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F:\Backup Fawdy\Kerja\Asisten Akademik\Saksi Ahli Korupsi\Impor Baja dan Produk Turunannya\"/>
    </mc:Choice>
  </mc:AlternateContent>
  <xr:revisionPtr revIDLastSave="0" documentId="13_ncr:1_{97DC1A99-C811-4E7F-A503-62F953EC7982}" xr6:coauthVersionLast="47" xr6:coauthVersionMax="47" xr10:uidLastSave="{00000000-0000-0000-0000-000000000000}"/>
  <bookViews>
    <workbookView xWindow="-120" yWindow="-120" windowWidth="20730" windowHeight="11160" firstSheet="1" activeTab="8" xr2:uid="{00000000-000D-0000-FFFF-FFFF00000000}"/>
  </bookViews>
  <sheets>
    <sheet name="4 Klasifikasi 17 Sektor" sheetId="7" r:id="rId1"/>
    <sheet name="PCT 17" sheetId="6" r:id="rId2"/>
    <sheet name="BCT 17" sheetId="2" r:id="rId3"/>
    <sheet name="BCD 17" sheetId="5" r:id="rId4"/>
    <sheet name="IMPOR 17" sheetId="10" r:id="rId5"/>
    <sheet name="PCT 185" sheetId="3" r:id="rId6"/>
    <sheet name="PCT 185 Closed" sheetId="11" r:id="rId7"/>
    <sheet name="BCT 185" sheetId="1" r:id="rId8"/>
    <sheet name="BCD 185" sheetId="4" r:id="rId9"/>
    <sheet name="IMPOR 185" sheetId="1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\h">#N/A</definedName>
    <definedName name="_\C" localSheetId="0">[1]TAB2_10!#REF!</definedName>
    <definedName name="_\C" localSheetId="3">[1]TAB2_10!#REF!</definedName>
    <definedName name="_\C" localSheetId="8">[1]TAB2_10!#REF!</definedName>
    <definedName name="_\C" localSheetId="2">[1]TAB2_10!#REF!</definedName>
    <definedName name="_\C" localSheetId="4">[1]TAB2_10!#REF!</definedName>
    <definedName name="_\C" localSheetId="9">[1]TAB2_10!#REF!</definedName>
    <definedName name="_\C" localSheetId="1">[1]TAB2_10!#REF!</definedName>
    <definedName name="_\C" localSheetId="5">[1]TAB2_10!#REF!</definedName>
    <definedName name="_\C">[1]TAB2_10!#REF!</definedName>
    <definedName name="_\h">#N/A</definedName>
    <definedName name="_\X" localSheetId="0">[1]TAB2_5!#REF!</definedName>
    <definedName name="_\X" localSheetId="3">[1]TAB2_5!#REF!</definedName>
    <definedName name="_\X" localSheetId="8">[1]TAB2_5!#REF!</definedName>
    <definedName name="_\X" localSheetId="2">[1]TAB2_5!#REF!</definedName>
    <definedName name="_\X" localSheetId="4">[1]TAB2_5!#REF!</definedName>
    <definedName name="_\X" localSheetId="9">[1]TAB2_5!#REF!</definedName>
    <definedName name="_\X" localSheetId="1">[1]TAB2_5!#REF!</definedName>
    <definedName name="_\X" localSheetId="5">[1]TAB2_5!#REF!</definedName>
    <definedName name="_\X">[1]TAB2_5!#REF!</definedName>
    <definedName name="__\C" localSheetId="0">[2]TAB2_10!#REF!</definedName>
    <definedName name="__\C" localSheetId="3">[2]TAB2_10!#REF!</definedName>
    <definedName name="__\C" localSheetId="8">[2]TAB2_10!#REF!</definedName>
    <definedName name="__\C" localSheetId="2">[2]TAB2_10!#REF!</definedName>
    <definedName name="__\C" localSheetId="4">[2]TAB2_10!#REF!</definedName>
    <definedName name="__\C" localSheetId="9">[2]TAB2_10!#REF!</definedName>
    <definedName name="__\C" localSheetId="1">[2]TAB2_10!#REF!</definedName>
    <definedName name="__\C" localSheetId="5">[2]TAB2_10!#REF!</definedName>
    <definedName name="__\C">[2]TAB2_10!#REF!</definedName>
    <definedName name="__\h">#N/A</definedName>
    <definedName name="__\X" localSheetId="0">[2]TAB2_5!#REF!</definedName>
    <definedName name="__\X" localSheetId="3">[2]TAB2_5!#REF!</definedName>
    <definedName name="__\X" localSheetId="8">[2]TAB2_5!#REF!</definedName>
    <definedName name="__\X" localSheetId="2">[2]TAB2_5!#REF!</definedName>
    <definedName name="__\X" localSheetId="4">[2]TAB2_5!#REF!</definedName>
    <definedName name="__\X" localSheetId="9">[2]TAB2_5!#REF!</definedName>
    <definedName name="__\X" localSheetId="1">[2]TAB2_5!#REF!</definedName>
    <definedName name="__\X" localSheetId="5">[2]TAB2_5!#REF!</definedName>
    <definedName name="__\X">[2]TAB2_5!#REF!</definedName>
    <definedName name="___\C" localSheetId="0">[3]TAB2_10!#REF!</definedName>
    <definedName name="___\C" localSheetId="3">[3]TAB2_10!#REF!</definedName>
    <definedName name="___\C" localSheetId="8">[3]TAB2_10!#REF!</definedName>
    <definedName name="___\C" localSheetId="2">[3]TAB2_10!#REF!</definedName>
    <definedName name="___\C" localSheetId="4">[3]TAB2_10!#REF!</definedName>
    <definedName name="___\C" localSheetId="9">[3]TAB2_10!#REF!</definedName>
    <definedName name="___\C" localSheetId="1">[3]TAB2_10!#REF!</definedName>
    <definedName name="___\C" localSheetId="5">[3]TAB2_10!#REF!</definedName>
    <definedName name="___\C">[3]TAB2_10!#REF!</definedName>
    <definedName name="___\h">#N/A</definedName>
    <definedName name="___\X" localSheetId="0">[3]TAB2_5!#REF!</definedName>
    <definedName name="___\X" localSheetId="3">[3]TAB2_5!#REF!</definedName>
    <definedName name="___\X" localSheetId="8">[3]TAB2_5!#REF!</definedName>
    <definedName name="___\X" localSheetId="2">[3]TAB2_5!#REF!</definedName>
    <definedName name="___\X" localSheetId="4">[3]TAB2_5!#REF!</definedName>
    <definedName name="___\X" localSheetId="9">[3]TAB2_5!#REF!</definedName>
    <definedName name="___\X" localSheetId="1">[3]TAB2_5!#REF!</definedName>
    <definedName name="___\X" localSheetId="5">[3]TAB2_5!#REF!</definedName>
    <definedName name="___\X">[3]TAB2_5!#REF!</definedName>
    <definedName name="____\h">#N/A</definedName>
    <definedName name="_____\h">#N/A</definedName>
    <definedName name="_xlnm._FilterDatabase" localSheetId="5" hidden="1">'PCT 185'!$A$5:$HA$201</definedName>
    <definedName name="A" localSheetId="0" hidden="1">#REF!</definedName>
    <definedName name="A" localSheetId="3" hidden="1">#REF!</definedName>
    <definedName name="A" localSheetId="8" hidden="1">#REF!</definedName>
    <definedName name="A" localSheetId="2" hidden="1">#REF!</definedName>
    <definedName name="A" localSheetId="4" hidden="1">#REF!</definedName>
    <definedName name="A" localSheetId="9" hidden="1">#REF!</definedName>
    <definedName name="A" localSheetId="1" hidden="1">#REF!</definedName>
    <definedName name="A" localSheetId="5" hidden="1">#REF!</definedName>
    <definedName name="A" hidden="1">#REF!</definedName>
    <definedName name="aa" localSheetId="0">#REF!</definedName>
    <definedName name="aa" localSheetId="3">#REF!</definedName>
    <definedName name="aa" localSheetId="8">#REF!</definedName>
    <definedName name="aa" localSheetId="2">#REF!</definedName>
    <definedName name="aa" localSheetId="4">#REF!</definedName>
    <definedName name="aa" localSheetId="9">#REF!</definedName>
    <definedName name="aa" localSheetId="1">#REF!</definedName>
    <definedName name="aa" localSheetId="5">#REF!</definedName>
    <definedName name="aa">#REF!</definedName>
    <definedName name="aaa" localSheetId="0">#REF!</definedName>
    <definedName name="aaa" localSheetId="3">#REF!</definedName>
    <definedName name="aaa" localSheetId="8">#REF!</definedName>
    <definedName name="aaa" localSheetId="2">#REF!</definedName>
    <definedName name="aaa" localSheetId="4">#REF!</definedName>
    <definedName name="aaa" localSheetId="9">#REF!</definedName>
    <definedName name="aaa" localSheetId="1">#REF!</definedName>
    <definedName name="aaa" localSheetId="5">#REF!</definedName>
    <definedName name="aaa">#REF!</definedName>
    <definedName name="aaaaa" localSheetId="0">#REF!</definedName>
    <definedName name="aaaaa" localSheetId="3">#REF!</definedName>
    <definedName name="aaaaa" localSheetId="8">#REF!</definedName>
    <definedName name="aaaaa" localSheetId="2">#REF!</definedName>
    <definedName name="aaaaa" localSheetId="4">#REF!</definedName>
    <definedName name="aaaaa" localSheetId="9">#REF!</definedName>
    <definedName name="aaaaa" localSheetId="1">#REF!</definedName>
    <definedName name="aaaaa" localSheetId="5">#REF!</definedName>
    <definedName name="aaaaa">#REF!</definedName>
    <definedName name="aaaaaaa" localSheetId="0">#REF!</definedName>
    <definedName name="aaaaaaa" localSheetId="3">#REF!</definedName>
    <definedName name="aaaaaaa" localSheetId="8">#REF!</definedName>
    <definedName name="aaaaaaa" localSheetId="2">#REF!</definedName>
    <definedName name="aaaaaaa" localSheetId="4">#REF!</definedName>
    <definedName name="aaaaaaa" localSheetId="9">#REF!</definedName>
    <definedName name="aaaaaaa" localSheetId="1">#REF!</definedName>
    <definedName name="aaaaaaa" localSheetId="5">#REF!</definedName>
    <definedName name="aaaaaaa">#REF!</definedName>
    <definedName name="ab" localSheetId="0">#REF!</definedName>
    <definedName name="ab" localSheetId="3">#REF!</definedName>
    <definedName name="ab" localSheetId="8">#REF!</definedName>
    <definedName name="ab" localSheetId="2">#REF!</definedName>
    <definedName name="ab" localSheetId="4">#REF!</definedName>
    <definedName name="ab" localSheetId="9">#REF!</definedName>
    <definedName name="ab" localSheetId="1">#REF!</definedName>
    <definedName name="ab" localSheetId="5">#REF!</definedName>
    <definedName name="ab">#REF!</definedName>
    <definedName name="ALLOCATION" localSheetId="0">#REF!</definedName>
    <definedName name="ALLOCATION" localSheetId="3">#REF!</definedName>
    <definedName name="ALLOCATION" localSheetId="8">#REF!</definedName>
    <definedName name="ALLOCATION" localSheetId="2">#REF!</definedName>
    <definedName name="ALLOCATION" localSheetId="4">#REF!</definedName>
    <definedName name="ALLOCATION" localSheetId="9">#REF!</definedName>
    <definedName name="ALLOCATION" localSheetId="1">#REF!</definedName>
    <definedName name="ALLOCATION" localSheetId="5">#REF!</definedName>
    <definedName name="ALLOCATION">#REF!</definedName>
    <definedName name="b" localSheetId="0">[3]TAB2_4!#REF!</definedName>
    <definedName name="b" localSheetId="3">[3]TAB2_4!#REF!</definedName>
    <definedName name="b" localSheetId="8">[3]TAB2_4!#REF!</definedName>
    <definedName name="b" localSheetId="2">[3]TAB2_4!#REF!</definedName>
    <definedName name="b" localSheetId="4">[3]TAB2_4!#REF!</definedName>
    <definedName name="b" localSheetId="9">[3]TAB2_4!#REF!</definedName>
    <definedName name="b" localSheetId="1">[3]TAB2_4!#REF!</definedName>
    <definedName name="b" localSheetId="5">[3]TAB2_4!#REF!</definedName>
    <definedName name="b">[3]TAB2_4!#REF!</definedName>
    <definedName name="Badan" localSheetId="0">#REF!</definedName>
    <definedName name="Badan" localSheetId="3">#REF!</definedName>
    <definedName name="Badan" localSheetId="8">#REF!</definedName>
    <definedName name="Badan" localSheetId="2">#REF!</definedName>
    <definedName name="Badan" localSheetId="4">#REF!</definedName>
    <definedName name="Badan" localSheetId="9">#REF!</definedName>
    <definedName name="Badan" localSheetId="1">#REF!</definedName>
    <definedName name="Badan" localSheetId="5">#REF!</definedName>
    <definedName name="Badan">#REF!</definedName>
    <definedName name="bodenk" localSheetId="0">#REF!</definedName>
    <definedName name="bodenk" localSheetId="3">#REF!</definedName>
    <definedName name="bodenk" localSheetId="8">#REF!</definedName>
    <definedName name="bodenk" localSheetId="2">#REF!</definedName>
    <definedName name="bodenk" localSheetId="4">#REF!</definedName>
    <definedName name="bodenk" localSheetId="9">#REF!</definedName>
    <definedName name="bodenk" localSheetId="1">#REF!</definedName>
    <definedName name="bodenk" localSheetId="5">#REF!</definedName>
    <definedName name="bodenk">#REF!</definedName>
    <definedName name="Calculated_Relationship_HS12___HS07" localSheetId="0">#REF!</definedName>
    <definedName name="Calculated_Relationship_HS12___HS07" localSheetId="3">#REF!</definedName>
    <definedName name="Calculated_Relationship_HS12___HS07" localSheetId="8">#REF!</definedName>
    <definedName name="Calculated_Relationship_HS12___HS07" localSheetId="2">#REF!</definedName>
    <definedName name="Calculated_Relationship_HS12___HS07" localSheetId="4">#REF!</definedName>
    <definedName name="Calculated_Relationship_HS12___HS07" localSheetId="9">#REF!</definedName>
    <definedName name="Calculated_Relationship_HS12___HS07" localSheetId="1">#REF!</definedName>
    <definedName name="Calculated_Relationship_HS12___HS07" localSheetId="5">#REF!</definedName>
    <definedName name="Calculated_Relationship_HS12___HS07">#REF!</definedName>
    <definedName name="conf_status_code" localSheetId="0">'[4]1500'!#REF!</definedName>
    <definedName name="conf_status_code" localSheetId="3">'[4]1500'!#REF!</definedName>
    <definedName name="conf_status_code" localSheetId="8">'[4]1500'!#REF!</definedName>
    <definedName name="conf_status_code" localSheetId="2">'[4]1500'!#REF!</definedName>
    <definedName name="conf_status_code" localSheetId="4">'[4]1500'!#REF!</definedName>
    <definedName name="conf_status_code" localSheetId="9">'[4]1500'!#REF!</definedName>
    <definedName name="conf_status_code" localSheetId="1">'[4]1500'!#REF!</definedName>
    <definedName name="conf_status_code" localSheetId="5">'[4]1500'!#REF!</definedName>
    <definedName name="conf_status_code">'[4]1500'!#REF!</definedName>
    <definedName name="Corps" localSheetId="0">#REF!</definedName>
    <definedName name="Corps" localSheetId="3">#REF!</definedName>
    <definedName name="Corps" localSheetId="8">#REF!</definedName>
    <definedName name="Corps" localSheetId="2">#REF!</definedName>
    <definedName name="Corps" localSheetId="4">#REF!</definedName>
    <definedName name="Corps" localSheetId="9">#REF!</definedName>
    <definedName name="Corps" localSheetId="1">#REF!</definedName>
    <definedName name="Corps" localSheetId="5">#REF!</definedName>
    <definedName name="Corps">#REF!</definedName>
    <definedName name="_xlnm.Criteria" localSheetId="0">#REF!</definedName>
    <definedName name="_xlnm.Criteria" localSheetId="3">#REF!</definedName>
    <definedName name="_xlnm.Criteria" localSheetId="8">#REF!</definedName>
    <definedName name="_xlnm.Criteria" localSheetId="2">#REF!</definedName>
    <definedName name="_xlnm.Criteria" localSheetId="4">#REF!</definedName>
    <definedName name="_xlnm.Criteria" localSheetId="9">#REF!</definedName>
    <definedName name="_xlnm.Criteria" localSheetId="1">#REF!</definedName>
    <definedName name="_xlnm.Criteria" localSheetId="5">#REF!</definedName>
    <definedName name="_xlnm.Criteria">#REF!</definedName>
    <definedName name="d" localSheetId="0">[3]TAB2_10!#REF!</definedName>
    <definedName name="d" localSheetId="3">[3]TAB2_10!#REF!</definedName>
    <definedName name="d" localSheetId="8">[3]TAB2_10!#REF!</definedName>
    <definedName name="d" localSheetId="2">[3]TAB2_10!#REF!</definedName>
    <definedName name="d" localSheetId="4">[3]TAB2_10!#REF!</definedName>
    <definedName name="d" localSheetId="9">[3]TAB2_10!#REF!</definedName>
    <definedName name="d" localSheetId="1">[3]TAB2_10!#REF!</definedName>
    <definedName name="d" localSheetId="5">[3]TAB2_10!#REF!</definedName>
    <definedName name="d">[3]TAB2_10!#REF!</definedName>
    <definedName name="data_perusahaan" localSheetId="0">#REF!</definedName>
    <definedName name="data_perusahaan" localSheetId="3">#REF!</definedName>
    <definedName name="data_perusahaan" localSheetId="8">#REF!</definedName>
    <definedName name="data_perusahaan" localSheetId="2">#REF!</definedName>
    <definedName name="data_perusahaan" localSheetId="4">#REF!</definedName>
    <definedName name="data_perusahaan" localSheetId="9">#REF!</definedName>
    <definedName name="data_perusahaan" localSheetId="1">#REF!</definedName>
    <definedName name="data_perusahaan" localSheetId="5">#REF!</definedName>
    <definedName name="data_perusahaan">#REF!</definedName>
    <definedName name="datab" localSheetId="0">#REF!</definedName>
    <definedName name="datab" localSheetId="3">#REF!</definedName>
    <definedName name="datab" localSheetId="8">#REF!</definedName>
    <definedName name="datab" localSheetId="2">#REF!</definedName>
    <definedName name="datab" localSheetId="4">#REF!</definedName>
    <definedName name="datab" localSheetId="9">#REF!</definedName>
    <definedName name="datab" localSheetId="1">#REF!</definedName>
    <definedName name="datab" localSheetId="5">#REF!</definedName>
    <definedName name="datab">#REF!</definedName>
    <definedName name="_xlnm.Database" localSheetId="0">#REF!</definedName>
    <definedName name="_xlnm.Database" localSheetId="3">#REF!</definedName>
    <definedName name="_xlnm.Database" localSheetId="8">#REF!</definedName>
    <definedName name="_xlnm.Database" localSheetId="2">#REF!</definedName>
    <definedName name="_xlnm.Database" localSheetId="4">#REF!</definedName>
    <definedName name="_xlnm.Database" localSheetId="9">#REF!</definedName>
    <definedName name="_xlnm.Database" localSheetId="1">#REF!</definedName>
    <definedName name="_xlnm.Database" localSheetId="5">#REF!</definedName>
    <definedName name="_xlnm.Database">#REF!</definedName>
    <definedName name="dfghjk" localSheetId="0">#REF!</definedName>
    <definedName name="dfghjk" localSheetId="3">#REF!</definedName>
    <definedName name="dfghjk" localSheetId="8">#REF!</definedName>
    <definedName name="dfghjk" localSheetId="2">#REF!</definedName>
    <definedName name="dfghjk" localSheetId="4">#REF!</definedName>
    <definedName name="dfghjk" localSheetId="9">#REF!</definedName>
    <definedName name="dfghjk" localSheetId="1">#REF!</definedName>
    <definedName name="dfghjk" localSheetId="5">#REF!</definedName>
    <definedName name="dfghjk">#REF!</definedName>
    <definedName name="e" localSheetId="0">[3]TAB2_5!#REF!</definedName>
    <definedName name="e" localSheetId="3">[3]TAB2_5!#REF!</definedName>
    <definedName name="e" localSheetId="8">[3]TAB2_5!#REF!</definedName>
    <definedName name="e" localSheetId="2">[3]TAB2_5!#REF!</definedName>
    <definedName name="e" localSheetId="4">[3]TAB2_5!#REF!</definedName>
    <definedName name="e" localSheetId="9">[3]TAB2_5!#REF!</definedName>
    <definedName name="e" localSheetId="1">[3]TAB2_5!#REF!</definedName>
    <definedName name="e" localSheetId="5">[3]TAB2_5!#REF!</definedName>
    <definedName name="e">[3]TAB2_5!#REF!</definedName>
    <definedName name="f" localSheetId="0">#REF!</definedName>
    <definedName name="f" localSheetId="3">#REF!</definedName>
    <definedName name="f" localSheetId="8">#REF!</definedName>
    <definedName name="f" localSheetId="2">#REF!</definedName>
    <definedName name="f" localSheetId="4">#REF!</definedName>
    <definedName name="f" localSheetId="9">#REF!</definedName>
    <definedName name="f" localSheetId="1">#REF!</definedName>
    <definedName name="f" localSheetId="5">#REF!</definedName>
    <definedName name="f">#REF!</definedName>
    <definedName name="fd_rilis_1">[5]PDB!$E$81:$E$83,[5]PDB!$E$86,[5]PDB!$E$87,[5]PDB!$E$88,[5]PDB!$E$91</definedName>
    <definedName name="fd_rilis_2">[5]PDB!$G$81:$G$83,[5]PDB!$G$86,[5]PDB!$G$87,[5]PDB!$G$88,[5]PDB!$G$91</definedName>
    <definedName name="fd_sut_1">[5]PDB!$F$81:$F$83,[5]PDB!$F$86,[5]PDB!$F$87,[5]PDB!$F$88,[5]PDB!$F$91</definedName>
    <definedName name="fd_sut_2">[5]PDB!$H$81:$H$83,[5]PDB!$H$86,[5]PDB!$H$87,[5]PDB!$H$88,[5]PDB!$H$91</definedName>
    <definedName name="fd_sut_2010">[5]PDB!$D$81:$D$83,[5]PDB!$D$86,[5]PDB!$D$87,[5]PDB!$D$88,[5]PDB!$D$91</definedName>
    <definedName name="fg" localSheetId="0">#REF!</definedName>
    <definedName name="fg" localSheetId="3">#REF!</definedName>
    <definedName name="fg" localSheetId="8">#REF!</definedName>
    <definedName name="fg" localSheetId="2">#REF!</definedName>
    <definedName name="fg" localSheetId="4">#REF!</definedName>
    <definedName name="fg" localSheetId="9">#REF!</definedName>
    <definedName name="fg" localSheetId="1">#REF!</definedName>
    <definedName name="fg" localSheetId="5">#REF!</definedName>
    <definedName name="fg">#REF!</definedName>
    <definedName name="g" localSheetId="0">#REF!</definedName>
    <definedName name="g" localSheetId="3">#REF!</definedName>
    <definedName name="g" localSheetId="8">#REF!</definedName>
    <definedName name="g" localSheetId="2">#REF!</definedName>
    <definedName name="g" localSheetId="4">#REF!</definedName>
    <definedName name="g" localSheetId="9">#REF!</definedName>
    <definedName name="g" localSheetId="1">#REF!</definedName>
    <definedName name="g" localSheetId="5">#REF!</definedName>
    <definedName name="g">#REF!</definedName>
    <definedName name="gg" localSheetId="0">#REF!</definedName>
    <definedName name="gg" localSheetId="3">#REF!</definedName>
    <definedName name="gg" localSheetId="8">#REF!</definedName>
    <definedName name="gg" localSheetId="2">#REF!</definedName>
    <definedName name="gg" localSheetId="4">#REF!</definedName>
    <definedName name="gg" localSheetId="9">#REF!</definedName>
    <definedName name="gg" localSheetId="1">#REF!</definedName>
    <definedName name="gg" localSheetId="5">#REF!</definedName>
    <definedName name="gg">#REF!</definedName>
    <definedName name="H">#N/A</definedName>
    <definedName name="HH">[6]BOBOT!$A$7:$F$36</definedName>
    <definedName name="hhh" localSheetId="0">#REF!</definedName>
    <definedName name="hhh" localSheetId="3">#REF!</definedName>
    <definedName name="hhh" localSheetId="8">#REF!</definedName>
    <definedName name="hhh" localSheetId="2">#REF!</definedName>
    <definedName name="hhh" localSheetId="4">#REF!</definedName>
    <definedName name="hhh" localSheetId="9">#REF!</definedName>
    <definedName name="hhh" localSheetId="1">#REF!</definedName>
    <definedName name="hhh" localSheetId="5">#REF!</definedName>
    <definedName name="hhh">#REF!</definedName>
    <definedName name="hidayat" localSheetId="0">#REF!</definedName>
    <definedName name="hidayat" localSheetId="3">#REF!</definedName>
    <definedName name="hidayat" localSheetId="8">#REF!</definedName>
    <definedName name="hidayat" localSheetId="2">#REF!</definedName>
    <definedName name="hidayat" localSheetId="4">#REF!</definedName>
    <definedName name="hidayat" localSheetId="9">#REF!</definedName>
    <definedName name="hidayat" localSheetId="1">#REF!</definedName>
    <definedName name="hidayat" localSheetId="5">#REF!</definedName>
    <definedName name="hidayat">#REF!</definedName>
    <definedName name="HS" localSheetId="0">'[2]HS02_CPC1.1_SITC3_ISIC3.1 (2)'!#REF!</definedName>
    <definedName name="HS" localSheetId="3">'[2]HS02_CPC1.1_SITC3_ISIC3.1 (2)'!#REF!</definedName>
    <definedName name="HS" localSheetId="8">'[2]HS02_CPC1.1_SITC3_ISIC3.1 (2)'!#REF!</definedName>
    <definedName name="HS" localSheetId="2">'[2]HS02_CPC1.1_SITC3_ISIC3.1 (2)'!#REF!</definedName>
    <definedName name="HS" localSheetId="4">'[2]HS02_CPC1.1_SITC3_ISIC3.1 (2)'!#REF!</definedName>
    <definedName name="HS" localSheetId="9">'[2]HS02_CPC1.1_SITC3_ISIC3.1 (2)'!#REF!</definedName>
    <definedName name="HS" localSheetId="1">'[2]HS02_CPC1.1_SITC3_ISIC3.1 (2)'!#REF!</definedName>
    <definedName name="HS" localSheetId="5">'[2]HS02_CPC1.1_SITC3_ISIC3.1 (2)'!#REF!</definedName>
    <definedName name="HS">'[2]HS02_CPC1.1_SITC3_ISIC3.1 (2)'!#REF!</definedName>
    <definedName name="IDP_IDK" localSheetId="0">[1]TAB2_10!#REF!</definedName>
    <definedName name="IDP_IDK" localSheetId="3">[1]TAB2_10!#REF!</definedName>
    <definedName name="IDP_IDK" localSheetId="8">[1]TAB2_10!#REF!</definedName>
    <definedName name="IDP_IDK" localSheetId="2">[1]TAB2_10!#REF!</definedName>
    <definedName name="IDP_IDK" localSheetId="4">[1]TAB2_10!#REF!</definedName>
    <definedName name="IDP_IDK" localSheetId="9">[1]TAB2_10!#REF!</definedName>
    <definedName name="IDP_IDK" localSheetId="1">[1]TAB2_10!#REF!</definedName>
    <definedName name="IDP_IDK" localSheetId="5">[1]TAB2_10!#REF!</definedName>
    <definedName name="IDP_IDK">[1]TAB2_10!#REF!</definedName>
    <definedName name="input11" localSheetId="0">#REF!</definedName>
    <definedName name="input11" localSheetId="3">#REF!</definedName>
    <definedName name="input11" localSheetId="8">#REF!</definedName>
    <definedName name="input11" localSheetId="2">#REF!</definedName>
    <definedName name="input11" localSheetId="4">#REF!</definedName>
    <definedName name="input11" localSheetId="9">#REF!</definedName>
    <definedName name="input11" localSheetId="1">#REF!</definedName>
    <definedName name="input11" localSheetId="5">#REF!</definedName>
    <definedName name="input11">#REF!</definedName>
    <definedName name="input12" localSheetId="0">#REF!</definedName>
    <definedName name="input12" localSheetId="3">#REF!</definedName>
    <definedName name="input12" localSheetId="8">#REF!</definedName>
    <definedName name="input12" localSheetId="2">#REF!</definedName>
    <definedName name="input12" localSheetId="4">#REF!</definedName>
    <definedName name="input12" localSheetId="9">#REF!</definedName>
    <definedName name="input12" localSheetId="1">#REF!</definedName>
    <definedName name="input12" localSheetId="5">#REF!</definedName>
    <definedName name="input12">#REF!</definedName>
    <definedName name="input12a" localSheetId="0">#REF!</definedName>
    <definedName name="input12a" localSheetId="3">#REF!</definedName>
    <definedName name="input12a" localSheetId="8">#REF!</definedName>
    <definedName name="input12a" localSheetId="2">#REF!</definedName>
    <definedName name="input12a" localSheetId="4">#REF!</definedName>
    <definedName name="input12a" localSheetId="9">#REF!</definedName>
    <definedName name="input12a" localSheetId="1">#REF!</definedName>
    <definedName name="input12a" localSheetId="5">#REF!</definedName>
    <definedName name="input12a">#REF!</definedName>
    <definedName name="jk" localSheetId="0">#REF!</definedName>
    <definedName name="jk" localSheetId="3">#REF!</definedName>
    <definedName name="jk" localSheetId="8">#REF!</definedName>
    <definedName name="jk" localSheetId="2">#REF!</definedName>
    <definedName name="jk" localSheetId="4">#REF!</definedName>
    <definedName name="jk" localSheetId="9">#REF!</definedName>
    <definedName name="jk" localSheetId="1">#REF!</definedName>
    <definedName name="jk" localSheetId="5">#REF!</definedName>
    <definedName name="jk">#REF!</definedName>
    <definedName name="k" localSheetId="0">#REF!</definedName>
    <definedName name="k" localSheetId="3">#REF!</definedName>
    <definedName name="k" localSheetId="8">#REF!</definedName>
    <definedName name="k" localSheetId="2">#REF!</definedName>
    <definedName name="k" localSheetId="4">#REF!</definedName>
    <definedName name="k" localSheetId="9">#REF!</definedName>
    <definedName name="k" localSheetId="1">#REF!</definedName>
    <definedName name="k" localSheetId="5">#REF!</definedName>
    <definedName name="k">#REF!</definedName>
    <definedName name="kat_2010">[5]PDB!$D$10,[5]PDB!$D$19,[5]PDB!$D$24,[5]PDB!$D$42,[5]PDB!$D$45:$D$47,[5]PDB!$D$50,[5]PDB!$D$57,[5]PDB!$D$60:$D$61,[5]PDB!$D$66:$D$71</definedName>
    <definedName name="kat_rilis_1">[5]PDB!$E$10,[5]PDB!$E$19,[5]PDB!$E$24,[5]PDB!$E$42,[5]PDB!$E$45:$E$47,[5]PDB!$E$50,[5]PDB!$E$57,[5]PDB!$E$60:$E$61,[5]PDB!$E$66:$E$71</definedName>
    <definedName name="kat_rilis_2">[5]PDB!$G$10,[5]PDB!$G$19,[5]PDB!$G$24,[5]PDB!$G$42,[5]PDB!$G$45:$G$47,[5]PDB!$G$50,[5]PDB!$G$57,[5]PDB!$G$60:$G$61,[5]PDB!$G$66:$G$71</definedName>
    <definedName name="kat_sut_1">[5]PDB!$F$10,[5]PDB!$F$19,[5]PDB!$F$24,[5]PDB!$F$42,[5]PDB!$F$45:$F$47,[5]PDB!$F$50,[5]PDB!$F$57,[5]PDB!$F$60:$F$61,[5]PDB!$F$66:$F$71</definedName>
    <definedName name="kat_sut_2">[5]PDB!$H$10,[5]PDB!$H$19,[5]PDB!$H$24,[5]PDB!$H$42,[5]PDB!$H$45:$H$47,[5]PDB!$H$50,[5]PDB!$H$57,[5]PDB!$H$60:$H$61,[5]PDB!$H$66:$H$71</definedName>
    <definedName name="Kategori">[1]sheet1!$U$2:$U$22</definedName>
    <definedName name="kode_perusahaan" localSheetId="0">#REF!</definedName>
    <definedName name="kode_perusahaan" localSheetId="3">#REF!</definedName>
    <definedName name="kode_perusahaan" localSheetId="8">#REF!</definedName>
    <definedName name="kode_perusahaan" localSheetId="2">#REF!</definedName>
    <definedName name="kode_perusahaan" localSheetId="4">#REF!</definedName>
    <definedName name="kode_perusahaan" localSheetId="9">#REF!</definedName>
    <definedName name="kode_perusahaan" localSheetId="1">#REF!</definedName>
    <definedName name="kode_perusahaan" localSheetId="5">#REF!</definedName>
    <definedName name="kode_perusahaan">#REF!</definedName>
    <definedName name="Lapangan_Usaha" localSheetId="0">#REF!</definedName>
    <definedName name="Lapangan_Usaha" localSheetId="3">#REF!</definedName>
    <definedName name="Lapangan_Usaha" localSheetId="8">#REF!</definedName>
    <definedName name="Lapangan_Usaha" localSheetId="2">#REF!</definedName>
    <definedName name="Lapangan_Usaha" localSheetId="4">#REF!</definedName>
    <definedName name="Lapangan_Usaha" localSheetId="9">#REF!</definedName>
    <definedName name="Lapangan_Usaha" localSheetId="1">#REF!</definedName>
    <definedName name="Lapangan_Usaha" localSheetId="5">#REF!</definedName>
    <definedName name="Lapangan_Usaha">#REF!</definedName>
    <definedName name="marcel" localSheetId="0">#REF!</definedName>
    <definedName name="marcel" localSheetId="3">#REF!</definedName>
    <definedName name="marcel" localSheetId="8">#REF!</definedName>
    <definedName name="marcel" localSheetId="2">#REF!</definedName>
    <definedName name="marcel" localSheetId="4">#REF!</definedName>
    <definedName name="marcel" localSheetId="9">#REF!</definedName>
    <definedName name="marcel" localSheetId="1">#REF!</definedName>
    <definedName name="marcel" localSheetId="5">#REF!</definedName>
    <definedName name="marcel">#REF!</definedName>
    <definedName name="my" localSheetId="0">#REF!</definedName>
    <definedName name="my" localSheetId="3">#REF!</definedName>
    <definedName name="my" localSheetId="8">#REF!</definedName>
    <definedName name="my" localSheetId="2">#REF!</definedName>
    <definedName name="my" localSheetId="4">#REF!</definedName>
    <definedName name="my" localSheetId="9">#REF!</definedName>
    <definedName name="my" localSheetId="1">#REF!</definedName>
    <definedName name="my" localSheetId="5">#REF!</definedName>
    <definedName name="my">#REF!</definedName>
    <definedName name="myrange1" localSheetId="0">#REF!</definedName>
    <definedName name="myrange1" localSheetId="3">#REF!</definedName>
    <definedName name="myrange1" localSheetId="8">#REF!</definedName>
    <definedName name="myrange1" localSheetId="2">#REF!</definedName>
    <definedName name="myrange1" localSheetId="4">#REF!</definedName>
    <definedName name="myrange1" localSheetId="9">#REF!</definedName>
    <definedName name="myrange1" localSheetId="1">#REF!</definedName>
    <definedName name="myrange1" localSheetId="5">#REF!</definedName>
    <definedName name="myrange1">#REF!</definedName>
    <definedName name="Nama_KabKota">[1]sheet2!$F$2:$F$41</definedName>
    <definedName name="Nama_Provinsi">[1]sheet2!$A$2:$A$35</definedName>
    <definedName name="NamaTabel">OFFSET(INDIRECT("S3R!$"&amp;[1]s2lp!$G$2&amp;"$6"),0,0,1,[1]s2lp!$G$1)</definedName>
    <definedName name="obs_status_code" localSheetId="0">'[4]1500'!#REF!</definedName>
    <definedName name="obs_status_code" localSheetId="3">'[4]1500'!#REF!</definedName>
    <definedName name="obs_status_code" localSheetId="8">'[4]1500'!#REF!</definedName>
    <definedName name="obs_status_code" localSheetId="2">'[4]1500'!#REF!</definedName>
    <definedName name="obs_status_code" localSheetId="4">'[4]1500'!#REF!</definedName>
    <definedName name="obs_status_code" localSheetId="9">'[4]1500'!#REF!</definedName>
    <definedName name="obs_status_code" localSheetId="1">'[4]1500'!#REF!</definedName>
    <definedName name="obs_status_code" localSheetId="5">'[4]1500'!#REF!</definedName>
    <definedName name="obs_status_code">'[4]1500'!#REF!</definedName>
    <definedName name="_xlnm.Print_Area">'[3]02.Pesisir Selatan'!$B$1:$F$56</definedName>
    <definedName name="PRINT_AREA_MI">'[7]rekap laju'!$B$1:$F$56</definedName>
    <definedName name="Propinsi" localSheetId="0">#REF!</definedName>
    <definedName name="Propinsi" localSheetId="3">#REF!</definedName>
    <definedName name="Propinsi" localSheetId="8">#REF!</definedName>
    <definedName name="Propinsi" localSheetId="2">#REF!</definedName>
    <definedName name="Propinsi" localSheetId="4">#REF!</definedName>
    <definedName name="Propinsi" localSheetId="9">#REF!</definedName>
    <definedName name="Propinsi" localSheetId="1">#REF!</definedName>
    <definedName name="Propinsi" localSheetId="5">#REF!</definedName>
    <definedName name="Propinsi">#REF!</definedName>
    <definedName name="range11" localSheetId="0">#REF!</definedName>
    <definedName name="range11" localSheetId="3">#REF!</definedName>
    <definedName name="range11" localSheetId="8">#REF!</definedName>
    <definedName name="range11" localSheetId="2">#REF!</definedName>
    <definedName name="range11" localSheetId="4">#REF!</definedName>
    <definedName name="range11" localSheetId="9">#REF!</definedName>
    <definedName name="range11" localSheetId="1">#REF!</definedName>
    <definedName name="range11" localSheetId="5">#REF!</definedName>
    <definedName name="range11">#REF!</definedName>
    <definedName name="range12a" localSheetId="0">#REF!</definedName>
    <definedName name="range12a" localSheetId="3">#REF!</definedName>
    <definedName name="range12a" localSheetId="8">#REF!</definedName>
    <definedName name="range12a" localSheetId="2">#REF!</definedName>
    <definedName name="range12a" localSheetId="4">#REF!</definedName>
    <definedName name="range12a" localSheetId="9">#REF!</definedName>
    <definedName name="range12a" localSheetId="1">#REF!</definedName>
    <definedName name="range12a" localSheetId="5">#REF!</definedName>
    <definedName name="range12a">#REF!</definedName>
    <definedName name="range41" localSheetId="0">#REF!</definedName>
    <definedName name="range41" localSheetId="3">#REF!</definedName>
    <definedName name="range41" localSheetId="8">#REF!</definedName>
    <definedName name="range41" localSheetId="2">#REF!</definedName>
    <definedName name="range41" localSheetId="4">#REF!</definedName>
    <definedName name="range41" localSheetId="9">#REF!</definedName>
    <definedName name="range41" localSheetId="1">#REF!</definedName>
    <definedName name="range41" localSheetId="5">#REF!</definedName>
    <definedName name="range41">#REF!</definedName>
    <definedName name="REDISTRIBUTION" localSheetId="0">#REF!</definedName>
    <definedName name="REDISTRIBUTION" localSheetId="3">#REF!</definedName>
    <definedName name="REDISTRIBUTION" localSheetId="8">#REF!</definedName>
    <definedName name="REDISTRIBUTION" localSheetId="2">#REF!</definedName>
    <definedName name="REDISTRIBUTION" localSheetId="4">#REF!</definedName>
    <definedName name="REDISTRIBUTION" localSheetId="9">#REF!</definedName>
    <definedName name="REDISTRIBUTION" localSheetId="1">#REF!</definedName>
    <definedName name="REDISTRIBUTION" localSheetId="5">#REF!</definedName>
    <definedName name="REDISTRIBUTION">#REF!</definedName>
    <definedName name="result11" localSheetId="0">#REF!</definedName>
    <definedName name="result11" localSheetId="3">#REF!</definedName>
    <definedName name="result11" localSheetId="8">#REF!</definedName>
    <definedName name="result11" localSheetId="2">#REF!</definedName>
    <definedName name="result11" localSheetId="4">#REF!</definedName>
    <definedName name="result11" localSheetId="9">#REF!</definedName>
    <definedName name="result11" localSheetId="1">#REF!</definedName>
    <definedName name="result11" localSheetId="5">#REF!</definedName>
    <definedName name="result11">#REF!</definedName>
    <definedName name="result12" localSheetId="0">#REF!</definedName>
    <definedName name="result12" localSheetId="3">#REF!</definedName>
    <definedName name="result12" localSheetId="8">#REF!</definedName>
    <definedName name="result12" localSheetId="2">#REF!</definedName>
    <definedName name="result12" localSheetId="4">#REF!</definedName>
    <definedName name="result12" localSheetId="9">#REF!</definedName>
    <definedName name="result12" localSheetId="1">#REF!</definedName>
    <definedName name="result12" localSheetId="5">#REF!</definedName>
    <definedName name="result12">#REF!</definedName>
    <definedName name="result12a" localSheetId="0">#REF!</definedName>
    <definedName name="result12a" localSheetId="3">#REF!</definedName>
    <definedName name="result12a" localSheetId="8">#REF!</definedName>
    <definedName name="result12a" localSheetId="2">#REF!</definedName>
    <definedName name="result12a" localSheetId="4">#REF!</definedName>
    <definedName name="result12a" localSheetId="9">#REF!</definedName>
    <definedName name="result12a" localSheetId="1">#REF!</definedName>
    <definedName name="result12a" localSheetId="5">#REF!</definedName>
    <definedName name="result12a">#REF!</definedName>
    <definedName name="rilis_1">[5]PDB!$E$12:$E$18,[5]PDB!$E$20:$E$23,[5]PDB!$E$25,[5]PDB!$E$27:$E$41,[5]PDB!$E$43:$E$44,[5]PDB!$E$45:$E$46,[5]PDB!$E$48:$E$49,[5]PDB!$E$51:$E$56,[5]PDB!$E$58:$E$60,[5]PDB!$E$62:$E$65,[5]PDB!$E$66:$E$71</definedName>
    <definedName name="rilis_2">[5]PDB!$G$12:$G$18,[5]PDB!$G$20:$G$23,[5]PDB!$G$25,[5]PDB!$G$27:$G$41,[5]PDB!$G$43:$G$44,[5]PDB!$G$45:$G$46,[5]PDB!$G$48:$G$49,[5]PDB!$G$51:$G$56,[5]PDB!$G$58:$G$60,[5]PDB!$G$62:$G$65,[5]PDB!$G$66:$G$71</definedName>
    <definedName name="rrrrr" localSheetId="0">#REF!</definedName>
    <definedName name="rrrrr" localSheetId="3">#REF!</definedName>
    <definedName name="rrrrr" localSheetId="8">#REF!</definedName>
    <definedName name="rrrrr" localSheetId="2">#REF!</definedName>
    <definedName name="rrrrr" localSheetId="4">#REF!</definedName>
    <definedName name="rrrrr" localSheetId="9">#REF!</definedName>
    <definedName name="rrrrr" localSheetId="1">#REF!</definedName>
    <definedName name="rrrrr" localSheetId="5">#REF!</definedName>
    <definedName name="rrrrr">#REF!</definedName>
    <definedName name="SECONDARY" localSheetId="0">#REF!</definedName>
    <definedName name="SECONDARY" localSheetId="3">#REF!</definedName>
    <definedName name="SECONDARY" localSheetId="8">#REF!</definedName>
    <definedName name="SECONDARY" localSheetId="2">#REF!</definedName>
    <definedName name="SECONDARY" localSheetId="4">#REF!</definedName>
    <definedName name="SECONDARY" localSheetId="9">#REF!</definedName>
    <definedName name="SECONDARY" localSheetId="1">#REF!</definedName>
    <definedName name="SECONDARY" localSheetId="5">#REF!</definedName>
    <definedName name="SECONDARY">#REF!</definedName>
    <definedName name="sekarang" localSheetId="0">[3]TAB2_10!#REF!</definedName>
    <definedName name="sekarang" localSheetId="3">[3]TAB2_10!#REF!</definedName>
    <definedName name="sekarang" localSheetId="8">[3]TAB2_10!#REF!</definedName>
    <definedName name="sekarang" localSheetId="2">[3]TAB2_10!#REF!</definedName>
    <definedName name="sekarang" localSheetId="4">[3]TAB2_10!#REF!</definedName>
    <definedName name="sekarang" localSheetId="9">[3]TAB2_10!#REF!</definedName>
    <definedName name="sekarang" localSheetId="1">[3]TAB2_10!#REF!</definedName>
    <definedName name="sekarang" localSheetId="5">[3]TAB2_10!#REF!</definedName>
    <definedName name="sekarang">[3]TAB2_10!#REF!</definedName>
    <definedName name="Sektor" localSheetId="0">#REF!</definedName>
    <definedName name="Sektor" localSheetId="3">#REF!</definedName>
    <definedName name="Sektor" localSheetId="8">#REF!</definedName>
    <definedName name="Sektor" localSheetId="2">#REF!</definedName>
    <definedName name="Sektor" localSheetId="4">#REF!</definedName>
    <definedName name="Sektor" localSheetId="9">#REF!</definedName>
    <definedName name="Sektor" localSheetId="1">#REF!</definedName>
    <definedName name="Sektor" localSheetId="5">#REF!</definedName>
    <definedName name="Sektor">#REF!</definedName>
    <definedName name="SUT" localSheetId="0">#REF!</definedName>
    <definedName name="SUT" localSheetId="3">#REF!</definedName>
    <definedName name="SUT" localSheetId="8">#REF!</definedName>
    <definedName name="SUT" localSheetId="2">#REF!</definedName>
    <definedName name="SUT" localSheetId="4">#REF!</definedName>
    <definedName name="SUT" localSheetId="9">#REF!</definedName>
    <definedName name="SUT" localSheetId="1">#REF!</definedName>
    <definedName name="SUT" localSheetId="5">#REF!</definedName>
    <definedName name="SUT">#REF!</definedName>
    <definedName name="sut_1">[5]PDB!$F$12:$F$18,[5]PDB!$F$20:$F$23,[5]PDB!$F$25,[5]PDB!$F$27:$F$41,[5]PDB!$F$43:$F$44,[5]PDB!$F$45:$F$46,[5]PDB!$F$48:$F$49,[5]PDB!$F$51:$F$56,[5]PDB!$F$58:$F$60,[5]PDB!$F$62:$F$65,[5]PDB!$F$66:$F$71</definedName>
    <definedName name="sut_2">[5]PDB!$H$12:$H$18,[5]PDB!$H$20:$H$23,[5]PDB!$H$25,[5]PDB!$H$27:$H$41,[5]PDB!$H$43:$H$44,[5]PDB!$H$45:$H$46,[5]PDB!$H$48:$H$49,[5]PDB!$H$51:$H$56,[5]PDB!$H$58:$H$60,[5]PDB!$H$62:$H$65,[5]PDB!$H$66:$H$71</definedName>
    <definedName name="sut_2010">[5]PDB!$D$12:$D$18,[5]PDB!$D$20:$D$23,[5]PDB!$D$25,[5]PDB!$D$27:$D$41,[5]PDB!$D$43:$D$44,[5]PDB!$D$45:$D$46,[5]PDB!$D$48:$D$49,[5]PDB!$D$51:$D$56,[5]PDB!$D$58:$D$60,[5]PDB!$D$62:$D$65,[5]PDB!$D$66:$D$71</definedName>
    <definedName name="SYNOPTIC" localSheetId="0">'[8]Fig 2.2'!#REF!</definedName>
    <definedName name="SYNOPTIC" localSheetId="3">'[8]Fig 2.2'!#REF!</definedName>
    <definedName name="SYNOPTIC" localSheetId="8">'[8]Fig 2.2'!#REF!</definedName>
    <definedName name="SYNOPTIC" localSheetId="2">'[8]Fig 2.2'!#REF!</definedName>
    <definedName name="SYNOPTIC" localSheetId="4">'[8]Fig 2.2'!#REF!</definedName>
    <definedName name="SYNOPTIC" localSheetId="9">'[8]Fig 2.2'!#REF!</definedName>
    <definedName name="SYNOPTIC" localSheetId="1">'[8]Fig 2.2'!#REF!</definedName>
    <definedName name="SYNOPTIC" localSheetId="5">'[8]Fig 2.2'!#REF!</definedName>
    <definedName name="SYNOPTIC">'[8]Fig 2.2'!#REF!</definedName>
    <definedName name="Tabel">OFFSET(INDIRECT("S3R!$"&amp;[1]s2lp!$G$2&amp;"$"&amp;[1]s2lp!$H$1),0,0,1,[1]s2lp!$G$1)</definedName>
    <definedName name="tabel_perusahaan" localSheetId="0">#REF!</definedName>
    <definedName name="tabel_perusahaan" localSheetId="3">#REF!</definedName>
    <definedName name="tabel_perusahaan" localSheetId="8">#REF!</definedName>
    <definedName name="tabel_perusahaan" localSheetId="2">#REF!</definedName>
    <definedName name="tabel_perusahaan" localSheetId="4">#REF!</definedName>
    <definedName name="tabel_perusahaan" localSheetId="9">#REF!</definedName>
    <definedName name="tabel_perusahaan" localSheetId="1">#REF!</definedName>
    <definedName name="tabel_perusahaan" localSheetId="5">#REF!</definedName>
    <definedName name="tabel_perusahaan">#REF!</definedName>
    <definedName name="TabelKab">OFFSET(INDIRECT("S3R!$"&amp;[1]s2lp!$G$2&amp;"$"&amp;[1]s2lp!$H$2),0,0,1,[1]s2lp!$G$1)</definedName>
    <definedName name="TabelKabTotal">OFFSET(INDIRECT("S3R!$"&amp;[1]s2lp!$G$2&amp;"$192"),0,0,1,[1]s2lp!$G$1)</definedName>
    <definedName name="TabelTotal">OFFSET(INDIRECT("S3R!$"&amp;[1]s2lp!$G$2&amp;"$191"),0,0,1,[1]s2lp!$G$1)</definedName>
    <definedName name="Tahun">[1]sheet1!$A$2:$A$18</definedName>
    <definedName name="test1" localSheetId="0">#REF!</definedName>
    <definedName name="test1" localSheetId="3">#REF!</definedName>
    <definedName name="test1" localSheetId="8">#REF!</definedName>
    <definedName name="test1" localSheetId="2">#REF!</definedName>
    <definedName name="test1" localSheetId="4">#REF!</definedName>
    <definedName name="test1" localSheetId="9">#REF!</definedName>
    <definedName name="test1" localSheetId="1">#REF!</definedName>
    <definedName name="test1" localSheetId="5">#REF!</definedName>
    <definedName name="test1">#REF!</definedName>
    <definedName name="test11" localSheetId="0">#REF!</definedName>
    <definedName name="test11" localSheetId="3">#REF!</definedName>
    <definedName name="test11" localSheetId="8">#REF!</definedName>
    <definedName name="test11" localSheetId="2">#REF!</definedName>
    <definedName name="test11" localSheetId="4">#REF!</definedName>
    <definedName name="test11" localSheetId="9">#REF!</definedName>
    <definedName name="test11" localSheetId="1">#REF!</definedName>
    <definedName name="test11" localSheetId="5">#REF!</definedName>
    <definedName name="test11">#REF!</definedName>
    <definedName name="test12" localSheetId="0">#REF!</definedName>
    <definedName name="test12" localSheetId="3">#REF!</definedName>
    <definedName name="test12" localSheetId="8">#REF!</definedName>
    <definedName name="test12" localSheetId="2">#REF!</definedName>
    <definedName name="test12" localSheetId="4">#REF!</definedName>
    <definedName name="test12" localSheetId="9">#REF!</definedName>
    <definedName name="test12" localSheetId="1">#REF!</definedName>
    <definedName name="test12" localSheetId="5">#REF!</definedName>
    <definedName name="test12">#REF!</definedName>
    <definedName name="test3" localSheetId="0">#REF!</definedName>
    <definedName name="test3" localSheetId="3">#REF!</definedName>
    <definedName name="test3" localSheetId="8">#REF!</definedName>
    <definedName name="test3" localSheetId="2">#REF!</definedName>
    <definedName name="test3" localSheetId="4">#REF!</definedName>
    <definedName name="test3" localSheetId="9">#REF!</definedName>
    <definedName name="test3" localSheetId="1">#REF!</definedName>
    <definedName name="test3" localSheetId="5">#REF!</definedName>
    <definedName name="test3">#REF!</definedName>
    <definedName name="test31" localSheetId="0">#REF!</definedName>
    <definedName name="test31" localSheetId="3">#REF!</definedName>
    <definedName name="test31" localSheetId="8">#REF!</definedName>
    <definedName name="test31" localSheetId="2">#REF!</definedName>
    <definedName name="test31" localSheetId="4">#REF!</definedName>
    <definedName name="test31" localSheetId="9">#REF!</definedName>
    <definedName name="test31" localSheetId="1">#REF!</definedName>
    <definedName name="test31" localSheetId="5">#REF!</definedName>
    <definedName name="test31">#REF!</definedName>
    <definedName name="test32" localSheetId="0">#REF!</definedName>
    <definedName name="test32" localSheetId="3">#REF!</definedName>
    <definedName name="test32" localSheetId="8">#REF!</definedName>
    <definedName name="test32" localSheetId="2">#REF!</definedName>
    <definedName name="test32" localSheetId="4">#REF!</definedName>
    <definedName name="test32" localSheetId="9">#REF!</definedName>
    <definedName name="test32" localSheetId="1">#REF!</definedName>
    <definedName name="test32" localSheetId="5">#REF!</definedName>
    <definedName name="test32">#REF!</definedName>
    <definedName name="test42" localSheetId="0">#REF!</definedName>
    <definedName name="test42" localSheetId="3">#REF!</definedName>
    <definedName name="test42" localSheetId="8">#REF!</definedName>
    <definedName name="test42" localSheetId="2">#REF!</definedName>
    <definedName name="test42" localSheetId="4">#REF!</definedName>
    <definedName name="test42" localSheetId="9">#REF!</definedName>
    <definedName name="test42" localSheetId="1">#REF!</definedName>
    <definedName name="test42" localSheetId="5">#REF!</definedName>
    <definedName name="test42">#REF!</definedName>
    <definedName name="test43" localSheetId="0">#REF!</definedName>
    <definedName name="test43" localSheetId="3">#REF!</definedName>
    <definedName name="test43" localSheetId="8">#REF!</definedName>
    <definedName name="test43" localSheetId="2">#REF!</definedName>
    <definedName name="test43" localSheetId="4">#REF!</definedName>
    <definedName name="test43" localSheetId="9">#REF!</definedName>
    <definedName name="test43" localSheetId="1">#REF!</definedName>
    <definedName name="test43" localSheetId="5">#REF!</definedName>
    <definedName name="test43">#REF!</definedName>
    <definedName name="test43a" localSheetId="0">#REF!</definedName>
    <definedName name="test43a" localSheetId="3">#REF!</definedName>
    <definedName name="test43a" localSheetId="8">#REF!</definedName>
    <definedName name="test43a" localSheetId="2">#REF!</definedName>
    <definedName name="test43a" localSheetId="4">#REF!</definedName>
    <definedName name="test43a" localSheetId="9">#REF!</definedName>
    <definedName name="test43a" localSheetId="1">#REF!</definedName>
    <definedName name="test43a" localSheetId="5">#REF!</definedName>
    <definedName name="test43a">#REF!</definedName>
    <definedName name="test44" localSheetId="0">#REF!</definedName>
    <definedName name="test44" localSheetId="3">#REF!</definedName>
    <definedName name="test44" localSheetId="8">#REF!</definedName>
    <definedName name="test44" localSheetId="2">#REF!</definedName>
    <definedName name="test44" localSheetId="4">#REF!</definedName>
    <definedName name="test44" localSheetId="9">#REF!</definedName>
    <definedName name="test44" localSheetId="1">#REF!</definedName>
    <definedName name="test44" localSheetId="5">#REF!</definedName>
    <definedName name="test44">#REF!</definedName>
    <definedName name="test45" localSheetId="0">#REF!</definedName>
    <definedName name="test45" localSheetId="3">#REF!</definedName>
    <definedName name="test45" localSheetId="8">#REF!</definedName>
    <definedName name="test45" localSheetId="2">#REF!</definedName>
    <definedName name="test45" localSheetId="4">#REF!</definedName>
    <definedName name="test45" localSheetId="9">#REF!</definedName>
    <definedName name="test45" localSheetId="1">#REF!</definedName>
    <definedName name="test45" localSheetId="5">#REF!</definedName>
    <definedName name="test45">#REF!</definedName>
    <definedName name="u" localSheetId="0">#REF!</definedName>
    <definedName name="u" localSheetId="3">#REF!</definedName>
    <definedName name="u" localSheetId="8">#REF!</definedName>
    <definedName name="u" localSheetId="2">#REF!</definedName>
    <definedName name="u" localSheetId="4">#REF!</definedName>
    <definedName name="u" localSheetId="9">#REF!</definedName>
    <definedName name="u" localSheetId="1">#REF!</definedName>
    <definedName name="u" localSheetId="5">#REF!</definedName>
    <definedName name="u">#REF!</definedName>
    <definedName name="UMB_E2_KOR_MDL" localSheetId="0">#REF!</definedName>
    <definedName name="UMB_E2_KOR_MDL" localSheetId="3">#REF!</definedName>
    <definedName name="UMB_E2_KOR_MDL" localSheetId="8">#REF!</definedName>
    <definedName name="UMB_E2_KOR_MDL" localSheetId="2">#REF!</definedName>
    <definedName name="UMB_E2_KOR_MDL" localSheetId="4">#REF!</definedName>
    <definedName name="UMB_E2_KOR_MDL" localSheetId="9">#REF!</definedName>
    <definedName name="UMB_E2_KOR_MDL" localSheetId="1">#REF!</definedName>
    <definedName name="UMB_E2_KOR_MDL" localSheetId="5">#REF!</definedName>
    <definedName name="UMB_E2_KOR_MDL">#REF!</definedName>
    <definedName name="w" localSheetId="0">#REF!</definedName>
    <definedName name="w" localSheetId="3">#REF!</definedName>
    <definedName name="w" localSheetId="8">#REF!</definedName>
    <definedName name="w" localSheetId="2">#REF!</definedName>
    <definedName name="w" localSheetId="4">#REF!</definedName>
    <definedName name="w" localSheetId="9">#REF!</definedName>
    <definedName name="w" localSheetId="1">#REF!</definedName>
    <definedName name="w" localSheetId="5">#REF!</definedName>
    <definedName name="w">#REF!</definedName>
    <definedName name="wot">[9]TAB6_1!$O$2:$O$2</definedName>
    <definedName name="X" localSheetId="0">[3]TAB2_4!#REF!</definedName>
    <definedName name="X" localSheetId="3">[3]TAB2_4!#REF!</definedName>
    <definedName name="X" localSheetId="8">[3]TAB2_4!#REF!</definedName>
    <definedName name="X" localSheetId="2">[3]TAB2_4!#REF!</definedName>
    <definedName name="X" localSheetId="4">[3]TAB2_4!#REF!</definedName>
    <definedName name="X" localSheetId="9">[3]TAB2_4!#REF!</definedName>
    <definedName name="X" localSheetId="1">[3]TAB2_4!#REF!</definedName>
    <definedName name="X" localSheetId="5">[3]TAB2_4!#REF!</definedName>
    <definedName name="X">[3]TAB2_4!#REF!</definedName>
    <definedName name="xxx" localSheetId="0">'[10]HS02_CPC1.1_SITC3_ISIC3.1 (2)'!#REF!</definedName>
    <definedName name="xxx" localSheetId="3">'[10]HS02_CPC1.1_SITC3_ISIC3.1 (2)'!#REF!</definedName>
    <definedName name="xxx" localSheetId="8">'[10]HS02_CPC1.1_SITC3_ISIC3.1 (2)'!#REF!</definedName>
    <definedName name="xxx" localSheetId="2">'[10]HS02_CPC1.1_SITC3_ISIC3.1 (2)'!#REF!</definedName>
    <definedName name="xxx" localSheetId="4">'[10]HS02_CPC1.1_SITC3_ISIC3.1 (2)'!#REF!</definedName>
    <definedName name="xxx" localSheetId="9">'[10]HS02_CPC1.1_SITC3_ISIC3.1 (2)'!#REF!</definedName>
    <definedName name="xxx" localSheetId="1">'[10]HS02_CPC1.1_SITC3_ISIC3.1 (2)'!#REF!</definedName>
    <definedName name="xxx" localSheetId="5">'[10]HS02_CPC1.1_SITC3_ISIC3.1 (2)'!#REF!</definedName>
    <definedName name="xxx">'[10]HS02_CPC1.1_SITC3_ISIC3.1 (2)'!#REF!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2" l="1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GU16" i="12"/>
  <c r="GV16" i="12"/>
  <c r="GW16" i="12"/>
  <c r="GX16" i="12"/>
  <c r="GY16" i="12"/>
  <c r="GZ16" i="12"/>
  <c r="HA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GU28" i="12"/>
  <c r="GV28" i="12"/>
  <c r="GW28" i="12"/>
  <c r="GX28" i="12"/>
  <c r="GY28" i="12"/>
  <c r="GZ28" i="12"/>
  <c r="HA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GU30" i="12"/>
  <c r="GV30" i="12"/>
  <c r="GW30" i="12"/>
  <c r="GX30" i="12"/>
  <c r="GY30" i="12"/>
  <c r="GZ30" i="12"/>
  <c r="HA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GU34" i="12"/>
  <c r="GV34" i="12"/>
  <c r="GW34" i="12"/>
  <c r="GX34" i="12"/>
  <c r="GY34" i="12"/>
  <c r="GZ34" i="12"/>
  <c r="HA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GU37" i="12"/>
  <c r="GV37" i="12"/>
  <c r="GW37" i="12"/>
  <c r="GX37" i="12"/>
  <c r="GY37" i="12"/>
  <c r="GZ37" i="12"/>
  <c r="HA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GU38" i="12"/>
  <c r="GV38" i="12"/>
  <c r="GW38" i="12"/>
  <c r="GX38" i="12"/>
  <c r="GY38" i="12"/>
  <c r="GZ38" i="12"/>
  <c r="HA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GU40" i="12"/>
  <c r="GV40" i="12"/>
  <c r="GW40" i="12"/>
  <c r="GX40" i="12"/>
  <c r="GY40" i="12"/>
  <c r="GZ40" i="12"/>
  <c r="HA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GU43" i="12"/>
  <c r="GV43" i="12"/>
  <c r="GW43" i="12"/>
  <c r="GX43" i="12"/>
  <c r="GY43" i="12"/>
  <c r="GZ43" i="12"/>
  <c r="HA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FF44" i="12"/>
  <c r="FG44" i="12"/>
  <c r="FH44" i="12"/>
  <c r="FI44" i="12"/>
  <c r="FJ44" i="12"/>
  <c r="FK44" i="12"/>
  <c r="FL44" i="12"/>
  <c r="FM44" i="12"/>
  <c r="FN44" i="12"/>
  <c r="FO44" i="12"/>
  <c r="FP44" i="12"/>
  <c r="FQ44" i="12"/>
  <c r="FR44" i="12"/>
  <c r="FS44" i="12"/>
  <c r="FT44" i="12"/>
  <c r="FU44" i="12"/>
  <c r="FV44" i="12"/>
  <c r="FW44" i="12"/>
  <c r="FX44" i="12"/>
  <c r="FY44" i="12"/>
  <c r="FZ44" i="12"/>
  <c r="GA44" i="12"/>
  <c r="GB44" i="12"/>
  <c r="GC44" i="12"/>
  <c r="GD44" i="12"/>
  <c r="GE44" i="12"/>
  <c r="GF44" i="12"/>
  <c r="GG44" i="12"/>
  <c r="GH44" i="12"/>
  <c r="GI44" i="12"/>
  <c r="GJ44" i="12"/>
  <c r="GK44" i="12"/>
  <c r="GL44" i="12"/>
  <c r="GM44" i="12"/>
  <c r="GN44" i="12"/>
  <c r="GO44" i="12"/>
  <c r="GP44" i="12"/>
  <c r="GQ44" i="12"/>
  <c r="GR44" i="12"/>
  <c r="GS44" i="12"/>
  <c r="GT44" i="12"/>
  <c r="GU44" i="12"/>
  <c r="GV44" i="12"/>
  <c r="GW44" i="12"/>
  <c r="GX44" i="12"/>
  <c r="GY44" i="12"/>
  <c r="GZ44" i="12"/>
  <c r="HA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FF45" i="12"/>
  <c r="FG45" i="12"/>
  <c r="FH45" i="12"/>
  <c r="FI45" i="12"/>
  <c r="FJ45" i="12"/>
  <c r="FK45" i="12"/>
  <c r="FL45" i="12"/>
  <c r="FM45" i="12"/>
  <c r="FN45" i="12"/>
  <c r="FO45" i="12"/>
  <c r="FP45" i="12"/>
  <c r="FQ45" i="12"/>
  <c r="FR45" i="12"/>
  <c r="FS45" i="12"/>
  <c r="FT45" i="12"/>
  <c r="FU45" i="12"/>
  <c r="FV45" i="12"/>
  <c r="FW45" i="12"/>
  <c r="FX45" i="12"/>
  <c r="FY45" i="12"/>
  <c r="FZ45" i="12"/>
  <c r="GA45" i="12"/>
  <c r="GB45" i="12"/>
  <c r="GC45" i="12"/>
  <c r="GD45" i="12"/>
  <c r="GE45" i="12"/>
  <c r="GF45" i="12"/>
  <c r="GG45" i="12"/>
  <c r="GH45" i="12"/>
  <c r="GI45" i="12"/>
  <c r="GJ45" i="12"/>
  <c r="GK45" i="12"/>
  <c r="GL45" i="12"/>
  <c r="GM45" i="12"/>
  <c r="GN45" i="12"/>
  <c r="GO45" i="12"/>
  <c r="GP45" i="12"/>
  <c r="GQ45" i="12"/>
  <c r="GR45" i="12"/>
  <c r="GS45" i="12"/>
  <c r="GT45" i="12"/>
  <c r="GU45" i="12"/>
  <c r="GV45" i="12"/>
  <c r="GW45" i="12"/>
  <c r="GX45" i="12"/>
  <c r="GY45" i="12"/>
  <c r="GZ45" i="12"/>
  <c r="HA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GU46" i="12"/>
  <c r="GV46" i="12"/>
  <c r="GW46" i="12"/>
  <c r="GX46" i="12"/>
  <c r="GY46" i="12"/>
  <c r="GZ46" i="12"/>
  <c r="HA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FF47" i="12"/>
  <c r="FG47" i="12"/>
  <c r="FH47" i="12"/>
  <c r="FI47" i="12"/>
  <c r="FJ47" i="12"/>
  <c r="FK47" i="12"/>
  <c r="FL47" i="12"/>
  <c r="FM47" i="12"/>
  <c r="FN47" i="12"/>
  <c r="FO47" i="12"/>
  <c r="FP47" i="12"/>
  <c r="FQ47" i="12"/>
  <c r="FR47" i="12"/>
  <c r="FS47" i="12"/>
  <c r="FT47" i="12"/>
  <c r="FU47" i="12"/>
  <c r="FV47" i="12"/>
  <c r="FW47" i="12"/>
  <c r="FX47" i="12"/>
  <c r="FY47" i="12"/>
  <c r="FZ47" i="12"/>
  <c r="GA47" i="12"/>
  <c r="GB47" i="12"/>
  <c r="GC47" i="12"/>
  <c r="GD47" i="12"/>
  <c r="GE47" i="12"/>
  <c r="GF47" i="12"/>
  <c r="GG47" i="12"/>
  <c r="GH47" i="12"/>
  <c r="GI47" i="12"/>
  <c r="GJ47" i="12"/>
  <c r="GK47" i="12"/>
  <c r="GL47" i="12"/>
  <c r="GM47" i="12"/>
  <c r="GN47" i="12"/>
  <c r="GO47" i="12"/>
  <c r="GP47" i="12"/>
  <c r="GQ47" i="12"/>
  <c r="GR47" i="12"/>
  <c r="GS47" i="12"/>
  <c r="GT47" i="12"/>
  <c r="GU47" i="12"/>
  <c r="GV47" i="12"/>
  <c r="GW47" i="12"/>
  <c r="GX47" i="12"/>
  <c r="GY47" i="12"/>
  <c r="GZ47" i="12"/>
  <c r="HA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FF48" i="12"/>
  <c r="FG48" i="12"/>
  <c r="FH48" i="12"/>
  <c r="FI48" i="12"/>
  <c r="FJ48" i="12"/>
  <c r="FK48" i="12"/>
  <c r="FL48" i="12"/>
  <c r="FM48" i="12"/>
  <c r="FN48" i="12"/>
  <c r="FO48" i="12"/>
  <c r="FP48" i="12"/>
  <c r="FQ48" i="12"/>
  <c r="FR48" i="12"/>
  <c r="FS48" i="12"/>
  <c r="FT48" i="12"/>
  <c r="FU48" i="12"/>
  <c r="FV48" i="12"/>
  <c r="FW48" i="12"/>
  <c r="FX48" i="12"/>
  <c r="FY48" i="12"/>
  <c r="FZ48" i="12"/>
  <c r="GA48" i="12"/>
  <c r="GB48" i="12"/>
  <c r="GC48" i="12"/>
  <c r="GD48" i="12"/>
  <c r="GE48" i="12"/>
  <c r="GF48" i="12"/>
  <c r="GG48" i="12"/>
  <c r="GH48" i="12"/>
  <c r="GI48" i="12"/>
  <c r="GJ48" i="12"/>
  <c r="GK48" i="12"/>
  <c r="GL48" i="12"/>
  <c r="GM48" i="12"/>
  <c r="GN48" i="12"/>
  <c r="GO48" i="12"/>
  <c r="GP48" i="12"/>
  <c r="GQ48" i="12"/>
  <c r="GR48" i="12"/>
  <c r="GS48" i="12"/>
  <c r="GT48" i="12"/>
  <c r="GU48" i="12"/>
  <c r="GV48" i="12"/>
  <c r="GW48" i="12"/>
  <c r="GX48" i="12"/>
  <c r="GY48" i="12"/>
  <c r="GZ48" i="12"/>
  <c r="HA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FF49" i="12"/>
  <c r="FG49" i="12"/>
  <c r="FH49" i="12"/>
  <c r="FI49" i="12"/>
  <c r="FJ49" i="12"/>
  <c r="FK49" i="12"/>
  <c r="FL49" i="12"/>
  <c r="FM49" i="12"/>
  <c r="FN49" i="12"/>
  <c r="FO49" i="12"/>
  <c r="FP49" i="12"/>
  <c r="FQ49" i="12"/>
  <c r="FR49" i="12"/>
  <c r="FS49" i="12"/>
  <c r="FT49" i="12"/>
  <c r="FU49" i="12"/>
  <c r="FV49" i="12"/>
  <c r="FW49" i="12"/>
  <c r="FX49" i="12"/>
  <c r="FY49" i="12"/>
  <c r="FZ49" i="12"/>
  <c r="GA49" i="12"/>
  <c r="GB49" i="12"/>
  <c r="GC49" i="12"/>
  <c r="GD49" i="12"/>
  <c r="GE49" i="12"/>
  <c r="GF49" i="12"/>
  <c r="GG49" i="12"/>
  <c r="GH49" i="12"/>
  <c r="GI49" i="12"/>
  <c r="GJ49" i="12"/>
  <c r="GK49" i="12"/>
  <c r="GL49" i="12"/>
  <c r="GM49" i="12"/>
  <c r="GN49" i="12"/>
  <c r="GO49" i="12"/>
  <c r="GP49" i="12"/>
  <c r="GQ49" i="12"/>
  <c r="GR49" i="12"/>
  <c r="GS49" i="12"/>
  <c r="GT49" i="12"/>
  <c r="GU49" i="12"/>
  <c r="GV49" i="12"/>
  <c r="GW49" i="12"/>
  <c r="GX49" i="12"/>
  <c r="GY49" i="12"/>
  <c r="GZ49" i="12"/>
  <c r="HA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FF50" i="12"/>
  <c r="FG50" i="12"/>
  <c r="FH50" i="12"/>
  <c r="FI50" i="12"/>
  <c r="FJ50" i="12"/>
  <c r="FK50" i="12"/>
  <c r="FL50" i="12"/>
  <c r="FM50" i="12"/>
  <c r="FN50" i="12"/>
  <c r="FO50" i="12"/>
  <c r="FP50" i="12"/>
  <c r="FQ50" i="12"/>
  <c r="FR50" i="12"/>
  <c r="FS50" i="12"/>
  <c r="FT50" i="12"/>
  <c r="FU50" i="12"/>
  <c r="FV50" i="12"/>
  <c r="FW50" i="12"/>
  <c r="FX50" i="12"/>
  <c r="FY50" i="12"/>
  <c r="FZ50" i="12"/>
  <c r="GA50" i="12"/>
  <c r="GB50" i="12"/>
  <c r="GC50" i="12"/>
  <c r="GD50" i="12"/>
  <c r="GE50" i="12"/>
  <c r="GF50" i="12"/>
  <c r="GG50" i="12"/>
  <c r="GH50" i="12"/>
  <c r="GI50" i="12"/>
  <c r="GJ50" i="12"/>
  <c r="GK50" i="12"/>
  <c r="GL50" i="12"/>
  <c r="GM50" i="12"/>
  <c r="GN50" i="12"/>
  <c r="GO50" i="12"/>
  <c r="GP50" i="12"/>
  <c r="GQ50" i="12"/>
  <c r="GR50" i="12"/>
  <c r="GS50" i="12"/>
  <c r="GT50" i="12"/>
  <c r="GU50" i="12"/>
  <c r="GV50" i="12"/>
  <c r="GW50" i="12"/>
  <c r="GX50" i="12"/>
  <c r="GY50" i="12"/>
  <c r="GZ50" i="12"/>
  <c r="HA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FF51" i="12"/>
  <c r="FG51" i="12"/>
  <c r="FH51" i="12"/>
  <c r="FI51" i="12"/>
  <c r="FJ51" i="12"/>
  <c r="FK51" i="12"/>
  <c r="FL51" i="12"/>
  <c r="FM51" i="12"/>
  <c r="FN51" i="12"/>
  <c r="FO51" i="12"/>
  <c r="FP51" i="12"/>
  <c r="FQ51" i="12"/>
  <c r="FR51" i="12"/>
  <c r="FS51" i="12"/>
  <c r="FT51" i="12"/>
  <c r="FU51" i="12"/>
  <c r="FV51" i="12"/>
  <c r="FW51" i="12"/>
  <c r="FX51" i="12"/>
  <c r="FY51" i="12"/>
  <c r="FZ51" i="12"/>
  <c r="GA51" i="12"/>
  <c r="GB51" i="12"/>
  <c r="GC51" i="12"/>
  <c r="GD51" i="12"/>
  <c r="GE51" i="12"/>
  <c r="GF51" i="12"/>
  <c r="GG51" i="12"/>
  <c r="GH51" i="12"/>
  <c r="GI51" i="12"/>
  <c r="GJ51" i="12"/>
  <c r="GK51" i="12"/>
  <c r="GL51" i="12"/>
  <c r="GM51" i="12"/>
  <c r="GN51" i="12"/>
  <c r="GO51" i="12"/>
  <c r="GP51" i="12"/>
  <c r="GQ51" i="12"/>
  <c r="GR51" i="12"/>
  <c r="GS51" i="12"/>
  <c r="GT51" i="12"/>
  <c r="GU51" i="12"/>
  <c r="GV51" i="12"/>
  <c r="GW51" i="12"/>
  <c r="GX51" i="12"/>
  <c r="GY51" i="12"/>
  <c r="GZ51" i="12"/>
  <c r="HA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GK52" i="12"/>
  <c r="GL52" i="12"/>
  <c r="GM52" i="12"/>
  <c r="GN52" i="12"/>
  <c r="GO52" i="12"/>
  <c r="GP52" i="12"/>
  <c r="GQ52" i="12"/>
  <c r="GR52" i="12"/>
  <c r="GS52" i="12"/>
  <c r="GT52" i="12"/>
  <c r="GU52" i="12"/>
  <c r="GV52" i="12"/>
  <c r="GW52" i="12"/>
  <c r="GX52" i="12"/>
  <c r="GY52" i="12"/>
  <c r="GZ52" i="12"/>
  <c r="HA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GK53" i="12"/>
  <c r="GL53" i="12"/>
  <c r="GM53" i="12"/>
  <c r="GN53" i="12"/>
  <c r="GO53" i="12"/>
  <c r="GP53" i="12"/>
  <c r="GQ53" i="12"/>
  <c r="GR53" i="12"/>
  <c r="GS53" i="12"/>
  <c r="GT53" i="12"/>
  <c r="GU53" i="12"/>
  <c r="GV53" i="12"/>
  <c r="GW53" i="12"/>
  <c r="GX53" i="12"/>
  <c r="GY53" i="12"/>
  <c r="GZ53" i="12"/>
  <c r="HA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GK54" i="12"/>
  <c r="GL54" i="12"/>
  <c r="GM54" i="12"/>
  <c r="GN54" i="12"/>
  <c r="GO54" i="12"/>
  <c r="GP54" i="12"/>
  <c r="GQ54" i="12"/>
  <c r="GR54" i="12"/>
  <c r="GS54" i="12"/>
  <c r="GT54" i="12"/>
  <c r="GU54" i="12"/>
  <c r="GV54" i="12"/>
  <c r="GW54" i="12"/>
  <c r="GX54" i="12"/>
  <c r="GY54" i="12"/>
  <c r="GZ54" i="12"/>
  <c r="HA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GK55" i="12"/>
  <c r="GL55" i="12"/>
  <c r="GM55" i="12"/>
  <c r="GN55" i="12"/>
  <c r="GO55" i="12"/>
  <c r="GP55" i="12"/>
  <c r="GQ55" i="12"/>
  <c r="GR55" i="12"/>
  <c r="GS55" i="12"/>
  <c r="GT55" i="12"/>
  <c r="GU55" i="12"/>
  <c r="GV55" i="12"/>
  <c r="GW55" i="12"/>
  <c r="GX55" i="12"/>
  <c r="GY55" i="12"/>
  <c r="GZ55" i="12"/>
  <c r="HA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GK56" i="12"/>
  <c r="GL56" i="12"/>
  <c r="GM56" i="12"/>
  <c r="GN56" i="12"/>
  <c r="GO56" i="12"/>
  <c r="GP56" i="12"/>
  <c r="GQ56" i="12"/>
  <c r="GR56" i="12"/>
  <c r="GS56" i="12"/>
  <c r="GT56" i="12"/>
  <c r="GU56" i="12"/>
  <c r="GV56" i="12"/>
  <c r="GW56" i="12"/>
  <c r="GX56" i="12"/>
  <c r="GY56" i="12"/>
  <c r="GZ56" i="12"/>
  <c r="HA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EB57" i="12"/>
  <c r="EC57" i="12"/>
  <c r="ED57" i="12"/>
  <c r="EE57" i="12"/>
  <c r="EF57" i="12"/>
  <c r="EG57" i="12"/>
  <c r="EH57" i="12"/>
  <c r="EI57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FE57" i="12"/>
  <c r="FF57" i="12"/>
  <c r="FG57" i="12"/>
  <c r="FH57" i="12"/>
  <c r="FI57" i="12"/>
  <c r="FJ57" i="12"/>
  <c r="FK57" i="12"/>
  <c r="FL57" i="12"/>
  <c r="FM57" i="12"/>
  <c r="FN57" i="12"/>
  <c r="FO57" i="12"/>
  <c r="FP57" i="12"/>
  <c r="FQ57" i="12"/>
  <c r="FR57" i="12"/>
  <c r="FS57" i="12"/>
  <c r="FT57" i="12"/>
  <c r="FU57" i="12"/>
  <c r="FV57" i="12"/>
  <c r="FW57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GK57" i="12"/>
  <c r="GL57" i="12"/>
  <c r="GM57" i="12"/>
  <c r="GN57" i="12"/>
  <c r="GO57" i="12"/>
  <c r="GP57" i="12"/>
  <c r="GQ57" i="12"/>
  <c r="GR57" i="12"/>
  <c r="GS57" i="12"/>
  <c r="GT57" i="12"/>
  <c r="GU57" i="12"/>
  <c r="GV57" i="12"/>
  <c r="GW57" i="12"/>
  <c r="GX57" i="12"/>
  <c r="GY57" i="12"/>
  <c r="GZ57" i="12"/>
  <c r="HA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EB58" i="12"/>
  <c r="EC58" i="12"/>
  <c r="ED58" i="12"/>
  <c r="EE58" i="12"/>
  <c r="EF58" i="12"/>
  <c r="EG58" i="12"/>
  <c r="EH58" i="12"/>
  <c r="EI58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FE58" i="12"/>
  <c r="FF58" i="12"/>
  <c r="FG58" i="12"/>
  <c r="FH58" i="12"/>
  <c r="FI58" i="12"/>
  <c r="FJ58" i="12"/>
  <c r="FK58" i="12"/>
  <c r="FL58" i="12"/>
  <c r="FM58" i="12"/>
  <c r="FN58" i="12"/>
  <c r="FO58" i="12"/>
  <c r="FP58" i="12"/>
  <c r="FQ58" i="12"/>
  <c r="FR58" i="12"/>
  <c r="FS58" i="12"/>
  <c r="FT58" i="12"/>
  <c r="FU58" i="12"/>
  <c r="FV58" i="12"/>
  <c r="FW58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GK58" i="12"/>
  <c r="GL58" i="12"/>
  <c r="GM58" i="12"/>
  <c r="GN58" i="12"/>
  <c r="GO58" i="12"/>
  <c r="GP58" i="12"/>
  <c r="GQ58" i="12"/>
  <c r="GR58" i="12"/>
  <c r="GS58" i="12"/>
  <c r="GT58" i="12"/>
  <c r="GU58" i="12"/>
  <c r="GV58" i="12"/>
  <c r="GW58" i="12"/>
  <c r="GX58" i="12"/>
  <c r="GY58" i="12"/>
  <c r="GZ58" i="12"/>
  <c r="HA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EB59" i="12"/>
  <c r="EC59" i="12"/>
  <c r="ED59" i="12"/>
  <c r="EE59" i="12"/>
  <c r="EF59" i="12"/>
  <c r="EG59" i="12"/>
  <c r="EH59" i="12"/>
  <c r="EI59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FE59" i="12"/>
  <c r="FF59" i="12"/>
  <c r="FG59" i="12"/>
  <c r="FH59" i="12"/>
  <c r="FI59" i="12"/>
  <c r="FJ59" i="12"/>
  <c r="FK59" i="12"/>
  <c r="FL59" i="12"/>
  <c r="FM59" i="12"/>
  <c r="FN59" i="12"/>
  <c r="FO59" i="12"/>
  <c r="FP59" i="12"/>
  <c r="FQ59" i="12"/>
  <c r="FR59" i="12"/>
  <c r="FS59" i="12"/>
  <c r="FT59" i="12"/>
  <c r="FU59" i="12"/>
  <c r="FV59" i="12"/>
  <c r="FW59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GK59" i="12"/>
  <c r="GL59" i="12"/>
  <c r="GM59" i="12"/>
  <c r="GN59" i="12"/>
  <c r="GO59" i="12"/>
  <c r="GP59" i="12"/>
  <c r="GQ59" i="12"/>
  <c r="GR59" i="12"/>
  <c r="GS59" i="12"/>
  <c r="GT59" i="12"/>
  <c r="GU59" i="12"/>
  <c r="GV59" i="12"/>
  <c r="GW59" i="12"/>
  <c r="GX59" i="12"/>
  <c r="GY59" i="12"/>
  <c r="GZ59" i="12"/>
  <c r="HA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EB60" i="12"/>
  <c r="EC60" i="12"/>
  <c r="ED60" i="12"/>
  <c r="EE60" i="12"/>
  <c r="EF60" i="12"/>
  <c r="EG60" i="12"/>
  <c r="EH60" i="12"/>
  <c r="EI60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FE60" i="12"/>
  <c r="FF60" i="12"/>
  <c r="FG60" i="12"/>
  <c r="FH60" i="12"/>
  <c r="FI60" i="12"/>
  <c r="FJ60" i="12"/>
  <c r="FK60" i="12"/>
  <c r="FL60" i="12"/>
  <c r="FM60" i="12"/>
  <c r="FN60" i="12"/>
  <c r="FO60" i="12"/>
  <c r="FP60" i="12"/>
  <c r="FQ60" i="12"/>
  <c r="FR60" i="12"/>
  <c r="FS60" i="12"/>
  <c r="FT60" i="12"/>
  <c r="FU60" i="12"/>
  <c r="FV60" i="12"/>
  <c r="FW60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GK60" i="12"/>
  <c r="GL60" i="12"/>
  <c r="GM60" i="12"/>
  <c r="GN60" i="12"/>
  <c r="GO60" i="12"/>
  <c r="GP60" i="12"/>
  <c r="GQ60" i="12"/>
  <c r="GR60" i="12"/>
  <c r="GS60" i="12"/>
  <c r="GT60" i="12"/>
  <c r="GU60" i="12"/>
  <c r="GV60" i="12"/>
  <c r="GW60" i="12"/>
  <c r="GX60" i="12"/>
  <c r="GY60" i="12"/>
  <c r="GZ60" i="12"/>
  <c r="HA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EB61" i="12"/>
  <c r="EC61" i="12"/>
  <c r="ED61" i="12"/>
  <c r="EE61" i="12"/>
  <c r="EF61" i="12"/>
  <c r="EG61" i="12"/>
  <c r="EH61" i="12"/>
  <c r="EI61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FE61" i="12"/>
  <c r="FF61" i="12"/>
  <c r="FG61" i="12"/>
  <c r="FH61" i="12"/>
  <c r="FI61" i="12"/>
  <c r="FJ61" i="12"/>
  <c r="FK61" i="12"/>
  <c r="FL61" i="12"/>
  <c r="FM61" i="12"/>
  <c r="FN61" i="12"/>
  <c r="FO61" i="12"/>
  <c r="FP61" i="12"/>
  <c r="FQ61" i="12"/>
  <c r="FR61" i="12"/>
  <c r="FS61" i="12"/>
  <c r="FT61" i="12"/>
  <c r="FU61" i="12"/>
  <c r="FV61" i="12"/>
  <c r="FW61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GK61" i="12"/>
  <c r="GL61" i="12"/>
  <c r="GM61" i="12"/>
  <c r="GN61" i="12"/>
  <c r="GO61" i="12"/>
  <c r="GP61" i="12"/>
  <c r="GQ61" i="12"/>
  <c r="GR61" i="12"/>
  <c r="GS61" i="12"/>
  <c r="GT61" i="12"/>
  <c r="GU61" i="12"/>
  <c r="GV61" i="12"/>
  <c r="GW61" i="12"/>
  <c r="GX61" i="12"/>
  <c r="GY61" i="12"/>
  <c r="GZ61" i="12"/>
  <c r="HA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GU62" i="12"/>
  <c r="GV62" i="12"/>
  <c r="GW62" i="12"/>
  <c r="GX62" i="12"/>
  <c r="GY62" i="12"/>
  <c r="GZ62" i="12"/>
  <c r="HA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EB63" i="12"/>
  <c r="EC63" i="12"/>
  <c r="ED63" i="12"/>
  <c r="EE63" i="12"/>
  <c r="EF63" i="12"/>
  <c r="EG63" i="12"/>
  <c r="EH63" i="12"/>
  <c r="EI63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FE63" i="12"/>
  <c r="FF63" i="12"/>
  <c r="FG63" i="12"/>
  <c r="FH63" i="12"/>
  <c r="FI63" i="12"/>
  <c r="FJ63" i="12"/>
  <c r="FK63" i="12"/>
  <c r="FL63" i="12"/>
  <c r="FM63" i="12"/>
  <c r="FN63" i="12"/>
  <c r="FO63" i="12"/>
  <c r="FP63" i="12"/>
  <c r="FQ63" i="12"/>
  <c r="FR63" i="12"/>
  <c r="FS63" i="12"/>
  <c r="FT63" i="12"/>
  <c r="FU63" i="12"/>
  <c r="FV63" i="12"/>
  <c r="FW63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GK63" i="12"/>
  <c r="GL63" i="12"/>
  <c r="GM63" i="12"/>
  <c r="GN63" i="12"/>
  <c r="GO63" i="12"/>
  <c r="GP63" i="12"/>
  <c r="GQ63" i="12"/>
  <c r="GR63" i="12"/>
  <c r="GS63" i="12"/>
  <c r="GT63" i="12"/>
  <c r="GU63" i="12"/>
  <c r="GV63" i="12"/>
  <c r="GW63" i="12"/>
  <c r="GX63" i="12"/>
  <c r="GY63" i="12"/>
  <c r="GZ63" i="12"/>
  <c r="HA63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EB64" i="12"/>
  <c r="EC64" i="12"/>
  <c r="ED64" i="12"/>
  <c r="EE64" i="12"/>
  <c r="EF64" i="12"/>
  <c r="EG64" i="12"/>
  <c r="EH64" i="12"/>
  <c r="EI64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FE64" i="12"/>
  <c r="FF64" i="12"/>
  <c r="FG64" i="12"/>
  <c r="FH64" i="12"/>
  <c r="FI64" i="12"/>
  <c r="FJ64" i="12"/>
  <c r="FK64" i="12"/>
  <c r="FL64" i="12"/>
  <c r="FM64" i="12"/>
  <c r="FN64" i="12"/>
  <c r="FO64" i="12"/>
  <c r="FP64" i="12"/>
  <c r="FQ64" i="12"/>
  <c r="FR64" i="12"/>
  <c r="FS64" i="12"/>
  <c r="FT64" i="12"/>
  <c r="FU64" i="12"/>
  <c r="FV64" i="12"/>
  <c r="FW64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GK64" i="12"/>
  <c r="GL64" i="12"/>
  <c r="GM64" i="12"/>
  <c r="GN64" i="12"/>
  <c r="GO64" i="12"/>
  <c r="GP64" i="12"/>
  <c r="GQ64" i="12"/>
  <c r="GR64" i="12"/>
  <c r="GS64" i="12"/>
  <c r="GT64" i="12"/>
  <c r="GU64" i="12"/>
  <c r="GV64" i="12"/>
  <c r="GW64" i="12"/>
  <c r="GX64" i="12"/>
  <c r="GY64" i="12"/>
  <c r="GZ64" i="12"/>
  <c r="HA64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DK65" i="12"/>
  <c r="DL65" i="12"/>
  <c r="DM65" i="12"/>
  <c r="DN65" i="12"/>
  <c r="DO65" i="12"/>
  <c r="DP65" i="12"/>
  <c r="DQ65" i="12"/>
  <c r="DR65" i="12"/>
  <c r="DS65" i="12"/>
  <c r="DT65" i="12"/>
  <c r="DU65" i="12"/>
  <c r="DV65" i="12"/>
  <c r="DW65" i="12"/>
  <c r="DX65" i="12"/>
  <c r="DY65" i="12"/>
  <c r="DZ65" i="12"/>
  <c r="EA65" i="12"/>
  <c r="EB65" i="12"/>
  <c r="EC65" i="12"/>
  <c r="ED65" i="12"/>
  <c r="EE65" i="12"/>
  <c r="EF65" i="12"/>
  <c r="EG65" i="12"/>
  <c r="EH65" i="12"/>
  <c r="EI65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FE65" i="12"/>
  <c r="FF65" i="12"/>
  <c r="FG65" i="12"/>
  <c r="FH65" i="12"/>
  <c r="FI65" i="12"/>
  <c r="FJ65" i="12"/>
  <c r="FK65" i="12"/>
  <c r="FL65" i="12"/>
  <c r="FM65" i="12"/>
  <c r="FN65" i="12"/>
  <c r="FO65" i="12"/>
  <c r="FP65" i="12"/>
  <c r="FQ65" i="12"/>
  <c r="FR65" i="12"/>
  <c r="FS65" i="12"/>
  <c r="FT65" i="12"/>
  <c r="FU65" i="12"/>
  <c r="FV65" i="12"/>
  <c r="FW65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GK65" i="12"/>
  <c r="GL65" i="12"/>
  <c r="GM65" i="12"/>
  <c r="GN65" i="12"/>
  <c r="GO65" i="12"/>
  <c r="GP65" i="12"/>
  <c r="GQ65" i="12"/>
  <c r="GR65" i="12"/>
  <c r="GS65" i="12"/>
  <c r="GT65" i="12"/>
  <c r="GU65" i="12"/>
  <c r="GV65" i="12"/>
  <c r="GW65" i="12"/>
  <c r="GX65" i="12"/>
  <c r="GY65" i="12"/>
  <c r="GZ65" i="12"/>
  <c r="HA65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DK66" i="12"/>
  <c r="DL66" i="12"/>
  <c r="DM66" i="12"/>
  <c r="DN66" i="12"/>
  <c r="DO66" i="12"/>
  <c r="DP66" i="12"/>
  <c r="DQ66" i="12"/>
  <c r="DR66" i="12"/>
  <c r="DS66" i="12"/>
  <c r="DT66" i="12"/>
  <c r="DU66" i="12"/>
  <c r="DV66" i="12"/>
  <c r="DW66" i="12"/>
  <c r="DX66" i="12"/>
  <c r="DY66" i="12"/>
  <c r="DZ66" i="12"/>
  <c r="EA66" i="12"/>
  <c r="EB66" i="12"/>
  <c r="EC66" i="12"/>
  <c r="ED66" i="12"/>
  <c r="EE66" i="12"/>
  <c r="EF66" i="12"/>
  <c r="EG66" i="12"/>
  <c r="EH66" i="12"/>
  <c r="EI66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FE66" i="12"/>
  <c r="FF66" i="12"/>
  <c r="FG66" i="12"/>
  <c r="FH66" i="12"/>
  <c r="FI66" i="12"/>
  <c r="FJ66" i="12"/>
  <c r="FK66" i="12"/>
  <c r="FL66" i="12"/>
  <c r="FM66" i="12"/>
  <c r="FN66" i="12"/>
  <c r="FO66" i="12"/>
  <c r="FP66" i="12"/>
  <c r="FQ66" i="12"/>
  <c r="FR66" i="12"/>
  <c r="FS66" i="12"/>
  <c r="FT66" i="12"/>
  <c r="FU66" i="12"/>
  <c r="FV66" i="12"/>
  <c r="FW66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GK66" i="12"/>
  <c r="GL66" i="12"/>
  <c r="GM66" i="12"/>
  <c r="GN66" i="12"/>
  <c r="GO66" i="12"/>
  <c r="GP66" i="12"/>
  <c r="GQ66" i="12"/>
  <c r="GR66" i="12"/>
  <c r="GS66" i="12"/>
  <c r="GT66" i="12"/>
  <c r="GU66" i="12"/>
  <c r="GV66" i="12"/>
  <c r="GW66" i="12"/>
  <c r="GX66" i="12"/>
  <c r="GY66" i="12"/>
  <c r="GZ66" i="12"/>
  <c r="HA66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DK67" i="12"/>
  <c r="DL67" i="12"/>
  <c r="DM67" i="12"/>
  <c r="DN67" i="12"/>
  <c r="DO67" i="12"/>
  <c r="DP67" i="12"/>
  <c r="DQ67" i="12"/>
  <c r="DR67" i="12"/>
  <c r="DS67" i="12"/>
  <c r="DT67" i="12"/>
  <c r="DU67" i="12"/>
  <c r="DV67" i="12"/>
  <c r="DW67" i="12"/>
  <c r="DX67" i="12"/>
  <c r="DY67" i="12"/>
  <c r="DZ67" i="12"/>
  <c r="EA67" i="12"/>
  <c r="EB67" i="12"/>
  <c r="EC67" i="12"/>
  <c r="ED67" i="12"/>
  <c r="EE67" i="12"/>
  <c r="EF67" i="12"/>
  <c r="EG67" i="12"/>
  <c r="EH67" i="12"/>
  <c r="EI67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FE67" i="12"/>
  <c r="FF67" i="12"/>
  <c r="FG67" i="12"/>
  <c r="FH67" i="12"/>
  <c r="FI67" i="12"/>
  <c r="FJ67" i="12"/>
  <c r="FK67" i="12"/>
  <c r="FL67" i="12"/>
  <c r="FM67" i="12"/>
  <c r="FN67" i="12"/>
  <c r="FO67" i="12"/>
  <c r="FP67" i="12"/>
  <c r="FQ67" i="12"/>
  <c r="FR67" i="12"/>
  <c r="FS67" i="12"/>
  <c r="FT67" i="12"/>
  <c r="FU67" i="12"/>
  <c r="FV67" i="12"/>
  <c r="FW67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GK67" i="12"/>
  <c r="GL67" i="12"/>
  <c r="GM67" i="12"/>
  <c r="GN67" i="12"/>
  <c r="GO67" i="12"/>
  <c r="GP67" i="12"/>
  <c r="GQ67" i="12"/>
  <c r="GR67" i="12"/>
  <c r="GS67" i="12"/>
  <c r="GT67" i="12"/>
  <c r="GU67" i="12"/>
  <c r="GV67" i="12"/>
  <c r="GW67" i="12"/>
  <c r="GX67" i="12"/>
  <c r="GY67" i="12"/>
  <c r="GZ67" i="12"/>
  <c r="HA67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DK68" i="12"/>
  <c r="DL68" i="12"/>
  <c r="DM68" i="12"/>
  <c r="DN68" i="12"/>
  <c r="DO68" i="12"/>
  <c r="DP68" i="12"/>
  <c r="DQ68" i="12"/>
  <c r="DR68" i="12"/>
  <c r="DS68" i="12"/>
  <c r="DT68" i="12"/>
  <c r="DU68" i="12"/>
  <c r="DV68" i="12"/>
  <c r="DW68" i="12"/>
  <c r="DX68" i="12"/>
  <c r="DY68" i="12"/>
  <c r="DZ68" i="12"/>
  <c r="EA68" i="12"/>
  <c r="EB68" i="12"/>
  <c r="EC68" i="12"/>
  <c r="ED68" i="12"/>
  <c r="EE68" i="12"/>
  <c r="EF68" i="12"/>
  <c r="EG68" i="12"/>
  <c r="EH68" i="12"/>
  <c r="EI68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FE68" i="12"/>
  <c r="FF68" i="12"/>
  <c r="FG68" i="12"/>
  <c r="FH68" i="12"/>
  <c r="FI68" i="12"/>
  <c r="FJ68" i="12"/>
  <c r="FK68" i="12"/>
  <c r="FL68" i="12"/>
  <c r="FM68" i="12"/>
  <c r="FN68" i="12"/>
  <c r="FO68" i="12"/>
  <c r="FP68" i="12"/>
  <c r="FQ68" i="12"/>
  <c r="FR68" i="12"/>
  <c r="FS68" i="12"/>
  <c r="FT68" i="12"/>
  <c r="FU68" i="12"/>
  <c r="FV68" i="12"/>
  <c r="FW68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GK68" i="12"/>
  <c r="GL68" i="12"/>
  <c r="GM68" i="12"/>
  <c r="GN68" i="12"/>
  <c r="GO68" i="12"/>
  <c r="GP68" i="12"/>
  <c r="GQ68" i="12"/>
  <c r="GR68" i="12"/>
  <c r="GS68" i="12"/>
  <c r="GT68" i="12"/>
  <c r="GU68" i="12"/>
  <c r="GV68" i="12"/>
  <c r="GW68" i="12"/>
  <c r="GX68" i="12"/>
  <c r="GY68" i="12"/>
  <c r="GZ68" i="12"/>
  <c r="HA68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DK69" i="12"/>
  <c r="DL69" i="12"/>
  <c r="DM69" i="12"/>
  <c r="DN69" i="12"/>
  <c r="DO69" i="12"/>
  <c r="DP69" i="12"/>
  <c r="DQ69" i="12"/>
  <c r="DR69" i="12"/>
  <c r="DS69" i="12"/>
  <c r="DT69" i="12"/>
  <c r="DU69" i="12"/>
  <c r="DV69" i="12"/>
  <c r="DW69" i="12"/>
  <c r="DX69" i="12"/>
  <c r="DY69" i="12"/>
  <c r="DZ69" i="12"/>
  <c r="EA69" i="12"/>
  <c r="EB69" i="12"/>
  <c r="EC69" i="12"/>
  <c r="ED69" i="12"/>
  <c r="EE69" i="12"/>
  <c r="EF69" i="12"/>
  <c r="EG69" i="12"/>
  <c r="EH69" i="12"/>
  <c r="EI69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FE69" i="12"/>
  <c r="FF69" i="12"/>
  <c r="FG69" i="12"/>
  <c r="FH69" i="12"/>
  <c r="FI69" i="12"/>
  <c r="FJ69" i="12"/>
  <c r="FK69" i="12"/>
  <c r="FL69" i="12"/>
  <c r="FM69" i="12"/>
  <c r="FN69" i="12"/>
  <c r="FO69" i="12"/>
  <c r="FP69" i="12"/>
  <c r="FQ69" i="12"/>
  <c r="FR69" i="12"/>
  <c r="FS69" i="12"/>
  <c r="FT69" i="12"/>
  <c r="FU69" i="12"/>
  <c r="FV69" i="12"/>
  <c r="FW69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GK69" i="12"/>
  <c r="GL69" i="12"/>
  <c r="GM69" i="12"/>
  <c r="GN69" i="12"/>
  <c r="GO69" i="12"/>
  <c r="GP69" i="12"/>
  <c r="GQ69" i="12"/>
  <c r="GR69" i="12"/>
  <c r="GS69" i="12"/>
  <c r="GT69" i="12"/>
  <c r="GU69" i="12"/>
  <c r="GV69" i="12"/>
  <c r="GW69" i="12"/>
  <c r="GX69" i="12"/>
  <c r="GY69" i="12"/>
  <c r="GZ69" i="12"/>
  <c r="HA69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DK70" i="12"/>
  <c r="DL70" i="12"/>
  <c r="DM70" i="12"/>
  <c r="DN70" i="12"/>
  <c r="DO70" i="12"/>
  <c r="DP70" i="12"/>
  <c r="DQ70" i="12"/>
  <c r="DR70" i="12"/>
  <c r="DS70" i="12"/>
  <c r="DT70" i="12"/>
  <c r="DU70" i="12"/>
  <c r="DV70" i="12"/>
  <c r="DW70" i="12"/>
  <c r="DX70" i="12"/>
  <c r="DY70" i="12"/>
  <c r="DZ70" i="12"/>
  <c r="EA70" i="12"/>
  <c r="EB70" i="12"/>
  <c r="EC70" i="12"/>
  <c r="ED70" i="12"/>
  <c r="EE70" i="12"/>
  <c r="EF70" i="12"/>
  <c r="EG70" i="12"/>
  <c r="EH70" i="12"/>
  <c r="EI70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FE70" i="12"/>
  <c r="FF70" i="12"/>
  <c r="FG70" i="12"/>
  <c r="FH70" i="12"/>
  <c r="FI70" i="12"/>
  <c r="FJ70" i="12"/>
  <c r="FK70" i="12"/>
  <c r="FL70" i="12"/>
  <c r="FM70" i="12"/>
  <c r="FN70" i="12"/>
  <c r="FO70" i="12"/>
  <c r="FP70" i="12"/>
  <c r="FQ70" i="12"/>
  <c r="FR70" i="12"/>
  <c r="FS70" i="12"/>
  <c r="FT70" i="12"/>
  <c r="FU70" i="12"/>
  <c r="FV70" i="12"/>
  <c r="FW70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GK70" i="12"/>
  <c r="GL70" i="12"/>
  <c r="GM70" i="12"/>
  <c r="GN70" i="12"/>
  <c r="GO70" i="12"/>
  <c r="GP70" i="12"/>
  <c r="GQ70" i="12"/>
  <c r="GR70" i="12"/>
  <c r="GS70" i="12"/>
  <c r="GT70" i="12"/>
  <c r="GU70" i="12"/>
  <c r="GV70" i="12"/>
  <c r="GW70" i="12"/>
  <c r="GX70" i="12"/>
  <c r="GY70" i="12"/>
  <c r="GZ70" i="12"/>
  <c r="HA70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DK71" i="12"/>
  <c r="DL71" i="12"/>
  <c r="DM71" i="12"/>
  <c r="DN71" i="12"/>
  <c r="DO71" i="12"/>
  <c r="DP71" i="12"/>
  <c r="DQ71" i="12"/>
  <c r="DR71" i="12"/>
  <c r="DS71" i="12"/>
  <c r="DT71" i="12"/>
  <c r="DU71" i="12"/>
  <c r="DV71" i="12"/>
  <c r="DW71" i="12"/>
  <c r="DX71" i="12"/>
  <c r="DY71" i="12"/>
  <c r="DZ71" i="12"/>
  <c r="EA71" i="12"/>
  <c r="EB71" i="12"/>
  <c r="EC71" i="12"/>
  <c r="ED71" i="12"/>
  <c r="EE71" i="12"/>
  <c r="EF71" i="12"/>
  <c r="EG71" i="12"/>
  <c r="EH71" i="12"/>
  <c r="EI71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FE71" i="12"/>
  <c r="FF71" i="12"/>
  <c r="FG71" i="12"/>
  <c r="FH71" i="12"/>
  <c r="FI71" i="12"/>
  <c r="FJ71" i="12"/>
  <c r="FK71" i="12"/>
  <c r="FL71" i="12"/>
  <c r="FM71" i="12"/>
  <c r="FN71" i="12"/>
  <c r="FO71" i="12"/>
  <c r="FP71" i="12"/>
  <c r="FQ71" i="12"/>
  <c r="FR71" i="12"/>
  <c r="FS71" i="12"/>
  <c r="FT71" i="12"/>
  <c r="FU71" i="12"/>
  <c r="FV71" i="12"/>
  <c r="FW71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GK71" i="12"/>
  <c r="GL71" i="12"/>
  <c r="GM71" i="12"/>
  <c r="GN71" i="12"/>
  <c r="GO71" i="12"/>
  <c r="GP71" i="12"/>
  <c r="GQ71" i="12"/>
  <c r="GR71" i="12"/>
  <c r="GS71" i="12"/>
  <c r="GT71" i="12"/>
  <c r="GU71" i="12"/>
  <c r="GV71" i="12"/>
  <c r="GW71" i="12"/>
  <c r="GX71" i="12"/>
  <c r="GY71" i="12"/>
  <c r="GZ71" i="12"/>
  <c r="HA71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ED72" i="12"/>
  <c r="EE72" i="12"/>
  <c r="EF72" i="12"/>
  <c r="EG72" i="12"/>
  <c r="EH72" i="12"/>
  <c r="EI72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FE72" i="12"/>
  <c r="FF72" i="12"/>
  <c r="FG72" i="12"/>
  <c r="FH72" i="12"/>
  <c r="FI72" i="12"/>
  <c r="FJ72" i="12"/>
  <c r="FK72" i="12"/>
  <c r="FL72" i="12"/>
  <c r="FM72" i="12"/>
  <c r="FN72" i="12"/>
  <c r="FO72" i="12"/>
  <c r="FP72" i="12"/>
  <c r="FQ72" i="12"/>
  <c r="FR72" i="12"/>
  <c r="FS72" i="12"/>
  <c r="FT72" i="12"/>
  <c r="FU72" i="12"/>
  <c r="FV72" i="12"/>
  <c r="FW72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GK72" i="12"/>
  <c r="GL72" i="12"/>
  <c r="GM72" i="12"/>
  <c r="GN72" i="12"/>
  <c r="GO72" i="12"/>
  <c r="GP72" i="12"/>
  <c r="GQ72" i="12"/>
  <c r="GR72" i="12"/>
  <c r="GS72" i="12"/>
  <c r="GT72" i="12"/>
  <c r="GU72" i="12"/>
  <c r="GV72" i="12"/>
  <c r="GW72" i="12"/>
  <c r="GX72" i="12"/>
  <c r="GY72" i="12"/>
  <c r="GZ72" i="12"/>
  <c r="HA72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ED73" i="12"/>
  <c r="EE73" i="12"/>
  <c r="EF73" i="12"/>
  <c r="EG73" i="12"/>
  <c r="EH73" i="12"/>
  <c r="EI73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FE73" i="12"/>
  <c r="FF73" i="12"/>
  <c r="FG73" i="12"/>
  <c r="FH73" i="12"/>
  <c r="FI73" i="12"/>
  <c r="FJ73" i="12"/>
  <c r="FK73" i="12"/>
  <c r="FL73" i="12"/>
  <c r="FM73" i="12"/>
  <c r="FN73" i="12"/>
  <c r="FO73" i="12"/>
  <c r="FP73" i="12"/>
  <c r="FQ73" i="12"/>
  <c r="FR73" i="12"/>
  <c r="FS73" i="12"/>
  <c r="FT73" i="12"/>
  <c r="FU73" i="12"/>
  <c r="FV73" i="12"/>
  <c r="FW73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GK73" i="12"/>
  <c r="GL73" i="12"/>
  <c r="GM73" i="12"/>
  <c r="GN73" i="12"/>
  <c r="GO73" i="12"/>
  <c r="GP73" i="12"/>
  <c r="GQ73" i="12"/>
  <c r="GR73" i="12"/>
  <c r="GS73" i="12"/>
  <c r="GT73" i="12"/>
  <c r="GU73" i="12"/>
  <c r="GV73" i="12"/>
  <c r="GW73" i="12"/>
  <c r="GX73" i="12"/>
  <c r="GY73" i="12"/>
  <c r="GZ73" i="12"/>
  <c r="HA73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ED74" i="12"/>
  <c r="EE74" i="12"/>
  <c r="EF74" i="12"/>
  <c r="EG74" i="12"/>
  <c r="EH74" i="12"/>
  <c r="EI74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FE74" i="12"/>
  <c r="FF74" i="12"/>
  <c r="FG74" i="12"/>
  <c r="FH74" i="12"/>
  <c r="FI74" i="12"/>
  <c r="FJ74" i="12"/>
  <c r="FK74" i="12"/>
  <c r="FL74" i="12"/>
  <c r="FM74" i="12"/>
  <c r="FN74" i="12"/>
  <c r="FO74" i="12"/>
  <c r="FP74" i="12"/>
  <c r="FQ74" i="12"/>
  <c r="FR74" i="12"/>
  <c r="FS74" i="12"/>
  <c r="FT74" i="12"/>
  <c r="FU74" i="12"/>
  <c r="FV74" i="12"/>
  <c r="FW74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GK74" i="12"/>
  <c r="GL74" i="12"/>
  <c r="GM74" i="12"/>
  <c r="GN74" i="12"/>
  <c r="GO74" i="12"/>
  <c r="GP74" i="12"/>
  <c r="GQ74" i="12"/>
  <c r="GR74" i="12"/>
  <c r="GS74" i="12"/>
  <c r="GT74" i="12"/>
  <c r="GU74" i="12"/>
  <c r="GV74" i="12"/>
  <c r="GW74" i="12"/>
  <c r="GX74" i="12"/>
  <c r="GY74" i="12"/>
  <c r="GZ74" i="12"/>
  <c r="HA74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ED75" i="12"/>
  <c r="EE75" i="12"/>
  <c r="EF75" i="12"/>
  <c r="EG75" i="12"/>
  <c r="EH75" i="12"/>
  <c r="EI75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FE75" i="12"/>
  <c r="FF75" i="12"/>
  <c r="FG75" i="12"/>
  <c r="FH75" i="12"/>
  <c r="FI75" i="12"/>
  <c r="FJ75" i="12"/>
  <c r="FK75" i="12"/>
  <c r="FL75" i="12"/>
  <c r="FM75" i="12"/>
  <c r="FN75" i="12"/>
  <c r="FO75" i="12"/>
  <c r="FP75" i="12"/>
  <c r="FQ75" i="12"/>
  <c r="FR75" i="12"/>
  <c r="FS75" i="12"/>
  <c r="FT75" i="12"/>
  <c r="FU75" i="12"/>
  <c r="FV75" i="12"/>
  <c r="FW75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GK75" i="12"/>
  <c r="GL75" i="12"/>
  <c r="GM75" i="12"/>
  <c r="GN75" i="12"/>
  <c r="GO75" i="12"/>
  <c r="GP75" i="12"/>
  <c r="GQ75" i="12"/>
  <c r="GR75" i="12"/>
  <c r="GS75" i="12"/>
  <c r="GT75" i="12"/>
  <c r="GU75" i="12"/>
  <c r="GV75" i="12"/>
  <c r="GW75" i="12"/>
  <c r="GX75" i="12"/>
  <c r="GY75" i="12"/>
  <c r="GZ75" i="12"/>
  <c r="HA75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ED76" i="12"/>
  <c r="EE76" i="12"/>
  <c r="EF76" i="12"/>
  <c r="EG76" i="12"/>
  <c r="EH76" i="12"/>
  <c r="EI76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FE76" i="12"/>
  <c r="FF76" i="12"/>
  <c r="FG76" i="12"/>
  <c r="FH76" i="12"/>
  <c r="FI76" i="12"/>
  <c r="FJ76" i="12"/>
  <c r="FK76" i="12"/>
  <c r="FL76" i="12"/>
  <c r="FM76" i="12"/>
  <c r="FN76" i="12"/>
  <c r="FO76" i="12"/>
  <c r="FP76" i="12"/>
  <c r="FQ76" i="12"/>
  <c r="FR76" i="12"/>
  <c r="FS76" i="12"/>
  <c r="FT76" i="12"/>
  <c r="FU76" i="12"/>
  <c r="FV76" i="12"/>
  <c r="FW76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GK76" i="12"/>
  <c r="GL76" i="12"/>
  <c r="GM76" i="12"/>
  <c r="GN76" i="12"/>
  <c r="GO76" i="12"/>
  <c r="GP76" i="12"/>
  <c r="GQ76" i="12"/>
  <c r="GR76" i="12"/>
  <c r="GS76" i="12"/>
  <c r="GT76" i="12"/>
  <c r="GU76" i="12"/>
  <c r="GV76" i="12"/>
  <c r="GW76" i="12"/>
  <c r="GX76" i="12"/>
  <c r="GY76" i="12"/>
  <c r="GZ76" i="12"/>
  <c r="HA76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ED77" i="12"/>
  <c r="EE77" i="12"/>
  <c r="EF77" i="12"/>
  <c r="EG77" i="12"/>
  <c r="EH77" i="12"/>
  <c r="EI77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GK77" i="12"/>
  <c r="GL77" i="12"/>
  <c r="GM77" i="12"/>
  <c r="GN77" i="12"/>
  <c r="GO77" i="12"/>
  <c r="GP77" i="12"/>
  <c r="GQ77" i="12"/>
  <c r="GR77" i="12"/>
  <c r="GS77" i="12"/>
  <c r="GT77" i="12"/>
  <c r="GU77" i="12"/>
  <c r="GV77" i="12"/>
  <c r="GW77" i="12"/>
  <c r="GX77" i="12"/>
  <c r="GY77" i="12"/>
  <c r="GZ77" i="12"/>
  <c r="HA77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ED78" i="12"/>
  <c r="EE78" i="12"/>
  <c r="EF78" i="12"/>
  <c r="EG78" i="12"/>
  <c r="EH78" i="12"/>
  <c r="EI78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FE78" i="12"/>
  <c r="FF78" i="12"/>
  <c r="FG78" i="12"/>
  <c r="FH78" i="12"/>
  <c r="FI78" i="12"/>
  <c r="FJ78" i="12"/>
  <c r="FK78" i="12"/>
  <c r="FL78" i="12"/>
  <c r="FM78" i="12"/>
  <c r="FN78" i="12"/>
  <c r="FO78" i="12"/>
  <c r="FP78" i="12"/>
  <c r="FQ78" i="12"/>
  <c r="FR78" i="12"/>
  <c r="FS78" i="12"/>
  <c r="FT78" i="12"/>
  <c r="FU78" i="12"/>
  <c r="FV78" i="12"/>
  <c r="FW78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GK78" i="12"/>
  <c r="GL78" i="12"/>
  <c r="GM78" i="12"/>
  <c r="GN78" i="12"/>
  <c r="GO78" i="12"/>
  <c r="GP78" i="12"/>
  <c r="GQ78" i="12"/>
  <c r="GR78" i="12"/>
  <c r="GS78" i="12"/>
  <c r="GT78" i="12"/>
  <c r="GU78" i="12"/>
  <c r="GV78" i="12"/>
  <c r="GW78" i="12"/>
  <c r="GX78" i="12"/>
  <c r="GY78" i="12"/>
  <c r="GZ78" i="12"/>
  <c r="HA78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GU79" i="12"/>
  <c r="GV79" i="12"/>
  <c r="GW79" i="12"/>
  <c r="GX79" i="12"/>
  <c r="GY79" i="12"/>
  <c r="GZ79" i="12"/>
  <c r="HA79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ED80" i="12"/>
  <c r="EE80" i="12"/>
  <c r="EF80" i="12"/>
  <c r="EG80" i="12"/>
  <c r="EH80" i="12"/>
  <c r="EI80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FE80" i="12"/>
  <c r="FF80" i="12"/>
  <c r="FG80" i="12"/>
  <c r="FH80" i="12"/>
  <c r="FI80" i="12"/>
  <c r="FJ80" i="12"/>
  <c r="FK80" i="12"/>
  <c r="FL80" i="12"/>
  <c r="FM80" i="12"/>
  <c r="FN80" i="12"/>
  <c r="FO80" i="12"/>
  <c r="FP80" i="12"/>
  <c r="FQ80" i="12"/>
  <c r="FR80" i="12"/>
  <c r="FS80" i="12"/>
  <c r="FT80" i="12"/>
  <c r="FU80" i="12"/>
  <c r="FV80" i="12"/>
  <c r="FW80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GK80" i="12"/>
  <c r="GL80" i="12"/>
  <c r="GM80" i="12"/>
  <c r="GN80" i="12"/>
  <c r="GO80" i="12"/>
  <c r="GP80" i="12"/>
  <c r="GQ80" i="12"/>
  <c r="GR80" i="12"/>
  <c r="GS80" i="12"/>
  <c r="GT80" i="12"/>
  <c r="GU80" i="12"/>
  <c r="GV80" i="12"/>
  <c r="GW80" i="12"/>
  <c r="GX80" i="12"/>
  <c r="GY80" i="12"/>
  <c r="GZ80" i="12"/>
  <c r="HA80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ED81" i="12"/>
  <c r="EE81" i="12"/>
  <c r="EF81" i="12"/>
  <c r="EG81" i="12"/>
  <c r="EH81" i="12"/>
  <c r="EI81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GK81" i="12"/>
  <c r="GL81" i="12"/>
  <c r="GM81" i="12"/>
  <c r="GN81" i="12"/>
  <c r="GO81" i="12"/>
  <c r="GP81" i="12"/>
  <c r="GQ81" i="12"/>
  <c r="GR81" i="12"/>
  <c r="GS81" i="12"/>
  <c r="GT81" i="12"/>
  <c r="GU81" i="12"/>
  <c r="GV81" i="12"/>
  <c r="GW81" i="12"/>
  <c r="GX81" i="12"/>
  <c r="GY81" i="12"/>
  <c r="GZ81" i="12"/>
  <c r="HA81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ED82" i="12"/>
  <c r="EE82" i="12"/>
  <c r="EF82" i="12"/>
  <c r="EG82" i="12"/>
  <c r="EH82" i="12"/>
  <c r="EI82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FE82" i="12"/>
  <c r="FF82" i="12"/>
  <c r="FG82" i="12"/>
  <c r="FH82" i="12"/>
  <c r="FI82" i="12"/>
  <c r="FJ82" i="12"/>
  <c r="FK82" i="12"/>
  <c r="FL82" i="12"/>
  <c r="FM82" i="12"/>
  <c r="FN82" i="12"/>
  <c r="FO82" i="12"/>
  <c r="FP82" i="12"/>
  <c r="FQ82" i="12"/>
  <c r="FR82" i="12"/>
  <c r="FS82" i="12"/>
  <c r="FT82" i="12"/>
  <c r="FU82" i="12"/>
  <c r="FV82" i="12"/>
  <c r="FW82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GK82" i="12"/>
  <c r="GL82" i="12"/>
  <c r="GM82" i="12"/>
  <c r="GN82" i="12"/>
  <c r="GO82" i="12"/>
  <c r="GP82" i="12"/>
  <c r="GQ82" i="12"/>
  <c r="GR82" i="12"/>
  <c r="GS82" i="12"/>
  <c r="GT82" i="12"/>
  <c r="GU82" i="12"/>
  <c r="GV82" i="12"/>
  <c r="GW82" i="12"/>
  <c r="GX82" i="12"/>
  <c r="GY82" i="12"/>
  <c r="GZ82" i="12"/>
  <c r="HA82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ED83" i="12"/>
  <c r="EE83" i="12"/>
  <c r="EF83" i="12"/>
  <c r="EG83" i="12"/>
  <c r="EH83" i="12"/>
  <c r="EI83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GK83" i="12"/>
  <c r="GL83" i="12"/>
  <c r="GM83" i="12"/>
  <c r="GN83" i="12"/>
  <c r="GO83" i="12"/>
  <c r="GP83" i="12"/>
  <c r="GQ83" i="12"/>
  <c r="GR83" i="12"/>
  <c r="GS83" i="12"/>
  <c r="GT83" i="12"/>
  <c r="GU83" i="12"/>
  <c r="GV83" i="12"/>
  <c r="GW83" i="12"/>
  <c r="GX83" i="12"/>
  <c r="GY83" i="12"/>
  <c r="GZ83" i="12"/>
  <c r="HA83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ED84" i="12"/>
  <c r="EE84" i="12"/>
  <c r="EF84" i="12"/>
  <c r="EG84" i="12"/>
  <c r="EH84" i="12"/>
  <c r="EI84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FE84" i="12"/>
  <c r="FF84" i="12"/>
  <c r="FG84" i="12"/>
  <c r="FH84" i="12"/>
  <c r="FI84" i="12"/>
  <c r="FJ84" i="12"/>
  <c r="FK84" i="12"/>
  <c r="FL84" i="12"/>
  <c r="FM84" i="12"/>
  <c r="FN84" i="12"/>
  <c r="FO84" i="12"/>
  <c r="FP84" i="12"/>
  <c r="FQ84" i="12"/>
  <c r="FR84" i="12"/>
  <c r="FS84" i="12"/>
  <c r="FT84" i="12"/>
  <c r="FU84" i="12"/>
  <c r="FV84" i="12"/>
  <c r="FW84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GK84" i="12"/>
  <c r="GL84" i="12"/>
  <c r="GM84" i="12"/>
  <c r="GN84" i="12"/>
  <c r="GO84" i="12"/>
  <c r="GP84" i="12"/>
  <c r="GQ84" i="12"/>
  <c r="GR84" i="12"/>
  <c r="GS84" i="12"/>
  <c r="GT84" i="12"/>
  <c r="GU84" i="12"/>
  <c r="GV84" i="12"/>
  <c r="GW84" i="12"/>
  <c r="GX84" i="12"/>
  <c r="GY84" i="12"/>
  <c r="GZ84" i="12"/>
  <c r="HA84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GR85" i="12"/>
  <c r="GS85" i="12"/>
  <c r="GT85" i="12"/>
  <c r="GU85" i="12"/>
  <c r="GV85" i="12"/>
  <c r="GW85" i="12"/>
  <c r="GX85" i="12"/>
  <c r="GY85" i="12"/>
  <c r="GZ85" i="12"/>
  <c r="HA85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ED86" i="12"/>
  <c r="EE86" i="12"/>
  <c r="EF86" i="12"/>
  <c r="EG86" i="12"/>
  <c r="EH86" i="12"/>
  <c r="EI86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FE86" i="12"/>
  <c r="FF86" i="12"/>
  <c r="FG86" i="12"/>
  <c r="FH86" i="12"/>
  <c r="FI86" i="12"/>
  <c r="FJ86" i="12"/>
  <c r="FK86" i="12"/>
  <c r="FL86" i="12"/>
  <c r="FM86" i="12"/>
  <c r="FN86" i="12"/>
  <c r="FO86" i="12"/>
  <c r="FP86" i="12"/>
  <c r="FQ86" i="12"/>
  <c r="FR86" i="12"/>
  <c r="FS86" i="12"/>
  <c r="FT86" i="12"/>
  <c r="FU86" i="12"/>
  <c r="FV86" i="12"/>
  <c r="FW86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GK86" i="12"/>
  <c r="GL86" i="12"/>
  <c r="GM86" i="12"/>
  <c r="GN86" i="12"/>
  <c r="GO86" i="12"/>
  <c r="GP86" i="12"/>
  <c r="GQ86" i="12"/>
  <c r="GR86" i="12"/>
  <c r="GS86" i="12"/>
  <c r="GT86" i="12"/>
  <c r="GU86" i="12"/>
  <c r="GV86" i="12"/>
  <c r="GW86" i="12"/>
  <c r="GX86" i="12"/>
  <c r="GY86" i="12"/>
  <c r="GZ86" i="12"/>
  <c r="HA86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ED87" i="12"/>
  <c r="EE87" i="12"/>
  <c r="EF87" i="12"/>
  <c r="EG87" i="12"/>
  <c r="EH87" i="12"/>
  <c r="EI87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FE87" i="12"/>
  <c r="FF87" i="12"/>
  <c r="FG87" i="12"/>
  <c r="FH87" i="12"/>
  <c r="FI87" i="12"/>
  <c r="FJ87" i="12"/>
  <c r="FK87" i="12"/>
  <c r="FL87" i="12"/>
  <c r="FM87" i="12"/>
  <c r="FN87" i="12"/>
  <c r="FO87" i="12"/>
  <c r="FP87" i="12"/>
  <c r="FQ87" i="12"/>
  <c r="FR87" i="12"/>
  <c r="FS87" i="12"/>
  <c r="FT87" i="12"/>
  <c r="FU87" i="12"/>
  <c r="FV87" i="12"/>
  <c r="FW87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GK87" i="12"/>
  <c r="GL87" i="12"/>
  <c r="GM87" i="12"/>
  <c r="GN87" i="12"/>
  <c r="GO87" i="12"/>
  <c r="GP87" i="12"/>
  <c r="GQ87" i="12"/>
  <c r="GR87" i="12"/>
  <c r="GS87" i="12"/>
  <c r="GT87" i="12"/>
  <c r="GU87" i="12"/>
  <c r="GV87" i="12"/>
  <c r="GW87" i="12"/>
  <c r="GX87" i="12"/>
  <c r="GY87" i="12"/>
  <c r="GZ87" i="12"/>
  <c r="HA87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EF88" i="12"/>
  <c r="EG88" i="12"/>
  <c r="EH88" i="12"/>
  <c r="EI88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FE88" i="12"/>
  <c r="FF88" i="12"/>
  <c r="FG88" i="12"/>
  <c r="FH88" i="12"/>
  <c r="FI88" i="12"/>
  <c r="FJ88" i="12"/>
  <c r="FK88" i="12"/>
  <c r="FL88" i="12"/>
  <c r="FM88" i="12"/>
  <c r="FN88" i="12"/>
  <c r="FO88" i="12"/>
  <c r="FP88" i="12"/>
  <c r="FQ88" i="12"/>
  <c r="FR88" i="12"/>
  <c r="FS88" i="12"/>
  <c r="FT88" i="12"/>
  <c r="FU88" i="12"/>
  <c r="FV88" i="12"/>
  <c r="FW88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GK88" i="12"/>
  <c r="GL88" i="12"/>
  <c r="GM88" i="12"/>
  <c r="GN88" i="12"/>
  <c r="GO88" i="12"/>
  <c r="GP88" i="12"/>
  <c r="GQ88" i="12"/>
  <c r="GR88" i="12"/>
  <c r="GS88" i="12"/>
  <c r="GT88" i="12"/>
  <c r="GU88" i="12"/>
  <c r="GV88" i="12"/>
  <c r="GW88" i="12"/>
  <c r="GX88" i="12"/>
  <c r="GY88" i="12"/>
  <c r="GZ88" i="12"/>
  <c r="HA88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EF89" i="12"/>
  <c r="EG89" i="12"/>
  <c r="EH89" i="12"/>
  <c r="EI89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FE89" i="12"/>
  <c r="FF89" i="12"/>
  <c r="FG89" i="12"/>
  <c r="FH89" i="12"/>
  <c r="FI89" i="12"/>
  <c r="FJ89" i="12"/>
  <c r="FK89" i="12"/>
  <c r="FL89" i="12"/>
  <c r="FM89" i="12"/>
  <c r="FN89" i="12"/>
  <c r="FO89" i="12"/>
  <c r="FP89" i="12"/>
  <c r="FQ89" i="12"/>
  <c r="FR89" i="12"/>
  <c r="FS89" i="12"/>
  <c r="FT89" i="12"/>
  <c r="FU89" i="12"/>
  <c r="FV89" i="12"/>
  <c r="FW89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GK89" i="12"/>
  <c r="GL89" i="12"/>
  <c r="GM89" i="12"/>
  <c r="GN89" i="12"/>
  <c r="GO89" i="12"/>
  <c r="GP89" i="12"/>
  <c r="GQ89" i="12"/>
  <c r="GR89" i="12"/>
  <c r="GS89" i="12"/>
  <c r="GT89" i="12"/>
  <c r="GU89" i="12"/>
  <c r="GV89" i="12"/>
  <c r="GW89" i="12"/>
  <c r="GX89" i="12"/>
  <c r="GY89" i="12"/>
  <c r="GZ89" i="12"/>
  <c r="HA89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EF90" i="12"/>
  <c r="EG90" i="12"/>
  <c r="EH90" i="12"/>
  <c r="EI90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FE90" i="12"/>
  <c r="FF90" i="12"/>
  <c r="FG90" i="12"/>
  <c r="FH90" i="12"/>
  <c r="FI90" i="12"/>
  <c r="FJ90" i="12"/>
  <c r="FK90" i="12"/>
  <c r="FL90" i="12"/>
  <c r="FM90" i="12"/>
  <c r="FN90" i="12"/>
  <c r="FO90" i="12"/>
  <c r="FP90" i="12"/>
  <c r="FQ90" i="12"/>
  <c r="FR90" i="12"/>
  <c r="FS90" i="12"/>
  <c r="FT90" i="12"/>
  <c r="FU90" i="12"/>
  <c r="FV90" i="12"/>
  <c r="FW90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GK90" i="12"/>
  <c r="GL90" i="12"/>
  <c r="GM90" i="12"/>
  <c r="GN90" i="12"/>
  <c r="GO90" i="12"/>
  <c r="GP90" i="12"/>
  <c r="GQ90" i="12"/>
  <c r="GR90" i="12"/>
  <c r="GS90" i="12"/>
  <c r="GT90" i="12"/>
  <c r="GU90" i="12"/>
  <c r="GV90" i="12"/>
  <c r="GW90" i="12"/>
  <c r="GX90" i="12"/>
  <c r="GY90" i="12"/>
  <c r="GZ90" i="12"/>
  <c r="HA90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G91" i="12"/>
  <c r="EH91" i="12"/>
  <c r="EI91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FE91" i="12"/>
  <c r="FF91" i="12"/>
  <c r="FG91" i="12"/>
  <c r="FH91" i="12"/>
  <c r="FI91" i="12"/>
  <c r="FJ91" i="12"/>
  <c r="FK91" i="12"/>
  <c r="FL91" i="12"/>
  <c r="FM91" i="12"/>
  <c r="FN91" i="12"/>
  <c r="FO91" i="12"/>
  <c r="FP91" i="12"/>
  <c r="FQ91" i="12"/>
  <c r="FR91" i="12"/>
  <c r="FS91" i="12"/>
  <c r="FT91" i="12"/>
  <c r="FU91" i="12"/>
  <c r="FV91" i="12"/>
  <c r="FW91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GK91" i="12"/>
  <c r="GL91" i="12"/>
  <c r="GM91" i="12"/>
  <c r="GN91" i="12"/>
  <c r="GO91" i="12"/>
  <c r="GP91" i="12"/>
  <c r="GQ91" i="12"/>
  <c r="GR91" i="12"/>
  <c r="GS91" i="12"/>
  <c r="GT91" i="12"/>
  <c r="GU91" i="12"/>
  <c r="GV91" i="12"/>
  <c r="GW91" i="12"/>
  <c r="GX91" i="12"/>
  <c r="GY91" i="12"/>
  <c r="GZ91" i="12"/>
  <c r="HA91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G92" i="12"/>
  <c r="EH92" i="12"/>
  <c r="EI92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FE92" i="12"/>
  <c r="FF92" i="12"/>
  <c r="FG92" i="12"/>
  <c r="FH92" i="12"/>
  <c r="FI92" i="12"/>
  <c r="FJ92" i="12"/>
  <c r="FK92" i="12"/>
  <c r="FL92" i="12"/>
  <c r="FM92" i="12"/>
  <c r="FN92" i="12"/>
  <c r="FO92" i="12"/>
  <c r="FP92" i="12"/>
  <c r="FQ92" i="12"/>
  <c r="FR92" i="12"/>
  <c r="FS92" i="12"/>
  <c r="FT92" i="12"/>
  <c r="FU92" i="12"/>
  <c r="FV92" i="12"/>
  <c r="FW92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GK92" i="12"/>
  <c r="GL92" i="12"/>
  <c r="GM92" i="12"/>
  <c r="GN92" i="12"/>
  <c r="GO92" i="12"/>
  <c r="GP92" i="12"/>
  <c r="GQ92" i="12"/>
  <c r="GR92" i="12"/>
  <c r="GS92" i="12"/>
  <c r="GT92" i="12"/>
  <c r="GU92" i="12"/>
  <c r="GV92" i="12"/>
  <c r="GW92" i="12"/>
  <c r="GX92" i="12"/>
  <c r="GY92" i="12"/>
  <c r="GZ92" i="12"/>
  <c r="HA92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G93" i="12"/>
  <c r="EH93" i="12"/>
  <c r="EI93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FE93" i="12"/>
  <c r="FF93" i="12"/>
  <c r="FG93" i="12"/>
  <c r="FH93" i="12"/>
  <c r="FI93" i="12"/>
  <c r="FJ93" i="12"/>
  <c r="FK93" i="12"/>
  <c r="FL93" i="12"/>
  <c r="FM93" i="12"/>
  <c r="FN93" i="12"/>
  <c r="FO93" i="12"/>
  <c r="FP93" i="12"/>
  <c r="FQ93" i="12"/>
  <c r="FR93" i="12"/>
  <c r="FS93" i="12"/>
  <c r="FT93" i="12"/>
  <c r="FU93" i="12"/>
  <c r="FV93" i="12"/>
  <c r="FW93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GK93" i="12"/>
  <c r="GL93" i="12"/>
  <c r="GM93" i="12"/>
  <c r="GN93" i="12"/>
  <c r="GO93" i="12"/>
  <c r="GP93" i="12"/>
  <c r="GQ93" i="12"/>
  <c r="GR93" i="12"/>
  <c r="GS93" i="12"/>
  <c r="GT93" i="12"/>
  <c r="GU93" i="12"/>
  <c r="GV93" i="12"/>
  <c r="GW93" i="12"/>
  <c r="GX93" i="12"/>
  <c r="GY93" i="12"/>
  <c r="GZ93" i="12"/>
  <c r="HA93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G94" i="12"/>
  <c r="EH94" i="12"/>
  <c r="EI94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FE94" i="12"/>
  <c r="FF94" i="12"/>
  <c r="FG94" i="12"/>
  <c r="FH94" i="12"/>
  <c r="FI94" i="12"/>
  <c r="FJ94" i="12"/>
  <c r="FK94" i="12"/>
  <c r="FL94" i="12"/>
  <c r="FM94" i="12"/>
  <c r="FN94" i="12"/>
  <c r="FO94" i="12"/>
  <c r="FP94" i="12"/>
  <c r="FQ94" i="12"/>
  <c r="FR94" i="12"/>
  <c r="FS94" i="12"/>
  <c r="FT94" i="12"/>
  <c r="FU94" i="12"/>
  <c r="FV94" i="12"/>
  <c r="FW94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GK94" i="12"/>
  <c r="GL94" i="12"/>
  <c r="GM94" i="12"/>
  <c r="GN94" i="12"/>
  <c r="GO94" i="12"/>
  <c r="GP94" i="12"/>
  <c r="GQ94" i="12"/>
  <c r="GR94" i="12"/>
  <c r="GS94" i="12"/>
  <c r="GT94" i="12"/>
  <c r="GU94" i="12"/>
  <c r="GV94" i="12"/>
  <c r="GW94" i="12"/>
  <c r="GX94" i="12"/>
  <c r="GY94" i="12"/>
  <c r="GZ94" i="12"/>
  <c r="HA94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G95" i="12"/>
  <c r="EH95" i="12"/>
  <c r="EI95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FE95" i="12"/>
  <c r="FF95" i="12"/>
  <c r="FG95" i="12"/>
  <c r="FH95" i="12"/>
  <c r="FI95" i="12"/>
  <c r="FJ95" i="12"/>
  <c r="FK95" i="12"/>
  <c r="FL95" i="12"/>
  <c r="FM95" i="12"/>
  <c r="FN95" i="12"/>
  <c r="FO95" i="12"/>
  <c r="FP95" i="12"/>
  <c r="FQ95" i="12"/>
  <c r="FR95" i="12"/>
  <c r="FS95" i="12"/>
  <c r="FT95" i="12"/>
  <c r="FU95" i="12"/>
  <c r="FV95" i="12"/>
  <c r="FW95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GK95" i="12"/>
  <c r="GL95" i="12"/>
  <c r="GM95" i="12"/>
  <c r="GN95" i="12"/>
  <c r="GO95" i="12"/>
  <c r="GP95" i="12"/>
  <c r="GQ95" i="12"/>
  <c r="GR95" i="12"/>
  <c r="GS95" i="12"/>
  <c r="GT95" i="12"/>
  <c r="GU95" i="12"/>
  <c r="GV95" i="12"/>
  <c r="GW95" i="12"/>
  <c r="GX95" i="12"/>
  <c r="GY95" i="12"/>
  <c r="GZ95" i="12"/>
  <c r="HA95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G96" i="12"/>
  <c r="EH96" i="12"/>
  <c r="EI96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FE96" i="12"/>
  <c r="FF96" i="12"/>
  <c r="FG96" i="12"/>
  <c r="FH96" i="12"/>
  <c r="FI96" i="12"/>
  <c r="FJ96" i="12"/>
  <c r="FK96" i="12"/>
  <c r="FL96" i="12"/>
  <c r="FM96" i="12"/>
  <c r="FN96" i="12"/>
  <c r="FO96" i="12"/>
  <c r="FP96" i="12"/>
  <c r="FQ96" i="12"/>
  <c r="FR96" i="12"/>
  <c r="FS96" i="12"/>
  <c r="FT96" i="12"/>
  <c r="FU96" i="12"/>
  <c r="FV96" i="12"/>
  <c r="FW96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GK96" i="12"/>
  <c r="GL96" i="12"/>
  <c r="GM96" i="12"/>
  <c r="GN96" i="12"/>
  <c r="GO96" i="12"/>
  <c r="GP96" i="12"/>
  <c r="GQ96" i="12"/>
  <c r="GR96" i="12"/>
  <c r="GS96" i="12"/>
  <c r="GT96" i="12"/>
  <c r="GU96" i="12"/>
  <c r="GV96" i="12"/>
  <c r="GW96" i="12"/>
  <c r="GX96" i="12"/>
  <c r="GY96" i="12"/>
  <c r="GZ96" i="12"/>
  <c r="HA96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G97" i="12"/>
  <c r="EH97" i="12"/>
  <c r="EI97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FE97" i="12"/>
  <c r="FF97" i="12"/>
  <c r="FG97" i="12"/>
  <c r="FH97" i="12"/>
  <c r="FI97" i="12"/>
  <c r="FJ97" i="12"/>
  <c r="FK97" i="12"/>
  <c r="FL97" i="12"/>
  <c r="FM97" i="12"/>
  <c r="FN97" i="12"/>
  <c r="FO97" i="12"/>
  <c r="FP97" i="12"/>
  <c r="FQ97" i="12"/>
  <c r="FR97" i="12"/>
  <c r="FS97" i="12"/>
  <c r="FT97" i="12"/>
  <c r="FU97" i="12"/>
  <c r="FV97" i="12"/>
  <c r="FW97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GK97" i="12"/>
  <c r="GL97" i="12"/>
  <c r="GM97" i="12"/>
  <c r="GN97" i="12"/>
  <c r="GO97" i="12"/>
  <c r="GP97" i="12"/>
  <c r="GQ97" i="12"/>
  <c r="GR97" i="12"/>
  <c r="GS97" i="12"/>
  <c r="GT97" i="12"/>
  <c r="GU97" i="12"/>
  <c r="GV97" i="12"/>
  <c r="GW97" i="12"/>
  <c r="GX97" i="12"/>
  <c r="GY97" i="12"/>
  <c r="GZ97" i="12"/>
  <c r="HA97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G98" i="12"/>
  <c r="EH98" i="12"/>
  <c r="EI98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FE98" i="12"/>
  <c r="FF98" i="12"/>
  <c r="FG98" i="12"/>
  <c r="FH98" i="12"/>
  <c r="FI98" i="12"/>
  <c r="FJ98" i="12"/>
  <c r="FK98" i="12"/>
  <c r="FL98" i="12"/>
  <c r="FM98" i="12"/>
  <c r="FN98" i="12"/>
  <c r="FO98" i="12"/>
  <c r="FP98" i="12"/>
  <c r="FQ98" i="12"/>
  <c r="FR98" i="12"/>
  <c r="FS98" i="12"/>
  <c r="FT98" i="12"/>
  <c r="FU98" i="12"/>
  <c r="FV98" i="12"/>
  <c r="FW98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GK98" i="12"/>
  <c r="GL98" i="12"/>
  <c r="GM98" i="12"/>
  <c r="GN98" i="12"/>
  <c r="GO98" i="12"/>
  <c r="GP98" i="12"/>
  <c r="GQ98" i="12"/>
  <c r="GR98" i="12"/>
  <c r="GS98" i="12"/>
  <c r="GT98" i="12"/>
  <c r="GU98" i="12"/>
  <c r="GV98" i="12"/>
  <c r="GW98" i="12"/>
  <c r="GX98" i="12"/>
  <c r="GY98" i="12"/>
  <c r="GZ98" i="12"/>
  <c r="HA98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G99" i="12"/>
  <c r="EH99" i="12"/>
  <c r="EI99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FE99" i="12"/>
  <c r="FF99" i="12"/>
  <c r="FG99" i="12"/>
  <c r="FH99" i="12"/>
  <c r="FI99" i="12"/>
  <c r="FJ99" i="12"/>
  <c r="FK99" i="12"/>
  <c r="FL99" i="12"/>
  <c r="FM99" i="12"/>
  <c r="FN99" i="12"/>
  <c r="FO99" i="12"/>
  <c r="FP99" i="12"/>
  <c r="FQ99" i="12"/>
  <c r="FR99" i="12"/>
  <c r="FS99" i="12"/>
  <c r="FT99" i="12"/>
  <c r="FU99" i="12"/>
  <c r="FV99" i="12"/>
  <c r="FW99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GK99" i="12"/>
  <c r="GL99" i="12"/>
  <c r="GM99" i="12"/>
  <c r="GN99" i="12"/>
  <c r="GO99" i="12"/>
  <c r="GP99" i="12"/>
  <c r="GQ99" i="12"/>
  <c r="GR99" i="12"/>
  <c r="GS99" i="12"/>
  <c r="GT99" i="12"/>
  <c r="GU99" i="12"/>
  <c r="GV99" i="12"/>
  <c r="GW99" i="12"/>
  <c r="GX99" i="12"/>
  <c r="GY99" i="12"/>
  <c r="GZ99" i="12"/>
  <c r="HA99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G100" i="12"/>
  <c r="EH100" i="12"/>
  <c r="EI100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FE100" i="12"/>
  <c r="FF100" i="12"/>
  <c r="FG100" i="12"/>
  <c r="FH100" i="12"/>
  <c r="FI100" i="12"/>
  <c r="FJ100" i="12"/>
  <c r="FK100" i="12"/>
  <c r="FL100" i="12"/>
  <c r="FM100" i="12"/>
  <c r="FN100" i="12"/>
  <c r="FO100" i="12"/>
  <c r="FP100" i="12"/>
  <c r="FQ100" i="12"/>
  <c r="FR100" i="12"/>
  <c r="FS100" i="12"/>
  <c r="FT100" i="12"/>
  <c r="FU100" i="12"/>
  <c r="FV100" i="12"/>
  <c r="FW100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GK100" i="12"/>
  <c r="GL100" i="12"/>
  <c r="GM100" i="12"/>
  <c r="GN100" i="12"/>
  <c r="GO100" i="12"/>
  <c r="GP100" i="12"/>
  <c r="GQ100" i="12"/>
  <c r="GR100" i="12"/>
  <c r="GS100" i="12"/>
  <c r="GT100" i="12"/>
  <c r="GU100" i="12"/>
  <c r="GV100" i="12"/>
  <c r="GW100" i="12"/>
  <c r="GX100" i="12"/>
  <c r="GY100" i="12"/>
  <c r="GZ100" i="12"/>
  <c r="HA100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EF101" i="12"/>
  <c r="EG101" i="12"/>
  <c r="EH101" i="12"/>
  <c r="EI101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FE101" i="12"/>
  <c r="FF101" i="12"/>
  <c r="FG101" i="12"/>
  <c r="FH101" i="12"/>
  <c r="FI101" i="12"/>
  <c r="FJ101" i="12"/>
  <c r="FK101" i="12"/>
  <c r="FL101" i="12"/>
  <c r="FM101" i="12"/>
  <c r="FN101" i="12"/>
  <c r="FO101" i="12"/>
  <c r="FP101" i="12"/>
  <c r="FQ101" i="12"/>
  <c r="FR101" i="12"/>
  <c r="FS101" i="12"/>
  <c r="FT101" i="12"/>
  <c r="FU101" i="12"/>
  <c r="FV101" i="12"/>
  <c r="FW101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GK101" i="12"/>
  <c r="GL101" i="12"/>
  <c r="GM101" i="12"/>
  <c r="GN101" i="12"/>
  <c r="GO101" i="12"/>
  <c r="GP101" i="12"/>
  <c r="GQ101" i="12"/>
  <c r="GR101" i="12"/>
  <c r="GS101" i="12"/>
  <c r="GT101" i="12"/>
  <c r="GU101" i="12"/>
  <c r="GV101" i="12"/>
  <c r="GW101" i="12"/>
  <c r="GX101" i="12"/>
  <c r="GY101" i="12"/>
  <c r="GZ101" i="12"/>
  <c r="HA101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EF102" i="12"/>
  <c r="EG102" i="12"/>
  <c r="EH102" i="12"/>
  <c r="EI102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FE102" i="12"/>
  <c r="FF102" i="12"/>
  <c r="FG102" i="12"/>
  <c r="FH102" i="12"/>
  <c r="FI102" i="12"/>
  <c r="FJ102" i="12"/>
  <c r="FK102" i="12"/>
  <c r="FL102" i="12"/>
  <c r="FM102" i="12"/>
  <c r="FN102" i="12"/>
  <c r="FO102" i="12"/>
  <c r="FP102" i="12"/>
  <c r="FQ102" i="12"/>
  <c r="FR102" i="12"/>
  <c r="FS102" i="12"/>
  <c r="FT102" i="12"/>
  <c r="FU102" i="12"/>
  <c r="FV102" i="12"/>
  <c r="FW102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GK102" i="12"/>
  <c r="GL102" i="12"/>
  <c r="GM102" i="12"/>
  <c r="GN102" i="12"/>
  <c r="GO102" i="12"/>
  <c r="GP102" i="12"/>
  <c r="GQ102" i="12"/>
  <c r="GR102" i="12"/>
  <c r="GS102" i="12"/>
  <c r="GT102" i="12"/>
  <c r="GU102" i="12"/>
  <c r="GV102" i="12"/>
  <c r="GW102" i="12"/>
  <c r="GX102" i="12"/>
  <c r="GY102" i="12"/>
  <c r="GZ102" i="12"/>
  <c r="HA102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EF103" i="12"/>
  <c r="EG103" i="12"/>
  <c r="EH103" i="12"/>
  <c r="EI103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FE103" i="12"/>
  <c r="FF103" i="12"/>
  <c r="FG103" i="12"/>
  <c r="FH103" i="12"/>
  <c r="FI103" i="12"/>
  <c r="FJ103" i="12"/>
  <c r="FK103" i="12"/>
  <c r="FL103" i="12"/>
  <c r="FM103" i="12"/>
  <c r="FN103" i="12"/>
  <c r="FO103" i="12"/>
  <c r="FP103" i="12"/>
  <c r="FQ103" i="12"/>
  <c r="FR103" i="12"/>
  <c r="FS103" i="12"/>
  <c r="FT103" i="12"/>
  <c r="FU103" i="12"/>
  <c r="FV103" i="12"/>
  <c r="FW103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GK103" i="12"/>
  <c r="GL103" i="12"/>
  <c r="GM103" i="12"/>
  <c r="GN103" i="12"/>
  <c r="GO103" i="12"/>
  <c r="GP103" i="12"/>
  <c r="GQ103" i="12"/>
  <c r="GR103" i="12"/>
  <c r="GS103" i="12"/>
  <c r="GT103" i="12"/>
  <c r="GU103" i="12"/>
  <c r="GV103" i="12"/>
  <c r="GW103" i="12"/>
  <c r="GX103" i="12"/>
  <c r="GY103" i="12"/>
  <c r="GZ103" i="12"/>
  <c r="HA103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EF104" i="12"/>
  <c r="EG104" i="12"/>
  <c r="EH104" i="12"/>
  <c r="EI104" i="12"/>
  <c r="EJ104" i="12"/>
  <c r="EK104" i="12"/>
  <c r="EL104" i="12"/>
  <c r="EM104" i="12"/>
  <c r="EN104" i="12"/>
  <c r="EO104" i="12"/>
  <c r="EP104" i="12"/>
  <c r="EQ104" i="12"/>
  <c r="ER104" i="12"/>
  <c r="ES104" i="12"/>
  <c r="ET104" i="12"/>
  <c r="EU104" i="12"/>
  <c r="EV104" i="12"/>
  <c r="EW104" i="12"/>
  <c r="EX104" i="12"/>
  <c r="EY104" i="12"/>
  <c r="EZ104" i="12"/>
  <c r="FA104" i="12"/>
  <c r="FB104" i="12"/>
  <c r="FC104" i="12"/>
  <c r="FD104" i="12"/>
  <c r="FE104" i="12"/>
  <c r="FF104" i="12"/>
  <c r="FG104" i="12"/>
  <c r="FH104" i="12"/>
  <c r="FI104" i="12"/>
  <c r="FJ104" i="12"/>
  <c r="FK104" i="12"/>
  <c r="FL104" i="12"/>
  <c r="FM104" i="12"/>
  <c r="FN104" i="12"/>
  <c r="FO104" i="12"/>
  <c r="FP104" i="12"/>
  <c r="FQ104" i="12"/>
  <c r="FR104" i="12"/>
  <c r="FS104" i="12"/>
  <c r="FT104" i="12"/>
  <c r="FU104" i="12"/>
  <c r="FV104" i="12"/>
  <c r="FW104" i="12"/>
  <c r="FX104" i="12"/>
  <c r="FY104" i="12"/>
  <c r="FZ104" i="12"/>
  <c r="GA104" i="12"/>
  <c r="GB104" i="12"/>
  <c r="GC104" i="12"/>
  <c r="GD104" i="12"/>
  <c r="GE104" i="12"/>
  <c r="GF104" i="12"/>
  <c r="GG104" i="12"/>
  <c r="GH104" i="12"/>
  <c r="GI104" i="12"/>
  <c r="GJ104" i="12"/>
  <c r="GK104" i="12"/>
  <c r="GL104" i="12"/>
  <c r="GM104" i="12"/>
  <c r="GN104" i="12"/>
  <c r="GO104" i="12"/>
  <c r="GP104" i="12"/>
  <c r="GQ104" i="12"/>
  <c r="GR104" i="12"/>
  <c r="GS104" i="12"/>
  <c r="GT104" i="12"/>
  <c r="GU104" i="12"/>
  <c r="GV104" i="12"/>
  <c r="GW104" i="12"/>
  <c r="GX104" i="12"/>
  <c r="GY104" i="12"/>
  <c r="GZ104" i="12"/>
  <c r="HA104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EF105" i="12"/>
  <c r="EG105" i="12"/>
  <c r="EH105" i="12"/>
  <c r="EI105" i="12"/>
  <c r="EJ105" i="12"/>
  <c r="EK105" i="12"/>
  <c r="EL105" i="12"/>
  <c r="EM105" i="12"/>
  <c r="EN105" i="12"/>
  <c r="EO105" i="12"/>
  <c r="EP105" i="12"/>
  <c r="EQ105" i="12"/>
  <c r="ER105" i="12"/>
  <c r="ES105" i="12"/>
  <c r="ET105" i="12"/>
  <c r="EU105" i="12"/>
  <c r="EV105" i="12"/>
  <c r="EW105" i="12"/>
  <c r="EX105" i="12"/>
  <c r="EY105" i="12"/>
  <c r="EZ105" i="12"/>
  <c r="FA105" i="12"/>
  <c r="FB105" i="12"/>
  <c r="FC105" i="12"/>
  <c r="FD105" i="12"/>
  <c r="FE105" i="12"/>
  <c r="FF105" i="12"/>
  <c r="FG105" i="12"/>
  <c r="FH105" i="12"/>
  <c r="FI105" i="12"/>
  <c r="FJ105" i="12"/>
  <c r="FK105" i="12"/>
  <c r="FL105" i="12"/>
  <c r="FM105" i="12"/>
  <c r="FN105" i="12"/>
  <c r="FO105" i="12"/>
  <c r="FP105" i="12"/>
  <c r="FQ105" i="12"/>
  <c r="FR105" i="12"/>
  <c r="FS105" i="12"/>
  <c r="FT105" i="12"/>
  <c r="FU105" i="12"/>
  <c r="FV105" i="12"/>
  <c r="FW105" i="12"/>
  <c r="FX105" i="12"/>
  <c r="FY105" i="12"/>
  <c r="FZ105" i="12"/>
  <c r="GA105" i="12"/>
  <c r="GB105" i="12"/>
  <c r="GC105" i="12"/>
  <c r="GD105" i="12"/>
  <c r="GE105" i="12"/>
  <c r="GF105" i="12"/>
  <c r="GG105" i="12"/>
  <c r="GH105" i="12"/>
  <c r="GI105" i="12"/>
  <c r="GJ105" i="12"/>
  <c r="GK105" i="12"/>
  <c r="GL105" i="12"/>
  <c r="GM105" i="12"/>
  <c r="GN105" i="12"/>
  <c r="GO105" i="12"/>
  <c r="GP105" i="12"/>
  <c r="GQ105" i="12"/>
  <c r="GR105" i="12"/>
  <c r="GS105" i="12"/>
  <c r="GT105" i="12"/>
  <c r="GU105" i="12"/>
  <c r="GV105" i="12"/>
  <c r="GW105" i="12"/>
  <c r="GX105" i="12"/>
  <c r="GY105" i="12"/>
  <c r="GZ105" i="12"/>
  <c r="HA105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EF106" i="12"/>
  <c r="EG106" i="12"/>
  <c r="EH106" i="12"/>
  <c r="EI106" i="12"/>
  <c r="EJ106" i="12"/>
  <c r="EK106" i="12"/>
  <c r="EL106" i="12"/>
  <c r="EM106" i="12"/>
  <c r="EN106" i="12"/>
  <c r="EO106" i="12"/>
  <c r="EP106" i="12"/>
  <c r="EQ106" i="12"/>
  <c r="ER106" i="12"/>
  <c r="ES106" i="12"/>
  <c r="ET106" i="12"/>
  <c r="EU106" i="12"/>
  <c r="EV106" i="12"/>
  <c r="EW106" i="12"/>
  <c r="EX106" i="12"/>
  <c r="EY106" i="12"/>
  <c r="EZ106" i="12"/>
  <c r="FA106" i="12"/>
  <c r="FB106" i="12"/>
  <c r="FC106" i="12"/>
  <c r="FD106" i="12"/>
  <c r="FE106" i="12"/>
  <c r="FF106" i="12"/>
  <c r="FG106" i="12"/>
  <c r="FH106" i="12"/>
  <c r="FI106" i="12"/>
  <c r="FJ106" i="12"/>
  <c r="FK106" i="12"/>
  <c r="FL106" i="12"/>
  <c r="FM106" i="12"/>
  <c r="FN106" i="12"/>
  <c r="FO106" i="12"/>
  <c r="FP106" i="12"/>
  <c r="FQ106" i="12"/>
  <c r="FR106" i="12"/>
  <c r="FS106" i="12"/>
  <c r="FT106" i="12"/>
  <c r="FU106" i="12"/>
  <c r="FV106" i="12"/>
  <c r="FW106" i="12"/>
  <c r="FX106" i="12"/>
  <c r="FY106" i="12"/>
  <c r="FZ106" i="12"/>
  <c r="GA106" i="12"/>
  <c r="GB106" i="12"/>
  <c r="GC106" i="12"/>
  <c r="GD106" i="12"/>
  <c r="GE106" i="12"/>
  <c r="GF106" i="12"/>
  <c r="GG106" i="12"/>
  <c r="GH106" i="12"/>
  <c r="GI106" i="12"/>
  <c r="GJ106" i="12"/>
  <c r="GK106" i="12"/>
  <c r="GL106" i="12"/>
  <c r="GM106" i="12"/>
  <c r="GN106" i="12"/>
  <c r="GO106" i="12"/>
  <c r="GP106" i="12"/>
  <c r="GQ106" i="12"/>
  <c r="GR106" i="12"/>
  <c r="GS106" i="12"/>
  <c r="GT106" i="12"/>
  <c r="GU106" i="12"/>
  <c r="GV106" i="12"/>
  <c r="GW106" i="12"/>
  <c r="GX106" i="12"/>
  <c r="GY106" i="12"/>
  <c r="GZ106" i="12"/>
  <c r="HA106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EF107" i="12"/>
  <c r="EG107" i="12"/>
  <c r="EH107" i="12"/>
  <c r="EI107" i="12"/>
  <c r="EJ107" i="12"/>
  <c r="EK107" i="12"/>
  <c r="EL107" i="12"/>
  <c r="EM107" i="12"/>
  <c r="EN107" i="12"/>
  <c r="EO107" i="12"/>
  <c r="EP107" i="12"/>
  <c r="EQ107" i="12"/>
  <c r="ER107" i="12"/>
  <c r="ES107" i="12"/>
  <c r="ET107" i="12"/>
  <c r="EU107" i="12"/>
  <c r="EV107" i="12"/>
  <c r="EW107" i="12"/>
  <c r="EX107" i="12"/>
  <c r="EY107" i="12"/>
  <c r="EZ107" i="12"/>
  <c r="FA107" i="12"/>
  <c r="FB107" i="12"/>
  <c r="FC107" i="12"/>
  <c r="FD107" i="12"/>
  <c r="FE107" i="12"/>
  <c r="FF107" i="12"/>
  <c r="FG107" i="12"/>
  <c r="FH107" i="12"/>
  <c r="FI107" i="12"/>
  <c r="FJ107" i="12"/>
  <c r="FK107" i="12"/>
  <c r="FL107" i="12"/>
  <c r="FM107" i="12"/>
  <c r="FN107" i="12"/>
  <c r="FO107" i="12"/>
  <c r="FP107" i="12"/>
  <c r="FQ107" i="12"/>
  <c r="FR107" i="12"/>
  <c r="FS107" i="12"/>
  <c r="FT107" i="12"/>
  <c r="FU107" i="12"/>
  <c r="FV107" i="12"/>
  <c r="FW107" i="12"/>
  <c r="FX107" i="12"/>
  <c r="FY107" i="12"/>
  <c r="FZ107" i="12"/>
  <c r="GA107" i="12"/>
  <c r="GB107" i="12"/>
  <c r="GC107" i="12"/>
  <c r="GD107" i="12"/>
  <c r="GE107" i="12"/>
  <c r="GF107" i="12"/>
  <c r="GG107" i="12"/>
  <c r="GH107" i="12"/>
  <c r="GI107" i="12"/>
  <c r="GJ107" i="12"/>
  <c r="GK107" i="12"/>
  <c r="GL107" i="12"/>
  <c r="GM107" i="12"/>
  <c r="GN107" i="12"/>
  <c r="GO107" i="12"/>
  <c r="GP107" i="12"/>
  <c r="GQ107" i="12"/>
  <c r="GR107" i="12"/>
  <c r="GS107" i="12"/>
  <c r="GT107" i="12"/>
  <c r="GU107" i="12"/>
  <c r="GV107" i="12"/>
  <c r="GW107" i="12"/>
  <c r="GX107" i="12"/>
  <c r="GY107" i="12"/>
  <c r="GZ107" i="12"/>
  <c r="HA107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EF108" i="12"/>
  <c r="EG108" i="12"/>
  <c r="EH108" i="12"/>
  <c r="EI108" i="12"/>
  <c r="EJ108" i="12"/>
  <c r="EK108" i="12"/>
  <c r="EL108" i="12"/>
  <c r="EM108" i="12"/>
  <c r="EN108" i="12"/>
  <c r="EO108" i="12"/>
  <c r="EP108" i="12"/>
  <c r="EQ108" i="12"/>
  <c r="ER108" i="12"/>
  <c r="ES108" i="12"/>
  <c r="ET108" i="12"/>
  <c r="EU108" i="12"/>
  <c r="EV108" i="12"/>
  <c r="EW108" i="12"/>
  <c r="EX108" i="12"/>
  <c r="EY108" i="12"/>
  <c r="EZ108" i="12"/>
  <c r="FA108" i="12"/>
  <c r="FB108" i="12"/>
  <c r="FC108" i="12"/>
  <c r="FD108" i="12"/>
  <c r="FE108" i="12"/>
  <c r="FF108" i="12"/>
  <c r="FG108" i="12"/>
  <c r="FH108" i="12"/>
  <c r="FI108" i="12"/>
  <c r="FJ108" i="12"/>
  <c r="FK108" i="12"/>
  <c r="FL108" i="12"/>
  <c r="FM108" i="12"/>
  <c r="FN108" i="12"/>
  <c r="FO108" i="12"/>
  <c r="FP108" i="12"/>
  <c r="FQ108" i="12"/>
  <c r="FR108" i="12"/>
  <c r="FS108" i="12"/>
  <c r="FT108" i="12"/>
  <c r="FU108" i="12"/>
  <c r="FV108" i="12"/>
  <c r="FW108" i="12"/>
  <c r="FX108" i="12"/>
  <c r="FY108" i="12"/>
  <c r="FZ108" i="12"/>
  <c r="GA108" i="12"/>
  <c r="GB108" i="12"/>
  <c r="GC108" i="12"/>
  <c r="GD108" i="12"/>
  <c r="GE108" i="12"/>
  <c r="GF108" i="12"/>
  <c r="GG108" i="12"/>
  <c r="GH108" i="12"/>
  <c r="GI108" i="12"/>
  <c r="GJ108" i="12"/>
  <c r="GK108" i="12"/>
  <c r="GL108" i="12"/>
  <c r="GM108" i="12"/>
  <c r="GN108" i="12"/>
  <c r="GO108" i="12"/>
  <c r="GP108" i="12"/>
  <c r="GQ108" i="12"/>
  <c r="GR108" i="12"/>
  <c r="GS108" i="12"/>
  <c r="GT108" i="12"/>
  <c r="GU108" i="12"/>
  <c r="GV108" i="12"/>
  <c r="GW108" i="12"/>
  <c r="GX108" i="12"/>
  <c r="GY108" i="12"/>
  <c r="GZ108" i="12"/>
  <c r="HA108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EF109" i="12"/>
  <c r="EG109" i="12"/>
  <c r="EH109" i="12"/>
  <c r="EI109" i="12"/>
  <c r="EJ109" i="12"/>
  <c r="EK109" i="12"/>
  <c r="EL109" i="12"/>
  <c r="EM109" i="12"/>
  <c r="EN109" i="12"/>
  <c r="EO109" i="12"/>
  <c r="EP109" i="12"/>
  <c r="EQ109" i="12"/>
  <c r="ER109" i="12"/>
  <c r="ES109" i="12"/>
  <c r="ET109" i="12"/>
  <c r="EU109" i="12"/>
  <c r="EV109" i="12"/>
  <c r="EW109" i="12"/>
  <c r="EX109" i="12"/>
  <c r="EY109" i="12"/>
  <c r="EZ109" i="12"/>
  <c r="FA109" i="12"/>
  <c r="FB109" i="12"/>
  <c r="FC109" i="12"/>
  <c r="FD109" i="12"/>
  <c r="FE109" i="12"/>
  <c r="FF109" i="12"/>
  <c r="FG109" i="12"/>
  <c r="FH109" i="12"/>
  <c r="FI109" i="12"/>
  <c r="FJ109" i="12"/>
  <c r="FK109" i="12"/>
  <c r="FL109" i="12"/>
  <c r="FM109" i="12"/>
  <c r="FN109" i="12"/>
  <c r="FO109" i="12"/>
  <c r="FP109" i="12"/>
  <c r="FQ109" i="12"/>
  <c r="FR109" i="12"/>
  <c r="FS109" i="12"/>
  <c r="FT109" i="12"/>
  <c r="FU109" i="12"/>
  <c r="FV109" i="12"/>
  <c r="FW109" i="12"/>
  <c r="FX109" i="12"/>
  <c r="FY109" i="12"/>
  <c r="FZ109" i="12"/>
  <c r="GA109" i="12"/>
  <c r="GB109" i="12"/>
  <c r="GC109" i="12"/>
  <c r="GD109" i="12"/>
  <c r="GE109" i="12"/>
  <c r="GF109" i="12"/>
  <c r="GG109" i="12"/>
  <c r="GH109" i="12"/>
  <c r="GI109" i="12"/>
  <c r="GJ109" i="12"/>
  <c r="GK109" i="12"/>
  <c r="GL109" i="12"/>
  <c r="GM109" i="12"/>
  <c r="GN109" i="12"/>
  <c r="GO109" i="12"/>
  <c r="GP109" i="12"/>
  <c r="GQ109" i="12"/>
  <c r="GR109" i="12"/>
  <c r="GS109" i="12"/>
  <c r="GT109" i="12"/>
  <c r="GU109" i="12"/>
  <c r="GV109" i="12"/>
  <c r="GW109" i="12"/>
  <c r="GX109" i="12"/>
  <c r="GY109" i="12"/>
  <c r="GZ109" i="12"/>
  <c r="HA109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EF110" i="12"/>
  <c r="EG110" i="12"/>
  <c r="EH110" i="12"/>
  <c r="EI110" i="12"/>
  <c r="EJ110" i="12"/>
  <c r="EK110" i="12"/>
  <c r="EL110" i="12"/>
  <c r="EM110" i="12"/>
  <c r="EN110" i="12"/>
  <c r="EO110" i="12"/>
  <c r="EP110" i="12"/>
  <c r="EQ110" i="12"/>
  <c r="ER110" i="12"/>
  <c r="ES110" i="12"/>
  <c r="ET110" i="12"/>
  <c r="EU110" i="12"/>
  <c r="EV110" i="12"/>
  <c r="EW110" i="12"/>
  <c r="EX110" i="12"/>
  <c r="EY110" i="12"/>
  <c r="EZ110" i="12"/>
  <c r="FA110" i="12"/>
  <c r="FB110" i="12"/>
  <c r="FC110" i="12"/>
  <c r="FD110" i="12"/>
  <c r="FE110" i="12"/>
  <c r="FF110" i="12"/>
  <c r="FG110" i="12"/>
  <c r="FH110" i="12"/>
  <c r="FI110" i="12"/>
  <c r="FJ110" i="12"/>
  <c r="FK110" i="12"/>
  <c r="FL110" i="12"/>
  <c r="FM110" i="12"/>
  <c r="FN110" i="12"/>
  <c r="FO110" i="12"/>
  <c r="FP110" i="12"/>
  <c r="FQ110" i="12"/>
  <c r="FR110" i="12"/>
  <c r="FS110" i="12"/>
  <c r="FT110" i="12"/>
  <c r="FU110" i="12"/>
  <c r="FV110" i="12"/>
  <c r="FW110" i="12"/>
  <c r="FX110" i="12"/>
  <c r="FY110" i="12"/>
  <c r="FZ110" i="12"/>
  <c r="GA110" i="12"/>
  <c r="GB110" i="12"/>
  <c r="GC110" i="12"/>
  <c r="GD110" i="12"/>
  <c r="GE110" i="12"/>
  <c r="GF110" i="12"/>
  <c r="GG110" i="12"/>
  <c r="GH110" i="12"/>
  <c r="GI110" i="12"/>
  <c r="GJ110" i="12"/>
  <c r="GK110" i="12"/>
  <c r="GL110" i="12"/>
  <c r="GM110" i="12"/>
  <c r="GN110" i="12"/>
  <c r="GO110" i="12"/>
  <c r="GP110" i="12"/>
  <c r="GQ110" i="12"/>
  <c r="GR110" i="12"/>
  <c r="GS110" i="12"/>
  <c r="GT110" i="12"/>
  <c r="GU110" i="12"/>
  <c r="GV110" i="12"/>
  <c r="GW110" i="12"/>
  <c r="GX110" i="12"/>
  <c r="GY110" i="12"/>
  <c r="GZ110" i="12"/>
  <c r="HA110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EF111" i="12"/>
  <c r="EG111" i="12"/>
  <c r="EH111" i="12"/>
  <c r="EI111" i="12"/>
  <c r="EJ111" i="12"/>
  <c r="EK111" i="12"/>
  <c r="EL111" i="12"/>
  <c r="EM111" i="12"/>
  <c r="EN111" i="12"/>
  <c r="EO111" i="12"/>
  <c r="EP111" i="12"/>
  <c r="EQ111" i="12"/>
  <c r="ER111" i="12"/>
  <c r="ES111" i="12"/>
  <c r="ET111" i="12"/>
  <c r="EU111" i="12"/>
  <c r="EV111" i="12"/>
  <c r="EW111" i="12"/>
  <c r="EX111" i="12"/>
  <c r="EY111" i="12"/>
  <c r="EZ111" i="12"/>
  <c r="FA111" i="12"/>
  <c r="FB111" i="12"/>
  <c r="FC111" i="12"/>
  <c r="FD111" i="12"/>
  <c r="FE111" i="12"/>
  <c r="FF111" i="12"/>
  <c r="FG111" i="12"/>
  <c r="FH111" i="12"/>
  <c r="FI111" i="12"/>
  <c r="FJ111" i="12"/>
  <c r="FK111" i="12"/>
  <c r="FL111" i="12"/>
  <c r="FM111" i="12"/>
  <c r="FN111" i="12"/>
  <c r="FO111" i="12"/>
  <c r="FP111" i="12"/>
  <c r="FQ111" i="12"/>
  <c r="FR111" i="12"/>
  <c r="FS111" i="12"/>
  <c r="FT111" i="12"/>
  <c r="FU111" i="12"/>
  <c r="FV111" i="12"/>
  <c r="FW111" i="12"/>
  <c r="FX111" i="12"/>
  <c r="FY111" i="12"/>
  <c r="FZ111" i="12"/>
  <c r="GA111" i="12"/>
  <c r="GB111" i="12"/>
  <c r="GC111" i="12"/>
  <c r="GD111" i="12"/>
  <c r="GE111" i="12"/>
  <c r="GF111" i="12"/>
  <c r="GG111" i="12"/>
  <c r="GH111" i="12"/>
  <c r="GI111" i="12"/>
  <c r="GJ111" i="12"/>
  <c r="GK111" i="12"/>
  <c r="GL111" i="12"/>
  <c r="GM111" i="12"/>
  <c r="GN111" i="12"/>
  <c r="GO111" i="12"/>
  <c r="GP111" i="12"/>
  <c r="GQ111" i="12"/>
  <c r="GR111" i="12"/>
  <c r="GS111" i="12"/>
  <c r="GT111" i="12"/>
  <c r="GU111" i="12"/>
  <c r="GV111" i="12"/>
  <c r="GW111" i="12"/>
  <c r="GX111" i="12"/>
  <c r="GY111" i="12"/>
  <c r="GZ111" i="12"/>
  <c r="HA111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EF112" i="12"/>
  <c r="EG112" i="12"/>
  <c r="EH112" i="12"/>
  <c r="EI112" i="12"/>
  <c r="EJ112" i="12"/>
  <c r="EK112" i="12"/>
  <c r="EL112" i="12"/>
  <c r="EM112" i="12"/>
  <c r="EN112" i="12"/>
  <c r="EO112" i="12"/>
  <c r="EP112" i="12"/>
  <c r="EQ112" i="12"/>
  <c r="ER112" i="12"/>
  <c r="ES112" i="12"/>
  <c r="ET112" i="12"/>
  <c r="EU112" i="12"/>
  <c r="EV112" i="12"/>
  <c r="EW112" i="12"/>
  <c r="EX112" i="12"/>
  <c r="EY112" i="12"/>
  <c r="EZ112" i="12"/>
  <c r="FA112" i="12"/>
  <c r="FB112" i="12"/>
  <c r="FC112" i="12"/>
  <c r="FD112" i="12"/>
  <c r="FE112" i="12"/>
  <c r="FF112" i="12"/>
  <c r="FG112" i="12"/>
  <c r="FH112" i="12"/>
  <c r="FI112" i="12"/>
  <c r="FJ112" i="12"/>
  <c r="FK112" i="12"/>
  <c r="FL112" i="12"/>
  <c r="FM112" i="12"/>
  <c r="FN112" i="12"/>
  <c r="FO112" i="12"/>
  <c r="FP112" i="12"/>
  <c r="FQ112" i="12"/>
  <c r="FR112" i="12"/>
  <c r="FS112" i="12"/>
  <c r="FT112" i="12"/>
  <c r="FU112" i="12"/>
  <c r="FV112" i="12"/>
  <c r="FW112" i="12"/>
  <c r="FX112" i="12"/>
  <c r="FY112" i="12"/>
  <c r="FZ112" i="12"/>
  <c r="GA112" i="12"/>
  <c r="GB112" i="12"/>
  <c r="GC112" i="12"/>
  <c r="GD112" i="12"/>
  <c r="GE112" i="12"/>
  <c r="GF112" i="12"/>
  <c r="GG112" i="12"/>
  <c r="GH112" i="12"/>
  <c r="GI112" i="12"/>
  <c r="GJ112" i="12"/>
  <c r="GK112" i="12"/>
  <c r="GL112" i="12"/>
  <c r="GM112" i="12"/>
  <c r="GN112" i="12"/>
  <c r="GO112" i="12"/>
  <c r="GP112" i="12"/>
  <c r="GQ112" i="12"/>
  <c r="GR112" i="12"/>
  <c r="GS112" i="12"/>
  <c r="GT112" i="12"/>
  <c r="GU112" i="12"/>
  <c r="GV112" i="12"/>
  <c r="GW112" i="12"/>
  <c r="GX112" i="12"/>
  <c r="GY112" i="12"/>
  <c r="GZ112" i="12"/>
  <c r="HA112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EF113" i="12"/>
  <c r="EG113" i="12"/>
  <c r="EH113" i="12"/>
  <c r="EI113" i="12"/>
  <c r="EJ113" i="12"/>
  <c r="EK113" i="12"/>
  <c r="EL113" i="12"/>
  <c r="EM113" i="12"/>
  <c r="EN113" i="12"/>
  <c r="EO113" i="12"/>
  <c r="EP113" i="12"/>
  <c r="EQ113" i="12"/>
  <c r="ER113" i="12"/>
  <c r="ES113" i="12"/>
  <c r="ET113" i="12"/>
  <c r="EU113" i="12"/>
  <c r="EV113" i="12"/>
  <c r="EW113" i="12"/>
  <c r="EX113" i="12"/>
  <c r="EY113" i="12"/>
  <c r="EZ113" i="12"/>
  <c r="FA113" i="12"/>
  <c r="FB113" i="12"/>
  <c r="FC113" i="12"/>
  <c r="FD113" i="12"/>
  <c r="FE113" i="12"/>
  <c r="FF113" i="12"/>
  <c r="FG113" i="12"/>
  <c r="FH113" i="12"/>
  <c r="FI113" i="12"/>
  <c r="FJ113" i="12"/>
  <c r="FK113" i="12"/>
  <c r="FL113" i="12"/>
  <c r="FM113" i="12"/>
  <c r="FN113" i="12"/>
  <c r="FO113" i="12"/>
  <c r="FP113" i="12"/>
  <c r="FQ113" i="12"/>
  <c r="FR113" i="12"/>
  <c r="FS113" i="12"/>
  <c r="FT113" i="12"/>
  <c r="FU113" i="12"/>
  <c r="FV113" i="12"/>
  <c r="FW113" i="12"/>
  <c r="FX113" i="12"/>
  <c r="FY113" i="12"/>
  <c r="FZ113" i="12"/>
  <c r="GA113" i="12"/>
  <c r="GB113" i="12"/>
  <c r="GC113" i="12"/>
  <c r="GD113" i="12"/>
  <c r="GE113" i="12"/>
  <c r="GF113" i="12"/>
  <c r="GG113" i="12"/>
  <c r="GH113" i="12"/>
  <c r="GI113" i="12"/>
  <c r="GJ113" i="12"/>
  <c r="GK113" i="12"/>
  <c r="GL113" i="12"/>
  <c r="GM113" i="12"/>
  <c r="GN113" i="12"/>
  <c r="GO113" i="12"/>
  <c r="GP113" i="12"/>
  <c r="GQ113" i="12"/>
  <c r="GR113" i="12"/>
  <c r="GS113" i="12"/>
  <c r="GT113" i="12"/>
  <c r="GU113" i="12"/>
  <c r="GV113" i="12"/>
  <c r="GW113" i="12"/>
  <c r="GX113" i="12"/>
  <c r="GY113" i="12"/>
  <c r="GZ113" i="12"/>
  <c r="HA113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EF114" i="12"/>
  <c r="EG114" i="12"/>
  <c r="EH114" i="12"/>
  <c r="EI114" i="12"/>
  <c r="EJ114" i="12"/>
  <c r="EK114" i="12"/>
  <c r="EL114" i="12"/>
  <c r="EM114" i="12"/>
  <c r="EN114" i="12"/>
  <c r="EO114" i="12"/>
  <c r="EP114" i="12"/>
  <c r="EQ114" i="12"/>
  <c r="ER114" i="12"/>
  <c r="ES114" i="12"/>
  <c r="ET114" i="12"/>
  <c r="EU114" i="12"/>
  <c r="EV114" i="12"/>
  <c r="EW114" i="12"/>
  <c r="EX114" i="12"/>
  <c r="EY114" i="12"/>
  <c r="EZ114" i="12"/>
  <c r="FA114" i="12"/>
  <c r="FB114" i="12"/>
  <c r="FC114" i="12"/>
  <c r="FD114" i="12"/>
  <c r="FE114" i="12"/>
  <c r="FF114" i="12"/>
  <c r="FG114" i="12"/>
  <c r="FH114" i="12"/>
  <c r="FI114" i="12"/>
  <c r="FJ114" i="12"/>
  <c r="FK114" i="12"/>
  <c r="FL114" i="12"/>
  <c r="FM114" i="12"/>
  <c r="FN114" i="12"/>
  <c r="FO114" i="12"/>
  <c r="FP114" i="12"/>
  <c r="FQ114" i="12"/>
  <c r="FR114" i="12"/>
  <c r="FS114" i="12"/>
  <c r="FT114" i="12"/>
  <c r="FU114" i="12"/>
  <c r="FV114" i="12"/>
  <c r="FW114" i="12"/>
  <c r="FX114" i="12"/>
  <c r="FY114" i="12"/>
  <c r="FZ114" i="12"/>
  <c r="GA114" i="12"/>
  <c r="GB114" i="12"/>
  <c r="GC114" i="12"/>
  <c r="GD114" i="12"/>
  <c r="GE114" i="12"/>
  <c r="GF114" i="12"/>
  <c r="GG114" i="12"/>
  <c r="GH114" i="12"/>
  <c r="GI114" i="12"/>
  <c r="GJ114" i="12"/>
  <c r="GK114" i="12"/>
  <c r="GL114" i="12"/>
  <c r="GM114" i="12"/>
  <c r="GN114" i="12"/>
  <c r="GO114" i="12"/>
  <c r="GP114" i="12"/>
  <c r="GQ114" i="12"/>
  <c r="GR114" i="12"/>
  <c r="GS114" i="12"/>
  <c r="GT114" i="12"/>
  <c r="GU114" i="12"/>
  <c r="GV114" i="12"/>
  <c r="GW114" i="12"/>
  <c r="GX114" i="12"/>
  <c r="GY114" i="12"/>
  <c r="GZ114" i="12"/>
  <c r="HA114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EF115" i="12"/>
  <c r="EG115" i="12"/>
  <c r="EH115" i="12"/>
  <c r="EI115" i="12"/>
  <c r="EJ115" i="12"/>
  <c r="EK115" i="12"/>
  <c r="EL115" i="12"/>
  <c r="EM115" i="12"/>
  <c r="EN115" i="12"/>
  <c r="EO115" i="12"/>
  <c r="EP115" i="12"/>
  <c r="EQ115" i="12"/>
  <c r="ER115" i="12"/>
  <c r="ES115" i="12"/>
  <c r="ET115" i="12"/>
  <c r="EU115" i="12"/>
  <c r="EV115" i="12"/>
  <c r="EW115" i="12"/>
  <c r="EX115" i="12"/>
  <c r="EY115" i="12"/>
  <c r="EZ115" i="12"/>
  <c r="FA115" i="12"/>
  <c r="FB115" i="12"/>
  <c r="FC115" i="12"/>
  <c r="FD115" i="12"/>
  <c r="FE115" i="12"/>
  <c r="FF115" i="12"/>
  <c r="FG115" i="12"/>
  <c r="FH115" i="12"/>
  <c r="FI115" i="12"/>
  <c r="FJ115" i="12"/>
  <c r="FK115" i="12"/>
  <c r="FL115" i="12"/>
  <c r="FM115" i="12"/>
  <c r="FN115" i="12"/>
  <c r="FO115" i="12"/>
  <c r="FP115" i="12"/>
  <c r="FQ115" i="12"/>
  <c r="FR115" i="12"/>
  <c r="FS115" i="12"/>
  <c r="FT115" i="12"/>
  <c r="FU115" i="12"/>
  <c r="FV115" i="12"/>
  <c r="FW115" i="12"/>
  <c r="FX115" i="12"/>
  <c r="FY115" i="12"/>
  <c r="FZ115" i="12"/>
  <c r="GA115" i="12"/>
  <c r="GB115" i="12"/>
  <c r="GC115" i="12"/>
  <c r="GD115" i="12"/>
  <c r="GE115" i="12"/>
  <c r="GF115" i="12"/>
  <c r="GG115" i="12"/>
  <c r="GH115" i="12"/>
  <c r="GI115" i="12"/>
  <c r="GJ115" i="12"/>
  <c r="GK115" i="12"/>
  <c r="GL115" i="12"/>
  <c r="GM115" i="12"/>
  <c r="GN115" i="12"/>
  <c r="GO115" i="12"/>
  <c r="GP115" i="12"/>
  <c r="GQ115" i="12"/>
  <c r="GR115" i="12"/>
  <c r="GS115" i="12"/>
  <c r="GT115" i="12"/>
  <c r="GU115" i="12"/>
  <c r="GV115" i="12"/>
  <c r="GW115" i="12"/>
  <c r="GX115" i="12"/>
  <c r="GY115" i="12"/>
  <c r="GZ115" i="12"/>
  <c r="HA115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EF116" i="12"/>
  <c r="EG116" i="12"/>
  <c r="EH116" i="12"/>
  <c r="EI116" i="12"/>
  <c r="EJ116" i="12"/>
  <c r="EK116" i="12"/>
  <c r="EL116" i="12"/>
  <c r="EM116" i="12"/>
  <c r="EN116" i="12"/>
  <c r="EO116" i="12"/>
  <c r="EP116" i="12"/>
  <c r="EQ116" i="12"/>
  <c r="ER116" i="12"/>
  <c r="ES116" i="12"/>
  <c r="ET116" i="12"/>
  <c r="EU116" i="12"/>
  <c r="EV116" i="12"/>
  <c r="EW116" i="12"/>
  <c r="EX116" i="12"/>
  <c r="EY116" i="12"/>
  <c r="EZ116" i="12"/>
  <c r="FA116" i="12"/>
  <c r="FB116" i="12"/>
  <c r="FC116" i="12"/>
  <c r="FD116" i="12"/>
  <c r="FE116" i="12"/>
  <c r="FF116" i="12"/>
  <c r="FG116" i="12"/>
  <c r="FH116" i="12"/>
  <c r="FI116" i="12"/>
  <c r="FJ116" i="12"/>
  <c r="FK116" i="12"/>
  <c r="FL116" i="12"/>
  <c r="FM116" i="12"/>
  <c r="FN116" i="12"/>
  <c r="FO116" i="12"/>
  <c r="FP116" i="12"/>
  <c r="FQ116" i="12"/>
  <c r="FR116" i="12"/>
  <c r="FS116" i="12"/>
  <c r="FT116" i="12"/>
  <c r="FU116" i="12"/>
  <c r="FV116" i="12"/>
  <c r="FW116" i="12"/>
  <c r="FX116" i="12"/>
  <c r="FY116" i="12"/>
  <c r="FZ116" i="12"/>
  <c r="GA116" i="12"/>
  <c r="GB116" i="12"/>
  <c r="GC116" i="12"/>
  <c r="GD116" i="12"/>
  <c r="GE116" i="12"/>
  <c r="GF116" i="12"/>
  <c r="GG116" i="12"/>
  <c r="GH116" i="12"/>
  <c r="GI116" i="12"/>
  <c r="GJ116" i="12"/>
  <c r="GK116" i="12"/>
  <c r="GL116" i="12"/>
  <c r="GM116" i="12"/>
  <c r="GN116" i="12"/>
  <c r="GO116" i="12"/>
  <c r="GP116" i="12"/>
  <c r="GQ116" i="12"/>
  <c r="GR116" i="12"/>
  <c r="GS116" i="12"/>
  <c r="GT116" i="12"/>
  <c r="GU116" i="12"/>
  <c r="GV116" i="12"/>
  <c r="GW116" i="12"/>
  <c r="GX116" i="12"/>
  <c r="GY116" i="12"/>
  <c r="GZ116" i="12"/>
  <c r="HA116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EF117" i="12"/>
  <c r="EG117" i="12"/>
  <c r="EH117" i="12"/>
  <c r="EI117" i="12"/>
  <c r="EJ117" i="12"/>
  <c r="EK117" i="12"/>
  <c r="EL117" i="12"/>
  <c r="EM117" i="12"/>
  <c r="EN117" i="12"/>
  <c r="EO117" i="12"/>
  <c r="EP117" i="12"/>
  <c r="EQ117" i="12"/>
  <c r="ER117" i="12"/>
  <c r="ES117" i="12"/>
  <c r="ET117" i="12"/>
  <c r="EU117" i="12"/>
  <c r="EV117" i="12"/>
  <c r="EW117" i="12"/>
  <c r="EX117" i="12"/>
  <c r="EY117" i="12"/>
  <c r="EZ117" i="12"/>
  <c r="FA117" i="12"/>
  <c r="FB117" i="12"/>
  <c r="FC117" i="12"/>
  <c r="FD117" i="12"/>
  <c r="FE117" i="12"/>
  <c r="FF117" i="12"/>
  <c r="FG117" i="12"/>
  <c r="FH117" i="12"/>
  <c r="FI117" i="12"/>
  <c r="FJ117" i="12"/>
  <c r="FK117" i="12"/>
  <c r="FL117" i="12"/>
  <c r="FM117" i="12"/>
  <c r="FN117" i="12"/>
  <c r="FO117" i="12"/>
  <c r="FP117" i="12"/>
  <c r="FQ117" i="12"/>
  <c r="FR117" i="12"/>
  <c r="FS117" i="12"/>
  <c r="FT117" i="12"/>
  <c r="FU117" i="12"/>
  <c r="FV117" i="12"/>
  <c r="FW117" i="12"/>
  <c r="FX117" i="12"/>
  <c r="FY117" i="12"/>
  <c r="FZ117" i="12"/>
  <c r="GA117" i="12"/>
  <c r="GB117" i="12"/>
  <c r="GC117" i="12"/>
  <c r="GD117" i="12"/>
  <c r="GE117" i="12"/>
  <c r="GF117" i="12"/>
  <c r="GG117" i="12"/>
  <c r="GH117" i="12"/>
  <c r="GI117" i="12"/>
  <c r="GJ117" i="12"/>
  <c r="GK117" i="12"/>
  <c r="GL117" i="12"/>
  <c r="GM117" i="12"/>
  <c r="GN117" i="12"/>
  <c r="GO117" i="12"/>
  <c r="GP117" i="12"/>
  <c r="GQ117" i="12"/>
  <c r="GR117" i="12"/>
  <c r="GS117" i="12"/>
  <c r="GT117" i="12"/>
  <c r="GU117" i="12"/>
  <c r="GV117" i="12"/>
  <c r="GW117" i="12"/>
  <c r="GX117" i="12"/>
  <c r="GY117" i="12"/>
  <c r="GZ117" i="12"/>
  <c r="HA117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EF118" i="12"/>
  <c r="EG118" i="12"/>
  <c r="EH118" i="12"/>
  <c r="EI118" i="12"/>
  <c r="EJ118" i="12"/>
  <c r="EK118" i="12"/>
  <c r="EL118" i="12"/>
  <c r="EM118" i="12"/>
  <c r="EN118" i="12"/>
  <c r="EO118" i="12"/>
  <c r="EP118" i="12"/>
  <c r="EQ118" i="12"/>
  <c r="ER118" i="12"/>
  <c r="ES118" i="12"/>
  <c r="ET118" i="12"/>
  <c r="EU118" i="12"/>
  <c r="EV118" i="12"/>
  <c r="EW118" i="12"/>
  <c r="EX118" i="12"/>
  <c r="EY118" i="12"/>
  <c r="EZ118" i="12"/>
  <c r="FA118" i="12"/>
  <c r="FB118" i="12"/>
  <c r="FC118" i="12"/>
  <c r="FD118" i="12"/>
  <c r="FE118" i="12"/>
  <c r="FF118" i="12"/>
  <c r="FG118" i="12"/>
  <c r="FH118" i="12"/>
  <c r="FI118" i="12"/>
  <c r="FJ118" i="12"/>
  <c r="FK118" i="12"/>
  <c r="FL118" i="12"/>
  <c r="FM118" i="12"/>
  <c r="FN118" i="12"/>
  <c r="FO118" i="12"/>
  <c r="FP118" i="12"/>
  <c r="FQ118" i="12"/>
  <c r="FR118" i="12"/>
  <c r="FS118" i="12"/>
  <c r="FT118" i="12"/>
  <c r="FU118" i="12"/>
  <c r="FV118" i="12"/>
  <c r="FW118" i="12"/>
  <c r="FX118" i="12"/>
  <c r="FY118" i="12"/>
  <c r="FZ118" i="12"/>
  <c r="GA118" i="12"/>
  <c r="GB118" i="12"/>
  <c r="GC118" i="12"/>
  <c r="GD118" i="12"/>
  <c r="GE118" i="12"/>
  <c r="GF118" i="12"/>
  <c r="GG118" i="12"/>
  <c r="GH118" i="12"/>
  <c r="GI118" i="12"/>
  <c r="GJ118" i="12"/>
  <c r="GK118" i="12"/>
  <c r="GL118" i="12"/>
  <c r="GM118" i="12"/>
  <c r="GN118" i="12"/>
  <c r="GO118" i="12"/>
  <c r="GP118" i="12"/>
  <c r="GQ118" i="12"/>
  <c r="GR118" i="12"/>
  <c r="GS118" i="12"/>
  <c r="GT118" i="12"/>
  <c r="GU118" i="12"/>
  <c r="GV118" i="12"/>
  <c r="GW118" i="12"/>
  <c r="GX118" i="12"/>
  <c r="GY118" i="12"/>
  <c r="GZ118" i="12"/>
  <c r="HA118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EF119" i="12"/>
  <c r="EG119" i="12"/>
  <c r="EH119" i="12"/>
  <c r="EI119" i="12"/>
  <c r="EJ119" i="12"/>
  <c r="EK119" i="12"/>
  <c r="EL119" i="12"/>
  <c r="EM119" i="12"/>
  <c r="EN119" i="12"/>
  <c r="EO119" i="12"/>
  <c r="EP119" i="12"/>
  <c r="EQ119" i="12"/>
  <c r="ER119" i="12"/>
  <c r="ES119" i="12"/>
  <c r="ET119" i="12"/>
  <c r="EU119" i="12"/>
  <c r="EV119" i="12"/>
  <c r="EW119" i="12"/>
  <c r="EX119" i="12"/>
  <c r="EY119" i="12"/>
  <c r="EZ119" i="12"/>
  <c r="FA119" i="12"/>
  <c r="FB119" i="12"/>
  <c r="FC119" i="12"/>
  <c r="FD119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P119" i="12"/>
  <c r="FQ119" i="12"/>
  <c r="FR119" i="12"/>
  <c r="FS119" i="12"/>
  <c r="FT119" i="12"/>
  <c r="FU119" i="12"/>
  <c r="FV119" i="12"/>
  <c r="FW119" i="12"/>
  <c r="FX119" i="12"/>
  <c r="FY119" i="12"/>
  <c r="FZ119" i="12"/>
  <c r="GA119" i="12"/>
  <c r="GB119" i="12"/>
  <c r="GC119" i="12"/>
  <c r="GD119" i="12"/>
  <c r="GE119" i="12"/>
  <c r="GF119" i="12"/>
  <c r="GG119" i="12"/>
  <c r="GH119" i="12"/>
  <c r="GI119" i="12"/>
  <c r="GJ119" i="12"/>
  <c r="GK119" i="12"/>
  <c r="GL119" i="12"/>
  <c r="GM119" i="12"/>
  <c r="GN119" i="12"/>
  <c r="GO119" i="12"/>
  <c r="GP119" i="12"/>
  <c r="GQ119" i="12"/>
  <c r="GR119" i="12"/>
  <c r="GS119" i="12"/>
  <c r="GT119" i="12"/>
  <c r="GU119" i="12"/>
  <c r="GV119" i="12"/>
  <c r="GW119" i="12"/>
  <c r="GX119" i="12"/>
  <c r="GY119" i="12"/>
  <c r="GZ119" i="12"/>
  <c r="HA119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EF120" i="12"/>
  <c r="EG120" i="12"/>
  <c r="EH120" i="12"/>
  <c r="EI120" i="12"/>
  <c r="EJ120" i="12"/>
  <c r="EK120" i="12"/>
  <c r="EL120" i="12"/>
  <c r="EM120" i="12"/>
  <c r="EN120" i="12"/>
  <c r="EO120" i="12"/>
  <c r="EP120" i="12"/>
  <c r="EQ120" i="12"/>
  <c r="ER120" i="12"/>
  <c r="ES120" i="12"/>
  <c r="ET120" i="12"/>
  <c r="EU120" i="12"/>
  <c r="EV120" i="12"/>
  <c r="EW120" i="12"/>
  <c r="EX120" i="12"/>
  <c r="EY120" i="12"/>
  <c r="EZ120" i="12"/>
  <c r="FA120" i="12"/>
  <c r="FB120" i="12"/>
  <c r="FC120" i="12"/>
  <c r="FD120" i="12"/>
  <c r="FE120" i="12"/>
  <c r="FF120" i="12"/>
  <c r="FG120" i="12"/>
  <c r="FH120" i="12"/>
  <c r="FI120" i="12"/>
  <c r="FJ120" i="12"/>
  <c r="FK120" i="12"/>
  <c r="FL120" i="12"/>
  <c r="FM120" i="12"/>
  <c r="FN120" i="12"/>
  <c r="FO120" i="12"/>
  <c r="FP120" i="12"/>
  <c r="FQ120" i="12"/>
  <c r="FR120" i="12"/>
  <c r="FS120" i="12"/>
  <c r="FT120" i="12"/>
  <c r="FU120" i="12"/>
  <c r="FV120" i="12"/>
  <c r="FW120" i="12"/>
  <c r="FX120" i="12"/>
  <c r="FY120" i="12"/>
  <c r="FZ120" i="12"/>
  <c r="GA120" i="12"/>
  <c r="GB120" i="12"/>
  <c r="GC120" i="12"/>
  <c r="GD120" i="12"/>
  <c r="GE120" i="12"/>
  <c r="GF120" i="12"/>
  <c r="GG120" i="12"/>
  <c r="GH120" i="12"/>
  <c r="GI120" i="12"/>
  <c r="GJ120" i="12"/>
  <c r="GK120" i="12"/>
  <c r="GL120" i="12"/>
  <c r="GM120" i="12"/>
  <c r="GN120" i="12"/>
  <c r="GO120" i="12"/>
  <c r="GP120" i="12"/>
  <c r="GQ120" i="12"/>
  <c r="GR120" i="12"/>
  <c r="GS120" i="12"/>
  <c r="GT120" i="12"/>
  <c r="GU120" i="12"/>
  <c r="GV120" i="12"/>
  <c r="GW120" i="12"/>
  <c r="GX120" i="12"/>
  <c r="GY120" i="12"/>
  <c r="GZ120" i="12"/>
  <c r="HA120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EF121" i="12"/>
  <c r="EG121" i="12"/>
  <c r="EH121" i="12"/>
  <c r="EI121" i="12"/>
  <c r="EJ121" i="12"/>
  <c r="EK121" i="12"/>
  <c r="EL121" i="12"/>
  <c r="EM121" i="12"/>
  <c r="EN121" i="12"/>
  <c r="EO121" i="12"/>
  <c r="EP121" i="12"/>
  <c r="EQ121" i="12"/>
  <c r="ER121" i="12"/>
  <c r="ES121" i="12"/>
  <c r="ET121" i="12"/>
  <c r="EU121" i="12"/>
  <c r="EV121" i="12"/>
  <c r="EW121" i="12"/>
  <c r="EX121" i="12"/>
  <c r="EY121" i="12"/>
  <c r="EZ121" i="12"/>
  <c r="FA121" i="12"/>
  <c r="FB121" i="12"/>
  <c r="FC121" i="12"/>
  <c r="FD121" i="12"/>
  <c r="FE121" i="12"/>
  <c r="FF121" i="12"/>
  <c r="FG121" i="12"/>
  <c r="FH121" i="12"/>
  <c r="FI121" i="12"/>
  <c r="FJ121" i="12"/>
  <c r="FK121" i="12"/>
  <c r="FL121" i="12"/>
  <c r="FM121" i="12"/>
  <c r="FN121" i="12"/>
  <c r="FO121" i="12"/>
  <c r="FP121" i="12"/>
  <c r="FQ121" i="12"/>
  <c r="FR121" i="12"/>
  <c r="FS121" i="12"/>
  <c r="FT121" i="12"/>
  <c r="FU121" i="12"/>
  <c r="FV121" i="12"/>
  <c r="FW121" i="12"/>
  <c r="FX121" i="12"/>
  <c r="FY121" i="12"/>
  <c r="FZ121" i="12"/>
  <c r="GA121" i="12"/>
  <c r="GB121" i="12"/>
  <c r="GC121" i="12"/>
  <c r="GD121" i="12"/>
  <c r="GE121" i="12"/>
  <c r="GF121" i="12"/>
  <c r="GG121" i="12"/>
  <c r="GH121" i="12"/>
  <c r="GI121" i="12"/>
  <c r="GJ121" i="12"/>
  <c r="GK121" i="12"/>
  <c r="GL121" i="12"/>
  <c r="GM121" i="12"/>
  <c r="GN121" i="12"/>
  <c r="GO121" i="12"/>
  <c r="GP121" i="12"/>
  <c r="GQ121" i="12"/>
  <c r="GR121" i="12"/>
  <c r="GS121" i="12"/>
  <c r="GT121" i="12"/>
  <c r="GU121" i="12"/>
  <c r="GV121" i="12"/>
  <c r="GW121" i="12"/>
  <c r="GX121" i="12"/>
  <c r="GY121" i="12"/>
  <c r="GZ121" i="12"/>
  <c r="HA121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EF122" i="12"/>
  <c r="EG122" i="12"/>
  <c r="EH122" i="12"/>
  <c r="EI122" i="12"/>
  <c r="EJ122" i="12"/>
  <c r="EK122" i="12"/>
  <c r="EL122" i="12"/>
  <c r="EM122" i="12"/>
  <c r="EN122" i="12"/>
  <c r="EO122" i="12"/>
  <c r="EP122" i="12"/>
  <c r="EQ122" i="12"/>
  <c r="ER122" i="12"/>
  <c r="ES122" i="12"/>
  <c r="ET122" i="12"/>
  <c r="EU122" i="12"/>
  <c r="EV122" i="12"/>
  <c r="EW122" i="12"/>
  <c r="EX122" i="12"/>
  <c r="EY122" i="12"/>
  <c r="EZ122" i="12"/>
  <c r="FA122" i="12"/>
  <c r="FB122" i="12"/>
  <c r="FC122" i="12"/>
  <c r="FD122" i="12"/>
  <c r="FE122" i="12"/>
  <c r="FF122" i="12"/>
  <c r="FG122" i="12"/>
  <c r="FH122" i="12"/>
  <c r="FI122" i="12"/>
  <c r="FJ122" i="12"/>
  <c r="FK122" i="12"/>
  <c r="FL122" i="12"/>
  <c r="FM122" i="12"/>
  <c r="FN122" i="12"/>
  <c r="FO122" i="12"/>
  <c r="FP122" i="12"/>
  <c r="FQ122" i="12"/>
  <c r="FR122" i="12"/>
  <c r="FS122" i="12"/>
  <c r="FT122" i="12"/>
  <c r="FU122" i="12"/>
  <c r="FV122" i="12"/>
  <c r="FW122" i="12"/>
  <c r="FX122" i="12"/>
  <c r="FY122" i="12"/>
  <c r="FZ122" i="12"/>
  <c r="GA122" i="12"/>
  <c r="GB122" i="12"/>
  <c r="GC122" i="12"/>
  <c r="GD122" i="12"/>
  <c r="GE122" i="12"/>
  <c r="GF122" i="12"/>
  <c r="GG122" i="12"/>
  <c r="GH122" i="12"/>
  <c r="GI122" i="12"/>
  <c r="GJ122" i="12"/>
  <c r="GK122" i="12"/>
  <c r="GL122" i="12"/>
  <c r="GM122" i="12"/>
  <c r="GN122" i="12"/>
  <c r="GO122" i="12"/>
  <c r="GP122" i="12"/>
  <c r="GQ122" i="12"/>
  <c r="GR122" i="12"/>
  <c r="GS122" i="12"/>
  <c r="GT122" i="12"/>
  <c r="GU122" i="12"/>
  <c r="GV122" i="12"/>
  <c r="GW122" i="12"/>
  <c r="GX122" i="12"/>
  <c r="GY122" i="12"/>
  <c r="GZ122" i="12"/>
  <c r="HA122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EF123" i="12"/>
  <c r="EG123" i="12"/>
  <c r="EH123" i="12"/>
  <c r="EI123" i="12"/>
  <c r="EJ123" i="12"/>
  <c r="EK123" i="12"/>
  <c r="EL123" i="12"/>
  <c r="EM123" i="12"/>
  <c r="EN123" i="12"/>
  <c r="EO123" i="12"/>
  <c r="EP123" i="12"/>
  <c r="EQ123" i="12"/>
  <c r="ER123" i="12"/>
  <c r="ES123" i="12"/>
  <c r="ET123" i="12"/>
  <c r="EU123" i="12"/>
  <c r="EV123" i="12"/>
  <c r="EW123" i="12"/>
  <c r="EX123" i="12"/>
  <c r="EY123" i="12"/>
  <c r="EZ123" i="12"/>
  <c r="FA123" i="12"/>
  <c r="FB123" i="12"/>
  <c r="FC123" i="12"/>
  <c r="FD123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P123" i="12"/>
  <c r="FQ123" i="12"/>
  <c r="FR123" i="12"/>
  <c r="FS123" i="12"/>
  <c r="FT123" i="12"/>
  <c r="FU123" i="12"/>
  <c r="FV123" i="12"/>
  <c r="FW123" i="12"/>
  <c r="FX123" i="12"/>
  <c r="FY123" i="12"/>
  <c r="FZ123" i="12"/>
  <c r="GA123" i="12"/>
  <c r="GB123" i="12"/>
  <c r="GC123" i="12"/>
  <c r="GD123" i="12"/>
  <c r="GE123" i="12"/>
  <c r="GF123" i="12"/>
  <c r="GG123" i="12"/>
  <c r="GH123" i="12"/>
  <c r="GI123" i="12"/>
  <c r="GJ123" i="12"/>
  <c r="GK123" i="12"/>
  <c r="GL123" i="12"/>
  <c r="GM123" i="12"/>
  <c r="GN123" i="12"/>
  <c r="GO123" i="12"/>
  <c r="GP123" i="12"/>
  <c r="GQ123" i="12"/>
  <c r="GR123" i="12"/>
  <c r="GS123" i="12"/>
  <c r="GT123" i="12"/>
  <c r="GU123" i="12"/>
  <c r="GV123" i="12"/>
  <c r="GW123" i="12"/>
  <c r="GX123" i="12"/>
  <c r="GY123" i="12"/>
  <c r="GZ123" i="12"/>
  <c r="HA123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EF124" i="12"/>
  <c r="EG124" i="12"/>
  <c r="EH124" i="12"/>
  <c r="EI124" i="12"/>
  <c r="EJ124" i="12"/>
  <c r="EK124" i="12"/>
  <c r="EL124" i="12"/>
  <c r="EM124" i="12"/>
  <c r="EN124" i="12"/>
  <c r="EO124" i="12"/>
  <c r="EP124" i="12"/>
  <c r="EQ124" i="12"/>
  <c r="ER124" i="12"/>
  <c r="ES124" i="12"/>
  <c r="ET124" i="12"/>
  <c r="EU124" i="12"/>
  <c r="EV124" i="12"/>
  <c r="EW124" i="12"/>
  <c r="EX124" i="12"/>
  <c r="EY124" i="12"/>
  <c r="EZ124" i="12"/>
  <c r="FA124" i="12"/>
  <c r="FB124" i="12"/>
  <c r="FC124" i="12"/>
  <c r="FD124" i="12"/>
  <c r="FE124" i="12"/>
  <c r="FF124" i="12"/>
  <c r="FG124" i="12"/>
  <c r="FH124" i="12"/>
  <c r="FI124" i="12"/>
  <c r="FJ124" i="12"/>
  <c r="FK124" i="12"/>
  <c r="FL124" i="12"/>
  <c r="FM124" i="12"/>
  <c r="FN124" i="12"/>
  <c r="FO124" i="12"/>
  <c r="FP124" i="12"/>
  <c r="FQ124" i="12"/>
  <c r="FR124" i="12"/>
  <c r="FS124" i="12"/>
  <c r="FT124" i="12"/>
  <c r="FU124" i="12"/>
  <c r="FV124" i="12"/>
  <c r="FW124" i="12"/>
  <c r="FX124" i="12"/>
  <c r="FY124" i="12"/>
  <c r="FZ124" i="12"/>
  <c r="GA124" i="12"/>
  <c r="GB124" i="12"/>
  <c r="GC124" i="12"/>
  <c r="GD124" i="12"/>
  <c r="GE124" i="12"/>
  <c r="GF124" i="12"/>
  <c r="GG124" i="12"/>
  <c r="GH124" i="12"/>
  <c r="GI124" i="12"/>
  <c r="GJ124" i="12"/>
  <c r="GK124" i="12"/>
  <c r="GL124" i="12"/>
  <c r="GM124" i="12"/>
  <c r="GN124" i="12"/>
  <c r="GO124" i="12"/>
  <c r="GP124" i="12"/>
  <c r="GQ124" i="12"/>
  <c r="GR124" i="12"/>
  <c r="GS124" i="12"/>
  <c r="GT124" i="12"/>
  <c r="GU124" i="12"/>
  <c r="GV124" i="12"/>
  <c r="GW124" i="12"/>
  <c r="GX124" i="12"/>
  <c r="GY124" i="12"/>
  <c r="GZ124" i="12"/>
  <c r="HA124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EF125" i="12"/>
  <c r="EG125" i="12"/>
  <c r="EH125" i="12"/>
  <c r="EI125" i="12"/>
  <c r="EJ125" i="12"/>
  <c r="EK125" i="12"/>
  <c r="EL125" i="12"/>
  <c r="EM125" i="12"/>
  <c r="EN125" i="12"/>
  <c r="EO125" i="12"/>
  <c r="EP125" i="12"/>
  <c r="EQ125" i="12"/>
  <c r="ER125" i="12"/>
  <c r="ES125" i="12"/>
  <c r="ET125" i="12"/>
  <c r="EU125" i="12"/>
  <c r="EV125" i="12"/>
  <c r="EW125" i="12"/>
  <c r="EX125" i="12"/>
  <c r="EY125" i="12"/>
  <c r="EZ125" i="12"/>
  <c r="FA125" i="12"/>
  <c r="FB125" i="12"/>
  <c r="FC125" i="12"/>
  <c r="FD125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P125" i="12"/>
  <c r="FQ125" i="12"/>
  <c r="FR125" i="12"/>
  <c r="FS125" i="12"/>
  <c r="FT125" i="12"/>
  <c r="FU125" i="12"/>
  <c r="FV125" i="12"/>
  <c r="FW125" i="12"/>
  <c r="FX125" i="12"/>
  <c r="FY125" i="12"/>
  <c r="FZ125" i="12"/>
  <c r="GA125" i="12"/>
  <c r="GB125" i="12"/>
  <c r="GC125" i="12"/>
  <c r="GD125" i="12"/>
  <c r="GE125" i="12"/>
  <c r="GF125" i="12"/>
  <c r="GG125" i="12"/>
  <c r="GH125" i="12"/>
  <c r="GI125" i="12"/>
  <c r="GJ125" i="12"/>
  <c r="GK125" i="12"/>
  <c r="GL125" i="12"/>
  <c r="GM125" i="12"/>
  <c r="GN125" i="12"/>
  <c r="GO125" i="12"/>
  <c r="GP125" i="12"/>
  <c r="GQ125" i="12"/>
  <c r="GR125" i="12"/>
  <c r="GS125" i="12"/>
  <c r="GT125" i="12"/>
  <c r="GU125" i="12"/>
  <c r="GV125" i="12"/>
  <c r="GW125" i="12"/>
  <c r="GX125" i="12"/>
  <c r="GY125" i="12"/>
  <c r="GZ125" i="12"/>
  <c r="HA125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EF126" i="12"/>
  <c r="EG126" i="12"/>
  <c r="EH126" i="12"/>
  <c r="EI126" i="12"/>
  <c r="EJ126" i="12"/>
  <c r="EK126" i="12"/>
  <c r="EL126" i="12"/>
  <c r="EM126" i="12"/>
  <c r="EN126" i="12"/>
  <c r="EO126" i="12"/>
  <c r="EP126" i="12"/>
  <c r="EQ126" i="12"/>
  <c r="ER126" i="12"/>
  <c r="ES126" i="12"/>
  <c r="ET126" i="12"/>
  <c r="EU126" i="12"/>
  <c r="EV126" i="12"/>
  <c r="EW126" i="12"/>
  <c r="EX126" i="12"/>
  <c r="EY126" i="12"/>
  <c r="EZ126" i="12"/>
  <c r="FA126" i="12"/>
  <c r="FB126" i="12"/>
  <c r="FC126" i="12"/>
  <c r="FD126" i="12"/>
  <c r="FE126" i="12"/>
  <c r="FF126" i="12"/>
  <c r="FG126" i="12"/>
  <c r="FH126" i="12"/>
  <c r="FI126" i="12"/>
  <c r="FJ126" i="12"/>
  <c r="FK126" i="12"/>
  <c r="FL126" i="12"/>
  <c r="FM126" i="12"/>
  <c r="FN126" i="12"/>
  <c r="FO126" i="12"/>
  <c r="FP126" i="12"/>
  <c r="FQ126" i="12"/>
  <c r="FR126" i="12"/>
  <c r="FS126" i="12"/>
  <c r="FT126" i="12"/>
  <c r="FU126" i="12"/>
  <c r="FV126" i="12"/>
  <c r="FW126" i="12"/>
  <c r="FX126" i="12"/>
  <c r="FY126" i="12"/>
  <c r="FZ126" i="12"/>
  <c r="GA126" i="12"/>
  <c r="GB126" i="12"/>
  <c r="GC126" i="12"/>
  <c r="GD126" i="12"/>
  <c r="GE126" i="12"/>
  <c r="GF126" i="12"/>
  <c r="GG126" i="12"/>
  <c r="GH126" i="12"/>
  <c r="GI126" i="12"/>
  <c r="GJ126" i="12"/>
  <c r="GK126" i="12"/>
  <c r="GL126" i="12"/>
  <c r="GM126" i="12"/>
  <c r="GN126" i="12"/>
  <c r="GO126" i="12"/>
  <c r="GP126" i="12"/>
  <c r="GQ126" i="12"/>
  <c r="GR126" i="12"/>
  <c r="GS126" i="12"/>
  <c r="GT126" i="12"/>
  <c r="GU126" i="12"/>
  <c r="GV126" i="12"/>
  <c r="GW126" i="12"/>
  <c r="GX126" i="12"/>
  <c r="GY126" i="12"/>
  <c r="GZ126" i="12"/>
  <c r="HA126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EF127" i="12"/>
  <c r="EG127" i="12"/>
  <c r="EH127" i="12"/>
  <c r="EI127" i="12"/>
  <c r="EJ127" i="12"/>
  <c r="EK127" i="12"/>
  <c r="EL127" i="12"/>
  <c r="EM127" i="12"/>
  <c r="EN127" i="12"/>
  <c r="EO127" i="12"/>
  <c r="EP127" i="12"/>
  <c r="EQ127" i="12"/>
  <c r="ER127" i="12"/>
  <c r="ES127" i="12"/>
  <c r="ET127" i="12"/>
  <c r="EU127" i="12"/>
  <c r="EV127" i="12"/>
  <c r="EW127" i="12"/>
  <c r="EX127" i="12"/>
  <c r="EY127" i="12"/>
  <c r="EZ127" i="12"/>
  <c r="FA127" i="12"/>
  <c r="FB127" i="12"/>
  <c r="FC127" i="12"/>
  <c r="FD127" i="12"/>
  <c r="FE127" i="12"/>
  <c r="FF127" i="12"/>
  <c r="FG127" i="12"/>
  <c r="FH127" i="12"/>
  <c r="FI127" i="12"/>
  <c r="FJ127" i="12"/>
  <c r="FK127" i="12"/>
  <c r="FL127" i="12"/>
  <c r="FM127" i="12"/>
  <c r="FN127" i="12"/>
  <c r="FO127" i="12"/>
  <c r="FP127" i="12"/>
  <c r="FQ127" i="12"/>
  <c r="FR127" i="12"/>
  <c r="FS127" i="12"/>
  <c r="FT127" i="12"/>
  <c r="FU127" i="12"/>
  <c r="FV127" i="12"/>
  <c r="FW127" i="12"/>
  <c r="FX127" i="12"/>
  <c r="FY127" i="12"/>
  <c r="FZ127" i="12"/>
  <c r="GA127" i="12"/>
  <c r="GB127" i="12"/>
  <c r="GC127" i="12"/>
  <c r="GD127" i="12"/>
  <c r="GE127" i="12"/>
  <c r="GF127" i="12"/>
  <c r="GG127" i="12"/>
  <c r="GH127" i="12"/>
  <c r="GI127" i="12"/>
  <c r="GJ127" i="12"/>
  <c r="GK127" i="12"/>
  <c r="GL127" i="12"/>
  <c r="GM127" i="12"/>
  <c r="GN127" i="12"/>
  <c r="GO127" i="12"/>
  <c r="GP127" i="12"/>
  <c r="GQ127" i="12"/>
  <c r="GR127" i="12"/>
  <c r="GS127" i="12"/>
  <c r="GT127" i="12"/>
  <c r="GU127" i="12"/>
  <c r="GV127" i="12"/>
  <c r="GW127" i="12"/>
  <c r="GX127" i="12"/>
  <c r="GY127" i="12"/>
  <c r="GZ127" i="12"/>
  <c r="HA127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EF128" i="12"/>
  <c r="EG128" i="12"/>
  <c r="EH128" i="12"/>
  <c r="EI128" i="12"/>
  <c r="EJ128" i="12"/>
  <c r="EK128" i="12"/>
  <c r="EL128" i="12"/>
  <c r="EM128" i="12"/>
  <c r="EN128" i="12"/>
  <c r="EO128" i="12"/>
  <c r="EP128" i="12"/>
  <c r="EQ128" i="12"/>
  <c r="ER128" i="12"/>
  <c r="ES128" i="12"/>
  <c r="ET128" i="12"/>
  <c r="EU128" i="12"/>
  <c r="EV128" i="12"/>
  <c r="EW128" i="12"/>
  <c r="EX128" i="12"/>
  <c r="EY128" i="12"/>
  <c r="EZ128" i="12"/>
  <c r="FA128" i="12"/>
  <c r="FB128" i="12"/>
  <c r="FC128" i="12"/>
  <c r="FD128" i="12"/>
  <c r="FE128" i="12"/>
  <c r="FF128" i="12"/>
  <c r="FG128" i="12"/>
  <c r="FH128" i="12"/>
  <c r="FI128" i="12"/>
  <c r="FJ128" i="12"/>
  <c r="FK128" i="12"/>
  <c r="FL128" i="12"/>
  <c r="FM128" i="12"/>
  <c r="FN128" i="12"/>
  <c r="FO128" i="12"/>
  <c r="FP128" i="12"/>
  <c r="FQ128" i="12"/>
  <c r="FR128" i="12"/>
  <c r="FS128" i="12"/>
  <c r="FT128" i="12"/>
  <c r="FU128" i="12"/>
  <c r="FV128" i="12"/>
  <c r="FW128" i="12"/>
  <c r="FX128" i="12"/>
  <c r="FY128" i="12"/>
  <c r="FZ128" i="12"/>
  <c r="GA128" i="12"/>
  <c r="GB128" i="12"/>
  <c r="GC128" i="12"/>
  <c r="GD128" i="12"/>
  <c r="GE128" i="12"/>
  <c r="GF128" i="12"/>
  <c r="GG128" i="12"/>
  <c r="GH128" i="12"/>
  <c r="GI128" i="12"/>
  <c r="GJ128" i="12"/>
  <c r="GK128" i="12"/>
  <c r="GL128" i="12"/>
  <c r="GM128" i="12"/>
  <c r="GN128" i="12"/>
  <c r="GO128" i="12"/>
  <c r="GP128" i="12"/>
  <c r="GQ128" i="12"/>
  <c r="GR128" i="12"/>
  <c r="GS128" i="12"/>
  <c r="GT128" i="12"/>
  <c r="GU128" i="12"/>
  <c r="GV128" i="12"/>
  <c r="GW128" i="12"/>
  <c r="GX128" i="12"/>
  <c r="GY128" i="12"/>
  <c r="GZ128" i="12"/>
  <c r="HA128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EF129" i="12"/>
  <c r="EG129" i="12"/>
  <c r="EH129" i="12"/>
  <c r="EI129" i="12"/>
  <c r="EJ129" i="12"/>
  <c r="EK129" i="12"/>
  <c r="EL129" i="12"/>
  <c r="EM129" i="12"/>
  <c r="EN129" i="12"/>
  <c r="EO129" i="12"/>
  <c r="EP129" i="12"/>
  <c r="EQ129" i="12"/>
  <c r="ER129" i="12"/>
  <c r="ES129" i="12"/>
  <c r="ET129" i="12"/>
  <c r="EU129" i="12"/>
  <c r="EV129" i="12"/>
  <c r="EW129" i="12"/>
  <c r="EX129" i="12"/>
  <c r="EY129" i="12"/>
  <c r="EZ129" i="12"/>
  <c r="FA129" i="12"/>
  <c r="FB129" i="12"/>
  <c r="FC129" i="12"/>
  <c r="FD129" i="12"/>
  <c r="FE129" i="12"/>
  <c r="FF129" i="12"/>
  <c r="FG129" i="12"/>
  <c r="FH129" i="12"/>
  <c r="FI129" i="12"/>
  <c r="FJ129" i="12"/>
  <c r="FK129" i="12"/>
  <c r="FL129" i="12"/>
  <c r="FM129" i="12"/>
  <c r="FN129" i="12"/>
  <c r="FO129" i="12"/>
  <c r="FP129" i="12"/>
  <c r="FQ129" i="12"/>
  <c r="FR129" i="12"/>
  <c r="FS129" i="12"/>
  <c r="FT129" i="12"/>
  <c r="FU129" i="12"/>
  <c r="FV129" i="12"/>
  <c r="FW129" i="12"/>
  <c r="FX129" i="12"/>
  <c r="FY129" i="12"/>
  <c r="FZ129" i="12"/>
  <c r="GA129" i="12"/>
  <c r="GB129" i="12"/>
  <c r="GC129" i="12"/>
  <c r="GD129" i="12"/>
  <c r="GE129" i="12"/>
  <c r="GF129" i="12"/>
  <c r="GG129" i="12"/>
  <c r="GH129" i="12"/>
  <c r="GI129" i="12"/>
  <c r="GJ129" i="12"/>
  <c r="GK129" i="12"/>
  <c r="GL129" i="12"/>
  <c r="GM129" i="12"/>
  <c r="GN129" i="12"/>
  <c r="GO129" i="12"/>
  <c r="GP129" i="12"/>
  <c r="GQ129" i="12"/>
  <c r="GR129" i="12"/>
  <c r="GS129" i="12"/>
  <c r="GT129" i="12"/>
  <c r="GU129" i="12"/>
  <c r="GV129" i="12"/>
  <c r="GW129" i="12"/>
  <c r="GX129" i="12"/>
  <c r="GY129" i="12"/>
  <c r="GZ129" i="12"/>
  <c r="HA129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DK130" i="12"/>
  <c r="DL130" i="12"/>
  <c r="DM130" i="12"/>
  <c r="DN130" i="12"/>
  <c r="DO130" i="12"/>
  <c r="DP130" i="12"/>
  <c r="DQ130" i="12"/>
  <c r="DR130" i="12"/>
  <c r="DS130" i="12"/>
  <c r="DT130" i="12"/>
  <c r="DU130" i="12"/>
  <c r="DV130" i="12"/>
  <c r="DW130" i="12"/>
  <c r="DX130" i="12"/>
  <c r="DY130" i="12"/>
  <c r="DZ130" i="12"/>
  <c r="EA130" i="12"/>
  <c r="EB130" i="12"/>
  <c r="EC130" i="12"/>
  <c r="ED130" i="12"/>
  <c r="EE130" i="12"/>
  <c r="EF130" i="12"/>
  <c r="EG130" i="12"/>
  <c r="EH130" i="12"/>
  <c r="EI130" i="12"/>
  <c r="EJ130" i="12"/>
  <c r="EK130" i="12"/>
  <c r="EL130" i="12"/>
  <c r="EM130" i="12"/>
  <c r="EN130" i="12"/>
  <c r="EO130" i="12"/>
  <c r="EP130" i="12"/>
  <c r="EQ130" i="12"/>
  <c r="ER130" i="12"/>
  <c r="ES130" i="12"/>
  <c r="ET130" i="12"/>
  <c r="EU130" i="12"/>
  <c r="EV130" i="12"/>
  <c r="EW130" i="12"/>
  <c r="EX130" i="12"/>
  <c r="EY130" i="12"/>
  <c r="EZ130" i="12"/>
  <c r="FA130" i="12"/>
  <c r="FB130" i="12"/>
  <c r="FC130" i="12"/>
  <c r="FD130" i="12"/>
  <c r="FE130" i="12"/>
  <c r="FF130" i="12"/>
  <c r="FG130" i="12"/>
  <c r="FH130" i="12"/>
  <c r="FI130" i="12"/>
  <c r="FJ130" i="12"/>
  <c r="FK130" i="12"/>
  <c r="FL130" i="12"/>
  <c r="FM130" i="12"/>
  <c r="FN130" i="12"/>
  <c r="FO130" i="12"/>
  <c r="FP130" i="12"/>
  <c r="FQ130" i="12"/>
  <c r="FR130" i="12"/>
  <c r="FS130" i="12"/>
  <c r="FT130" i="12"/>
  <c r="FU130" i="12"/>
  <c r="FV130" i="12"/>
  <c r="FW130" i="12"/>
  <c r="FX130" i="12"/>
  <c r="FY130" i="12"/>
  <c r="FZ130" i="12"/>
  <c r="GA130" i="12"/>
  <c r="GB130" i="12"/>
  <c r="GC130" i="12"/>
  <c r="GD130" i="12"/>
  <c r="GE130" i="12"/>
  <c r="GF130" i="12"/>
  <c r="GG130" i="12"/>
  <c r="GH130" i="12"/>
  <c r="GI130" i="12"/>
  <c r="GJ130" i="12"/>
  <c r="GK130" i="12"/>
  <c r="GL130" i="12"/>
  <c r="GM130" i="12"/>
  <c r="GN130" i="12"/>
  <c r="GO130" i="12"/>
  <c r="GP130" i="12"/>
  <c r="GQ130" i="12"/>
  <c r="GR130" i="12"/>
  <c r="GS130" i="12"/>
  <c r="GT130" i="12"/>
  <c r="GU130" i="12"/>
  <c r="GV130" i="12"/>
  <c r="GW130" i="12"/>
  <c r="GX130" i="12"/>
  <c r="GY130" i="12"/>
  <c r="GZ130" i="12"/>
  <c r="HA130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BA131" i="12"/>
  <c r="BB131" i="12"/>
  <c r="BC131" i="12"/>
  <c r="BD131" i="12"/>
  <c r="BE131" i="12"/>
  <c r="BF131" i="12"/>
  <c r="BG131" i="12"/>
  <c r="BH131" i="12"/>
  <c r="BI131" i="12"/>
  <c r="BJ131" i="12"/>
  <c r="BK131" i="12"/>
  <c r="BL131" i="12"/>
  <c r="BM131" i="12"/>
  <c r="BN131" i="12"/>
  <c r="BO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DK131" i="12"/>
  <c r="DL131" i="12"/>
  <c r="DM131" i="12"/>
  <c r="DN131" i="12"/>
  <c r="DO131" i="12"/>
  <c r="DP131" i="12"/>
  <c r="DQ131" i="12"/>
  <c r="DR131" i="12"/>
  <c r="DS131" i="12"/>
  <c r="DT131" i="12"/>
  <c r="DU131" i="12"/>
  <c r="DV131" i="12"/>
  <c r="DW131" i="12"/>
  <c r="DX131" i="12"/>
  <c r="DY131" i="12"/>
  <c r="DZ131" i="12"/>
  <c r="EA131" i="12"/>
  <c r="EB131" i="12"/>
  <c r="EC131" i="12"/>
  <c r="ED131" i="12"/>
  <c r="EE131" i="12"/>
  <c r="EF131" i="12"/>
  <c r="EG131" i="12"/>
  <c r="EH131" i="12"/>
  <c r="EI131" i="12"/>
  <c r="EJ131" i="12"/>
  <c r="EK131" i="12"/>
  <c r="EL131" i="12"/>
  <c r="EM131" i="12"/>
  <c r="EN131" i="12"/>
  <c r="EO131" i="12"/>
  <c r="EP131" i="12"/>
  <c r="EQ131" i="12"/>
  <c r="ER131" i="12"/>
  <c r="ES131" i="12"/>
  <c r="ET131" i="12"/>
  <c r="EU131" i="12"/>
  <c r="EV131" i="12"/>
  <c r="EW131" i="12"/>
  <c r="EX131" i="12"/>
  <c r="EY131" i="12"/>
  <c r="EZ131" i="12"/>
  <c r="FA131" i="12"/>
  <c r="FB131" i="12"/>
  <c r="FC131" i="12"/>
  <c r="FD131" i="12"/>
  <c r="FE131" i="12"/>
  <c r="FF131" i="12"/>
  <c r="FG131" i="12"/>
  <c r="FH131" i="12"/>
  <c r="FI131" i="12"/>
  <c r="FJ131" i="12"/>
  <c r="FK131" i="12"/>
  <c r="FL131" i="12"/>
  <c r="FM131" i="12"/>
  <c r="FN131" i="12"/>
  <c r="FO131" i="12"/>
  <c r="FP131" i="12"/>
  <c r="FQ131" i="12"/>
  <c r="FR131" i="12"/>
  <c r="FS131" i="12"/>
  <c r="FT131" i="12"/>
  <c r="FU131" i="12"/>
  <c r="FV131" i="12"/>
  <c r="FW131" i="12"/>
  <c r="FX131" i="12"/>
  <c r="FY131" i="12"/>
  <c r="FZ131" i="12"/>
  <c r="GA131" i="12"/>
  <c r="GB131" i="12"/>
  <c r="GC131" i="12"/>
  <c r="GD131" i="12"/>
  <c r="GE131" i="12"/>
  <c r="GF131" i="12"/>
  <c r="GG131" i="12"/>
  <c r="GH131" i="12"/>
  <c r="GI131" i="12"/>
  <c r="GJ131" i="12"/>
  <c r="GK131" i="12"/>
  <c r="GL131" i="12"/>
  <c r="GM131" i="12"/>
  <c r="GN131" i="12"/>
  <c r="GO131" i="12"/>
  <c r="GP131" i="12"/>
  <c r="GQ131" i="12"/>
  <c r="GR131" i="12"/>
  <c r="GS131" i="12"/>
  <c r="GT131" i="12"/>
  <c r="GU131" i="12"/>
  <c r="GV131" i="12"/>
  <c r="GW131" i="12"/>
  <c r="GX131" i="12"/>
  <c r="GY131" i="12"/>
  <c r="GZ131" i="12"/>
  <c r="HA131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DK132" i="12"/>
  <c r="DL132" i="12"/>
  <c r="DM132" i="12"/>
  <c r="DN132" i="12"/>
  <c r="DO132" i="12"/>
  <c r="DP132" i="12"/>
  <c r="DQ132" i="12"/>
  <c r="DR132" i="12"/>
  <c r="DS132" i="12"/>
  <c r="DT132" i="12"/>
  <c r="DU132" i="12"/>
  <c r="DV132" i="12"/>
  <c r="DW132" i="12"/>
  <c r="DX132" i="12"/>
  <c r="DY132" i="12"/>
  <c r="DZ132" i="12"/>
  <c r="EA132" i="12"/>
  <c r="EB132" i="12"/>
  <c r="EC132" i="12"/>
  <c r="ED132" i="12"/>
  <c r="EE132" i="12"/>
  <c r="EF132" i="12"/>
  <c r="EG132" i="12"/>
  <c r="EH132" i="12"/>
  <c r="EI132" i="12"/>
  <c r="EJ132" i="12"/>
  <c r="EK132" i="12"/>
  <c r="EL132" i="12"/>
  <c r="EM132" i="12"/>
  <c r="EN132" i="12"/>
  <c r="EO132" i="12"/>
  <c r="EP132" i="12"/>
  <c r="EQ132" i="12"/>
  <c r="ER132" i="12"/>
  <c r="ES132" i="12"/>
  <c r="ET132" i="12"/>
  <c r="EU132" i="12"/>
  <c r="EV132" i="12"/>
  <c r="EW132" i="12"/>
  <c r="EX132" i="12"/>
  <c r="EY132" i="12"/>
  <c r="EZ132" i="12"/>
  <c r="FA132" i="12"/>
  <c r="FB132" i="12"/>
  <c r="FC132" i="12"/>
  <c r="FD132" i="12"/>
  <c r="FE132" i="12"/>
  <c r="FF132" i="12"/>
  <c r="FG132" i="12"/>
  <c r="FH132" i="12"/>
  <c r="FI132" i="12"/>
  <c r="FJ132" i="12"/>
  <c r="FK132" i="12"/>
  <c r="FL132" i="12"/>
  <c r="FM132" i="12"/>
  <c r="FN132" i="12"/>
  <c r="FO132" i="12"/>
  <c r="FP132" i="12"/>
  <c r="FQ132" i="12"/>
  <c r="FR132" i="12"/>
  <c r="FS132" i="12"/>
  <c r="FT132" i="12"/>
  <c r="FU132" i="12"/>
  <c r="FV132" i="12"/>
  <c r="FW132" i="12"/>
  <c r="FX132" i="12"/>
  <c r="FY132" i="12"/>
  <c r="FZ132" i="12"/>
  <c r="GA132" i="12"/>
  <c r="GB132" i="12"/>
  <c r="GC132" i="12"/>
  <c r="GD132" i="12"/>
  <c r="GE132" i="12"/>
  <c r="GF132" i="12"/>
  <c r="GG132" i="12"/>
  <c r="GH132" i="12"/>
  <c r="GI132" i="12"/>
  <c r="GJ132" i="12"/>
  <c r="GK132" i="12"/>
  <c r="GL132" i="12"/>
  <c r="GM132" i="12"/>
  <c r="GN132" i="12"/>
  <c r="GO132" i="12"/>
  <c r="GP132" i="12"/>
  <c r="GQ132" i="12"/>
  <c r="GR132" i="12"/>
  <c r="GS132" i="12"/>
  <c r="GT132" i="12"/>
  <c r="GU132" i="12"/>
  <c r="GV132" i="12"/>
  <c r="GW132" i="12"/>
  <c r="GX132" i="12"/>
  <c r="GY132" i="12"/>
  <c r="GZ132" i="12"/>
  <c r="HA132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DK133" i="12"/>
  <c r="DL133" i="12"/>
  <c r="DM133" i="12"/>
  <c r="DN133" i="12"/>
  <c r="DO133" i="12"/>
  <c r="DP133" i="12"/>
  <c r="DQ133" i="12"/>
  <c r="DR133" i="12"/>
  <c r="DS133" i="12"/>
  <c r="DT133" i="12"/>
  <c r="DU133" i="12"/>
  <c r="DV133" i="12"/>
  <c r="DW133" i="12"/>
  <c r="DX133" i="12"/>
  <c r="DY133" i="12"/>
  <c r="DZ133" i="12"/>
  <c r="EA133" i="12"/>
  <c r="EB133" i="12"/>
  <c r="EC133" i="12"/>
  <c r="ED133" i="12"/>
  <c r="EE133" i="12"/>
  <c r="EF133" i="12"/>
  <c r="EG133" i="12"/>
  <c r="EH133" i="12"/>
  <c r="EI133" i="12"/>
  <c r="EJ133" i="12"/>
  <c r="EK133" i="12"/>
  <c r="EL133" i="12"/>
  <c r="EM133" i="12"/>
  <c r="EN133" i="12"/>
  <c r="EO133" i="12"/>
  <c r="EP133" i="12"/>
  <c r="EQ133" i="12"/>
  <c r="ER133" i="12"/>
  <c r="ES133" i="12"/>
  <c r="ET133" i="12"/>
  <c r="EU133" i="12"/>
  <c r="EV133" i="12"/>
  <c r="EW133" i="12"/>
  <c r="EX133" i="12"/>
  <c r="EY133" i="12"/>
  <c r="EZ133" i="12"/>
  <c r="FA133" i="12"/>
  <c r="FB133" i="12"/>
  <c r="FC133" i="12"/>
  <c r="FD133" i="12"/>
  <c r="FE133" i="12"/>
  <c r="FF133" i="12"/>
  <c r="FG133" i="12"/>
  <c r="FH133" i="12"/>
  <c r="FI133" i="12"/>
  <c r="FJ133" i="12"/>
  <c r="FK133" i="12"/>
  <c r="FL133" i="12"/>
  <c r="FM133" i="12"/>
  <c r="FN133" i="12"/>
  <c r="FO133" i="12"/>
  <c r="FP133" i="12"/>
  <c r="FQ133" i="12"/>
  <c r="FR133" i="12"/>
  <c r="FS133" i="12"/>
  <c r="FT133" i="12"/>
  <c r="FU133" i="12"/>
  <c r="FV133" i="12"/>
  <c r="FW133" i="12"/>
  <c r="FX133" i="12"/>
  <c r="FY133" i="12"/>
  <c r="FZ133" i="12"/>
  <c r="GA133" i="12"/>
  <c r="GB133" i="12"/>
  <c r="GC133" i="12"/>
  <c r="GD133" i="12"/>
  <c r="GE133" i="12"/>
  <c r="GF133" i="12"/>
  <c r="GG133" i="12"/>
  <c r="GH133" i="12"/>
  <c r="GI133" i="12"/>
  <c r="GJ133" i="12"/>
  <c r="GK133" i="12"/>
  <c r="GL133" i="12"/>
  <c r="GM133" i="12"/>
  <c r="GN133" i="12"/>
  <c r="GO133" i="12"/>
  <c r="GP133" i="12"/>
  <c r="GQ133" i="12"/>
  <c r="GR133" i="12"/>
  <c r="GS133" i="12"/>
  <c r="GT133" i="12"/>
  <c r="GU133" i="12"/>
  <c r="GV133" i="12"/>
  <c r="GW133" i="12"/>
  <c r="GX133" i="12"/>
  <c r="GY133" i="12"/>
  <c r="GZ133" i="12"/>
  <c r="HA133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DK134" i="12"/>
  <c r="DL134" i="12"/>
  <c r="DM134" i="12"/>
  <c r="DN134" i="12"/>
  <c r="DO134" i="12"/>
  <c r="DP134" i="12"/>
  <c r="DQ134" i="12"/>
  <c r="DR134" i="12"/>
  <c r="DS134" i="12"/>
  <c r="DT134" i="12"/>
  <c r="DU134" i="12"/>
  <c r="DV134" i="12"/>
  <c r="DW134" i="12"/>
  <c r="DX134" i="12"/>
  <c r="DY134" i="12"/>
  <c r="DZ134" i="12"/>
  <c r="EA134" i="12"/>
  <c r="EB134" i="12"/>
  <c r="EC134" i="12"/>
  <c r="ED134" i="12"/>
  <c r="EE134" i="12"/>
  <c r="EF134" i="12"/>
  <c r="EG134" i="12"/>
  <c r="EH134" i="12"/>
  <c r="EI134" i="12"/>
  <c r="EJ134" i="12"/>
  <c r="EK134" i="12"/>
  <c r="EL134" i="12"/>
  <c r="EM134" i="12"/>
  <c r="EN134" i="12"/>
  <c r="EO134" i="12"/>
  <c r="EP134" i="12"/>
  <c r="EQ134" i="12"/>
  <c r="ER134" i="12"/>
  <c r="ES134" i="12"/>
  <c r="ET134" i="12"/>
  <c r="EU134" i="12"/>
  <c r="EV134" i="12"/>
  <c r="EW134" i="12"/>
  <c r="EX134" i="12"/>
  <c r="EY134" i="12"/>
  <c r="EZ134" i="12"/>
  <c r="FA134" i="12"/>
  <c r="FB134" i="12"/>
  <c r="FC134" i="12"/>
  <c r="FD134" i="12"/>
  <c r="FE134" i="12"/>
  <c r="FF134" i="12"/>
  <c r="FG134" i="12"/>
  <c r="FH134" i="12"/>
  <c r="FI134" i="12"/>
  <c r="FJ134" i="12"/>
  <c r="FK134" i="12"/>
  <c r="FL134" i="12"/>
  <c r="FM134" i="12"/>
  <c r="FN134" i="12"/>
  <c r="FO134" i="12"/>
  <c r="FP134" i="12"/>
  <c r="FQ134" i="12"/>
  <c r="FR134" i="12"/>
  <c r="FS134" i="12"/>
  <c r="FT134" i="12"/>
  <c r="FU134" i="12"/>
  <c r="FV134" i="12"/>
  <c r="FW134" i="12"/>
  <c r="FX134" i="12"/>
  <c r="FY134" i="12"/>
  <c r="FZ134" i="12"/>
  <c r="GA134" i="12"/>
  <c r="GB134" i="12"/>
  <c r="GC134" i="12"/>
  <c r="GD134" i="12"/>
  <c r="GE134" i="12"/>
  <c r="GF134" i="12"/>
  <c r="GG134" i="12"/>
  <c r="GH134" i="12"/>
  <c r="GI134" i="12"/>
  <c r="GJ134" i="12"/>
  <c r="GK134" i="12"/>
  <c r="GL134" i="12"/>
  <c r="GM134" i="12"/>
  <c r="GN134" i="12"/>
  <c r="GO134" i="12"/>
  <c r="GP134" i="12"/>
  <c r="GQ134" i="12"/>
  <c r="GR134" i="12"/>
  <c r="GS134" i="12"/>
  <c r="GT134" i="12"/>
  <c r="GU134" i="12"/>
  <c r="GV134" i="12"/>
  <c r="GW134" i="12"/>
  <c r="GX134" i="12"/>
  <c r="GY134" i="12"/>
  <c r="GZ134" i="12"/>
  <c r="HA134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DK135" i="12"/>
  <c r="DL135" i="12"/>
  <c r="DM135" i="12"/>
  <c r="DN135" i="12"/>
  <c r="DO135" i="12"/>
  <c r="DP135" i="12"/>
  <c r="DQ135" i="12"/>
  <c r="DR135" i="12"/>
  <c r="DS135" i="12"/>
  <c r="DT135" i="12"/>
  <c r="DU135" i="12"/>
  <c r="DV135" i="12"/>
  <c r="DW135" i="12"/>
  <c r="DX135" i="12"/>
  <c r="DY135" i="12"/>
  <c r="DZ135" i="12"/>
  <c r="EA135" i="12"/>
  <c r="EB135" i="12"/>
  <c r="EC135" i="12"/>
  <c r="ED135" i="12"/>
  <c r="EE135" i="12"/>
  <c r="EF135" i="12"/>
  <c r="EG135" i="12"/>
  <c r="EH135" i="12"/>
  <c r="EI135" i="12"/>
  <c r="EJ135" i="12"/>
  <c r="EK135" i="12"/>
  <c r="EL135" i="12"/>
  <c r="EM135" i="12"/>
  <c r="EN135" i="12"/>
  <c r="EO135" i="12"/>
  <c r="EP135" i="12"/>
  <c r="EQ135" i="12"/>
  <c r="ER135" i="12"/>
  <c r="ES135" i="12"/>
  <c r="ET135" i="12"/>
  <c r="EU135" i="12"/>
  <c r="EV135" i="12"/>
  <c r="EW135" i="12"/>
  <c r="EX135" i="12"/>
  <c r="EY135" i="12"/>
  <c r="EZ135" i="12"/>
  <c r="FA135" i="12"/>
  <c r="FB135" i="12"/>
  <c r="FC135" i="12"/>
  <c r="FD135" i="12"/>
  <c r="FE135" i="12"/>
  <c r="FF135" i="12"/>
  <c r="FG135" i="12"/>
  <c r="FH135" i="12"/>
  <c r="FI135" i="12"/>
  <c r="FJ135" i="12"/>
  <c r="FK135" i="12"/>
  <c r="FL135" i="12"/>
  <c r="FM135" i="12"/>
  <c r="FN135" i="12"/>
  <c r="FO135" i="12"/>
  <c r="FP135" i="12"/>
  <c r="FQ135" i="12"/>
  <c r="FR135" i="12"/>
  <c r="FS135" i="12"/>
  <c r="FT135" i="12"/>
  <c r="FU135" i="12"/>
  <c r="FV135" i="12"/>
  <c r="FW135" i="12"/>
  <c r="FX135" i="12"/>
  <c r="FY135" i="12"/>
  <c r="FZ135" i="12"/>
  <c r="GA135" i="12"/>
  <c r="GB135" i="12"/>
  <c r="GC135" i="12"/>
  <c r="GD135" i="12"/>
  <c r="GE135" i="12"/>
  <c r="GF135" i="12"/>
  <c r="GG135" i="12"/>
  <c r="GH135" i="12"/>
  <c r="GI135" i="12"/>
  <c r="GJ135" i="12"/>
  <c r="GK135" i="12"/>
  <c r="GL135" i="12"/>
  <c r="GM135" i="12"/>
  <c r="GN135" i="12"/>
  <c r="GO135" i="12"/>
  <c r="GP135" i="12"/>
  <c r="GQ135" i="12"/>
  <c r="GR135" i="12"/>
  <c r="GS135" i="12"/>
  <c r="GT135" i="12"/>
  <c r="GU135" i="12"/>
  <c r="GV135" i="12"/>
  <c r="GW135" i="12"/>
  <c r="GX135" i="12"/>
  <c r="GY135" i="12"/>
  <c r="GZ135" i="12"/>
  <c r="HA135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DK136" i="12"/>
  <c r="DL136" i="12"/>
  <c r="DM136" i="12"/>
  <c r="DN136" i="12"/>
  <c r="DO136" i="12"/>
  <c r="DP136" i="12"/>
  <c r="DQ136" i="12"/>
  <c r="DR136" i="12"/>
  <c r="DS136" i="12"/>
  <c r="DT136" i="12"/>
  <c r="DU136" i="12"/>
  <c r="DV136" i="12"/>
  <c r="DW136" i="12"/>
  <c r="DX136" i="12"/>
  <c r="DY136" i="12"/>
  <c r="DZ136" i="12"/>
  <c r="EA136" i="12"/>
  <c r="EB136" i="12"/>
  <c r="EC136" i="12"/>
  <c r="ED136" i="12"/>
  <c r="EE136" i="12"/>
  <c r="EF136" i="12"/>
  <c r="EG136" i="12"/>
  <c r="EH136" i="12"/>
  <c r="EI136" i="12"/>
  <c r="EJ136" i="12"/>
  <c r="EK136" i="12"/>
  <c r="EL136" i="12"/>
  <c r="EM136" i="12"/>
  <c r="EN136" i="12"/>
  <c r="EO136" i="12"/>
  <c r="EP136" i="12"/>
  <c r="EQ136" i="12"/>
  <c r="ER136" i="12"/>
  <c r="ES136" i="12"/>
  <c r="ET136" i="12"/>
  <c r="EU136" i="12"/>
  <c r="EV136" i="12"/>
  <c r="EW136" i="12"/>
  <c r="EX136" i="12"/>
  <c r="EY136" i="12"/>
  <c r="EZ136" i="12"/>
  <c r="FA136" i="12"/>
  <c r="FB136" i="12"/>
  <c r="FC136" i="12"/>
  <c r="FD136" i="12"/>
  <c r="FE136" i="12"/>
  <c r="FF136" i="12"/>
  <c r="FG136" i="12"/>
  <c r="FH136" i="12"/>
  <c r="FI136" i="12"/>
  <c r="FJ136" i="12"/>
  <c r="FK136" i="12"/>
  <c r="FL136" i="12"/>
  <c r="FM136" i="12"/>
  <c r="FN136" i="12"/>
  <c r="FO136" i="12"/>
  <c r="FP136" i="12"/>
  <c r="FQ136" i="12"/>
  <c r="FR136" i="12"/>
  <c r="FS136" i="12"/>
  <c r="FT136" i="12"/>
  <c r="FU136" i="12"/>
  <c r="FV136" i="12"/>
  <c r="FW136" i="12"/>
  <c r="FX136" i="12"/>
  <c r="FY136" i="12"/>
  <c r="FZ136" i="12"/>
  <c r="GA136" i="12"/>
  <c r="GB136" i="12"/>
  <c r="GC136" i="12"/>
  <c r="GD136" i="12"/>
  <c r="GE136" i="12"/>
  <c r="GF136" i="12"/>
  <c r="GG136" i="12"/>
  <c r="GH136" i="12"/>
  <c r="GI136" i="12"/>
  <c r="GJ136" i="12"/>
  <c r="GK136" i="12"/>
  <c r="GL136" i="12"/>
  <c r="GM136" i="12"/>
  <c r="GN136" i="12"/>
  <c r="GO136" i="12"/>
  <c r="GP136" i="12"/>
  <c r="GQ136" i="12"/>
  <c r="GR136" i="12"/>
  <c r="GS136" i="12"/>
  <c r="GT136" i="12"/>
  <c r="GU136" i="12"/>
  <c r="GV136" i="12"/>
  <c r="GW136" i="12"/>
  <c r="GX136" i="12"/>
  <c r="GY136" i="12"/>
  <c r="GZ136" i="12"/>
  <c r="HA136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DK137" i="12"/>
  <c r="DL137" i="12"/>
  <c r="DM137" i="12"/>
  <c r="DN137" i="12"/>
  <c r="DO137" i="12"/>
  <c r="DP137" i="12"/>
  <c r="DQ137" i="12"/>
  <c r="DR137" i="12"/>
  <c r="DS137" i="12"/>
  <c r="DT137" i="12"/>
  <c r="DU137" i="12"/>
  <c r="DV137" i="12"/>
  <c r="DW137" i="12"/>
  <c r="DX137" i="12"/>
  <c r="DY137" i="12"/>
  <c r="DZ137" i="12"/>
  <c r="EA137" i="12"/>
  <c r="EB137" i="12"/>
  <c r="EC137" i="12"/>
  <c r="ED137" i="12"/>
  <c r="EE137" i="12"/>
  <c r="EF137" i="12"/>
  <c r="EG137" i="12"/>
  <c r="EH137" i="12"/>
  <c r="EI137" i="12"/>
  <c r="EJ137" i="12"/>
  <c r="EK137" i="12"/>
  <c r="EL137" i="12"/>
  <c r="EM137" i="12"/>
  <c r="EN137" i="12"/>
  <c r="EO137" i="12"/>
  <c r="EP137" i="12"/>
  <c r="EQ137" i="12"/>
  <c r="ER137" i="12"/>
  <c r="ES137" i="12"/>
  <c r="ET137" i="12"/>
  <c r="EU137" i="12"/>
  <c r="EV137" i="12"/>
  <c r="EW137" i="12"/>
  <c r="EX137" i="12"/>
  <c r="EY137" i="12"/>
  <c r="EZ137" i="12"/>
  <c r="FA137" i="12"/>
  <c r="FB137" i="12"/>
  <c r="FC137" i="12"/>
  <c r="FD137" i="12"/>
  <c r="FE137" i="12"/>
  <c r="FF137" i="12"/>
  <c r="FG137" i="12"/>
  <c r="FH137" i="12"/>
  <c r="FI137" i="12"/>
  <c r="FJ137" i="12"/>
  <c r="FK137" i="12"/>
  <c r="FL137" i="12"/>
  <c r="FM137" i="12"/>
  <c r="FN137" i="12"/>
  <c r="FO137" i="12"/>
  <c r="FP137" i="12"/>
  <c r="FQ137" i="12"/>
  <c r="FR137" i="12"/>
  <c r="FS137" i="12"/>
  <c r="FT137" i="12"/>
  <c r="FU137" i="12"/>
  <c r="FV137" i="12"/>
  <c r="FW137" i="12"/>
  <c r="FX137" i="12"/>
  <c r="FY137" i="12"/>
  <c r="FZ137" i="12"/>
  <c r="GA137" i="12"/>
  <c r="GB137" i="12"/>
  <c r="GC137" i="12"/>
  <c r="GD137" i="12"/>
  <c r="GE137" i="12"/>
  <c r="GF137" i="12"/>
  <c r="GG137" i="12"/>
  <c r="GH137" i="12"/>
  <c r="GI137" i="12"/>
  <c r="GJ137" i="12"/>
  <c r="GK137" i="12"/>
  <c r="GL137" i="12"/>
  <c r="GM137" i="12"/>
  <c r="GN137" i="12"/>
  <c r="GO137" i="12"/>
  <c r="GP137" i="12"/>
  <c r="GQ137" i="12"/>
  <c r="GR137" i="12"/>
  <c r="GS137" i="12"/>
  <c r="GT137" i="12"/>
  <c r="GU137" i="12"/>
  <c r="GV137" i="12"/>
  <c r="GW137" i="12"/>
  <c r="GX137" i="12"/>
  <c r="GY137" i="12"/>
  <c r="GZ137" i="12"/>
  <c r="HA137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DK138" i="12"/>
  <c r="DL138" i="12"/>
  <c r="DM138" i="12"/>
  <c r="DN138" i="12"/>
  <c r="DO138" i="12"/>
  <c r="DP138" i="12"/>
  <c r="DQ138" i="12"/>
  <c r="DR138" i="12"/>
  <c r="DS138" i="12"/>
  <c r="DT138" i="12"/>
  <c r="DU138" i="12"/>
  <c r="DV138" i="12"/>
  <c r="DW138" i="12"/>
  <c r="DX138" i="12"/>
  <c r="DY138" i="12"/>
  <c r="DZ138" i="12"/>
  <c r="EA138" i="12"/>
  <c r="EB138" i="12"/>
  <c r="EC138" i="12"/>
  <c r="ED138" i="12"/>
  <c r="EE138" i="12"/>
  <c r="EF138" i="12"/>
  <c r="EG138" i="12"/>
  <c r="EH138" i="12"/>
  <c r="EI138" i="12"/>
  <c r="EJ138" i="12"/>
  <c r="EK138" i="12"/>
  <c r="EL138" i="12"/>
  <c r="EM138" i="12"/>
  <c r="EN138" i="12"/>
  <c r="EO138" i="12"/>
  <c r="EP138" i="12"/>
  <c r="EQ138" i="12"/>
  <c r="ER138" i="12"/>
  <c r="ES138" i="12"/>
  <c r="ET138" i="12"/>
  <c r="EU138" i="12"/>
  <c r="EV138" i="12"/>
  <c r="EW138" i="12"/>
  <c r="EX138" i="12"/>
  <c r="EY138" i="12"/>
  <c r="EZ138" i="12"/>
  <c r="FA138" i="12"/>
  <c r="FB138" i="12"/>
  <c r="FC138" i="12"/>
  <c r="FD138" i="12"/>
  <c r="FE138" i="12"/>
  <c r="FF138" i="12"/>
  <c r="FG138" i="12"/>
  <c r="FH138" i="12"/>
  <c r="FI138" i="12"/>
  <c r="FJ138" i="12"/>
  <c r="FK138" i="12"/>
  <c r="FL138" i="12"/>
  <c r="FM138" i="12"/>
  <c r="FN138" i="12"/>
  <c r="FO138" i="12"/>
  <c r="FP138" i="12"/>
  <c r="FQ138" i="12"/>
  <c r="FR138" i="12"/>
  <c r="FS138" i="12"/>
  <c r="FT138" i="12"/>
  <c r="FU138" i="12"/>
  <c r="FV138" i="12"/>
  <c r="FW138" i="12"/>
  <c r="FX138" i="12"/>
  <c r="FY138" i="12"/>
  <c r="FZ138" i="12"/>
  <c r="GA138" i="12"/>
  <c r="GB138" i="12"/>
  <c r="GC138" i="12"/>
  <c r="GD138" i="12"/>
  <c r="GE138" i="12"/>
  <c r="GF138" i="12"/>
  <c r="GG138" i="12"/>
  <c r="GH138" i="12"/>
  <c r="GI138" i="12"/>
  <c r="GJ138" i="12"/>
  <c r="GK138" i="12"/>
  <c r="GL138" i="12"/>
  <c r="GM138" i="12"/>
  <c r="GN138" i="12"/>
  <c r="GO138" i="12"/>
  <c r="GP138" i="12"/>
  <c r="GQ138" i="12"/>
  <c r="GR138" i="12"/>
  <c r="GS138" i="12"/>
  <c r="GT138" i="12"/>
  <c r="GU138" i="12"/>
  <c r="GV138" i="12"/>
  <c r="GW138" i="12"/>
  <c r="GX138" i="12"/>
  <c r="GY138" i="12"/>
  <c r="GZ138" i="12"/>
  <c r="HA138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DK139" i="12"/>
  <c r="DL139" i="12"/>
  <c r="DM139" i="12"/>
  <c r="DN139" i="12"/>
  <c r="DO139" i="12"/>
  <c r="DP139" i="12"/>
  <c r="DQ139" i="12"/>
  <c r="DR139" i="12"/>
  <c r="DS139" i="12"/>
  <c r="DT139" i="12"/>
  <c r="DU139" i="12"/>
  <c r="DV139" i="12"/>
  <c r="DW139" i="12"/>
  <c r="DX139" i="12"/>
  <c r="DY139" i="12"/>
  <c r="DZ139" i="12"/>
  <c r="EA139" i="12"/>
  <c r="EB139" i="12"/>
  <c r="EC139" i="12"/>
  <c r="ED139" i="12"/>
  <c r="EE139" i="12"/>
  <c r="EF139" i="12"/>
  <c r="EG139" i="12"/>
  <c r="EH139" i="12"/>
  <c r="EI139" i="12"/>
  <c r="EJ139" i="12"/>
  <c r="EK139" i="12"/>
  <c r="EL139" i="12"/>
  <c r="EM139" i="12"/>
  <c r="EN139" i="12"/>
  <c r="EO139" i="12"/>
  <c r="EP139" i="12"/>
  <c r="EQ139" i="12"/>
  <c r="ER139" i="12"/>
  <c r="ES139" i="12"/>
  <c r="ET139" i="12"/>
  <c r="EU139" i="12"/>
  <c r="EV139" i="12"/>
  <c r="EW139" i="12"/>
  <c r="EX139" i="12"/>
  <c r="EY139" i="12"/>
  <c r="EZ139" i="12"/>
  <c r="FA139" i="12"/>
  <c r="FB139" i="12"/>
  <c r="FC139" i="12"/>
  <c r="FD139" i="12"/>
  <c r="FE139" i="12"/>
  <c r="FF139" i="12"/>
  <c r="FG139" i="12"/>
  <c r="FH139" i="12"/>
  <c r="FI139" i="12"/>
  <c r="FJ139" i="12"/>
  <c r="FK139" i="12"/>
  <c r="FL139" i="12"/>
  <c r="FM139" i="12"/>
  <c r="FN139" i="12"/>
  <c r="FO139" i="12"/>
  <c r="FP139" i="12"/>
  <c r="FQ139" i="12"/>
  <c r="FR139" i="12"/>
  <c r="FS139" i="12"/>
  <c r="FT139" i="12"/>
  <c r="FU139" i="12"/>
  <c r="FV139" i="12"/>
  <c r="FW139" i="12"/>
  <c r="FX139" i="12"/>
  <c r="FY139" i="12"/>
  <c r="FZ139" i="12"/>
  <c r="GA139" i="12"/>
  <c r="GB139" i="12"/>
  <c r="GC139" i="12"/>
  <c r="GD139" i="12"/>
  <c r="GE139" i="12"/>
  <c r="GF139" i="12"/>
  <c r="GG139" i="12"/>
  <c r="GH139" i="12"/>
  <c r="GI139" i="12"/>
  <c r="GJ139" i="12"/>
  <c r="GK139" i="12"/>
  <c r="GL139" i="12"/>
  <c r="GM139" i="12"/>
  <c r="GN139" i="12"/>
  <c r="GO139" i="12"/>
  <c r="GP139" i="12"/>
  <c r="GQ139" i="12"/>
  <c r="GR139" i="12"/>
  <c r="GS139" i="12"/>
  <c r="GT139" i="12"/>
  <c r="GU139" i="12"/>
  <c r="GV139" i="12"/>
  <c r="GW139" i="12"/>
  <c r="GX139" i="12"/>
  <c r="GY139" i="12"/>
  <c r="GZ139" i="12"/>
  <c r="HA139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BE140" i="12"/>
  <c r="BF140" i="12"/>
  <c r="BG140" i="12"/>
  <c r="BH140" i="12"/>
  <c r="BI140" i="12"/>
  <c r="BJ140" i="12"/>
  <c r="BK140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DK140" i="12"/>
  <c r="DL140" i="12"/>
  <c r="DM140" i="12"/>
  <c r="DN140" i="12"/>
  <c r="DO140" i="12"/>
  <c r="DP140" i="12"/>
  <c r="DQ140" i="12"/>
  <c r="DR140" i="12"/>
  <c r="DS140" i="12"/>
  <c r="DT140" i="12"/>
  <c r="DU140" i="12"/>
  <c r="DV140" i="12"/>
  <c r="DW140" i="12"/>
  <c r="DX140" i="12"/>
  <c r="DY140" i="12"/>
  <c r="DZ140" i="12"/>
  <c r="EA140" i="12"/>
  <c r="EB140" i="12"/>
  <c r="EC140" i="12"/>
  <c r="ED140" i="12"/>
  <c r="EE140" i="12"/>
  <c r="EF140" i="12"/>
  <c r="EG140" i="12"/>
  <c r="EH140" i="12"/>
  <c r="EI140" i="12"/>
  <c r="EJ140" i="12"/>
  <c r="EK140" i="12"/>
  <c r="EL140" i="12"/>
  <c r="EM140" i="12"/>
  <c r="EN140" i="12"/>
  <c r="EO140" i="12"/>
  <c r="EP140" i="12"/>
  <c r="EQ140" i="12"/>
  <c r="ER140" i="12"/>
  <c r="ES140" i="12"/>
  <c r="ET140" i="12"/>
  <c r="EU140" i="12"/>
  <c r="EV140" i="12"/>
  <c r="EW140" i="12"/>
  <c r="EX140" i="12"/>
  <c r="EY140" i="12"/>
  <c r="EZ140" i="12"/>
  <c r="FA140" i="12"/>
  <c r="FB140" i="12"/>
  <c r="FC140" i="12"/>
  <c r="FD140" i="12"/>
  <c r="FE140" i="12"/>
  <c r="FF140" i="12"/>
  <c r="FG140" i="12"/>
  <c r="FH140" i="12"/>
  <c r="FI140" i="12"/>
  <c r="FJ140" i="12"/>
  <c r="FK140" i="12"/>
  <c r="FL140" i="12"/>
  <c r="FM140" i="12"/>
  <c r="FN140" i="12"/>
  <c r="FO140" i="12"/>
  <c r="FP140" i="12"/>
  <c r="FQ140" i="12"/>
  <c r="FR140" i="12"/>
  <c r="FS140" i="12"/>
  <c r="FT140" i="12"/>
  <c r="FU140" i="12"/>
  <c r="FV140" i="12"/>
  <c r="FW140" i="12"/>
  <c r="FX140" i="12"/>
  <c r="FY140" i="12"/>
  <c r="FZ140" i="12"/>
  <c r="GA140" i="12"/>
  <c r="GB140" i="12"/>
  <c r="GC140" i="12"/>
  <c r="GD140" i="12"/>
  <c r="GE140" i="12"/>
  <c r="GF140" i="12"/>
  <c r="GG140" i="12"/>
  <c r="GH140" i="12"/>
  <c r="GI140" i="12"/>
  <c r="GJ140" i="12"/>
  <c r="GK140" i="12"/>
  <c r="GL140" i="12"/>
  <c r="GM140" i="12"/>
  <c r="GN140" i="12"/>
  <c r="GO140" i="12"/>
  <c r="GP140" i="12"/>
  <c r="GQ140" i="12"/>
  <c r="GR140" i="12"/>
  <c r="GS140" i="12"/>
  <c r="GT140" i="12"/>
  <c r="GU140" i="12"/>
  <c r="GV140" i="12"/>
  <c r="GW140" i="12"/>
  <c r="GX140" i="12"/>
  <c r="GY140" i="12"/>
  <c r="GZ140" i="12"/>
  <c r="HA140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BE141" i="12"/>
  <c r="BF141" i="12"/>
  <c r="BG141" i="12"/>
  <c r="BH141" i="12"/>
  <c r="BI141" i="12"/>
  <c r="BJ141" i="12"/>
  <c r="BK141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DK141" i="12"/>
  <c r="DL141" i="12"/>
  <c r="DM141" i="12"/>
  <c r="DN141" i="12"/>
  <c r="DO141" i="12"/>
  <c r="DP141" i="12"/>
  <c r="DQ141" i="12"/>
  <c r="DR141" i="12"/>
  <c r="DS141" i="12"/>
  <c r="DT141" i="12"/>
  <c r="DU141" i="12"/>
  <c r="DV141" i="12"/>
  <c r="DW141" i="12"/>
  <c r="DX141" i="12"/>
  <c r="DY141" i="12"/>
  <c r="DZ141" i="12"/>
  <c r="EA141" i="12"/>
  <c r="EB141" i="12"/>
  <c r="EC141" i="12"/>
  <c r="ED141" i="12"/>
  <c r="EE141" i="12"/>
  <c r="EF141" i="12"/>
  <c r="EG141" i="12"/>
  <c r="EH141" i="12"/>
  <c r="EI141" i="12"/>
  <c r="EJ141" i="12"/>
  <c r="EK141" i="12"/>
  <c r="EL141" i="12"/>
  <c r="EM141" i="12"/>
  <c r="EN141" i="12"/>
  <c r="EO141" i="12"/>
  <c r="EP141" i="12"/>
  <c r="EQ141" i="12"/>
  <c r="ER141" i="12"/>
  <c r="ES141" i="12"/>
  <c r="ET141" i="12"/>
  <c r="EU141" i="12"/>
  <c r="EV141" i="12"/>
  <c r="EW141" i="12"/>
  <c r="EX141" i="12"/>
  <c r="EY141" i="12"/>
  <c r="EZ141" i="12"/>
  <c r="FA141" i="12"/>
  <c r="FB141" i="12"/>
  <c r="FC141" i="12"/>
  <c r="FD141" i="12"/>
  <c r="FE141" i="12"/>
  <c r="FF141" i="12"/>
  <c r="FG141" i="12"/>
  <c r="FH141" i="12"/>
  <c r="FI141" i="12"/>
  <c r="FJ141" i="12"/>
  <c r="FK141" i="12"/>
  <c r="FL141" i="12"/>
  <c r="FM141" i="12"/>
  <c r="FN141" i="12"/>
  <c r="FO141" i="12"/>
  <c r="FP141" i="12"/>
  <c r="FQ141" i="12"/>
  <c r="FR141" i="12"/>
  <c r="FS141" i="12"/>
  <c r="FT141" i="12"/>
  <c r="FU141" i="12"/>
  <c r="FV141" i="12"/>
  <c r="FW141" i="12"/>
  <c r="FX141" i="12"/>
  <c r="FY141" i="12"/>
  <c r="FZ141" i="12"/>
  <c r="GA141" i="12"/>
  <c r="GB141" i="12"/>
  <c r="GC141" i="12"/>
  <c r="GD141" i="12"/>
  <c r="GE141" i="12"/>
  <c r="GF141" i="12"/>
  <c r="GG141" i="12"/>
  <c r="GH141" i="12"/>
  <c r="GI141" i="12"/>
  <c r="GJ141" i="12"/>
  <c r="GK141" i="12"/>
  <c r="GL141" i="12"/>
  <c r="GM141" i="12"/>
  <c r="GN141" i="12"/>
  <c r="GO141" i="12"/>
  <c r="GP141" i="12"/>
  <c r="GQ141" i="12"/>
  <c r="GR141" i="12"/>
  <c r="GS141" i="12"/>
  <c r="GT141" i="12"/>
  <c r="GU141" i="12"/>
  <c r="GV141" i="12"/>
  <c r="GW141" i="12"/>
  <c r="GX141" i="12"/>
  <c r="GY141" i="12"/>
  <c r="GZ141" i="12"/>
  <c r="HA141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DK142" i="12"/>
  <c r="DL142" i="12"/>
  <c r="DM142" i="12"/>
  <c r="DN142" i="12"/>
  <c r="DO142" i="12"/>
  <c r="DP142" i="12"/>
  <c r="DQ142" i="12"/>
  <c r="DR142" i="12"/>
  <c r="DS142" i="12"/>
  <c r="DT142" i="12"/>
  <c r="DU142" i="12"/>
  <c r="DV142" i="12"/>
  <c r="DW142" i="12"/>
  <c r="DX142" i="12"/>
  <c r="DY142" i="12"/>
  <c r="DZ142" i="12"/>
  <c r="EA142" i="12"/>
  <c r="EB142" i="12"/>
  <c r="EC142" i="12"/>
  <c r="ED142" i="12"/>
  <c r="EE142" i="12"/>
  <c r="EF142" i="12"/>
  <c r="EG142" i="12"/>
  <c r="EH142" i="12"/>
  <c r="EI142" i="12"/>
  <c r="EJ142" i="12"/>
  <c r="EK142" i="12"/>
  <c r="EL142" i="12"/>
  <c r="EM142" i="12"/>
  <c r="EN142" i="12"/>
  <c r="EO142" i="12"/>
  <c r="EP142" i="12"/>
  <c r="EQ142" i="12"/>
  <c r="ER142" i="12"/>
  <c r="ES142" i="12"/>
  <c r="ET142" i="12"/>
  <c r="EU142" i="12"/>
  <c r="EV142" i="12"/>
  <c r="EW142" i="12"/>
  <c r="EX142" i="12"/>
  <c r="EY142" i="12"/>
  <c r="EZ142" i="12"/>
  <c r="FA142" i="12"/>
  <c r="FB142" i="12"/>
  <c r="FC142" i="12"/>
  <c r="FD142" i="12"/>
  <c r="FE142" i="12"/>
  <c r="FF142" i="12"/>
  <c r="FG142" i="12"/>
  <c r="FH142" i="12"/>
  <c r="FI142" i="12"/>
  <c r="FJ142" i="12"/>
  <c r="FK142" i="12"/>
  <c r="FL142" i="12"/>
  <c r="FM142" i="12"/>
  <c r="FN142" i="12"/>
  <c r="FO142" i="12"/>
  <c r="FP142" i="12"/>
  <c r="FQ142" i="12"/>
  <c r="FR142" i="12"/>
  <c r="FS142" i="12"/>
  <c r="FT142" i="12"/>
  <c r="FU142" i="12"/>
  <c r="FV142" i="12"/>
  <c r="FW142" i="12"/>
  <c r="FX142" i="12"/>
  <c r="FY142" i="12"/>
  <c r="FZ142" i="12"/>
  <c r="GA142" i="12"/>
  <c r="GB142" i="12"/>
  <c r="GC142" i="12"/>
  <c r="GD142" i="12"/>
  <c r="GE142" i="12"/>
  <c r="GF142" i="12"/>
  <c r="GG142" i="12"/>
  <c r="GH142" i="12"/>
  <c r="GI142" i="12"/>
  <c r="GJ142" i="12"/>
  <c r="GK142" i="12"/>
  <c r="GL142" i="12"/>
  <c r="GM142" i="12"/>
  <c r="GN142" i="12"/>
  <c r="GO142" i="12"/>
  <c r="GP142" i="12"/>
  <c r="GQ142" i="12"/>
  <c r="GR142" i="12"/>
  <c r="GS142" i="12"/>
  <c r="GT142" i="12"/>
  <c r="GU142" i="12"/>
  <c r="GV142" i="12"/>
  <c r="GW142" i="12"/>
  <c r="GX142" i="12"/>
  <c r="GY142" i="12"/>
  <c r="GZ142" i="12"/>
  <c r="HA142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DK143" i="12"/>
  <c r="DL143" i="12"/>
  <c r="DM143" i="12"/>
  <c r="DN143" i="12"/>
  <c r="DO143" i="12"/>
  <c r="DP143" i="12"/>
  <c r="DQ143" i="12"/>
  <c r="DR143" i="12"/>
  <c r="DS143" i="12"/>
  <c r="DT143" i="12"/>
  <c r="DU143" i="12"/>
  <c r="DV143" i="12"/>
  <c r="DW143" i="12"/>
  <c r="DX143" i="12"/>
  <c r="DY143" i="12"/>
  <c r="DZ143" i="12"/>
  <c r="EA143" i="12"/>
  <c r="EB143" i="12"/>
  <c r="EC143" i="12"/>
  <c r="ED143" i="12"/>
  <c r="EE143" i="12"/>
  <c r="EF143" i="12"/>
  <c r="EG143" i="12"/>
  <c r="EH143" i="12"/>
  <c r="EI143" i="12"/>
  <c r="EJ143" i="12"/>
  <c r="EK143" i="12"/>
  <c r="EL143" i="12"/>
  <c r="EM143" i="12"/>
  <c r="EN143" i="12"/>
  <c r="EO143" i="12"/>
  <c r="EP143" i="12"/>
  <c r="EQ143" i="12"/>
  <c r="ER143" i="12"/>
  <c r="ES143" i="12"/>
  <c r="ET143" i="12"/>
  <c r="EU143" i="12"/>
  <c r="EV143" i="12"/>
  <c r="EW143" i="12"/>
  <c r="EX143" i="12"/>
  <c r="EY143" i="12"/>
  <c r="EZ143" i="12"/>
  <c r="FA143" i="12"/>
  <c r="FB143" i="12"/>
  <c r="FC143" i="12"/>
  <c r="FD143" i="12"/>
  <c r="FE143" i="12"/>
  <c r="FF143" i="12"/>
  <c r="FG143" i="12"/>
  <c r="FH143" i="12"/>
  <c r="FI143" i="12"/>
  <c r="FJ143" i="12"/>
  <c r="FK143" i="12"/>
  <c r="FL143" i="12"/>
  <c r="FM143" i="12"/>
  <c r="FN143" i="12"/>
  <c r="FO143" i="12"/>
  <c r="FP143" i="12"/>
  <c r="FQ143" i="12"/>
  <c r="FR143" i="12"/>
  <c r="FS143" i="12"/>
  <c r="FT143" i="12"/>
  <c r="FU143" i="12"/>
  <c r="FV143" i="12"/>
  <c r="FW143" i="12"/>
  <c r="FX143" i="12"/>
  <c r="FY143" i="12"/>
  <c r="FZ143" i="12"/>
  <c r="GA143" i="12"/>
  <c r="GB143" i="12"/>
  <c r="GC143" i="12"/>
  <c r="GD143" i="12"/>
  <c r="GE143" i="12"/>
  <c r="GF143" i="12"/>
  <c r="GG143" i="12"/>
  <c r="GH143" i="12"/>
  <c r="GI143" i="12"/>
  <c r="GJ143" i="12"/>
  <c r="GK143" i="12"/>
  <c r="GL143" i="12"/>
  <c r="GM143" i="12"/>
  <c r="GN143" i="12"/>
  <c r="GO143" i="12"/>
  <c r="GP143" i="12"/>
  <c r="GQ143" i="12"/>
  <c r="GR143" i="12"/>
  <c r="GS143" i="12"/>
  <c r="GT143" i="12"/>
  <c r="GU143" i="12"/>
  <c r="GV143" i="12"/>
  <c r="GW143" i="12"/>
  <c r="GX143" i="12"/>
  <c r="GY143" i="12"/>
  <c r="GZ143" i="12"/>
  <c r="HA143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ED144" i="12"/>
  <c r="EE144" i="12"/>
  <c r="EF144" i="12"/>
  <c r="EG144" i="12"/>
  <c r="EH144" i="12"/>
  <c r="EI144" i="12"/>
  <c r="EJ144" i="12"/>
  <c r="EK144" i="12"/>
  <c r="EL144" i="12"/>
  <c r="EM144" i="12"/>
  <c r="EN144" i="12"/>
  <c r="EO144" i="12"/>
  <c r="EP144" i="12"/>
  <c r="EQ144" i="12"/>
  <c r="ER144" i="12"/>
  <c r="ES144" i="12"/>
  <c r="ET144" i="12"/>
  <c r="EU144" i="12"/>
  <c r="EV144" i="12"/>
  <c r="EW144" i="12"/>
  <c r="EX144" i="12"/>
  <c r="EY144" i="12"/>
  <c r="EZ144" i="12"/>
  <c r="FA144" i="12"/>
  <c r="FB144" i="12"/>
  <c r="FC144" i="12"/>
  <c r="FD144" i="12"/>
  <c r="FE144" i="12"/>
  <c r="FF144" i="12"/>
  <c r="FG144" i="12"/>
  <c r="FH144" i="12"/>
  <c r="FI144" i="12"/>
  <c r="FJ144" i="12"/>
  <c r="FK144" i="12"/>
  <c r="FL144" i="12"/>
  <c r="FM144" i="12"/>
  <c r="FN144" i="12"/>
  <c r="FO144" i="12"/>
  <c r="FP144" i="12"/>
  <c r="FQ144" i="12"/>
  <c r="FR144" i="12"/>
  <c r="FS144" i="12"/>
  <c r="FT144" i="12"/>
  <c r="FU144" i="12"/>
  <c r="FV144" i="12"/>
  <c r="FW144" i="12"/>
  <c r="FX144" i="12"/>
  <c r="FY144" i="12"/>
  <c r="FZ144" i="12"/>
  <c r="GA144" i="12"/>
  <c r="GB144" i="12"/>
  <c r="GC144" i="12"/>
  <c r="GD144" i="12"/>
  <c r="GE144" i="12"/>
  <c r="GF144" i="12"/>
  <c r="GG144" i="12"/>
  <c r="GH144" i="12"/>
  <c r="GI144" i="12"/>
  <c r="GJ144" i="12"/>
  <c r="GK144" i="12"/>
  <c r="GL144" i="12"/>
  <c r="GM144" i="12"/>
  <c r="GN144" i="12"/>
  <c r="GO144" i="12"/>
  <c r="GP144" i="12"/>
  <c r="GQ144" i="12"/>
  <c r="GR144" i="12"/>
  <c r="GS144" i="12"/>
  <c r="GT144" i="12"/>
  <c r="GU144" i="12"/>
  <c r="GV144" i="12"/>
  <c r="GW144" i="12"/>
  <c r="GX144" i="12"/>
  <c r="GY144" i="12"/>
  <c r="GZ144" i="12"/>
  <c r="HA144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ED145" i="12"/>
  <c r="EE145" i="12"/>
  <c r="EF145" i="12"/>
  <c r="EG145" i="12"/>
  <c r="EH145" i="12"/>
  <c r="EI145" i="12"/>
  <c r="EJ145" i="12"/>
  <c r="EK145" i="12"/>
  <c r="EL145" i="12"/>
  <c r="EM145" i="12"/>
  <c r="EN145" i="12"/>
  <c r="EO145" i="12"/>
  <c r="EP145" i="12"/>
  <c r="EQ145" i="12"/>
  <c r="ER145" i="12"/>
  <c r="ES145" i="12"/>
  <c r="ET145" i="12"/>
  <c r="EU145" i="12"/>
  <c r="EV145" i="12"/>
  <c r="EW145" i="12"/>
  <c r="EX145" i="12"/>
  <c r="EY145" i="12"/>
  <c r="EZ145" i="12"/>
  <c r="FA145" i="12"/>
  <c r="FB145" i="12"/>
  <c r="FC145" i="12"/>
  <c r="FD145" i="12"/>
  <c r="FE145" i="12"/>
  <c r="FF145" i="12"/>
  <c r="FG145" i="12"/>
  <c r="FH145" i="12"/>
  <c r="FI145" i="12"/>
  <c r="FJ145" i="12"/>
  <c r="FK145" i="12"/>
  <c r="FL145" i="12"/>
  <c r="FM145" i="12"/>
  <c r="FN145" i="12"/>
  <c r="FO145" i="12"/>
  <c r="FP145" i="12"/>
  <c r="FQ145" i="12"/>
  <c r="FR145" i="12"/>
  <c r="FS145" i="12"/>
  <c r="FT145" i="12"/>
  <c r="FU145" i="12"/>
  <c r="FV145" i="12"/>
  <c r="FW145" i="12"/>
  <c r="FX145" i="12"/>
  <c r="FY145" i="12"/>
  <c r="FZ145" i="12"/>
  <c r="GA145" i="12"/>
  <c r="GB145" i="12"/>
  <c r="GC145" i="12"/>
  <c r="GD145" i="12"/>
  <c r="GE145" i="12"/>
  <c r="GF145" i="12"/>
  <c r="GG145" i="12"/>
  <c r="GH145" i="12"/>
  <c r="GI145" i="12"/>
  <c r="GJ145" i="12"/>
  <c r="GK145" i="12"/>
  <c r="GL145" i="12"/>
  <c r="GM145" i="12"/>
  <c r="GN145" i="12"/>
  <c r="GO145" i="12"/>
  <c r="GP145" i="12"/>
  <c r="GQ145" i="12"/>
  <c r="GR145" i="12"/>
  <c r="GS145" i="12"/>
  <c r="GT145" i="12"/>
  <c r="GU145" i="12"/>
  <c r="GV145" i="12"/>
  <c r="GW145" i="12"/>
  <c r="GX145" i="12"/>
  <c r="GY145" i="12"/>
  <c r="GZ145" i="12"/>
  <c r="HA145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ED146" i="12"/>
  <c r="EE146" i="12"/>
  <c r="EF146" i="12"/>
  <c r="EG146" i="12"/>
  <c r="EH146" i="12"/>
  <c r="EI146" i="12"/>
  <c r="EJ146" i="12"/>
  <c r="EK146" i="12"/>
  <c r="EL146" i="12"/>
  <c r="EM146" i="12"/>
  <c r="EN146" i="12"/>
  <c r="EO146" i="12"/>
  <c r="EP146" i="12"/>
  <c r="EQ146" i="12"/>
  <c r="ER146" i="12"/>
  <c r="ES146" i="12"/>
  <c r="ET146" i="12"/>
  <c r="EU146" i="12"/>
  <c r="EV146" i="12"/>
  <c r="EW146" i="12"/>
  <c r="EX146" i="12"/>
  <c r="EY146" i="12"/>
  <c r="EZ146" i="12"/>
  <c r="FA146" i="12"/>
  <c r="FB146" i="12"/>
  <c r="FC146" i="12"/>
  <c r="FD146" i="12"/>
  <c r="FE146" i="12"/>
  <c r="FF146" i="12"/>
  <c r="FG146" i="12"/>
  <c r="FH146" i="12"/>
  <c r="FI146" i="12"/>
  <c r="FJ146" i="12"/>
  <c r="FK146" i="12"/>
  <c r="FL146" i="12"/>
  <c r="FM146" i="12"/>
  <c r="FN146" i="12"/>
  <c r="FO146" i="12"/>
  <c r="FP146" i="12"/>
  <c r="FQ146" i="12"/>
  <c r="FR146" i="12"/>
  <c r="FS146" i="12"/>
  <c r="FT146" i="12"/>
  <c r="FU146" i="12"/>
  <c r="FV146" i="12"/>
  <c r="FW146" i="12"/>
  <c r="FX146" i="12"/>
  <c r="FY146" i="12"/>
  <c r="FZ146" i="12"/>
  <c r="GA146" i="12"/>
  <c r="GB146" i="12"/>
  <c r="GC146" i="12"/>
  <c r="GD146" i="12"/>
  <c r="GE146" i="12"/>
  <c r="GF146" i="12"/>
  <c r="GG146" i="12"/>
  <c r="GH146" i="12"/>
  <c r="GI146" i="12"/>
  <c r="GJ146" i="12"/>
  <c r="GK146" i="12"/>
  <c r="GL146" i="12"/>
  <c r="GM146" i="12"/>
  <c r="GN146" i="12"/>
  <c r="GO146" i="12"/>
  <c r="GP146" i="12"/>
  <c r="GQ146" i="12"/>
  <c r="GR146" i="12"/>
  <c r="GS146" i="12"/>
  <c r="GT146" i="12"/>
  <c r="GU146" i="12"/>
  <c r="GV146" i="12"/>
  <c r="GW146" i="12"/>
  <c r="GX146" i="12"/>
  <c r="GY146" i="12"/>
  <c r="GZ146" i="12"/>
  <c r="HA146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ED147" i="12"/>
  <c r="EE147" i="12"/>
  <c r="EF147" i="12"/>
  <c r="EG147" i="12"/>
  <c r="EH147" i="12"/>
  <c r="EI147" i="12"/>
  <c r="EJ147" i="12"/>
  <c r="EK147" i="12"/>
  <c r="EL147" i="12"/>
  <c r="EM147" i="12"/>
  <c r="EN147" i="12"/>
  <c r="EO147" i="12"/>
  <c r="EP147" i="12"/>
  <c r="EQ147" i="12"/>
  <c r="ER147" i="12"/>
  <c r="ES147" i="12"/>
  <c r="ET147" i="12"/>
  <c r="EU147" i="12"/>
  <c r="EV147" i="12"/>
  <c r="EW147" i="12"/>
  <c r="EX147" i="12"/>
  <c r="EY147" i="12"/>
  <c r="EZ147" i="12"/>
  <c r="FA147" i="12"/>
  <c r="FB147" i="12"/>
  <c r="FC147" i="12"/>
  <c r="FD147" i="12"/>
  <c r="FE147" i="12"/>
  <c r="FF147" i="12"/>
  <c r="FG147" i="12"/>
  <c r="FH147" i="12"/>
  <c r="FI147" i="12"/>
  <c r="FJ147" i="12"/>
  <c r="FK147" i="12"/>
  <c r="FL147" i="12"/>
  <c r="FM147" i="12"/>
  <c r="FN147" i="12"/>
  <c r="FO147" i="12"/>
  <c r="FP147" i="12"/>
  <c r="FQ147" i="12"/>
  <c r="FR147" i="12"/>
  <c r="FS147" i="12"/>
  <c r="FT147" i="12"/>
  <c r="FU147" i="12"/>
  <c r="FV147" i="12"/>
  <c r="FW147" i="12"/>
  <c r="FX147" i="12"/>
  <c r="FY147" i="12"/>
  <c r="FZ147" i="12"/>
  <c r="GA147" i="12"/>
  <c r="GB147" i="12"/>
  <c r="GC147" i="12"/>
  <c r="GD147" i="12"/>
  <c r="GE147" i="12"/>
  <c r="GF147" i="12"/>
  <c r="GG147" i="12"/>
  <c r="GH147" i="12"/>
  <c r="GI147" i="12"/>
  <c r="GJ147" i="12"/>
  <c r="GK147" i="12"/>
  <c r="GL147" i="12"/>
  <c r="GM147" i="12"/>
  <c r="GN147" i="12"/>
  <c r="GO147" i="12"/>
  <c r="GP147" i="12"/>
  <c r="GQ147" i="12"/>
  <c r="GR147" i="12"/>
  <c r="GS147" i="12"/>
  <c r="GT147" i="12"/>
  <c r="GU147" i="12"/>
  <c r="GV147" i="12"/>
  <c r="GW147" i="12"/>
  <c r="GX147" i="12"/>
  <c r="GY147" i="12"/>
  <c r="GZ147" i="12"/>
  <c r="HA147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ED148" i="12"/>
  <c r="EE148" i="12"/>
  <c r="EF148" i="12"/>
  <c r="EG148" i="12"/>
  <c r="EH148" i="12"/>
  <c r="EI148" i="12"/>
  <c r="EJ148" i="12"/>
  <c r="EK148" i="12"/>
  <c r="EL148" i="12"/>
  <c r="EM148" i="12"/>
  <c r="EN148" i="12"/>
  <c r="EO148" i="12"/>
  <c r="EP148" i="12"/>
  <c r="EQ148" i="12"/>
  <c r="ER148" i="12"/>
  <c r="ES148" i="12"/>
  <c r="ET148" i="12"/>
  <c r="EU148" i="12"/>
  <c r="EV148" i="12"/>
  <c r="EW148" i="12"/>
  <c r="EX148" i="12"/>
  <c r="EY148" i="12"/>
  <c r="EZ148" i="12"/>
  <c r="FA148" i="12"/>
  <c r="FB148" i="12"/>
  <c r="FC148" i="12"/>
  <c r="FD148" i="12"/>
  <c r="FE148" i="12"/>
  <c r="FF148" i="12"/>
  <c r="FG148" i="12"/>
  <c r="FH148" i="12"/>
  <c r="FI148" i="12"/>
  <c r="FJ148" i="12"/>
  <c r="FK148" i="12"/>
  <c r="FL148" i="12"/>
  <c r="FM148" i="12"/>
  <c r="FN148" i="12"/>
  <c r="FO148" i="12"/>
  <c r="FP148" i="12"/>
  <c r="FQ148" i="12"/>
  <c r="FR148" i="12"/>
  <c r="FS148" i="12"/>
  <c r="FT148" i="12"/>
  <c r="FU148" i="12"/>
  <c r="FV148" i="12"/>
  <c r="FW148" i="12"/>
  <c r="FX148" i="12"/>
  <c r="FY148" i="12"/>
  <c r="FZ148" i="12"/>
  <c r="GA148" i="12"/>
  <c r="GB148" i="12"/>
  <c r="GC148" i="12"/>
  <c r="GD148" i="12"/>
  <c r="GE148" i="12"/>
  <c r="GF148" i="12"/>
  <c r="GG148" i="12"/>
  <c r="GH148" i="12"/>
  <c r="GI148" i="12"/>
  <c r="GJ148" i="12"/>
  <c r="GK148" i="12"/>
  <c r="GL148" i="12"/>
  <c r="GM148" i="12"/>
  <c r="GN148" i="12"/>
  <c r="GO148" i="12"/>
  <c r="GP148" i="12"/>
  <c r="GQ148" i="12"/>
  <c r="GR148" i="12"/>
  <c r="GS148" i="12"/>
  <c r="GT148" i="12"/>
  <c r="GU148" i="12"/>
  <c r="GV148" i="12"/>
  <c r="GW148" i="12"/>
  <c r="GX148" i="12"/>
  <c r="GY148" i="12"/>
  <c r="GZ148" i="12"/>
  <c r="HA148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ED149" i="12"/>
  <c r="EE149" i="12"/>
  <c r="EF149" i="12"/>
  <c r="EG149" i="12"/>
  <c r="EH149" i="12"/>
  <c r="EI149" i="12"/>
  <c r="EJ149" i="12"/>
  <c r="EK149" i="12"/>
  <c r="EL149" i="12"/>
  <c r="EM149" i="12"/>
  <c r="EN149" i="12"/>
  <c r="EO149" i="12"/>
  <c r="EP149" i="12"/>
  <c r="EQ149" i="12"/>
  <c r="ER149" i="12"/>
  <c r="ES149" i="12"/>
  <c r="ET149" i="12"/>
  <c r="EU149" i="12"/>
  <c r="EV149" i="12"/>
  <c r="EW149" i="12"/>
  <c r="EX149" i="12"/>
  <c r="EY149" i="12"/>
  <c r="EZ149" i="12"/>
  <c r="FA149" i="12"/>
  <c r="FB149" i="12"/>
  <c r="FC149" i="12"/>
  <c r="FD149" i="12"/>
  <c r="FE149" i="12"/>
  <c r="FF149" i="12"/>
  <c r="FG149" i="12"/>
  <c r="FH149" i="12"/>
  <c r="FI149" i="12"/>
  <c r="FJ149" i="12"/>
  <c r="FK149" i="12"/>
  <c r="FL149" i="12"/>
  <c r="FM149" i="12"/>
  <c r="FN149" i="12"/>
  <c r="FO149" i="12"/>
  <c r="FP149" i="12"/>
  <c r="FQ149" i="12"/>
  <c r="FR149" i="12"/>
  <c r="FS149" i="12"/>
  <c r="FT149" i="12"/>
  <c r="FU149" i="12"/>
  <c r="FV149" i="12"/>
  <c r="FW149" i="12"/>
  <c r="FX149" i="12"/>
  <c r="FY149" i="12"/>
  <c r="FZ149" i="12"/>
  <c r="GA149" i="12"/>
  <c r="GB149" i="12"/>
  <c r="GC149" i="12"/>
  <c r="GD149" i="12"/>
  <c r="GE149" i="12"/>
  <c r="GF149" i="12"/>
  <c r="GG149" i="12"/>
  <c r="GH149" i="12"/>
  <c r="GI149" i="12"/>
  <c r="GJ149" i="12"/>
  <c r="GK149" i="12"/>
  <c r="GL149" i="12"/>
  <c r="GM149" i="12"/>
  <c r="GN149" i="12"/>
  <c r="GO149" i="12"/>
  <c r="GP149" i="12"/>
  <c r="GQ149" i="12"/>
  <c r="GR149" i="12"/>
  <c r="GS149" i="12"/>
  <c r="GT149" i="12"/>
  <c r="GU149" i="12"/>
  <c r="GV149" i="12"/>
  <c r="GW149" i="12"/>
  <c r="GX149" i="12"/>
  <c r="GY149" i="12"/>
  <c r="GZ149" i="12"/>
  <c r="HA149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ED150" i="12"/>
  <c r="EE150" i="12"/>
  <c r="EF150" i="12"/>
  <c r="EG150" i="12"/>
  <c r="EH150" i="12"/>
  <c r="EI150" i="12"/>
  <c r="EJ150" i="12"/>
  <c r="EK150" i="12"/>
  <c r="EL150" i="12"/>
  <c r="EM150" i="12"/>
  <c r="EN150" i="12"/>
  <c r="EO150" i="12"/>
  <c r="EP150" i="12"/>
  <c r="EQ150" i="12"/>
  <c r="ER150" i="12"/>
  <c r="ES150" i="12"/>
  <c r="ET150" i="12"/>
  <c r="EU150" i="12"/>
  <c r="EV150" i="12"/>
  <c r="EW150" i="12"/>
  <c r="EX150" i="12"/>
  <c r="EY150" i="12"/>
  <c r="EZ150" i="12"/>
  <c r="FA150" i="12"/>
  <c r="FB150" i="12"/>
  <c r="FC150" i="12"/>
  <c r="FD150" i="12"/>
  <c r="FE150" i="12"/>
  <c r="FF150" i="12"/>
  <c r="FG150" i="12"/>
  <c r="FH150" i="12"/>
  <c r="FI150" i="12"/>
  <c r="FJ150" i="12"/>
  <c r="FK150" i="12"/>
  <c r="FL150" i="12"/>
  <c r="FM150" i="12"/>
  <c r="FN150" i="12"/>
  <c r="FO150" i="12"/>
  <c r="FP150" i="12"/>
  <c r="FQ150" i="12"/>
  <c r="FR150" i="12"/>
  <c r="FS150" i="12"/>
  <c r="FT150" i="12"/>
  <c r="FU150" i="12"/>
  <c r="FV150" i="12"/>
  <c r="FW150" i="12"/>
  <c r="FX150" i="12"/>
  <c r="FY150" i="12"/>
  <c r="FZ150" i="12"/>
  <c r="GA150" i="12"/>
  <c r="GB150" i="12"/>
  <c r="GC150" i="12"/>
  <c r="GD150" i="12"/>
  <c r="GE150" i="12"/>
  <c r="GF150" i="12"/>
  <c r="GG150" i="12"/>
  <c r="GH150" i="12"/>
  <c r="GI150" i="12"/>
  <c r="GJ150" i="12"/>
  <c r="GK150" i="12"/>
  <c r="GL150" i="12"/>
  <c r="GM150" i="12"/>
  <c r="GN150" i="12"/>
  <c r="GO150" i="12"/>
  <c r="GP150" i="12"/>
  <c r="GQ150" i="12"/>
  <c r="GR150" i="12"/>
  <c r="GS150" i="12"/>
  <c r="GT150" i="12"/>
  <c r="GU150" i="12"/>
  <c r="GV150" i="12"/>
  <c r="GW150" i="12"/>
  <c r="GX150" i="12"/>
  <c r="GY150" i="12"/>
  <c r="GZ150" i="12"/>
  <c r="HA150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ED151" i="12"/>
  <c r="EE151" i="12"/>
  <c r="EF151" i="12"/>
  <c r="EG151" i="12"/>
  <c r="EH151" i="12"/>
  <c r="EI151" i="12"/>
  <c r="EJ151" i="12"/>
  <c r="EK151" i="12"/>
  <c r="EL151" i="12"/>
  <c r="EM151" i="12"/>
  <c r="EN151" i="12"/>
  <c r="EO151" i="12"/>
  <c r="EP151" i="12"/>
  <c r="EQ151" i="12"/>
  <c r="ER151" i="12"/>
  <c r="ES151" i="12"/>
  <c r="ET151" i="12"/>
  <c r="EU151" i="12"/>
  <c r="EV151" i="12"/>
  <c r="EW151" i="12"/>
  <c r="EX151" i="12"/>
  <c r="EY151" i="12"/>
  <c r="EZ151" i="12"/>
  <c r="FA151" i="12"/>
  <c r="FB151" i="12"/>
  <c r="FC151" i="12"/>
  <c r="FD151" i="12"/>
  <c r="FE151" i="12"/>
  <c r="FF151" i="12"/>
  <c r="FG151" i="12"/>
  <c r="FH151" i="12"/>
  <c r="FI151" i="12"/>
  <c r="FJ151" i="12"/>
  <c r="FK151" i="12"/>
  <c r="FL151" i="12"/>
  <c r="FM151" i="12"/>
  <c r="FN151" i="12"/>
  <c r="FO151" i="12"/>
  <c r="FP151" i="12"/>
  <c r="FQ151" i="12"/>
  <c r="FR151" i="12"/>
  <c r="FS151" i="12"/>
  <c r="FT151" i="12"/>
  <c r="FU151" i="12"/>
  <c r="FV151" i="12"/>
  <c r="FW151" i="12"/>
  <c r="FX151" i="12"/>
  <c r="FY151" i="12"/>
  <c r="FZ151" i="12"/>
  <c r="GA151" i="12"/>
  <c r="GB151" i="12"/>
  <c r="GC151" i="12"/>
  <c r="GD151" i="12"/>
  <c r="GE151" i="12"/>
  <c r="GF151" i="12"/>
  <c r="GG151" i="12"/>
  <c r="GH151" i="12"/>
  <c r="GI151" i="12"/>
  <c r="GJ151" i="12"/>
  <c r="GK151" i="12"/>
  <c r="GL151" i="12"/>
  <c r="GM151" i="12"/>
  <c r="GN151" i="12"/>
  <c r="GO151" i="12"/>
  <c r="GP151" i="12"/>
  <c r="GQ151" i="12"/>
  <c r="GR151" i="12"/>
  <c r="GS151" i="12"/>
  <c r="GT151" i="12"/>
  <c r="GU151" i="12"/>
  <c r="GV151" i="12"/>
  <c r="GW151" i="12"/>
  <c r="GX151" i="12"/>
  <c r="GY151" i="12"/>
  <c r="GZ151" i="12"/>
  <c r="HA151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BA152" i="12"/>
  <c r="BB152" i="12"/>
  <c r="BC152" i="12"/>
  <c r="BD152" i="12"/>
  <c r="BE152" i="12"/>
  <c r="BF152" i="12"/>
  <c r="BG152" i="12"/>
  <c r="BH152" i="12"/>
  <c r="BI152" i="12"/>
  <c r="BJ152" i="12"/>
  <c r="BK152" i="12"/>
  <c r="BL152" i="12"/>
  <c r="BM152" i="12"/>
  <c r="BN152" i="12"/>
  <c r="BO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DK152" i="12"/>
  <c r="DL152" i="12"/>
  <c r="DM152" i="12"/>
  <c r="DN152" i="12"/>
  <c r="DO152" i="12"/>
  <c r="DP152" i="12"/>
  <c r="DQ152" i="12"/>
  <c r="DR152" i="12"/>
  <c r="DS152" i="12"/>
  <c r="DT152" i="12"/>
  <c r="DU152" i="12"/>
  <c r="DV152" i="12"/>
  <c r="DW152" i="12"/>
  <c r="DX152" i="12"/>
  <c r="DY152" i="12"/>
  <c r="DZ152" i="12"/>
  <c r="EA152" i="12"/>
  <c r="EB152" i="12"/>
  <c r="EC152" i="12"/>
  <c r="ED152" i="12"/>
  <c r="EE152" i="12"/>
  <c r="EF152" i="12"/>
  <c r="EG152" i="12"/>
  <c r="EH152" i="12"/>
  <c r="EI152" i="12"/>
  <c r="EJ152" i="12"/>
  <c r="EK152" i="12"/>
  <c r="EL152" i="12"/>
  <c r="EM152" i="12"/>
  <c r="EN152" i="12"/>
  <c r="EO152" i="12"/>
  <c r="EP152" i="12"/>
  <c r="EQ152" i="12"/>
  <c r="ER152" i="12"/>
  <c r="ES152" i="12"/>
  <c r="ET152" i="12"/>
  <c r="EU152" i="12"/>
  <c r="EV152" i="12"/>
  <c r="EW152" i="12"/>
  <c r="EX152" i="12"/>
  <c r="EY152" i="12"/>
  <c r="EZ152" i="12"/>
  <c r="FA152" i="12"/>
  <c r="FB152" i="12"/>
  <c r="FC152" i="12"/>
  <c r="FD152" i="12"/>
  <c r="FE152" i="12"/>
  <c r="FF152" i="12"/>
  <c r="FG152" i="12"/>
  <c r="FH152" i="12"/>
  <c r="FI152" i="12"/>
  <c r="FJ152" i="12"/>
  <c r="FK152" i="12"/>
  <c r="FL152" i="12"/>
  <c r="FM152" i="12"/>
  <c r="FN152" i="12"/>
  <c r="FO152" i="12"/>
  <c r="FP152" i="12"/>
  <c r="FQ152" i="12"/>
  <c r="FR152" i="12"/>
  <c r="FS152" i="12"/>
  <c r="FT152" i="12"/>
  <c r="FU152" i="12"/>
  <c r="FV152" i="12"/>
  <c r="FW152" i="12"/>
  <c r="FX152" i="12"/>
  <c r="FY152" i="12"/>
  <c r="FZ152" i="12"/>
  <c r="GA152" i="12"/>
  <c r="GB152" i="12"/>
  <c r="GC152" i="12"/>
  <c r="GD152" i="12"/>
  <c r="GE152" i="12"/>
  <c r="GF152" i="12"/>
  <c r="GG152" i="12"/>
  <c r="GH152" i="12"/>
  <c r="GI152" i="12"/>
  <c r="GJ152" i="12"/>
  <c r="GK152" i="12"/>
  <c r="GL152" i="12"/>
  <c r="GM152" i="12"/>
  <c r="GN152" i="12"/>
  <c r="GO152" i="12"/>
  <c r="GP152" i="12"/>
  <c r="GQ152" i="12"/>
  <c r="GR152" i="12"/>
  <c r="GS152" i="12"/>
  <c r="GT152" i="12"/>
  <c r="GU152" i="12"/>
  <c r="GV152" i="12"/>
  <c r="GW152" i="12"/>
  <c r="GX152" i="12"/>
  <c r="GY152" i="12"/>
  <c r="GZ152" i="12"/>
  <c r="HA152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BE153" i="12"/>
  <c r="BF153" i="12"/>
  <c r="BG153" i="12"/>
  <c r="BH153" i="12"/>
  <c r="BI153" i="12"/>
  <c r="BJ153" i="12"/>
  <c r="BK153" i="12"/>
  <c r="BL153" i="12"/>
  <c r="BM153" i="12"/>
  <c r="BN153" i="12"/>
  <c r="BO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DK153" i="12"/>
  <c r="DL153" i="12"/>
  <c r="DM153" i="12"/>
  <c r="DN153" i="12"/>
  <c r="DO153" i="12"/>
  <c r="DP153" i="12"/>
  <c r="DQ153" i="12"/>
  <c r="DR153" i="12"/>
  <c r="DS153" i="12"/>
  <c r="DT153" i="12"/>
  <c r="DU153" i="12"/>
  <c r="DV153" i="12"/>
  <c r="DW153" i="12"/>
  <c r="DX153" i="12"/>
  <c r="DY153" i="12"/>
  <c r="DZ153" i="12"/>
  <c r="EA153" i="12"/>
  <c r="EB153" i="12"/>
  <c r="EC153" i="12"/>
  <c r="ED153" i="12"/>
  <c r="EE153" i="12"/>
  <c r="EF153" i="12"/>
  <c r="EG153" i="12"/>
  <c r="EH153" i="12"/>
  <c r="EI153" i="12"/>
  <c r="EJ153" i="12"/>
  <c r="EK153" i="12"/>
  <c r="EL153" i="12"/>
  <c r="EM153" i="12"/>
  <c r="EN153" i="12"/>
  <c r="EO153" i="12"/>
  <c r="EP153" i="12"/>
  <c r="EQ153" i="12"/>
  <c r="ER153" i="12"/>
  <c r="ES153" i="12"/>
  <c r="ET153" i="12"/>
  <c r="EU153" i="12"/>
  <c r="EV153" i="12"/>
  <c r="EW153" i="12"/>
  <c r="EX153" i="12"/>
  <c r="EY153" i="12"/>
  <c r="EZ153" i="12"/>
  <c r="FA153" i="12"/>
  <c r="FB153" i="12"/>
  <c r="FC153" i="12"/>
  <c r="FD153" i="12"/>
  <c r="FE153" i="12"/>
  <c r="FF153" i="12"/>
  <c r="FG153" i="12"/>
  <c r="FH153" i="12"/>
  <c r="FI153" i="12"/>
  <c r="FJ153" i="12"/>
  <c r="FK153" i="12"/>
  <c r="FL153" i="12"/>
  <c r="FM153" i="12"/>
  <c r="FN153" i="12"/>
  <c r="FO153" i="12"/>
  <c r="FP153" i="12"/>
  <c r="FQ153" i="12"/>
  <c r="FR153" i="12"/>
  <c r="FS153" i="12"/>
  <c r="FT153" i="12"/>
  <c r="FU153" i="12"/>
  <c r="FV153" i="12"/>
  <c r="FW153" i="12"/>
  <c r="FX153" i="12"/>
  <c r="FY153" i="12"/>
  <c r="FZ153" i="12"/>
  <c r="GA153" i="12"/>
  <c r="GB153" i="12"/>
  <c r="GC153" i="12"/>
  <c r="GD153" i="12"/>
  <c r="GE153" i="12"/>
  <c r="GF153" i="12"/>
  <c r="GG153" i="12"/>
  <c r="GH153" i="12"/>
  <c r="GI153" i="12"/>
  <c r="GJ153" i="12"/>
  <c r="GK153" i="12"/>
  <c r="GL153" i="12"/>
  <c r="GM153" i="12"/>
  <c r="GN153" i="12"/>
  <c r="GO153" i="12"/>
  <c r="GP153" i="12"/>
  <c r="GQ153" i="12"/>
  <c r="GR153" i="12"/>
  <c r="GS153" i="12"/>
  <c r="GT153" i="12"/>
  <c r="GU153" i="12"/>
  <c r="GV153" i="12"/>
  <c r="GW153" i="12"/>
  <c r="GX153" i="12"/>
  <c r="GY153" i="12"/>
  <c r="GZ153" i="12"/>
  <c r="HA153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BH154" i="12"/>
  <c r="BI154" i="12"/>
  <c r="BJ154" i="12"/>
  <c r="BK154" i="12"/>
  <c r="BL154" i="12"/>
  <c r="BM154" i="12"/>
  <c r="BN154" i="12"/>
  <c r="BO154" i="12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DK154" i="12"/>
  <c r="DL154" i="12"/>
  <c r="DM154" i="12"/>
  <c r="DN154" i="12"/>
  <c r="DO154" i="12"/>
  <c r="DP154" i="12"/>
  <c r="DQ154" i="12"/>
  <c r="DR154" i="12"/>
  <c r="DS154" i="12"/>
  <c r="DT154" i="12"/>
  <c r="DU154" i="12"/>
  <c r="DV154" i="12"/>
  <c r="DW154" i="12"/>
  <c r="DX154" i="12"/>
  <c r="DY154" i="12"/>
  <c r="DZ154" i="12"/>
  <c r="EA154" i="12"/>
  <c r="EB154" i="12"/>
  <c r="EC154" i="12"/>
  <c r="ED154" i="12"/>
  <c r="EE154" i="12"/>
  <c r="EF154" i="12"/>
  <c r="EG154" i="12"/>
  <c r="EH154" i="12"/>
  <c r="EI154" i="12"/>
  <c r="EJ154" i="12"/>
  <c r="EK154" i="12"/>
  <c r="EL154" i="12"/>
  <c r="EM154" i="12"/>
  <c r="EN154" i="12"/>
  <c r="EO154" i="12"/>
  <c r="EP154" i="12"/>
  <c r="EQ154" i="12"/>
  <c r="ER154" i="12"/>
  <c r="ES154" i="12"/>
  <c r="ET154" i="12"/>
  <c r="EU154" i="12"/>
  <c r="EV154" i="12"/>
  <c r="EW154" i="12"/>
  <c r="EX154" i="12"/>
  <c r="EY154" i="12"/>
  <c r="EZ154" i="12"/>
  <c r="FA154" i="12"/>
  <c r="FB154" i="12"/>
  <c r="FC154" i="12"/>
  <c r="FD154" i="12"/>
  <c r="FE154" i="12"/>
  <c r="FF154" i="12"/>
  <c r="FG154" i="12"/>
  <c r="FH154" i="12"/>
  <c r="FI154" i="12"/>
  <c r="FJ154" i="12"/>
  <c r="FK154" i="12"/>
  <c r="FL154" i="12"/>
  <c r="FM154" i="12"/>
  <c r="FN154" i="12"/>
  <c r="FO154" i="12"/>
  <c r="FP154" i="12"/>
  <c r="FQ154" i="12"/>
  <c r="FR154" i="12"/>
  <c r="FS154" i="12"/>
  <c r="FT154" i="12"/>
  <c r="FU154" i="12"/>
  <c r="FV154" i="12"/>
  <c r="FW154" i="12"/>
  <c r="FX154" i="12"/>
  <c r="FY154" i="12"/>
  <c r="FZ154" i="12"/>
  <c r="GA154" i="12"/>
  <c r="GB154" i="12"/>
  <c r="GC154" i="12"/>
  <c r="GD154" i="12"/>
  <c r="GE154" i="12"/>
  <c r="GF154" i="12"/>
  <c r="GG154" i="12"/>
  <c r="GH154" i="12"/>
  <c r="GI154" i="12"/>
  <c r="GJ154" i="12"/>
  <c r="GK154" i="12"/>
  <c r="GL154" i="12"/>
  <c r="GM154" i="12"/>
  <c r="GN154" i="12"/>
  <c r="GO154" i="12"/>
  <c r="GP154" i="12"/>
  <c r="GQ154" i="12"/>
  <c r="GR154" i="12"/>
  <c r="GS154" i="12"/>
  <c r="GT154" i="12"/>
  <c r="GU154" i="12"/>
  <c r="GV154" i="12"/>
  <c r="GW154" i="12"/>
  <c r="GX154" i="12"/>
  <c r="GY154" i="12"/>
  <c r="GZ154" i="12"/>
  <c r="HA154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BH155" i="12"/>
  <c r="BI155" i="12"/>
  <c r="BJ155" i="12"/>
  <c r="BK155" i="12"/>
  <c r="BL155" i="12"/>
  <c r="BM155" i="12"/>
  <c r="BN155" i="12"/>
  <c r="BO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DK155" i="12"/>
  <c r="DL155" i="12"/>
  <c r="DM155" i="12"/>
  <c r="DN155" i="12"/>
  <c r="DO155" i="12"/>
  <c r="DP155" i="12"/>
  <c r="DQ155" i="12"/>
  <c r="DR155" i="12"/>
  <c r="DS155" i="12"/>
  <c r="DT155" i="12"/>
  <c r="DU155" i="12"/>
  <c r="DV155" i="12"/>
  <c r="DW155" i="12"/>
  <c r="DX155" i="12"/>
  <c r="DY155" i="12"/>
  <c r="DZ155" i="12"/>
  <c r="EA155" i="12"/>
  <c r="EB155" i="12"/>
  <c r="EC155" i="12"/>
  <c r="ED155" i="12"/>
  <c r="EE155" i="12"/>
  <c r="EF155" i="12"/>
  <c r="EG155" i="12"/>
  <c r="EH155" i="12"/>
  <c r="EI155" i="12"/>
  <c r="EJ155" i="12"/>
  <c r="EK155" i="12"/>
  <c r="EL155" i="12"/>
  <c r="EM155" i="12"/>
  <c r="EN155" i="12"/>
  <c r="EO155" i="12"/>
  <c r="EP155" i="12"/>
  <c r="EQ155" i="12"/>
  <c r="ER155" i="12"/>
  <c r="ES155" i="12"/>
  <c r="ET155" i="12"/>
  <c r="EU155" i="12"/>
  <c r="EV155" i="12"/>
  <c r="EW155" i="12"/>
  <c r="EX155" i="12"/>
  <c r="EY155" i="12"/>
  <c r="EZ155" i="12"/>
  <c r="FA155" i="12"/>
  <c r="FB155" i="12"/>
  <c r="FC155" i="12"/>
  <c r="FD155" i="12"/>
  <c r="FE155" i="12"/>
  <c r="FF155" i="12"/>
  <c r="FG155" i="12"/>
  <c r="FH155" i="12"/>
  <c r="FI155" i="12"/>
  <c r="FJ155" i="12"/>
  <c r="FK155" i="12"/>
  <c r="FL155" i="12"/>
  <c r="FM155" i="12"/>
  <c r="FN155" i="12"/>
  <c r="FO155" i="12"/>
  <c r="FP155" i="12"/>
  <c r="FQ155" i="12"/>
  <c r="FR155" i="12"/>
  <c r="FS155" i="12"/>
  <c r="FT155" i="12"/>
  <c r="FU155" i="12"/>
  <c r="FV155" i="12"/>
  <c r="FW155" i="12"/>
  <c r="FX155" i="12"/>
  <c r="FY155" i="12"/>
  <c r="FZ155" i="12"/>
  <c r="GA155" i="12"/>
  <c r="GB155" i="12"/>
  <c r="GC155" i="12"/>
  <c r="GD155" i="12"/>
  <c r="GE155" i="12"/>
  <c r="GF155" i="12"/>
  <c r="GG155" i="12"/>
  <c r="GH155" i="12"/>
  <c r="GI155" i="12"/>
  <c r="GJ155" i="12"/>
  <c r="GK155" i="12"/>
  <c r="GL155" i="12"/>
  <c r="GM155" i="12"/>
  <c r="GN155" i="12"/>
  <c r="GO155" i="12"/>
  <c r="GP155" i="12"/>
  <c r="GQ155" i="12"/>
  <c r="GR155" i="12"/>
  <c r="GS155" i="12"/>
  <c r="GT155" i="12"/>
  <c r="GU155" i="12"/>
  <c r="GV155" i="12"/>
  <c r="GW155" i="12"/>
  <c r="GX155" i="12"/>
  <c r="GY155" i="12"/>
  <c r="GZ155" i="12"/>
  <c r="HA155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BE156" i="12"/>
  <c r="BF156" i="12"/>
  <c r="BG156" i="12"/>
  <c r="BH156" i="12"/>
  <c r="BI156" i="12"/>
  <c r="BJ156" i="12"/>
  <c r="BK156" i="12"/>
  <c r="BL156" i="12"/>
  <c r="BM156" i="12"/>
  <c r="BN156" i="12"/>
  <c r="BO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DK156" i="12"/>
  <c r="DL156" i="12"/>
  <c r="DM156" i="12"/>
  <c r="DN156" i="12"/>
  <c r="DO156" i="12"/>
  <c r="DP156" i="12"/>
  <c r="DQ156" i="12"/>
  <c r="DR156" i="12"/>
  <c r="DS156" i="12"/>
  <c r="DT156" i="12"/>
  <c r="DU156" i="12"/>
  <c r="DV156" i="12"/>
  <c r="DW156" i="12"/>
  <c r="DX156" i="12"/>
  <c r="DY156" i="12"/>
  <c r="DZ156" i="12"/>
  <c r="EA156" i="12"/>
  <c r="EB156" i="12"/>
  <c r="EC156" i="12"/>
  <c r="ED156" i="12"/>
  <c r="EE156" i="12"/>
  <c r="EF156" i="12"/>
  <c r="EG156" i="12"/>
  <c r="EH156" i="12"/>
  <c r="EI156" i="12"/>
  <c r="EJ156" i="12"/>
  <c r="EK156" i="12"/>
  <c r="EL156" i="12"/>
  <c r="EM156" i="12"/>
  <c r="EN156" i="12"/>
  <c r="EO156" i="12"/>
  <c r="EP156" i="12"/>
  <c r="EQ156" i="12"/>
  <c r="ER156" i="12"/>
  <c r="ES156" i="12"/>
  <c r="ET156" i="12"/>
  <c r="EU156" i="12"/>
  <c r="EV156" i="12"/>
  <c r="EW156" i="12"/>
  <c r="EX156" i="12"/>
  <c r="EY156" i="12"/>
  <c r="EZ156" i="12"/>
  <c r="FA156" i="12"/>
  <c r="FB156" i="12"/>
  <c r="FC156" i="12"/>
  <c r="FD156" i="12"/>
  <c r="FE156" i="12"/>
  <c r="FF156" i="12"/>
  <c r="FG156" i="12"/>
  <c r="FH156" i="12"/>
  <c r="FI156" i="12"/>
  <c r="FJ156" i="12"/>
  <c r="FK156" i="12"/>
  <c r="FL156" i="12"/>
  <c r="FM156" i="12"/>
  <c r="FN156" i="12"/>
  <c r="FO156" i="12"/>
  <c r="FP156" i="12"/>
  <c r="FQ156" i="12"/>
  <c r="FR156" i="12"/>
  <c r="FS156" i="12"/>
  <c r="FT156" i="12"/>
  <c r="FU156" i="12"/>
  <c r="FV156" i="12"/>
  <c r="FW156" i="12"/>
  <c r="FX156" i="12"/>
  <c r="FY156" i="12"/>
  <c r="FZ156" i="12"/>
  <c r="GA156" i="12"/>
  <c r="GB156" i="12"/>
  <c r="GC156" i="12"/>
  <c r="GD156" i="12"/>
  <c r="GE156" i="12"/>
  <c r="GF156" i="12"/>
  <c r="GG156" i="12"/>
  <c r="GH156" i="12"/>
  <c r="GI156" i="12"/>
  <c r="GJ156" i="12"/>
  <c r="GK156" i="12"/>
  <c r="GL156" i="12"/>
  <c r="GM156" i="12"/>
  <c r="GN156" i="12"/>
  <c r="GO156" i="12"/>
  <c r="GP156" i="12"/>
  <c r="GQ156" i="12"/>
  <c r="GR156" i="12"/>
  <c r="GS156" i="12"/>
  <c r="GT156" i="12"/>
  <c r="GU156" i="12"/>
  <c r="GV156" i="12"/>
  <c r="GW156" i="12"/>
  <c r="GX156" i="12"/>
  <c r="GY156" i="12"/>
  <c r="GZ156" i="12"/>
  <c r="HA156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BE157" i="12"/>
  <c r="BF157" i="12"/>
  <c r="BG157" i="12"/>
  <c r="BH157" i="12"/>
  <c r="BI157" i="12"/>
  <c r="BJ157" i="12"/>
  <c r="BK157" i="12"/>
  <c r="BL157" i="12"/>
  <c r="BM157" i="12"/>
  <c r="BN157" i="12"/>
  <c r="BO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DK157" i="12"/>
  <c r="DL157" i="12"/>
  <c r="DM157" i="12"/>
  <c r="DN157" i="12"/>
  <c r="DO157" i="12"/>
  <c r="DP157" i="12"/>
  <c r="DQ157" i="12"/>
  <c r="DR157" i="12"/>
  <c r="DS157" i="12"/>
  <c r="DT157" i="12"/>
  <c r="DU157" i="12"/>
  <c r="DV157" i="12"/>
  <c r="DW157" i="12"/>
  <c r="DX157" i="12"/>
  <c r="DY157" i="12"/>
  <c r="DZ157" i="12"/>
  <c r="EA157" i="12"/>
  <c r="EB157" i="12"/>
  <c r="EC157" i="12"/>
  <c r="ED157" i="12"/>
  <c r="EE157" i="12"/>
  <c r="EF157" i="12"/>
  <c r="EG157" i="12"/>
  <c r="EH157" i="12"/>
  <c r="EI157" i="12"/>
  <c r="EJ157" i="12"/>
  <c r="EK157" i="12"/>
  <c r="EL157" i="12"/>
  <c r="EM157" i="12"/>
  <c r="EN157" i="12"/>
  <c r="EO157" i="12"/>
  <c r="EP157" i="12"/>
  <c r="EQ157" i="12"/>
  <c r="ER157" i="12"/>
  <c r="ES157" i="12"/>
  <c r="ET157" i="12"/>
  <c r="EU157" i="12"/>
  <c r="EV157" i="12"/>
  <c r="EW157" i="12"/>
  <c r="EX157" i="12"/>
  <c r="EY157" i="12"/>
  <c r="EZ157" i="12"/>
  <c r="FA157" i="12"/>
  <c r="FB157" i="12"/>
  <c r="FC157" i="12"/>
  <c r="FD157" i="12"/>
  <c r="FE157" i="12"/>
  <c r="FF157" i="12"/>
  <c r="FG157" i="12"/>
  <c r="FH157" i="12"/>
  <c r="FI157" i="12"/>
  <c r="FJ157" i="12"/>
  <c r="FK157" i="12"/>
  <c r="FL157" i="12"/>
  <c r="FM157" i="12"/>
  <c r="FN157" i="12"/>
  <c r="FO157" i="12"/>
  <c r="FP157" i="12"/>
  <c r="FQ157" i="12"/>
  <c r="FR157" i="12"/>
  <c r="FS157" i="12"/>
  <c r="FT157" i="12"/>
  <c r="FU157" i="12"/>
  <c r="FV157" i="12"/>
  <c r="FW157" i="12"/>
  <c r="FX157" i="12"/>
  <c r="FY157" i="12"/>
  <c r="FZ157" i="12"/>
  <c r="GA157" i="12"/>
  <c r="GB157" i="12"/>
  <c r="GC157" i="12"/>
  <c r="GD157" i="12"/>
  <c r="GE157" i="12"/>
  <c r="GF157" i="12"/>
  <c r="GG157" i="12"/>
  <c r="GH157" i="12"/>
  <c r="GI157" i="12"/>
  <c r="GJ157" i="12"/>
  <c r="GK157" i="12"/>
  <c r="GL157" i="12"/>
  <c r="GM157" i="12"/>
  <c r="GN157" i="12"/>
  <c r="GO157" i="12"/>
  <c r="GP157" i="12"/>
  <c r="GQ157" i="12"/>
  <c r="GR157" i="12"/>
  <c r="GS157" i="12"/>
  <c r="GT157" i="12"/>
  <c r="GU157" i="12"/>
  <c r="GV157" i="12"/>
  <c r="GW157" i="12"/>
  <c r="GX157" i="12"/>
  <c r="GY157" i="12"/>
  <c r="GZ157" i="12"/>
  <c r="HA157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J158" i="12"/>
  <c r="BK158" i="12"/>
  <c r="BL158" i="12"/>
  <c r="BM158" i="12"/>
  <c r="BN158" i="12"/>
  <c r="BO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DK158" i="12"/>
  <c r="DL158" i="12"/>
  <c r="DM158" i="12"/>
  <c r="DN158" i="12"/>
  <c r="DO158" i="12"/>
  <c r="DP158" i="12"/>
  <c r="DQ158" i="12"/>
  <c r="DR158" i="12"/>
  <c r="DS158" i="12"/>
  <c r="DT158" i="12"/>
  <c r="DU158" i="12"/>
  <c r="DV158" i="12"/>
  <c r="DW158" i="12"/>
  <c r="DX158" i="12"/>
  <c r="DY158" i="12"/>
  <c r="DZ158" i="12"/>
  <c r="EA158" i="12"/>
  <c r="EB158" i="12"/>
  <c r="EC158" i="12"/>
  <c r="ED158" i="12"/>
  <c r="EE158" i="12"/>
  <c r="EF158" i="12"/>
  <c r="EG158" i="12"/>
  <c r="EH158" i="12"/>
  <c r="EI158" i="12"/>
  <c r="EJ158" i="12"/>
  <c r="EK158" i="12"/>
  <c r="EL158" i="12"/>
  <c r="EM158" i="12"/>
  <c r="EN158" i="12"/>
  <c r="EO158" i="12"/>
  <c r="EP158" i="12"/>
  <c r="EQ158" i="12"/>
  <c r="ER158" i="12"/>
  <c r="ES158" i="12"/>
  <c r="ET158" i="12"/>
  <c r="EU158" i="12"/>
  <c r="EV158" i="12"/>
  <c r="EW158" i="12"/>
  <c r="EX158" i="12"/>
  <c r="EY158" i="12"/>
  <c r="EZ158" i="12"/>
  <c r="FA158" i="12"/>
  <c r="FB158" i="12"/>
  <c r="FC158" i="12"/>
  <c r="FD158" i="12"/>
  <c r="FE158" i="12"/>
  <c r="FF158" i="12"/>
  <c r="FG158" i="12"/>
  <c r="FH158" i="12"/>
  <c r="FI158" i="12"/>
  <c r="FJ158" i="12"/>
  <c r="FK158" i="12"/>
  <c r="FL158" i="12"/>
  <c r="FM158" i="12"/>
  <c r="FN158" i="12"/>
  <c r="FO158" i="12"/>
  <c r="FP158" i="12"/>
  <c r="FQ158" i="12"/>
  <c r="FR158" i="12"/>
  <c r="FS158" i="12"/>
  <c r="FT158" i="12"/>
  <c r="FU158" i="12"/>
  <c r="FV158" i="12"/>
  <c r="FW158" i="12"/>
  <c r="FX158" i="12"/>
  <c r="FY158" i="12"/>
  <c r="FZ158" i="12"/>
  <c r="GA158" i="12"/>
  <c r="GB158" i="12"/>
  <c r="GC158" i="12"/>
  <c r="GD158" i="12"/>
  <c r="GE158" i="12"/>
  <c r="GF158" i="12"/>
  <c r="GG158" i="12"/>
  <c r="GH158" i="12"/>
  <c r="GI158" i="12"/>
  <c r="GJ158" i="12"/>
  <c r="GK158" i="12"/>
  <c r="GL158" i="12"/>
  <c r="GM158" i="12"/>
  <c r="GN158" i="12"/>
  <c r="GO158" i="12"/>
  <c r="GP158" i="12"/>
  <c r="GQ158" i="12"/>
  <c r="GR158" i="12"/>
  <c r="GS158" i="12"/>
  <c r="GT158" i="12"/>
  <c r="GU158" i="12"/>
  <c r="GV158" i="12"/>
  <c r="GW158" i="12"/>
  <c r="GX158" i="12"/>
  <c r="GY158" i="12"/>
  <c r="GZ158" i="12"/>
  <c r="HA158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J159" i="12"/>
  <c r="BK159" i="12"/>
  <c r="BL159" i="12"/>
  <c r="BM159" i="12"/>
  <c r="BN159" i="12"/>
  <c r="BO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DK159" i="12"/>
  <c r="DL159" i="12"/>
  <c r="DM159" i="12"/>
  <c r="DN159" i="12"/>
  <c r="DO159" i="12"/>
  <c r="DP159" i="12"/>
  <c r="DQ159" i="12"/>
  <c r="DR159" i="12"/>
  <c r="DS159" i="12"/>
  <c r="DT159" i="12"/>
  <c r="DU159" i="12"/>
  <c r="DV159" i="12"/>
  <c r="DW159" i="12"/>
  <c r="DX159" i="12"/>
  <c r="DY159" i="12"/>
  <c r="DZ159" i="12"/>
  <c r="EA159" i="12"/>
  <c r="EB159" i="12"/>
  <c r="EC159" i="12"/>
  <c r="ED159" i="12"/>
  <c r="EE159" i="12"/>
  <c r="EF159" i="12"/>
  <c r="EG159" i="12"/>
  <c r="EH159" i="12"/>
  <c r="EI159" i="12"/>
  <c r="EJ159" i="12"/>
  <c r="EK159" i="12"/>
  <c r="EL159" i="12"/>
  <c r="EM159" i="12"/>
  <c r="EN159" i="12"/>
  <c r="EO159" i="12"/>
  <c r="EP159" i="12"/>
  <c r="EQ159" i="12"/>
  <c r="ER159" i="12"/>
  <c r="ES159" i="12"/>
  <c r="ET159" i="12"/>
  <c r="EU159" i="12"/>
  <c r="EV159" i="12"/>
  <c r="EW159" i="12"/>
  <c r="EX159" i="12"/>
  <c r="EY159" i="12"/>
  <c r="EZ159" i="12"/>
  <c r="FA159" i="12"/>
  <c r="FB159" i="12"/>
  <c r="FC159" i="12"/>
  <c r="FD159" i="12"/>
  <c r="FE159" i="12"/>
  <c r="FF159" i="12"/>
  <c r="FG159" i="12"/>
  <c r="FH159" i="12"/>
  <c r="FI159" i="12"/>
  <c r="FJ159" i="12"/>
  <c r="FK159" i="12"/>
  <c r="FL159" i="12"/>
  <c r="FM159" i="12"/>
  <c r="FN159" i="12"/>
  <c r="FO159" i="12"/>
  <c r="FP159" i="12"/>
  <c r="FQ159" i="12"/>
  <c r="FR159" i="12"/>
  <c r="FS159" i="12"/>
  <c r="FT159" i="12"/>
  <c r="FU159" i="12"/>
  <c r="FV159" i="12"/>
  <c r="FW159" i="12"/>
  <c r="FX159" i="12"/>
  <c r="FY159" i="12"/>
  <c r="FZ159" i="12"/>
  <c r="GA159" i="12"/>
  <c r="GB159" i="12"/>
  <c r="GC159" i="12"/>
  <c r="GD159" i="12"/>
  <c r="GE159" i="12"/>
  <c r="GF159" i="12"/>
  <c r="GG159" i="12"/>
  <c r="GH159" i="12"/>
  <c r="GI159" i="12"/>
  <c r="GJ159" i="12"/>
  <c r="GK159" i="12"/>
  <c r="GL159" i="12"/>
  <c r="GM159" i="12"/>
  <c r="GN159" i="12"/>
  <c r="GO159" i="12"/>
  <c r="GP159" i="12"/>
  <c r="GQ159" i="12"/>
  <c r="GR159" i="12"/>
  <c r="GS159" i="12"/>
  <c r="GT159" i="12"/>
  <c r="GU159" i="12"/>
  <c r="GV159" i="12"/>
  <c r="GW159" i="12"/>
  <c r="GX159" i="12"/>
  <c r="GY159" i="12"/>
  <c r="GZ159" i="12"/>
  <c r="HA159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J160" i="12"/>
  <c r="BK160" i="12"/>
  <c r="BL160" i="12"/>
  <c r="BM160" i="12"/>
  <c r="BN160" i="12"/>
  <c r="BO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DK160" i="12"/>
  <c r="DL160" i="12"/>
  <c r="DM160" i="12"/>
  <c r="DN160" i="12"/>
  <c r="DO160" i="12"/>
  <c r="DP160" i="12"/>
  <c r="DQ160" i="12"/>
  <c r="DR160" i="12"/>
  <c r="DS160" i="12"/>
  <c r="DT160" i="12"/>
  <c r="DU160" i="12"/>
  <c r="DV160" i="12"/>
  <c r="DW160" i="12"/>
  <c r="DX160" i="12"/>
  <c r="DY160" i="12"/>
  <c r="DZ160" i="12"/>
  <c r="EA160" i="12"/>
  <c r="EB160" i="12"/>
  <c r="EC160" i="12"/>
  <c r="ED160" i="12"/>
  <c r="EE160" i="12"/>
  <c r="EF160" i="12"/>
  <c r="EG160" i="12"/>
  <c r="EH160" i="12"/>
  <c r="EI160" i="12"/>
  <c r="EJ160" i="12"/>
  <c r="EK160" i="12"/>
  <c r="EL160" i="12"/>
  <c r="EM160" i="12"/>
  <c r="EN160" i="12"/>
  <c r="EO160" i="12"/>
  <c r="EP160" i="12"/>
  <c r="EQ160" i="12"/>
  <c r="ER160" i="12"/>
  <c r="ES160" i="12"/>
  <c r="ET160" i="12"/>
  <c r="EU160" i="12"/>
  <c r="EV160" i="12"/>
  <c r="EW160" i="12"/>
  <c r="EX160" i="12"/>
  <c r="EY160" i="12"/>
  <c r="EZ160" i="12"/>
  <c r="FA160" i="12"/>
  <c r="FB160" i="12"/>
  <c r="FC160" i="12"/>
  <c r="FD160" i="12"/>
  <c r="FE160" i="12"/>
  <c r="FF160" i="12"/>
  <c r="FG160" i="12"/>
  <c r="FH160" i="12"/>
  <c r="FI160" i="12"/>
  <c r="FJ160" i="12"/>
  <c r="FK160" i="12"/>
  <c r="FL160" i="12"/>
  <c r="FM160" i="12"/>
  <c r="FN160" i="12"/>
  <c r="FO160" i="12"/>
  <c r="FP160" i="12"/>
  <c r="FQ160" i="12"/>
  <c r="FR160" i="12"/>
  <c r="FS160" i="12"/>
  <c r="FT160" i="12"/>
  <c r="FU160" i="12"/>
  <c r="FV160" i="12"/>
  <c r="FW160" i="12"/>
  <c r="FX160" i="12"/>
  <c r="FY160" i="12"/>
  <c r="FZ160" i="12"/>
  <c r="GA160" i="12"/>
  <c r="GB160" i="12"/>
  <c r="GC160" i="12"/>
  <c r="GD160" i="12"/>
  <c r="GE160" i="12"/>
  <c r="GF160" i="12"/>
  <c r="GG160" i="12"/>
  <c r="GH160" i="12"/>
  <c r="GI160" i="12"/>
  <c r="GJ160" i="12"/>
  <c r="GK160" i="12"/>
  <c r="GL160" i="12"/>
  <c r="GM160" i="12"/>
  <c r="GN160" i="12"/>
  <c r="GO160" i="12"/>
  <c r="GP160" i="12"/>
  <c r="GQ160" i="12"/>
  <c r="GR160" i="12"/>
  <c r="GS160" i="12"/>
  <c r="GT160" i="12"/>
  <c r="GU160" i="12"/>
  <c r="GV160" i="12"/>
  <c r="GW160" i="12"/>
  <c r="GX160" i="12"/>
  <c r="GY160" i="12"/>
  <c r="GZ160" i="12"/>
  <c r="HA160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J161" i="12"/>
  <c r="BK161" i="12"/>
  <c r="BL161" i="12"/>
  <c r="BM161" i="12"/>
  <c r="BN161" i="12"/>
  <c r="BO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DK161" i="12"/>
  <c r="DL161" i="12"/>
  <c r="DM161" i="12"/>
  <c r="DN161" i="12"/>
  <c r="DO161" i="12"/>
  <c r="DP161" i="12"/>
  <c r="DQ161" i="12"/>
  <c r="DR161" i="12"/>
  <c r="DS161" i="12"/>
  <c r="DT161" i="12"/>
  <c r="DU161" i="12"/>
  <c r="DV161" i="12"/>
  <c r="DW161" i="12"/>
  <c r="DX161" i="12"/>
  <c r="DY161" i="12"/>
  <c r="DZ161" i="12"/>
  <c r="EA161" i="12"/>
  <c r="EB161" i="12"/>
  <c r="EC161" i="12"/>
  <c r="ED161" i="12"/>
  <c r="EE161" i="12"/>
  <c r="EF161" i="12"/>
  <c r="EG161" i="12"/>
  <c r="EH161" i="12"/>
  <c r="EI161" i="12"/>
  <c r="EJ161" i="12"/>
  <c r="EK161" i="12"/>
  <c r="EL161" i="12"/>
  <c r="EM161" i="12"/>
  <c r="EN161" i="12"/>
  <c r="EO161" i="12"/>
  <c r="EP161" i="12"/>
  <c r="EQ161" i="12"/>
  <c r="ER161" i="12"/>
  <c r="ES161" i="12"/>
  <c r="ET161" i="12"/>
  <c r="EU161" i="12"/>
  <c r="EV161" i="12"/>
  <c r="EW161" i="12"/>
  <c r="EX161" i="12"/>
  <c r="EY161" i="12"/>
  <c r="EZ161" i="12"/>
  <c r="FA161" i="12"/>
  <c r="FB161" i="12"/>
  <c r="FC161" i="12"/>
  <c r="FD161" i="12"/>
  <c r="FE161" i="12"/>
  <c r="FF161" i="12"/>
  <c r="FG161" i="12"/>
  <c r="FH161" i="12"/>
  <c r="FI161" i="12"/>
  <c r="FJ161" i="12"/>
  <c r="FK161" i="12"/>
  <c r="FL161" i="12"/>
  <c r="FM161" i="12"/>
  <c r="FN161" i="12"/>
  <c r="FO161" i="12"/>
  <c r="FP161" i="12"/>
  <c r="FQ161" i="12"/>
  <c r="FR161" i="12"/>
  <c r="FS161" i="12"/>
  <c r="FT161" i="12"/>
  <c r="FU161" i="12"/>
  <c r="FV161" i="12"/>
  <c r="FW161" i="12"/>
  <c r="FX161" i="12"/>
  <c r="FY161" i="12"/>
  <c r="FZ161" i="12"/>
  <c r="GA161" i="12"/>
  <c r="GB161" i="12"/>
  <c r="GC161" i="12"/>
  <c r="GD161" i="12"/>
  <c r="GE161" i="12"/>
  <c r="GF161" i="12"/>
  <c r="GG161" i="12"/>
  <c r="GH161" i="12"/>
  <c r="GI161" i="12"/>
  <c r="GJ161" i="12"/>
  <c r="GK161" i="12"/>
  <c r="GL161" i="12"/>
  <c r="GM161" i="12"/>
  <c r="GN161" i="12"/>
  <c r="GO161" i="12"/>
  <c r="GP161" i="12"/>
  <c r="GQ161" i="12"/>
  <c r="GR161" i="12"/>
  <c r="GS161" i="12"/>
  <c r="GT161" i="12"/>
  <c r="GU161" i="12"/>
  <c r="GV161" i="12"/>
  <c r="GW161" i="12"/>
  <c r="GX161" i="12"/>
  <c r="GY161" i="12"/>
  <c r="GZ161" i="12"/>
  <c r="HA161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J162" i="12"/>
  <c r="BK162" i="12"/>
  <c r="BL162" i="12"/>
  <c r="BM162" i="12"/>
  <c r="BN162" i="12"/>
  <c r="BO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DK162" i="12"/>
  <c r="DL162" i="12"/>
  <c r="DM162" i="12"/>
  <c r="DN162" i="12"/>
  <c r="DO162" i="12"/>
  <c r="DP162" i="12"/>
  <c r="DQ162" i="12"/>
  <c r="DR162" i="12"/>
  <c r="DS162" i="12"/>
  <c r="DT162" i="12"/>
  <c r="DU162" i="12"/>
  <c r="DV162" i="12"/>
  <c r="DW162" i="12"/>
  <c r="DX162" i="12"/>
  <c r="DY162" i="12"/>
  <c r="DZ162" i="12"/>
  <c r="EA162" i="12"/>
  <c r="EB162" i="12"/>
  <c r="EC162" i="12"/>
  <c r="ED162" i="12"/>
  <c r="EE162" i="12"/>
  <c r="EF162" i="12"/>
  <c r="EG162" i="12"/>
  <c r="EH162" i="12"/>
  <c r="EI162" i="12"/>
  <c r="EJ162" i="12"/>
  <c r="EK162" i="12"/>
  <c r="EL162" i="12"/>
  <c r="EM162" i="12"/>
  <c r="EN162" i="12"/>
  <c r="EO162" i="12"/>
  <c r="EP162" i="12"/>
  <c r="EQ162" i="12"/>
  <c r="ER162" i="12"/>
  <c r="ES162" i="12"/>
  <c r="ET162" i="12"/>
  <c r="EU162" i="12"/>
  <c r="EV162" i="12"/>
  <c r="EW162" i="12"/>
  <c r="EX162" i="12"/>
  <c r="EY162" i="12"/>
  <c r="EZ162" i="12"/>
  <c r="FA162" i="12"/>
  <c r="FB162" i="12"/>
  <c r="FC162" i="12"/>
  <c r="FD162" i="12"/>
  <c r="FE162" i="12"/>
  <c r="FF162" i="12"/>
  <c r="FG162" i="12"/>
  <c r="FH162" i="12"/>
  <c r="FI162" i="12"/>
  <c r="FJ162" i="12"/>
  <c r="FK162" i="12"/>
  <c r="FL162" i="12"/>
  <c r="FM162" i="12"/>
  <c r="FN162" i="12"/>
  <c r="FO162" i="12"/>
  <c r="FP162" i="12"/>
  <c r="FQ162" i="12"/>
  <c r="FR162" i="12"/>
  <c r="FS162" i="12"/>
  <c r="FT162" i="12"/>
  <c r="FU162" i="12"/>
  <c r="FV162" i="12"/>
  <c r="FW162" i="12"/>
  <c r="FX162" i="12"/>
  <c r="FY162" i="12"/>
  <c r="FZ162" i="12"/>
  <c r="GA162" i="12"/>
  <c r="GB162" i="12"/>
  <c r="GC162" i="12"/>
  <c r="GD162" i="12"/>
  <c r="GE162" i="12"/>
  <c r="GF162" i="12"/>
  <c r="GG162" i="12"/>
  <c r="GH162" i="12"/>
  <c r="GI162" i="12"/>
  <c r="GJ162" i="12"/>
  <c r="GK162" i="12"/>
  <c r="GL162" i="12"/>
  <c r="GM162" i="12"/>
  <c r="GN162" i="12"/>
  <c r="GO162" i="12"/>
  <c r="GP162" i="12"/>
  <c r="GQ162" i="12"/>
  <c r="GR162" i="12"/>
  <c r="GS162" i="12"/>
  <c r="GT162" i="12"/>
  <c r="GU162" i="12"/>
  <c r="GV162" i="12"/>
  <c r="GW162" i="12"/>
  <c r="GX162" i="12"/>
  <c r="GY162" i="12"/>
  <c r="GZ162" i="12"/>
  <c r="HA162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J163" i="12"/>
  <c r="BK163" i="12"/>
  <c r="BL163" i="12"/>
  <c r="BM163" i="12"/>
  <c r="BN163" i="12"/>
  <c r="BO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DK163" i="12"/>
  <c r="DL163" i="12"/>
  <c r="DM163" i="12"/>
  <c r="DN163" i="12"/>
  <c r="DO163" i="12"/>
  <c r="DP163" i="12"/>
  <c r="DQ163" i="12"/>
  <c r="DR163" i="12"/>
  <c r="DS163" i="12"/>
  <c r="DT163" i="12"/>
  <c r="DU163" i="12"/>
  <c r="DV163" i="12"/>
  <c r="DW163" i="12"/>
  <c r="DX163" i="12"/>
  <c r="DY163" i="12"/>
  <c r="DZ163" i="12"/>
  <c r="EA163" i="12"/>
  <c r="EB163" i="12"/>
  <c r="EC163" i="12"/>
  <c r="ED163" i="12"/>
  <c r="EE163" i="12"/>
  <c r="EF163" i="12"/>
  <c r="EG163" i="12"/>
  <c r="EH163" i="12"/>
  <c r="EI163" i="12"/>
  <c r="EJ163" i="12"/>
  <c r="EK163" i="12"/>
  <c r="EL163" i="12"/>
  <c r="EM163" i="12"/>
  <c r="EN163" i="12"/>
  <c r="EO163" i="12"/>
  <c r="EP163" i="12"/>
  <c r="EQ163" i="12"/>
  <c r="ER163" i="12"/>
  <c r="ES163" i="12"/>
  <c r="ET163" i="12"/>
  <c r="EU163" i="12"/>
  <c r="EV163" i="12"/>
  <c r="EW163" i="12"/>
  <c r="EX163" i="12"/>
  <c r="EY163" i="12"/>
  <c r="EZ163" i="12"/>
  <c r="FA163" i="12"/>
  <c r="FB163" i="12"/>
  <c r="FC163" i="12"/>
  <c r="FD163" i="12"/>
  <c r="FE163" i="12"/>
  <c r="FF163" i="12"/>
  <c r="FG163" i="12"/>
  <c r="FH163" i="12"/>
  <c r="FI163" i="12"/>
  <c r="FJ163" i="12"/>
  <c r="FK163" i="12"/>
  <c r="FL163" i="12"/>
  <c r="FM163" i="12"/>
  <c r="FN163" i="12"/>
  <c r="FO163" i="12"/>
  <c r="FP163" i="12"/>
  <c r="FQ163" i="12"/>
  <c r="FR163" i="12"/>
  <c r="FS163" i="12"/>
  <c r="FT163" i="12"/>
  <c r="FU163" i="12"/>
  <c r="FV163" i="12"/>
  <c r="FW163" i="12"/>
  <c r="FX163" i="12"/>
  <c r="FY163" i="12"/>
  <c r="FZ163" i="12"/>
  <c r="GA163" i="12"/>
  <c r="GB163" i="12"/>
  <c r="GC163" i="12"/>
  <c r="GD163" i="12"/>
  <c r="GE163" i="12"/>
  <c r="GF163" i="12"/>
  <c r="GG163" i="12"/>
  <c r="GH163" i="12"/>
  <c r="GI163" i="12"/>
  <c r="GJ163" i="12"/>
  <c r="GK163" i="12"/>
  <c r="GL163" i="12"/>
  <c r="GM163" i="12"/>
  <c r="GN163" i="12"/>
  <c r="GO163" i="12"/>
  <c r="GP163" i="12"/>
  <c r="GQ163" i="12"/>
  <c r="GR163" i="12"/>
  <c r="GS163" i="12"/>
  <c r="GT163" i="12"/>
  <c r="GU163" i="12"/>
  <c r="GV163" i="12"/>
  <c r="GW163" i="12"/>
  <c r="GX163" i="12"/>
  <c r="GY163" i="12"/>
  <c r="GZ163" i="12"/>
  <c r="HA163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J164" i="12"/>
  <c r="BK164" i="12"/>
  <c r="BL164" i="12"/>
  <c r="BM164" i="12"/>
  <c r="BN164" i="12"/>
  <c r="BO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DK164" i="12"/>
  <c r="DL164" i="12"/>
  <c r="DM164" i="12"/>
  <c r="DN164" i="12"/>
  <c r="DO164" i="12"/>
  <c r="DP164" i="12"/>
  <c r="DQ164" i="12"/>
  <c r="DR164" i="12"/>
  <c r="DS164" i="12"/>
  <c r="DT164" i="12"/>
  <c r="DU164" i="12"/>
  <c r="DV164" i="12"/>
  <c r="DW164" i="12"/>
  <c r="DX164" i="12"/>
  <c r="DY164" i="12"/>
  <c r="DZ164" i="12"/>
  <c r="EA164" i="12"/>
  <c r="EB164" i="12"/>
  <c r="EC164" i="12"/>
  <c r="ED164" i="12"/>
  <c r="EE164" i="12"/>
  <c r="EF164" i="12"/>
  <c r="EG164" i="12"/>
  <c r="EH164" i="12"/>
  <c r="EI164" i="12"/>
  <c r="EJ164" i="12"/>
  <c r="EK164" i="12"/>
  <c r="EL164" i="12"/>
  <c r="EM164" i="12"/>
  <c r="EN164" i="12"/>
  <c r="EO164" i="12"/>
  <c r="EP164" i="12"/>
  <c r="EQ164" i="12"/>
  <c r="ER164" i="12"/>
  <c r="ES164" i="12"/>
  <c r="ET164" i="12"/>
  <c r="EU164" i="12"/>
  <c r="EV164" i="12"/>
  <c r="EW164" i="12"/>
  <c r="EX164" i="12"/>
  <c r="EY164" i="12"/>
  <c r="EZ164" i="12"/>
  <c r="FA164" i="12"/>
  <c r="FB164" i="12"/>
  <c r="FC164" i="12"/>
  <c r="FD164" i="12"/>
  <c r="FE164" i="12"/>
  <c r="FF164" i="12"/>
  <c r="FG164" i="12"/>
  <c r="FH164" i="12"/>
  <c r="FI164" i="12"/>
  <c r="FJ164" i="12"/>
  <c r="FK164" i="12"/>
  <c r="FL164" i="12"/>
  <c r="FM164" i="12"/>
  <c r="FN164" i="12"/>
  <c r="FO164" i="12"/>
  <c r="FP164" i="12"/>
  <c r="FQ164" i="12"/>
  <c r="FR164" i="12"/>
  <c r="FS164" i="12"/>
  <c r="FT164" i="12"/>
  <c r="FU164" i="12"/>
  <c r="FV164" i="12"/>
  <c r="FW164" i="12"/>
  <c r="FX164" i="12"/>
  <c r="FY164" i="12"/>
  <c r="FZ164" i="12"/>
  <c r="GA164" i="12"/>
  <c r="GB164" i="12"/>
  <c r="GC164" i="12"/>
  <c r="GD164" i="12"/>
  <c r="GE164" i="12"/>
  <c r="GF164" i="12"/>
  <c r="GG164" i="12"/>
  <c r="GH164" i="12"/>
  <c r="GI164" i="12"/>
  <c r="GJ164" i="12"/>
  <c r="GK164" i="12"/>
  <c r="GL164" i="12"/>
  <c r="GM164" i="12"/>
  <c r="GN164" i="12"/>
  <c r="GO164" i="12"/>
  <c r="GP164" i="12"/>
  <c r="GQ164" i="12"/>
  <c r="GR164" i="12"/>
  <c r="GS164" i="12"/>
  <c r="GT164" i="12"/>
  <c r="GU164" i="12"/>
  <c r="GV164" i="12"/>
  <c r="GW164" i="12"/>
  <c r="GX164" i="12"/>
  <c r="GY164" i="12"/>
  <c r="GZ164" i="12"/>
  <c r="HA164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J165" i="12"/>
  <c r="BK165" i="12"/>
  <c r="BL165" i="12"/>
  <c r="BM165" i="12"/>
  <c r="BN165" i="12"/>
  <c r="BO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DK165" i="12"/>
  <c r="DL165" i="12"/>
  <c r="DM165" i="12"/>
  <c r="DN165" i="12"/>
  <c r="DO165" i="12"/>
  <c r="DP165" i="12"/>
  <c r="DQ165" i="12"/>
  <c r="DR165" i="12"/>
  <c r="DS165" i="12"/>
  <c r="DT165" i="12"/>
  <c r="DU165" i="12"/>
  <c r="DV165" i="12"/>
  <c r="DW165" i="12"/>
  <c r="DX165" i="12"/>
  <c r="DY165" i="12"/>
  <c r="DZ165" i="12"/>
  <c r="EA165" i="12"/>
  <c r="EB165" i="12"/>
  <c r="EC165" i="12"/>
  <c r="ED165" i="12"/>
  <c r="EE165" i="12"/>
  <c r="EF165" i="12"/>
  <c r="EG165" i="12"/>
  <c r="EH165" i="12"/>
  <c r="EI165" i="12"/>
  <c r="EJ165" i="12"/>
  <c r="EK165" i="12"/>
  <c r="EL165" i="12"/>
  <c r="EM165" i="12"/>
  <c r="EN165" i="12"/>
  <c r="EO165" i="12"/>
  <c r="EP165" i="12"/>
  <c r="EQ165" i="12"/>
  <c r="ER165" i="12"/>
  <c r="ES165" i="12"/>
  <c r="ET165" i="12"/>
  <c r="EU165" i="12"/>
  <c r="EV165" i="12"/>
  <c r="EW165" i="12"/>
  <c r="EX165" i="12"/>
  <c r="EY165" i="12"/>
  <c r="EZ165" i="12"/>
  <c r="FA165" i="12"/>
  <c r="FB165" i="12"/>
  <c r="FC165" i="12"/>
  <c r="FD165" i="12"/>
  <c r="FE165" i="12"/>
  <c r="FF165" i="12"/>
  <c r="FG165" i="12"/>
  <c r="FH165" i="12"/>
  <c r="FI165" i="12"/>
  <c r="FJ165" i="12"/>
  <c r="FK165" i="12"/>
  <c r="FL165" i="12"/>
  <c r="FM165" i="12"/>
  <c r="FN165" i="12"/>
  <c r="FO165" i="12"/>
  <c r="FP165" i="12"/>
  <c r="FQ165" i="12"/>
  <c r="FR165" i="12"/>
  <c r="FS165" i="12"/>
  <c r="FT165" i="12"/>
  <c r="FU165" i="12"/>
  <c r="FV165" i="12"/>
  <c r="FW165" i="12"/>
  <c r="FX165" i="12"/>
  <c r="FY165" i="12"/>
  <c r="FZ165" i="12"/>
  <c r="GA165" i="12"/>
  <c r="GB165" i="12"/>
  <c r="GC165" i="12"/>
  <c r="GD165" i="12"/>
  <c r="GE165" i="12"/>
  <c r="GF165" i="12"/>
  <c r="GG165" i="12"/>
  <c r="GH165" i="12"/>
  <c r="GI165" i="12"/>
  <c r="GJ165" i="12"/>
  <c r="GK165" i="12"/>
  <c r="GL165" i="12"/>
  <c r="GM165" i="12"/>
  <c r="GN165" i="12"/>
  <c r="GO165" i="12"/>
  <c r="GP165" i="12"/>
  <c r="GQ165" i="12"/>
  <c r="GR165" i="12"/>
  <c r="GS165" i="12"/>
  <c r="GT165" i="12"/>
  <c r="GU165" i="12"/>
  <c r="GV165" i="12"/>
  <c r="GW165" i="12"/>
  <c r="GX165" i="12"/>
  <c r="GY165" i="12"/>
  <c r="GZ165" i="12"/>
  <c r="HA165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DK166" i="12"/>
  <c r="DL166" i="12"/>
  <c r="DM166" i="12"/>
  <c r="DN166" i="12"/>
  <c r="DO166" i="12"/>
  <c r="DP166" i="12"/>
  <c r="DQ166" i="12"/>
  <c r="DR166" i="12"/>
  <c r="DS166" i="12"/>
  <c r="DT166" i="12"/>
  <c r="DU166" i="12"/>
  <c r="DV166" i="12"/>
  <c r="DW166" i="12"/>
  <c r="DX166" i="12"/>
  <c r="DY166" i="12"/>
  <c r="DZ166" i="12"/>
  <c r="EA166" i="12"/>
  <c r="EB166" i="12"/>
  <c r="EC166" i="12"/>
  <c r="ED166" i="12"/>
  <c r="EE166" i="12"/>
  <c r="EF166" i="12"/>
  <c r="EG166" i="12"/>
  <c r="EH166" i="12"/>
  <c r="EI166" i="12"/>
  <c r="EJ166" i="12"/>
  <c r="EK166" i="12"/>
  <c r="EL166" i="12"/>
  <c r="EM166" i="12"/>
  <c r="EN166" i="12"/>
  <c r="EO166" i="12"/>
  <c r="EP166" i="12"/>
  <c r="EQ166" i="12"/>
  <c r="ER166" i="12"/>
  <c r="ES166" i="12"/>
  <c r="ET166" i="12"/>
  <c r="EU166" i="12"/>
  <c r="EV166" i="12"/>
  <c r="EW166" i="12"/>
  <c r="EX166" i="12"/>
  <c r="EY166" i="12"/>
  <c r="EZ166" i="12"/>
  <c r="FA166" i="12"/>
  <c r="FB166" i="12"/>
  <c r="FC166" i="12"/>
  <c r="FD166" i="12"/>
  <c r="FE166" i="12"/>
  <c r="FF166" i="12"/>
  <c r="FG166" i="12"/>
  <c r="FH166" i="12"/>
  <c r="FI166" i="12"/>
  <c r="FJ166" i="12"/>
  <c r="FK166" i="12"/>
  <c r="FL166" i="12"/>
  <c r="FM166" i="12"/>
  <c r="FN166" i="12"/>
  <c r="FO166" i="12"/>
  <c r="FP166" i="12"/>
  <c r="FQ166" i="12"/>
  <c r="FR166" i="12"/>
  <c r="FS166" i="12"/>
  <c r="FT166" i="12"/>
  <c r="FU166" i="12"/>
  <c r="FV166" i="12"/>
  <c r="FW166" i="12"/>
  <c r="FX166" i="12"/>
  <c r="FY166" i="12"/>
  <c r="FZ166" i="12"/>
  <c r="GA166" i="12"/>
  <c r="GB166" i="12"/>
  <c r="GC166" i="12"/>
  <c r="GD166" i="12"/>
  <c r="GE166" i="12"/>
  <c r="GF166" i="12"/>
  <c r="GG166" i="12"/>
  <c r="GH166" i="12"/>
  <c r="GI166" i="12"/>
  <c r="GJ166" i="12"/>
  <c r="GK166" i="12"/>
  <c r="GL166" i="12"/>
  <c r="GM166" i="12"/>
  <c r="GN166" i="12"/>
  <c r="GO166" i="12"/>
  <c r="GP166" i="12"/>
  <c r="GQ166" i="12"/>
  <c r="GR166" i="12"/>
  <c r="GS166" i="12"/>
  <c r="GT166" i="12"/>
  <c r="GU166" i="12"/>
  <c r="GV166" i="12"/>
  <c r="GW166" i="12"/>
  <c r="GX166" i="12"/>
  <c r="GY166" i="12"/>
  <c r="GZ166" i="12"/>
  <c r="HA166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J167" i="12"/>
  <c r="BK167" i="12"/>
  <c r="BL167" i="12"/>
  <c r="BM167" i="12"/>
  <c r="BN167" i="12"/>
  <c r="BO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DK167" i="12"/>
  <c r="DL167" i="12"/>
  <c r="DM167" i="12"/>
  <c r="DN167" i="12"/>
  <c r="DO167" i="12"/>
  <c r="DP167" i="12"/>
  <c r="DQ167" i="12"/>
  <c r="DR167" i="12"/>
  <c r="DS167" i="12"/>
  <c r="DT167" i="12"/>
  <c r="DU167" i="12"/>
  <c r="DV167" i="12"/>
  <c r="DW167" i="12"/>
  <c r="DX167" i="12"/>
  <c r="DY167" i="12"/>
  <c r="DZ167" i="12"/>
  <c r="EA167" i="12"/>
  <c r="EB167" i="12"/>
  <c r="EC167" i="12"/>
  <c r="ED167" i="12"/>
  <c r="EE167" i="12"/>
  <c r="EF167" i="12"/>
  <c r="EG167" i="12"/>
  <c r="EH167" i="12"/>
  <c r="EI167" i="12"/>
  <c r="EJ167" i="12"/>
  <c r="EK167" i="12"/>
  <c r="EL167" i="12"/>
  <c r="EM167" i="12"/>
  <c r="EN167" i="12"/>
  <c r="EO167" i="12"/>
  <c r="EP167" i="12"/>
  <c r="EQ167" i="12"/>
  <c r="ER167" i="12"/>
  <c r="ES167" i="12"/>
  <c r="ET167" i="12"/>
  <c r="EU167" i="12"/>
  <c r="EV167" i="12"/>
  <c r="EW167" i="12"/>
  <c r="EX167" i="12"/>
  <c r="EY167" i="12"/>
  <c r="EZ167" i="12"/>
  <c r="FA167" i="12"/>
  <c r="FB167" i="12"/>
  <c r="FC167" i="12"/>
  <c r="FD167" i="12"/>
  <c r="FE167" i="12"/>
  <c r="FF167" i="12"/>
  <c r="FG167" i="12"/>
  <c r="FH167" i="12"/>
  <c r="FI167" i="12"/>
  <c r="FJ167" i="12"/>
  <c r="FK167" i="12"/>
  <c r="FL167" i="12"/>
  <c r="FM167" i="12"/>
  <c r="FN167" i="12"/>
  <c r="FO167" i="12"/>
  <c r="FP167" i="12"/>
  <c r="FQ167" i="12"/>
  <c r="FR167" i="12"/>
  <c r="FS167" i="12"/>
  <c r="FT167" i="12"/>
  <c r="FU167" i="12"/>
  <c r="FV167" i="12"/>
  <c r="FW167" i="12"/>
  <c r="FX167" i="12"/>
  <c r="FY167" i="12"/>
  <c r="FZ167" i="12"/>
  <c r="GA167" i="12"/>
  <c r="GB167" i="12"/>
  <c r="GC167" i="12"/>
  <c r="GD167" i="12"/>
  <c r="GE167" i="12"/>
  <c r="GF167" i="12"/>
  <c r="GG167" i="12"/>
  <c r="GH167" i="12"/>
  <c r="GI167" i="12"/>
  <c r="GJ167" i="12"/>
  <c r="GK167" i="12"/>
  <c r="GL167" i="12"/>
  <c r="GM167" i="12"/>
  <c r="GN167" i="12"/>
  <c r="GO167" i="12"/>
  <c r="GP167" i="12"/>
  <c r="GQ167" i="12"/>
  <c r="GR167" i="12"/>
  <c r="GS167" i="12"/>
  <c r="GT167" i="12"/>
  <c r="GU167" i="12"/>
  <c r="GV167" i="12"/>
  <c r="GW167" i="12"/>
  <c r="GX167" i="12"/>
  <c r="GY167" i="12"/>
  <c r="GZ167" i="12"/>
  <c r="HA167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J168" i="12"/>
  <c r="BK168" i="12"/>
  <c r="BL168" i="12"/>
  <c r="BM168" i="12"/>
  <c r="BN168" i="12"/>
  <c r="BO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DK168" i="12"/>
  <c r="DL168" i="12"/>
  <c r="DM168" i="12"/>
  <c r="DN168" i="12"/>
  <c r="DO168" i="12"/>
  <c r="DP168" i="12"/>
  <c r="DQ168" i="12"/>
  <c r="DR168" i="12"/>
  <c r="DS168" i="12"/>
  <c r="DT168" i="12"/>
  <c r="DU168" i="12"/>
  <c r="DV168" i="12"/>
  <c r="DW168" i="12"/>
  <c r="DX168" i="12"/>
  <c r="DY168" i="12"/>
  <c r="DZ168" i="12"/>
  <c r="EA168" i="12"/>
  <c r="EB168" i="12"/>
  <c r="EC168" i="12"/>
  <c r="ED168" i="12"/>
  <c r="EE168" i="12"/>
  <c r="EF168" i="12"/>
  <c r="EG168" i="12"/>
  <c r="EH168" i="12"/>
  <c r="EI168" i="12"/>
  <c r="EJ168" i="12"/>
  <c r="EK168" i="12"/>
  <c r="EL168" i="12"/>
  <c r="EM168" i="12"/>
  <c r="EN168" i="12"/>
  <c r="EO168" i="12"/>
  <c r="EP168" i="12"/>
  <c r="EQ168" i="12"/>
  <c r="ER168" i="12"/>
  <c r="ES168" i="12"/>
  <c r="ET168" i="12"/>
  <c r="EU168" i="12"/>
  <c r="EV168" i="12"/>
  <c r="EW168" i="12"/>
  <c r="EX168" i="12"/>
  <c r="EY168" i="12"/>
  <c r="EZ168" i="12"/>
  <c r="FA168" i="12"/>
  <c r="FB168" i="12"/>
  <c r="FC168" i="12"/>
  <c r="FD168" i="12"/>
  <c r="FE168" i="12"/>
  <c r="FF168" i="12"/>
  <c r="FG168" i="12"/>
  <c r="FH168" i="12"/>
  <c r="FI168" i="12"/>
  <c r="FJ168" i="12"/>
  <c r="FK168" i="12"/>
  <c r="FL168" i="12"/>
  <c r="FM168" i="12"/>
  <c r="FN168" i="12"/>
  <c r="FO168" i="12"/>
  <c r="FP168" i="12"/>
  <c r="FQ168" i="12"/>
  <c r="FR168" i="12"/>
  <c r="FS168" i="12"/>
  <c r="FT168" i="12"/>
  <c r="FU168" i="12"/>
  <c r="FV168" i="12"/>
  <c r="FW168" i="12"/>
  <c r="FX168" i="12"/>
  <c r="FY168" i="12"/>
  <c r="FZ168" i="12"/>
  <c r="GA168" i="12"/>
  <c r="GB168" i="12"/>
  <c r="GC168" i="12"/>
  <c r="GD168" i="12"/>
  <c r="GE168" i="12"/>
  <c r="GF168" i="12"/>
  <c r="GG168" i="12"/>
  <c r="GH168" i="12"/>
  <c r="GI168" i="12"/>
  <c r="GJ168" i="12"/>
  <c r="GK168" i="12"/>
  <c r="GL168" i="12"/>
  <c r="GM168" i="12"/>
  <c r="GN168" i="12"/>
  <c r="GO168" i="12"/>
  <c r="GP168" i="12"/>
  <c r="GQ168" i="12"/>
  <c r="GR168" i="12"/>
  <c r="GS168" i="12"/>
  <c r="GT168" i="12"/>
  <c r="GU168" i="12"/>
  <c r="GV168" i="12"/>
  <c r="GW168" i="12"/>
  <c r="GX168" i="12"/>
  <c r="GY168" i="12"/>
  <c r="GZ168" i="12"/>
  <c r="HA168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J169" i="12"/>
  <c r="BK169" i="12"/>
  <c r="BL169" i="12"/>
  <c r="BM169" i="12"/>
  <c r="BN169" i="12"/>
  <c r="BO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DK169" i="12"/>
  <c r="DL169" i="12"/>
  <c r="DM169" i="12"/>
  <c r="DN169" i="12"/>
  <c r="DO169" i="12"/>
  <c r="DP169" i="12"/>
  <c r="DQ169" i="12"/>
  <c r="DR169" i="12"/>
  <c r="DS169" i="12"/>
  <c r="DT169" i="12"/>
  <c r="DU169" i="12"/>
  <c r="DV169" i="12"/>
  <c r="DW169" i="12"/>
  <c r="DX169" i="12"/>
  <c r="DY169" i="12"/>
  <c r="DZ169" i="12"/>
  <c r="EA169" i="12"/>
  <c r="EB169" i="12"/>
  <c r="EC169" i="12"/>
  <c r="ED169" i="12"/>
  <c r="EE169" i="12"/>
  <c r="EF169" i="12"/>
  <c r="EG169" i="12"/>
  <c r="EH169" i="12"/>
  <c r="EI169" i="12"/>
  <c r="EJ169" i="12"/>
  <c r="EK169" i="12"/>
  <c r="EL169" i="12"/>
  <c r="EM169" i="12"/>
  <c r="EN169" i="12"/>
  <c r="EO169" i="12"/>
  <c r="EP169" i="12"/>
  <c r="EQ169" i="12"/>
  <c r="ER169" i="12"/>
  <c r="ES169" i="12"/>
  <c r="ET169" i="12"/>
  <c r="EU169" i="12"/>
  <c r="EV169" i="12"/>
  <c r="EW169" i="12"/>
  <c r="EX169" i="12"/>
  <c r="EY169" i="12"/>
  <c r="EZ169" i="12"/>
  <c r="FA169" i="12"/>
  <c r="FB169" i="12"/>
  <c r="FC169" i="12"/>
  <c r="FD169" i="12"/>
  <c r="FE169" i="12"/>
  <c r="FF169" i="12"/>
  <c r="FG169" i="12"/>
  <c r="FH169" i="12"/>
  <c r="FI169" i="12"/>
  <c r="FJ169" i="12"/>
  <c r="FK169" i="12"/>
  <c r="FL169" i="12"/>
  <c r="FM169" i="12"/>
  <c r="FN169" i="12"/>
  <c r="FO169" i="12"/>
  <c r="FP169" i="12"/>
  <c r="FQ169" i="12"/>
  <c r="FR169" i="12"/>
  <c r="FS169" i="12"/>
  <c r="FT169" i="12"/>
  <c r="FU169" i="12"/>
  <c r="FV169" i="12"/>
  <c r="FW169" i="12"/>
  <c r="FX169" i="12"/>
  <c r="FY169" i="12"/>
  <c r="FZ169" i="12"/>
  <c r="GA169" i="12"/>
  <c r="GB169" i="12"/>
  <c r="GC169" i="12"/>
  <c r="GD169" i="12"/>
  <c r="GE169" i="12"/>
  <c r="GF169" i="12"/>
  <c r="GG169" i="12"/>
  <c r="GH169" i="12"/>
  <c r="GI169" i="12"/>
  <c r="GJ169" i="12"/>
  <c r="GK169" i="12"/>
  <c r="GL169" i="12"/>
  <c r="GM169" i="12"/>
  <c r="GN169" i="12"/>
  <c r="GO169" i="12"/>
  <c r="GP169" i="12"/>
  <c r="GQ169" i="12"/>
  <c r="GR169" i="12"/>
  <c r="GS169" i="12"/>
  <c r="GT169" i="12"/>
  <c r="GU169" i="12"/>
  <c r="GV169" i="12"/>
  <c r="GW169" i="12"/>
  <c r="GX169" i="12"/>
  <c r="GY169" i="12"/>
  <c r="GZ169" i="12"/>
  <c r="HA169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J170" i="12"/>
  <c r="BK170" i="12"/>
  <c r="BL170" i="12"/>
  <c r="BM170" i="12"/>
  <c r="BN170" i="12"/>
  <c r="BO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DK170" i="12"/>
  <c r="DL170" i="12"/>
  <c r="DM170" i="12"/>
  <c r="DN170" i="12"/>
  <c r="DO170" i="12"/>
  <c r="DP170" i="12"/>
  <c r="DQ170" i="12"/>
  <c r="DR170" i="12"/>
  <c r="DS170" i="12"/>
  <c r="DT170" i="12"/>
  <c r="DU170" i="12"/>
  <c r="DV170" i="12"/>
  <c r="DW170" i="12"/>
  <c r="DX170" i="12"/>
  <c r="DY170" i="12"/>
  <c r="DZ170" i="12"/>
  <c r="EA170" i="12"/>
  <c r="EB170" i="12"/>
  <c r="EC170" i="12"/>
  <c r="ED170" i="12"/>
  <c r="EE170" i="12"/>
  <c r="EF170" i="12"/>
  <c r="EG170" i="12"/>
  <c r="EH170" i="12"/>
  <c r="EI170" i="12"/>
  <c r="EJ170" i="12"/>
  <c r="EK170" i="12"/>
  <c r="EL170" i="12"/>
  <c r="EM170" i="12"/>
  <c r="EN170" i="12"/>
  <c r="EO170" i="12"/>
  <c r="EP170" i="12"/>
  <c r="EQ170" i="12"/>
  <c r="ER170" i="12"/>
  <c r="ES170" i="12"/>
  <c r="ET170" i="12"/>
  <c r="EU170" i="12"/>
  <c r="EV170" i="12"/>
  <c r="EW170" i="12"/>
  <c r="EX170" i="12"/>
  <c r="EY170" i="12"/>
  <c r="EZ170" i="12"/>
  <c r="FA170" i="12"/>
  <c r="FB170" i="12"/>
  <c r="FC170" i="12"/>
  <c r="FD170" i="12"/>
  <c r="FE170" i="12"/>
  <c r="FF170" i="12"/>
  <c r="FG170" i="12"/>
  <c r="FH170" i="12"/>
  <c r="FI170" i="12"/>
  <c r="FJ170" i="12"/>
  <c r="FK170" i="12"/>
  <c r="FL170" i="12"/>
  <c r="FM170" i="12"/>
  <c r="FN170" i="12"/>
  <c r="FO170" i="12"/>
  <c r="FP170" i="12"/>
  <c r="FQ170" i="12"/>
  <c r="FR170" i="12"/>
  <c r="FS170" i="12"/>
  <c r="FT170" i="12"/>
  <c r="FU170" i="12"/>
  <c r="FV170" i="12"/>
  <c r="FW170" i="12"/>
  <c r="FX170" i="12"/>
  <c r="FY170" i="12"/>
  <c r="FZ170" i="12"/>
  <c r="GA170" i="12"/>
  <c r="GB170" i="12"/>
  <c r="GC170" i="12"/>
  <c r="GD170" i="12"/>
  <c r="GE170" i="12"/>
  <c r="GF170" i="12"/>
  <c r="GG170" i="12"/>
  <c r="GH170" i="12"/>
  <c r="GI170" i="12"/>
  <c r="GJ170" i="12"/>
  <c r="GK170" i="12"/>
  <c r="GL170" i="12"/>
  <c r="GM170" i="12"/>
  <c r="GN170" i="12"/>
  <c r="GO170" i="12"/>
  <c r="GP170" i="12"/>
  <c r="GQ170" i="12"/>
  <c r="GR170" i="12"/>
  <c r="GS170" i="12"/>
  <c r="GT170" i="12"/>
  <c r="GU170" i="12"/>
  <c r="GV170" i="12"/>
  <c r="GW170" i="12"/>
  <c r="GX170" i="12"/>
  <c r="GY170" i="12"/>
  <c r="GZ170" i="12"/>
  <c r="HA170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J171" i="12"/>
  <c r="BK171" i="12"/>
  <c r="BL171" i="12"/>
  <c r="BM171" i="12"/>
  <c r="BN171" i="12"/>
  <c r="BO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DK171" i="12"/>
  <c r="DL171" i="12"/>
  <c r="DM171" i="12"/>
  <c r="DN171" i="12"/>
  <c r="DO171" i="12"/>
  <c r="DP171" i="12"/>
  <c r="DQ171" i="12"/>
  <c r="DR171" i="12"/>
  <c r="DS171" i="12"/>
  <c r="DT171" i="12"/>
  <c r="DU171" i="12"/>
  <c r="DV171" i="12"/>
  <c r="DW171" i="12"/>
  <c r="DX171" i="12"/>
  <c r="DY171" i="12"/>
  <c r="DZ171" i="12"/>
  <c r="EA171" i="12"/>
  <c r="EB171" i="12"/>
  <c r="EC171" i="12"/>
  <c r="ED171" i="12"/>
  <c r="EE171" i="12"/>
  <c r="EF171" i="12"/>
  <c r="EG171" i="12"/>
  <c r="EH171" i="12"/>
  <c r="EI171" i="12"/>
  <c r="EJ171" i="12"/>
  <c r="EK171" i="12"/>
  <c r="EL171" i="12"/>
  <c r="EM171" i="12"/>
  <c r="EN171" i="12"/>
  <c r="EO171" i="12"/>
  <c r="EP171" i="12"/>
  <c r="EQ171" i="12"/>
  <c r="ER171" i="12"/>
  <c r="ES171" i="12"/>
  <c r="ET171" i="12"/>
  <c r="EU171" i="12"/>
  <c r="EV171" i="12"/>
  <c r="EW171" i="12"/>
  <c r="EX171" i="12"/>
  <c r="EY171" i="12"/>
  <c r="EZ171" i="12"/>
  <c r="FA171" i="12"/>
  <c r="FB171" i="12"/>
  <c r="FC171" i="12"/>
  <c r="FD171" i="12"/>
  <c r="FE171" i="12"/>
  <c r="FF171" i="12"/>
  <c r="FG171" i="12"/>
  <c r="FH171" i="12"/>
  <c r="FI171" i="12"/>
  <c r="FJ171" i="12"/>
  <c r="FK171" i="12"/>
  <c r="FL171" i="12"/>
  <c r="FM171" i="12"/>
  <c r="FN171" i="12"/>
  <c r="FO171" i="12"/>
  <c r="FP171" i="12"/>
  <c r="FQ171" i="12"/>
  <c r="FR171" i="12"/>
  <c r="FS171" i="12"/>
  <c r="FT171" i="12"/>
  <c r="FU171" i="12"/>
  <c r="FV171" i="12"/>
  <c r="FW171" i="12"/>
  <c r="FX171" i="12"/>
  <c r="FY171" i="12"/>
  <c r="FZ171" i="12"/>
  <c r="GA171" i="12"/>
  <c r="GB171" i="12"/>
  <c r="GC171" i="12"/>
  <c r="GD171" i="12"/>
  <c r="GE171" i="12"/>
  <c r="GF171" i="12"/>
  <c r="GG171" i="12"/>
  <c r="GH171" i="12"/>
  <c r="GI171" i="12"/>
  <c r="GJ171" i="12"/>
  <c r="GK171" i="12"/>
  <c r="GL171" i="12"/>
  <c r="GM171" i="12"/>
  <c r="GN171" i="12"/>
  <c r="GO171" i="12"/>
  <c r="GP171" i="12"/>
  <c r="GQ171" i="12"/>
  <c r="GR171" i="12"/>
  <c r="GS171" i="12"/>
  <c r="GT171" i="12"/>
  <c r="GU171" i="12"/>
  <c r="GV171" i="12"/>
  <c r="GW171" i="12"/>
  <c r="GX171" i="12"/>
  <c r="GY171" i="12"/>
  <c r="GZ171" i="12"/>
  <c r="HA171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J172" i="12"/>
  <c r="BK172" i="12"/>
  <c r="BL172" i="12"/>
  <c r="BM172" i="12"/>
  <c r="BN172" i="12"/>
  <c r="BO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DK172" i="12"/>
  <c r="DL172" i="12"/>
  <c r="DM172" i="12"/>
  <c r="DN172" i="12"/>
  <c r="DO172" i="12"/>
  <c r="DP172" i="12"/>
  <c r="DQ172" i="12"/>
  <c r="DR172" i="12"/>
  <c r="DS172" i="12"/>
  <c r="DT172" i="12"/>
  <c r="DU172" i="12"/>
  <c r="DV172" i="12"/>
  <c r="DW172" i="12"/>
  <c r="DX172" i="12"/>
  <c r="DY172" i="12"/>
  <c r="DZ172" i="12"/>
  <c r="EA172" i="12"/>
  <c r="EB172" i="12"/>
  <c r="EC172" i="12"/>
  <c r="ED172" i="12"/>
  <c r="EE172" i="12"/>
  <c r="EF172" i="12"/>
  <c r="EG172" i="12"/>
  <c r="EH172" i="12"/>
  <c r="EI172" i="12"/>
  <c r="EJ172" i="12"/>
  <c r="EK172" i="12"/>
  <c r="EL172" i="12"/>
  <c r="EM172" i="12"/>
  <c r="EN172" i="12"/>
  <c r="EO172" i="12"/>
  <c r="EP172" i="12"/>
  <c r="EQ172" i="12"/>
  <c r="ER172" i="12"/>
  <c r="ES172" i="12"/>
  <c r="ET172" i="12"/>
  <c r="EU172" i="12"/>
  <c r="EV172" i="12"/>
  <c r="EW172" i="12"/>
  <c r="EX172" i="12"/>
  <c r="EY172" i="12"/>
  <c r="EZ172" i="12"/>
  <c r="FA172" i="12"/>
  <c r="FB172" i="12"/>
  <c r="FC172" i="12"/>
  <c r="FD172" i="12"/>
  <c r="FE172" i="12"/>
  <c r="FF172" i="12"/>
  <c r="FG172" i="12"/>
  <c r="FH172" i="12"/>
  <c r="FI172" i="12"/>
  <c r="FJ172" i="12"/>
  <c r="FK172" i="12"/>
  <c r="FL172" i="12"/>
  <c r="FM172" i="12"/>
  <c r="FN172" i="12"/>
  <c r="FO172" i="12"/>
  <c r="FP172" i="12"/>
  <c r="FQ172" i="12"/>
  <c r="FR172" i="12"/>
  <c r="FS172" i="12"/>
  <c r="FT172" i="12"/>
  <c r="FU172" i="12"/>
  <c r="FV172" i="12"/>
  <c r="FW172" i="12"/>
  <c r="FX172" i="12"/>
  <c r="FY172" i="12"/>
  <c r="FZ172" i="12"/>
  <c r="GA172" i="12"/>
  <c r="GB172" i="12"/>
  <c r="GC172" i="12"/>
  <c r="GD172" i="12"/>
  <c r="GE172" i="12"/>
  <c r="GF172" i="12"/>
  <c r="GG172" i="12"/>
  <c r="GH172" i="12"/>
  <c r="GI172" i="12"/>
  <c r="GJ172" i="12"/>
  <c r="GK172" i="12"/>
  <c r="GL172" i="12"/>
  <c r="GM172" i="12"/>
  <c r="GN172" i="12"/>
  <c r="GO172" i="12"/>
  <c r="GP172" i="12"/>
  <c r="GQ172" i="12"/>
  <c r="GR172" i="12"/>
  <c r="GS172" i="12"/>
  <c r="GT172" i="12"/>
  <c r="GU172" i="12"/>
  <c r="GV172" i="12"/>
  <c r="GW172" i="12"/>
  <c r="GX172" i="12"/>
  <c r="GY172" i="12"/>
  <c r="GZ172" i="12"/>
  <c r="HA172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J173" i="12"/>
  <c r="BK173" i="12"/>
  <c r="BL173" i="12"/>
  <c r="BM173" i="12"/>
  <c r="BN173" i="12"/>
  <c r="BO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DK173" i="12"/>
  <c r="DL173" i="12"/>
  <c r="DM173" i="12"/>
  <c r="DN173" i="12"/>
  <c r="DO173" i="12"/>
  <c r="DP173" i="12"/>
  <c r="DQ173" i="12"/>
  <c r="DR173" i="12"/>
  <c r="DS173" i="12"/>
  <c r="DT173" i="12"/>
  <c r="DU173" i="12"/>
  <c r="DV173" i="12"/>
  <c r="DW173" i="12"/>
  <c r="DX173" i="12"/>
  <c r="DY173" i="12"/>
  <c r="DZ173" i="12"/>
  <c r="EA173" i="12"/>
  <c r="EB173" i="12"/>
  <c r="EC173" i="12"/>
  <c r="ED173" i="12"/>
  <c r="EE173" i="12"/>
  <c r="EF173" i="12"/>
  <c r="EG173" i="12"/>
  <c r="EH173" i="12"/>
  <c r="EI173" i="12"/>
  <c r="EJ173" i="12"/>
  <c r="EK173" i="12"/>
  <c r="EL173" i="12"/>
  <c r="EM173" i="12"/>
  <c r="EN173" i="12"/>
  <c r="EO173" i="12"/>
  <c r="EP173" i="12"/>
  <c r="EQ173" i="12"/>
  <c r="ER173" i="12"/>
  <c r="ES173" i="12"/>
  <c r="ET173" i="12"/>
  <c r="EU173" i="12"/>
  <c r="EV173" i="12"/>
  <c r="EW173" i="12"/>
  <c r="EX173" i="12"/>
  <c r="EY173" i="12"/>
  <c r="EZ173" i="12"/>
  <c r="FA173" i="12"/>
  <c r="FB173" i="12"/>
  <c r="FC173" i="12"/>
  <c r="FD173" i="12"/>
  <c r="FE173" i="12"/>
  <c r="FF173" i="12"/>
  <c r="FG173" i="12"/>
  <c r="FH173" i="12"/>
  <c r="FI173" i="12"/>
  <c r="FJ173" i="12"/>
  <c r="FK173" i="12"/>
  <c r="FL173" i="12"/>
  <c r="FM173" i="12"/>
  <c r="FN173" i="12"/>
  <c r="FO173" i="12"/>
  <c r="FP173" i="12"/>
  <c r="FQ173" i="12"/>
  <c r="FR173" i="12"/>
  <c r="FS173" i="12"/>
  <c r="FT173" i="12"/>
  <c r="FU173" i="12"/>
  <c r="FV173" i="12"/>
  <c r="FW173" i="12"/>
  <c r="FX173" i="12"/>
  <c r="FY173" i="12"/>
  <c r="FZ173" i="12"/>
  <c r="GA173" i="12"/>
  <c r="GB173" i="12"/>
  <c r="GC173" i="12"/>
  <c r="GD173" i="12"/>
  <c r="GE173" i="12"/>
  <c r="GF173" i="12"/>
  <c r="GG173" i="12"/>
  <c r="GH173" i="12"/>
  <c r="GI173" i="12"/>
  <c r="GJ173" i="12"/>
  <c r="GK173" i="12"/>
  <c r="GL173" i="12"/>
  <c r="GM173" i="12"/>
  <c r="GN173" i="12"/>
  <c r="GO173" i="12"/>
  <c r="GP173" i="12"/>
  <c r="GQ173" i="12"/>
  <c r="GR173" i="12"/>
  <c r="GS173" i="12"/>
  <c r="GT173" i="12"/>
  <c r="GU173" i="12"/>
  <c r="GV173" i="12"/>
  <c r="GW173" i="12"/>
  <c r="GX173" i="12"/>
  <c r="GY173" i="12"/>
  <c r="GZ173" i="12"/>
  <c r="HA173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J174" i="12"/>
  <c r="BK174" i="12"/>
  <c r="BL174" i="12"/>
  <c r="BM174" i="12"/>
  <c r="BN174" i="12"/>
  <c r="BO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DK174" i="12"/>
  <c r="DL174" i="12"/>
  <c r="DM174" i="12"/>
  <c r="DN174" i="12"/>
  <c r="DO174" i="12"/>
  <c r="DP174" i="12"/>
  <c r="DQ174" i="12"/>
  <c r="DR174" i="12"/>
  <c r="DS174" i="12"/>
  <c r="DT174" i="12"/>
  <c r="DU174" i="12"/>
  <c r="DV174" i="12"/>
  <c r="DW174" i="12"/>
  <c r="DX174" i="12"/>
  <c r="DY174" i="12"/>
  <c r="DZ174" i="12"/>
  <c r="EA174" i="12"/>
  <c r="EB174" i="12"/>
  <c r="EC174" i="12"/>
  <c r="ED174" i="12"/>
  <c r="EE174" i="12"/>
  <c r="EF174" i="12"/>
  <c r="EG174" i="12"/>
  <c r="EH174" i="12"/>
  <c r="EI174" i="12"/>
  <c r="EJ174" i="12"/>
  <c r="EK174" i="12"/>
  <c r="EL174" i="12"/>
  <c r="EM174" i="12"/>
  <c r="EN174" i="12"/>
  <c r="EO174" i="12"/>
  <c r="EP174" i="12"/>
  <c r="EQ174" i="12"/>
  <c r="ER174" i="12"/>
  <c r="ES174" i="12"/>
  <c r="ET174" i="12"/>
  <c r="EU174" i="12"/>
  <c r="EV174" i="12"/>
  <c r="EW174" i="12"/>
  <c r="EX174" i="12"/>
  <c r="EY174" i="12"/>
  <c r="EZ174" i="12"/>
  <c r="FA174" i="12"/>
  <c r="FB174" i="12"/>
  <c r="FC174" i="12"/>
  <c r="FD174" i="12"/>
  <c r="FE174" i="12"/>
  <c r="FF174" i="12"/>
  <c r="FG174" i="12"/>
  <c r="FH174" i="12"/>
  <c r="FI174" i="12"/>
  <c r="FJ174" i="12"/>
  <c r="FK174" i="12"/>
  <c r="FL174" i="12"/>
  <c r="FM174" i="12"/>
  <c r="FN174" i="12"/>
  <c r="FO174" i="12"/>
  <c r="FP174" i="12"/>
  <c r="FQ174" i="12"/>
  <c r="FR174" i="12"/>
  <c r="FS174" i="12"/>
  <c r="FT174" i="12"/>
  <c r="FU174" i="12"/>
  <c r="FV174" i="12"/>
  <c r="FW174" i="12"/>
  <c r="FX174" i="12"/>
  <c r="FY174" i="12"/>
  <c r="FZ174" i="12"/>
  <c r="GA174" i="12"/>
  <c r="GB174" i="12"/>
  <c r="GC174" i="12"/>
  <c r="GD174" i="12"/>
  <c r="GE174" i="12"/>
  <c r="GF174" i="12"/>
  <c r="GG174" i="12"/>
  <c r="GH174" i="12"/>
  <c r="GI174" i="12"/>
  <c r="GJ174" i="12"/>
  <c r="GK174" i="12"/>
  <c r="GL174" i="12"/>
  <c r="GM174" i="12"/>
  <c r="GN174" i="12"/>
  <c r="GO174" i="12"/>
  <c r="GP174" i="12"/>
  <c r="GQ174" i="12"/>
  <c r="GR174" i="12"/>
  <c r="GS174" i="12"/>
  <c r="GT174" i="12"/>
  <c r="GU174" i="12"/>
  <c r="GV174" i="12"/>
  <c r="GW174" i="12"/>
  <c r="GX174" i="12"/>
  <c r="GY174" i="12"/>
  <c r="GZ174" i="12"/>
  <c r="HA174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J175" i="12"/>
  <c r="BK175" i="12"/>
  <c r="BL175" i="12"/>
  <c r="BM175" i="12"/>
  <c r="BN175" i="12"/>
  <c r="BO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DK175" i="12"/>
  <c r="DL175" i="12"/>
  <c r="DM175" i="12"/>
  <c r="DN175" i="12"/>
  <c r="DO175" i="12"/>
  <c r="DP175" i="12"/>
  <c r="DQ175" i="12"/>
  <c r="DR175" i="12"/>
  <c r="DS175" i="12"/>
  <c r="DT175" i="12"/>
  <c r="DU175" i="12"/>
  <c r="DV175" i="12"/>
  <c r="DW175" i="12"/>
  <c r="DX175" i="12"/>
  <c r="DY175" i="12"/>
  <c r="DZ175" i="12"/>
  <c r="EA175" i="12"/>
  <c r="EB175" i="12"/>
  <c r="EC175" i="12"/>
  <c r="ED175" i="12"/>
  <c r="EE175" i="12"/>
  <c r="EF175" i="12"/>
  <c r="EG175" i="12"/>
  <c r="EH175" i="12"/>
  <c r="EI175" i="12"/>
  <c r="EJ175" i="12"/>
  <c r="EK175" i="12"/>
  <c r="EL175" i="12"/>
  <c r="EM175" i="12"/>
  <c r="EN175" i="12"/>
  <c r="EO175" i="12"/>
  <c r="EP175" i="12"/>
  <c r="EQ175" i="12"/>
  <c r="ER175" i="12"/>
  <c r="ES175" i="12"/>
  <c r="ET175" i="12"/>
  <c r="EU175" i="12"/>
  <c r="EV175" i="12"/>
  <c r="EW175" i="12"/>
  <c r="EX175" i="12"/>
  <c r="EY175" i="12"/>
  <c r="EZ175" i="12"/>
  <c r="FA175" i="12"/>
  <c r="FB175" i="12"/>
  <c r="FC175" i="12"/>
  <c r="FD175" i="12"/>
  <c r="FE175" i="12"/>
  <c r="FF175" i="12"/>
  <c r="FG175" i="12"/>
  <c r="FH175" i="12"/>
  <c r="FI175" i="12"/>
  <c r="FJ175" i="12"/>
  <c r="FK175" i="12"/>
  <c r="FL175" i="12"/>
  <c r="FM175" i="12"/>
  <c r="FN175" i="12"/>
  <c r="FO175" i="12"/>
  <c r="FP175" i="12"/>
  <c r="FQ175" i="12"/>
  <c r="FR175" i="12"/>
  <c r="FS175" i="12"/>
  <c r="FT175" i="12"/>
  <c r="FU175" i="12"/>
  <c r="FV175" i="12"/>
  <c r="FW175" i="12"/>
  <c r="FX175" i="12"/>
  <c r="FY175" i="12"/>
  <c r="FZ175" i="12"/>
  <c r="GA175" i="12"/>
  <c r="GB175" i="12"/>
  <c r="GC175" i="12"/>
  <c r="GD175" i="12"/>
  <c r="GE175" i="12"/>
  <c r="GF175" i="12"/>
  <c r="GG175" i="12"/>
  <c r="GH175" i="12"/>
  <c r="GI175" i="12"/>
  <c r="GJ175" i="12"/>
  <c r="GK175" i="12"/>
  <c r="GL175" i="12"/>
  <c r="GM175" i="12"/>
  <c r="GN175" i="12"/>
  <c r="GO175" i="12"/>
  <c r="GP175" i="12"/>
  <c r="GQ175" i="12"/>
  <c r="GR175" i="12"/>
  <c r="GS175" i="12"/>
  <c r="GT175" i="12"/>
  <c r="GU175" i="12"/>
  <c r="GV175" i="12"/>
  <c r="GW175" i="12"/>
  <c r="GX175" i="12"/>
  <c r="GY175" i="12"/>
  <c r="GZ175" i="12"/>
  <c r="HA175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J176" i="12"/>
  <c r="BK176" i="12"/>
  <c r="BL176" i="12"/>
  <c r="BM176" i="12"/>
  <c r="BN176" i="12"/>
  <c r="BO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DK176" i="12"/>
  <c r="DL176" i="12"/>
  <c r="DM176" i="12"/>
  <c r="DN176" i="12"/>
  <c r="DO176" i="12"/>
  <c r="DP176" i="12"/>
  <c r="DQ176" i="12"/>
  <c r="DR176" i="12"/>
  <c r="DS176" i="12"/>
  <c r="DT176" i="12"/>
  <c r="DU176" i="12"/>
  <c r="DV176" i="12"/>
  <c r="DW176" i="12"/>
  <c r="DX176" i="12"/>
  <c r="DY176" i="12"/>
  <c r="DZ176" i="12"/>
  <c r="EA176" i="12"/>
  <c r="EB176" i="12"/>
  <c r="EC176" i="12"/>
  <c r="ED176" i="12"/>
  <c r="EE176" i="12"/>
  <c r="EF176" i="12"/>
  <c r="EG176" i="12"/>
  <c r="EH176" i="12"/>
  <c r="EI176" i="12"/>
  <c r="EJ176" i="12"/>
  <c r="EK176" i="12"/>
  <c r="EL176" i="12"/>
  <c r="EM176" i="12"/>
  <c r="EN176" i="12"/>
  <c r="EO176" i="12"/>
  <c r="EP176" i="12"/>
  <c r="EQ176" i="12"/>
  <c r="ER176" i="12"/>
  <c r="ES176" i="12"/>
  <c r="ET176" i="12"/>
  <c r="EU176" i="12"/>
  <c r="EV176" i="12"/>
  <c r="EW176" i="12"/>
  <c r="EX176" i="12"/>
  <c r="EY176" i="12"/>
  <c r="EZ176" i="12"/>
  <c r="FA176" i="12"/>
  <c r="FB176" i="12"/>
  <c r="FC176" i="12"/>
  <c r="FD176" i="12"/>
  <c r="FE176" i="12"/>
  <c r="FF176" i="12"/>
  <c r="FG176" i="12"/>
  <c r="FH176" i="12"/>
  <c r="FI176" i="12"/>
  <c r="FJ176" i="12"/>
  <c r="FK176" i="12"/>
  <c r="FL176" i="12"/>
  <c r="FM176" i="12"/>
  <c r="FN176" i="12"/>
  <c r="FO176" i="12"/>
  <c r="FP176" i="12"/>
  <c r="FQ176" i="12"/>
  <c r="FR176" i="12"/>
  <c r="FS176" i="12"/>
  <c r="FT176" i="12"/>
  <c r="FU176" i="12"/>
  <c r="FV176" i="12"/>
  <c r="FW176" i="12"/>
  <c r="FX176" i="12"/>
  <c r="FY176" i="12"/>
  <c r="FZ176" i="12"/>
  <c r="GA176" i="12"/>
  <c r="GB176" i="12"/>
  <c r="GC176" i="12"/>
  <c r="GD176" i="12"/>
  <c r="GE176" i="12"/>
  <c r="GF176" i="12"/>
  <c r="GG176" i="12"/>
  <c r="GH176" i="12"/>
  <c r="GI176" i="12"/>
  <c r="GJ176" i="12"/>
  <c r="GK176" i="12"/>
  <c r="GL176" i="12"/>
  <c r="GM176" i="12"/>
  <c r="GN176" i="12"/>
  <c r="GO176" i="12"/>
  <c r="GP176" i="12"/>
  <c r="GQ176" i="12"/>
  <c r="GR176" i="12"/>
  <c r="GS176" i="12"/>
  <c r="GT176" i="12"/>
  <c r="GU176" i="12"/>
  <c r="GV176" i="12"/>
  <c r="GW176" i="12"/>
  <c r="GX176" i="12"/>
  <c r="GY176" i="12"/>
  <c r="GZ176" i="12"/>
  <c r="HA176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J177" i="12"/>
  <c r="BK177" i="12"/>
  <c r="BL177" i="12"/>
  <c r="BM177" i="12"/>
  <c r="BN177" i="12"/>
  <c r="BO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DK177" i="12"/>
  <c r="DL177" i="12"/>
  <c r="DM177" i="12"/>
  <c r="DN177" i="12"/>
  <c r="DO177" i="12"/>
  <c r="DP177" i="12"/>
  <c r="DQ177" i="12"/>
  <c r="DR177" i="12"/>
  <c r="DS177" i="12"/>
  <c r="DT177" i="12"/>
  <c r="DU177" i="12"/>
  <c r="DV177" i="12"/>
  <c r="DW177" i="12"/>
  <c r="DX177" i="12"/>
  <c r="DY177" i="12"/>
  <c r="DZ177" i="12"/>
  <c r="EA177" i="12"/>
  <c r="EB177" i="12"/>
  <c r="EC177" i="12"/>
  <c r="ED177" i="12"/>
  <c r="EE177" i="12"/>
  <c r="EF177" i="12"/>
  <c r="EG177" i="12"/>
  <c r="EH177" i="12"/>
  <c r="EI177" i="12"/>
  <c r="EJ177" i="12"/>
  <c r="EK177" i="12"/>
  <c r="EL177" i="12"/>
  <c r="EM177" i="12"/>
  <c r="EN177" i="12"/>
  <c r="EO177" i="12"/>
  <c r="EP177" i="12"/>
  <c r="EQ177" i="12"/>
  <c r="ER177" i="12"/>
  <c r="ES177" i="12"/>
  <c r="ET177" i="12"/>
  <c r="EU177" i="12"/>
  <c r="EV177" i="12"/>
  <c r="EW177" i="12"/>
  <c r="EX177" i="12"/>
  <c r="EY177" i="12"/>
  <c r="EZ177" i="12"/>
  <c r="FA177" i="12"/>
  <c r="FB177" i="12"/>
  <c r="FC177" i="12"/>
  <c r="FD177" i="12"/>
  <c r="FE177" i="12"/>
  <c r="FF177" i="12"/>
  <c r="FG177" i="12"/>
  <c r="FH177" i="12"/>
  <c r="FI177" i="12"/>
  <c r="FJ177" i="12"/>
  <c r="FK177" i="12"/>
  <c r="FL177" i="12"/>
  <c r="FM177" i="12"/>
  <c r="FN177" i="12"/>
  <c r="FO177" i="12"/>
  <c r="FP177" i="12"/>
  <c r="FQ177" i="12"/>
  <c r="FR177" i="12"/>
  <c r="FS177" i="12"/>
  <c r="FT177" i="12"/>
  <c r="FU177" i="12"/>
  <c r="FV177" i="12"/>
  <c r="FW177" i="12"/>
  <c r="FX177" i="12"/>
  <c r="FY177" i="12"/>
  <c r="FZ177" i="12"/>
  <c r="GA177" i="12"/>
  <c r="GB177" i="12"/>
  <c r="GC177" i="12"/>
  <c r="GD177" i="12"/>
  <c r="GE177" i="12"/>
  <c r="GF177" i="12"/>
  <c r="GG177" i="12"/>
  <c r="GH177" i="12"/>
  <c r="GI177" i="12"/>
  <c r="GJ177" i="12"/>
  <c r="GK177" i="12"/>
  <c r="GL177" i="12"/>
  <c r="GM177" i="12"/>
  <c r="GN177" i="12"/>
  <c r="GO177" i="12"/>
  <c r="GP177" i="12"/>
  <c r="GQ177" i="12"/>
  <c r="GR177" i="12"/>
  <c r="GS177" i="12"/>
  <c r="GT177" i="12"/>
  <c r="GU177" i="12"/>
  <c r="GV177" i="12"/>
  <c r="GW177" i="12"/>
  <c r="GX177" i="12"/>
  <c r="GY177" i="12"/>
  <c r="GZ177" i="12"/>
  <c r="HA177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J178" i="12"/>
  <c r="BK178" i="12"/>
  <c r="BL178" i="12"/>
  <c r="BM178" i="12"/>
  <c r="BN178" i="12"/>
  <c r="BO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DK178" i="12"/>
  <c r="DL178" i="12"/>
  <c r="DM178" i="12"/>
  <c r="DN178" i="12"/>
  <c r="DO178" i="12"/>
  <c r="DP178" i="12"/>
  <c r="DQ178" i="12"/>
  <c r="DR178" i="12"/>
  <c r="DS178" i="12"/>
  <c r="DT178" i="12"/>
  <c r="DU178" i="12"/>
  <c r="DV178" i="12"/>
  <c r="DW178" i="12"/>
  <c r="DX178" i="12"/>
  <c r="DY178" i="12"/>
  <c r="DZ178" i="12"/>
  <c r="EA178" i="12"/>
  <c r="EB178" i="12"/>
  <c r="EC178" i="12"/>
  <c r="ED178" i="12"/>
  <c r="EE178" i="12"/>
  <c r="EF178" i="12"/>
  <c r="EG178" i="12"/>
  <c r="EH178" i="12"/>
  <c r="EI178" i="12"/>
  <c r="EJ178" i="12"/>
  <c r="EK178" i="12"/>
  <c r="EL178" i="12"/>
  <c r="EM178" i="12"/>
  <c r="EN178" i="12"/>
  <c r="EO178" i="12"/>
  <c r="EP178" i="12"/>
  <c r="EQ178" i="12"/>
  <c r="ER178" i="12"/>
  <c r="ES178" i="12"/>
  <c r="ET178" i="12"/>
  <c r="EU178" i="12"/>
  <c r="EV178" i="12"/>
  <c r="EW178" i="12"/>
  <c r="EX178" i="12"/>
  <c r="EY178" i="12"/>
  <c r="EZ178" i="12"/>
  <c r="FA178" i="12"/>
  <c r="FB178" i="12"/>
  <c r="FC178" i="12"/>
  <c r="FD178" i="12"/>
  <c r="FE178" i="12"/>
  <c r="FF178" i="12"/>
  <c r="FG178" i="12"/>
  <c r="FH178" i="12"/>
  <c r="FI178" i="12"/>
  <c r="FJ178" i="12"/>
  <c r="FK178" i="12"/>
  <c r="FL178" i="12"/>
  <c r="FM178" i="12"/>
  <c r="FN178" i="12"/>
  <c r="FO178" i="12"/>
  <c r="FP178" i="12"/>
  <c r="FQ178" i="12"/>
  <c r="FR178" i="12"/>
  <c r="FS178" i="12"/>
  <c r="FT178" i="12"/>
  <c r="FU178" i="12"/>
  <c r="FV178" i="12"/>
  <c r="FW178" i="12"/>
  <c r="FX178" i="12"/>
  <c r="FY178" i="12"/>
  <c r="FZ178" i="12"/>
  <c r="GA178" i="12"/>
  <c r="GB178" i="12"/>
  <c r="GC178" i="12"/>
  <c r="GD178" i="12"/>
  <c r="GE178" i="12"/>
  <c r="GF178" i="12"/>
  <c r="GG178" i="12"/>
  <c r="GH178" i="12"/>
  <c r="GI178" i="12"/>
  <c r="GJ178" i="12"/>
  <c r="GK178" i="12"/>
  <c r="GL178" i="12"/>
  <c r="GM178" i="12"/>
  <c r="GN178" i="12"/>
  <c r="GO178" i="12"/>
  <c r="GP178" i="12"/>
  <c r="GQ178" i="12"/>
  <c r="GR178" i="12"/>
  <c r="GS178" i="12"/>
  <c r="GT178" i="12"/>
  <c r="GU178" i="12"/>
  <c r="GV178" i="12"/>
  <c r="GW178" i="12"/>
  <c r="GX178" i="12"/>
  <c r="GY178" i="12"/>
  <c r="GZ178" i="12"/>
  <c r="HA178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J179" i="12"/>
  <c r="BK179" i="12"/>
  <c r="BL179" i="12"/>
  <c r="BM179" i="12"/>
  <c r="BN179" i="12"/>
  <c r="BO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DK179" i="12"/>
  <c r="DL179" i="12"/>
  <c r="DM179" i="12"/>
  <c r="DN179" i="12"/>
  <c r="DO179" i="12"/>
  <c r="DP179" i="12"/>
  <c r="DQ179" i="12"/>
  <c r="DR179" i="12"/>
  <c r="DS179" i="12"/>
  <c r="DT179" i="12"/>
  <c r="DU179" i="12"/>
  <c r="DV179" i="12"/>
  <c r="DW179" i="12"/>
  <c r="DX179" i="12"/>
  <c r="DY179" i="12"/>
  <c r="DZ179" i="12"/>
  <c r="EA179" i="12"/>
  <c r="EB179" i="12"/>
  <c r="EC179" i="12"/>
  <c r="ED179" i="12"/>
  <c r="EE179" i="12"/>
  <c r="EF179" i="12"/>
  <c r="EG179" i="12"/>
  <c r="EH179" i="12"/>
  <c r="EI179" i="12"/>
  <c r="EJ179" i="12"/>
  <c r="EK179" i="12"/>
  <c r="EL179" i="12"/>
  <c r="EM179" i="12"/>
  <c r="EN179" i="12"/>
  <c r="EO179" i="12"/>
  <c r="EP179" i="12"/>
  <c r="EQ179" i="12"/>
  <c r="ER179" i="12"/>
  <c r="ES179" i="12"/>
  <c r="ET179" i="12"/>
  <c r="EU179" i="12"/>
  <c r="EV179" i="12"/>
  <c r="EW179" i="12"/>
  <c r="EX179" i="12"/>
  <c r="EY179" i="12"/>
  <c r="EZ179" i="12"/>
  <c r="FA179" i="12"/>
  <c r="FB179" i="12"/>
  <c r="FC179" i="12"/>
  <c r="FD179" i="12"/>
  <c r="FE179" i="12"/>
  <c r="FF179" i="12"/>
  <c r="FG179" i="12"/>
  <c r="FH179" i="12"/>
  <c r="FI179" i="12"/>
  <c r="FJ179" i="12"/>
  <c r="FK179" i="12"/>
  <c r="FL179" i="12"/>
  <c r="FM179" i="12"/>
  <c r="FN179" i="12"/>
  <c r="FO179" i="12"/>
  <c r="FP179" i="12"/>
  <c r="FQ179" i="12"/>
  <c r="FR179" i="12"/>
  <c r="FS179" i="12"/>
  <c r="FT179" i="12"/>
  <c r="FU179" i="12"/>
  <c r="FV179" i="12"/>
  <c r="FW179" i="12"/>
  <c r="FX179" i="12"/>
  <c r="FY179" i="12"/>
  <c r="FZ179" i="12"/>
  <c r="GA179" i="12"/>
  <c r="GB179" i="12"/>
  <c r="GC179" i="12"/>
  <c r="GD179" i="12"/>
  <c r="GE179" i="12"/>
  <c r="GF179" i="12"/>
  <c r="GG179" i="12"/>
  <c r="GH179" i="12"/>
  <c r="GI179" i="12"/>
  <c r="GJ179" i="12"/>
  <c r="GK179" i="12"/>
  <c r="GL179" i="12"/>
  <c r="GM179" i="12"/>
  <c r="GN179" i="12"/>
  <c r="GO179" i="12"/>
  <c r="GP179" i="12"/>
  <c r="GQ179" i="12"/>
  <c r="GR179" i="12"/>
  <c r="GS179" i="12"/>
  <c r="GT179" i="12"/>
  <c r="GU179" i="12"/>
  <c r="GV179" i="12"/>
  <c r="GW179" i="12"/>
  <c r="GX179" i="12"/>
  <c r="GY179" i="12"/>
  <c r="GZ179" i="12"/>
  <c r="HA179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J180" i="12"/>
  <c r="BK180" i="12"/>
  <c r="BL180" i="12"/>
  <c r="BM180" i="12"/>
  <c r="BN180" i="12"/>
  <c r="BO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DK180" i="12"/>
  <c r="DL180" i="12"/>
  <c r="DM180" i="12"/>
  <c r="DN180" i="12"/>
  <c r="DO180" i="12"/>
  <c r="DP180" i="12"/>
  <c r="DQ180" i="12"/>
  <c r="DR180" i="12"/>
  <c r="DS180" i="12"/>
  <c r="DT180" i="12"/>
  <c r="DU180" i="12"/>
  <c r="DV180" i="12"/>
  <c r="DW180" i="12"/>
  <c r="DX180" i="12"/>
  <c r="DY180" i="12"/>
  <c r="DZ180" i="12"/>
  <c r="EA180" i="12"/>
  <c r="EB180" i="12"/>
  <c r="EC180" i="12"/>
  <c r="ED180" i="12"/>
  <c r="EE180" i="12"/>
  <c r="EF180" i="12"/>
  <c r="EG180" i="12"/>
  <c r="EH180" i="12"/>
  <c r="EI180" i="12"/>
  <c r="EJ180" i="12"/>
  <c r="EK180" i="12"/>
  <c r="EL180" i="12"/>
  <c r="EM180" i="12"/>
  <c r="EN180" i="12"/>
  <c r="EO180" i="12"/>
  <c r="EP180" i="12"/>
  <c r="EQ180" i="12"/>
  <c r="ER180" i="12"/>
  <c r="ES180" i="12"/>
  <c r="ET180" i="12"/>
  <c r="EU180" i="12"/>
  <c r="EV180" i="12"/>
  <c r="EW180" i="12"/>
  <c r="EX180" i="12"/>
  <c r="EY180" i="12"/>
  <c r="EZ180" i="12"/>
  <c r="FA180" i="12"/>
  <c r="FB180" i="12"/>
  <c r="FC180" i="12"/>
  <c r="FD180" i="12"/>
  <c r="FE180" i="12"/>
  <c r="FF180" i="12"/>
  <c r="FG180" i="12"/>
  <c r="FH180" i="12"/>
  <c r="FI180" i="12"/>
  <c r="FJ180" i="12"/>
  <c r="FK180" i="12"/>
  <c r="FL180" i="12"/>
  <c r="FM180" i="12"/>
  <c r="FN180" i="12"/>
  <c r="FO180" i="12"/>
  <c r="FP180" i="12"/>
  <c r="FQ180" i="12"/>
  <c r="FR180" i="12"/>
  <c r="FS180" i="12"/>
  <c r="FT180" i="12"/>
  <c r="FU180" i="12"/>
  <c r="FV180" i="12"/>
  <c r="FW180" i="12"/>
  <c r="FX180" i="12"/>
  <c r="FY180" i="12"/>
  <c r="FZ180" i="12"/>
  <c r="GA180" i="12"/>
  <c r="GB180" i="12"/>
  <c r="GC180" i="12"/>
  <c r="GD180" i="12"/>
  <c r="GE180" i="12"/>
  <c r="GF180" i="12"/>
  <c r="GG180" i="12"/>
  <c r="GH180" i="12"/>
  <c r="GI180" i="12"/>
  <c r="GJ180" i="12"/>
  <c r="GK180" i="12"/>
  <c r="GL180" i="12"/>
  <c r="GM180" i="12"/>
  <c r="GN180" i="12"/>
  <c r="GO180" i="12"/>
  <c r="GP180" i="12"/>
  <c r="GQ180" i="12"/>
  <c r="GR180" i="12"/>
  <c r="GS180" i="12"/>
  <c r="GT180" i="12"/>
  <c r="GU180" i="12"/>
  <c r="GV180" i="12"/>
  <c r="GW180" i="12"/>
  <c r="GX180" i="12"/>
  <c r="GY180" i="12"/>
  <c r="GZ180" i="12"/>
  <c r="HA180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J181" i="12"/>
  <c r="BK181" i="12"/>
  <c r="BL181" i="12"/>
  <c r="BM181" i="12"/>
  <c r="BN181" i="12"/>
  <c r="BO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DK181" i="12"/>
  <c r="DL181" i="12"/>
  <c r="DM181" i="12"/>
  <c r="DN181" i="12"/>
  <c r="DO181" i="12"/>
  <c r="DP181" i="12"/>
  <c r="DQ181" i="12"/>
  <c r="DR181" i="12"/>
  <c r="DS181" i="12"/>
  <c r="DT181" i="12"/>
  <c r="DU181" i="12"/>
  <c r="DV181" i="12"/>
  <c r="DW181" i="12"/>
  <c r="DX181" i="12"/>
  <c r="DY181" i="12"/>
  <c r="DZ181" i="12"/>
  <c r="EA181" i="12"/>
  <c r="EB181" i="12"/>
  <c r="EC181" i="12"/>
  <c r="ED181" i="12"/>
  <c r="EE181" i="12"/>
  <c r="EF181" i="12"/>
  <c r="EG181" i="12"/>
  <c r="EH181" i="12"/>
  <c r="EI181" i="12"/>
  <c r="EJ181" i="12"/>
  <c r="EK181" i="12"/>
  <c r="EL181" i="12"/>
  <c r="EM181" i="12"/>
  <c r="EN181" i="12"/>
  <c r="EO181" i="12"/>
  <c r="EP181" i="12"/>
  <c r="EQ181" i="12"/>
  <c r="ER181" i="12"/>
  <c r="ES181" i="12"/>
  <c r="ET181" i="12"/>
  <c r="EU181" i="12"/>
  <c r="EV181" i="12"/>
  <c r="EW181" i="12"/>
  <c r="EX181" i="12"/>
  <c r="EY181" i="12"/>
  <c r="EZ181" i="12"/>
  <c r="FA181" i="12"/>
  <c r="FB181" i="12"/>
  <c r="FC181" i="12"/>
  <c r="FD181" i="12"/>
  <c r="FE181" i="12"/>
  <c r="FF181" i="12"/>
  <c r="FG181" i="12"/>
  <c r="FH181" i="12"/>
  <c r="FI181" i="12"/>
  <c r="FJ181" i="12"/>
  <c r="FK181" i="12"/>
  <c r="FL181" i="12"/>
  <c r="FM181" i="12"/>
  <c r="FN181" i="12"/>
  <c r="FO181" i="12"/>
  <c r="FP181" i="12"/>
  <c r="FQ181" i="12"/>
  <c r="FR181" i="12"/>
  <c r="FS181" i="12"/>
  <c r="FT181" i="12"/>
  <c r="FU181" i="12"/>
  <c r="FV181" i="12"/>
  <c r="FW181" i="12"/>
  <c r="FX181" i="12"/>
  <c r="FY181" i="12"/>
  <c r="FZ181" i="12"/>
  <c r="GA181" i="12"/>
  <c r="GB181" i="12"/>
  <c r="GC181" i="12"/>
  <c r="GD181" i="12"/>
  <c r="GE181" i="12"/>
  <c r="GF181" i="12"/>
  <c r="GG181" i="12"/>
  <c r="GH181" i="12"/>
  <c r="GI181" i="12"/>
  <c r="GJ181" i="12"/>
  <c r="GK181" i="12"/>
  <c r="GL181" i="12"/>
  <c r="GM181" i="12"/>
  <c r="GN181" i="12"/>
  <c r="GO181" i="12"/>
  <c r="GP181" i="12"/>
  <c r="GQ181" i="12"/>
  <c r="GR181" i="12"/>
  <c r="GS181" i="12"/>
  <c r="GT181" i="12"/>
  <c r="GU181" i="12"/>
  <c r="GV181" i="12"/>
  <c r="GW181" i="12"/>
  <c r="GX181" i="12"/>
  <c r="GY181" i="12"/>
  <c r="GZ181" i="12"/>
  <c r="HA181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J182" i="12"/>
  <c r="BK182" i="12"/>
  <c r="BL182" i="12"/>
  <c r="BM182" i="12"/>
  <c r="BN182" i="12"/>
  <c r="BO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DK182" i="12"/>
  <c r="DL182" i="12"/>
  <c r="DM182" i="12"/>
  <c r="DN182" i="12"/>
  <c r="DO182" i="12"/>
  <c r="DP182" i="12"/>
  <c r="DQ182" i="12"/>
  <c r="DR182" i="12"/>
  <c r="DS182" i="12"/>
  <c r="DT182" i="12"/>
  <c r="DU182" i="12"/>
  <c r="DV182" i="12"/>
  <c r="DW182" i="12"/>
  <c r="DX182" i="12"/>
  <c r="DY182" i="12"/>
  <c r="DZ182" i="12"/>
  <c r="EA182" i="12"/>
  <c r="EB182" i="12"/>
  <c r="EC182" i="12"/>
  <c r="ED182" i="12"/>
  <c r="EE182" i="12"/>
  <c r="EF182" i="12"/>
  <c r="EG182" i="12"/>
  <c r="EH182" i="12"/>
  <c r="EI182" i="12"/>
  <c r="EJ182" i="12"/>
  <c r="EK182" i="12"/>
  <c r="EL182" i="12"/>
  <c r="EM182" i="12"/>
  <c r="EN182" i="12"/>
  <c r="EO182" i="12"/>
  <c r="EP182" i="12"/>
  <c r="EQ182" i="12"/>
  <c r="ER182" i="12"/>
  <c r="ES182" i="12"/>
  <c r="ET182" i="12"/>
  <c r="EU182" i="12"/>
  <c r="EV182" i="12"/>
  <c r="EW182" i="12"/>
  <c r="EX182" i="12"/>
  <c r="EY182" i="12"/>
  <c r="EZ182" i="12"/>
  <c r="FA182" i="12"/>
  <c r="FB182" i="12"/>
  <c r="FC182" i="12"/>
  <c r="FD182" i="12"/>
  <c r="FE182" i="12"/>
  <c r="FF182" i="12"/>
  <c r="FG182" i="12"/>
  <c r="FH182" i="12"/>
  <c r="FI182" i="12"/>
  <c r="FJ182" i="12"/>
  <c r="FK182" i="12"/>
  <c r="FL182" i="12"/>
  <c r="FM182" i="12"/>
  <c r="FN182" i="12"/>
  <c r="FO182" i="12"/>
  <c r="FP182" i="12"/>
  <c r="FQ182" i="12"/>
  <c r="FR182" i="12"/>
  <c r="FS182" i="12"/>
  <c r="FT182" i="12"/>
  <c r="FU182" i="12"/>
  <c r="FV182" i="12"/>
  <c r="FW182" i="12"/>
  <c r="FX182" i="12"/>
  <c r="FY182" i="12"/>
  <c r="FZ182" i="12"/>
  <c r="GA182" i="12"/>
  <c r="GB182" i="12"/>
  <c r="GC182" i="12"/>
  <c r="GD182" i="12"/>
  <c r="GE182" i="12"/>
  <c r="GF182" i="12"/>
  <c r="GG182" i="12"/>
  <c r="GH182" i="12"/>
  <c r="GI182" i="12"/>
  <c r="GJ182" i="12"/>
  <c r="GK182" i="12"/>
  <c r="GL182" i="12"/>
  <c r="GM182" i="12"/>
  <c r="GN182" i="12"/>
  <c r="GO182" i="12"/>
  <c r="GP182" i="12"/>
  <c r="GQ182" i="12"/>
  <c r="GR182" i="12"/>
  <c r="GS182" i="12"/>
  <c r="GT182" i="12"/>
  <c r="GU182" i="12"/>
  <c r="GV182" i="12"/>
  <c r="GW182" i="12"/>
  <c r="GX182" i="12"/>
  <c r="GY182" i="12"/>
  <c r="GZ182" i="12"/>
  <c r="HA182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J183" i="12"/>
  <c r="BK183" i="12"/>
  <c r="BL183" i="12"/>
  <c r="BM183" i="12"/>
  <c r="BN183" i="12"/>
  <c r="BO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DK183" i="12"/>
  <c r="DL183" i="12"/>
  <c r="DM183" i="12"/>
  <c r="DN183" i="12"/>
  <c r="DO183" i="12"/>
  <c r="DP183" i="12"/>
  <c r="DQ183" i="12"/>
  <c r="DR183" i="12"/>
  <c r="DS183" i="12"/>
  <c r="DT183" i="12"/>
  <c r="DU183" i="12"/>
  <c r="DV183" i="12"/>
  <c r="DW183" i="12"/>
  <c r="DX183" i="12"/>
  <c r="DY183" i="12"/>
  <c r="DZ183" i="12"/>
  <c r="EA183" i="12"/>
  <c r="EB183" i="12"/>
  <c r="EC183" i="12"/>
  <c r="ED183" i="12"/>
  <c r="EE183" i="12"/>
  <c r="EF183" i="12"/>
  <c r="EG183" i="12"/>
  <c r="EH183" i="12"/>
  <c r="EI183" i="12"/>
  <c r="EJ183" i="12"/>
  <c r="EK183" i="12"/>
  <c r="EL183" i="12"/>
  <c r="EM183" i="12"/>
  <c r="EN183" i="12"/>
  <c r="EO183" i="12"/>
  <c r="EP183" i="12"/>
  <c r="EQ183" i="12"/>
  <c r="ER183" i="12"/>
  <c r="ES183" i="12"/>
  <c r="ET183" i="12"/>
  <c r="EU183" i="12"/>
  <c r="EV183" i="12"/>
  <c r="EW183" i="12"/>
  <c r="EX183" i="12"/>
  <c r="EY183" i="12"/>
  <c r="EZ183" i="12"/>
  <c r="FA183" i="12"/>
  <c r="FB183" i="12"/>
  <c r="FC183" i="12"/>
  <c r="FD183" i="12"/>
  <c r="FE183" i="12"/>
  <c r="FF183" i="12"/>
  <c r="FG183" i="12"/>
  <c r="FH183" i="12"/>
  <c r="FI183" i="12"/>
  <c r="FJ183" i="12"/>
  <c r="FK183" i="12"/>
  <c r="FL183" i="12"/>
  <c r="FM183" i="12"/>
  <c r="FN183" i="12"/>
  <c r="FO183" i="12"/>
  <c r="FP183" i="12"/>
  <c r="FQ183" i="12"/>
  <c r="FR183" i="12"/>
  <c r="FS183" i="12"/>
  <c r="FT183" i="12"/>
  <c r="FU183" i="12"/>
  <c r="FV183" i="12"/>
  <c r="FW183" i="12"/>
  <c r="FX183" i="12"/>
  <c r="FY183" i="12"/>
  <c r="FZ183" i="12"/>
  <c r="GA183" i="12"/>
  <c r="GB183" i="12"/>
  <c r="GC183" i="12"/>
  <c r="GD183" i="12"/>
  <c r="GE183" i="12"/>
  <c r="GF183" i="12"/>
  <c r="GG183" i="12"/>
  <c r="GH183" i="12"/>
  <c r="GI183" i="12"/>
  <c r="GJ183" i="12"/>
  <c r="GK183" i="12"/>
  <c r="GL183" i="12"/>
  <c r="GM183" i="12"/>
  <c r="GN183" i="12"/>
  <c r="GO183" i="12"/>
  <c r="GP183" i="12"/>
  <c r="GQ183" i="12"/>
  <c r="GR183" i="12"/>
  <c r="GS183" i="12"/>
  <c r="GT183" i="12"/>
  <c r="GU183" i="12"/>
  <c r="GV183" i="12"/>
  <c r="GW183" i="12"/>
  <c r="GX183" i="12"/>
  <c r="GY183" i="12"/>
  <c r="GZ183" i="12"/>
  <c r="HA183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J184" i="12"/>
  <c r="BK184" i="12"/>
  <c r="BL184" i="12"/>
  <c r="BM184" i="12"/>
  <c r="BN184" i="12"/>
  <c r="BO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DK184" i="12"/>
  <c r="DL184" i="12"/>
  <c r="DM184" i="12"/>
  <c r="DN184" i="12"/>
  <c r="DO184" i="12"/>
  <c r="DP184" i="12"/>
  <c r="DQ184" i="12"/>
  <c r="DR184" i="12"/>
  <c r="DS184" i="12"/>
  <c r="DT184" i="12"/>
  <c r="DU184" i="12"/>
  <c r="DV184" i="12"/>
  <c r="DW184" i="12"/>
  <c r="DX184" i="12"/>
  <c r="DY184" i="12"/>
  <c r="DZ184" i="12"/>
  <c r="EA184" i="12"/>
  <c r="EB184" i="12"/>
  <c r="EC184" i="12"/>
  <c r="ED184" i="12"/>
  <c r="EE184" i="12"/>
  <c r="EF184" i="12"/>
  <c r="EG184" i="12"/>
  <c r="EH184" i="12"/>
  <c r="EI184" i="12"/>
  <c r="EJ184" i="12"/>
  <c r="EK184" i="12"/>
  <c r="EL184" i="12"/>
  <c r="EM184" i="12"/>
  <c r="EN184" i="12"/>
  <c r="EO184" i="12"/>
  <c r="EP184" i="12"/>
  <c r="EQ184" i="12"/>
  <c r="ER184" i="12"/>
  <c r="ES184" i="12"/>
  <c r="ET184" i="12"/>
  <c r="EU184" i="12"/>
  <c r="EV184" i="12"/>
  <c r="EW184" i="12"/>
  <c r="EX184" i="12"/>
  <c r="EY184" i="12"/>
  <c r="EZ184" i="12"/>
  <c r="FA184" i="12"/>
  <c r="FB184" i="12"/>
  <c r="FC184" i="12"/>
  <c r="FD184" i="12"/>
  <c r="FE184" i="12"/>
  <c r="FF184" i="12"/>
  <c r="FG184" i="12"/>
  <c r="FH184" i="12"/>
  <c r="FI184" i="12"/>
  <c r="FJ184" i="12"/>
  <c r="FK184" i="12"/>
  <c r="FL184" i="12"/>
  <c r="FM184" i="12"/>
  <c r="FN184" i="12"/>
  <c r="FO184" i="12"/>
  <c r="FP184" i="12"/>
  <c r="FQ184" i="12"/>
  <c r="FR184" i="12"/>
  <c r="FS184" i="12"/>
  <c r="FT184" i="12"/>
  <c r="FU184" i="12"/>
  <c r="FV184" i="12"/>
  <c r="FW184" i="12"/>
  <c r="FX184" i="12"/>
  <c r="FY184" i="12"/>
  <c r="FZ184" i="12"/>
  <c r="GA184" i="12"/>
  <c r="GB184" i="12"/>
  <c r="GC184" i="12"/>
  <c r="GD184" i="12"/>
  <c r="GE184" i="12"/>
  <c r="GF184" i="12"/>
  <c r="GG184" i="12"/>
  <c r="GH184" i="12"/>
  <c r="GI184" i="12"/>
  <c r="GJ184" i="12"/>
  <c r="GK184" i="12"/>
  <c r="GL184" i="12"/>
  <c r="GM184" i="12"/>
  <c r="GN184" i="12"/>
  <c r="GO184" i="12"/>
  <c r="GP184" i="12"/>
  <c r="GQ184" i="12"/>
  <c r="GR184" i="12"/>
  <c r="GS184" i="12"/>
  <c r="GT184" i="12"/>
  <c r="GU184" i="12"/>
  <c r="GV184" i="12"/>
  <c r="GW184" i="12"/>
  <c r="GX184" i="12"/>
  <c r="GY184" i="12"/>
  <c r="GZ184" i="12"/>
  <c r="HA184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J185" i="12"/>
  <c r="BK185" i="12"/>
  <c r="BL185" i="12"/>
  <c r="BM185" i="12"/>
  <c r="BN185" i="12"/>
  <c r="BO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DK185" i="12"/>
  <c r="DL185" i="12"/>
  <c r="DM185" i="12"/>
  <c r="DN185" i="12"/>
  <c r="DO185" i="12"/>
  <c r="DP185" i="12"/>
  <c r="DQ185" i="12"/>
  <c r="DR185" i="12"/>
  <c r="DS185" i="12"/>
  <c r="DT185" i="12"/>
  <c r="DU185" i="12"/>
  <c r="DV185" i="12"/>
  <c r="DW185" i="12"/>
  <c r="DX185" i="12"/>
  <c r="DY185" i="12"/>
  <c r="DZ185" i="12"/>
  <c r="EA185" i="12"/>
  <c r="EB185" i="12"/>
  <c r="EC185" i="12"/>
  <c r="ED185" i="12"/>
  <c r="EE185" i="12"/>
  <c r="EF185" i="12"/>
  <c r="EG185" i="12"/>
  <c r="EH185" i="12"/>
  <c r="EI185" i="12"/>
  <c r="EJ185" i="12"/>
  <c r="EK185" i="12"/>
  <c r="EL185" i="12"/>
  <c r="EM185" i="12"/>
  <c r="EN185" i="12"/>
  <c r="EO185" i="12"/>
  <c r="EP185" i="12"/>
  <c r="EQ185" i="12"/>
  <c r="ER185" i="12"/>
  <c r="ES185" i="12"/>
  <c r="ET185" i="12"/>
  <c r="EU185" i="12"/>
  <c r="EV185" i="12"/>
  <c r="EW185" i="12"/>
  <c r="EX185" i="12"/>
  <c r="EY185" i="12"/>
  <c r="EZ185" i="12"/>
  <c r="FA185" i="12"/>
  <c r="FB185" i="12"/>
  <c r="FC185" i="12"/>
  <c r="FD185" i="12"/>
  <c r="FE185" i="12"/>
  <c r="FF185" i="12"/>
  <c r="FG185" i="12"/>
  <c r="FH185" i="12"/>
  <c r="FI185" i="12"/>
  <c r="FJ185" i="12"/>
  <c r="FK185" i="12"/>
  <c r="FL185" i="12"/>
  <c r="FM185" i="12"/>
  <c r="FN185" i="12"/>
  <c r="FO185" i="12"/>
  <c r="FP185" i="12"/>
  <c r="FQ185" i="12"/>
  <c r="FR185" i="12"/>
  <c r="FS185" i="12"/>
  <c r="FT185" i="12"/>
  <c r="FU185" i="12"/>
  <c r="FV185" i="12"/>
  <c r="FW185" i="12"/>
  <c r="FX185" i="12"/>
  <c r="FY185" i="12"/>
  <c r="FZ185" i="12"/>
  <c r="GA185" i="12"/>
  <c r="GB185" i="12"/>
  <c r="GC185" i="12"/>
  <c r="GD185" i="12"/>
  <c r="GE185" i="12"/>
  <c r="GF185" i="12"/>
  <c r="GG185" i="12"/>
  <c r="GH185" i="12"/>
  <c r="GI185" i="12"/>
  <c r="GJ185" i="12"/>
  <c r="GK185" i="12"/>
  <c r="GL185" i="12"/>
  <c r="GM185" i="12"/>
  <c r="GN185" i="12"/>
  <c r="GO185" i="12"/>
  <c r="GP185" i="12"/>
  <c r="GQ185" i="12"/>
  <c r="GR185" i="12"/>
  <c r="GS185" i="12"/>
  <c r="GT185" i="12"/>
  <c r="GU185" i="12"/>
  <c r="GV185" i="12"/>
  <c r="GW185" i="12"/>
  <c r="GX185" i="12"/>
  <c r="GY185" i="12"/>
  <c r="GZ185" i="12"/>
  <c r="HA185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J186" i="12"/>
  <c r="BK186" i="12"/>
  <c r="BL186" i="12"/>
  <c r="BM186" i="12"/>
  <c r="BN186" i="12"/>
  <c r="BO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DK186" i="12"/>
  <c r="DL186" i="12"/>
  <c r="DM186" i="12"/>
  <c r="DN186" i="12"/>
  <c r="DO186" i="12"/>
  <c r="DP186" i="12"/>
  <c r="DQ186" i="12"/>
  <c r="DR186" i="12"/>
  <c r="DS186" i="12"/>
  <c r="DT186" i="12"/>
  <c r="DU186" i="12"/>
  <c r="DV186" i="12"/>
  <c r="DW186" i="12"/>
  <c r="DX186" i="12"/>
  <c r="DY186" i="12"/>
  <c r="DZ186" i="12"/>
  <c r="EA186" i="12"/>
  <c r="EB186" i="12"/>
  <c r="EC186" i="12"/>
  <c r="ED186" i="12"/>
  <c r="EE186" i="12"/>
  <c r="EF186" i="12"/>
  <c r="EG186" i="12"/>
  <c r="EH186" i="12"/>
  <c r="EI186" i="12"/>
  <c r="EJ186" i="12"/>
  <c r="EK186" i="12"/>
  <c r="EL186" i="12"/>
  <c r="EM186" i="12"/>
  <c r="EN186" i="12"/>
  <c r="EO186" i="12"/>
  <c r="EP186" i="12"/>
  <c r="EQ186" i="12"/>
  <c r="ER186" i="12"/>
  <c r="ES186" i="12"/>
  <c r="ET186" i="12"/>
  <c r="EU186" i="12"/>
  <c r="EV186" i="12"/>
  <c r="EW186" i="12"/>
  <c r="EX186" i="12"/>
  <c r="EY186" i="12"/>
  <c r="EZ186" i="12"/>
  <c r="FA186" i="12"/>
  <c r="FB186" i="12"/>
  <c r="FC186" i="12"/>
  <c r="FD186" i="12"/>
  <c r="FE186" i="12"/>
  <c r="FF186" i="12"/>
  <c r="FG186" i="12"/>
  <c r="FH186" i="12"/>
  <c r="FI186" i="12"/>
  <c r="FJ186" i="12"/>
  <c r="FK186" i="12"/>
  <c r="FL186" i="12"/>
  <c r="FM186" i="12"/>
  <c r="FN186" i="12"/>
  <c r="FO186" i="12"/>
  <c r="FP186" i="12"/>
  <c r="FQ186" i="12"/>
  <c r="FR186" i="12"/>
  <c r="FS186" i="12"/>
  <c r="FT186" i="12"/>
  <c r="FU186" i="12"/>
  <c r="FV186" i="12"/>
  <c r="FW186" i="12"/>
  <c r="FX186" i="12"/>
  <c r="FY186" i="12"/>
  <c r="FZ186" i="12"/>
  <c r="GA186" i="12"/>
  <c r="GB186" i="12"/>
  <c r="GC186" i="12"/>
  <c r="GD186" i="12"/>
  <c r="GE186" i="12"/>
  <c r="GF186" i="12"/>
  <c r="GG186" i="12"/>
  <c r="GH186" i="12"/>
  <c r="GI186" i="12"/>
  <c r="GJ186" i="12"/>
  <c r="GK186" i="12"/>
  <c r="GL186" i="12"/>
  <c r="GM186" i="12"/>
  <c r="GN186" i="12"/>
  <c r="GO186" i="12"/>
  <c r="GP186" i="12"/>
  <c r="GQ186" i="12"/>
  <c r="GR186" i="12"/>
  <c r="GS186" i="12"/>
  <c r="GT186" i="12"/>
  <c r="GU186" i="12"/>
  <c r="GV186" i="12"/>
  <c r="GW186" i="12"/>
  <c r="GX186" i="12"/>
  <c r="GY186" i="12"/>
  <c r="GZ186" i="12"/>
  <c r="HA186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J187" i="12"/>
  <c r="BK187" i="12"/>
  <c r="BL187" i="12"/>
  <c r="BM187" i="12"/>
  <c r="BN187" i="12"/>
  <c r="BO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DK187" i="12"/>
  <c r="DL187" i="12"/>
  <c r="DM187" i="12"/>
  <c r="DN187" i="12"/>
  <c r="DO187" i="12"/>
  <c r="DP187" i="12"/>
  <c r="DQ187" i="12"/>
  <c r="DR187" i="12"/>
  <c r="DS187" i="12"/>
  <c r="DT187" i="12"/>
  <c r="DU187" i="12"/>
  <c r="DV187" i="12"/>
  <c r="DW187" i="12"/>
  <c r="DX187" i="12"/>
  <c r="DY187" i="12"/>
  <c r="DZ187" i="12"/>
  <c r="EA187" i="12"/>
  <c r="EB187" i="12"/>
  <c r="EC187" i="12"/>
  <c r="ED187" i="12"/>
  <c r="EE187" i="12"/>
  <c r="EF187" i="12"/>
  <c r="EG187" i="12"/>
  <c r="EH187" i="12"/>
  <c r="EI187" i="12"/>
  <c r="EJ187" i="12"/>
  <c r="EK187" i="12"/>
  <c r="EL187" i="12"/>
  <c r="EM187" i="12"/>
  <c r="EN187" i="12"/>
  <c r="EO187" i="12"/>
  <c r="EP187" i="12"/>
  <c r="EQ187" i="12"/>
  <c r="ER187" i="12"/>
  <c r="ES187" i="12"/>
  <c r="ET187" i="12"/>
  <c r="EU187" i="12"/>
  <c r="EV187" i="12"/>
  <c r="EW187" i="12"/>
  <c r="EX187" i="12"/>
  <c r="EY187" i="12"/>
  <c r="EZ187" i="12"/>
  <c r="FA187" i="12"/>
  <c r="FB187" i="12"/>
  <c r="FC187" i="12"/>
  <c r="FD187" i="12"/>
  <c r="FE187" i="12"/>
  <c r="FF187" i="12"/>
  <c r="FG187" i="12"/>
  <c r="FH187" i="12"/>
  <c r="FI187" i="12"/>
  <c r="FJ187" i="12"/>
  <c r="FK187" i="12"/>
  <c r="FL187" i="12"/>
  <c r="FM187" i="12"/>
  <c r="FN187" i="12"/>
  <c r="FO187" i="12"/>
  <c r="FP187" i="12"/>
  <c r="FQ187" i="12"/>
  <c r="FR187" i="12"/>
  <c r="FS187" i="12"/>
  <c r="FT187" i="12"/>
  <c r="FU187" i="12"/>
  <c r="FV187" i="12"/>
  <c r="FW187" i="12"/>
  <c r="FX187" i="12"/>
  <c r="FY187" i="12"/>
  <c r="FZ187" i="12"/>
  <c r="GA187" i="12"/>
  <c r="GB187" i="12"/>
  <c r="GC187" i="12"/>
  <c r="GD187" i="12"/>
  <c r="GE187" i="12"/>
  <c r="GF187" i="12"/>
  <c r="GG187" i="12"/>
  <c r="GH187" i="12"/>
  <c r="GI187" i="12"/>
  <c r="GJ187" i="12"/>
  <c r="GK187" i="12"/>
  <c r="GL187" i="12"/>
  <c r="GM187" i="12"/>
  <c r="GN187" i="12"/>
  <c r="GO187" i="12"/>
  <c r="GP187" i="12"/>
  <c r="GQ187" i="12"/>
  <c r="GR187" i="12"/>
  <c r="GS187" i="12"/>
  <c r="GT187" i="12"/>
  <c r="GU187" i="12"/>
  <c r="GV187" i="12"/>
  <c r="GW187" i="12"/>
  <c r="GX187" i="12"/>
  <c r="GY187" i="12"/>
  <c r="GZ187" i="12"/>
  <c r="HA187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J188" i="12"/>
  <c r="BK188" i="12"/>
  <c r="BL188" i="12"/>
  <c r="BM188" i="12"/>
  <c r="BN188" i="12"/>
  <c r="BO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DK188" i="12"/>
  <c r="DL188" i="12"/>
  <c r="DM188" i="12"/>
  <c r="DN188" i="12"/>
  <c r="DO188" i="12"/>
  <c r="DP188" i="12"/>
  <c r="DQ188" i="12"/>
  <c r="DR188" i="12"/>
  <c r="DS188" i="12"/>
  <c r="DT188" i="12"/>
  <c r="DU188" i="12"/>
  <c r="DV188" i="12"/>
  <c r="DW188" i="12"/>
  <c r="DX188" i="12"/>
  <c r="DY188" i="12"/>
  <c r="DZ188" i="12"/>
  <c r="EA188" i="12"/>
  <c r="EB188" i="12"/>
  <c r="EC188" i="12"/>
  <c r="ED188" i="12"/>
  <c r="EE188" i="12"/>
  <c r="EF188" i="12"/>
  <c r="EG188" i="12"/>
  <c r="EH188" i="12"/>
  <c r="EI188" i="12"/>
  <c r="EJ188" i="12"/>
  <c r="EK188" i="12"/>
  <c r="EL188" i="12"/>
  <c r="EM188" i="12"/>
  <c r="EN188" i="12"/>
  <c r="EO188" i="12"/>
  <c r="EP188" i="12"/>
  <c r="EQ188" i="12"/>
  <c r="ER188" i="12"/>
  <c r="ES188" i="12"/>
  <c r="ET188" i="12"/>
  <c r="EU188" i="12"/>
  <c r="EV188" i="12"/>
  <c r="EW188" i="12"/>
  <c r="EX188" i="12"/>
  <c r="EY188" i="12"/>
  <c r="EZ188" i="12"/>
  <c r="FA188" i="12"/>
  <c r="FB188" i="12"/>
  <c r="FC188" i="12"/>
  <c r="FD188" i="12"/>
  <c r="FE188" i="12"/>
  <c r="FF188" i="12"/>
  <c r="FG188" i="12"/>
  <c r="FH188" i="12"/>
  <c r="FI188" i="12"/>
  <c r="FJ188" i="12"/>
  <c r="FK188" i="12"/>
  <c r="FL188" i="12"/>
  <c r="FM188" i="12"/>
  <c r="FN188" i="12"/>
  <c r="FO188" i="12"/>
  <c r="FP188" i="12"/>
  <c r="FQ188" i="12"/>
  <c r="FR188" i="12"/>
  <c r="FS188" i="12"/>
  <c r="FT188" i="12"/>
  <c r="FU188" i="12"/>
  <c r="FV188" i="12"/>
  <c r="FW188" i="12"/>
  <c r="FX188" i="12"/>
  <c r="FY188" i="12"/>
  <c r="FZ188" i="12"/>
  <c r="GA188" i="12"/>
  <c r="GB188" i="12"/>
  <c r="GC188" i="12"/>
  <c r="GD188" i="12"/>
  <c r="GE188" i="12"/>
  <c r="GF188" i="12"/>
  <c r="GG188" i="12"/>
  <c r="GH188" i="12"/>
  <c r="GI188" i="12"/>
  <c r="GJ188" i="12"/>
  <c r="GK188" i="12"/>
  <c r="GL188" i="12"/>
  <c r="GM188" i="12"/>
  <c r="GN188" i="12"/>
  <c r="GO188" i="12"/>
  <c r="GP188" i="12"/>
  <c r="GQ188" i="12"/>
  <c r="GR188" i="12"/>
  <c r="GS188" i="12"/>
  <c r="GT188" i="12"/>
  <c r="GU188" i="12"/>
  <c r="GV188" i="12"/>
  <c r="GW188" i="12"/>
  <c r="GX188" i="12"/>
  <c r="GY188" i="12"/>
  <c r="GZ188" i="12"/>
  <c r="HA188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J189" i="12"/>
  <c r="BK189" i="12"/>
  <c r="BL189" i="12"/>
  <c r="BM189" i="12"/>
  <c r="BN189" i="12"/>
  <c r="BO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DK189" i="12"/>
  <c r="DL189" i="12"/>
  <c r="DM189" i="12"/>
  <c r="DN189" i="12"/>
  <c r="DO189" i="12"/>
  <c r="DP189" i="12"/>
  <c r="DQ189" i="12"/>
  <c r="DR189" i="12"/>
  <c r="DS189" i="12"/>
  <c r="DT189" i="12"/>
  <c r="DU189" i="12"/>
  <c r="DV189" i="12"/>
  <c r="DW189" i="12"/>
  <c r="DX189" i="12"/>
  <c r="DY189" i="12"/>
  <c r="DZ189" i="12"/>
  <c r="EA189" i="12"/>
  <c r="EB189" i="12"/>
  <c r="EC189" i="12"/>
  <c r="ED189" i="12"/>
  <c r="EE189" i="12"/>
  <c r="EF189" i="12"/>
  <c r="EG189" i="12"/>
  <c r="EH189" i="12"/>
  <c r="EI189" i="12"/>
  <c r="EJ189" i="12"/>
  <c r="EK189" i="12"/>
  <c r="EL189" i="12"/>
  <c r="EM189" i="12"/>
  <c r="EN189" i="12"/>
  <c r="EO189" i="12"/>
  <c r="EP189" i="12"/>
  <c r="EQ189" i="12"/>
  <c r="ER189" i="12"/>
  <c r="ES189" i="12"/>
  <c r="ET189" i="12"/>
  <c r="EU189" i="12"/>
  <c r="EV189" i="12"/>
  <c r="EW189" i="12"/>
  <c r="EX189" i="12"/>
  <c r="EY189" i="12"/>
  <c r="EZ189" i="12"/>
  <c r="FA189" i="12"/>
  <c r="FB189" i="12"/>
  <c r="FC189" i="12"/>
  <c r="FD189" i="12"/>
  <c r="FE189" i="12"/>
  <c r="FF189" i="12"/>
  <c r="FG189" i="12"/>
  <c r="FH189" i="12"/>
  <c r="FI189" i="12"/>
  <c r="FJ189" i="12"/>
  <c r="FK189" i="12"/>
  <c r="FL189" i="12"/>
  <c r="FM189" i="12"/>
  <c r="FN189" i="12"/>
  <c r="FO189" i="12"/>
  <c r="FP189" i="12"/>
  <c r="FQ189" i="12"/>
  <c r="FR189" i="12"/>
  <c r="FS189" i="12"/>
  <c r="FT189" i="12"/>
  <c r="FU189" i="12"/>
  <c r="FV189" i="12"/>
  <c r="FW189" i="12"/>
  <c r="FX189" i="12"/>
  <c r="FY189" i="12"/>
  <c r="FZ189" i="12"/>
  <c r="GA189" i="12"/>
  <c r="GB189" i="12"/>
  <c r="GC189" i="12"/>
  <c r="GD189" i="12"/>
  <c r="GE189" i="12"/>
  <c r="GF189" i="12"/>
  <c r="GG189" i="12"/>
  <c r="GH189" i="12"/>
  <c r="GI189" i="12"/>
  <c r="GJ189" i="12"/>
  <c r="GK189" i="12"/>
  <c r="GL189" i="12"/>
  <c r="GM189" i="12"/>
  <c r="GN189" i="12"/>
  <c r="GO189" i="12"/>
  <c r="GP189" i="12"/>
  <c r="GQ189" i="12"/>
  <c r="GR189" i="12"/>
  <c r="GS189" i="12"/>
  <c r="GT189" i="12"/>
  <c r="GU189" i="12"/>
  <c r="GV189" i="12"/>
  <c r="GW189" i="12"/>
  <c r="GX189" i="12"/>
  <c r="GY189" i="12"/>
  <c r="GZ189" i="12"/>
  <c r="HA189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J190" i="12"/>
  <c r="BK190" i="12"/>
  <c r="BL190" i="12"/>
  <c r="BM190" i="12"/>
  <c r="BN190" i="12"/>
  <c r="BO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DK190" i="12"/>
  <c r="DL190" i="12"/>
  <c r="DM190" i="12"/>
  <c r="DN190" i="12"/>
  <c r="DO190" i="12"/>
  <c r="DP190" i="12"/>
  <c r="DQ190" i="12"/>
  <c r="DR190" i="12"/>
  <c r="DS190" i="12"/>
  <c r="DT190" i="12"/>
  <c r="DU190" i="12"/>
  <c r="DV190" i="12"/>
  <c r="DW190" i="12"/>
  <c r="DX190" i="12"/>
  <c r="DY190" i="12"/>
  <c r="DZ190" i="12"/>
  <c r="EA190" i="12"/>
  <c r="EB190" i="12"/>
  <c r="EC190" i="12"/>
  <c r="ED190" i="12"/>
  <c r="EE190" i="12"/>
  <c r="EF190" i="12"/>
  <c r="EG190" i="12"/>
  <c r="EH190" i="12"/>
  <c r="EI190" i="12"/>
  <c r="EJ190" i="12"/>
  <c r="EK190" i="12"/>
  <c r="EL190" i="12"/>
  <c r="EM190" i="12"/>
  <c r="EN190" i="12"/>
  <c r="EO190" i="12"/>
  <c r="EP190" i="12"/>
  <c r="EQ190" i="12"/>
  <c r="ER190" i="12"/>
  <c r="ES190" i="12"/>
  <c r="ET190" i="12"/>
  <c r="EU190" i="12"/>
  <c r="EV190" i="12"/>
  <c r="EW190" i="12"/>
  <c r="EX190" i="12"/>
  <c r="EY190" i="12"/>
  <c r="EZ190" i="12"/>
  <c r="FA190" i="12"/>
  <c r="FB190" i="12"/>
  <c r="FC190" i="12"/>
  <c r="FD190" i="12"/>
  <c r="FE190" i="12"/>
  <c r="FF190" i="12"/>
  <c r="FG190" i="12"/>
  <c r="FH190" i="12"/>
  <c r="FI190" i="12"/>
  <c r="FJ190" i="12"/>
  <c r="FK190" i="12"/>
  <c r="FL190" i="12"/>
  <c r="FM190" i="12"/>
  <c r="FN190" i="12"/>
  <c r="FO190" i="12"/>
  <c r="FP190" i="12"/>
  <c r="FQ190" i="12"/>
  <c r="FR190" i="12"/>
  <c r="FS190" i="12"/>
  <c r="FT190" i="12"/>
  <c r="FU190" i="12"/>
  <c r="FV190" i="12"/>
  <c r="FW190" i="12"/>
  <c r="FX190" i="12"/>
  <c r="FY190" i="12"/>
  <c r="FZ190" i="12"/>
  <c r="GA190" i="12"/>
  <c r="GB190" i="12"/>
  <c r="GC190" i="12"/>
  <c r="GD190" i="12"/>
  <c r="GE190" i="12"/>
  <c r="GF190" i="12"/>
  <c r="GG190" i="12"/>
  <c r="GH190" i="12"/>
  <c r="GI190" i="12"/>
  <c r="GJ190" i="12"/>
  <c r="GK190" i="12"/>
  <c r="GL190" i="12"/>
  <c r="GM190" i="12"/>
  <c r="GN190" i="12"/>
  <c r="GO190" i="12"/>
  <c r="GP190" i="12"/>
  <c r="GQ190" i="12"/>
  <c r="GR190" i="12"/>
  <c r="GS190" i="12"/>
  <c r="GT190" i="12"/>
  <c r="GU190" i="12"/>
  <c r="GV190" i="12"/>
  <c r="GW190" i="12"/>
  <c r="GX190" i="12"/>
  <c r="GY190" i="12"/>
  <c r="GZ190" i="12"/>
  <c r="HA190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J191" i="12"/>
  <c r="BK191" i="12"/>
  <c r="BL191" i="12"/>
  <c r="BM191" i="12"/>
  <c r="BN191" i="12"/>
  <c r="BO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DK191" i="12"/>
  <c r="DL191" i="12"/>
  <c r="DM191" i="12"/>
  <c r="DN191" i="12"/>
  <c r="DO191" i="12"/>
  <c r="DP191" i="12"/>
  <c r="DQ191" i="12"/>
  <c r="DR191" i="12"/>
  <c r="DS191" i="12"/>
  <c r="DT191" i="12"/>
  <c r="DU191" i="12"/>
  <c r="DV191" i="12"/>
  <c r="DW191" i="12"/>
  <c r="DX191" i="12"/>
  <c r="DY191" i="12"/>
  <c r="DZ191" i="12"/>
  <c r="EA191" i="12"/>
  <c r="EB191" i="12"/>
  <c r="EC191" i="12"/>
  <c r="ED191" i="12"/>
  <c r="EE191" i="12"/>
  <c r="EF191" i="12"/>
  <c r="EG191" i="12"/>
  <c r="EH191" i="12"/>
  <c r="EI191" i="12"/>
  <c r="EJ191" i="12"/>
  <c r="EK191" i="12"/>
  <c r="EL191" i="12"/>
  <c r="EM191" i="12"/>
  <c r="EN191" i="12"/>
  <c r="EO191" i="12"/>
  <c r="EP191" i="12"/>
  <c r="EQ191" i="12"/>
  <c r="ER191" i="12"/>
  <c r="ES191" i="12"/>
  <c r="ET191" i="12"/>
  <c r="EU191" i="12"/>
  <c r="EV191" i="12"/>
  <c r="EW191" i="12"/>
  <c r="EX191" i="12"/>
  <c r="EY191" i="12"/>
  <c r="EZ191" i="12"/>
  <c r="FA191" i="12"/>
  <c r="FB191" i="12"/>
  <c r="FC191" i="12"/>
  <c r="FD191" i="12"/>
  <c r="FE191" i="12"/>
  <c r="FF191" i="12"/>
  <c r="FG191" i="12"/>
  <c r="FH191" i="12"/>
  <c r="FI191" i="12"/>
  <c r="FJ191" i="12"/>
  <c r="FK191" i="12"/>
  <c r="FL191" i="12"/>
  <c r="FM191" i="12"/>
  <c r="FN191" i="12"/>
  <c r="FO191" i="12"/>
  <c r="FP191" i="12"/>
  <c r="FQ191" i="12"/>
  <c r="FR191" i="12"/>
  <c r="FS191" i="12"/>
  <c r="FT191" i="12"/>
  <c r="FU191" i="12"/>
  <c r="FV191" i="12"/>
  <c r="FW191" i="12"/>
  <c r="FX191" i="12"/>
  <c r="FY191" i="12"/>
  <c r="FZ191" i="12"/>
  <c r="GA191" i="12"/>
  <c r="GB191" i="12"/>
  <c r="GC191" i="12"/>
  <c r="GD191" i="12"/>
  <c r="GE191" i="12"/>
  <c r="GF191" i="12"/>
  <c r="GG191" i="12"/>
  <c r="GH191" i="12"/>
  <c r="GI191" i="12"/>
  <c r="GJ191" i="12"/>
  <c r="GK191" i="12"/>
  <c r="GL191" i="12"/>
  <c r="GM191" i="12"/>
  <c r="GN191" i="12"/>
  <c r="GO191" i="12"/>
  <c r="GP191" i="12"/>
  <c r="GQ191" i="12"/>
  <c r="GR191" i="12"/>
  <c r="GS191" i="12"/>
  <c r="GT191" i="12"/>
  <c r="GU191" i="12"/>
  <c r="GV191" i="12"/>
  <c r="GW191" i="12"/>
  <c r="GX191" i="12"/>
  <c r="GY191" i="12"/>
  <c r="GZ191" i="12"/>
  <c r="HA191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J192" i="12"/>
  <c r="BK192" i="12"/>
  <c r="BL192" i="12"/>
  <c r="BM192" i="12"/>
  <c r="BN192" i="12"/>
  <c r="BO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DK192" i="12"/>
  <c r="DL192" i="12"/>
  <c r="DM192" i="12"/>
  <c r="DN192" i="12"/>
  <c r="DO192" i="12"/>
  <c r="DP192" i="12"/>
  <c r="DQ192" i="12"/>
  <c r="DR192" i="12"/>
  <c r="DS192" i="12"/>
  <c r="DT192" i="12"/>
  <c r="DU192" i="12"/>
  <c r="DV192" i="12"/>
  <c r="DW192" i="12"/>
  <c r="DX192" i="12"/>
  <c r="DY192" i="12"/>
  <c r="DZ192" i="12"/>
  <c r="EA192" i="12"/>
  <c r="EB192" i="12"/>
  <c r="EC192" i="12"/>
  <c r="ED192" i="12"/>
  <c r="EE192" i="12"/>
  <c r="EF192" i="12"/>
  <c r="EG192" i="12"/>
  <c r="EH192" i="12"/>
  <c r="EI192" i="12"/>
  <c r="EJ192" i="12"/>
  <c r="EK192" i="12"/>
  <c r="EL192" i="12"/>
  <c r="EM192" i="12"/>
  <c r="EN192" i="12"/>
  <c r="EO192" i="12"/>
  <c r="EP192" i="12"/>
  <c r="EQ192" i="12"/>
  <c r="ER192" i="12"/>
  <c r="ES192" i="12"/>
  <c r="ET192" i="12"/>
  <c r="EU192" i="12"/>
  <c r="EV192" i="12"/>
  <c r="EW192" i="12"/>
  <c r="EX192" i="12"/>
  <c r="EY192" i="12"/>
  <c r="EZ192" i="12"/>
  <c r="FA192" i="12"/>
  <c r="FB192" i="12"/>
  <c r="FC192" i="12"/>
  <c r="FD192" i="12"/>
  <c r="FE192" i="12"/>
  <c r="FF192" i="12"/>
  <c r="FG192" i="12"/>
  <c r="FH192" i="12"/>
  <c r="FI192" i="12"/>
  <c r="FJ192" i="12"/>
  <c r="FK192" i="12"/>
  <c r="FL192" i="12"/>
  <c r="FM192" i="12"/>
  <c r="FN192" i="12"/>
  <c r="FO192" i="12"/>
  <c r="FP192" i="12"/>
  <c r="FQ192" i="12"/>
  <c r="FR192" i="12"/>
  <c r="FS192" i="12"/>
  <c r="FT192" i="12"/>
  <c r="FU192" i="12"/>
  <c r="FV192" i="12"/>
  <c r="FW192" i="12"/>
  <c r="FX192" i="12"/>
  <c r="FY192" i="12"/>
  <c r="FZ192" i="12"/>
  <c r="GA192" i="12"/>
  <c r="GB192" i="12"/>
  <c r="GC192" i="12"/>
  <c r="GD192" i="12"/>
  <c r="GE192" i="12"/>
  <c r="GF192" i="12"/>
  <c r="GG192" i="12"/>
  <c r="GH192" i="12"/>
  <c r="GI192" i="12"/>
  <c r="GJ192" i="12"/>
  <c r="GK192" i="12"/>
  <c r="GL192" i="12"/>
  <c r="GM192" i="12"/>
  <c r="GN192" i="12"/>
  <c r="GO192" i="12"/>
  <c r="GP192" i="12"/>
  <c r="GQ192" i="12"/>
  <c r="GR192" i="12"/>
  <c r="GS192" i="12"/>
  <c r="GT192" i="12"/>
  <c r="GU192" i="12"/>
  <c r="GV192" i="12"/>
  <c r="GW192" i="12"/>
  <c r="GX192" i="12"/>
  <c r="GY192" i="12"/>
  <c r="GZ192" i="12"/>
  <c r="HA192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J193" i="12"/>
  <c r="BK193" i="12"/>
  <c r="BL193" i="12"/>
  <c r="BM193" i="12"/>
  <c r="BN193" i="12"/>
  <c r="BO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DK193" i="12"/>
  <c r="DL193" i="12"/>
  <c r="DM193" i="12"/>
  <c r="DN193" i="12"/>
  <c r="DO193" i="12"/>
  <c r="DP193" i="12"/>
  <c r="DQ193" i="12"/>
  <c r="DR193" i="12"/>
  <c r="DS193" i="12"/>
  <c r="DT193" i="12"/>
  <c r="DU193" i="12"/>
  <c r="DV193" i="12"/>
  <c r="DW193" i="12"/>
  <c r="DX193" i="12"/>
  <c r="DY193" i="12"/>
  <c r="DZ193" i="12"/>
  <c r="EA193" i="12"/>
  <c r="EB193" i="12"/>
  <c r="EC193" i="12"/>
  <c r="ED193" i="12"/>
  <c r="EE193" i="12"/>
  <c r="EF193" i="12"/>
  <c r="EG193" i="12"/>
  <c r="EH193" i="12"/>
  <c r="EI193" i="12"/>
  <c r="EJ193" i="12"/>
  <c r="EK193" i="12"/>
  <c r="EL193" i="12"/>
  <c r="EM193" i="12"/>
  <c r="EN193" i="12"/>
  <c r="EO193" i="12"/>
  <c r="EP193" i="12"/>
  <c r="EQ193" i="12"/>
  <c r="ER193" i="12"/>
  <c r="ES193" i="12"/>
  <c r="ET193" i="12"/>
  <c r="EU193" i="12"/>
  <c r="EV193" i="12"/>
  <c r="EW193" i="12"/>
  <c r="EX193" i="12"/>
  <c r="EY193" i="12"/>
  <c r="EZ193" i="12"/>
  <c r="FA193" i="12"/>
  <c r="FB193" i="12"/>
  <c r="FC193" i="12"/>
  <c r="FD193" i="12"/>
  <c r="FE193" i="12"/>
  <c r="FF193" i="12"/>
  <c r="FG193" i="12"/>
  <c r="FH193" i="12"/>
  <c r="FI193" i="12"/>
  <c r="FJ193" i="12"/>
  <c r="FK193" i="12"/>
  <c r="FL193" i="12"/>
  <c r="FM193" i="12"/>
  <c r="FN193" i="12"/>
  <c r="FO193" i="12"/>
  <c r="FP193" i="12"/>
  <c r="FQ193" i="12"/>
  <c r="FR193" i="12"/>
  <c r="FS193" i="12"/>
  <c r="FT193" i="12"/>
  <c r="FU193" i="12"/>
  <c r="FV193" i="12"/>
  <c r="FW193" i="12"/>
  <c r="FX193" i="12"/>
  <c r="FY193" i="12"/>
  <c r="FZ193" i="12"/>
  <c r="GA193" i="12"/>
  <c r="GB193" i="12"/>
  <c r="GC193" i="12"/>
  <c r="GD193" i="12"/>
  <c r="GE193" i="12"/>
  <c r="GF193" i="12"/>
  <c r="GG193" i="12"/>
  <c r="GH193" i="12"/>
  <c r="GI193" i="12"/>
  <c r="GJ193" i="12"/>
  <c r="GK193" i="12"/>
  <c r="GL193" i="12"/>
  <c r="GM193" i="12"/>
  <c r="GN193" i="12"/>
  <c r="GO193" i="12"/>
  <c r="GP193" i="12"/>
  <c r="GQ193" i="12"/>
  <c r="GR193" i="12"/>
  <c r="GS193" i="12"/>
  <c r="GT193" i="12"/>
  <c r="GU193" i="12"/>
  <c r="GV193" i="12"/>
  <c r="GW193" i="12"/>
  <c r="GX193" i="12"/>
  <c r="GY193" i="12"/>
  <c r="GZ193" i="12"/>
  <c r="HA193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J194" i="12"/>
  <c r="BK194" i="12"/>
  <c r="BL194" i="12"/>
  <c r="BM194" i="12"/>
  <c r="BN194" i="12"/>
  <c r="BO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DK194" i="12"/>
  <c r="DL194" i="12"/>
  <c r="DM194" i="12"/>
  <c r="DN194" i="12"/>
  <c r="DO194" i="12"/>
  <c r="DP194" i="12"/>
  <c r="DQ194" i="12"/>
  <c r="DR194" i="12"/>
  <c r="DS194" i="12"/>
  <c r="DT194" i="12"/>
  <c r="DU194" i="12"/>
  <c r="DV194" i="12"/>
  <c r="DW194" i="12"/>
  <c r="DX194" i="12"/>
  <c r="DY194" i="12"/>
  <c r="DZ194" i="12"/>
  <c r="EA194" i="12"/>
  <c r="EB194" i="12"/>
  <c r="EC194" i="12"/>
  <c r="ED194" i="12"/>
  <c r="EE194" i="12"/>
  <c r="EF194" i="12"/>
  <c r="EG194" i="12"/>
  <c r="EH194" i="12"/>
  <c r="EI194" i="12"/>
  <c r="EJ194" i="12"/>
  <c r="EK194" i="12"/>
  <c r="EL194" i="12"/>
  <c r="EM194" i="12"/>
  <c r="EN194" i="12"/>
  <c r="EO194" i="12"/>
  <c r="EP194" i="12"/>
  <c r="EQ194" i="12"/>
  <c r="ER194" i="12"/>
  <c r="ES194" i="12"/>
  <c r="ET194" i="12"/>
  <c r="EU194" i="12"/>
  <c r="EV194" i="12"/>
  <c r="EW194" i="12"/>
  <c r="EX194" i="12"/>
  <c r="EY194" i="12"/>
  <c r="EZ194" i="12"/>
  <c r="FA194" i="12"/>
  <c r="FB194" i="12"/>
  <c r="FC194" i="12"/>
  <c r="FD194" i="12"/>
  <c r="FE194" i="12"/>
  <c r="FF194" i="12"/>
  <c r="FG194" i="12"/>
  <c r="FH194" i="12"/>
  <c r="FI194" i="12"/>
  <c r="FJ194" i="12"/>
  <c r="FK194" i="12"/>
  <c r="FL194" i="12"/>
  <c r="FM194" i="12"/>
  <c r="FN194" i="12"/>
  <c r="FO194" i="12"/>
  <c r="FP194" i="12"/>
  <c r="FQ194" i="12"/>
  <c r="FR194" i="12"/>
  <c r="FS194" i="12"/>
  <c r="FT194" i="12"/>
  <c r="FU194" i="12"/>
  <c r="FV194" i="12"/>
  <c r="FW194" i="12"/>
  <c r="FX194" i="12"/>
  <c r="FY194" i="12"/>
  <c r="FZ194" i="12"/>
  <c r="GA194" i="12"/>
  <c r="GB194" i="12"/>
  <c r="GC194" i="12"/>
  <c r="GD194" i="12"/>
  <c r="GE194" i="12"/>
  <c r="GF194" i="12"/>
  <c r="GG194" i="12"/>
  <c r="GH194" i="12"/>
  <c r="GI194" i="12"/>
  <c r="GJ194" i="12"/>
  <c r="GK194" i="12"/>
  <c r="GL194" i="12"/>
  <c r="GM194" i="12"/>
  <c r="GN194" i="12"/>
  <c r="GO194" i="12"/>
  <c r="GP194" i="12"/>
  <c r="GQ194" i="12"/>
  <c r="GR194" i="12"/>
  <c r="GS194" i="12"/>
  <c r="GT194" i="12"/>
  <c r="GU194" i="12"/>
  <c r="GV194" i="12"/>
  <c r="GW194" i="12"/>
  <c r="GX194" i="12"/>
  <c r="GY194" i="12"/>
  <c r="GZ194" i="12"/>
  <c r="HA194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DK195" i="12"/>
  <c r="DL195" i="12"/>
  <c r="DM195" i="12"/>
  <c r="DN195" i="12"/>
  <c r="DO195" i="12"/>
  <c r="DP195" i="12"/>
  <c r="DQ195" i="12"/>
  <c r="DR195" i="12"/>
  <c r="DS195" i="12"/>
  <c r="DT195" i="12"/>
  <c r="DU195" i="12"/>
  <c r="DV195" i="12"/>
  <c r="DW195" i="12"/>
  <c r="DX195" i="12"/>
  <c r="DY195" i="12"/>
  <c r="DZ195" i="12"/>
  <c r="EA195" i="12"/>
  <c r="EB195" i="12"/>
  <c r="EC195" i="12"/>
  <c r="ED195" i="12"/>
  <c r="EE195" i="12"/>
  <c r="EF195" i="12"/>
  <c r="EG195" i="12"/>
  <c r="EH195" i="12"/>
  <c r="EI195" i="12"/>
  <c r="EJ195" i="12"/>
  <c r="EK195" i="12"/>
  <c r="EL195" i="12"/>
  <c r="EM195" i="12"/>
  <c r="EN195" i="12"/>
  <c r="EO195" i="12"/>
  <c r="EP195" i="12"/>
  <c r="EQ195" i="12"/>
  <c r="ER195" i="12"/>
  <c r="ES195" i="12"/>
  <c r="ET195" i="12"/>
  <c r="EU195" i="12"/>
  <c r="EV195" i="12"/>
  <c r="EW195" i="12"/>
  <c r="EX195" i="12"/>
  <c r="EY195" i="12"/>
  <c r="EZ195" i="12"/>
  <c r="FA195" i="12"/>
  <c r="FB195" i="12"/>
  <c r="FC195" i="12"/>
  <c r="FD195" i="12"/>
  <c r="FE195" i="12"/>
  <c r="FF195" i="12"/>
  <c r="FG195" i="12"/>
  <c r="FH195" i="12"/>
  <c r="FI195" i="12"/>
  <c r="FJ195" i="12"/>
  <c r="FK195" i="12"/>
  <c r="FL195" i="12"/>
  <c r="FM195" i="12"/>
  <c r="FN195" i="12"/>
  <c r="FO195" i="12"/>
  <c r="FP195" i="12"/>
  <c r="FQ195" i="12"/>
  <c r="FR195" i="12"/>
  <c r="FS195" i="12"/>
  <c r="FT195" i="12"/>
  <c r="FU195" i="12"/>
  <c r="FV195" i="12"/>
  <c r="FW195" i="12"/>
  <c r="FX195" i="12"/>
  <c r="FY195" i="12"/>
  <c r="FZ195" i="12"/>
  <c r="GA195" i="12"/>
  <c r="GB195" i="12"/>
  <c r="GC195" i="12"/>
  <c r="GD195" i="12"/>
  <c r="GE195" i="12"/>
  <c r="GF195" i="12"/>
  <c r="GG195" i="12"/>
  <c r="GH195" i="12"/>
  <c r="GI195" i="12"/>
  <c r="GJ195" i="12"/>
  <c r="GK195" i="12"/>
  <c r="GL195" i="12"/>
  <c r="GM195" i="12"/>
  <c r="GN195" i="12"/>
  <c r="GO195" i="12"/>
  <c r="GP195" i="12"/>
  <c r="GQ195" i="12"/>
  <c r="GR195" i="12"/>
  <c r="GS195" i="12"/>
  <c r="GT195" i="12"/>
  <c r="GU195" i="12"/>
  <c r="GV195" i="12"/>
  <c r="GW195" i="12"/>
  <c r="GX195" i="12"/>
  <c r="GY195" i="12"/>
  <c r="GZ195" i="12"/>
  <c r="HA195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J196" i="12"/>
  <c r="BK196" i="12"/>
  <c r="BL196" i="12"/>
  <c r="BM196" i="12"/>
  <c r="BN196" i="12"/>
  <c r="BO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DK196" i="12"/>
  <c r="DL196" i="12"/>
  <c r="DM196" i="12"/>
  <c r="DN196" i="12"/>
  <c r="DO196" i="12"/>
  <c r="DP196" i="12"/>
  <c r="DQ196" i="12"/>
  <c r="DR196" i="12"/>
  <c r="DS196" i="12"/>
  <c r="DT196" i="12"/>
  <c r="DU196" i="12"/>
  <c r="DV196" i="12"/>
  <c r="DW196" i="12"/>
  <c r="DX196" i="12"/>
  <c r="DY196" i="12"/>
  <c r="DZ196" i="12"/>
  <c r="EA196" i="12"/>
  <c r="EB196" i="12"/>
  <c r="EC196" i="12"/>
  <c r="ED196" i="12"/>
  <c r="EE196" i="12"/>
  <c r="EF196" i="12"/>
  <c r="EG196" i="12"/>
  <c r="EH196" i="12"/>
  <c r="EI196" i="12"/>
  <c r="EJ196" i="12"/>
  <c r="EK196" i="12"/>
  <c r="EL196" i="12"/>
  <c r="EM196" i="12"/>
  <c r="EN196" i="12"/>
  <c r="EO196" i="12"/>
  <c r="EP196" i="12"/>
  <c r="EQ196" i="12"/>
  <c r="ER196" i="12"/>
  <c r="ES196" i="12"/>
  <c r="ET196" i="12"/>
  <c r="EU196" i="12"/>
  <c r="EV196" i="12"/>
  <c r="EW196" i="12"/>
  <c r="EX196" i="12"/>
  <c r="EY196" i="12"/>
  <c r="EZ196" i="12"/>
  <c r="FA196" i="12"/>
  <c r="FB196" i="12"/>
  <c r="FC196" i="12"/>
  <c r="FD196" i="12"/>
  <c r="FE196" i="12"/>
  <c r="FF196" i="12"/>
  <c r="FG196" i="12"/>
  <c r="FH196" i="12"/>
  <c r="FI196" i="12"/>
  <c r="FJ196" i="12"/>
  <c r="FK196" i="12"/>
  <c r="FL196" i="12"/>
  <c r="FM196" i="12"/>
  <c r="FN196" i="12"/>
  <c r="FO196" i="12"/>
  <c r="FP196" i="12"/>
  <c r="FQ196" i="12"/>
  <c r="FR196" i="12"/>
  <c r="FS196" i="12"/>
  <c r="FT196" i="12"/>
  <c r="FU196" i="12"/>
  <c r="FV196" i="12"/>
  <c r="FW196" i="12"/>
  <c r="FX196" i="12"/>
  <c r="FY196" i="12"/>
  <c r="FZ196" i="12"/>
  <c r="GA196" i="12"/>
  <c r="GB196" i="12"/>
  <c r="GC196" i="12"/>
  <c r="GD196" i="12"/>
  <c r="GE196" i="12"/>
  <c r="GF196" i="12"/>
  <c r="GG196" i="12"/>
  <c r="GH196" i="12"/>
  <c r="GI196" i="12"/>
  <c r="GJ196" i="12"/>
  <c r="GK196" i="12"/>
  <c r="GL196" i="12"/>
  <c r="GM196" i="12"/>
  <c r="GN196" i="12"/>
  <c r="GO196" i="12"/>
  <c r="GP196" i="12"/>
  <c r="GQ196" i="12"/>
  <c r="GR196" i="12"/>
  <c r="GS196" i="12"/>
  <c r="GT196" i="12"/>
  <c r="GU196" i="12"/>
  <c r="GV196" i="12"/>
  <c r="GW196" i="12"/>
  <c r="GX196" i="12"/>
  <c r="GY196" i="12"/>
  <c r="GZ196" i="12"/>
  <c r="HA196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J197" i="12"/>
  <c r="BK197" i="12"/>
  <c r="BL197" i="12"/>
  <c r="BM197" i="12"/>
  <c r="BN197" i="12"/>
  <c r="BO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DK197" i="12"/>
  <c r="DL197" i="12"/>
  <c r="DM197" i="12"/>
  <c r="DN197" i="12"/>
  <c r="DO197" i="12"/>
  <c r="DP197" i="12"/>
  <c r="DQ197" i="12"/>
  <c r="DR197" i="12"/>
  <c r="DS197" i="12"/>
  <c r="DT197" i="12"/>
  <c r="DU197" i="12"/>
  <c r="DV197" i="12"/>
  <c r="DW197" i="12"/>
  <c r="DX197" i="12"/>
  <c r="DY197" i="12"/>
  <c r="DZ197" i="12"/>
  <c r="EA197" i="12"/>
  <c r="EB197" i="12"/>
  <c r="EC197" i="12"/>
  <c r="ED197" i="12"/>
  <c r="EE197" i="12"/>
  <c r="EF197" i="12"/>
  <c r="EG197" i="12"/>
  <c r="EH197" i="12"/>
  <c r="EI197" i="12"/>
  <c r="EJ197" i="12"/>
  <c r="EK197" i="12"/>
  <c r="EL197" i="12"/>
  <c r="EM197" i="12"/>
  <c r="EN197" i="12"/>
  <c r="EO197" i="12"/>
  <c r="EP197" i="12"/>
  <c r="EQ197" i="12"/>
  <c r="ER197" i="12"/>
  <c r="ES197" i="12"/>
  <c r="ET197" i="12"/>
  <c r="EU197" i="12"/>
  <c r="EV197" i="12"/>
  <c r="EW197" i="12"/>
  <c r="EX197" i="12"/>
  <c r="EY197" i="12"/>
  <c r="EZ197" i="12"/>
  <c r="FA197" i="12"/>
  <c r="FB197" i="12"/>
  <c r="FC197" i="12"/>
  <c r="FD197" i="12"/>
  <c r="FE197" i="12"/>
  <c r="FF197" i="12"/>
  <c r="FG197" i="12"/>
  <c r="FH197" i="12"/>
  <c r="FI197" i="12"/>
  <c r="FJ197" i="12"/>
  <c r="FK197" i="12"/>
  <c r="FL197" i="12"/>
  <c r="FM197" i="12"/>
  <c r="FN197" i="12"/>
  <c r="FO197" i="12"/>
  <c r="FP197" i="12"/>
  <c r="FQ197" i="12"/>
  <c r="FR197" i="12"/>
  <c r="FS197" i="12"/>
  <c r="FT197" i="12"/>
  <c r="FU197" i="12"/>
  <c r="FV197" i="12"/>
  <c r="FW197" i="12"/>
  <c r="FX197" i="12"/>
  <c r="FY197" i="12"/>
  <c r="FZ197" i="12"/>
  <c r="GA197" i="12"/>
  <c r="GB197" i="12"/>
  <c r="GC197" i="12"/>
  <c r="GD197" i="12"/>
  <c r="GE197" i="12"/>
  <c r="GF197" i="12"/>
  <c r="GG197" i="12"/>
  <c r="GH197" i="12"/>
  <c r="GI197" i="12"/>
  <c r="GJ197" i="12"/>
  <c r="GK197" i="12"/>
  <c r="GL197" i="12"/>
  <c r="GM197" i="12"/>
  <c r="GN197" i="12"/>
  <c r="GO197" i="12"/>
  <c r="GP197" i="12"/>
  <c r="GQ197" i="12"/>
  <c r="GR197" i="12"/>
  <c r="GS197" i="12"/>
  <c r="GT197" i="12"/>
  <c r="GU197" i="12"/>
  <c r="GV197" i="12"/>
  <c r="GW197" i="12"/>
  <c r="GX197" i="12"/>
  <c r="GY197" i="12"/>
  <c r="GZ197" i="12"/>
  <c r="HA197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J198" i="12"/>
  <c r="BK198" i="12"/>
  <c r="BL198" i="12"/>
  <c r="BM198" i="12"/>
  <c r="BN198" i="12"/>
  <c r="BO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DK198" i="12"/>
  <c r="DL198" i="12"/>
  <c r="DM198" i="12"/>
  <c r="DN198" i="12"/>
  <c r="DO198" i="12"/>
  <c r="DP198" i="12"/>
  <c r="DQ198" i="12"/>
  <c r="DR198" i="12"/>
  <c r="DS198" i="12"/>
  <c r="DT198" i="12"/>
  <c r="DU198" i="12"/>
  <c r="DV198" i="12"/>
  <c r="DW198" i="12"/>
  <c r="DX198" i="12"/>
  <c r="DY198" i="12"/>
  <c r="DZ198" i="12"/>
  <c r="EA198" i="12"/>
  <c r="EB198" i="12"/>
  <c r="EC198" i="12"/>
  <c r="ED198" i="12"/>
  <c r="EE198" i="12"/>
  <c r="EF198" i="12"/>
  <c r="EG198" i="12"/>
  <c r="EH198" i="12"/>
  <c r="EI198" i="12"/>
  <c r="EJ198" i="12"/>
  <c r="EK198" i="12"/>
  <c r="EL198" i="12"/>
  <c r="EM198" i="12"/>
  <c r="EN198" i="12"/>
  <c r="EO198" i="12"/>
  <c r="EP198" i="12"/>
  <c r="EQ198" i="12"/>
  <c r="ER198" i="12"/>
  <c r="ES198" i="12"/>
  <c r="ET198" i="12"/>
  <c r="EU198" i="12"/>
  <c r="EV198" i="12"/>
  <c r="EW198" i="12"/>
  <c r="EX198" i="12"/>
  <c r="EY198" i="12"/>
  <c r="EZ198" i="12"/>
  <c r="FA198" i="12"/>
  <c r="FB198" i="12"/>
  <c r="FC198" i="12"/>
  <c r="FD198" i="12"/>
  <c r="FE198" i="12"/>
  <c r="FF198" i="12"/>
  <c r="FG198" i="12"/>
  <c r="FH198" i="12"/>
  <c r="FI198" i="12"/>
  <c r="FJ198" i="12"/>
  <c r="FK198" i="12"/>
  <c r="FL198" i="12"/>
  <c r="FM198" i="12"/>
  <c r="FN198" i="12"/>
  <c r="FO198" i="12"/>
  <c r="FP198" i="12"/>
  <c r="FQ198" i="12"/>
  <c r="FR198" i="12"/>
  <c r="FS198" i="12"/>
  <c r="FT198" i="12"/>
  <c r="FU198" i="12"/>
  <c r="FV198" i="12"/>
  <c r="FW198" i="12"/>
  <c r="FX198" i="12"/>
  <c r="FY198" i="12"/>
  <c r="FZ198" i="12"/>
  <c r="GA198" i="12"/>
  <c r="GB198" i="12"/>
  <c r="GC198" i="12"/>
  <c r="GD198" i="12"/>
  <c r="GE198" i="12"/>
  <c r="GF198" i="12"/>
  <c r="GG198" i="12"/>
  <c r="GH198" i="12"/>
  <c r="GI198" i="12"/>
  <c r="GJ198" i="12"/>
  <c r="GK198" i="12"/>
  <c r="GL198" i="12"/>
  <c r="GM198" i="12"/>
  <c r="GN198" i="12"/>
  <c r="GO198" i="12"/>
  <c r="GP198" i="12"/>
  <c r="GQ198" i="12"/>
  <c r="GR198" i="12"/>
  <c r="GS198" i="12"/>
  <c r="GT198" i="12"/>
  <c r="GU198" i="12"/>
  <c r="GV198" i="12"/>
  <c r="GW198" i="12"/>
  <c r="GX198" i="12"/>
  <c r="GY198" i="12"/>
  <c r="GZ198" i="12"/>
  <c r="HA198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J199" i="12"/>
  <c r="BK199" i="12"/>
  <c r="BL199" i="12"/>
  <c r="BM199" i="12"/>
  <c r="BN199" i="12"/>
  <c r="BO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DK199" i="12"/>
  <c r="DL199" i="12"/>
  <c r="DM199" i="12"/>
  <c r="DN199" i="12"/>
  <c r="DO199" i="12"/>
  <c r="DP199" i="12"/>
  <c r="DQ199" i="12"/>
  <c r="DR199" i="12"/>
  <c r="DS199" i="12"/>
  <c r="DT199" i="12"/>
  <c r="DU199" i="12"/>
  <c r="DV199" i="12"/>
  <c r="DW199" i="12"/>
  <c r="DX199" i="12"/>
  <c r="DY199" i="12"/>
  <c r="DZ199" i="12"/>
  <c r="EA199" i="12"/>
  <c r="EB199" i="12"/>
  <c r="EC199" i="12"/>
  <c r="ED199" i="12"/>
  <c r="EE199" i="12"/>
  <c r="EF199" i="12"/>
  <c r="EG199" i="12"/>
  <c r="EH199" i="12"/>
  <c r="EI199" i="12"/>
  <c r="EJ199" i="12"/>
  <c r="EK199" i="12"/>
  <c r="EL199" i="12"/>
  <c r="EM199" i="12"/>
  <c r="EN199" i="12"/>
  <c r="EO199" i="12"/>
  <c r="EP199" i="12"/>
  <c r="EQ199" i="12"/>
  <c r="ER199" i="12"/>
  <c r="ES199" i="12"/>
  <c r="ET199" i="12"/>
  <c r="EU199" i="12"/>
  <c r="EV199" i="12"/>
  <c r="EW199" i="12"/>
  <c r="EX199" i="12"/>
  <c r="EY199" i="12"/>
  <c r="EZ199" i="12"/>
  <c r="FA199" i="12"/>
  <c r="FB199" i="12"/>
  <c r="FC199" i="12"/>
  <c r="FD199" i="12"/>
  <c r="FE199" i="12"/>
  <c r="FF199" i="12"/>
  <c r="FG199" i="12"/>
  <c r="FH199" i="12"/>
  <c r="FI199" i="12"/>
  <c r="FJ199" i="12"/>
  <c r="FK199" i="12"/>
  <c r="FL199" i="12"/>
  <c r="FM199" i="12"/>
  <c r="FN199" i="12"/>
  <c r="FO199" i="12"/>
  <c r="FP199" i="12"/>
  <c r="FQ199" i="12"/>
  <c r="FR199" i="12"/>
  <c r="FS199" i="12"/>
  <c r="FT199" i="12"/>
  <c r="FU199" i="12"/>
  <c r="FV199" i="12"/>
  <c r="FW199" i="12"/>
  <c r="FX199" i="12"/>
  <c r="FY199" i="12"/>
  <c r="FZ199" i="12"/>
  <c r="GA199" i="12"/>
  <c r="GB199" i="12"/>
  <c r="GC199" i="12"/>
  <c r="GD199" i="12"/>
  <c r="GE199" i="12"/>
  <c r="GF199" i="12"/>
  <c r="GG199" i="12"/>
  <c r="GH199" i="12"/>
  <c r="GI199" i="12"/>
  <c r="GJ199" i="12"/>
  <c r="GK199" i="12"/>
  <c r="GL199" i="12"/>
  <c r="GM199" i="12"/>
  <c r="GN199" i="12"/>
  <c r="GO199" i="12"/>
  <c r="GP199" i="12"/>
  <c r="GQ199" i="12"/>
  <c r="GR199" i="12"/>
  <c r="GS199" i="12"/>
  <c r="GT199" i="12"/>
  <c r="GU199" i="12"/>
  <c r="GV199" i="12"/>
  <c r="GW199" i="12"/>
  <c r="GX199" i="12"/>
  <c r="GY199" i="12"/>
  <c r="GZ199" i="12"/>
  <c r="HA199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J200" i="12"/>
  <c r="BK200" i="12"/>
  <c r="BL200" i="12"/>
  <c r="BM200" i="12"/>
  <c r="BN200" i="12"/>
  <c r="BO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DK200" i="12"/>
  <c r="DL200" i="12"/>
  <c r="DM200" i="12"/>
  <c r="DN200" i="12"/>
  <c r="DO200" i="12"/>
  <c r="DP200" i="12"/>
  <c r="DQ200" i="12"/>
  <c r="DR200" i="12"/>
  <c r="DS200" i="12"/>
  <c r="DT200" i="12"/>
  <c r="DU200" i="12"/>
  <c r="DV200" i="12"/>
  <c r="DW200" i="12"/>
  <c r="DX200" i="12"/>
  <c r="DY200" i="12"/>
  <c r="DZ200" i="12"/>
  <c r="EA200" i="12"/>
  <c r="EB200" i="12"/>
  <c r="EC200" i="12"/>
  <c r="ED200" i="12"/>
  <c r="EE200" i="12"/>
  <c r="EF200" i="12"/>
  <c r="EG200" i="12"/>
  <c r="EH200" i="12"/>
  <c r="EI200" i="12"/>
  <c r="EJ200" i="12"/>
  <c r="EK200" i="12"/>
  <c r="EL200" i="12"/>
  <c r="EM200" i="12"/>
  <c r="EN200" i="12"/>
  <c r="EO200" i="12"/>
  <c r="EP200" i="12"/>
  <c r="EQ200" i="12"/>
  <c r="ER200" i="12"/>
  <c r="ES200" i="12"/>
  <c r="ET200" i="12"/>
  <c r="EU200" i="12"/>
  <c r="EV200" i="12"/>
  <c r="EW200" i="12"/>
  <c r="EX200" i="12"/>
  <c r="EY200" i="12"/>
  <c r="EZ200" i="12"/>
  <c r="FA200" i="12"/>
  <c r="FB200" i="12"/>
  <c r="FC200" i="12"/>
  <c r="FD200" i="12"/>
  <c r="FE200" i="12"/>
  <c r="FF200" i="12"/>
  <c r="FG200" i="12"/>
  <c r="FH200" i="12"/>
  <c r="FI200" i="12"/>
  <c r="FJ200" i="12"/>
  <c r="FK200" i="12"/>
  <c r="FL200" i="12"/>
  <c r="FM200" i="12"/>
  <c r="FN200" i="12"/>
  <c r="FO200" i="12"/>
  <c r="FP200" i="12"/>
  <c r="FQ200" i="12"/>
  <c r="FR200" i="12"/>
  <c r="FS200" i="12"/>
  <c r="FT200" i="12"/>
  <c r="FU200" i="12"/>
  <c r="FV200" i="12"/>
  <c r="FW200" i="12"/>
  <c r="FX200" i="12"/>
  <c r="FY200" i="12"/>
  <c r="FZ200" i="12"/>
  <c r="GA200" i="12"/>
  <c r="GB200" i="12"/>
  <c r="GC200" i="12"/>
  <c r="GD200" i="12"/>
  <c r="GE200" i="12"/>
  <c r="GF200" i="12"/>
  <c r="GG200" i="12"/>
  <c r="GH200" i="12"/>
  <c r="GI200" i="12"/>
  <c r="GJ200" i="12"/>
  <c r="GK200" i="12"/>
  <c r="GL200" i="12"/>
  <c r="GM200" i="12"/>
  <c r="GN200" i="12"/>
  <c r="GO200" i="12"/>
  <c r="GP200" i="12"/>
  <c r="GQ200" i="12"/>
  <c r="GR200" i="12"/>
  <c r="GS200" i="12"/>
  <c r="GT200" i="12"/>
  <c r="GU200" i="12"/>
  <c r="GV200" i="12"/>
  <c r="GW200" i="12"/>
  <c r="GX200" i="12"/>
  <c r="GY200" i="12"/>
  <c r="GZ200" i="12"/>
  <c r="HA200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D7" i="12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D28" i="10"/>
  <c r="D29" i="10"/>
  <c r="D30" i="10"/>
  <c r="D31" i="10"/>
  <c r="D32" i="10"/>
  <c r="D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D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D25" i="10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7" i="10"/>
  <c r="V8" i="10"/>
  <c r="W8" i="10"/>
  <c r="X8" i="10"/>
  <c r="Y8" i="10"/>
  <c r="Z8" i="10"/>
  <c r="AA8" i="10"/>
  <c r="AB8" i="10"/>
  <c r="V9" i="10"/>
  <c r="W9" i="10"/>
  <c r="X9" i="10"/>
  <c r="Y9" i="10"/>
  <c r="Z9" i="10"/>
  <c r="AA9" i="10"/>
  <c r="AB9" i="10"/>
  <c r="V10" i="10"/>
  <c r="W10" i="10"/>
  <c r="X10" i="10"/>
  <c r="Y10" i="10"/>
  <c r="Z10" i="10"/>
  <c r="AA10" i="10"/>
  <c r="AB10" i="10"/>
  <c r="V11" i="10"/>
  <c r="W11" i="10"/>
  <c r="X11" i="10"/>
  <c r="Y11" i="10"/>
  <c r="Z11" i="10"/>
  <c r="AA11" i="10"/>
  <c r="AB11" i="10"/>
  <c r="V12" i="10"/>
  <c r="W12" i="10"/>
  <c r="X12" i="10"/>
  <c r="Y12" i="10"/>
  <c r="Z12" i="10"/>
  <c r="AA12" i="10"/>
  <c r="AB12" i="10"/>
  <c r="V13" i="10"/>
  <c r="W13" i="10"/>
  <c r="X13" i="10"/>
  <c r="Y13" i="10"/>
  <c r="Z13" i="10"/>
  <c r="AA13" i="10"/>
  <c r="AB13" i="10"/>
  <c r="V14" i="10"/>
  <c r="W14" i="10"/>
  <c r="X14" i="10"/>
  <c r="Y14" i="10"/>
  <c r="Z14" i="10"/>
  <c r="AA14" i="10"/>
  <c r="AB14" i="10"/>
  <c r="V15" i="10"/>
  <c r="W15" i="10"/>
  <c r="X15" i="10"/>
  <c r="Y15" i="10"/>
  <c r="Z15" i="10"/>
  <c r="AA15" i="10"/>
  <c r="AB15" i="10"/>
  <c r="V16" i="10"/>
  <c r="W16" i="10"/>
  <c r="X16" i="10"/>
  <c r="Y16" i="10"/>
  <c r="Z16" i="10"/>
  <c r="AA16" i="10"/>
  <c r="AB16" i="10"/>
  <c r="V17" i="10"/>
  <c r="W17" i="10"/>
  <c r="X17" i="10"/>
  <c r="Y17" i="10"/>
  <c r="Z17" i="10"/>
  <c r="AA17" i="10"/>
  <c r="AB17" i="10"/>
  <c r="V18" i="10"/>
  <c r="W18" i="10"/>
  <c r="X18" i="10"/>
  <c r="Y18" i="10"/>
  <c r="Z18" i="10"/>
  <c r="AA18" i="10"/>
  <c r="AB18" i="10"/>
  <c r="V19" i="10"/>
  <c r="W19" i="10"/>
  <c r="X19" i="10"/>
  <c r="Y19" i="10"/>
  <c r="Z19" i="10"/>
  <c r="AA19" i="10"/>
  <c r="AB19" i="10"/>
  <c r="V20" i="10"/>
  <c r="W20" i="10"/>
  <c r="X20" i="10"/>
  <c r="Y20" i="10"/>
  <c r="Z20" i="10"/>
  <c r="AA20" i="10"/>
  <c r="AB20" i="10"/>
  <c r="V21" i="10"/>
  <c r="W21" i="10"/>
  <c r="X21" i="10"/>
  <c r="Y21" i="10"/>
  <c r="Z21" i="10"/>
  <c r="AA21" i="10"/>
  <c r="AB21" i="10"/>
  <c r="V22" i="10"/>
  <c r="W22" i="10"/>
  <c r="X22" i="10"/>
  <c r="Y22" i="10"/>
  <c r="Z22" i="10"/>
  <c r="AA22" i="10"/>
  <c r="AB22" i="10"/>
  <c r="V23" i="10"/>
  <c r="W23" i="10"/>
  <c r="X23" i="10"/>
  <c r="Y23" i="10"/>
  <c r="Z23" i="10"/>
  <c r="AA23" i="10"/>
  <c r="AB23" i="10"/>
  <c r="W7" i="10"/>
  <c r="X7" i="10"/>
  <c r="Y7" i="10"/>
  <c r="Z7" i="10"/>
  <c r="AA7" i="10"/>
  <c r="AB7" i="10"/>
  <c r="V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7" i="10"/>
  <c r="GG200" i="11"/>
</calcChain>
</file>

<file path=xl/sharedStrings.xml><?xml version="1.0" encoding="utf-8"?>
<sst xmlns="http://schemas.openxmlformats.org/spreadsheetml/2006/main" count="4412" uniqueCount="480">
  <si>
    <t>Tabel Input-Output Indonesia Transaksi Total Atas Dasar Harga Dasar (185 Produk), 2016</t>
  </si>
  <si>
    <t>(Juta Rupiah)</t>
  </si>
  <si>
    <t>Kode</t>
  </si>
  <si>
    <t>Deskripsi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</si>
  <si>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</si>
  <si>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</si>
  <si>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</si>
  <si>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</si>
  <si>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</si>
  <si>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</si>
  <si>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</si>
  <si>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</si>
  <si>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</si>
  <si>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</si>
  <si>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</si>
  <si>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</si>
  <si>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</si>
  <si>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</si>
  <si>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</si>
  <si>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</si>
  <si>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</si>
  <si>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</si>
  <si>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</si>
  <si>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</si>
  <si>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</si>
  <si>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</si>
  <si>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</si>
  <si>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</si>
  <si>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</si>
  <si>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</si>
  <si>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</si>
  <si>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</si>
  <si>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</si>
  <si>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</si>
  <si>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</si>
  <si>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</si>
  <si>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</si>
  <si>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</si>
  <si>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</si>
  <si>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</si>
  <si>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</si>
  <si>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</si>
  <si>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</si>
  <si>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</si>
  <si>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</si>
  <si>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</si>
  <si>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</si>
  <si>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</si>
  <si>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</si>
  <si>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</si>
  <si>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</si>
  <si>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</si>
  <si>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</si>
  <si>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</si>
  <si>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</si>
  <si>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</si>
  <si>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</si>
  <si>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</si>
  <si>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</si>
  <si>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</si>
  <si>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</si>
  <si>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</si>
  <si>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</si>
  <si>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</si>
  <si>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</si>
  <si>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</si>
  <si>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</si>
  <si>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</si>
  <si>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</si>
  <si>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</si>
  <si>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</si>
  <si>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</si>
  <si>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</si>
  <si>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</si>
  <si>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</si>
  <si>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</si>
  <si>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</si>
  <si>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</si>
  <si>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</si>
  <si>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</si>
  <si>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</si>
  <si>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</si>
  <si>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</si>
  <si>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</si>
  <si>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</si>
  <si>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</si>
  <si>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</si>
  <si>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</si>
  <si>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</si>
  <si>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</si>
  <si>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</si>
  <si>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</si>
  <si>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</si>
  <si>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</si>
  <si>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</si>
  <si>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</si>
  <si>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</si>
  <si>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</si>
  <si>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</si>
  <si>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</si>
  <si>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</si>
  <si>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</si>
  <si>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</si>
  <si>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</si>
  <si>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</si>
  <si>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</si>
  <si>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</si>
  <si>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</si>
  <si>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</si>
  <si>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</si>
  <si>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</si>
  <si>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</si>
  <si>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</si>
  <si>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</si>
  <si>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</si>
  <si>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</si>
  <si>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</si>
  <si>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</si>
  <si>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</si>
  <si>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</si>
  <si>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</si>
  <si>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</si>
  <si>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</si>
  <si>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</si>
  <si>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</si>
  <si>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</si>
  <si>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</si>
  <si>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</si>
  <si>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</si>
  <si>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</si>
  <si>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</si>
  <si>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</si>
  <si>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</si>
  <si>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</si>
  <si>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</si>
  <si>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</si>
  <si>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</si>
  <si>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</si>
  <si>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</si>
  <si>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</si>
  <si>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</si>
  <si>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</si>
  <si>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</si>
  <si>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</si>
  <si>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</si>
  <si>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</si>
  <si>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</si>
  <si>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</si>
  <si>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</si>
  <si>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</si>
  <si>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</si>
  <si>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</si>
  <si>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</si>
  <si>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</si>
  <si>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</si>
  <si>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</si>
  <si>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</si>
  <si>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</si>
  <si>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</si>
  <si>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</si>
  <si>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</si>
  <si>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</si>
  <si>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</si>
  <si>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</si>
  <si>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</si>
  <si>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</si>
  <si>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</si>
  <si>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</si>
  <si>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</si>
  <si>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</si>
  <si>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</si>
  <si>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</si>
  <si>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</si>
  <si>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</si>
  <si>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</si>
  <si>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</si>
  <si>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</si>
  <si>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</si>
  <si>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</si>
  <si>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</si>
  <si>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</si>
  <si>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</si>
  <si>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</si>
  <si>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</si>
  <si>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</si>
  <si>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</si>
  <si>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</si>
  <si>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</si>
  <si>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1800</t>
  </si>
  <si>
    <t>3011</t>
  </si>
  <si>
    <t>3012</t>
  </si>
  <si>
    <t>3030</t>
  </si>
  <si>
    <t>3040</t>
  </si>
  <si>
    <t>3050</t>
  </si>
  <si>
    <t>3060</t>
  </si>
  <si>
    <t>3090</t>
  </si>
  <si>
    <t>3100</t>
  </si>
  <si>
    <t>8000</t>
  </si>
  <si>
    <t>Padi</t>
  </si>
  <si>
    <t>Jagung</t>
  </si>
  <si>
    <t>Ubi jalar</t>
  </si>
  <si>
    <t>Ubi kayu</t>
  </si>
  <si>
    <t>Umbi-umbian lainnya</t>
  </si>
  <si>
    <t>Kacang tanah</t>
  </si>
  <si>
    <t>Kedelai</t>
  </si>
  <si>
    <t>Kacang-kacangan Lainnya</t>
  </si>
  <si>
    <t>Padi-padian dan Bahan Makanan Lainnya</t>
  </si>
  <si>
    <t>Sayur-sayuran</t>
  </si>
  <si>
    <t>Tanaman Hias</t>
  </si>
  <si>
    <t>Tebu</t>
  </si>
  <si>
    <t>Tembakau</t>
  </si>
  <si>
    <t>Tanaman serat</t>
  </si>
  <si>
    <t>Hasil Perkebunan Lainnya</t>
  </si>
  <si>
    <t>Buah-buahan</t>
  </si>
  <si>
    <t>Tanaman Biofarmaka</t>
  </si>
  <si>
    <t>Karet</t>
  </si>
  <si>
    <t>Kelapa</t>
  </si>
  <si>
    <t>Kelapa Sawit</t>
  </si>
  <si>
    <t>Kopi</t>
  </si>
  <si>
    <t xml:space="preserve">Teh  </t>
  </si>
  <si>
    <t>Kakao</t>
  </si>
  <si>
    <t>Cengkeh</t>
  </si>
  <si>
    <t>Jambu Mete</t>
  </si>
  <si>
    <t>Ternak dan Hasil-hasilnya kecuali Susu Segar</t>
  </si>
  <si>
    <t>Susu segar</t>
  </si>
  <si>
    <t>Unggas dan Hasil-hasilnya</t>
  </si>
  <si>
    <t>Hasil Pemeliharaan Hewan Lainnya</t>
  </si>
  <si>
    <t>Jasa Pertanian, Kehutanan dan Perikanan</t>
  </si>
  <si>
    <t>Kayu</t>
  </si>
  <si>
    <t>Hasil Hutan Lainnya</t>
  </si>
  <si>
    <t>Ikan</t>
  </si>
  <si>
    <t>Udang dan crustacea lainnya</t>
  </si>
  <si>
    <t>Biota air lainnya</t>
  </si>
  <si>
    <t>Rumput laut dan sejenisnya</t>
  </si>
  <si>
    <t>Batubara dan lignit</t>
  </si>
  <si>
    <t>Minyak Bumi</t>
  </si>
  <si>
    <t>Gas Bumi dan Panas Bumi</t>
  </si>
  <si>
    <t>Pasir besi dan bijih besi</t>
  </si>
  <si>
    <t>Bijih Timah</t>
  </si>
  <si>
    <t>Bijih Bauksit</t>
  </si>
  <si>
    <t>Bijih Tembaga</t>
  </si>
  <si>
    <t>Bijih Nikel</t>
  </si>
  <si>
    <t>Barang Tambang Logam Lainnya</t>
  </si>
  <si>
    <t>Bijih Emas</t>
  </si>
  <si>
    <t>Bijih Perak</t>
  </si>
  <si>
    <t>Barang Galian Segala Jenis</t>
  </si>
  <si>
    <t>Barang Tambang Mineral Bukan Logam</t>
  </si>
  <si>
    <t>Garam Kasar</t>
  </si>
  <si>
    <t>Jasa pertambangan minyak bumi dan gas alam</t>
  </si>
  <si>
    <t>Jasa pertambangan dan penggalian lainnya</t>
  </si>
  <si>
    <t>Hasil Pemotongan Hewan</t>
  </si>
  <si>
    <t>Hasil Pengolahan Dan Pengawetan Daging</t>
  </si>
  <si>
    <t>Ikan Kering dan Ikan Asin</t>
  </si>
  <si>
    <t>Hasil Pengolahan dan Pengawetan Ikan</t>
  </si>
  <si>
    <t xml:space="preserve">Hasil Pengolahan dan Pengawetan Buah-buahan dan Sayur-sayuran </t>
  </si>
  <si>
    <t>Minyak Hewani dan Minyak Nabati</t>
  </si>
  <si>
    <t>Kopra</t>
  </si>
  <si>
    <t>Makanan dan Minuman Terbuat dari Susu</t>
  </si>
  <si>
    <t>Tepung Lainnya</t>
  </si>
  <si>
    <t>Tepung gandum dan tepung meslin</t>
  </si>
  <si>
    <t>Hasil Penggilingan Padi Dan Penyosohan Beras</t>
  </si>
  <si>
    <t>Roti, Biskuit dan Sejenisnya</t>
  </si>
  <si>
    <t>Gula</t>
  </si>
  <si>
    <t>Coklat dan Kembang Gula</t>
  </si>
  <si>
    <t>Mie, Macaroni dan Sejenisnya</t>
  </si>
  <si>
    <t>Kopi Olahan</t>
  </si>
  <si>
    <t>Teh Olahan</t>
  </si>
  <si>
    <t>Kedele Olahan</t>
  </si>
  <si>
    <t>Makanan Lainnya</t>
  </si>
  <si>
    <t>Makanan Hewan Olahan</t>
  </si>
  <si>
    <t>Minuman Beralkohol</t>
  </si>
  <si>
    <t>Minuman Tak Beralkohol</t>
  </si>
  <si>
    <t>Rokok</t>
  </si>
  <si>
    <t>Tembakau Olahan</t>
  </si>
  <si>
    <t>Benang</t>
  </si>
  <si>
    <t>Tekstil</t>
  </si>
  <si>
    <t>Permadani,Tali &amp; Penutup Lantai Lainnya</t>
  </si>
  <si>
    <t>Barang dari Tekstil Selain Kain dan Pakaian Jadi</t>
  </si>
  <si>
    <t>Barang-barang Rajutan</t>
  </si>
  <si>
    <t>Pakaian Jadi</t>
  </si>
  <si>
    <t>Hasil Pengawetan Dan Penyamakan Kulit</t>
  </si>
  <si>
    <t>Barang-barang dari Kulit</t>
  </si>
  <si>
    <t>Alas Kaki</t>
  </si>
  <si>
    <t>Kayu Gergajian dan Olahan</t>
  </si>
  <si>
    <t>Kayu Lapis dan Sejenisnya</t>
  </si>
  <si>
    <t>Bahan Bangunan Dari Kayu</t>
  </si>
  <si>
    <t>Barang-barang Lainnya Dari Kayu, Gabus, Bambu dan Rotan</t>
  </si>
  <si>
    <t>Bubur Kertas</t>
  </si>
  <si>
    <t xml:space="preserve">Kertas </t>
  </si>
  <si>
    <t>Barang-Barang Dari Kertas Dan Karton</t>
  </si>
  <si>
    <t>Barang Cetakan</t>
  </si>
  <si>
    <t>Barang-barang Lainnya dari Bahan Bukan Logam</t>
  </si>
  <si>
    <t>Barang-barang Hasil Kilang Minyak dan Gas</t>
  </si>
  <si>
    <t>Kimia Dasar Kecuali Pupuk</t>
  </si>
  <si>
    <t>Pupuk</t>
  </si>
  <si>
    <t>Damar Sintetis, Bahan Plastik dan Serat Sintetis</t>
  </si>
  <si>
    <t>Pestisida</t>
  </si>
  <si>
    <t>Cat dan tinta cetak</t>
  </si>
  <si>
    <t>Vernis Dan Lak</t>
  </si>
  <si>
    <t>Sabun dan bahan pembersih</t>
  </si>
  <si>
    <t>Kosmetik</t>
  </si>
  <si>
    <t>Barang-barang kimia lainnya</t>
  </si>
  <si>
    <t>Produk farmasi</t>
  </si>
  <si>
    <t>Obat Tradisional</t>
  </si>
  <si>
    <t>Ban</t>
  </si>
  <si>
    <t>Karet Remah dan Karet Asap</t>
  </si>
  <si>
    <t>Barang-barang Lainnya dari Karet</t>
  </si>
  <si>
    <t>Barang-Barang  dari Plastik</t>
  </si>
  <si>
    <t>Kaca dan Barang-barang dari Kaca</t>
  </si>
  <si>
    <t>Barang-Barang dari tanah liat, keramik dan porselen</t>
  </si>
  <si>
    <t>Semen</t>
  </si>
  <si>
    <t>Besi dan Baja Dasar</t>
  </si>
  <si>
    <t>Logam Dasar Bukan Besi</t>
  </si>
  <si>
    <t>Barang-barang hasil Pengecoran  logam</t>
  </si>
  <si>
    <t>Bahan Bangunan dari Logam</t>
  </si>
  <si>
    <t>Senjata dan amunisi, metalurgi dan jasa pembuatan barang logam</t>
  </si>
  <si>
    <t>Alat-alat dapur, pertukangan, perabot rumahtangga dan kantor dari logam</t>
  </si>
  <si>
    <t>Barang-barang Logam Lainnya</t>
  </si>
  <si>
    <t>Barang-barang Elektronik, Komunikasi dan Perlengkapannya</t>
  </si>
  <si>
    <t>Alat Ukur, Fotografi, Optik dan Jam</t>
  </si>
  <si>
    <t>Mesin Pembangkit Dan Motor Listrik</t>
  </si>
  <si>
    <t>Mesin Listrik Dan Perlengkapannya</t>
  </si>
  <si>
    <t>Baterai Dan Aki</t>
  </si>
  <si>
    <t>Perlengkapan Listrik Lainnya</t>
  </si>
  <si>
    <t>Alat Listrik Untuk Rumah Tangga</t>
  </si>
  <si>
    <t>Mesin Penggerak Mula</t>
  </si>
  <si>
    <t>Mesin untuk keperluan kantor dan akunting, dan bagian serta perlengkapannya</t>
  </si>
  <si>
    <t>Mesin lainnya dan perlengkapannya</t>
  </si>
  <si>
    <t>Kendaraan Bermotor Kecuali Sepeda Motor</t>
  </si>
  <si>
    <t>Kapal Dan Jasa Perbaikannya</t>
  </si>
  <si>
    <t>Kereta Api Dan Jasa Perbaikannya</t>
  </si>
  <si>
    <t>Pesawat Terbang Dan Jasa Perbaikannya</t>
  </si>
  <si>
    <t>Alat Pengangkutan Lainnya</t>
  </si>
  <si>
    <t>Sepeda Motor</t>
  </si>
  <si>
    <t>Perabotan Rumah Tangga dan Kantor Selain dari Logam</t>
  </si>
  <si>
    <t>Perhiasan</t>
  </si>
  <si>
    <t>Alat-Alat Musik</t>
  </si>
  <si>
    <t>Alat-Alat Olahraga</t>
  </si>
  <si>
    <t>Alat Permainan dan mainan anak-anak</t>
  </si>
  <si>
    <t>Alat Kedokteran</t>
  </si>
  <si>
    <t>Barang-barang hasil industri pengolahan lainnya</t>
  </si>
  <si>
    <t>Jasa perawatan dan perbaikan produk-produk logam pabrikan, mesin-mesin dan peralatan</t>
  </si>
  <si>
    <t>Listrik</t>
  </si>
  <si>
    <t>Hasil gas alam dan buatan, pengadaan uap air/air panas, udara dingin dan produk es</t>
  </si>
  <si>
    <t>Pengadaan Air</t>
  </si>
  <si>
    <t>Pengelolaan Sampah, Limbah dan Daur Ulang</t>
  </si>
  <si>
    <t>Bangunan Tempat Tinggal Dan Bukan Tempat Tinggal</t>
  </si>
  <si>
    <t>Bangunan &amp; Instalasi Listrik, Gas, Air Minum Dan Komunikasi</t>
  </si>
  <si>
    <t>Prasarana Pertanian</t>
  </si>
  <si>
    <t>Jalan, Jembatan, dan Pelabuhan</t>
  </si>
  <si>
    <t>Bangunan Lainnya</t>
  </si>
  <si>
    <t>Perdagangan Mobil dan Sepeda Motor</t>
  </si>
  <si>
    <t>Reparasi dan Perawatan Mobil dan Sepeda Motor</t>
  </si>
  <si>
    <t>Perdagangan selain Mobil dan Sepeda Motor</t>
  </si>
  <si>
    <t>Jasa Angkutan Rel</t>
  </si>
  <si>
    <t>Jasa Angkutan Darat Selain Angkutan Rel</t>
  </si>
  <si>
    <t>Jasa Angkutan Laut</t>
  </si>
  <si>
    <t>Jasa Angkutan Sungai Danau dan Penyeberangan</t>
  </si>
  <si>
    <t>Jasa Angkutan Udara</t>
  </si>
  <si>
    <t>Jasa Penunjang Angkutan</t>
  </si>
  <si>
    <t>Jasa Pos dan Kurir</t>
  </si>
  <si>
    <t>Penyediaan Akomodasi</t>
  </si>
  <si>
    <t>Penyediaan Makan dan Minum</t>
  </si>
  <si>
    <t>Hasil-hasil Penerbitan</t>
  </si>
  <si>
    <t>Jasa Penyiaran dan pemrograman, Film dan Hasil Perekaman Suara</t>
  </si>
  <si>
    <t>Jasa Telekomunikasi</t>
  </si>
  <si>
    <t>Jasa Konsultasi komputer dan teknologi informasi</t>
  </si>
  <si>
    <t>Jasa Keuangan Perbankan</t>
  </si>
  <si>
    <t>Jasa asuransi</t>
  </si>
  <si>
    <t>Jasa Dana Pensiun</t>
  </si>
  <si>
    <t>Jasa Lembaga Keuangan Lainnya</t>
  </si>
  <si>
    <t>Jasa Real Estate</t>
  </si>
  <si>
    <t>Jasa Profesional, Ilmiah dan Teknis</t>
  </si>
  <si>
    <t>Jasa Persewaan dan Jasa Penunjang Usaha</t>
  </si>
  <si>
    <t>Jasa Pemerintahan Umum</t>
  </si>
  <si>
    <t>Jasa Pendidikan Pemerintah</t>
  </si>
  <si>
    <t>Jasa Kesehatan Pemerintah</t>
  </si>
  <si>
    <t>Jasa Pemerintahan Lainnya</t>
  </si>
  <si>
    <t>Jasa Pendidikan Swasta</t>
  </si>
  <si>
    <t>Jasa Kesehatan &amp; Kegiatan Sosial Swasta</t>
  </si>
  <si>
    <t>Jasa Kesenian, Hiburan Dan Rekreasi</t>
  </si>
  <si>
    <t>Reparasi Barang Rumahtangga dan Pribadi Lainnya</t>
  </si>
  <si>
    <t>Jasa Lainnya</t>
  </si>
  <si>
    <t>Total Permintaan Antara</t>
  </si>
  <si>
    <t>Konsumsi Rumah Tangga</t>
  </si>
  <si>
    <t>Konsumsi LNPRT</t>
  </si>
  <si>
    <t>Konsumsi Pemerintah</t>
  </si>
  <si>
    <t>Pembentukan Modal Tetap Bruto</t>
  </si>
  <si>
    <t>Perubahan Inventori</t>
  </si>
  <si>
    <t>Ekspor Barang (F.o.b)</t>
  </si>
  <si>
    <t>Ekspor Jasa</t>
  </si>
  <si>
    <t>Total Permintaan Akhir</t>
  </si>
  <si>
    <t>Use Atas Dasar Harga Pembeli</t>
  </si>
  <si>
    <t>Impor Barang (c.i.f)</t>
  </si>
  <si>
    <t>Impor Jasa</t>
  </si>
  <si>
    <t>Adjustment (i.f)</t>
  </si>
  <si>
    <t>Total Impor</t>
  </si>
  <si>
    <t>Marjin Perdagangan Besar</t>
  </si>
  <si>
    <t>Marjin Perdagangan Eceran</t>
  </si>
  <si>
    <t>Biaya Pengangkutan</t>
  </si>
  <si>
    <t>Total Marjin Perdagangan dan Biaya Pengangkutan</t>
  </si>
  <si>
    <t>Total Pajak Dikurang Subsidi Atas Produk</t>
  </si>
  <si>
    <t>Output Domestik Harga Dasar</t>
  </si>
  <si>
    <t>Supply Atas Dasar Harga Pembeli</t>
  </si>
  <si>
    <t>i.f</t>
  </si>
  <si>
    <t>Total Konsumsi Antara</t>
  </si>
  <si>
    <t>Pajak Dikurang Subsidi atas Produk</t>
  </si>
  <si>
    <t>Total Konsumsi  Impor</t>
  </si>
  <si>
    <t>Kompensasi Tenaga Kerja</t>
  </si>
  <si>
    <t>Surplus Usaha Bruto</t>
  </si>
  <si>
    <t>Pajak Dikurang Subsidi Lainnya Atas Produksi</t>
  </si>
  <si>
    <t>Total Input Primer</t>
  </si>
  <si>
    <t>Total Input</t>
  </si>
  <si>
    <t>Tabel Input-Output Indonesia Transaksi Total Atas Dasar Harga Dasar (17 Produk), 2016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</si>
  <si>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</si>
  <si>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</si>
  <si>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</si>
  <si>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</si>
  <si>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</si>
  <si>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</si>
  <si>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</si>
  <si>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</si>
  <si>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</si>
  <si>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</si>
  <si>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</si>
  <si>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</si>
  <si>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</si>
  <si>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</si>
  <si>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</si>
  <si>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</si>
  <si>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</si>
  <si>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Pertanian, Kehutanan, dan Perikanan</t>
  </si>
  <si>
    <t>Pertambangan dan Penggalian</t>
  </si>
  <si>
    <t>Industri Pengolahan</t>
  </si>
  <si>
    <t>Pengadaan Listrik dan Gas</t>
  </si>
  <si>
    <t>Pengadaan Air, Pengelolaan Sampah, Limbah dan Daur ulang</t>
  </si>
  <si>
    <t>Konstruksi</t>
  </si>
  <si>
    <t>Perdagangan Besar dan Eceran; Reparasi Mobil dan Sepeda Motor</t>
  </si>
  <si>
    <t>Transportasi dan Pergudangan</t>
  </si>
  <si>
    <t>Penyediaan Akomodasi Makan Minum</t>
  </si>
  <si>
    <t>Informasi dan Komunikasi</t>
  </si>
  <si>
    <t>Jasa Keuangan dan Asuransi</t>
  </si>
  <si>
    <t>Real Estate</t>
  </si>
  <si>
    <t>Jasa Perusahaan</t>
  </si>
  <si>
    <t>Adminstrasi Pemerintahan, Pertahanan, dan Jaminan Sosial Wajib</t>
  </si>
  <si>
    <t>Jasa Pendidikan</t>
  </si>
  <si>
    <t>Jasa Kesehatan dan Kegiatan Sosial</t>
  </si>
  <si>
    <t>Tabel Input-Output Indonesia Transaksi Total Atas Dasar Harga Pembeli (185 Produk), 2016</t>
  </si>
  <si>
    <t xml:space="preserve"> </t>
  </si>
  <si>
    <t>176</t>
  </si>
  <si>
    <t>Use Atas Dasar  Domestik Harga Pembeli</t>
  </si>
  <si>
    <t>1900</t>
  </si>
  <si>
    <t>1950</t>
  </si>
  <si>
    <t>2000</t>
  </si>
  <si>
    <t>2010</t>
  </si>
  <si>
    <t>2020</t>
  </si>
  <si>
    <t>2030</t>
  </si>
  <si>
    <t>2090</t>
  </si>
  <si>
    <t>2100</t>
  </si>
  <si>
    <t>Tabel Input-Output Indonesia Transaksi Domestik Atas Dasar Harga Dasar (185 Produk), 2016</t>
  </si>
  <si>
    <t>Tabel Input-Output Indonesia Transaksi Domestik Atas Dasar Harga Dasar (17 Produk), 2016</t>
  </si>
  <si>
    <t>Tabel Input-Output Indonesia Transaksi Total Atas Dasar Harga Pembeli (17 Produk), 2016</t>
  </si>
  <si>
    <t>Konkordansi Klasifikasi Tabel Input-Output Indonesia, 2016</t>
  </si>
  <si>
    <t>(185 Produk - 17 Produk)</t>
  </si>
  <si>
    <t>Kode 17</t>
  </si>
  <si>
    <t>Kode 185</t>
  </si>
  <si>
    <t>1-36</t>
  </si>
  <si>
    <t>37-52</t>
  </si>
  <si>
    <t>53-144</t>
  </si>
  <si>
    <t>145-146</t>
  </si>
  <si>
    <t>147-148</t>
  </si>
  <si>
    <t>149-153</t>
  </si>
  <si>
    <t>154-156</t>
  </si>
  <si>
    <t>157-163</t>
  </si>
  <si>
    <t>Penyediaan Akomodasi dan Makan Minum</t>
  </si>
  <si>
    <t>164-165</t>
  </si>
  <si>
    <t>166-169</t>
  </si>
  <si>
    <t>170-173</t>
  </si>
  <si>
    <t>175-176</t>
  </si>
  <si>
    <t>180, 183-185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</si>
</sst>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 * #,##0.00_ ;_ * \-#,##0.00_ ;_ * &quot;-&quot;??_ ;_ @_ "/>
    <numFmt numFmtId="166" formatCode="_ * #,##0_ ;_ * \-#,##0_ ;_ * &quot;-&quot;??_ ;_ @_ "/>
    <numFmt numFmtId="167" formatCode="_-* #,##0.000_-;\-* #,##0.000_-;_-* &quot;-&quot;_-;_-@_-"/>
    <numFmt numFmtId="168" formatCode="_-* #.##0_-;\-* #.##0_-;_-* &quot;-&quot;_-;_-@_-"/>
    <numFmt numFmtId="169" formatCode="_(* #,##0_);_(* \(#,##0\);_(* &quot;-&quot;??_);_(@_)"/>
    <numFmt numFmtId="170" formatCode="_-* #,##0.00_-;\-* #,##0.00_-;_-* &quot;-&quot;_-;_-@_-"/>
    <numFmt numFmtId="171" formatCode="#.##0"/>
    <numFmt numFmtId="172" formatCode="_(* #,##0.000_);_(* \(#,##0.000\);_(* &quot;-&quot;??_);_(@_)"/>
    <numFmt numFmtId="173" formatCode="_(* #,##0.0000_);_(* \(#,##0.0000\);_(* &quot;-&quot;_);_(@_)"/>
    <numFmt numFmtId="174" formatCode="_-* #_-;\-* #_-;_-* &quot;-&quot;_-;_-@_-"/>
    <numFmt numFmtId="175" formatCode="_-* #,##0.0000_-;\-* #,##0.0000_-;_-* &quot;-&quot;_-;_-@_-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charset val="134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 tint="0.14990691854609822"/>
      <name val="Calibri"/>
      <family val="2"/>
      <scheme val="minor"/>
    </font>
    <font>
      <b/>
      <sz val="18"/>
      <color theme="1" tint="0.1499069185460982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sz val="14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Arial"/>
      <family val="2"/>
    </font>
    <font>
      <sz val="11"/>
      <color theme="1"/>
      <name val="Calibri"/>
      <charset val="134"/>
      <scheme val="minor"/>
    </font>
    <font>
      <b/>
      <sz val="20"/>
      <color theme="1" tint="0.14990691854609822"/>
      <name val="Calibri"/>
      <charset val="134"/>
      <scheme val="minor"/>
    </font>
    <font>
      <b/>
      <sz val="18"/>
      <color theme="1" tint="0.14990691854609822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25">
    <xf numFmtId="0" fontId="0" fillId="0" borderId="0"/>
    <xf numFmtId="41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3" fillId="0" borderId="0" applyFont="0" applyFill="0" applyBorder="0" applyAlignment="0" applyProtection="0">
      <alignment vertical="center"/>
    </xf>
    <xf numFmtId="165" fontId="3" fillId="0" borderId="0" applyFont="0" applyFill="0" applyBorder="0" applyAlignment="0" applyProtection="0">
      <alignment vertical="center"/>
    </xf>
    <xf numFmtId="165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0" fontId="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</cellStyleXfs>
  <cellXfs count="221">
    <xf numFmtId="0" fontId="0" fillId="0" borderId="0" xfId="0"/>
    <xf numFmtId="0" fontId="7" fillId="0" borderId="0" xfId="18" applyFont="1" applyAlignment="1">
      <alignment vertical="center"/>
    </xf>
    <xf numFmtId="0" fontId="3" fillId="0" borderId="0" xfId="18" applyAlignment="1">
      <alignment vertical="center"/>
    </xf>
    <xf numFmtId="0" fontId="3" fillId="0" borderId="0" xfId="22">
      <alignment vertical="center"/>
    </xf>
    <xf numFmtId="0" fontId="8" fillId="0" borderId="0" xfId="18" applyFont="1" applyAlignment="1">
      <alignment vertical="center"/>
    </xf>
    <xf numFmtId="0" fontId="9" fillId="0" borderId="0" xfId="18" applyFont="1" applyAlignment="1">
      <alignment vertical="center"/>
    </xf>
    <xf numFmtId="164" fontId="3" fillId="0" borderId="0" xfId="4" applyFont="1" applyAlignment="1">
      <alignment vertical="center"/>
    </xf>
    <xf numFmtId="164" fontId="3" fillId="0" borderId="0" xfId="18" applyNumberFormat="1" applyAlignment="1">
      <alignment vertical="center"/>
    </xf>
    <xf numFmtId="0" fontId="10" fillId="0" borderId="0" xfId="15" applyFont="1" applyAlignment="1">
      <alignment vertical="center"/>
    </xf>
    <xf numFmtId="0" fontId="3" fillId="0" borderId="0" xfId="15" applyAlignment="1">
      <alignment vertical="center"/>
    </xf>
    <xf numFmtId="166" fontId="3" fillId="0" borderId="0" xfId="9" applyNumberFormat="1" applyFont="1" applyFill="1" applyBorder="1" applyAlignment="1" applyProtection="1">
      <alignment horizontal="center" vertical="center"/>
    </xf>
    <xf numFmtId="1" fontId="3" fillId="0" borderId="0" xfId="4" applyNumberFormat="1" applyFont="1" applyAlignment="1">
      <alignment horizontal="center" vertical="center"/>
    </xf>
    <xf numFmtId="0" fontId="4" fillId="2" borderId="1" xfId="15" applyFont="1" applyFill="1" applyBorder="1" applyAlignment="1">
      <alignment horizontal="center" vertical="center"/>
    </xf>
    <xf numFmtId="0" fontId="4" fillId="2" borderId="1" xfId="17" applyFont="1" applyFill="1" applyBorder="1" applyAlignment="1">
      <alignment horizontal="center" vertical="center"/>
    </xf>
    <xf numFmtId="0" fontId="5" fillId="2" borderId="1" xfId="17" applyFont="1" applyFill="1" applyBorder="1" applyAlignment="1">
      <alignment horizontal="center" vertical="center"/>
    </xf>
    <xf numFmtId="0" fontId="4" fillId="2" borderId="1" xfId="15" applyFont="1" applyFill="1" applyBorder="1" applyAlignment="1">
      <alignment horizontal="center" vertical="center" wrapText="1"/>
    </xf>
    <xf numFmtId="0" fontId="5" fillId="2" borderId="1" xfId="15" applyFont="1" applyFill="1" applyBorder="1" applyAlignment="1">
      <alignment horizontal="center" vertical="center" wrapText="1"/>
    </xf>
    <xf numFmtId="0" fontId="4" fillId="2" borderId="1" xfId="17" applyFont="1" applyFill="1" applyBorder="1" applyAlignment="1">
      <alignment horizontal="center" vertical="center" wrapText="1"/>
    </xf>
    <xf numFmtId="0" fontId="4" fillId="2" borderId="2" xfId="15" applyFont="1" applyFill="1" applyBorder="1" applyAlignment="1">
      <alignment horizontal="center" vertical="center"/>
    </xf>
    <xf numFmtId="0" fontId="4" fillId="2" borderId="2" xfId="15" applyFont="1" applyFill="1" applyBorder="1" applyAlignment="1">
      <alignment vertical="center"/>
    </xf>
    <xf numFmtId="164" fontId="3" fillId="3" borderId="2" xfId="2" applyFont="1" applyFill="1" applyBorder="1" applyAlignment="1">
      <alignment vertical="center"/>
    </xf>
    <xf numFmtId="164" fontId="6" fillId="4" borderId="2" xfId="2" applyFont="1" applyFill="1" applyBorder="1" applyAlignment="1">
      <alignment vertical="center"/>
    </xf>
    <xf numFmtId="164" fontId="3" fillId="0" borderId="2" xfId="2" applyFont="1" applyBorder="1" applyAlignment="1">
      <alignment vertical="center"/>
    </xf>
    <xf numFmtId="164" fontId="6" fillId="5" borderId="2" xfId="2" applyFont="1" applyFill="1" applyBorder="1" applyAlignment="1">
      <alignment vertical="center"/>
    </xf>
    <xf numFmtId="164" fontId="6" fillId="6" borderId="2" xfId="2" applyFont="1" applyFill="1" applyBorder="1" applyAlignment="1">
      <alignment vertical="center"/>
    </xf>
    <xf numFmtId="164" fontId="3" fillId="0" borderId="0" xfId="15" applyNumberFormat="1" applyAlignment="1">
      <alignment vertical="center"/>
    </xf>
    <xf numFmtId="0" fontId="4" fillId="2" borderId="3" xfId="15" applyFont="1" applyFill="1" applyBorder="1" applyAlignment="1">
      <alignment horizontal="center" vertical="center"/>
    </xf>
    <xf numFmtId="0" fontId="4" fillId="2" borderId="3" xfId="15" applyFont="1" applyFill="1" applyBorder="1" applyAlignment="1">
      <alignment vertical="center"/>
    </xf>
    <xf numFmtId="164" fontId="3" fillId="3" borderId="3" xfId="2" applyFont="1" applyFill="1" applyBorder="1" applyAlignment="1">
      <alignment vertical="center"/>
    </xf>
    <xf numFmtId="164" fontId="6" fillId="4" borderId="3" xfId="2" applyFont="1" applyFill="1" applyBorder="1" applyAlignment="1">
      <alignment vertical="center"/>
    </xf>
    <xf numFmtId="164" fontId="3" fillId="0" borderId="3" xfId="2" applyFont="1" applyBorder="1" applyAlignment="1">
      <alignment vertical="center"/>
    </xf>
    <xf numFmtId="164" fontId="6" fillId="5" borderId="3" xfId="2" applyFont="1" applyFill="1" applyBorder="1" applyAlignment="1">
      <alignment vertical="center"/>
    </xf>
    <xf numFmtId="164" fontId="6" fillId="6" borderId="3" xfId="2" applyFont="1" applyFill="1" applyBorder="1" applyAlignment="1">
      <alignment vertical="center"/>
    </xf>
    <xf numFmtId="0" fontId="4" fillId="2" borderId="4" xfId="15" applyFont="1" applyFill="1" applyBorder="1" applyAlignment="1">
      <alignment horizontal="center" vertical="center"/>
    </xf>
    <xf numFmtId="0" fontId="4" fillId="2" borderId="4" xfId="15" applyFont="1" applyFill="1" applyBorder="1" applyAlignment="1">
      <alignment vertical="center"/>
    </xf>
    <xf numFmtId="164" fontId="3" fillId="3" borderId="4" xfId="2" applyFont="1" applyFill="1" applyBorder="1" applyAlignment="1">
      <alignment vertical="center"/>
    </xf>
    <xf numFmtId="164" fontId="6" fillId="4" borderId="4" xfId="2" applyFont="1" applyFill="1" applyBorder="1" applyAlignment="1">
      <alignment vertical="center"/>
    </xf>
    <xf numFmtId="164" fontId="3" fillId="0" borderId="4" xfId="2" applyFont="1" applyBorder="1" applyAlignment="1">
      <alignment vertical="center"/>
    </xf>
    <xf numFmtId="164" fontId="6" fillId="5" borderId="4" xfId="2" applyFont="1" applyFill="1" applyBorder="1" applyAlignment="1">
      <alignment vertical="center"/>
    </xf>
    <xf numFmtId="164" fontId="6" fillId="6" borderId="4" xfId="2" applyFont="1" applyFill="1" applyBorder="1" applyAlignment="1">
      <alignment vertical="center"/>
    </xf>
    <xf numFmtId="164" fontId="3" fillId="0" borderId="4" xfId="2" applyFont="1" applyFill="1" applyBorder="1" applyAlignment="1">
      <alignment vertical="center"/>
    </xf>
    <xf numFmtId="164" fontId="6" fillId="0" borderId="4" xfId="2" applyFont="1" applyFill="1" applyBorder="1" applyAlignment="1">
      <alignment vertical="center"/>
    </xf>
    <xf numFmtId="0" fontId="5" fillId="2" borderId="1" xfId="15" applyFont="1" applyFill="1" applyBorder="1" applyAlignment="1">
      <alignment horizontal="center" vertical="center"/>
    </xf>
    <xf numFmtId="0" fontId="5" fillId="2" borderId="1" xfId="15" applyFont="1" applyFill="1" applyBorder="1" applyAlignment="1">
      <alignment vertical="center"/>
    </xf>
    <xf numFmtId="164" fontId="6" fillId="6" borderId="1" xfId="2" applyFont="1" applyFill="1" applyBorder="1" applyAlignment="1">
      <alignment vertical="center"/>
    </xf>
    <xf numFmtId="0" fontId="5" fillId="2" borderId="1" xfId="17" applyFont="1" applyFill="1" applyBorder="1" applyAlignment="1">
      <alignment vertical="center"/>
    </xf>
    <xf numFmtId="164" fontId="11" fillId="6" borderId="1" xfId="2" applyFont="1" applyFill="1" applyBorder="1" applyAlignment="1">
      <alignment vertical="center"/>
    </xf>
    <xf numFmtId="164" fontId="3" fillId="7" borderId="2" xfId="2" applyFont="1" applyFill="1" applyBorder="1" applyAlignment="1">
      <alignment vertical="center"/>
    </xf>
    <xf numFmtId="41" fontId="3" fillId="7" borderId="2" xfId="7" applyFont="1" applyFill="1" applyBorder="1" applyAlignment="1">
      <alignment vertical="center"/>
    </xf>
    <xf numFmtId="164" fontId="3" fillId="0" borderId="5" xfId="2" applyFont="1" applyBorder="1" applyAlignment="1">
      <alignment vertical="center"/>
    </xf>
    <xf numFmtId="164" fontId="3" fillId="0" borderId="0" xfId="2" applyFont="1" applyBorder="1" applyAlignment="1">
      <alignment vertical="center"/>
    </xf>
    <xf numFmtId="164" fontId="3" fillId="0" borderId="6" xfId="2" applyFont="1" applyBorder="1" applyAlignment="1">
      <alignment vertical="center"/>
    </xf>
    <xf numFmtId="167" fontId="3" fillId="0" borderId="0" xfId="2" applyNumberFormat="1" applyFont="1" applyBorder="1" applyAlignment="1">
      <alignment vertical="center"/>
    </xf>
    <xf numFmtId="0" fontId="4" fillId="2" borderId="2" xfId="17" applyFont="1" applyFill="1" applyBorder="1" applyAlignment="1">
      <alignment vertical="center" wrapText="1"/>
    </xf>
    <xf numFmtId="0" fontId="3" fillId="0" borderId="0" xfId="18" applyAlignment="1">
      <alignment vertical="center" wrapText="1"/>
    </xf>
    <xf numFmtId="41" fontId="6" fillId="6" borderId="1" xfId="7" applyFont="1" applyFill="1" applyBorder="1" applyAlignment="1">
      <alignment vertical="center"/>
    </xf>
    <xf numFmtId="0" fontId="5" fillId="2" borderId="3" xfId="15" applyFont="1" applyFill="1" applyBorder="1" applyAlignment="1">
      <alignment horizontal="center" vertical="center"/>
    </xf>
    <xf numFmtId="0" fontId="5" fillId="2" borderId="3" xfId="15" applyFont="1" applyFill="1" applyBorder="1" applyAlignment="1">
      <alignment vertical="center"/>
    </xf>
    <xf numFmtId="0" fontId="3" fillId="0" borderId="0" xfId="15" applyAlignment="1">
      <alignment vertical="center" textRotation="90"/>
    </xf>
    <xf numFmtId="165" fontId="3" fillId="0" borderId="0" xfId="9" applyFont="1" applyAlignment="1">
      <alignment vertical="center"/>
    </xf>
    <xf numFmtId="0" fontId="4" fillId="2" borderId="1" xfId="15" applyFont="1" applyFill="1" applyBorder="1" applyAlignment="1">
      <alignment horizontal="center" vertical="center"/>
    </xf>
    <xf numFmtId="0" fontId="3" fillId="0" borderId="0" xfId="19" applyAlignment="1">
      <alignment vertical="center"/>
    </xf>
    <xf numFmtId="0" fontId="9" fillId="0" borderId="0" xfId="19" applyFont="1" applyAlignment="1">
      <alignment vertical="center"/>
    </xf>
    <xf numFmtId="164" fontId="3" fillId="0" borderId="0" xfId="5" applyFont="1" applyAlignment="1">
      <alignment vertical="center"/>
    </xf>
    <xf numFmtId="164" fontId="3" fillId="0" borderId="0" xfId="19" applyNumberFormat="1" applyAlignment="1">
      <alignment vertical="center"/>
    </xf>
    <xf numFmtId="0" fontId="10" fillId="0" borderId="0" xfId="19" applyFont="1" applyAlignment="1">
      <alignment vertical="center"/>
    </xf>
    <xf numFmtId="0" fontId="3" fillId="0" borderId="0" xfId="24" applyAlignment="1">
      <alignment horizontal="center" vertical="center"/>
    </xf>
    <xf numFmtId="2" fontId="3" fillId="0" borderId="0" xfId="5" applyNumberFormat="1" applyFont="1" applyAlignment="1">
      <alignment vertical="center"/>
    </xf>
    <xf numFmtId="2" fontId="3" fillId="0" borderId="0" xfId="19" applyNumberFormat="1" applyAlignment="1">
      <alignment vertical="center"/>
    </xf>
    <xf numFmtId="2" fontId="12" fillId="2" borderId="1" xfId="19" applyNumberFormat="1" applyFont="1" applyFill="1" applyBorder="1" applyAlignment="1">
      <alignment horizontal="center" vertical="center"/>
    </xf>
    <xf numFmtId="0" fontId="12" fillId="2" borderId="1" xfId="17" applyFont="1" applyFill="1" applyBorder="1" applyAlignment="1">
      <alignment horizontal="center" vertical="center"/>
    </xf>
    <xf numFmtId="0" fontId="13" fillId="2" borderId="1" xfId="17" applyFont="1" applyFill="1" applyBorder="1" applyAlignment="1">
      <alignment horizontal="center" vertical="center"/>
    </xf>
    <xf numFmtId="0" fontId="12" fillId="2" borderId="1" xfId="19" applyFont="1" applyFill="1" applyBorder="1" applyAlignment="1">
      <alignment horizontal="center" vertical="center" wrapText="1"/>
    </xf>
    <xf numFmtId="0" fontId="12" fillId="2" borderId="1" xfId="17" applyFont="1" applyFill="1" applyBorder="1" applyAlignment="1">
      <alignment horizontal="center" vertical="center" wrapText="1"/>
    </xf>
    <xf numFmtId="0" fontId="3" fillId="0" borderId="0" xfId="19" applyAlignment="1">
      <alignment horizontal="center" vertical="center"/>
    </xf>
    <xf numFmtId="0" fontId="13" fillId="2" borderId="2" xfId="19" applyFont="1" applyFill="1" applyBorder="1" applyAlignment="1">
      <alignment horizontal="center" vertical="center"/>
    </xf>
    <xf numFmtId="0" fontId="14" fillId="2" borderId="2" xfId="14" applyFont="1" applyFill="1" applyBorder="1" applyAlignment="1">
      <alignment vertical="center"/>
    </xf>
    <xf numFmtId="164" fontId="15" fillId="8" borderId="2" xfId="5" applyFont="1" applyFill="1" applyBorder="1" applyAlignment="1">
      <alignment horizontal="right" vertical="center"/>
    </xf>
    <xf numFmtId="164" fontId="16" fillId="4" borderId="2" xfId="5" applyFont="1" applyFill="1" applyBorder="1" applyAlignment="1">
      <alignment horizontal="right" vertical="center"/>
    </xf>
    <xf numFmtId="164" fontId="16" fillId="5" borderId="2" xfId="5" applyFont="1" applyFill="1" applyBorder="1" applyAlignment="1">
      <alignment horizontal="right" vertical="center"/>
    </xf>
    <xf numFmtId="41" fontId="3" fillId="0" borderId="0" xfId="1" applyFont="1" applyAlignment="1">
      <alignment vertical="center"/>
    </xf>
    <xf numFmtId="0" fontId="13" fillId="2" borderId="3" xfId="19" applyFont="1" applyFill="1" applyBorder="1" applyAlignment="1">
      <alignment horizontal="center" vertical="center"/>
    </xf>
    <xf numFmtId="0" fontId="14" fillId="2" borderId="3" xfId="14" applyFont="1" applyFill="1" applyBorder="1" applyAlignment="1">
      <alignment vertical="center"/>
    </xf>
    <xf numFmtId="164" fontId="15" fillId="8" borderId="3" xfId="5" applyFont="1" applyFill="1" applyBorder="1" applyAlignment="1">
      <alignment horizontal="right" vertical="center"/>
    </xf>
    <xf numFmtId="164" fontId="16" fillId="4" borderId="3" xfId="5" applyFont="1" applyFill="1" applyBorder="1" applyAlignment="1">
      <alignment horizontal="right" vertical="center"/>
    </xf>
    <xf numFmtId="164" fontId="16" fillId="5" borderId="3" xfId="5" applyFont="1" applyFill="1" applyBorder="1" applyAlignment="1">
      <alignment horizontal="right" vertical="center"/>
    </xf>
    <xf numFmtId="0" fontId="13" fillId="2" borderId="4" xfId="19" applyFont="1" applyFill="1" applyBorder="1" applyAlignment="1">
      <alignment horizontal="center" vertical="center"/>
    </xf>
    <xf numFmtId="0" fontId="14" fillId="2" borderId="4" xfId="14" applyFont="1" applyFill="1" applyBorder="1" applyAlignment="1">
      <alignment vertical="center"/>
    </xf>
    <xf numFmtId="164" fontId="15" fillId="8" borderId="4" xfId="5" applyFont="1" applyFill="1" applyBorder="1" applyAlignment="1">
      <alignment horizontal="right" vertical="center"/>
    </xf>
    <xf numFmtId="164" fontId="16" fillId="4" borderId="4" xfId="5" applyFont="1" applyFill="1" applyBorder="1" applyAlignment="1">
      <alignment horizontal="right" vertical="center"/>
    </xf>
    <xf numFmtId="164" fontId="16" fillId="5" borderId="4" xfId="5" applyFont="1" applyFill="1" applyBorder="1" applyAlignment="1">
      <alignment horizontal="right" vertical="center"/>
    </xf>
    <xf numFmtId="0" fontId="12" fillId="2" borderId="4" xfId="19" applyFont="1" applyFill="1" applyBorder="1" applyAlignment="1">
      <alignment horizontal="center" vertical="center"/>
    </xf>
    <xf numFmtId="164" fontId="15" fillId="0" borderId="4" xfId="5" applyFont="1" applyFill="1" applyBorder="1" applyAlignment="1">
      <alignment horizontal="right" vertical="center"/>
    </xf>
    <xf numFmtId="0" fontId="3" fillId="0" borderId="0" xfId="11" applyNumberFormat="1" applyFont="1" applyFill="1" applyBorder="1" applyAlignment="1" applyProtection="1">
      <alignment horizontal="center" vertical="center"/>
    </xf>
    <xf numFmtId="0" fontId="13" fillId="2" borderId="1" xfId="19" applyFont="1" applyFill="1" applyBorder="1" applyAlignment="1">
      <alignment horizontal="center" vertical="center"/>
    </xf>
    <xf numFmtId="0" fontId="13" fillId="2" borderId="1" xfId="14" applyFont="1" applyFill="1" applyBorder="1" applyAlignment="1">
      <alignment vertical="center"/>
    </xf>
    <xf numFmtId="164" fontId="16" fillId="5" borderId="1" xfId="5" applyFont="1" applyFill="1" applyBorder="1" applyAlignment="1">
      <alignment horizontal="right" vertical="center"/>
    </xf>
    <xf numFmtId="3" fontId="17" fillId="5" borderId="1" xfId="14" applyNumberFormat="1" applyFont="1" applyFill="1" applyBorder="1" applyAlignment="1">
      <alignment horizontal="right" vertical="center"/>
    </xf>
    <xf numFmtId="0" fontId="13" fillId="2" borderId="1" xfId="17" applyFont="1" applyFill="1" applyBorder="1" applyAlignment="1">
      <alignment vertical="center"/>
    </xf>
    <xf numFmtId="164" fontId="17" fillId="5" borderId="1" xfId="5" applyFont="1" applyFill="1" applyBorder="1" applyAlignment="1">
      <alignment horizontal="right" vertical="center"/>
    </xf>
    <xf numFmtId="0" fontId="18" fillId="2" borderId="1" xfId="14" applyFont="1" applyFill="1" applyBorder="1" applyAlignment="1">
      <alignment vertical="center"/>
    </xf>
    <xf numFmtId="0" fontId="12" fillId="2" borderId="2" xfId="16" applyFont="1" applyFill="1" applyBorder="1" applyAlignment="1">
      <alignment horizontal="center" vertical="center"/>
    </xf>
    <xf numFmtId="0" fontId="12" fillId="2" borderId="2" xfId="16" applyFont="1" applyFill="1" applyBorder="1" applyAlignment="1">
      <alignment vertical="center"/>
    </xf>
    <xf numFmtId="164" fontId="15" fillId="7" borderId="2" xfId="5" applyFont="1" applyFill="1" applyBorder="1" applyAlignment="1">
      <alignment horizontal="right" vertical="center"/>
    </xf>
    <xf numFmtId="168" fontId="15" fillId="0" borderId="5" xfId="5" applyNumberFormat="1" applyFont="1" applyBorder="1" applyAlignment="1">
      <alignment horizontal="right" vertical="center"/>
    </xf>
    <xf numFmtId="168" fontId="15" fillId="0" borderId="7" xfId="5" applyNumberFormat="1" applyFont="1" applyBorder="1" applyAlignment="1">
      <alignment horizontal="right" vertical="center"/>
    </xf>
    <xf numFmtId="164" fontId="15" fillId="0" borderId="6" xfId="5" applyFont="1" applyBorder="1" applyAlignment="1">
      <alignment horizontal="right" vertical="center"/>
    </xf>
    <xf numFmtId="164" fontId="15" fillId="0" borderId="0" xfId="5" applyFont="1" applyBorder="1" applyAlignment="1">
      <alignment horizontal="right" vertical="center"/>
    </xf>
    <xf numFmtId="0" fontId="15" fillId="0" borderId="0" xfId="19" applyFont="1" applyAlignment="1">
      <alignment horizontal="right" vertical="center"/>
    </xf>
    <xf numFmtId="0" fontId="12" fillId="2" borderId="2" xfId="16" applyFont="1" applyFill="1" applyBorder="1" applyAlignment="1">
      <alignment horizontal="center" vertical="center" wrapText="1"/>
    </xf>
    <xf numFmtId="0" fontId="12" fillId="2" borderId="2" xfId="17" applyFont="1" applyFill="1" applyBorder="1" applyAlignment="1">
      <alignment vertical="center" wrapText="1"/>
    </xf>
    <xf numFmtId="0" fontId="18" fillId="2" borderId="3" xfId="14" applyFont="1" applyFill="1" applyBorder="1" applyAlignment="1">
      <alignment vertical="center"/>
    </xf>
    <xf numFmtId="164" fontId="15" fillId="0" borderId="0" xfId="19" applyNumberFormat="1" applyFont="1" applyAlignment="1">
      <alignment horizontal="right" vertical="center"/>
    </xf>
    <xf numFmtId="0" fontId="15" fillId="0" borderId="0" xfId="19" applyFont="1" applyAlignment="1">
      <alignment vertical="center"/>
    </xf>
    <xf numFmtId="164" fontId="15" fillId="0" borderId="0" xfId="5" applyFont="1" applyBorder="1" applyAlignment="1">
      <alignment vertical="center"/>
    </xf>
    <xf numFmtId="166" fontId="15" fillId="0" borderId="0" xfId="11" applyNumberFormat="1" applyFont="1" applyAlignment="1">
      <alignment vertical="center"/>
    </xf>
    <xf numFmtId="164" fontId="3" fillId="0" borderId="0" xfId="16" applyNumberFormat="1" applyAlignment="1">
      <alignment vertical="center"/>
    </xf>
    <xf numFmtId="0" fontId="3" fillId="0" borderId="0" xfId="16" applyAlignment="1">
      <alignment vertical="center"/>
    </xf>
    <xf numFmtId="0" fontId="7" fillId="0" borderId="0" xfId="20" applyFont="1" applyAlignment="1">
      <alignment vertical="center"/>
    </xf>
    <xf numFmtId="0" fontId="3" fillId="0" borderId="0" xfId="20" applyAlignment="1">
      <alignment vertical="center"/>
    </xf>
    <xf numFmtId="164" fontId="3" fillId="0" borderId="0" xfId="20" applyNumberFormat="1" applyAlignment="1">
      <alignment vertical="center"/>
    </xf>
    <xf numFmtId="0" fontId="8" fillId="0" borderId="0" xfId="20" applyFont="1" applyAlignment="1">
      <alignment vertical="center"/>
    </xf>
    <xf numFmtId="0" fontId="9" fillId="0" borderId="0" xfId="20" applyFont="1" applyAlignment="1">
      <alignment vertical="center"/>
    </xf>
    <xf numFmtId="164" fontId="3" fillId="0" borderId="0" xfId="6" applyFont="1" applyAlignment="1">
      <alignment vertical="center"/>
    </xf>
    <xf numFmtId="0" fontId="10" fillId="0" borderId="0" xfId="17" applyFont="1" applyAlignment="1">
      <alignment vertical="center"/>
    </xf>
    <xf numFmtId="0" fontId="3" fillId="0" borderId="0" xfId="17" applyAlignment="1">
      <alignment vertical="center"/>
    </xf>
    <xf numFmtId="166" fontId="3" fillId="0" borderId="0" xfId="10" applyNumberFormat="1" applyFont="1" applyFill="1" applyBorder="1" applyAlignment="1" applyProtection="1">
      <alignment horizontal="center" vertical="center"/>
    </xf>
    <xf numFmtId="1" fontId="3" fillId="0" borderId="0" xfId="6" applyNumberFormat="1" applyFont="1" applyAlignment="1">
      <alignment horizontal="center" vertical="center"/>
    </xf>
    <xf numFmtId="169" fontId="3" fillId="0" borderId="0" xfId="12" applyNumberFormat="1" applyFont="1" applyAlignment="1">
      <alignment horizontal="center" vertical="center"/>
    </xf>
    <xf numFmtId="0" fontId="5" fillId="2" borderId="1" xfId="17" applyFont="1" applyFill="1" applyBorder="1" applyAlignment="1">
      <alignment horizontal="center" vertical="center" wrapText="1"/>
    </xf>
    <xf numFmtId="0" fontId="4" fillId="2" borderId="2" xfId="17" applyFont="1" applyFill="1" applyBorder="1" applyAlignment="1">
      <alignment horizontal="center" vertical="center"/>
    </xf>
    <xf numFmtId="0" fontId="4" fillId="2" borderId="2" xfId="17" applyFont="1" applyFill="1" applyBorder="1" applyAlignment="1">
      <alignment vertical="center"/>
    </xf>
    <xf numFmtId="164" fontId="3" fillId="9" borderId="2" xfId="3" applyFont="1" applyFill="1" applyBorder="1" applyAlignment="1">
      <alignment vertical="center"/>
    </xf>
    <xf numFmtId="164" fontId="6" fillId="4" borderId="2" xfId="3" applyFont="1" applyFill="1" applyBorder="1" applyAlignment="1">
      <alignment vertical="center"/>
    </xf>
    <xf numFmtId="164" fontId="3" fillId="0" borderId="2" xfId="3" applyFont="1" applyBorder="1" applyAlignment="1">
      <alignment vertical="center"/>
    </xf>
    <xf numFmtId="164" fontId="6" fillId="5" borderId="2" xfId="3" applyFont="1" applyFill="1" applyBorder="1" applyAlignment="1">
      <alignment vertical="center"/>
    </xf>
    <xf numFmtId="164" fontId="3" fillId="0" borderId="2" xfId="3" applyFont="1" applyFill="1" applyBorder="1" applyAlignment="1">
      <alignment vertical="center"/>
    </xf>
    <xf numFmtId="164" fontId="6" fillId="6" borderId="2" xfId="3" applyFont="1" applyFill="1" applyBorder="1" applyAlignment="1">
      <alignment vertical="center"/>
    </xf>
    <xf numFmtId="164" fontId="3" fillId="0" borderId="0" xfId="17" applyNumberFormat="1" applyAlignment="1">
      <alignment vertical="center"/>
    </xf>
    <xf numFmtId="0" fontId="4" fillId="2" borderId="3" xfId="17" applyFont="1" applyFill="1" applyBorder="1" applyAlignment="1">
      <alignment horizontal="center" vertical="center"/>
    </xf>
    <xf numFmtId="0" fontId="4" fillId="2" borderId="3" xfId="17" applyFont="1" applyFill="1" applyBorder="1" applyAlignment="1">
      <alignment vertical="center"/>
    </xf>
    <xf numFmtId="164" fontId="3" fillId="9" borderId="3" xfId="3" applyFont="1" applyFill="1" applyBorder="1" applyAlignment="1">
      <alignment vertical="center"/>
    </xf>
    <xf numFmtId="164" fontId="6" fillId="4" borderId="3" xfId="3" applyFont="1" applyFill="1" applyBorder="1" applyAlignment="1">
      <alignment vertical="center"/>
    </xf>
    <xf numFmtId="164" fontId="3" fillId="0" borderId="3" xfId="3" applyFont="1" applyBorder="1" applyAlignment="1">
      <alignment vertical="center"/>
    </xf>
    <xf numFmtId="164" fontId="6" fillId="5" borderId="3" xfId="3" applyFont="1" applyFill="1" applyBorder="1" applyAlignment="1">
      <alignment vertical="center"/>
    </xf>
    <xf numFmtId="164" fontId="3" fillId="0" borderId="3" xfId="3" applyFont="1" applyFill="1" applyBorder="1" applyAlignment="1">
      <alignment vertical="center"/>
    </xf>
    <xf numFmtId="164" fontId="6" fillId="6" borderId="3" xfId="3" applyFont="1" applyFill="1" applyBorder="1" applyAlignment="1">
      <alignment vertical="center"/>
    </xf>
    <xf numFmtId="0" fontId="4" fillId="2" borderId="4" xfId="17" applyFont="1" applyFill="1" applyBorder="1" applyAlignment="1">
      <alignment horizontal="center" vertical="center"/>
    </xf>
    <xf numFmtId="0" fontId="4" fillId="2" borderId="4" xfId="17" applyFont="1" applyFill="1" applyBorder="1" applyAlignment="1">
      <alignment vertical="center"/>
    </xf>
    <xf numFmtId="164" fontId="3" fillId="9" borderId="4" xfId="3" applyFont="1" applyFill="1" applyBorder="1" applyAlignment="1">
      <alignment vertical="center"/>
    </xf>
    <xf numFmtId="164" fontId="6" fillId="4" borderId="4" xfId="3" applyFont="1" applyFill="1" applyBorder="1" applyAlignment="1">
      <alignment vertical="center"/>
    </xf>
    <xf numFmtId="164" fontId="3" fillId="0" borderId="4" xfId="3" applyFont="1" applyBorder="1" applyAlignment="1">
      <alignment vertical="center"/>
    </xf>
    <xf numFmtId="164" fontId="6" fillId="5" borderId="4" xfId="3" applyFont="1" applyFill="1" applyBorder="1" applyAlignment="1">
      <alignment vertical="center"/>
    </xf>
    <xf numFmtId="164" fontId="3" fillId="0" borderId="4" xfId="3" applyFont="1" applyFill="1" applyBorder="1" applyAlignment="1">
      <alignment vertical="center"/>
    </xf>
    <xf numFmtId="164" fontId="6" fillId="6" borderId="4" xfId="3" applyFont="1" applyFill="1" applyBorder="1" applyAlignment="1">
      <alignment vertical="center"/>
    </xf>
    <xf numFmtId="164" fontId="6" fillId="0" borderId="4" xfId="3" applyFont="1" applyFill="1" applyBorder="1" applyAlignment="1">
      <alignment vertical="center"/>
    </xf>
    <xf numFmtId="0" fontId="3" fillId="0" borderId="0" xfId="23">
      <alignment vertical="center"/>
    </xf>
    <xf numFmtId="164" fontId="6" fillId="6" borderId="1" xfId="3" applyFont="1" applyFill="1" applyBorder="1" applyAlignment="1">
      <alignment vertical="center"/>
    </xf>
    <xf numFmtId="164" fontId="3" fillId="7" borderId="2" xfId="3" applyFont="1" applyFill="1" applyBorder="1" applyAlignment="1">
      <alignment vertical="center"/>
    </xf>
    <xf numFmtId="41" fontId="3" fillId="7" borderId="2" xfId="8" applyFont="1" applyFill="1" applyBorder="1" applyAlignment="1">
      <alignment vertical="center"/>
    </xf>
    <xf numFmtId="164" fontId="3" fillId="0" borderId="6" xfId="3" applyFont="1" applyBorder="1" applyAlignment="1">
      <alignment vertical="center"/>
    </xf>
    <xf numFmtId="164" fontId="3" fillId="0" borderId="0" xfId="3" applyFont="1" applyBorder="1" applyAlignment="1">
      <alignment vertical="center"/>
    </xf>
    <xf numFmtId="170" fontId="3" fillId="0" borderId="6" xfId="3" applyNumberFormat="1" applyFont="1" applyBorder="1" applyAlignment="1">
      <alignment vertical="center"/>
    </xf>
    <xf numFmtId="167" fontId="3" fillId="0" borderId="0" xfId="3" applyNumberFormat="1" applyFont="1" applyBorder="1" applyAlignment="1">
      <alignment vertical="center"/>
    </xf>
    <xf numFmtId="170" fontId="3" fillId="0" borderId="0" xfId="17" applyNumberFormat="1" applyAlignment="1">
      <alignment vertical="center"/>
    </xf>
    <xf numFmtId="0" fontId="3" fillId="0" borderId="0" xfId="20" applyAlignment="1">
      <alignment vertical="center" wrapText="1"/>
    </xf>
    <xf numFmtId="41" fontId="6" fillId="6" borderId="1" xfId="8" applyFont="1" applyFill="1" applyBorder="1" applyAlignment="1">
      <alignment vertical="center"/>
    </xf>
    <xf numFmtId="0" fontId="5" fillId="2" borderId="3" xfId="17" applyFont="1" applyFill="1" applyBorder="1" applyAlignment="1">
      <alignment horizontal="center" vertical="center"/>
    </xf>
    <xf numFmtId="0" fontId="5" fillId="2" borderId="3" xfId="17" applyFont="1" applyFill="1" applyBorder="1" applyAlignment="1">
      <alignment vertical="center"/>
    </xf>
    <xf numFmtId="164" fontId="15" fillId="8" borderId="2" xfId="5" applyFont="1" applyFill="1" applyBorder="1" applyAlignment="1">
      <alignment vertical="center"/>
    </xf>
    <xf numFmtId="164" fontId="16" fillId="4" borderId="2" xfId="5" applyFont="1" applyFill="1" applyBorder="1" applyAlignment="1">
      <alignment vertical="center"/>
    </xf>
    <xf numFmtId="164" fontId="16" fillId="5" borderId="2" xfId="5" applyFont="1" applyFill="1" applyBorder="1" applyAlignment="1">
      <alignment vertical="center"/>
    </xf>
    <xf numFmtId="164" fontId="15" fillId="8" borderId="3" xfId="5" applyFont="1" applyFill="1" applyBorder="1" applyAlignment="1">
      <alignment vertical="center"/>
    </xf>
    <xf numFmtId="164" fontId="16" fillId="4" borderId="3" xfId="5" applyFont="1" applyFill="1" applyBorder="1" applyAlignment="1">
      <alignment vertical="center"/>
    </xf>
    <xf numFmtId="164" fontId="16" fillId="5" borderId="3" xfId="5" applyFont="1" applyFill="1" applyBorder="1" applyAlignment="1">
      <alignment vertical="center"/>
    </xf>
    <xf numFmtId="164" fontId="15" fillId="8" borderId="4" xfId="5" applyFont="1" applyFill="1" applyBorder="1" applyAlignment="1">
      <alignment vertical="center"/>
    </xf>
    <xf numFmtId="164" fontId="16" fillId="4" borderId="4" xfId="5" applyFont="1" applyFill="1" applyBorder="1" applyAlignment="1">
      <alignment vertical="center"/>
    </xf>
    <xf numFmtId="164" fontId="16" fillId="5" borderId="4" xfId="5" applyFont="1" applyFill="1" applyBorder="1" applyAlignment="1">
      <alignment vertical="center"/>
    </xf>
    <xf numFmtId="164" fontId="15" fillId="0" borderId="4" xfId="5" applyFont="1" applyFill="1" applyBorder="1" applyAlignment="1">
      <alignment vertical="center"/>
    </xf>
    <xf numFmtId="164" fontId="16" fillId="5" borderId="1" xfId="5" applyFont="1" applyFill="1" applyBorder="1" applyAlignment="1">
      <alignment vertical="center"/>
    </xf>
    <xf numFmtId="3" fontId="17" fillId="5" borderId="1" xfId="14" applyNumberFormat="1" applyFont="1" applyFill="1" applyBorder="1" applyAlignment="1">
      <alignment vertical="center"/>
    </xf>
    <xf numFmtId="164" fontId="17" fillId="5" borderId="1" xfId="5" applyFont="1" applyFill="1" applyBorder="1" applyAlignment="1">
      <alignment vertical="center"/>
    </xf>
    <xf numFmtId="164" fontId="15" fillId="7" borderId="2" xfId="5" applyFont="1" applyFill="1" applyBorder="1" applyAlignment="1">
      <alignment vertical="center"/>
    </xf>
    <xf numFmtId="168" fontId="15" fillId="0" borderId="5" xfId="5" applyNumberFormat="1" applyFont="1" applyBorder="1" applyAlignment="1">
      <alignment vertical="center"/>
    </xf>
    <xf numFmtId="168" fontId="15" fillId="0" borderId="7" xfId="5" applyNumberFormat="1" applyFont="1" applyBorder="1" applyAlignment="1">
      <alignment vertical="center"/>
    </xf>
    <xf numFmtId="164" fontId="15" fillId="0" borderId="6" xfId="5" applyFont="1" applyBorder="1" applyAlignment="1">
      <alignment vertical="center"/>
    </xf>
    <xf numFmtId="171" fontId="15" fillId="0" borderId="0" xfId="19" applyNumberFormat="1" applyFont="1" applyAlignment="1">
      <alignment vertical="center"/>
    </xf>
    <xf numFmtId="164" fontId="15" fillId="0" borderId="0" xfId="19" applyNumberFormat="1" applyFont="1" applyAlignment="1">
      <alignment vertical="center"/>
    </xf>
    <xf numFmtId="169" fontId="3" fillId="0" borderId="0" xfId="12" applyNumberFormat="1" applyFont="1" applyAlignment="1">
      <alignment vertical="center"/>
    </xf>
    <xf numFmtId="172" fontId="3" fillId="0" borderId="0" xfId="12" applyNumberFormat="1" applyFont="1" applyAlignment="1">
      <alignment vertical="center"/>
    </xf>
    <xf numFmtId="173" fontId="3" fillId="0" borderId="0" xfId="1" applyNumberFormat="1" applyFont="1" applyAlignment="1">
      <alignment vertical="center"/>
    </xf>
    <xf numFmtId="0" fontId="18" fillId="2" borderId="1" xfId="17" applyFont="1" applyFill="1" applyBorder="1" applyAlignment="1">
      <alignment vertical="center"/>
    </xf>
    <xf numFmtId="0" fontId="14" fillId="2" borderId="2" xfId="16" applyFont="1" applyFill="1" applyBorder="1" applyAlignment="1">
      <alignment vertical="center"/>
    </xf>
    <xf numFmtId="168" fontId="15" fillId="0" borderId="6" xfId="5" applyNumberFormat="1" applyFont="1" applyBorder="1" applyAlignment="1">
      <alignment horizontal="right" vertical="center"/>
    </xf>
    <xf numFmtId="0" fontId="14" fillId="2" borderId="2" xfId="17" applyFont="1" applyFill="1" applyBorder="1" applyAlignment="1">
      <alignment vertical="center" wrapText="1"/>
    </xf>
    <xf numFmtId="174" fontId="15" fillId="0" borderId="6" xfId="5" applyNumberFormat="1" applyFont="1" applyBorder="1" applyAlignment="1">
      <alignment horizontal="right" vertical="center"/>
    </xf>
    <xf numFmtId="166" fontId="16" fillId="5" borderId="3" xfId="11" applyNumberFormat="1" applyFont="1" applyFill="1" applyBorder="1" applyAlignment="1">
      <alignment horizontal="right" vertical="center"/>
    </xf>
    <xf numFmtId="168" fontId="3" fillId="0" borderId="0" xfId="19" applyNumberFormat="1" applyAlignment="1">
      <alignment vertical="center"/>
    </xf>
    <xf numFmtId="166" fontId="3" fillId="0" borderId="0" xfId="11" applyNumberFormat="1" applyFont="1" applyAlignment="1">
      <alignment vertical="center"/>
    </xf>
    <xf numFmtId="166" fontId="3" fillId="0" borderId="0" xfId="11" quotePrefix="1" applyNumberFormat="1" applyFont="1" applyAlignment="1">
      <alignment vertical="center"/>
    </xf>
    <xf numFmtId="166" fontId="3" fillId="0" borderId="0" xfId="19" applyNumberFormat="1" applyAlignment="1">
      <alignment vertical="center"/>
    </xf>
    <xf numFmtId="0" fontId="20" fillId="0" borderId="0" xfId="21" applyFont="1" applyAlignment="1">
      <alignment vertical="center"/>
    </xf>
    <xf numFmtId="0" fontId="19" fillId="0" borderId="0" xfId="21"/>
    <xf numFmtId="0" fontId="21" fillId="0" borderId="0" xfId="21" applyFont="1" applyAlignment="1">
      <alignment vertical="center"/>
    </xf>
    <xf numFmtId="0" fontId="20" fillId="0" borderId="0" xfId="21" applyFont="1" applyAlignment="1">
      <alignment horizontal="left" vertical="center"/>
    </xf>
    <xf numFmtId="0" fontId="23" fillId="8" borderId="2" xfId="21" applyFont="1" applyFill="1" applyBorder="1" applyAlignment="1">
      <alignment horizontal="center" vertical="center"/>
    </xf>
    <xf numFmtId="0" fontId="2" fillId="8" borderId="2" xfId="13" applyFill="1" applyBorder="1" applyAlignment="1">
      <alignment vertical="center"/>
    </xf>
    <xf numFmtId="17" fontId="23" fillId="8" borderId="2" xfId="21" quotePrefix="1" applyNumberFormat="1" applyFont="1" applyFill="1" applyBorder="1" applyAlignment="1">
      <alignment horizontal="center" vertical="center"/>
    </xf>
    <xf numFmtId="0" fontId="23" fillId="8" borderId="3" xfId="21" applyFont="1" applyFill="1" applyBorder="1" applyAlignment="1">
      <alignment horizontal="center" vertical="center"/>
    </xf>
    <xf numFmtId="0" fontId="2" fillId="8" borderId="3" xfId="13" applyFill="1" applyBorder="1" applyAlignment="1">
      <alignment vertical="center"/>
    </xf>
    <xf numFmtId="0" fontId="23" fillId="8" borderId="4" xfId="21" applyFont="1" applyFill="1" applyBorder="1" applyAlignment="1">
      <alignment horizontal="center" vertical="center"/>
    </xf>
    <xf numFmtId="0" fontId="2" fillId="8" borderId="4" xfId="13" applyFill="1" applyBorder="1" applyAlignment="1">
      <alignment vertical="center"/>
    </xf>
    <xf numFmtId="0" fontId="4" fillId="2" borderId="1" xfId="17" applyFont="1" applyFill="1" applyBorder="1" applyAlignment="1">
      <alignment horizontal="center" vertical="center"/>
    </xf>
    <xf numFmtId="0" fontId="4" fillId="2" borderId="1" xfId="17" applyFont="1" applyFill="1" applyBorder="1" applyAlignment="1">
      <alignment horizontal="center" vertical="center"/>
    </xf>
    <xf numFmtId="0" fontId="4" fillId="2" borderId="1" xfId="15" applyFont="1" applyFill="1" applyBorder="1" applyAlignment="1">
      <alignment horizontal="center" vertical="center"/>
    </xf>
    <xf numFmtId="164" fontId="3" fillId="10" borderId="2" xfId="3" applyFont="1" applyFill="1" applyBorder="1" applyAlignment="1">
      <alignment vertical="center"/>
    </xf>
    <xf numFmtId="175" fontId="3" fillId="0" borderId="0" xfId="17" applyNumberFormat="1" applyAlignment="1">
      <alignment vertical="center"/>
    </xf>
    <xf numFmtId="0" fontId="22" fillId="2" borderId="1" xfId="21" applyFont="1" applyFill="1" applyBorder="1" applyAlignment="1">
      <alignment horizontal="center" vertical="center"/>
    </xf>
    <xf numFmtId="0" fontId="4" fillId="2" borderId="1" xfId="19" applyFont="1" applyFill="1" applyBorder="1" applyAlignment="1">
      <alignment horizontal="center" vertical="center"/>
    </xf>
    <xf numFmtId="0" fontId="4" fillId="2" borderId="1" xfId="17" applyFont="1" applyFill="1" applyBorder="1" applyAlignment="1">
      <alignment horizontal="center" vertical="center"/>
    </xf>
    <xf numFmtId="0" fontId="4" fillId="2" borderId="1" xfId="15" applyFont="1" applyFill="1" applyBorder="1" applyAlignment="1">
      <alignment horizontal="center" vertical="center"/>
    </xf>
  </cellXfs>
  <cellStyles count="25">
    <cellStyle name="Comma [0] 2" xfId="1" xr:uid="{00000000-0005-0000-0000-000000000000}"/>
    <cellStyle name="Comma [0] 2 3" xfId="2" xr:uid="{00000000-0005-0000-0000-000001000000}"/>
    <cellStyle name="Comma [0] 2 3 2" xfId="3" xr:uid="{00000000-0005-0000-0000-000002000000}"/>
    <cellStyle name="Comma [0] 2 4" xfId="4" xr:uid="{00000000-0005-0000-0000-000003000000}"/>
    <cellStyle name="Comma [0] 2 4 2" xfId="5" xr:uid="{00000000-0005-0000-0000-000004000000}"/>
    <cellStyle name="Comma [0] 2 4 3" xfId="6" xr:uid="{00000000-0005-0000-0000-000005000000}"/>
    <cellStyle name="Comma [0] 6" xfId="7" xr:uid="{00000000-0005-0000-0000-000006000000}"/>
    <cellStyle name="Comma [0] 6 2" xfId="8" xr:uid="{00000000-0005-0000-0000-000007000000}"/>
    <cellStyle name="Comma 2" xfId="9" xr:uid="{00000000-0005-0000-0000-000008000000}"/>
    <cellStyle name="Comma 2 2" xfId="10" xr:uid="{00000000-0005-0000-0000-000009000000}"/>
    <cellStyle name="Comma 3" xfId="11" xr:uid="{00000000-0005-0000-0000-00000A000000}"/>
    <cellStyle name="Comma 5" xfId="12" xr:uid="{00000000-0005-0000-0000-00000B000000}"/>
    <cellStyle name="Normal" xfId="0" builtinId="0"/>
    <cellStyle name="Normal 2" xfId="13" xr:uid="{00000000-0005-0000-0000-00000D000000}"/>
    <cellStyle name="Normal 2 2" xfId="14" xr:uid="{00000000-0005-0000-0000-00000E000000}"/>
    <cellStyle name="Normal 2 3" xfId="15" xr:uid="{00000000-0005-0000-0000-00000F000000}"/>
    <cellStyle name="Normal 2 3 2" xfId="16" xr:uid="{00000000-0005-0000-0000-000010000000}"/>
    <cellStyle name="Normal 2 3 3" xfId="17" xr:uid="{00000000-0005-0000-0000-000011000000}"/>
    <cellStyle name="Normal 21" xfId="18" xr:uid="{00000000-0005-0000-0000-000012000000}"/>
    <cellStyle name="Normal 21 2" xfId="19" xr:uid="{00000000-0005-0000-0000-000013000000}"/>
    <cellStyle name="Normal 21 3" xfId="20" xr:uid="{00000000-0005-0000-0000-000014000000}"/>
    <cellStyle name="Normal 21 4" xfId="21" xr:uid="{00000000-0005-0000-0000-000015000000}"/>
    <cellStyle name="Normal 3" xfId="22" xr:uid="{00000000-0005-0000-0000-000016000000}"/>
    <cellStyle name="Normal 3 2" xfId="23" xr:uid="{00000000-0005-0000-0000-000017000000}"/>
    <cellStyle name="Normal 4" xfId="24" xr:uid="{00000000-0005-0000-0000-000018000000}"/>
  </cellStyles>
  <dxfs count="1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numFmt numFmtId="176" formatCode="\-\ \ "/>
    </dxf>
    <dxf>
      <numFmt numFmtId="176" formatCode="\-\ \ "/>
    </dxf>
    <dxf>
      <fill>
        <patternFill>
          <bgColor rgb="FFFFFF00"/>
        </patternFill>
      </fill>
    </dxf>
    <dxf>
      <numFmt numFmtId="176" formatCode="\-\ \ "/>
    </dxf>
    <dxf>
      <numFmt numFmtId="176" formatCode="\-\ 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4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2020%20SUT%202016/Laporan%20SUT%202016/RecoveredExternalLink5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2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2020%20SUT%202016/IO%202016/03%20ANALISIS%20I-OC:/Users/sri.murdaningrum/Downloads/SUT%202015-2016%2020191204%200725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3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6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qizinesia/Downloads/RecoveredExternalLink7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3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cahyaalkahfi/Downloads/D:/home/alkahfi/Documents/99.%20BPS/01.%20SUTs/2019I:/1%20RETA%206483/9%20RETA%206483_Working%20Files/Classification/Classification_correspondence%20tab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2_10"/>
      <sheetName val="TAB2_5"/>
      <sheetName val="sheet1"/>
      <sheetName val="sheet2"/>
      <sheetName val="s2lp"/>
      <sheetName val="01.Kep.Mentawai"/>
      <sheetName val="02.Pesisir Selatan"/>
      <sheetName val="03.Solok"/>
      <sheetName val="04.Sawahlunto-Sijunjung"/>
      <sheetName val="05.Tanah Datar"/>
      <sheetName val="06.Padang Pariaman"/>
      <sheetName val="07.Agam"/>
      <sheetName val="08.Lima Puluh Koto"/>
      <sheetName val="09.Pasaman"/>
      <sheetName val="10.Solok Selatan"/>
      <sheetName val="11.Dharmas Raya"/>
      <sheetName val="12. Pasaman Barat"/>
      <sheetName val="71.Padang"/>
      <sheetName val="72.Solok"/>
      <sheetName val="73.Sawahlunto"/>
      <sheetName val="74.Padang Panjang"/>
      <sheetName val="75.Bukittinggi"/>
      <sheetName val="76.Payakumbuh"/>
      <sheetName val="77.Pariaman"/>
      <sheetName val="Prop. Sumbar"/>
      <sheetName val="TAB2_4"/>
      <sheetName val="P1"/>
      <sheetName val="P2"/>
      <sheetName val="P3"/>
      <sheetName val="P4"/>
      <sheetName val="BOBOT"/>
      <sheetName val="F1"/>
      <sheetName val="F2"/>
      <sheetName val="F3"/>
      <sheetName val="F4"/>
      <sheetName val="catatan"/>
      <sheetName val="Fig 2.2"/>
      <sheetName val="SUPPLY-USE"/>
      <sheetName val="SUPPLY-USE (2)"/>
      <sheetName val="HOME"/>
      <sheetName val="S0.P"/>
      <sheetName val="S1.PDRB"/>
      <sheetName val="S1.D"/>
      <sheetName val="S1.P"/>
      <sheetName val="S1.I"/>
      <sheetName val="S1.SD"/>
      <sheetName val="S1.SA"/>
      <sheetName val="S2LI"/>
      <sheetName val="S3R"/>
      <sheetName val="Temp"/>
      <sheetName val="0000"/>
      <sheetName val="3100"/>
      <sheetName val="7400"/>
      <sheetName val="7401"/>
      <sheetName val="7402"/>
      <sheetName val="7403"/>
      <sheetName val="7404"/>
      <sheetName val="7405"/>
      <sheetName val="7406"/>
      <sheetName val="7407"/>
      <sheetName val="7408"/>
      <sheetName val="7409"/>
      <sheetName val="7410"/>
      <sheetName val="7411"/>
      <sheetName val="7412"/>
      <sheetName val="7413"/>
      <sheetName val="7414"/>
      <sheetName val="7415"/>
      <sheetName val="7471"/>
      <sheetName val="7472"/>
      <sheetName val="7600"/>
      <sheetName val="3171"/>
      <sheetName val="9420"/>
      <sheetName val="5300"/>
      <sheetName val="5301"/>
      <sheetName val="5304"/>
      <sheetName val="5305"/>
      <sheetName val="5308"/>
      <sheetName val="5309"/>
      <sheetName val="5310"/>
      <sheetName val="5313"/>
      <sheetName val="5316"/>
      <sheetName val="5317"/>
      <sheetName val="5318"/>
      <sheetName val="5320"/>
      <sheetName val="5321"/>
      <sheetName val="5371"/>
      <sheetName val="1500"/>
      <sheetName val="6300"/>
      <sheetName val="6301"/>
      <sheetName val="6303"/>
      <sheetName val="6304"/>
      <sheetName val="6305"/>
      <sheetName val="6306"/>
      <sheetName val="6307"/>
      <sheetName val="6308"/>
      <sheetName val="6309"/>
      <sheetName val="6311"/>
      <sheetName val="6371"/>
      <sheetName val="6372"/>
      <sheetName val="5104"/>
      <sheetName val="5107"/>
      <sheetName val="5108"/>
      <sheetName val="5171"/>
      <sheetName val="9400"/>
      <sheetName val="9430"/>
      <sheetName val="1871"/>
      <sheetName val="1872"/>
      <sheetName val="3172"/>
      <sheetName val="5100"/>
      <sheetName val="3507"/>
      <sheetName val="3402"/>
      <sheetName val="1900"/>
      <sheetName val="1901"/>
      <sheetName val="1902"/>
      <sheetName val="1904"/>
      <sheetName val="1905"/>
      <sheetName val="1906"/>
      <sheetName val="1971"/>
      <sheetName val="1407"/>
      <sheetName val="6302"/>
      <sheetName val="6310"/>
      <sheetName val="1302"/>
      <sheetName val="1303"/>
      <sheetName val="1304"/>
      <sheetName val="1376"/>
      <sheetName val="3201"/>
      <sheetName val="3202"/>
      <sheetName val="3205"/>
      <sheetName val="3277"/>
      <sheetName val="6103"/>
      <sheetName val="6104"/>
      <sheetName val="6107"/>
      <sheetName val="6108"/>
      <sheetName val="6109"/>
      <sheetName val="6110"/>
      <sheetName val="6112"/>
      <sheetName val="6171"/>
      <sheetName val="6172"/>
      <sheetName val="7203"/>
      <sheetName val="7210"/>
      <sheetName val="7212"/>
      <sheetName val="7271"/>
      <sheetName val="7303"/>
      <sheetName val="7311"/>
      <sheetName val="9404"/>
      <sheetName val="9412"/>
      <sheetName val="9415"/>
      <sheetName val="9426"/>
      <sheetName val="9433"/>
      <sheetName val="7504"/>
      <sheetName val="8202"/>
      <sheetName val="1221"/>
      <sheetName val="1708"/>
      <sheetName val="3304"/>
      <sheetName val="3312"/>
      <sheetName val="3328"/>
      <sheetName val="3375"/>
      <sheetName val="5302"/>
      <sheetName val="5303"/>
      <sheetName val="5306"/>
      <sheetName val="5307"/>
      <sheetName val="5311"/>
      <sheetName val="5312"/>
      <sheetName val="5314"/>
      <sheetName val="5315"/>
      <sheetName val="5319"/>
      <sheetName val="1903"/>
      <sheetName val="1605"/>
      <sheetName val="1611"/>
      <sheetName val="9999"/>
      <sheetName val="6100"/>
      <sheetName val="PENDUDUK"/>
      <sheetName val="BDM"/>
      <sheetName val="BTM"/>
      <sheetName val="BTP"/>
      <sheetName val="KDM"/>
      <sheetName val="KTM"/>
      <sheetName val="KTP"/>
      <sheetName val="GDM"/>
      <sheetName val="GTM"/>
      <sheetName val="GTP"/>
      <sheetName val="LIDM"/>
      <sheetName val="LITM"/>
      <sheetName val="LITP"/>
      <sheetName val="Rekap"/>
      <sheetName val="Rank"/>
      <sheetName val="Rekap Format DAU"/>
      <sheetName val="Kode"/>
      <sheetName val="Rekap Format DAU (Rank)"/>
      <sheetName val="ADHB2017"/>
      <sheetName val="ADHK2017"/>
      <sheetName val="ADHB2016"/>
      <sheetName val="ADHK2016"/>
      <sheetName val="ADHB2015"/>
      <sheetName val="ADHK2015"/>
      <sheetName val="ADHB2014"/>
      <sheetName val="ADHK2014"/>
      <sheetName val="ADHB2013"/>
      <sheetName val="ADHK2013"/>
      <sheetName val="ADHB2012"/>
      <sheetName val="ADHK2012"/>
      <sheetName val="ADHB2011"/>
      <sheetName val="ADHK2011"/>
      <sheetName val="ADHB2010"/>
      <sheetName val="ADHK2010"/>
      <sheetName val="LajuDM"/>
      <sheetName val="LajuTM"/>
      <sheetName val="PerkapitaDM"/>
      <sheetName val="PerkapitaTM"/>
      <sheetName val="ProyeksiPenduduk"/>
      <sheetName val="kodeDAU"/>
      <sheetName val="1100"/>
      <sheetName val="1101"/>
      <sheetName val="1102"/>
      <sheetName val="1103"/>
      <sheetName val="1104"/>
      <sheetName val="1105"/>
      <sheetName val="1106"/>
      <sheetName val="1107"/>
      <sheetName val="1108"/>
      <sheetName val="1109"/>
      <sheetName val="1110"/>
      <sheetName val="1111"/>
      <sheetName val="1112"/>
      <sheetName val="1113"/>
      <sheetName val="1114"/>
      <sheetName val="1115"/>
      <sheetName val="1116"/>
      <sheetName val="1117"/>
      <sheetName val="1118"/>
      <sheetName val="1171"/>
      <sheetName val="1172"/>
      <sheetName val="1173"/>
      <sheetName val="1174"/>
      <sheetName val="1175"/>
      <sheetName val="1201"/>
      <sheetName val="1202"/>
      <sheetName val="1203"/>
      <sheetName val="1204"/>
      <sheetName val="1205"/>
      <sheetName val="1206"/>
      <sheetName val="1207"/>
      <sheetName val="1208"/>
      <sheetName val="1209"/>
      <sheetName val="1210"/>
      <sheetName val="1211"/>
      <sheetName val="1212"/>
      <sheetName val="1213"/>
      <sheetName val="1214"/>
      <sheetName val="1215"/>
      <sheetName val="1216"/>
      <sheetName val="1217"/>
      <sheetName val="1218"/>
      <sheetName val="1219"/>
      <sheetName val="1220"/>
      <sheetName val="1222"/>
      <sheetName val="1223"/>
      <sheetName val="1224"/>
      <sheetName val="1225"/>
      <sheetName val="1271"/>
      <sheetName val="1272"/>
      <sheetName val="1273"/>
      <sheetName val="1274"/>
      <sheetName val="1275"/>
      <sheetName val="1276"/>
      <sheetName val="1277"/>
      <sheetName val="1278"/>
      <sheetName val="1300"/>
      <sheetName val="1301"/>
      <sheetName val="1305"/>
      <sheetName val="1306"/>
      <sheetName val="1307"/>
      <sheetName val="1308"/>
      <sheetName val="1309"/>
      <sheetName val="1310"/>
      <sheetName val="1311"/>
      <sheetName val="1312"/>
      <sheetName val="1371"/>
      <sheetName val="1372"/>
      <sheetName val="1373"/>
      <sheetName val="1374"/>
      <sheetName val="1375"/>
      <sheetName val="1377"/>
      <sheetName val="1401"/>
      <sheetName val="1402"/>
      <sheetName val="1403"/>
      <sheetName val="1404"/>
      <sheetName val="1405"/>
      <sheetName val="1406"/>
      <sheetName val="1408"/>
      <sheetName val="1409"/>
      <sheetName val="1410"/>
      <sheetName val="1471"/>
      <sheetName val="1473"/>
      <sheetName val="1600"/>
      <sheetName val="1601"/>
      <sheetName val="1602"/>
      <sheetName val="1603"/>
      <sheetName val="1604"/>
      <sheetName val="1606"/>
      <sheetName val="1607"/>
      <sheetName val="1608"/>
      <sheetName val="1609"/>
      <sheetName val="1610"/>
      <sheetName val="1612"/>
      <sheetName val="1613"/>
      <sheetName val="1671"/>
      <sheetName val="1672"/>
      <sheetName val="1673"/>
      <sheetName val="1674"/>
      <sheetName val="1700"/>
      <sheetName val="1701"/>
      <sheetName val="1702"/>
      <sheetName val="1703"/>
      <sheetName val="1704"/>
      <sheetName val="1705"/>
      <sheetName val="1706"/>
      <sheetName val="1707"/>
      <sheetName val="1709"/>
      <sheetName val="1771"/>
      <sheetName val="1800"/>
      <sheetName val="1801"/>
      <sheetName val="1802"/>
      <sheetName val="1803"/>
      <sheetName val="1804"/>
      <sheetName val="1805"/>
      <sheetName val="1806"/>
      <sheetName val="1807"/>
      <sheetName val="1808"/>
      <sheetName val="1809"/>
      <sheetName val="1810"/>
      <sheetName val="1811"/>
      <sheetName val="1813"/>
      <sheetName val="2100"/>
      <sheetName val="3200"/>
      <sheetName val="3300"/>
      <sheetName val="3400"/>
      <sheetName val="3401"/>
      <sheetName val="3403"/>
      <sheetName val="3404"/>
      <sheetName val="3471"/>
      <sheetName val="3600"/>
      <sheetName val="3601"/>
      <sheetName val="3602"/>
      <sheetName val="3603"/>
      <sheetName val="3604"/>
      <sheetName val="3671"/>
      <sheetName val="3672"/>
      <sheetName val="3673"/>
      <sheetName val="3674"/>
      <sheetName val="6400"/>
      <sheetName val="6401"/>
      <sheetName val="6402"/>
      <sheetName val="6403"/>
      <sheetName val="6404"/>
      <sheetName val="6405"/>
      <sheetName val="6409"/>
      <sheetName val="6411"/>
      <sheetName val="6471"/>
      <sheetName val="6472"/>
      <sheetName val="6474"/>
      <sheetName val="6500"/>
      <sheetName val="6501"/>
      <sheetName val="6502"/>
      <sheetName val="6503"/>
      <sheetName val="6504"/>
      <sheetName val="6571"/>
      <sheetName val="7100"/>
      <sheetName val="7101"/>
      <sheetName val="7102"/>
      <sheetName val="7103"/>
      <sheetName val="7104"/>
      <sheetName val="7105"/>
      <sheetName val="7106"/>
      <sheetName val="7107"/>
      <sheetName val="7108"/>
      <sheetName val="7109"/>
      <sheetName val="7110"/>
      <sheetName val="7111"/>
      <sheetName val="7171"/>
      <sheetName val="7172"/>
      <sheetName val="7173"/>
      <sheetName val="7174"/>
      <sheetName val="7300"/>
      <sheetName val="7301"/>
      <sheetName val="7304"/>
      <sheetName val="7305"/>
      <sheetName val="7306"/>
      <sheetName val="7307"/>
      <sheetName val="7308"/>
      <sheetName val="7309"/>
      <sheetName val="7310"/>
      <sheetName val="7312"/>
      <sheetName val="7313"/>
      <sheetName val="7314"/>
      <sheetName val="7315"/>
      <sheetName val="7316"/>
      <sheetName val="7317"/>
      <sheetName val="7318"/>
      <sheetName val="7322"/>
      <sheetName val="7325"/>
      <sheetName val="7326"/>
      <sheetName val="7371"/>
      <sheetName val="7372"/>
      <sheetName val="7373"/>
      <sheetName val="8100"/>
      <sheetName val="8101"/>
      <sheetName val="8102"/>
      <sheetName val="8103"/>
      <sheetName val="8104"/>
      <sheetName val="8105"/>
      <sheetName val="8106"/>
      <sheetName val="8107"/>
      <sheetName val="8108"/>
      <sheetName val="8109"/>
      <sheetName val="8171"/>
      <sheetName val="8172"/>
      <sheetName val="8200"/>
      <sheetName val="8201"/>
      <sheetName val="8203"/>
      <sheetName val="8204"/>
      <sheetName val="8205"/>
      <sheetName val="8206"/>
      <sheetName val="8207"/>
      <sheetName val="8208"/>
      <sheetName val="8271"/>
      <sheetName val="8272"/>
      <sheetName val="9100"/>
      <sheetName val="9101"/>
      <sheetName val="9102"/>
      <sheetName val="9103"/>
      <sheetName val="9104"/>
      <sheetName val="9105"/>
      <sheetName val="9106"/>
      <sheetName val="9107"/>
      <sheetName val="9108"/>
      <sheetName val="9109"/>
      <sheetName val="9110"/>
      <sheetName val="9111"/>
      <sheetName val="9112"/>
      <sheetName val="9171"/>
      <sheetName val="7302"/>
      <sheetName val="1812"/>
      <sheetName val="3500"/>
      <sheetName val="7200"/>
      <sheetName val="7201"/>
      <sheetName val="7202"/>
      <sheetName val="7204"/>
      <sheetName val="7205"/>
      <sheetName val="7206"/>
      <sheetName val="7207"/>
      <sheetName val="7208"/>
      <sheetName val="7209"/>
      <sheetName val="7211"/>
      <sheetName val="2101"/>
      <sheetName val="2102"/>
      <sheetName val="2103"/>
      <sheetName val="2104"/>
      <sheetName val="2105"/>
      <sheetName val="2171"/>
      <sheetName val="2172"/>
      <sheetName val="7601"/>
      <sheetName val="7602"/>
      <sheetName val="7603"/>
      <sheetName val="7604"/>
      <sheetName val="7605"/>
      <sheetName val="7606"/>
      <sheetName val="1400"/>
      <sheetName val="5101"/>
      <sheetName val="5102"/>
      <sheetName val="5103"/>
      <sheetName val="5105"/>
      <sheetName val="5106"/>
      <sheetName val="3301"/>
      <sheetName val="3302"/>
      <sheetName val="3303"/>
      <sheetName val="3305"/>
      <sheetName val="3306"/>
      <sheetName val="3307"/>
      <sheetName val="3308"/>
      <sheetName val="3309"/>
      <sheetName val="3310"/>
      <sheetName val="3311"/>
      <sheetName val="3313"/>
      <sheetName val="3314"/>
      <sheetName val="3315"/>
      <sheetName val="3316"/>
      <sheetName val="3317"/>
      <sheetName val="3318"/>
      <sheetName val="3319"/>
      <sheetName val="3320"/>
      <sheetName val="3321"/>
      <sheetName val="3322"/>
      <sheetName val="3324"/>
      <sheetName val="3323"/>
      <sheetName val="3325"/>
      <sheetName val="3326"/>
      <sheetName val="3327"/>
      <sheetName val="3329"/>
      <sheetName val="3371"/>
      <sheetName val="3372"/>
      <sheetName val="3373"/>
      <sheetName val="3374"/>
      <sheetName val="3376"/>
      <sheetName val="6200"/>
      <sheetName val="6201"/>
      <sheetName val="6202"/>
      <sheetName val="6203"/>
      <sheetName val="6204"/>
      <sheetName val="6205"/>
      <sheetName val="6206"/>
      <sheetName val="6207"/>
      <sheetName val="6208"/>
      <sheetName val="6209"/>
      <sheetName val="6210"/>
      <sheetName val="6211"/>
      <sheetName val="6212"/>
      <sheetName val="6213"/>
      <sheetName val="6271"/>
      <sheetName val="5200"/>
      <sheetName val="5201"/>
      <sheetName val="5202"/>
      <sheetName val="5203"/>
      <sheetName val="5204"/>
      <sheetName val="5205"/>
      <sheetName val="5206"/>
      <sheetName val="5207"/>
      <sheetName val="5208"/>
      <sheetName val="5271"/>
      <sheetName val="5272"/>
      <sheetName val="9401"/>
      <sheetName val="9402"/>
      <sheetName val="9403"/>
      <sheetName val="9408"/>
      <sheetName val="9409"/>
      <sheetName val="9410"/>
      <sheetName val="9411"/>
      <sheetName val="9413"/>
      <sheetName val="9414"/>
      <sheetName val="9416"/>
      <sheetName val="9417"/>
      <sheetName val="9419"/>
      <sheetName val="9418"/>
      <sheetName val="9427"/>
      <sheetName val="9428"/>
      <sheetName val="9429"/>
      <sheetName val="9431"/>
      <sheetName val="9432"/>
      <sheetName val="9434"/>
      <sheetName val="9435"/>
      <sheetName val="9436"/>
      <sheetName val="9471"/>
      <sheetName val="6101"/>
      <sheetName val="6102"/>
      <sheetName val="6105"/>
      <sheetName val="6106"/>
      <sheetName val="6111"/>
      <sheetName val="3101"/>
      <sheetName val="3173"/>
      <sheetName val="3174"/>
      <sheetName val="3175"/>
      <sheetName val="1501"/>
      <sheetName val="1502"/>
      <sheetName val="1503"/>
      <sheetName val="1504"/>
      <sheetName val="1505"/>
      <sheetName val="1506"/>
      <sheetName val="1507"/>
      <sheetName val="1508"/>
      <sheetName val="1509"/>
      <sheetName val="1571"/>
      <sheetName val="1572"/>
      <sheetName val="3203"/>
      <sheetName val="3204"/>
      <sheetName val="3206"/>
      <sheetName val="3207"/>
      <sheetName val="3208"/>
      <sheetName val="3209"/>
      <sheetName val="3210"/>
      <sheetName val="3211"/>
      <sheetName val="3212"/>
      <sheetName val="3213"/>
      <sheetName val="3214"/>
      <sheetName val="3215"/>
      <sheetName val="3216"/>
      <sheetName val="3217"/>
      <sheetName val="3218"/>
      <sheetName val="3271"/>
      <sheetName val="3272"/>
      <sheetName val="3273"/>
      <sheetName val="3274"/>
      <sheetName val="3275"/>
      <sheetName val="3276"/>
      <sheetName val="3278"/>
      <sheetName val="3279"/>
      <sheetName val="3501"/>
      <sheetName val="3502"/>
      <sheetName val="3503"/>
      <sheetName val="3504"/>
      <sheetName val="3505"/>
      <sheetName val="3506"/>
      <sheetName val="3508"/>
      <sheetName val="3509"/>
      <sheetName val="3510"/>
      <sheetName val="3511"/>
      <sheetName val="3512"/>
      <sheetName val="3513"/>
      <sheetName val="3514"/>
      <sheetName val="3515"/>
      <sheetName val="3516"/>
      <sheetName val="3517"/>
      <sheetName val="3518"/>
      <sheetName val="3519"/>
      <sheetName val="3520"/>
      <sheetName val="3521"/>
      <sheetName val="3522"/>
      <sheetName val="3523"/>
      <sheetName val="3524"/>
      <sheetName val="3525"/>
      <sheetName val="3528"/>
      <sheetName val="3526"/>
      <sheetName val="3527"/>
      <sheetName val="3529"/>
      <sheetName val="3571"/>
      <sheetName val="3572"/>
      <sheetName val="3573"/>
      <sheetName val="3574"/>
      <sheetName val="3575"/>
      <sheetName val="3576"/>
      <sheetName val="3577"/>
      <sheetName val="3578"/>
      <sheetName val="3579"/>
      <sheetName val="7500"/>
      <sheetName val="7501"/>
      <sheetName val="7502"/>
      <sheetName val="7503"/>
      <sheetName val="7505"/>
      <sheetName val="7571"/>
      <sheetName val="1200"/>
      <sheetName val="Supply M121"/>
      <sheetName val="Use M121"/>
      <sheetName val="Use M122"/>
      <sheetName val="Perbandingan Level SUT 2016"/>
      <sheetName val="CEK INPUT DATA"/>
      <sheetName val="PRA REKONSILIASI BARIS"/>
      <sheetName val="RULE REKONSILASI"/>
      <sheetName val="Menu"/>
      <sheetName val="LIST PRA REKON BARIS"/>
      <sheetName val="LIST REKON KOLOM"/>
      <sheetName val="PDB"/>
      <sheetName val="CEK REKON KOLOM"/>
      <sheetName val="INPUT-OUTPUT"/>
      <sheetName val="STRUKTUR INDUSTRI"/>
      <sheetName val="SHARE BY INDUSTRI"/>
      <sheetName val="CEK REKON BARIS"/>
      <sheetName val="STRUKTUR PRODUK"/>
      <sheetName val="SHARE BY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 Plain"/>
      <sheetName val="USE 2015 P1R2 Plain"/>
      <sheetName val="SUP 2016 P1R2 Plain"/>
      <sheetName val="USE 2016 P1R2 Plain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Estimasi Padi 2016  - Final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6"/>
      <sheetName val="TAB2_7"/>
      <sheetName val="TAB2_8"/>
      <sheetName val="TAB2_9"/>
      <sheetName val="TAB2_11"/>
      <sheetName val="TAB2_12"/>
      <sheetName val="USE 2016 PCT"/>
      <sheetName val="USE 2016 Mod"/>
      <sheetName val="USE 185x262"/>
      <sheetName val="USE 2016 185"/>
      <sheetName val="SUP 2016 PCD"/>
      <sheetName val="SUP 2016 Mod"/>
      <sheetName val="SUP 185x262"/>
      <sheetName val="SUP 2016 185"/>
      <sheetName val="HS02_CPC1.1_SITC3_ISIC3.1 (2)"/>
      <sheetName val="SUP 2016 PCT"/>
      <sheetName val="SUP 2016 185 BCT"/>
      <sheetName val="USE 2016 185 BCT"/>
      <sheetName val="SUP 2016 185 BCD"/>
      <sheetName val="USE 2016 185 BCD"/>
      <sheetName val="USE 2016 BCT"/>
      <sheetName val="SUP 2016 BCT"/>
      <sheetName val="Tim SUT Industri_10022020 "/>
      <sheetName val="Tim SUT Industri_03102019"/>
      <sheetName val="Tim SUT Komponen_26092019"/>
      <sheetName val="Tim SUT-Ind-Pro_26092019"/>
      <sheetName val="Tim SUT Industri_26092019"/>
      <sheetName val="Tim SUT Industri_05092019"/>
      <sheetName val="Tim SUT Industri_19082019"/>
      <sheetName val="Tim SUT Komponen"/>
      <sheetName val="Tim SUT Jasa Operator"/>
      <sheetName val="Tim SUT NB (operator)"/>
      <sheetName val="TAB6_1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02_CPC1.1_SITC3_ISIC3.1 (2)"/>
      <sheetName val="list of tables"/>
      <sheetName val="1500"/>
      <sheetName val="1600"/>
      <sheetName val="1610"/>
      <sheetName val="1611"/>
      <sheetName val="1612"/>
      <sheetName val="1620"/>
      <sheetName val="1630"/>
      <sheetName val="1631"/>
      <sheetName val="1632"/>
      <sheetName val="1633"/>
      <sheetName val="1634"/>
      <sheetName val="Rekap Laju"/>
      <sheetName val="01.Kep.Mentawai"/>
      <sheetName val="02.Pesisir Selatan"/>
      <sheetName val="03.Solok"/>
      <sheetName val="04.Sawahlunto-Sijunjung"/>
      <sheetName val="05.Tanah Datar"/>
      <sheetName val="06.Padang Pariaman"/>
      <sheetName val="07.Agam"/>
      <sheetName val="08.Lima Puluh Koto"/>
      <sheetName val="09.Pasaman"/>
      <sheetName val="10.Solok Selatan"/>
      <sheetName val="11.Dharmas Raya"/>
      <sheetName val="12. Pasaman Barat"/>
      <sheetName val="71.Padang"/>
      <sheetName val="72.Solok"/>
      <sheetName val="73.Sawahlunto"/>
      <sheetName val="74.Padang Panjang"/>
      <sheetName val="75.Bukittinggi"/>
      <sheetName val="76.Payakumbuh"/>
      <sheetName val="77.Pariaman"/>
      <sheetName val="Prop. Sumbar"/>
      <sheetName val="TAB6_1"/>
      <sheetName val="Fig 2.2"/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5"/>
      <sheetName val="TAB2_6"/>
      <sheetName val="TAB2_7"/>
      <sheetName val="TAB2_8"/>
      <sheetName val="TAB2_9"/>
      <sheetName val="TAB2_10"/>
      <sheetName val="TAB2_11"/>
      <sheetName val="TAB2_12"/>
      <sheetName val="BOBOT"/>
      <sheetName val="4.1"/>
      <sheetName val="TAB7_1"/>
      <sheetName val="TAB7_2"/>
      <sheetName val="TAB8_1"/>
      <sheetName val="TAB8_2"/>
      <sheetName val="TAB9_1"/>
      <sheetName val="TAB9_2"/>
      <sheetName val="TAB10_1"/>
      <sheetName val="TAB11_1"/>
      <sheetName val="TAB11_2"/>
      <sheetName val="TAB11_3A"/>
      <sheetName val="TAB11_3B"/>
      <sheetName val="TAB12_1"/>
      <sheetName val="TAB13_1"/>
      <sheetName val="TAB13_2"/>
      <sheetName val="TAB13_3A"/>
      <sheetName val="TAB13_3B"/>
      <sheetName val="KAMUS"/>
      <sheetName val="P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.Pesisir Selatan"/>
      <sheetName val="CEK INPUT DATA"/>
      <sheetName val="PRA REKONSILIASI BARIS"/>
      <sheetName val="RULE REKONSILASI"/>
      <sheetName val="Menu"/>
      <sheetName val="LIST PRA REKON BARIS"/>
      <sheetName val="LIST REKON KOLOM"/>
      <sheetName val="CEK REKON KOLOM"/>
      <sheetName val="INPUT-OUTPUT"/>
      <sheetName val="STRUKTUR INDUSTRI"/>
      <sheetName val="PDB"/>
      <sheetName val="SHARE BY PRODUK"/>
      <sheetName val="SHARE BY INDUSTRI"/>
      <sheetName val="CEK REKON BARIS"/>
      <sheetName val="SUPPLY-USE"/>
      <sheetName val="STRUKTUR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SUP 2015 P1R2 Plain"/>
      <sheetName val="USE 2015 P1R2 Plain"/>
      <sheetName val="SUP 2016 P1R2 Plain"/>
      <sheetName val="USE 2016 P1R2 Plain"/>
      <sheetName val="STRUKTUR PRODUK - OD"/>
      <sheetName val="STRUKTUR INDUSTRI - USE"/>
      <sheetName val="STRUKTUR PRODUK USE - STEP 1"/>
      <sheetName val="01.Kep.Mentawai"/>
      <sheetName val="03.Solok"/>
      <sheetName val="04.Sawahlunto-Sijunjung"/>
      <sheetName val="05.Tanah Datar"/>
      <sheetName val="06.Padang Pariaman"/>
      <sheetName val="07.Agam"/>
      <sheetName val="08.Lima Puluh Koto"/>
      <sheetName val="09.Pasaman"/>
      <sheetName val="10.Solok Selatan"/>
      <sheetName val="11.Dharmas Raya"/>
      <sheetName val="12. Pasaman Barat"/>
      <sheetName val="71.Padang"/>
      <sheetName val="72.Solok"/>
      <sheetName val="73.Sawahlunto"/>
      <sheetName val="74.Padang Panjang"/>
      <sheetName val="75.Bukittinggi"/>
      <sheetName val="76.Payakumbuh"/>
      <sheetName val="77.Pariaman"/>
      <sheetName val="Prop. Sumbar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5"/>
      <sheetName val="TAB2_6"/>
      <sheetName val="TAB2_7"/>
      <sheetName val="TAB2_8"/>
      <sheetName val="TAB2_9"/>
      <sheetName val="TAB2_10"/>
      <sheetName val="TAB2_11"/>
      <sheetName val="TAB2_12"/>
      <sheetName val="Rekap Laju"/>
      <sheetName val="BOBOT"/>
      <sheetName val="SUP 52x65"/>
      <sheetName val="USE 52x65"/>
      <sheetName val="SUP 52x80%"/>
      <sheetName val="USE 52x80%"/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  <sheetName val="Fig 2.2"/>
      <sheetName val="1500"/>
      <sheetName val="TAB6_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2_10"/>
      <sheetName val="TAB2_5"/>
      <sheetName val="1500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6"/>
      <sheetName val="TAB2_7"/>
      <sheetName val="TAB2_8"/>
      <sheetName val="TAB2_9"/>
      <sheetName val="TAB2_11"/>
      <sheetName val="TAB2_12"/>
      <sheetName val="02.Pesisir Selatan"/>
      <sheetName val="4.1"/>
      <sheetName val="TAB6_1"/>
      <sheetName val="TAB7_1"/>
      <sheetName val="TAB7_2"/>
      <sheetName val="TAB8_1"/>
      <sheetName val="TAB8_2"/>
      <sheetName val="TAB9_1"/>
      <sheetName val="TAB9_2"/>
      <sheetName val="TAB10_1"/>
      <sheetName val="TAB11_1"/>
      <sheetName val="TAB11_2"/>
      <sheetName val="TAB11_3A"/>
      <sheetName val="TAB11_3B"/>
      <sheetName val="TAB12_1"/>
      <sheetName val="TAB13_1"/>
      <sheetName val="TAB13_2"/>
      <sheetName val="TAB13_3A"/>
      <sheetName val="TAB13_3B"/>
      <sheetName val="Fig 2.2"/>
      <sheetName val="SUP 2016 P1R2"/>
      <sheetName val="list of tables"/>
      <sheetName val="1600"/>
      <sheetName val="1610"/>
      <sheetName val="1611"/>
      <sheetName val="1612"/>
      <sheetName val="1620"/>
      <sheetName val="1630"/>
      <sheetName val="1631"/>
      <sheetName val="1632"/>
      <sheetName val="1633"/>
      <sheetName val="1634"/>
      <sheetName val="Rekap Laju"/>
      <sheetName val="CEK INPUT DATA"/>
      <sheetName val="PRA REKONSILIASI BARIS"/>
      <sheetName val="RULE REKONSILASI"/>
      <sheetName val="Menu"/>
      <sheetName val="LIST PRA REKON BARIS"/>
      <sheetName val="LIST REKON KOLOM"/>
      <sheetName val="PDB"/>
      <sheetName val="CEK REKON KOLOM"/>
      <sheetName val="INPUT-OUTPUT"/>
      <sheetName val="STRUKTUR INDUSTRI"/>
      <sheetName val="SHARE BY INDUSTRI"/>
      <sheetName val="CEK REKON BARIS"/>
      <sheetName val="SUPPLY-USE"/>
      <sheetName val="STRUKTUR PRODUK"/>
      <sheetName val="SHARE BY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 Plain"/>
      <sheetName val="USE 2015 P1R2 Plain"/>
      <sheetName val="SUP 2016 P1R2 Plain"/>
      <sheetName val="USE 2016 P1R2 Plain"/>
      <sheetName val="SUP 2015 P1R2"/>
      <sheetName val="USE 2015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STRUKTUR PRODUK - OD"/>
      <sheetName val="STRUKTUR INDUSTRI - USE"/>
      <sheetName val="STRUKTUR PRODUK USE - STEP 1"/>
      <sheetName val="BOBOT"/>
      <sheetName val="Perbandingan Level SUT 2016"/>
      <sheetName val="Note"/>
      <sheetName val="212.185"/>
      <sheetName val="262.185"/>
      <sheetName val="M_212.185"/>
      <sheetName val="USE 185x262"/>
      <sheetName val="USE 185x185"/>
      <sheetName val="SUP 185x262"/>
      <sheetName val="SUP 185x185"/>
      <sheetName val="HS02_CPC1.1_SITC3_ISIC3.1 (2)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 INPUT DATA"/>
      <sheetName val="PRA REKONSILIASI BARIS"/>
      <sheetName val="RULE REKONSILASI"/>
      <sheetName val="Menu"/>
      <sheetName val="LIST PRA REKON BARIS"/>
      <sheetName val="LIST REKON KOLOM"/>
      <sheetName val="PDB"/>
      <sheetName val="CEK REKON KOLOM"/>
      <sheetName val="INPUT-OUTPUT"/>
      <sheetName val="STRUKTUR INDUSTRI"/>
      <sheetName val="SHARE BY INDUSTRI"/>
      <sheetName val="CEK REKON BARIS"/>
      <sheetName val="SUPPLY-USE"/>
      <sheetName val="STRUKTUR PRODUK"/>
      <sheetName val="SHARE BY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2_10"/>
      <sheetName val="TAB2_5"/>
      <sheetName val="TAB2_4"/>
      <sheetName val="BOBOT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6"/>
      <sheetName val="TAB2_7"/>
      <sheetName val="TAB2_8"/>
      <sheetName val="TAB2_9"/>
      <sheetName val="TAB2_11"/>
      <sheetName val="TAB2_12"/>
      <sheetName val="CEK INPUT DATA"/>
      <sheetName val="PRA REKONSILIASI BARIS"/>
      <sheetName val="RULE REKONSILASI"/>
      <sheetName val="Menu"/>
      <sheetName val="LIST PRA REKON BARIS"/>
      <sheetName val="LIST REKON KOLOM"/>
      <sheetName val="SUPPLY-USE (2)"/>
      <sheetName val="PDB"/>
      <sheetName val="CEK REKON KOLOM"/>
      <sheetName val="INPUT-OUTPUT"/>
      <sheetName val="STRUKTUR INDUSTRI"/>
      <sheetName val="SHARE BY INDUSTRI"/>
      <sheetName val="CEK REKON BARIS"/>
      <sheetName val="SUPPLY-USE"/>
      <sheetName val="Estimasi Padi 2016  - Final"/>
      <sheetName val="STRUKTUR PRODUK"/>
      <sheetName val="SHARE BY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 Plain"/>
      <sheetName val="USE 2015 P1R2 Plain"/>
      <sheetName val="SUP 2016 P1R2 Plain"/>
      <sheetName val="USE 2016 P1R2 Plain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P1"/>
      <sheetName val="P2"/>
      <sheetName val="P3"/>
      <sheetName val="P4"/>
      <sheetName val="F1"/>
      <sheetName val="F2"/>
      <sheetName val="F3"/>
      <sheetName val="F4"/>
      <sheetName val="catatan"/>
      <sheetName val="Rekap Laju"/>
      <sheetName val="01.Kep.Mentawai"/>
      <sheetName val="02.Pesisir Selatan"/>
      <sheetName val="03.Solok"/>
      <sheetName val="04.Sawahlunto-Sijunjung"/>
      <sheetName val="05.Tanah Datar"/>
      <sheetName val="06.Padang Pariaman"/>
      <sheetName val="07.Agam"/>
      <sheetName val="08.Lima Puluh Koto"/>
      <sheetName val="09.Pasaman"/>
      <sheetName val="10.Solok Selatan"/>
      <sheetName val="11.Dharmas Raya"/>
      <sheetName val="12. Pasaman Barat"/>
      <sheetName val="71.Padang"/>
      <sheetName val="72.Solok"/>
      <sheetName val="73.Sawahlunto"/>
      <sheetName val="74.Padang Panjang"/>
      <sheetName val="75.Bukittinggi"/>
      <sheetName val="76.Payakumbuh"/>
      <sheetName val="77.Pariaman"/>
      <sheetName val="Prop. Sumbar"/>
      <sheetName val="Perbandingan Level SUT 2016"/>
      <sheetName val="1500"/>
      <sheetName val="SUP 52x65"/>
      <sheetName val="USE 52x65"/>
      <sheetName val="SUP 52x80%"/>
      <sheetName val="USE 52x80%"/>
      <sheetName val="Sheet1"/>
      <sheetName val="Sheet2"/>
      <sheetName val="S2LP"/>
      <sheetName val="SUP 2016 PCT"/>
      <sheetName val="USE 2016 PCT"/>
      <sheetName val="Matriks TOP SOP"/>
      <sheetName val="Matriks TTM"/>
      <sheetName val="USE 2016 BCT"/>
      <sheetName val="Matriks Impor"/>
      <sheetName val="USE 2016 BCD"/>
      <sheetName val="Versi SNA2008"/>
      <sheetName val="Matriks T. Mobil"/>
      <sheetName val="Matriks T. Motor"/>
      <sheetName val="Matriks T. Besar Lain"/>
      <sheetName val="Matriks T. Bahan Bakar"/>
      <sheetName val="Matriks T. Eceran Lain"/>
      <sheetName val="HS02_CPC1.1_SITC3_ISIC3.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ju"/>
      <sheetName val="P1"/>
      <sheetName val="P2"/>
      <sheetName val="P3"/>
      <sheetName val="P4"/>
      <sheetName val="BOBOT"/>
      <sheetName val="F1"/>
      <sheetName val="F2"/>
      <sheetName val="F3"/>
      <sheetName val="F4"/>
      <sheetName val="catatan"/>
      <sheetName val="Fig 2.2"/>
      <sheetName val="02.Pesisir Selatan"/>
      <sheetName val="CEK INPUT DATA"/>
      <sheetName val="PRA REKONSILIASI BARIS"/>
      <sheetName val="RULE REKONSILASI"/>
      <sheetName val="Menu"/>
      <sheetName val="LIST PRA REKON BARIS"/>
      <sheetName val="LIST REKON KOLOM"/>
      <sheetName val="CEK REKON KOLOM"/>
      <sheetName val="INPUT-OUTPUT"/>
      <sheetName val="STRUKTUR INDUSTRI"/>
      <sheetName val="PDB"/>
      <sheetName val="SHARE BY PRODUK"/>
      <sheetName val="SHARE BY INDUSTRI"/>
      <sheetName val="CEK REKON BARIS"/>
      <sheetName val="SUPPLY-USE"/>
      <sheetName val="STRUKTUR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Identifikasi"/>
      <sheetName val="Hitungan"/>
      <sheetName val="Bantuan"/>
      <sheetName val="Disk_Sumbar"/>
      <sheetName val="TOT"/>
      <sheetName val="Rekap implisit"/>
      <sheetName val="ITOT"/>
      <sheetName val="L_2010"/>
      <sheetName val="00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71"/>
      <sheetName val="72"/>
      <sheetName val="73"/>
      <sheetName val="74"/>
      <sheetName val="75"/>
      <sheetName val="76"/>
      <sheetName val="77"/>
      <sheetName val="Cek total"/>
      <sheetName val="Disk_2000"/>
      <sheetName val="Disk_2001"/>
      <sheetName val="Disk_2002"/>
      <sheetName val="Disk_2003"/>
      <sheetName val="Disk_2004"/>
      <sheetName val="Disk_2005"/>
      <sheetName val="Disk_2006"/>
      <sheetName val="Disk_2007"/>
      <sheetName val="Disk_2008"/>
      <sheetName val="Disk_2009"/>
      <sheetName val="Disk_2010"/>
      <sheetName val="9Sektor"/>
      <sheetName val="S_2000"/>
      <sheetName val="S_2001"/>
      <sheetName val="S_2002"/>
      <sheetName val="S_2003"/>
      <sheetName val="S_2004"/>
      <sheetName val="S_2005"/>
      <sheetName val="S_2006"/>
      <sheetName val="S_2007"/>
      <sheetName val="S_2008"/>
      <sheetName val="S_2009"/>
      <sheetName val="S_2010"/>
      <sheetName val="Grafik_2008"/>
      <sheetName val="Grafik_2009"/>
      <sheetName val="list of tables"/>
      <sheetName val="1500"/>
      <sheetName val="1600"/>
      <sheetName val="1610"/>
      <sheetName val="1611"/>
      <sheetName val="1612"/>
      <sheetName val="1620"/>
      <sheetName val="1630"/>
      <sheetName val="1631"/>
      <sheetName val="1632"/>
      <sheetName val="1633"/>
      <sheetName val="1634"/>
      <sheetName val="HS02_CPC1.1_SITC3_ISIC3.1 (2)"/>
      <sheetName val="TAB2_10"/>
      <sheetName val="TAB2_5"/>
      <sheetName val="TAB2_4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6"/>
      <sheetName val="TAB2_7"/>
      <sheetName val="TAB2_8"/>
      <sheetName val="TAB2_9"/>
      <sheetName val="TAB2_11"/>
      <sheetName val="TAB2_12"/>
      <sheetName val="TAB6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02_CPC1.1_SITC3_ISIC3.1 (2)"/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  <sheetName val="Fig 2.2"/>
      <sheetName val="Rekap Laju"/>
      <sheetName val="CEK INPUT DATA"/>
      <sheetName val="PRA REKONSILIASI BARIS"/>
      <sheetName val="RULE REKONSILASI"/>
      <sheetName val="Menu"/>
      <sheetName val="LIST PRA REKON BARIS"/>
      <sheetName val="LIST REKON KOLOM"/>
      <sheetName val="PDB"/>
      <sheetName val="CEK REKON KOLOM"/>
      <sheetName val="INPUT-OUTPUT"/>
      <sheetName val="STRUKTUR INDUSTRI"/>
      <sheetName val="SHARE BY INDUSTRI"/>
      <sheetName val="CEK REKON BARIS"/>
      <sheetName val="SUPPLY-USE"/>
      <sheetName val="STRUKTUR PRODUK"/>
      <sheetName val="SHARE BY PRODUK"/>
      <sheetName val="SUP 2015 P1R0"/>
      <sheetName val="USE 2015 P1R0"/>
      <sheetName val="SUP 2016 P0R2"/>
      <sheetName val="USE 2016 P0R2"/>
      <sheetName val="SUP 2016 P1R0"/>
      <sheetName val="USE 2016 P1R0"/>
      <sheetName val="Rasio TTM 28082019"/>
      <sheetName val="SUP 2015 P1R1"/>
      <sheetName val="USE 2015 P1R1"/>
      <sheetName val="SUP 2016 P1R1"/>
      <sheetName val="USE 2016 P1R1"/>
      <sheetName val="212-52"/>
      <sheetName val="Industri SUT"/>
      <sheetName val="Produk SUT"/>
      <sheetName val="SUP 2010"/>
      <sheetName val="USE 2010"/>
      <sheetName val="STRUKTUR FINAL DEMAND"/>
      <sheetName val="SUP 2015 P1R2 Plain"/>
      <sheetName val="USE 2015 P1R2 Plain"/>
      <sheetName val="SUP 2016 P1R2 Plain"/>
      <sheetName val="USE 2016 P1R2 Plain"/>
      <sheetName val="SUP 52x65"/>
      <sheetName val="USE 52x65"/>
      <sheetName val="SUP 52x80%"/>
      <sheetName val="USE 52x80%"/>
      <sheetName val="SUP 2015 P1R2"/>
      <sheetName val="USE 2015 P1R2"/>
      <sheetName val="SUP 2016 P1R2"/>
      <sheetName val="USE 2016 P1R2"/>
      <sheetName val="PERLAKUAN KHUSUS"/>
      <sheetName val="INPUT TIU"/>
      <sheetName val="TENAGA KERJA"/>
      <sheetName val="PENDUDUK"/>
      <sheetName val="KAMUS"/>
      <sheetName val="OPERATOR-INDUSTRI"/>
      <sheetName val="OPERATOR-PRODUK"/>
      <sheetName val="USER"/>
      <sheetName val="Input Primer SUT"/>
      <sheetName val="Final Demand SUT"/>
      <sheetName val="Impor SUT"/>
      <sheetName val="TOP SOP SUT"/>
      <sheetName val="TTM SUT"/>
      <sheetName val="PDB-PRO Rilis"/>
      <sheetName val="PDB-PEN Rilis"/>
      <sheetName val="SUT - PDB DESK"/>
      <sheetName val="PDB-2010"/>
      <sheetName val="Tables1993 Rev1"/>
      <sheetName val="13.2"/>
      <sheetName val="Chapter 16"/>
      <sheetName val="Chapter 16 bop"/>
      <sheetName val="Fig 2.1"/>
      <sheetName val="Chapter 2"/>
      <sheetName val="Tab 2.15 GS"/>
      <sheetName val="19.13"/>
      <sheetName val="Fig 4.1"/>
      <sheetName val="TAB2_10"/>
      <sheetName val="TAB2_5"/>
      <sheetName val="TAB6_1"/>
      <sheetName val="1500"/>
      <sheetName val="BOBOT"/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6"/>
      <sheetName val="TAB2_7"/>
      <sheetName val="TAB2_8"/>
      <sheetName val="TAB2_9"/>
      <sheetName val="TAB2_11"/>
      <sheetName val="TAB2_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.1"/>
      <sheetName val="TAB6_1"/>
      <sheetName val="TAB7_1"/>
      <sheetName val="TAB7_2"/>
      <sheetName val="TAB8_1"/>
      <sheetName val="TAB8_2"/>
      <sheetName val="TAB9_1"/>
      <sheetName val="TAB9_2"/>
      <sheetName val="TAB10_1"/>
      <sheetName val="TAB11_1"/>
      <sheetName val="TAB11_2"/>
      <sheetName val="TAB11_3A"/>
      <sheetName val="TAB11_3B"/>
      <sheetName val="TAB12_1"/>
      <sheetName val="TAB13_1"/>
      <sheetName val="TAB13_2"/>
      <sheetName val="TAB13_3A"/>
      <sheetName val="TAB13_3B"/>
      <sheetName val="Fig 2.2"/>
      <sheetName val="BOBOT"/>
      <sheetName val="1500"/>
      <sheetName val="PDB"/>
      <sheetName val="Rekap Laju"/>
      <sheetName val="HS02_CPC1.1_SITC3_ISIC3.1 (2)"/>
      <sheetName val="02.Pesisir Sela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  <sheetName val="Fig 2.2"/>
      <sheetName val="Rekap Laj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23"/>
  <sheetViews>
    <sheetView workbookViewId="0">
      <selection activeCell="C10" sqref="C9:C10"/>
    </sheetView>
  </sheetViews>
  <sheetFormatPr defaultColWidth="9" defaultRowHeight="15"/>
  <cols>
    <col min="1" max="1" width="9" style="202"/>
    <col min="2" max="2" width="11.5703125" style="202" customWidth="1"/>
    <col min="3" max="3" width="65.5703125" style="202" customWidth="1"/>
    <col min="4" max="4" width="19.140625" style="202" customWidth="1"/>
    <col min="5" max="16384" width="9" style="202"/>
  </cols>
  <sheetData>
    <row r="1" spans="2:4" ht="26.25">
      <c r="B1" s="201" t="s">
        <v>462</v>
      </c>
    </row>
    <row r="2" spans="2:4" ht="23.25">
      <c r="B2" s="203" t="s">
        <v>463</v>
      </c>
    </row>
    <row r="3" spans="2:4" ht="26.25">
      <c r="B3" s="204"/>
    </row>
    <row r="5" spans="2:4">
      <c r="B5" s="217" t="s">
        <v>464</v>
      </c>
      <c r="C5" s="217" t="s">
        <v>3</v>
      </c>
      <c r="D5" s="217" t="s">
        <v>465</v>
      </c>
    </row>
    <row r="6" spans="2:4">
      <c r="B6" s="217"/>
      <c r="C6" s="217"/>
      <c r="D6" s="217"/>
    </row>
    <row r="7" spans="2:4" ht="20.100000000000001" customHeight="1">
      <c r="B7" s="205" t="s">
        <v>414</v>
      </c>
      <c r="C7" s="206" t="s">
        <v>431</v>
      </c>
      <c r="D7" s="207" t="s">
        <v>466</v>
      </c>
    </row>
    <row r="8" spans="2:4" ht="20.100000000000001" customHeight="1">
      <c r="B8" s="205" t="s">
        <v>415</v>
      </c>
      <c r="C8" s="206" t="s">
        <v>432</v>
      </c>
      <c r="D8" s="205" t="s">
        <v>467</v>
      </c>
    </row>
    <row r="9" spans="2:4" ht="20.100000000000001" customHeight="1">
      <c r="B9" s="205" t="s">
        <v>416</v>
      </c>
      <c r="C9" s="206" t="s">
        <v>433</v>
      </c>
      <c r="D9" s="205" t="s">
        <v>468</v>
      </c>
    </row>
    <row r="10" spans="2:4" ht="20.100000000000001" customHeight="1">
      <c r="B10" s="205" t="s">
        <v>417</v>
      </c>
      <c r="C10" s="206" t="s">
        <v>434</v>
      </c>
      <c r="D10" s="205" t="s">
        <v>469</v>
      </c>
    </row>
    <row r="11" spans="2:4" ht="20.100000000000001" customHeight="1">
      <c r="B11" s="208" t="s">
        <v>418</v>
      </c>
      <c r="C11" s="209" t="s">
        <v>435</v>
      </c>
      <c r="D11" s="208" t="s">
        <v>470</v>
      </c>
    </row>
    <row r="12" spans="2:4" ht="20.100000000000001" customHeight="1">
      <c r="B12" s="210" t="s">
        <v>419</v>
      </c>
      <c r="C12" s="211" t="s">
        <v>436</v>
      </c>
      <c r="D12" s="210" t="s">
        <v>471</v>
      </c>
    </row>
    <row r="13" spans="2:4" ht="20.100000000000001" customHeight="1">
      <c r="B13" s="205" t="s">
        <v>420</v>
      </c>
      <c r="C13" s="206" t="s">
        <v>437</v>
      </c>
      <c r="D13" s="205" t="s">
        <v>472</v>
      </c>
    </row>
    <row r="14" spans="2:4" ht="20.100000000000001" customHeight="1">
      <c r="B14" s="205" t="s">
        <v>421</v>
      </c>
      <c r="C14" s="206" t="s">
        <v>438</v>
      </c>
      <c r="D14" s="205" t="s">
        <v>473</v>
      </c>
    </row>
    <row r="15" spans="2:4" ht="20.100000000000001" customHeight="1">
      <c r="B15" s="205" t="s">
        <v>422</v>
      </c>
      <c r="C15" s="206" t="s">
        <v>474</v>
      </c>
      <c r="D15" s="205" t="s">
        <v>475</v>
      </c>
    </row>
    <row r="16" spans="2:4" ht="20.100000000000001" customHeight="1">
      <c r="B16" s="208" t="s">
        <v>423</v>
      </c>
      <c r="C16" s="209" t="s">
        <v>440</v>
      </c>
      <c r="D16" s="208" t="s">
        <v>476</v>
      </c>
    </row>
    <row r="17" spans="2:4" ht="20.100000000000001" customHeight="1">
      <c r="B17" s="210" t="s">
        <v>424</v>
      </c>
      <c r="C17" s="211" t="s">
        <v>441</v>
      </c>
      <c r="D17" s="210" t="s">
        <v>477</v>
      </c>
    </row>
    <row r="18" spans="2:4" ht="20.100000000000001" customHeight="1">
      <c r="B18" s="205" t="s">
        <v>425</v>
      </c>
      <c r="C18" s="206" t="s">
        <v>442</v>
      </c>
      <c r="D18" s="205">
        <v>174</v>
      </c>
    </row>
    <row r="19" spans="2:4" ht="20.100000000000001" customHeight="1">
      <c r="B19" s="205" t="s">
        <v>426</v>
      </c>
      <c r="C19" s="206" t="s">
        <v>443</v>
      </c>
      <c r="D19" s="205" t="s">
        <v>478</v>
      </c>
    </row>
    <row r="20" spans="2:4" ht="20.100000000000001" customHeight="1">
      <c r="B20" s="205" t="s">
        <v>427</v>
      </c>
      <c r="C20" s="206" t="s">
        <v>444</v>
      </c>
      <c r="D20" s="205">
        <v>177</v>
      </c>
    </row>
    <row r="21" spans="2:4" ht="20.100000000000001" customHeight="1">
      <c r="B21" s="208" t="s">
        <v>428</v>
      </c>
      <c r="C21" s="209" t="s">
        <v>445</v>
      </c>
      <c r="D21" s="208">
        <v>178.18100000000001</v>
      </c>
    </row>
    <row r="22" spans="2:4" ht="20.100000000000001" customHeight="1">
      <c r="B22" s="210" t="s">
        <v>429</v>
      </c>
      <c r="C22" s="211" t="s">
        <v>446</v>
      </c>
      <c r="D22" s="210">
        <v>179.18199999999999</v>
      </c>
    </row>
    <row r="23" spans="2:4" ht="20.100000000000001" customHeight="1">
      <c r="B23" s="208" t="s">
        <v>430</v>
      </c>
      <c r="C23" s="209" t="s">
        <v>382</v>
      </c>
      <c r="D23" s="208" t="s">
        <v>479</v>
      </c>
    </row>
  </sheetData>
  <mergeCells count="3">
    <mergeCell ref="B5:B6"/>
    <mergeCell ref="C5:C6"/>
    <mergeCell ref="D5:D6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41"/>
  <sheetViews>
    <sheetView topLeftCell="A7" zoomScale="80" zoomScaleNormal="80" workbookViewId="0">
      <selection activeCell="W29" sqref="W29"/>
    </sheetView>
  </sheetViews>
  <sheetFormatPr defaultRowHeight="15"/>
  <cols>
    <col min="1" max="1" width="5.85546875" style="61" customWidth="1"/>
    <col min="2" max="2" width="6.42578125" style="61" customWidth="1"/>
    <col min="3" max="3" width="60.5703125" style="61" bestFit="1" customWidth="1"/>
    <col min="4" max="4" width="18.42578125" style="61" customWidth="1"/>
    <col min="5" max="6" width="15.5703125" style="61" customWidth="1"/>
    <col min="7" max="7" width="13.42578125" style="61" customWidth="1"/>
    <col min="8" max="8" width="11.85546875" style="61" customWidth="1"/>
    <col min="9" max="9" width="14.42578125" style="61" customWidth="1"/>
    <col min="10" max="11" width="15.5703125" style="61" customWidth="1"/>
    <col min="12" max="12" width="12.5703125" style="61" customWidth="1"/>
    <col min="13" max="13" width="12.85546875" style="61" customWidth="1"/>
    <col min="14" max="14" width="13.5703125" style="61" customWidth="1"/>
    <col min="15" max="15" width="13.42578125" style="61" customWidth="1"/>
    <col min="16" max="16" width="14.42578125" style="61" customWidth="1"/>
    <col min="17" max="17" width="14.5703125" style="61" customWidth="1"/>
    <col min="18" max="18" width="14.140625" style="61" customWidth="1"/>
    <col min="19" max="19" width="13.85546875" style="61" customWidth="1"/>
    <col min="20" max="20" width="13.140625" style="61" customWidth="1"/>
    <col min="21" max="21" width="15.42578125" style="61" customWidth="1"/>
    <col min="22" max="22" width="18.85546875" style="61" customWidth="1"/>
    <col min="23" max="23" width="14.5703125" style="61" customWidth="1"/>
    <col min="24" max="25" width="14.42578125" style="61" customWidth="1"/>
    <col min="26" max="26" width="11.5703125" style="61" customWidth="1"/>
    <col min="27" max="27" width="14.42578125" style="61" customWidth="1"/>
    <col min="28" max="28" width="14.5703125" style="61" customWidth="1"/>
    <col min="29" max="41" width="15.42578125" style="61" customWidth="1"/>
    <col min="42" max="42" width="15.5703125" style="61" customWidth="1"/>
    <col min="43" max="47" width="15.140625" style="61" bestFit="1" customWidth="1"/>
    <col min="48" max="48" width="14.5703125" style="61" customWidth="1"/>
    <col min="49" max="49" width="13.42578125" style="61" bestFit="1" customWidth="1"/>
    <col min="50" max="50" width="9.140625" style="61"/>
    <col min="51" max="51" width="13.42578125" style="61" bestFit="1" customWidth="1"/>
    <col min="52" max="53" width="9.140625" style="61"/>
    <col min="54" max="54" width="15.140625" style="61" bestFit="1" customWidth="1"/>
    <col min="55" max="16384" width="9.140625" style="61"/>
  </cols>
  <sheetData>
    <row r="1" spans="2:55" ht="26.25">
      <c r="B1" s="1" t="s">
        <v>461</v>
      </c>
    </row>
    <row r="2" spans="2:55" ht="23.25">
      <c r="B2" s="4" t="s">
        <v>1</v>
      </c>
    </row>
    <row r="3" spans="2:55" ht="15.75">
      <c r="B3" s="62"/>
      <c r="C3" s="61" t="s">
        <v>448</v>
      </c>
      <c r="U3" s="63"/>
      <c r="AD3" s="64"/>
    </row>
    <row r="4" spans="2:55" ht="15.75" customHeight="1">
      <c r="B4" s="65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7"/>
      <c r="V4" s="68"/>
      <c r="W4" s="68"/>
      <c r="X4" s="68"/>
      <c r="Y4" s="68"/>
      <c r="Z4" s="68"/>
      <c r="AA4" s="68"/>
      <c r="AB4" s="68"/>
      <c r="AC4" s="68"/>
      <c r="AD4" s="64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</row>
    <row r="5" spans="2:55">
      <c r="B5" s="218" t="s">
        <v>2</v>
      </c>
      <c r="C5" s="218" t="s">
        <v>3</v>
      </c>
      <c r="D5" s="69" t="s">
        <v>414</v>
      </c>
      <c r="E5" s="69" t="s">
        <v>415</v>
      </c>
      <c r="F5" s="69" t="s">
        <v>416</v>
      </c>
      <c r="G5" s="69" t="s">
        <v>417</v>
      </c>
      <c r="H5" s="69" t="s">
        <v>418</v>
      </c>
      <c r="I5" s="69" t="s">
        <v>419</v>
      </c>
      <c r="J5" s="69" t="s">
        <v>420</v>
      </c>
      <c r="K5" s="69" t="s">
        <v>421</v>
      </c>
      <c r="L5" s="69" t="s">
        <v>422</v>
      </c>
      <c r="M5" s="69" t="s">
        <v>423</v>
      </c>
      <c r="N5" s="69" t="s">
        <v>424</v>
      </c>
      <c r="O5" s="69" t="s">
        <v>425</v>
      </c>
      <c r="P5" s="69" t="s">
        <v>426</v>
      </c>
      <c r="Q5" s="69" t="s">
        <v>427</v>
      </c>
      <c r="R5" s="69" t="s">
        <v>428</v>
      </c>
      <c r="S5" s="69" t="s">
        <v>429</v>
      </c>
      <c r="T5" s="69" t="s">
        <v>430</v>
      </c>
      <c r="U5" s="70" t="s">
        <v>188</v>
      </c>
      <c r="V5" s="70" t="s">
        <v>189</v>
      </c>
      <c r="W5" s="70" t="s">
        <v>190</v>
      </c>
      <c r="X5" s="70">
        <v>3020</v>
      </c>
      <c r="Y5" s="70" t="s">
        <v>191</v>
      </c>
      <c r="Z5" s="70" t="s">
        <v>192</v>
      </c>
      <c r="AA5" s="70" t="s">
        <v>193</v>
      </c>
      <c r="AB5" s="70" t="s">
        <v>194</v>
      </c>
      <c r="AC5" s="70" t="s">
        <v>195</v>
      </c>
      <c r="AD5" s="70" t="s">
        <v>196</v>
      </c>
      <c r="AE5" s="70">
        <v>4010</v>
      </c>
      <c r="AF5" s="70">
        <v>4020</v>
      </c>
      <c r="AG5" s="70">
        <v>4030</v>
      </c>
      <c r="AH5" s="70">
        <v>4090</v>
      </c>
      <c r="AI5" s="70">
        <v>5010</v>
      </c>
      <c r="AJ5" s="70">
        <v>5020</v>
      </c>
      <c r="AK5" s="70">
        <v>5030</v>
      </c>
      <c r="AL5" s="71">
        <v>5090</v>
      </c>
      <c r="AM5" s="70">
        <v>6090</v>
      </c>
      <c r="AN5" s="71">
        <v>7000</v>
      </c>
      <c r="AO5" s="71" t="s">
        <v>197</v>
      </c>
    </row>
    <row r="6" spans="2:55" ht="67.5" customHeight="1">
      <c r="B6" s="218"/>
      <c r="C6" s="218"/>
      <c r="D6" s="72" t="s">
        <v>431</v>
      </c>
      <c r="E6" s="72" t="s">
        <v>432</v>
      </c>
      <c r="F6" s="72" t="s">
        <v>433</v>
      </c>
      <c r="G6" s="72" t="s">
        <v>434</v>
      </c>
      <c r="H6" s="72" t="s">
        <v>435</v>
      </c>
      <c r="I6" s="72" t="s">
        <v>436</v>
      </c>
      <c r="J6" s="72" t="s">
        <v>437</v>
      </c>
      <c r="K6" s="72" t="s">
        <v>438</v>
      </c>
      <c r="L6" s="72" t="s">
        <v>439</v>
      </c>
      <c r="M6" s="72" t="s">
        <v>440</v>
      </c>
      <c r="N6" s="72" t="s">
        <v>441</v>
      </c>
      <c r="O6" s="72" t="s">
        <v>442</v>
      </c>
      <c r="P6" s="72" t="s">
        <v>443</v>
      </c>
      <c r="Q6" s="72" t="s">
        <v>444</v>
      </c>
      <c r="R6" s="72" t="s">
        <v>445</v>
      </c>
      <c r="S6" s="72" t="s">
        <v>446</v>
      </c>
      <c r="T6" s="72" t="s">
        <v>382</v>
      </c>
      <c r="U6" s="72" t="s">
        <v>383</v>
      </c>
      <c r="V6" s="72" t="s">
        <v>384</v>
      </c>
      <c r="W6" s="72" t="s">
        <v>385</v>
      </c>
      <c r="X6" s="72" t="s">
        <v>386</v>
      </c>
      <c r="Y6" s="72" t="s">
        <v>387</v>
      </c>
      <c r="Z6" s="72" t="s">
        <v>388</v>
      </c>
      <c r="AA6" s="72" t="s">
        <v>389</v>
      </c>
      <c r="AB6" s="72" t="s">
        <v>390</v>
      </c>
      <c r="AC6" s="72" t="s">
        <v>391</v>
      </c>
      <c r="AD6" s="72" t="s">
        <v>392</v>
      </c>
      <c r="AE6" s="72" t="s">
        <v>393</v>
      </c>
      <c r="AF6" s="72" t="s">
        <v>394</v>
      </c>
      <c r="AG6" s="72" t="s">
        <v>395</v>
      </c>
      <c r="AH6" s="72" t="s">
        <v>396</v>
      </c>
      <c r="AI6" s="72" t="s">
        <v>397</v>
      </c>
      <c r="AJ6" s="72" t="s">
        <v>398</v>
      </c>
      <c r="AK6" s="72" t="s">
        <v>399</v>
      </c>
      <c r="AL6" s="72" t="s">
        <v>400</v>
      </c>
      <c r="AM6" s="73" t="s">
        <v>401</v>
      </c>
      <c r="AN6" s="72" t="s">
        <v>402</v>
      </c>
      <c r="AO6" s="72" t="s">
        <v>403</v>
      </c>
      <c r="AP6" s="74"/>
      <c r="AQ6" s="61" t="s">
        <v>448</v>
      </c>
    </row>
    <row r="7" spans="2:55">
      <c r="B7" s="75" t="s">
        <v>414</v>
      </c>
      <c r="C7" s="76" t="s">
        <v>431</v>
      </c>
      <c r="D7" s="77">
        <v>101813389</v>
      </c>
      <c r="E7" s="77">
        <v>40135</v>
      </c>
      <c r="F7" s="77">
        <v>1058124941</v>
      </c>
      <c r="G7" s="77">
        <v>15127</v>
      </c>
      <c r="H7" s="77">
        <v>38496</v>
      </c>
      <c r="I7" s="77">
        <v>68456711</v>
      </c>
      <c r="J7" s="77">
        <v>1178591</v>
      </c>
      <c r="K7" s="77">
        <v>3330917</v>
      </c>
      <c r="L7" s="77">
        <v>155029369</v>
      </c>
      <c r="M7" s="77">
        <v>1375</v>
      </c>
      <c r="N7" s="77">
        <v>88201</v>
      </c>
      <c r="O7" s="77">
        <v>15685</v>
      </c>
      <c r="P7" s="77">
        <v>8601</v>
      </c>
      <c r="Q7" s="77">
        <v>6052911</v>
      </c>
      <c r="R7" s="77">
        <v>1243459</v>
      </c>
      <c r="S7" s="77">
        <v>7759861</v>
      </c>
      <c r="T7" s="77">
        <v>6829900</v>
      </c>
      <c r="U7" s="78">
        <v>1410027669</v>
      </c>
      <c r="V7" s="77">
        <v>679469361</v>
      </c>
      <c r="W7" s="77">
        <v>0</v>
      </c>
      <c r="X7" s="77">
        <v>0</v>
      </c>
      <c r="Y7" s="77">
        <v>241024964</v>
      </c>
      <c r="Z7" s="77">
        <v>34614619</v>
      </c>
      <c r="AA7" s="77">
        <v>52682377</v>
      </c>
      <c r="AB7" s="77">
        <v>0</v>
      </c>
      <c r="AC7" s="78">
        <v>1007791321</v>
      </c>
      <c r="AD7" s="79">
        <v>2417818990</v>
      </c>
      <c r="AE7" s="77">
        <v>107709850</v>
      </c>
      <c r="AF7" s="77">
        <v>0</v>
      </c>
      <c r="AG7" s="77">
        <v>0</v>
      </c>
      <c r="AH7" s="78">
        <v>107709850</v>
      </c>
      <c r="AI7" s="77">
        <v>201258004</v>
      </c>
      <c r="AJ7" s="77">
        <v>157147627</v>
      </c>
      <c r="AK7" s="77">
        <v>41863101</v>
      </c>
      <c r="AL7" s="78">
        <v>400268732</v>
      </c>
      <c r="AM7" s="78">
        <v>11700796</v>
      </c>
      <c r="AN7" s="79">
        <v>1898139612</v>
      </c>
      <c r="AO7" s="79">
        <v>2417818990</v>
      </c>
      <c r="AP7" s="80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</row>
    <row r="8" spans="2:55">
      <c r="B8" s="75" t="s">
        <v>415</v>
      </c>
      <c r="C8" s="76" t="s">
        <v>432</v>
      </c>
      <c r="D8" s="77">
        <v>15120</v>
      </c>
      <c r="E8" s="77">
        <v>84723527</v>
      </c>
      <c r="F8" s="77">
        <v>486789083</v>
      </c>
      <c r="G8" s="77">
        <v>150846394</v>
      </c>
      <c r="H8" s="77">
        <v>13180</v>
      </c>
      <c r="I8" s="77">
        <v>181190216</v>
      </c>
      <c r="J8" s="77">
        <v>634</v>
      </c>
      <c r="K8" s="77">
        <v>3569</v>
      </c>
      <c r="L8" s="77">
        <v>458</v>
      </c>
      <c r="M8" s="77">
        <v>0</v>
      </c>
      <c r="N8" s="77">
        <v>0</v>
      </c>
      <c r="O8" s="77">
        <v>28</v>
      </c>
      <c r="P8" s="77">
        <v>9355</v>
      </c>
      <c r="Q8" s="77">
        <v>73390</v>
      </c>
      <c r="R8" s="77">
        <v>0</v>
      </c>
      <c r="S8" s="77">
        <v>54</v>
      </c>
      <c r="T8" s="77">
        <v>0</v>
      </c>
      <c r="U8" s="78">
        <v>903665008</v>
      </c>
      <c r="V8" s="77">
        <v>275409</v>
      </c>
      <c r="W8" s="77">
        <v>0</v>
      </c>
      <c r="X8" s="77">
        <v>0</v>
      </c>
      <c r="Y8" s="77">
        <v>32333769</v>
      </c>
      <c r="Z8" s="77">
        <v>4237337</v>
      </c>
      <c r="AA8" s="77">
        <v>417088580</v>
      </c>
      <c r="AB8" s="77">
        <v>0</v>
      </c>
      <c r="AC8" s="78">
        <v>453935095</v>
      </c>
      <c r="AD8" s="79">
        <v>1357600103</v>
      </c>
      <c r="AE8" s="77">
        <v>115974656</v>
      </c>
      <c r="AF8" s="77">
        <v>0</v>
      </c>
      <c r="AG8" s="77">
        <v>0</v>
      </c>
      <c r="AH8" s="78">
        <v>115974656</v>
      </c>
      <c r="AI8" s="77">
        <v>45724983</v>
      </c>
      <c r="AJ8" s="77">
        <v>8553276</v>
      </c>
      <c r="AK8" s="77">
        <v>13786262</v>
      </c>
      <c r="AL8" s="78">
        <v>68064521</v>
      </c>
      <c r="AM8" s="78">
        <v>4479821</v>
      </c>
      <c r="AN8" s="79">
        <v>1169081105</v>
      </c>
      <c r="AO8" s="79">
        <v>1357600103</v>
      </c>
      <c r="AP8" s="80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</row>
    <row r="9" spans="2:55">
      <c r="B9" s="75" t="s">
        <v>416</v>
      </c>
      <c r="C9" s="76" t="s">
        <v>433</v>
      </c>
      <c r="D9" s="77">
        <v>234122492</v>
      </c>
      <c r="E9" s="77">
        <v>116439454</v>
      </c>
      <c r="F9" s="77">
        <v>2229998449</v>
      </c>
      <c r="G9" s="77">
        <v>38155577</v>
      </c>
      <c r="H9" s="77">
        <v>9433474</v>
      </c>
      <c r="I9" s="77">
        <v>1080920258</v>
      </c>
      <c r="J9" s="77">
        <v>257313541</v>
      </c>
      <c r="K9" s="77">
        <v>433408030</v>
      </c>
      <c r="L9" s="77">
        <v>298309508</v>
      </c>
      <c r="M9" s="77">
        <v>35016723</v>
      </c>
      <c r="N9" s="77">
        <v>35475862</v>
      </c>
      <c r="O9" s="77">
        <v>17582873</v>
      </c>
      <c r="P9" s="77">
        <v>89217961</v>
      </c>
      <c r="Q9" s="77">
        <v>81147041</v>
      </c>
      <c r="R9" s="77">
        <v>79667356</v>
      </c>
      <c r="S9" s="77">
        <v>73653662</v>
      </c>
      <c r="T9" s="77">
        <v>56349178</v>
      </c>
      <c r="U9" s="78">
        <v>5166211439</v>
      </c>
      <c r="V9" s="77">
        <v>3145906817</v>
      </c>
      <c r="W9" s="77">
        <v>0</v>
      </c>
      <c r="X9" s="77">
        <v>22397060</v>
      </c>
      <c r="Y9" s="77">
        <v>1063143446</v>
      </c>
      <c r="Z9" s="77">
        <v>43779776</v>
      </c>
      <c r="AA9" s="77">
        <v>1579448075</v>
      </c>
      <c r="AB9" s="77">
        <v>9126056</v>
      </c>
      <c r="AC9" s="78">
        <v>5863801230</v>
      </c>
      <c r="AD9" s="79">
        <v>11030012669</v>
      </c>
      <c r="AE9" s="77">
        <v>1767441983</v>
      </c>
      <c r="AF9" s="77">
        <v>13575950</v>
      </c>
      <c r="AG9" s="77">
        <v>0</v>
      </c>
      <c r="AH9" s="78">
        <v>1781017933</v>
      </c>
      <c r="AI9" s="77">
        <v>903093252</v>
      </c>
      <c r="AJ9" s="77">
        <v>877521556</v>
      </c>
      <c r="AK9" s="77">
        <v>277774532</v>
      </c>
      <c r="AL9" s="78">
        <v>2058389340</v>
      </c>
      <c r="AM9" s="78">
        <v>371490169</v>
      </c>
      <c r="AN9" s="79">
        <v>6819115227</v>
      </c>
      <c r="AO9" s="79">
        <v>11030012669</v>
      </c>
      <c r="AP9" s="80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</row>
    <row r="10" spans="2:55">
      <c r="B10" s="75" t="s">
        <v>417</v>
      </c>
      <c r="C10" s="76" t="s">
        <v>434</v>
      </c>
      <c r="D10" s="77">
        <v>1575613</v>
      </c>
      <c r="E10" s="77">
        <v>7709685</v>
      </c>
      <c r="F10" s="77">
        <v>72979036</v>
      </c>
      <c r="G10" s="77">
        <v>291712395</v>
      </c>
      <c r="H10" s="77">
        <v>971203</v>
      </c>
      <c r="I10" s="77">
        <v>19872561</v>
      </c>
      <c r="J10" s="77">
        <v>18904844</v>
      </c>
      <c r="K10" s="77">
        <v>23922617</v>
      </c>
      <c r="L10" s="77">
        <v>4267373</v>
      </c>
      <c r="M10" s="77">
        <v>28837762</v>
      </c>
      <c r="N10" s="77">
        <v>3341028</v>
      </c>
      <c r="O10" s="77">
        <v>4422264</v>
      </c>
      <c r="P10" s="77">
        <v>4676191</v>
      </c>
      <c r="Q10" s="77">
        <v>14815122</v>
      </c>
      <c r="R10" s="77">
        <v>8720915</v>
      </c>
      <c r="S10" s="77">
        <v>6939398</v>
      </c>
      <c r="T10" s="77">
        <v>10223183</v>
      </c>
      <c r="U10" s="78">
        <v>523891190</v>
      </c>
      <c r="V10" s="77">
        <v>83788914</v>
      </c>
      <c r="W10" s="77">
        <v>0</v>
      </c>
      <c r="X10" s="77">
        <v>0</v>
      </c>
      <c r="Y10" s="77">
        <v>0</v>
      </c>
      <c r="Z10" s="77">
        <v>-38183</v>
      </c>
      <c r="AA10" s="77">
        <v>1</v>
      </c>
      <c r="AB10" s="77">
        <v>0</v>
      </c>
      <c r="AC10" s="78">
        <v>83750732</v>
      </c>
      <c r="AD10" s="79">
        <v>607641922</v>
      </c>
      <c r="AE10" s="77">
        <v>16307</v>
      </c>
      <c r="AF10" s="77">
        <v>0</v>
      </c>
      <c r="AG10" s="77">
        <v>0</v>
      </c>
      <c r="AH10" s="78">
        <v>16307</v>
      </c>
      <c r="AI10" s="77">
        <v>0</v>
      </c>
      <c r="AJ10" s="77">
        <v>0</v>
      </c>
      <c r="AK10" s="77">
        <v>0</v>
      </c>
      <c r="AL10" s="78">
        <v>0</v>
      </c>
      <c r="AM10" s="78">
        <v>-55628946</v>
      </c>
      <c r="AN10" s="79">
        <v>663254561</v>
      </c>
      <c r="AO10" s="79">
        <v>607641922</v>
      </c>
      <c r="AP10" s="80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</row>
    <row r="11" spans="2:55">
      <c r="B11" s="81" t="s">
        <v>418</v>
      </c>
      <c r="C11" s="82" t="s">
        <v>435</v>
      </c>
      <c r="D11" s="83">
        <v>96239</v>
      </c>
      <c r="E11" s="83">
        <v>670960</v>
      </c>
      <c r="F11" s="83">
        <v>4679173</v>
      </c>
      <c r="G11" s="83">
        <v>59320</v>
      </c>
      <c r="H11" s="83">
        <v>1407355</v>
      </c>
      <c r="I11" s="83">
        <v>311859</v>
      </c>
      <c r="J11" s="83">
        <v>1346412</v>
      </c>
      <c r="K11" s="83">
        <v>1435880</v>
      </c>
      <c r="L11" s="83">
        <v>177354</v>
      </c>
      <c r="M11" s="83">
        <v>162489</v>
      </c>
      <c r="N11" s="83">
        <v>156344</v>
      </c>
      <c r="O11" s="83">
        <v>78124</v>
      </c>
      <c r="P11" s="83">
        <v>1334501</v>
      </c>
      <c r="Q11" s="83">
        <v>740949</v>
      </c>
      <c r="R11" s="83">
        <v>505174</v>
      </c>
      <c r="S11" s="83">
        <v>1376492</v>
      </c>
      <c r="T11" s="83">
        <v>2689436</v>
      </c>
      <c r="U11" s="84">
        <v>17228061</v>
      </c>
      <c r="V11" s="83">
        <v>37946447</v>
      </c>
      <c r="W11" s="83">
        <v>0</v>
      </c>
      <c r="X11" s="83">
        <v>1725427</v>
      </c>
      <c r="Y11" s="83">
        <v>0</v>
      </c>
      <c r="Z11" s="83">
        <v>0</v>
      </c>
      <c r="AA11" s="83">
        <v>637514</v>
      </c>
      <c r="AB11" s="83">
        <v>0</v>
      </c>
      <c r="AC11" s="84">
        <v>40309388</v>
      </c>
      <c r="AD11" s="85">
        <v>57537449</v>
      </c>
      <c r="AE11" s="83">
        <v>148509</v>
      </c>
      <c r="AF11" s="83">
        <v>0</v>
      </c>
      <c r="AG11" s="83">
        <v>0</v>
      </c>
      <c r="AH11" s="84">
        <v>148509</v>
      </c>
      <c r="AI11" s="83">
        <v>0</v>
      </c>
      <c r="AJ11" s="83">
        <v>0</v>
      </c>
      <c r="AK11" s="83">
        <v>0</v>
      </c>
      <c r="AL11" s="84">
        <v>0</v>
      </c>
      <c r="AM11" s="84">
        <v>936064</v>
      </c>
      <c r="AN11" s="85">
        <v>56452876</v>
      </c>
      <c r="AO11" s="85">
        <v>57537449</v>
      </c>
      <c r="AP11" s="80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</row>
    <row r="12" spans="2:55">
      <c r="B12" s="86" t="s">
        <v>419</v>
      </c>
      <c r="C12" s="87" t="s">
        <v>436</v>
      </c>
      <c r="D12" s="88">
        <v>10458038</v>
      </c>
      <c r="E12" s="88">
        <v>12566650</v>
      </c>
      <c r="F12" s="88">
        <v>6574820</v>
      </c>
      <c r="G12" s="88">
        <v>109080</v>
      </c>
      <c r="H12" s="88">
        <v>1033109</v>
      </c>
      <c r="I12" s="88">
        <v>45881433</v>
      </c>
      <c r="J12" s="88">
        <v>17900246</v>
      </c>
      <c r="K12" s="88">
        <v>7144932</v>
      </c>
      <c r="L12" s="88">
        <v>174971</v>
      </c>
      <c r="M12" s="88">
        <v>1729581</v>
      </c>
      <c r="N12" s="88">
        <v>7616379</v>
      </c>
      <c r="O12" s="88">
        <v>61827735</v>
      </c>
      <c r="P12" s="88">
        <v>5059589</v>
      </c>
      <c r="Q12" s="88">
        <v>40356478</v>
      </c>
      <c r="R12" s="88">
        <v>11897503</v>
      </c>
      <c r="S12" s="88">
        <v>1346181</v>
      </c>
      <c r="T12" s="88">
        <v>2368780</v>
      </c>
      <c r="U12" s="89">
        <v>234045505</v>
      </c>
      <c r="V12" s="88">
        <v>14079397</v>
      </c>
      <c r="W12" s="88">
        <v>0</v>
      </c>
      <c r="X12" s="88">
        <v>0</v>
      </c>
      <c r="Y12" s="88">
        <v>2729988996</v>
      </c>
      <c r="Z12" s="88">
        <v>0</v>
      </c>
      <c r="AA12" s="88">
        <v>0</v>
      </c>
      <c r="AB12" s="88">
        <v>3006068</v>
      </c>
      <c r="AC12" s="89">
        <v>2747074461</v>
      </c>
      <c r="AD12" s="90">
        <v>2981119966</v>
      </c>
      <c r="AE12" s="88">
        <v>0</v>
      </c>
      <c r="AF12" s="88">
        <v>1769413</v>
      </c>
      <c r="AG12" s="88">
        <v>0</v>
      </c>
      <c r="AH12" s="89">
        <v>1769413</v>
      </c>
      <c r="AI12" s="88">
        <v>0</v>
      </c>
      <c r="AJ12" s="88">
        <v>0</v>
      </c>
      <c r="AK12" s="88">
        <v>0</v>
      </c>
      <c r="AL12" s="89">
        <v>0</v>
      </c>
      <c r="AM12" s="89">
        <v>68957003</v>
      </c>
      <c r="AN12" s="90">
        <v>2910393550</v>
      </c>
      <c r="AO12" s="90">
        <v>2981119966</v>
      </c>
      <c r="AP12" s="190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</row>
    <row r="13" spans="2:55">
      <c r="B13" s="75" t="s">
        <v>420</v>
      </c>
      <c r="C13" s="76" t="s">
        <v>437</v>
      </c>
      <c r="D13" s="77">
        <v>2830574</v>
      </c>
      <c r="E13" s="77">
        <v>4881830</v>
      </c>
      <c r="F13" s="77">
        <v>7934712</v>
      </c>
      <c r="G13" s="77">
        <v>656387</v>
      </c>
      <c r="H13" s="77">
        <v>66828</v>
      </c>
      <c r="I13" s="77">
        <v>3167086</v>
      </c>
      <c r="J13" s="77">
        <v>20559805</v>
      </c>
      <c r="K13" s="77">
        <v>46116853</v>
      </c>
      <c r="L13" s="77">
        <v>470695</v>
      </c>
      <c r="M13" s="77">
        <v>493667</v>
      </c>
      <c r="N13" s="77">
        <v>3217608</v>
      </c>
      <c r="O13" s="77">
        <v>1380805</v>
      </c>
      <c r="P13" s="77">
        <v>12279087</v>
      </c>
      <c r="Q13" s="77">
        <v>9050316</v>
      </c>
      <c r="R13" s="77">
        <v>2006298</v>
      </c>
      <c r="S13" s="77">
        <v>1298586</v>
      </c>
      <c r="T13" s="77">
        <v>2491458</v>
      </c>
      <c r="U13" s="78">
        <v>118902595</v>
      </c>
      <c r="V13" s="77">
        <v>89555306</v>
      </c>
      <c r="W13" s="77">
        <v>0</v>
      </c>
      <c r="X13" s="77">
        <v>0</v>
      </c>
      <c r="Y13" s="77">
        <v>0</v>
      </c>
      <c r="Z13" s="77">
        <v>0</v>
      </c>
      <c r="AA13" s="77">
        <v>0</v>
      </c>
      <c r="AB13" s="77">
        <v>0</v>
      </c>
      <c r="AC13" s="78">
        <v>89555306</v>
      </c>
      <c r="AD13" s="79">
        <v>208457901</v>
      </c>
      <c r="AE13" s="77">
        <v>0</v>
      </c>
      <c r="AF13" s="77">
        <v>0</v>
      </c>
      <c r="AG13" s="77">
        <v>0</v>
      </c>
      <c r="AH13" s="78">
        <v>0</v>
      </c>
      <c r="AI13" s="77">
        <v>-1153947677</v>
      </c>
      <c r="AJ13" s="77">
        <v>-1052434440</v>
      </c>
      <c r="AK13" s="77">
        <v>0</v>
      </c>
      <c r="AL13" s="78">
        <v>-2206382117</v>
      </c>
      <c r="AM13" s="78">
        <v>3438606</v>
      </c>
      <c r="AN13" s="79">
        <v>2411401412</v>
      </c>
      <c r="AO13" s="79">
        <v>208457901</v>
      </c>
      <c r="AP13" s="80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</row>
    <row r="14" spans="2:55">
      <c r="B14" s="75" t="s">
        <v>421</v>
      </c>
      <c r="C14" s="76" t="s">
        <v>438</v>
      </c>
      <c r="D14" s="77">
        <v>4781953</v>
      </c>
      <c r="E14" s="77">
        <v>68521920</v>
      </c>
      <c r="F14" s="77">
        <v>83121062</v>
      </c>
      <c r="G14" s="77">
        <v>846529</v>
      </c>
      <c r="H14" s="77">
        <v>1483022</v>
      </c>
      <c r="I14" s="77">
        <v>128781645</v>
      </c>
      <c r="J14" s="77">
        <v>83131996</v>
      </c>
      <c r="K14" s="77">
        <v>92241151</v>
      </c>
      <c r="L14" s="77">
        <v>1609860</v>
      </c>
      <c r="M14" s="77">
        <v>6570410</v>
      </c>
      <c r="N14" s="77">
        <v>4625159</v>
      </c>
      <c r="O14" s="77">
        <v>3150173</v>
      </c>
      <c r="P14" s="77">
        <v>16807004</v>
      </c>
      <c r="Q14" s="77">
        <v>69560665</v>
      </c>
      <c r="R14" s="77">
        <v>12247204</v>
      </c>
      <c r="S14" s="77">
        <v>5115775</v>
      </c>
      <c r="T14" s="77">
        <v>5692586</v>
      </c>
      <c r="U14" s="78">
        <v>588288114</v>
      </c>
      <c r="V14" s="77">
        <v>517726437</v>
      </c>
      <c r="W14" s="77">
        <v>0</v>
      </c>
      <c r="X14" s="77">
        <v>0</v>
      </c>
      <c r="Y14" s="77">
        <v>0</v>
      </c>
      <c r="Z14" s="77">
        <v>0</v>
      </c>
      <c r="AA14" s="77">
        <v>47</v>
      </c>
      <c r="AB14" s="77">
        <v>60552877</v>
      </c>
      <c r="AC14" s="78">
        <v>578279361</v>
      </c>
      <c r="AD14" s="79">
        <v>1166567475</v>
      </c>
      <c r="AE14" s="77">
        <v>6</v>
      </c>
      <c r="AF14" s="77">
        <v>126252840</v>
      </c>
      <c r="AG14" s="77">
        <v>-89047152</v>
      </c>
      <c r="AH14" s="78">
        <v>37205694</v>
      </c>
      <c r="AI14" s="77">
        <v>0</v>
      </c>
      <c r="AJ14" s="77">
        <v>29750</v>
      </c>
      <c r="AK14" s="77">
        <v>-362503290</v>
      </c>
      <c r="AL14" s="78">
        <v>-362473540</v>
      </c>
      <c r="AM14" s="78">
        <v>6363942</v>
      </c>
      <c r="AN14" s="79">
        <v>1485471379</v>
      </c>
      <c r="AO14" s="79">
        <v>1166567475</v>
      </c>
      <c r="AP14" s="80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</row>
    <row r="15" spans="2:55">
      <c r="B15" s="75" t="s">
        <v>422</v>
      </c>
      <c r="C15" s="76" t="s">
        <v>439</v>
      </c>
      <c r="D15" s="77">
        <v>559552</v>
      </c>
      <c r="E15" s="77">
        <v>1443051</v>
      </c>
      <c r="F15" s="77">
        <v>16691247</v>
      </c>
      <c r="G15" s="77">
        <v>595424</v>
      </c>
      <c r="H15" s="77">
        <v>89038</v>
      </c>
      <c r="I15" s="77">
        <v>21126433</v>
      </c>
      <c r="J15" s="77">
        <v>20550461</v>
      </c>
      <c r="K15" s="77">
        <v>22841535</v>
      </c>
      <c r="L15" s="77">
        <v>678052</v>
      </c>
      <c r="M15" s="77">
        <v>2363832</v>
      </c>
      <c r="N15" s="77">
        <v>2538566</v>
      </c>
      <c r="O15" s="77">
        <v>1636922</v>
      </c>
      <c r="P15" s="77">
        <v>8020950</v>
      </c>
      <c r="Q15" s="77">
        <v>46442901</v>
      </c>
      <c r="R15" s="77">
        <v>21186783</v>
      </c>
      <c r="S15" s="77">
        <v>5711308</v>
      </c>
      <c r="T15" s="77">
        <v>13627070</v>
      </c>
      <c r="U15" s="78">
        <v>186103125</v>
      </c>
      <c r="V15" s="77">
        <v>748931731</v>
      </c>
      <c r="W15" s="77">
        <v>0</v>
      </c>
      <c r="X15" s="77">
        <v>0</v>
      </c>
      <c r="Y15" s="77">
        <v>0</v>
      </c>
      <c r="Z15" s="77">
        <v>0</v>
      </c>
      <c r="AA15" s="77">
        <v>0</v>
      </c>
      <c r="AB15" s="77">
        <v>93888350</v>
      </c>
      <c r="AC15" s="78">
        <v>842820081</v>
      </c>
      <c r="AD15" s="79">
        <v>1028923206</v>
      </c>
      <c r="AE15" s="77">
        <v>0</v>
      </c>
      <c r="AF15" s="77">
        <v>62312104</v>
      </c>
      <c r="AG15" s="77">
        <v>0</v>
      </c>
      <c r="AH15" s="78">
        <v>62312104</v>
      </c>
      <c r="AI15" s="77">
        <v>0</v>
      </c>
      <c r="AJ15" s="77">
        <v>0</v>
      </c>
      <c r="AK15" s="77">
        <v>26075496</v>
      </c>
      <c r="AL15" s="78">
        <v>26075496</v>
      </c>
      <c r="AM15" s="78">
        <v>33298790</v>
      </c>
      <c r="AN15" s="79">
        <v>907236816</v>
      </c>
      <c r="AO15" s="79">
        <v>1028923206</v>
      </c>
      <c r="AP15" s="80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</row>
    <row r="16" spans="2:55">
      <c r="B16" s="81" t="s">
        <v>423</v>
      </c>
      <c r="C16" s="82" t="s">
        <v>440</v>
      </c>
      <c r="D16" s="83">
        <v>666132</v>
      </c>
      <c r="E16" s="83">
        <v>4945012</v>
      </c>
      <c r="F16" s="83">
        <v>67422945</v>
      </c>
      <c r="G16" s="83">
        <v>2607768</v>
      </c>
      <c r="H16" s="83">
        <v>243287</v>
      </c>
      <c r="I16" s="83">
        <v>20264442</v>
      </c>
      <c r="J16" s="83">
        <v>53702178</v>
      </c>
      <c r="K16" s="83">
        <v>53677370</v>
      </c>
      <c r="L16" s="83">
        <v>2005012</v>
      </c>
      <c r="M16" s="83">
        <v>103843316</v>
      </c>
      <c r="N16" s="83">
        <v>26344495</v>
      </c>
      <c r="O16" s="83">
        <v>24754145</v>
      </c>
      <c r="P16" s="83">
        <v>52919404</v>
      </c>
      <c r="Q16" s="83">
        <v>9865800</v>
      </c>
      <c r="R16" s="83">
        <v>10993927</v>
      </c>
      <c r="S16" s="83">
        <v>3353018</v>
      </c>
      <c r="T16" s="83">
        <v>10636972</v>
      </c>
      <c r="U16" s="84">
        <v>448245223</v>
      </c>
      <c r="V16" s="83">
        <v>307976402</v>
      </c>
      <c r="W16" s="83">
        <v>0</v>
      </c>
      <c r="X16" s="83">
        <v>3514191</v>
      </c>
      <c r="Y16" s="83">
        <v>27722872</v>
      </c>
      <c r="Z16" s="83">
        <v>-4590</v>
      </c>
      <c r="AA16" s="83">
        <v>72412</v>
      </c>
      <c r="AB16" s="83">
        <v>33230452</v>
      </c>
      <c r="AC16" s="84">
        <v>372511739</v>
      </c>
      <c r="AD16" s="85">
        <v>820756962</v>
      </c>
      <c r="AE16" s="83">
        <v>260310</v>
      </c>
      <c r="AF16" s="83">
        <v>54158607</v>
      </c>
      <c r="AG16" s="83">
        <v>0</v>
      </c>
      <c r="AH16" s="84">
        <v>54418917</v>
      </c>
      <c r="AI16" s="83">
        <v>3871438</v>
      </c>
      <c r="AJ16" s="83">
        <v>9112704</v>
      </c>
      <c r="AK16" s="83">
        <v>3002861</v>
      </c>
      <c r="AL16" s="84">
        <v>15987003</v>
      </c>
      <c r="AM16" s="84">
        <v>12892650</v>
      </c>
      <c r="AN16" s="85">
        <v>737458392</v>
      </c>
      <c r="AO16" s="85">
        <v>820756962</v>
      </c>
      <c r="AP16" s="80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</row>
    <row r="17" spans="1:55">
      <c r="B17" s="86" t="s">
        <v>424</v>
      </c>
      <c r="C17" s="87" t="s">
        <v>441</v>
      </c>
      <c r="D17" s="88">
        <v>36495308</v>
      </c>
      <c r="E17" s="88">
        <v>23136150</v>
      </c>
      <c r="F17" s="88">
        <v>91495307</v>
      </c>
      <c r="G17" s="88">
        <v>21306848</v>
      </c>
      <c r="H17" s="88">
        <v>349303</v>
      </c>
      <c r="I17" s="88">
        <v>28108765</v>
      </c>
      <c r="J17" s="88">
        <v>104025681</v>
      </c>
      <c r="K17" s="88">
        <v>22797790</v>
      </c>
      <c r="L17" s="88">
        <v>9937734</v>
      </c>
      <c r="M17" s="88">
        <v>10164495</v>
      </c>
      <c r="N17" s="88">
        <v>53269161</v>
      </c>
      <c r="O17" s="88">
        <v>18247227</v>
      </c>
      <c r="P17" s="88">
        <v>21315683</v>
      </c>
      <c r="Q17" s="88">
        <v>5882783</v>
      </c>
      <c r="R17" s="88">
        <v>2856779</v>
      </c>
      <c r="S17" s="88">
        <v>6847727</v>
      </c>
      <c r="T17" s="88">
        <v>14718629</v>
      </c>
      <c r="U17" s="89">
        <v>470955370</v>
      </c>
      <c r="V17" s="88">
        <v>236886088</v>
      </c>
      <c r="W17" s="88">
        <v>0</v>
      </c>
      <c r="X17" s="88">
        <v>11950946</v>
      </c>
      <c r="Y17" s="88">
        <v>0</v>
      </c>
      <c r="Z17" s="88">
        <v>0</v>
      </c>
      <c r="AA17" s="88">
        <v>0</v>
      </c>
      <c r="AB17" s="88">
        <v>5618432</v>
      </c>
      <c r="AC17" s="89">
        <v>254455466</v>
      </c>
      <c r="AD17" s="90">
        <v>725410836</v>
      </c>
      <c r="AE17" s="88">
        <v>0</v>
      </c>
      <c r="AF17" s="88">
        <v>22119897</v>
      </c>
      <c r="AG17" s="88">
        <v>-7795620</v>
      </c>
      <c r="AH17" s="89">
        <v>14324277</v>
      </c>
      <c r="AI17" s="88">
        <v>0</v>
      </c>
      <c r="AJ17" s="88">
        <v>0</v>
      </c>
      <c r="AK17" s="88">
        <v>0</v>
      </c>
      <c r="AL17" s="89">
        <v>0</v>
      </c>
      <c r="AM17" s="89">
        <v>0</v>
      </c>
      <c r="AN17" s="90">
        <v>711086559</v>
      </c>
      <c r="AO17" s="90">
        <v>725410836</v>
      </c>
      <c r="AP17" s="80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</row>
    <row r="18" spans="1:55">
      <c r="B18" s="75" t="s">
        <v>425</v>
      </c>
      <c r="C18" s="76" t="s">
        <v>442</v>
      </c>
      <c r="D18" s="77">
        <v>0</v>
      </c>
      <c r="E18" s="77">
        <v>10767480</v>
      </c>
      <c r="F18" s="77">
        <v>15614065</v>
      </c>
      <c r="G18" s="77">
        <v>1504</v>
      </c>
      <c r="H18" s="77">
        <v>206792</v>
      </c>
      <c r="I18" s="77">
        <v>32361407</v>
      </c>
      <c r="J18" s="77">
        <v>67854877</v>
      </c>
      <c r="K18" s="77">
        <v>12013994</v>
      </c>
      <c r="L18" s="77">
        <v>4987658</v>
      </c>
      <c r="M18" s="77">
        <v>8114187</v>
      </c>
      <c r="N18" s="77">
        <v>6866539</v>
      </c>
      <c r="O18" s="77">
        <v>2877638</v>
      </c>
      <c r="P18" s="77">
        <v>9370748</v>
      </c>
      <c r="Q18" s="77">
        <v>4571595</v>
      </c>
      <c r="R18" s="77">
        <v>11651784</v>
      </c>
      <c r="S18" s="77">
        <v>4260623</v>
      </c>
      <c r="T18" s="77">
        <v>19963477</v>
      </c>
      <c r="U18" s="78">
        <v>211484368</v>
      </c>
      <c r="V18" s="77">
        <v>565518848</v>
      </c>
      <c r="W18" s="77">
        <v>0</v>
      </c>
      <c r="X18" s="77">
        <v>0</v>
      </c>
      <c r="Y18" s="77">
        <v>0</v>
      </c>
      <c r="Z18" s="77">
        <v>0</v>
      </c>
      <c r="AA18" s="77">
        <v>0</v>
      </c>
      <c r="AB18" s="77">
        <v>6920136</v>
      </c>
      <c r="AC18" s="78">
        <v>572438984</v>
      </c>
      <c r="AD18" s="79">
        <v>783923352</v>
      </c>
      <c r="AE18" s="77">
        <v>0</v>
      </c>
      <c r="AF18" s="77">
        <v>11311627</v>
      </c>
      <c r="AG18" s="77">
        <v>0</v>
      </c>
      <c r="AH18" s="78">
        <v>11311627</v>
      </c>
      <c r="AI18" s="77">
        <v>0</v>
      </c>
      <c r="AJ18" s="77">
        <v>0</v>
      </c>
      <c r="AK18" s="77">
        <v>0</v>
      </c>
      <c r="AL18" s="78">
        <v>0</v>
      </c>
      <c r="AM18" s="78">
        <v>6014342</v>
      </c>
      <c r="AN18" s="79">
        <v>766597383</v>
      </c>
      <c r="AO18" s="79">
        <v>783923352</v>
      </c>
      <c r="AP18" s="80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</row>
    <row r="19" spans="1:55">
      <c r="B19" s="75" t="s">
        <v>426</v>
      </c>
      <c r="C19" s="76" t="s">
        <v>443</v>
      </c>
      <c r="D19" s="77">
        <v>3595172</v>
      </c>
      <c r="E19" s="77">
        <v>39965507</v>
      </c>
      <c r="F19" s="77">
        <v>67667824</v>
      </c>
      <c r="G19" s="77">
        <v>14287229</v>
      </c>
      <c r="H19" s="77">
        <v>935426</v>
      </c>
      <c r="I19" s="77">
        <v>107876074</v>
      </c>
      <c r="J19" s="77">
        <v>55973472</v>
      </c>
      <c r="K19" s="77">
        <v>53957300</v>
      </c>
      <c r="L19" s="77">
        <v>2999629</v>
      </c>
      <c r="M19" s="77">
        <v>48627501</v>
      </c>
      <c r="N19" s="77">
        <v>35399740</v>
      </c>
      <c r="O19" s="77">
        <v>27304015</v>
      </c>
      <c r="P19" s="77">
        <v>28901546</v>
      </c>
      <c r="Q19" s="77">
        <v>39018405</v>
      </c>
      <c r="R19" s="77">
        <v>29718955</v>
      </c>
      <c r="S19" s="77">
        <v>22136254</v>
      </c>
      <c r="T19" s="77">
        <v>13860542</v>
      </c>
      <c r="U19" s="78">
        <v>592224591</v>
      </c>
      <c r="V19" s="77">
        <v>21974417</v>
      </c>
      <c r="W19" s="77">
        <v>0</v>
      </c>
      <c r="X19" s="77">
        <v>0</v>
      </c>
      <c r="Y19" s="77">
        <v>39975374</v>
      </c>
      <c r="Z19" s="77">
        <v>0</v>
      </c>
      <c r="AA19" s="77">
        <v>0</v>
      </c>
      <c r="AB19" s="77">
        <v>85937135</v>
      </c>
      <c r="AC19" s="78">
        <v>147886926</v>
      </c>
      <c r="AD19" s="79">
        <v>740111517</v>
      </c>
      <c r="AE19" s="77">
        <v>0</v>
      </c>
      <c r="AF19" s="77">
        <v>108848579</v>
      </c>
      <c r="AG19" s="77">
        <v>0</v>
      </c>
      <c r="AH19" s="78">
        <v>108848579</v>
      </c>
      <c r="AI19" s="77">
        <v>0</v>
      </c>
      <c r="AJ19" s="77">
        <v>0</v>
      </c>
      <c r="AK19" s="77">
        <v>0</v>
      </c>
      <c r="AL19" s="78">
        <v>0</v>
      </c>
      <c r="AM19" s="78">
        <v>2925727</v>
      </c>
      <c r="AN19" s="79">
        <v>628337211</v>
      </c>
      <c r="AO19" s="79">
        <v>740111517</v>
      </c>
      <c r="AP19" s="80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</row>
    <row r="20" spans="1:55">
      <c r="B20" s="75" t="s">
        <v>427</v>
      </c>
      <c r="C20" s="76" t="s">
        <v>444</v>
      </c>
      <c r="D20" s="77">
        <v>1273836</v>
      </c>
      <c r="E20" s="77">
        <v>3165161</v>
      </c>
      <c r="F20" s="77">
        <v>8795990</v>
      </c>
      <c r="G20" s="77">
        <v>837813</v>
      </c>
      <c r="H20" s="77">
        <v>350496</v>
      </c>
      <c r="I20" s="77">
        <v>1920454</v>
      </c>
      <c r="J20" s="77">
        <v>2494378</v>
      </c>
      <c r="K20" s="77">
        <v>11020499</v>
      </c>
      <c r="L20" s="77">
        <v>2154382</v>
      </c>
      <c r="M20" s="77">
        <v>12502630</v>
      </c>
      <c r="N20" s="77">
        <v>2589587</v>
      </c>
      <c r="O20" s="77">
        <v>7809394</v>
      </c>
      <c r="P20" s="77">
        <v>5137076</v>
      </c>
      <c r="Q20" s="77">
        <v>2334858</v>
      </c>
      <c r="R20" s="77">
        <v>1454680</v>
      </c>
      <c r="S20" s="77">
        <v>629261</v>
      </c>
      <c r="T20" s="77">
        <v>190381</v>
      </c>
      <c r="U20" s="78">
        <v>64660876</v>
      </c>
      <c r="V20" s="77">
        <v>1910969</v>
      </c>
      <c r="W20" s="77">
        <v>0</v>
      </c>
      <c r="X20" s="77">
        <v>683563522</v>
      </c>
      <c r="Y20" s="77">
        <v>4940996</v>
      </c>
      <c r="Z20" s="77">
        <v>0</v>
      </c>
      <c r="AA20" s="77">
        <v>0</v>
      </c>
      <c r="AB20" s="77">
        <v>10041117</v>
      </c>
      <c r="AC20" s="78">
        <v>700456604</v>
      </c>
      <c r="AD20" s="79">
        <v>765117480</v>
      </c>
      <c r="AE20" s="77">
        <v>0</v>
      </c>
      <c r="AF20" s="77">
        <v>1318990</v>
      </c>
      <c r="AG20" s="77">
        <v>0</v>
      </c>
      <c r="AH20" s="78">
        <v>1318990</v>
      </c>
      <c r="AI20" s="77">
        <v>0</v>
      </c>
      <c r="AJ20" s="77">
        <v>0</v>
      </c>
      <c r="AK20" s="77">
        <v>0</v>
      </c>
      <c r="AL20" s="78">
        <v>0</v>
      </c>
      <c r="AM20" s="78">
        <v>0</v>
      </c>
      <c r="AN20" s="79">
        <v>763798490</v>
      </c>
      <c r="AO20" s="79">
        <v>765117480</v>
      </c>
      <c r="AP20" s="80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</row>
    <row r="21" spans="1:55">
      <c r="B21" s="81" t="s">
        <v>428</v>
      </c>
      <c r="C21" s="82" t="s">
        <v>445</v>
      </c>
      <c r="D21" s="83">
        <v>0</v>
      </c>
      <c r="E21" s="83">
        <v>490604</v>
      </c>
      <c r="F21" s="83">
        <v>2540907</v>
      </c>
      <c r="G21" s="83">
        <v>80657</v>
      </c>
      <c r="H21" s="83">
        <v>45068</v>
      </c>
      <c r="I21" s="83">
        <v>729741</v>
      </c>
      <c r="J21" s="83">
        <v>1306308</v>
      </c>
      <c r="K21" s="83">
        <v>5232224</v>
      </c>
      <c r="L21" s="83">
        <v>77675</v>
      </c>
      <c r="M21" s="83">
        <v>300502</v>
      </c>
      <c r="N21" s="83">
        <v>4810161</v>
      </c>
      <c r="O21" s="83">
        <v>8</v>
      </c>
      <c r="P21" s="83">
        <v>3884114</v>
      </c>
      <c r="Q21" s="83">
        <v>1278791</v>
      </c>
      <c r="R21" s="83">
        <v>4393724</v>
      </c>
      <c r="S21" s="83">
        <v>1063696</v>
      </c>
      <c r="T21" s="83">
        <v>976288</v>
      </c>
      <c r="U21" s="84">
        <v>27210468</v>
      </c>
      <c r="V21" s="83">
        <v>291911568</v>
      </c>
      <c r="W21" s="83">
        <v>16592652</v>
      </c>
      <c r="X21" s="83">
        <v>281787200</v>
      </c>
      <c r="Y21" s="83">
        <v>0</v>
      </c>
      <c r="Z21" s="83">
        <v>0</v>
      </c>
      <c r="AA21" s="83">
        <v>0</v>
      </c>
      <c r="AB21" s="83">
        <v>2357829</v>
      </c>
      <c r="AC21" s="84">
        <v>592649249</v>
      </c>
      <c r="AD21" s="85">
        <v>619859717</v>
      </c>
      <c r="AE21" s="83">
        <v>0</v>
      </c>
      <c r="AF21" s="83">
        <v>4261377</v>
      </c>
      <c r="AG21" s="83">
        <v>0</v>
      </c>
      <c r="AH21" s="84">
        <v>4261377</v>
      </c>
      <c r="AI21" s="83">
        <v>0</v>
      </c>
      <c r="AJ21" s="83">
        <v>0</v>
      </c>
      <c r="AK21" s="83">
        <v>0</v>
      </c>
      <c r="AL21" s="84">
        <v>0</v>
      </c>
      <c r="AM21" s="84">
        <v>0</v>
      </c>
      <c r="AN21" s="85">
        <v>615598340</v>
      </c>
      <c r="AO21" s="85">
        <v>619859717</v>
      </c>
      <c r="AP21" s="80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</row>
    <row r="22" spans="1:55">
      <c r="B22" s="86" t="s">
        <v>429</v>
      </c>
      <c r="C22" s="87" t="s">
        <v>446</v>
      </c>
      <c r="D22" s="88">
        <v>52173</v>
      </c>
      <c r="E22" s="88">
        <v>956534</v>
      </c>
      <c r="F22" s="88">
        <v>2692321</v>
      </c>
      <c r="G22" s="88">
        <v>414</v>
      </c>
      <c r="H22" s="88">
        <v>269</v>
      </c>
      <c r="I22" s="88">
        <v>436</v>
      </c>
      <c r="J22" s="88">
        <v>2746713</v>
      </c>
      <c r="K22" s="88">
        <v>5487930</v>
      </c>
      <c r="L22" s="88">
        <v>88625</v>
      </c>
      <c r="M22" s="88">
        <v>1126</v>
      </c>
      <c r="N22" s="88">
        <v>1924870</v>
      </c>
      <c r="O22" s="88">
        <v>940578</v>
      </c>
      <c r="P22" s="88">
        <v>1469075</v>
      </c>
      <c r="Q22" s="88">
        <v>22287</v>
      </c>
      <c r="R22" s="88">
        <v>1705310</v>
      </c>
      <c r="S22" s="88">
        <v>1064060</v>
      </c>
      <c r="T22" s="88">
        <v>1315038</v>
      </c>
      <c r="U22" s="89">
        <v>20467759</v>
      </c>
      <c r="V22" s="88">
        <v>171152295</v>
      </c>
      <c r="W22" s="88">
        <v>11253541</v>
      </c>
      <c r="X22" s="88">
        <v>86477217</v>
      </c>
      <c r="Y22" s="88">
        <v>0</v>
      </c>
      <c r="Z22" s="88">
        <v>0</v>
      </c>
      <c r="AA22" s="88">
        <v>0</v>
      </c>
      <c r="AB22" s="88">
        <v>5883250</v>
      </c>
      <c r="AC22" s="89">
        <v>274766303</v>
      </c>
      <c r="AD22" s="90">
        <v>295234062</v>
      </c>
      <c r="AE22" s="88">
        <v>0</v>
      </c>
      <c r="AF22" s="88">
        <v>7680464</v>
      </c>
      <c r="AG22" s="88">
        <v>0</v>
      </c>
      <c r="AH22" s="89">
        <v>7680464</v>
      </c>
      <c r="AI22" s="88">
        <v>0</v>
      </c>
      <c r="AJ22" s="88">
        <v>0</v>
      </c>
      <c r="AK22" s="88">
        <v>0</v>
      </c>
      <c r="AL22" s="89">
        <v>0</v>
      </c>
      <c r="AM22" s="89">
        <v>0</v>
      </c>
      <c r="AN22" s="90">
        <v>287553598</v>
      </c>
      <c r="AO22" s="90">
        <v>295234062</v>
      </c>
      <c r="AP22" s="80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</row>
    <row r="23" spans="1:55">
      <c r="B23" s="75" t="s">
        <v>430</v>
      </c>
      <c r="C23" s="76" t="s">
        <v>382</v>
      </c>
      <c r="D23" s="77">
        <v>1055210</v>
      </c>
      <c r="E23" s="77">
        <v>192611</v>
      </c>
      <c r="F23" s="77">
        <v>6397006</v>
      </c>
      <c r="G23" s="77">
        <v>459136</v>
      </c>
      <c r="H23" s="77">
        <v>133813</v>
      </c>
      <c r="I23" s="77">
        <v>16332722</v>
      </c>
      <c r="J23" s="77">
        <v>3426945</v>
      </c>
      <c r="K23" s="77">
        <v>11132386</v>
      </c>
      <c r="L23" s="77">
        <v>163239</v>
      </c>
      <c r="M23" s="77">
        <v>17125792</v>
      </c>
      <c r="N23" s="77">
        <v>661348</v>
      </c>
      <c r="O23" s="77">
        <v>1613395</v>
      </c>
      <c r="P23" s="77">
        <v>2191721</v>
      </c>
      <c r="Q23" s="77">
        <v>3162492</v>
      </c>
      <c r="R23" s="77">
        <v>4702801</v>
      </c>
      <c r="S23" s="77">
        <v>786363</v>
      </c>
      <c r="T23" s="77">
        <v>5822176</v>
      </c>
      <c r="U23" s="78">
        <v>75359156</v>
      </c>
      <c r="V23" s="77">
        <v>204898595</v>
      </c>
      <c r="W23" s="77">
        <v>117098505</v>
      </c>
      <c r="X23" s="77">
        <v>2765854</v>
      </c>
      <c r="Y23" s="77">
        <v>0</v>
      </c>
      <c r="Z23" s="77">
        <v>0</v>
      </c>
      <c r="AA23" s="77">
        <v>3</v>
      </c>
      <c r="AB23" s="77">
        <v>12786047</v>
      </c>
      <c r="AC23" s="78">
        <v>337549004</v>
      </c>
      <c r="AD23" s="79">
        <v>412908160</v>
      </c>
      <c r="AE23" s="77">
        <v>2983</v>
      </c>
      <c r="AF23" s="77">
        <v>5891731</v>
      </c>
      <c r="AG23" s="77">
        <v>0</v>
      </c>
      <c r="AH23" s="78">
        <v>5894714</v>
      </c>
      <c r="AI23" s="77">
        <v>0</v>
      </c>
      <c r="AJ23" s="77">
        <v>69527</v>
      </c>
      <c r="AK23" s="77">
        <v>1038</v>
      </c>
      <c r="AL23" s="78">
        <v>70565</v>
      </c>
      <c r="AM23" s="78">
        <v>7581090</v>
      </c>
      <c r="AN23" s="79">
        <v>399361791</v>
      </c>
      <c r="AO23" s="79">
        <v>412908160</v>
      </c>
      <c r="AP23" s="80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</row>
    <row r="24" spans="1:55">
      <c r="B24" s="91" t="s">
        <v>404</v>
      </c>
      <c r="C24" s="87" t="s">
        <v>395</v>
      </c>
      <c r="D24" s="92">
        <v>0</v>
      </c>
      <c r="E24" s="92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2">
        <v>0</v>
      </c>
      <c r="AC24" s="92">
        <v>0</v>
      </c>
      <c r="AD24" s="92">
        <v>0</v>
      </c>
      <c r="AE24" s="92">
        <v>0</v>
      </c>
      <c r="AF24" s="92">
        <v>0</v>
      </c>
      <c r="AG24" s="92">
        <v>0</v>
      </c>
      <c r="AH24" s="92">
        <v>0</v>
      </c>
      <c r="AI24" s="92">
        <v>0</v>
      </c>
      <c r="AJ24" s="92">
        <v>0</v>
      </c>
      <c r="AK24" s="92">
        <v>0</v>
      </c>
      <c r="AL24" s="92">
        <v>0</v>
      </c>
      <c r="AM24" s="92">
        <v>0</v>
      </c>
      <c r="AN24" s="92">
        <v>0</v>
      </c>
      <c r="AO24" s="92">
        <v>0</v>
      </c>
      <c r="AP24" s="80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</row>
    <row r="25" spans="1:55">
      <c r="A25" s="93"/>
      <c r="B25" s="94">
        <v>1900</v>
      </c>
      <c r="C25" s="100" t="s">
        <v>405</v>
      </c>
      <c r="D25" s="96">
        <v>399390801</v>
      </c>
      <c r="E25" s="96">
        <v>380616271</v>
      </c>
      <c r="F25" s="96">
        <v>4229518888</v>
      </c>
      <c r="G25" s="96">
        <v>522577602</v>
      </c>
      <c r="H25" s="96">
        <v>16800159</v>
      </c>
      <c r="I25" s="96">
        <v>1757302243</v>
      </c>
      <c r="J25" s="96">
        <v>712417082</v>
      </c>
      <c r="K25" s="96">
        <v>805764977</v>
      </c>
      <c r="L25" s="96">
        <v>483131594</v>
      </c>
      <c r="M25" s="96">
        <v>275855388</v>
      </c>
      <c r="N25" s="96">
        <v>188925048</v>
      </c>
      <c r="O25" s="96">
        <v>173641009</v>
      </c>
      <c r="P25" s="96">
        <v>262602606</v>
      </c>
      <c r="Q25" s="96">
        <v>334376784</v>
      </c>
      <c r="R25" s="96">
        <v>204952652</v>
      </c>
      <c r="S25" s="96">
        <v>143342319</v>
      </c>
      <c r="T25" s="96">
        <v>167755094</v>
      </c>
      <c r="U25" s="96">
        <v>11058970517</v>
      </c>
      <c r="V25" s="96">
        <v>7119909001</v>
      </c>
      <c r="W25" s="96">
        <v>144944698</v>
      </c>
      <c r="X25" s="96">
        <v>1094181417</v>
      </c>
      <c r="Y25" s="96">
        <v>4139130417</v>
      </c>
      <c r="Z25" s="96">
        <v>82588959</v>
      </c>
      <c r="AA25" s="96">
        <v>2049929009</v>
      </c>
      <c r="AB25" s="96">
        <v>329347749</v>
      </c>
      <c r="AC25" s="96">
        <v>14960031250</v>
      </c>
      <c r="AD25" s="96">
        <v>26019001767</v>
      </c>
      <c r="AE25" s="96">
        <v>1991554604</v>
      </c>
      <c r="AF25" s="96">
        <v>419501579</v>
      </c>
      <c r="AG25" s="96">
        <v>-96842772</v>
      </c>
      <c r="AH25" s="96">
        <v>2314213411</v>
      </c>
      <c r="AI25" s="96">
        <v>0</v>
      </c>
      <c r="AJ25" s="96">
        <v>0</v>
      </c>
      <c r="AK25" s="96">
        <v>0</v>
      </c>
      <c r="AL25" s="96">
        <v>0</v>
      </c>
      <c r="AM25" s="96">
        <v>474450054</v>
      </c>
      <c r="AN25" s="96">
        <v>23230338302</v>
      </c>
      <c r="AO25" s="97">
        <v>26019001767</v>
      </c>
      <c r="AP25" s="80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</row>
    <row r="26" spans="1:55">
      <c r="A26" s="93"/>
      <c r="B26" s="94">
        <v>1950</v>
      </c>
      <c r="C26" s="191" t="s">
        <v>406</v>
      </c>
      <c r="D26" s="96">
        <v>0</v>
      </c>
      <c r="E26" s="96">
        <v>0</v>
      </c>
      <c r="F26" s="96">
        <v>0</v>
      </c>
      <c r="G26" s="96">
        <v>0</v>
      </c>
      <c r="H26" s="96">
        <v>0</v>
      </c>
      <c r="I26" s="96">
        <v>0</v>
      </c>
      <c r="J26" s="96">
        <v>0</v>
      </c>
      <c r="K26" s="96">
        <v>0</v>
      </c>
      <c r="L26" s="96">
        <v>0</v>
      </c>
      <c r="M26" s="96">
        <v>0</v>
      </c>
      <c r="N26" s="96">
        <v>0</v>
      </c>
      <c r="O26" s="96">
        <v>0</v>
      </c>
      <c r="P26" s="96">
        <v>0</v>
      </c>
      <c r="Q26" s="96">
        <v>0</v>
      </c>
      <c r="R26" s="96">
        <v>0</v>
      </c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</v>
      </c>
      <c r="AA26" s="96">
        <v>0</v>
      </c>
      <c r="AB26" s="96">
        <v>0</v>
      </c>
      <c r="AC26" s="96">
        <v>0</v>
      </c>
      <c r="AD26" s="96">
        <v>0</v>
      </c>
      <c r="AE26" s="96">
        <v>0</v>
      </c>
      <c r="AF26" s="96">
        <v>0</v>
      </c>
      <c r="AG26" s="96">
        <v>0</v>
      </c>
      <c r="AH26" s="96">
        <v>0</v>
      </c>
      <c r="AI26" s="96">
        <v>0</v>
      </c>
      <c r="AJ26" s="96">
        <v>0</v>
      </c>
      <c r="AK26" s="96">
        <v>0</v>
      </c>
      <c r="AL26" s="96">
        <v>0</v>
      </c>
      <c r="AM26" s="96">
        <v>0</v>
      </c>
      <c r="AN26" s="96">
        <v>0</v>
      </c>
      <c r="AO26" s="96">
        <v>0</v>
      </c>
      <c r="AP26" s="80"/>
    </row>
    <row r="27" spans="1:55">
      <c r="A27" s="93"/>
      <c r="B27" s="94">
        <v>2000</v>
      </c>
      <c r="C27" s="100" t="s">
        <v>407</v>
      </c>
      <c r="D27" s="96">
        <v>0</v>
      </c>
      <c r="E27" s="96">
        <v>0</v>
      </c>
      <c r="F27" s="96">
        <v>0</v>
      </c>
      <c r="G27" s="96">
        <v>0</v>
      </c>
      <c r="H27" s="96">
        <v>0</v>
      </c>
      <c r="I27" s="96">
        <v>0</v>
      </c>
      <c r="J27" s="96">
        <v>0</v>
      </c>
      <c r="K27" s="96">
        <v>0</v>
      </c>
      <c r="L27" s="96">
        <v>0</v>
      </c>
      <c r="M27" s="96">
        <v>0</v>
      </c>
      <c r="N27" s="96">
        <v>0</v>
      </c>
      <c r="O27" s="96">
        <v>0</v>
      </c>
      <c r="P27" s="96">
        <v>0</v>
      </c>
      <c r="Q27" s="96">
        <v>0</v>
      </c>
      <c r="R27" s="96">
        <v>0</v>
      </c>
      <c r="S27" s="96">
        <v>0</v>
      </c>
      <c r="T27" s="96">
        <v>0</v>
      </c>
      <c r="U27" s="96">
        <v>0</v>
      </c>
      <c r="V27" s="96">
        <v>0</v>
      </c>
      <c r="W27" s="96">
        <v>0</v>
      </c>
      <c r="X27" s="96">
        <v>0</v>
      </c>
      <c r="Y27" s="96">
        <v>0</v>
      </c>
      <c r="Z27" s="96">
        <v>0</v>
      </c>
      <c r="AA27" s="96">
        <v>0</v>
      </c>
      <c r="AB27" s="96">
        <v>0</v>
      </c>
      <c r="AC27" s="96">
        <v>0</v>
      </c>
      <c r="AD27" s="99">
        <v>0</v>
      </c>
      <c r="AE27" s="96">
        <v>0</v>
      </c>
      <c r="AF27" s="96">
        <v>0</v>
      </c>
      <c r="AG27" s="96">
        <v>0</v>
      </c>
      <c r="AH27" s="96">
        <v>0</v>
      </c>
      <c r="AI27" s="96">
        <v>0</v>
      </c>
      <c r="AJ27" s="96">
        <v>0</v>
      </c>
      <c r="AK27" s="96">
        <v>0</v>
      </c>
      <c r="AL27" s="96">
        <v>0</v>
      </c>
      <c r="AM27" s="96">
        <v>0</v>
      </c>
      <c r="AN27" s="96">
        <v>0</v>
      </c>
      <c r="AO27" s="96">
        <v>0</v>
      </c>
      <c r="AP27" s="80"/>
    </row>
    <row r="28" spans="1:55">
      <c r="A28" s="93"/>
      <c r="B28" s="101">
        <v>2010</v>
      </c>
      <c r="C28" s="192" t="s">
        <v>408</v>
      </c>
      <c r="D28" s="103">
        <v>620781445</v>
      </c>
      <c r="E28" s="103">
        <v>194525349</v>
      </c>
      <c r="F28" s="103">
        <v>946069489</v>
      </c>
      <c r="G28" s="103">
        <v>29825988</v>
      </c>
      <c r="H28" s="103">
        <v>6356700</v>
      </c>
      <c r="I28" s="103">
        <v>546463991</v>
      </c>
      <c r="J28" s="103">
        <v>745441705</v>
      </c>
      <c r="K28" s="103">
        <v>218003098</v>
      </c>
      <c r="L28" s="103">
        <v>202612508</v>
      </c>
      <c r="M28" s="103">
        <v>132322094</v>
      </c>
      <c r="N28" s="103">
        <v>238483179</v>
      </c>
      <c r="O28" s="103">
        <v>51595464</v>
      </c>
      <c r="P28" s="103">
        <v>174723032</v>
      </c>
      <c r="Q28" s="103">
        <v>290040062</v>
      </c>
      <c r="R28" s="103">
        <v>302688261</v>
      </c>
      <c r="S28" s="103">
        <v>77723746</v>
      </c>
      <c r="T28" s="103">
        <v>153029353</v>
      </c>
      <c r="U28" s="78">
        <v>4930685464</v>
      </c>
      <c r="V28" s="193"/>
      <c r="W28" s="107"/>
      <c r="X28" s="107"/>
      <c r="Y28" s="107"/>
      <c r="Z28" s="107"/>
      <c r="AA28" s="107"/>
      <c r="AB28" s="107"/>
      <c r="AC28" s="107"/>
      <c r="AD28" s="107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</row>
    <row r="29" spans="1:55" ht="14.25" customHeight="1">
      <c r="A29" s="93"/>
      <c r="B29" s="101">
        <v>2020</v>
      </c>
      <c r="C29" s="192" t="s">
        <v>409</v>
      </c>
      <c r="D29" s="103">
        <v>870720632</v>
      </c>
      <c r="E29" s="103">
        <v>589399467</v>
      </c>
      <c r="F29" s="103">
        <v>1616632962</v>
      </c>
      <c r="G29" s="103">
        <v>110448365</v>
      </c>
      <c r="H29" s="103">
        <v>33198225</v>
      </c>
      <c r="I29" s="103">
        <v>601137092</v>
      </c>
      <c r="J29" s="103">
        <v>944620527</v>
      </c>
      <c r="K29" s="103">
        <v>458927980</v>
      </c>
      <c r="L29" s="103">
        <v>217438983</v>
      </c>
      <c r="M29" s="103">
        <v>327606369</v>
      </c>
      <c r="N29" s="103">
        <v>282047095</v>
      </c>
      <c r="O29" s="103">
        <v>518972977</v>
      </c>
      <c r="P29" s="103">
        <v>189079138</v>
      </c>
      <c r="Q29" s="103">
        <v>139381644</v>
      </c>
      <c r="R29" s="103">
        <v>107295214</v>
      </c>
      <c r="S29" s="103">
        <v>66279373</v>
      </c>
      <c r="T29" s="103">
        <v>77610125</v>
      </c>
      <c r="U29" s="78">
        <v>7150796168</v>
      </c>
      <c r="V29" s="193"/>
      <c r="W29" s="107"/>
      <c r="X29" s="107"/>
      <c r="Y29" s="107"/>
      <c r="Z29" s="107"/>
      <c r="AA29" s="107"/>
      <c r="AB29" s="107"/>
      <c r="AC29" s="107"/>
      <c r="AD29" s="107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</row>
    <row r="30" spans="1:55">
      <c r="A30" s="93"/>
      <c r="B30" s="109">
        <v>2030</v>
      </c>
      <c r="C30" s="194" t="s">
        <v>410</v>
      </c>
      <c r="D30" s="103">
        <v>7246734</v>
      </c>
      <c r="E30" s="103">
        <v>4540018</v>
      </c>
      <c r="F30" s="103">
        <v>26893888</v>
      </c>
      <c r="G30" s="103">
        <v>402606</v>
      </c>
      <c r="H30" s="103">
        <v>97792</v>
      </c>
      <c r="I30" s="103">
        <v>5490224</v>
      </c>
      <c r="J30" s="103">
        <v>8922098</v>
      </c>
      <c r="K30" s="103">
        <v>2775324</v>
      </c>
      <c r="L30" s="103">
        <v>4053731</v>
      </c>
      <c r="M30" s="103">
        <v>1674541</v>
      </c>
      <c r="N30" s="103">
        <v>1631237</v>
      </c>
      <c r="O30" s="103">
        <v>22387933</v>
      </c>
      <c r="P30" s="103">
        <v>1932435</v>
      </c>
      <c r="Q30" s="103">
        <v>0</v>
      </c>
      <c r="R30" s="103">
        <v>662213</v>
      </c>
      <c r="S30" s="103">
        <v>208160</v>
      </c>
      <c r="T30" s="103">
        <v>967219</v>
      </c>
      <c r="U30" s="78">
        <v>89886153</v>
      </c>
      <c r="V30" s="195"/>
      <c r="W30" s="107"/>
      <c r="X30" s="107"/>
      <c r="Y30" s="107"/>
      <c r="Z30" s="107"/>
      <c r="AA30" s="107"/>
      <c r="AB30" s="107"/>
      <c r="AC30" s="107"/>
      <c r="AD30" s="107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</row>
    <row r="31" spans="1:55">
      <c r="A31" s="93"/>
      <c r="B31" s="94">
        <v>2090</v>
      </c>
      <c r="C31" s="100" t="s">
        <v>411</v>
      </c>
      <c r="D31" s="96">
        <v>1498748811</v>
      </c>
      <c r="E31" s="96">
        <v>788464834</v>
      </c>
      <c r="F31" s="96">
        <v>2589596339</v>
      </c>
      <c r="G31" s="96">
        <v>140676959</v>
      </c>
      <c r="H31" s="96">
        <v>39652717</v>
      </c>
      <c r="I31" s="96">
        <v>1153091307</v>
      </c>
      <c r="J31" s="96">
        <v>1698984330</v>
      </c>
      <c r="K31" s="96">
        <v>679706402</v>
      </c>
      <c r="L31" s="96">
        <v>424105222</v>
      </c>
      <c r="M31" s="96">
        <v>461603004</v>
      </c>
      <c r="N31" s="96">
        <v>522161511</v>
      </c>
      <c r="O31" s="96">
        <v>592956374</v>
      </c>
      <c r="P31" s="96">
        <v>365734605</v>
      </c>
      <c r="Q31" s="96">
        <v>429421706</v>
      </c>
      <c r="R31" s="96">
        <v>410645688</v>
      </c>
      <c r="S31" s="96">
        <v>144211279</v>
      </c>
      <c r="T31" s="96">
        <v>231606697</v>
      </c>
      <c r="U31" s="96">
        <v>12171367785</v>
      </c>
      <c r="V31" s="193"/>
      <c r="W31" s="107"/>
      <c r="X31" s="107"/>
      <c r="Y31" s="107"/>
      <c r="Z31" s="107"/>
      <c r="AA31" s="107"/>
      <c r="AB31" s="107"/>
      <c r="AC31" s="107"/>
      <c r="AD31" s="107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</row>
    <row r="32" spans="1:55">
      <c r="A32" s="93"/>
      <c r="B32" s="81">
        <v>2100</v>
      </c>
      <c r="C32" s="111" t="s">
        <v>412</v>
      </c>
      <c r="D32" s="85">
        <v>1898139612</v>
      </c>
      <c r="E32" s="85">
        <v>1169081105</v>
      </c>
      <c r="F32" s="85">
        <v>6819115227</v>
      </c>
      <c r="G32" s="85">
        <v>663254561</v>
      </c>
      <c r="H32" s="85">
        <v>56452876</v>
      </c>
      <c r="I32" s="85">
        <v>2910393550</v>
      </c>
      <c r="J32" s="85">
        <v>2411401412</v>
      </c>
      <c r="K32" s="85">
        <v>1485471379</v>
      </c>
      <c r="L32" s="85">
        <v>907236816</v>
      </c>
      <c r="M32" s="85">
        <v>737458392</v>
      </c>
      <c r="N32" s="85">
        <v>711086559</v>
      </c>
      <c r="O32" s="85">
        <v>766597383</v>
      </c>
      <c r="P32" s="85">
        <v>628337211</v>
      </c>
      <c r="Q32" s="85">
        <v>763798490</v>
      </c>
      <c r="R32" s="85">
        <v>615598340</v>
      </c>
      <c r="S32" s="85">
        <v>287553598</v>
      </c>
      <c r="T32" s="85">
        <v>399361791</v>
      </c>
      <c r="U32" s="196">
        <v>23230338302</v>
      </c>
      <c r="V32" s="193"/>
      <c r="W32" s="107"/>
      <c r="X32" s="107"/>
      <c r="Y32" s="107"/>
      <c r="Z32" s="107"/>
      <c r="AA32" s="107"/>
      <c r="AB32" s="107"/>
      <c r="AC32" s="107"/>
      <c r="AD32" s="107"/>
      <c r="AE32" s="108"/>
      <c r="AF32" s="108"/>
      <c r="AG32" s="108"/>
      <c r="AH32" s="108"/>
      <c r="AI32" s="108"/>
      <c r="AJ32" s="108"/>
      <c r="AK32" s="108"/>
      <c r="AL32" s="108"/>
      <c r="AM32" s="108"/>
      <c r="AN32" s="112"/>
      <c r="AO32" s="108"/>
    </row>
    <row r="33" spans="3:41"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</row>
    <row r="34" spans="3:41">
      <c r="D34" s="198"/>
      <c r="E34" s="198"/>
      <c r="F34" s="198"/>
      <c r="G34" s="199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</row>
    <row r="35" spans="3:41">
      <c r="C35" s="125"/>
      <c r="D35" s="198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/>
      <c r="AA35" s="198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8"/>
      <c r="AM35" s="198"/>
      <c r="AN35" s="198"/>
      <c r="AO35" s="198"/>
    </row>
    <row r="36" spans="3:41">
      <c r="C36" s="125"/>
      <c r="D36" s="198"/>
      <c r="E36" s="198"/>
      <c r="F36" s="198"/>
      <c r="G36" s="199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  <c r="AA36" s="198"/>
      <c r="AB36" s="198"/>
      <c r="AC36" s="198"/>
      <c r="AD36" s="198"/>
      <c r="AE36" s="198"/>
      <c r="AF36" s="198"/>
      <c r="AG36" s="198"/>
      <c r="AH36" s="198"/>
      <c r="AI36" s="198"/>
      <c r="AJ36" s="198"/>
      <c r="AK36" s="198"/>
      <c r="AL36" s="198"/>
      <c r="AM36" s="198"/>
      <c r="AN36" s="198"/>
      <c r="AO36" s="198"/>
    </row>
    <row r="37" spans="3:41">
      <c r="C37" s="125"/>
      <c r="D37" s="198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W37" s="198"/>
      <c r="X37" s="198"/>
    </row>
    <row r="38" spans="3:41">
      <c r="C38" s="125"/>
      <c r="D38" s="198"/>
      <c r="E38" s="198"/>
      <c r="F38" s="198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W38" s="198"/>
      <c r="X38" s="198"/>
    </row>
    <row r="39" spans="3:41">
      <c r="C39" s="125"/>
      <c r="D39" s="198"/>
      <c r="E39" s="198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/>
      <c r="Q39" s="198"/>
      <c r="R39" s="198"/>
      <c r="S39" s="198"/>
      <c r="T39" s="198"/>
      <c r="U39" s="198"/>
      <c r="W39" s="198"/>
      <c r="X39" s="198"/>
    </row>
    <row r="40" spans="3:41">
      <c r="D40" s="198"/>
      <c r="E40" s="198"/>
      <c r="F40" s="198"/>
      <c r="G40" s="198"/>
      <c r="H40" s="198"/>
      <c r="I40" s="198"/>
      <c r="J40" s="198"/>
      <c r="K40" s="198"/>
      <c r="L40" s="198"/>
      <c r="M40" s="198"/>
      <c r="N40" s="198"/>
      <c r="O40" s="198"/>
      <c r="P40" s="198"/>
      <c r="Q40" s="198"/>
      <c r="R40" s="198"/>
      <c r="S40" s="198"/>
      <c r="T40" s="198"/>
      <c r="U40" s="198"/>
      <c r="W40" s="198"/>
      <c r="X40" s="198"/>
    </row>
    <row r="41" spans="3:41"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W41" s="198"/>
      <c r="X41" s="198"/>
    </row>
  </sheetData>
  <mergeCells count="2">
    <mergeCell ref="B5:B6"/>
    <mergeCell ref="C5:C6"/>
  </mergeCells>
  <conditionalFormatting sqref="AO25">
    <cfRule type="cellIs" dxfId="9" priority="1" operator="equal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41"/>
  <sheetViews>
    <sheetView topLeftCell="A7" zoomScale="80" zoomScaleNormal="80" workbookViewId="0">
      <selection activeCell="AN7" sqref="AN7"/>
    </sheetView>
  </sheetViews>
  <sheetFormatPr defaultRowHeight="15"/>
  <cols>
    <col min="1" max="1" width="5.85546875" style="61" customWidth="1"/>
    <col min="2" max="2" width="6.42578125" style="61" customWidth="1"/>
    <col min="3" max="3" width="27" style="61" customWidth="1"/>
    <col min="4" max="4" width="18.42578125" style="61" customWidth="1"/>
    <col min="5" max="5" width="15.42578125" style="61" customWidth="1"/>
    <col min="6" max="6" width="14.85546875" style="61" customWidth="1"/>
    <col min="7" max="7" width="13" style="61" customWidth="1"/>
    <col min="8" max="8" width="13.85546875" style="61" customWidth="1"/>
    <col min="9" max="9" width="14.42578125" style="61" customWidth="1"/>
    <col min="10" max="10" width="15.5703125" style="61" customWidth="1"/>
    <col min="11" max="11" width="14.85546875" style="61" customWidth="1"/>
    <col min="12" max="12" width="12.5703125" style="61" customWidth="1"/>
    <col min="13" max="13" width="12.85546875" style="61" customWidth="1"/>
    <col min="14" max="16" width="13" style="61" customWidth="1"/>
    <col min="17" max="17" width="13.42578125" style="61" customWidth="1"/>
    <col min="18" max="20" width="13" style="61" customWidth="1"/>
    <col min="21" max="21" width="18.5703125" style="61" customWidth="1"/>
    <col min="22" max="22" width="14.42578125" style="61" customWidth="1"/>
    <col min="23" max="23" width="13" style="61" customWidth="1"/>
    <col min="24" max="25" width="14.42578125" style="61" customWidth="1"/>
    <col min="26" max="26" width="11.5703125" style="61" customWidth="1"/>
    <col min="27" max="27" width="14.42578125" style="61" customWidth="1"/>
    <col min="28" max="28" width="13" style="61" customWidth="1"/>
    <col min="29" max="41" width="15.42578125" style="61" customWidth="1"/>
    <col min="42" max="42" width="15.5703125" style="61" customWidth="1"/>
    <col min="43" max="43" width="15.140625" style="61" bestFit="1" customWidth="1"/>
    <col min="44" max="44" width="13.42578125" style="61" bestFit="1" customWidth="1"/>
    <col min="45" max="45" width="15.140625" style="61" bestFit="1" customWidth="1"/>
    <col min="46" max="46" width="13.42578125" style="61" bestFit="1" customWidth="1"/>
    <col min="47" max="47" width="9.140625" style="61"/>
    <col min="48" max="48" width="15.140625" style="61" bestFit="1" customWidth="1"/>
    <col min="49" max="16384" width="9.140625" style="61"/>
  </cols>
  <sheetData>
    <row r="1" spans="2:48" ht="26.25">
      <c r="B1" s="1" t="s">
        <v>413</v>
      </c>
    </row>
    <row r="2" spans="2:48" ht="23.25">
      <c r="B2" s="4" t="s">
        <v>1</v>
      </c>
    </row>
    <row r="3" spans="2:48" ht="15.75">
      <c r="B3" s="62"/>
      <c r="U3" s="63"/>
      <c r="AD3" s="64"/>
    </row>
    <row r="4" spans="2:48" ht="15.75" customHeight="1">
      <c r="B4" s="65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7"/>
      <c r="V4" s="68"/>
      <c r="W4" s="68"/>
      <c r="X4" s="68"/>
      <c r="Y4" s="68"/>
      <c r="Z4" s="68"/>
      <c r="AA4" s="68"/>
      <c r="AB4" s="68"/>
      <c r="AC4" s="68"/>
      <c r="AD4" s="64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</row>
    <row r="5" spans="2:48">
      <c r="B5" s="218" t="s">
        <v>2</v>
      </c>
      <c r="C5" s="218" t="s">
        <v>3</v>
      </c>
      <c r="D5" s="69" t="s">
        <v>414</v>
      </c>
      <c r="E5" s="69" t="s">
        <v>415</v>
      </c>
      <c r="F5" s="69" t="s">
        <v>416</v>
      </c>
      <c r="G5" s="69" t="s">
        <v>417</v>
      </c>
      <c r="H5" s="69" t="s">
        <v>418</v>
      </c>
      <c r="I5" s="69" t="s">
        <v>419</v>
      </c>
      <c r="J5" s="69" t="s">
        <v>420</v>
      </c>
      <c r="K5" s="69" t="s">
        <v>421</v>
      </c>
      <c r="L5" s="69" t="s">
        <v>422</v>
      </c>
      <c r="M5" s="69" t="s">
        <v>423</v>
      </c>
      <c r="N5" s="69" t="s">
        <v>424</v>
      </c>
      <c r="O5" s="69" t="s">
        <v>425</v>
      </c>
      <c r="P5" s="69" t="s">
        <v>426</v>
      </c>
      <c r="Q5" s="69" t="s">
        <v>427</v>
      </c>
      <c r="R5" s="69" t="s">
        <v>428</v>
      </c>
      <c r="S5" s="69" t="s">
        <v>429</v>
      </c>
      <c r="T5" s="69" t="s">
        <v>430</v>
      </c>
      <c r="U5" s="70" t="s">
        <v>188</v>
      </c>
      <c r="V5" s="70" t="s">
        <v>189</v>
      </c>
      <c r="W5" s="70" t="s">
        <v>190</v>
      </c>
      <c r="X5" s="70">
        <v>3020</v>
      </c>
      <c r="Y5" s="70" t="s">
        <v>191</v>
      </c>
      <c r="Z5" s="70" t="s">
        <v>192</v>
      </c>
      <c r="AA5" s="70" t="s">
        <v>193</v>
      </c>
      <c r="AB5" s="70" t="s">
        <v>194</v>
      </c>
      <c r="AC5" s="70" t="s">
        <v>195</v>
      </c>
      <c r="AD5" s="70" t="s">
        <v>196</v>
      </c>
      <c r="AE5" s="70">
        <v>4010</v>
      </c>
      <c r="AF5" s="70">
        <v>4020</v>
      </c>
      <c r="AG5" s="70">
        <v>4030</v>
      </c>
      <c r="AH5" s="70">
        <v>4090</v>
      </c>
      <c r="AI5" s="70">
        <v>5010</v>
      </c>
      <c r="AJ5" s="70">
        <v>5020</v>
      </c>
      <c r="AK5" s="70">
        <v>5030</v>
      </c>
      <c r="AL5" s="71">
        <v>5090</v>
      </c>
      <c r="AM5" s="70">
        <v>6090</v>
      </c>
      <c r="AN5" s="71">
        <v>7000</v>
      </c>
      <c r="AO5" s="71" t="s">
        <v>197</v>
      </c>
    </row>
    <row r="6" spans="2:48" ht="67.5" customHeight="1">
      <c r="B6" s="218"/>
      <c r="C6" s="218"/>
      <c r="D6" s="72" t="s">
        <v>431</v>
      </c>
      <c r="E6" s="72" t="s">
        <v>432</v>
      </c>
      <c r="F6" s="72" t="s">
        <v>433</v>
      </c>
      <c r="G6" s="72" t="s">
        <v>434</v>
      </c>
      <c r="H6" s="72" t="s">
        <v>435</v>
      </c>
      <c r="I6" s="72" t="s">
        <v>436</v>
      </c>
      <c r="J6" s="72" t="s">
        <v>437</v>
      </c>
      <c r="K6" s="72" t="s">
        <v>438</v>
      </c>
      <c r="L6" s="72" t="s">
        <v>439</v>
      </c>
      <c r="M6" s="72" t="s">
        <v>440</v>
      </c>
      <c r="N6" s="72" t="s">
        <v>441</v>
      </c>
      <c r="O6" s="72" t="s">
        <v>442</v>
      </c>
      <c r="P6" s="72" t="s">
        <v>443</v>
      </c>
      <c r="Q6" s="72" t="s">
        <v>444</v>
      </c>
      <c r="R6" s="72" t="s">
        <v>445</v>
      </c>
      <c r="S6" s="72" t="s">
        <v>446</v>
      </c>
      <c r="T6" s="72" t="s">
        <v>382</v>
      </c>
      <c r="U6" s="72" t="s">
        <v>383</v>
      </c>
      <c r="V6" s="72" t="s">
        <v>384</v>
      </c>
      <c r="W6" s="72" t="s">
        <v>385</v>
      </c>
      <c r="X6" s="72" t="s">
        <v>386</v>
      </c>
      <c r="Y6" s="72" t="s">
        <v>387</v>
      </c>
      <c r="Z6" s="72" t="s">
        <v>388</v>
      </c>
      <c r="AA6" s="72" t="s">
        <v>389</v>
      </c>
      <c r="AB6" s="72" t="s">
        <v>390</v>
      </c>
      <c r="AC6" s="72" t="s">
        <v>391</v>
      </c>
      <c r="AD6" s="72" t="s">
        <v>392</v>
      </c>
      <c r="AE6" s="72" t="s">
        <v>393</v>
      </c>
      <c r="AF6" s="72" t="s">
        <v>394</v>
      </c>
      <c r="AG6" s="72" t="s">
        <v>395</v>
      </c>
      <c r="AH6" s="72" t="s">
        <v>396</v>
      </c>
      <c r="AI6" s="72" t="s">
        <v>397</v>
      </c>
      <c r="AJ6" s="72" t="s">
        <v>398</v>
      </c>
      <c r="AK6" s="72" t="s">
        <v>399</v>
      </c>
      <c r="AL6" s="72" t="s">
        <v>400</v>
      </c>
      <c r="AM6" s="73" t="s">
        <v>401</v>
      </c>
      <c r="AN6" s="72" t="s">
        <v>402</v>
      </c>
      <c r="AO6" s="72" t="s">
        <v>403</v>
      </c>
      <c r="AP6" s="74"/>
    </row>
    <row r="7" spans="2:48">
      <c r="B7" s="75" t="s">
        <v>414</v>
      </c>
      <c r="C7" s="76" t="s">
        <v>431</v>
      </c>
      <c r="D7" s="77">
        <v>95096949</v>
      </c>
      <c r="E7" s="77">
        <v>30012</v>
      </c>
      <c r="F7" s="77">
        <v>949400467</v>
      </c>
      <c r="G7" s="77">
        <v>10995</v>
      </c>
      <c r="H7" s="77">
        <v>33203</v>
      </c>
      <c r="I7" s="77">
        <v>54121730</v>
      </c>
      <c r="J7" s="77">
        <v>889320</v>
      </c>
      <c r="K7" s="77">
        <v>2562775</v>
      </c>
      <c r="L7" s="77">
        <v>130152330</v>
      </c>
      <c r="M7" s="77">
        <v>1019</v>
      </c>
      <c r="N7" s="77">
        <v>71218</v>
      </c>
      <c r="O7" s="77">
        <v>14972</v>
      </c>
      <c r="P7" s="77">
        <v>7533</v>
      </c>
      <c r="Q7" s="77">
        <v>5655750</v>
      </c>
      <c r="R7" s="77">
        <v>1115737</v>
      </c>
      <c r="S7" s="77">
        <v>7013050</v>
      </c>
      <c r="T7" s="77">
        <v>6345743</v>
      </c>
      <c r="U7" s="78">
        <v>1252522803</v>
      </c>
      <c r="V7" s="77">
        <v>502813965</v>
      </c>
      <c r="W7" s="77">
        <v>0</v>
      </c>
      <c r="X7" s="77">
        <v>0</v>
      </c>
      <c r="Y7" s="77">
        <v>182246666</v>
      </c>
      <c r="Z7" s="77">
        <v>31839106</v>
      </c>
      <c r="AA7" s="77">
        <v>36426922</v>
      </c>
      <c r="AB7" s="77">
        <v>0</v>
      </c>
      <c r="AC7" s="78">
        <v>753326659</v>
      </c>
      <c r="AD7" s="79">
        <v>2005849462</v>
      </c>
      <c r="AE7" s="77">
        <v>107709850</v>
      </c>
      <c r="AF7" s="77">
        <v>0</v>
      </c>
      <c r="AG7" s="77">
        <v>0</v>
      </c>
      <c r="AH7" s="78">
        <v>107709850</v>
      </c>
      <c r="AI7" s="77">
        <v>0</v>
      </c>
      <c r="AJ7" s="77">
        <v>0</v>
      </c>
      <c r="AK7" s="77">
        <v>0</v>
      </c>
      <c r="AL7" s="78">
        <v>0</v>
      </c>
      <c r="AM7" s="78">
        <v>0</v>
      </c>
      <c r="AN7" s="79">
        <v>1898139612</v>
      </c>
      <c r="AO7" s="79">
        <v>2005849462</v>
      </c>
      <c r="AP7" s="80"/>
      <c r="AQ7" s="64"/>
      <c r="AR7" s="64"/>
      <c r="AS7" s="64"/>
      <c r="AT7" s="64"/>
      <c r="AU7" s="64"/>
      <c r="AV7" s="64"/>
    </row>
    <row r="8" spans="2:48">
      <c r="B8" s="75" t="s">
        <v>415</v>
      </c>
      <c r="C8" s="76" t="s">
        <v>432</v>
      </c>
      <c r="D8" s="77">
        <v>14475</v>
      </c>
      <c r="E8" s="77">
        <v>84138413</v>
      </c>
      <c r="F8" s="77">
        <v>474805974</v>
      </c>
      <c r="G8" s="77">
        <v>147507479</v>
      </c>
      <c r="H8" s="77">
        <v>10380</v>
      </c>
      <c r="I8" s="77">
        <v>150725987</v>
      </c>
      <c r="J8" s="77">
        <v>574</v>
      </c>
      <c r="K8" s="77">
        <v>3426</v>
      </c>
      <c r="L8" s="77">
        <v>385</v>
      </c>
      <c r="M8" s="77">
        <v>0</v>
      </c>
      <c r="N8" s="77">
        <v>0</v>
      </c>
      <c r="O8" s="77">
        <v>27</v>
      </c>
      <c r="P8" s="77">
        <v>9200</v>
      </c>
      <c r="Q8" s="77">
        <v>64075</v>
      </c>
      <c r="R8" s="77">
        <v>0</v>
      </c>
      <c r="S8" s="77">
        <v>38</v>
      </c>
      <c r="T8" s="77">
        <v>0</v>
      </c>
      <c r="U8" s="78">
        <v>857280433</v>
      </c>
      <c r="V8" s="77">
        <v>105989</v>
      </c>
      <c r="W8" s="77">
        <v>0</v>
      </c>
      <c r="X8" s="77">
        <v>0</v>
      </c>
      <c r="Y8" s="77">
        <v>31097785</v>
      </c>
      <c r="Z8" s="77">
        <v>3907220</v>
      </c>
      <c r="AA8" s="77">
        <v>392664334</v>
      </c>
      <c r="AB8" s="77">
        <v>0</v>
      </c>
      <c r="AC8" s="78">
        <v>427775328</v>
      </c>
      <c r="AD8" s="79">
        <v>1285055761</v>
      </c>
      <c r="AE8" s="77">
        <v>115974656</v>
      </c>
      <c r="AF8" s="77">
        <v>0</v>
      </c>
      <c r="AG8" s="77">
        <v>0</v>
      </c>
      <c r="AH8" s="78">
        <v>115974656</v>
      </c>
      <c r="AI8" s="77">
        <v>0</v>
      </c>
      <c r="AJ8" s="77">
        <v>0</v>
      </c>
      <c r="AK8" s="77">
        <v>0</v>
      </c>
      <c r="AL8" s="78">
        <v>0</v>
      </c>
      <c r="AM8" s="78">
        <v>0</v>
      </c>
      <c r="AN8" s="79">
        <v>1169081105</v>
      </c>
      <c r="AO8" s="79">
        <v>1285055761</v>
      </c>
      <c r="AP8" s="80"/>
      <c r="AQ8" s="64"/>
      <c r="AR8" s="64"/>
      <c r="AS8" s="64"/>
      <c r="AT8" s="64"/>
      <c r="AU8" s="64"/>
      <c r="AV8" s="64"/>
    </row>
    <row r="9" spans="2:48">
      <c r="B9" s="75" t="s">
        <v>416</v>
      </c>
      <c r="C9" s="76" t="s">
        <v>433</v>
      </c>
      <c r="D9" s="77">
        <v>212458427</v>
      </c>
      <c r="E9" s="77">
        <v>92635273</v>
      </c>
      <c r="F9" s="77">
        <v>1873460726</v>
      </c>
      <c r="G9" s="77">
        <v>32993138</v>
      </c>
      <c r="H9" s="77">
        <v>7559892</v>
      </c>
      <c r="I9" s="77">
        <v>840694398</v>
      </c>
      <c r="J9" s="77">
        <v>208104971</v>
      </c>
      <c r="K9" s="77">
        <v>380765572</v>
      </c>
      <c r="L9" s="77">
        <v>255219356</v>
      </c>
      <c r="M9" s="77">
        <v>28242813</v>
      </c>
      <c r="N9" s="77">
        <v>28049342</v>
      </c>
      <c r="O9" s="77">
        <v>13724023</v>
      </c>
      <c r="P9" s="77">
        <v>71834809</v>
      </c>
      <c r="Q9" s="77">
        <v>65659273</v>
      </c>
      <c r="R9" s="77">
        <v>59779692</v>
      </c>
      <c r="S9" s="77">
        <v>60184687</v>
      </c>
      <c r="T9" s="77">
        <v>46312201</v>
      </c>
      <c r="U9" s="78">
        <v>4277678593</v>
      </c>
      <c r="V9" s="77">
        <v>2169637374</v>
      </c>
      <c r="W9" s="77">
        <v>0</v>
      </c>
      <c r="X9" s="77">
        <v>20152085</v>
      </c>
      <c r="Y9" s="77">
        <v>775586425</v>
      </c>
      <c r="Z9" s="77">
        <v>33759952</v>
      </c>
      <c r="AA9" s="77">
        <v>1316014197</v>
      </c>
      <c r="AB9" s="77">
        <v>7304534</v>
      </c>
      <c r="AC9" s="78">
        <v>4322454567</v>
      </c>
      <c r="AD9" s="79">
        <v>8600133160</v>
      </c>
      <c r="AE9" s="77">
        <v>1767441983</v>
      </c>
      <c r="AF9" s="77">
        <v>13575950</v>
      </c>
      <c r="AG9" s="77">
        <v>0</v>
      </c>
      <c r="AH9" s="78">
        <v>1781017933</v>
      </c>
      <c r="AI9" s="77">
        <v>0</v>
      </c>
      <c r="AJ9" s="77">
        <v>0</v>
      </c>
      <c r="AK9" s="77">
        <v>0</v>
      </c>
      <c r="AL9" s="78">
        <v>0</v>
      </c>
      <c r="AM9" s="78">
        <v>0</v>
      </c>
      <c r="AN9" s="79">
        <v>6819115227</v>
      </c>
      <c r="AO9" s="79">
        <v>8600133160</v>
      </c>
      <c r="AP9" s="80"/>
      <c r="AQ9" s="64"/>
      <c r="AR9" s="64"/>
      <c r="AS9" s="64"/>
      <c r="AT9" s="64"/>
      <c r="AU9" s="64"/>
      <c r="AV9" s="64"/>
    </row>
    <row r="10" spans="2:48">
      <c r="B10" s="75" t="s">
        <v>417</v>
      </c>
      <c r="C10" s="76" t="s">
        <v>434</v>
      </c>
      <c r="D10" s="77">
        <v>1561419</v>
      </c>
      <c r="E10" s="77">
        <v>7568799</v>
      </c>
      <c r="F10" s="77">
        <v>72359752</v>
      </c>
      <c r="G10" s="77">
        <v>291682882</v>
      </c>
      <c r="H10" s="77">
        <v>951501</v>
      </c>
      <c r="I10" s="77">
        <v>19464598</v>
      </c>
      <c r="J10" s="77">
        <v>19086845</v>
      </c>
      <c r="K10" s="77">
        <v>23402989</v>
      </c>
      <c r="L10" s="77">
        <v>4271642</v>
      </c>
      <c r="M10" s="77">
        <v>28283870</v>
      </c>
      <c r="N10" s="77">
        <v>3271461</v>
      </c>
      <c r="O10" s="77">
        <v>4327869</v>
      </c>
      <c r="P10" s="77">
        <v>4595640</v>
      </c>
      <c r="Q10" s="77">
        <v>14704784</v>
      </c>
      <c r="R10" s="77">
        <v>8555612</v>
      </c>
      <c r="S10" s="77">
        <v>6819719</v>
      </c>
      <c r="T10" s="77">
        <v>10128255</v>
      </c>
      <c r="U10" s="78">
        <v>521037637</v>
      </c>
      <c r="V10" s="77">
        <v>142269224</v>
      </c>
      <c r="W10" s="77">
        <v>0</v>
      </c>
      <c r="X10" s="77">
        <v>0</v>
      </c>
      <c r="Y10" s="77">
        <v>0</v>
      </c>
      <c r="Z10" s="77">
        <v>-35994</v>
      </c>
      <c r="AA10" s="77">
        <v>1</v>
      </c>
      <c r="AB10" s="77">
        <v>0</v>
      </c>
      <c r="AC10" s="78">
        <v>142233231</v>
      </c>
      <c r="AD10" s="79">
        <v>663270868</v>
      </c>
      <c r="AE10" s="77">
        <v>16307</v>
      </c>
      <c r="AF10" s="77">
        <v>0</v>
      </c>
      <c r="AG10" s="77">
        <v>0</v>
      </c>
      <c r="AH10" s="78">
        <v>16307</v>
      </c>
      <c r="AI10" s="77">
        <v>0</v>
      </c>
      <c r="AJ10" s="77">
        <v>0</v>
      </c>
      <c r="AK10" s="77">
        <v>0</v>
      </c>
      <c r="AL10" s="78">
        <v>0</v>
      </c>
      <c r="AM10" s="78">
        <v>0</v>
      </c>
      <c r="AN10" s="79">
        <v>663254561</v>
      </c>
      <c r="AO10" s="79">
        <v>663270868</v>
      </c>
      <c r="AP10" s="80"/>
      <c r="AQ10" s="64"/>
      <c r="AR10" s="64"/>
      <c r="AS10" s="64"/>
      <c r="AT10" s="64"/>
      <c r="AU10" s="64"/>
      <c r="AV10" s="64"/>
    </row>
    <row r="11" spans="2:48">
      <c r="B11" s="81" t="s">
        <v>418</v>
      </c>
      <c r="C11" s="82" t="s">
        <v>435</v>
      </c>
      <c r="D11" s="83">
        <v>94382</v>
      </c>
      <c r="E11" s="83">
        <v>670663</v>
      </c>
      <c r="F11" s="83">
        <v>4666846</v>
      </c>
      <c r="G11" s="83">
        <v>59303</v>
      </c>
      <c r="H11" s="83">
        <v>1404388</v>
      </c>
      <c r="I11" s="83">
        <v>311085</v>
      </c>
      <c r="J11" s="83">
        <v>1343602</v>
      </c>
      <c r="K11" s="83">
        <v>1421439</v>
      </c>
      <c r="L11" s="83">
        <v>177226</v>
      </c>
      <c r="M11" s="83">
        <v>162379</v>
      </c>
      <c r="N11" s="83">
        <v>156267</v>
      </c>
      <c r="O11" s="83">
        <v>78101</v>
      </c>
      <c r="P11" s="83">
        <v>1333805</v>
      </c>
      <c r="Q11" s="83">
        <v>740196</v>
      </c>
      <c r="R11" s="83">
        <v>498983</v>
      </c>
      <c r="S11" s="83">
        <v>1375997</v>
      </c>
      <c r="T11" s="83">
        <v>2683828</v>
      </c>
      <c r="U11" s="84">
        <v>17178490</v>
      </c>
      <c r="V11" s="83">
        <v>37065681</v>
      </c>
      <c r="W11" s="83">
        <v>0</v>
      </c>
      <c r="X11" s="83">
        <v>1723460</v>
      </c>
      <c r="Y11" s="83">
        <v>0</v>
      </c>
      <c r="Z11" s="83">
        <v>0</v>
      </c>
      <c r="AA11" s="83">
        <v>633754</v>
      </c>
      <c r="AB11" s="83">
        <v>0</v>
      </c>
      <c r="AC11" s="84">
        <v>39422895</v>
      </c>
      <c r="AD11" s="85">
        <v>56601385</v>
      </c>
      <c r="AE11" s="83">
        <v>148509</v>
      </c>
      <c r="AF11" s="83">
        <v>0</v>
      </c>
      <c r="AG11" s="83">
        <v>0</v>
      </c>
      <c r="AH11" s="84">
        <v>148509</v>
      </c>
      <c r="AI11" s="83">
        <v>0</v>
      </c>
      <c r="AJ11" s="83">
        <v>0</v>
      </c>
      <c r="AK11" s="83">
        <v>0</v>
      </c>
      <c r="AL11" s="84">
        <v>0</v>
      </c>
      <c r="AM11" s="84">
        <v>0</v>
      </c>
      <c r="AN11" s="85">
        <v>56452876</v>
      </c>
      <c r="AO11" s="85">
        <v>56601385</v>
      </c>
      <c r="AP11" s="80"/>
      <c r="AQ11" s="64"/>
      <c r="AR11" s="64"/>
      <c r="AS11" s="64"/>
      <c r="AT11" s="64"/>
      <c r="AU11" s="64"/>
      <c r="AV11" s="64"/>
    </row>
    <row r="12" spans="2:48">
      <c r="B12" s="86" t="s">
        <v>419</v>
      </c>
      <c r="C12" s="87" t="s">
        <v>436</v>
      </c>
      <c r="D12" s="88">
        <v>10363464</v>
      </c>
      <c r="E12" s="88">
        <v>12550011</v>
      </c>
      <c r="F12" s="88">
        <v>6541831</v>
      </c>
      <c r="G12" s="88">
        <v>108940</v>
      </c>
      <c r="H12" s="88">
        <v>1029317</v>
      </c>
      <c r="I12" s="88">
        <v>45777683</v>
      </c>
      <c r="J12" s="88">
        <v>17839165</v>
      </c>
      <c r="K12" s="88">
        <v>6979905</v>
      </c>
      <c r="L12" s="88">
        <v>174311</v>
      </c>
      <c r="M12" s="88">
        <v>1723413</v>
      </c>
      <c r="N12" s="88">
        <v>7585649</v>
      </c>
      <c r="O12" s="88">
        <v>61648288</v>
      </c>
      <c r="P12" s="88">
        <v>5044615</v>
      </c>
      <c r="Q12" s="88">
        <v>40106689</v>
      </c>
      <c r="R12" s="88">
        <v>11683624</v>
      </c>
      <c r="S12" s="88">
        <v>1339954</v>
      </c>
      <c r="T12" s="88">
        <v>2365627</v>
      </c>
      <c r="U12" s="89">
        <v>232862486</v>
      </c>
      <c r="V12" s="88">
        <v>13569103</v>
      </c>
      <c r="W12" s="88">
        <v>0</v>
      </c>
      <c r="X12" s="88">
        <v>0</v>
      </c>
      <c r="Y12" s="88">
        <v>2662725305</v>
      </c>
      <c r="Z12" s="88">
        <v>0</v>
      </c>
      <c r="AA12" s="88">
        <v>0</v>
      </c>
      <c r="AB12" s="88">
        <v>3006069</v>
      </c>
      <c r="AC12" s="89">
        <v>2679300477</v>
      </c>
      <c r="AD12" s="90">
        <v>2912162963</v>
      </c>
      <c r="AE12" s="88">
        <v>0</v>
      </c>
      <c r="AF12" s="88">
        <v>1769413</v>
      </c>
      <c r="AG12" s="88">
        <v>0</v>
      </c>
      <c r="AH12" s="89">
        <v>1769413</v>
      </c>
      <c r="AI12" s="88">
        <v>0</v>
      </c>
      <c r="AJ12" s="88">
        <v>0</v>
      </c>
      <c r="AK12" s="88">
        <v>0</v>
      </c>
      <c r="AL12" s="89">
        <v>0</v>
      </c>
      <c r="AM12" s="89">
        <v>0</v>
      </c>
      <c r="AN12" s="90">
        <v>2910393550</v>
      </c>
      <c r="AO12" s="90">
        <v>2912162963</v>
      </c>
      <c r="AP12" s="80"/>
      <c r="AQ12" s="64"/>
      <c r="AR12" s="64"/>
      <c r="AS12" s="64"/>
      <c r="AT12" s="64"/>
      <c r="AU12" s="64"/>
      <c r="AV12" s="64"/>
    </row>
    <row r="13" spans="2:48">
      <c r="B13" s="75" t="s">
        <v>420</v>
      </c>
      <c r="C13" s="76" t="s">
        <v>437</v>
      </c>
      <c r="D13" s="77">
        <v>45398156</v>
      </c>
      <c r="E13" s="77">
        <v>24744578</v>
      </c>
      <c r="F13" s="77">
        <v>364024553</v>
      </c>
      <c r="G13" s="77">
        <v>7243048</v>
      </c>
      <c r="H13" s="77">
        <v>1501180</v>
      </c>
      <c r="I13" s="77">
        <v>229611979</v>
      </c>
      <c r="J13" s="77">
        <v>61525305</v>
      </c>
      <c r="K13" s="77">
        <v>87711636</v>
      </c>
      <c r="L13" s="77">
        <v>57100949</v>
      </c>
      <c r="M13" s="77">
        <v>6533621</v>
      </c>
      <c r="N13" s="77">
        <v>9999493</v>
      </c>
      <c r="O13" s="77">
        <v>5360759</v>
      </c>
      <c r="P13" s="77">
        <v>27715088</v>
      </c>
      <c r="Q13" s="77">
        <v>22965711</v>
      </c>
      <c r="R13" s="77">
        <v>15042169</v>
      </c>
      <c r="S13" s="77">
        <v>13103328</v>
      </c>
      <c r="T13" s="77">
        <v>10837067</v>
      </c>
      <c r="U13" s="78">
        <v>990418620</v>
      </c>
      <c r="V13" s="77">
        <v>901963001</v>
      </c>
      <c r="W13" s="77">
        <v>0</v>
      </c>
      <c r="X13" s="77">
        <v>1887007</v>
      </c>
      <c r="Y13" s="77">
        <v>252487572</v>
      </c>
      <c r="Z13" s="77">
        <v>3927915</v>
      </c>
      <c r="AA13" s="77">
        <v>257529219</v>
      </c>
      <c r="AB13" s="77">
        <v>3188078</v>
      </c>
      <c r="AC13" s="78">
        <v>1420982792</v>
      </c>
      <c r="AD13" s="79">
        <v>2411401412</v>
      </c>
      <c r="AE13" s="77">
        <v>0</v>
      </c>
      <c r="AF13" s="77">
        <v>0</v>
      </c>
      <c r="AG13" s="77">
        <v>0</v>
      </c>
      <c r="AH13" s="78">
        <v>0</v>
      </c>
      <c r="AI13" s="77">
        <v>0</v>
      </c>
      <c r="AJ13" s="77">
        <v>0</v>
      </c>
      <c r="AK13" s="77">
        <v>0</v>
      </c>
      <c r="AL13" s="78">
        <v>0</v>
      </c>
      <c r="AM13" s="78">
        <v>0</v>
      </c>
      <c r="AN13" s="79">
        <v>2411401412</v>
      </c>
      <c r="AO13" s="79">
        <v>2411401412</v>
      </c>
      <c r="AP13" s="80"/>
      <c r="AQ13" s="64"/>
      <c r="AR13" s="64"/>
      <c r="AS13" s="64"/>
      <c r="AT13" s="64"/>
      <c r="AU13" s="64"/>
      <c r="AV13" s="64"/>
    </row>
    <row r="14" spans="2:48">
      <c r="B14" s="75" t="s">
        <v>421</v>
      </c>
      <c r="C14" s="76" t="s">
        <v>438</v>
      </c>
      <c r="D14" s="77">
        <v>11443118</v>
      </c>
      <c r="E14" s="77">
        <v>71603040</v>
      </c>
      <c r="F14" s="77">
        <v>138796218</v>
      </c>
      <c r="G14" s="77">
        <v>1877326</v>
      </c>
      <c r="H14" s="77">
        <v>1706120</v>
      </c>
      <c r="I14" s="77">
        <v>164177880</v>
      </c>
      <c r="J14" s="77">
        <v>89516606</v>
      </c>
      <c r="K14" s="77">
        <v>98643511</v>
      </c>
      <c r="L14" s="77">
        <v>10478713</v>
      </c>
      <c r="M14" s="77">
        <v>7514735</v>
      </c>
      <c r="N14" s="77">
        <v>5685168</v>
      </c>
      <c r="O14" s="77">
        <v>3773195</v>
      </c>
      <c r="P14" s="77">
        <v>19232705</v>
      </c>
      <c r="Q14" s="77">
        <v>71661364</v>
      </c>
      <c r="R14" s="77">
        <v>14209108</v>
      </c>
      <c r="S14" s="77">
        <v>6962413</v>
      </c>
      <c r="T14" s="77">
        <v>6987728</v>
      </c>
      <c r="U14" s="78">
        <v>724268948</v>
      </c>
      <c r="V14" s="77">
        <v>649992004</v>
      </c>
      <c r="W14" s="77">
        <v>0</v>
      </c>
      <c r="X14" s="77">
        <v>319446</v>
      </c>
      <c r="Y14" s="77">
        <v>42742810</v>
      </c>
      <c r="Z14" s="77">
        <v>664945</v>
      </c>
      <c r="AA14" s="77">
        <v>43596343</v>
      </c>
      <c r="AB14" s="77">
        <v>61092577</v>
      </c>
      <c r="AC14" s="78">
        <v>798408125</v>
      </c>
      <c r="AD14" s="79">
        <v>1522677073</v>
      </c>
      <c r="AE14" s="77">
        <v>6</v>
      </c>
      <c r="AF14" s="77">
        <v>126252840</v>
      </c>
      <c r="AG14" s="77">
        <v>-89047152</v>
      </c>
      <c r="AH14" s="78">
        <v>37205694</v>
      </c>
      <c r="AI14" s="77">
        <v>0</v>
      </c>
      <c r="AJ14" s="77">
        <v>0</v>
      </c>
      <c r="AK14" s="77">
        <v>0</v>
      </c>
      <c r="AL14" s="78">
        <v>0</v>
      </c>
      <c r="AM14" s="78">
        <v>0</v>
      </c>
      <c r="AN14" s="79">
        <v>1485471379</v>
      </c>
      <c r="AO14" s="79">
        <v>1522677073</v>
      </c>
      <c r="AP14" s="80"/>
      <c r="AQ14" s="64"/>
      <c r="AR14" s="64"/>
      <c r="AS14" s="64"/>
      <c r="AT14" s="64"/>
      <c r="AU14" s="64"/>
      <c r="AV14" s="64"/>
    </row>
    <row r="15" spans="2:48">
      <c r="B15" s="75" t="s">
        <v>422</v>
      </c>
      <c r="C15" s="76" t="s">
        <v>439</v>
      </c>
      <c r="D15" s="77">
        <v>536739</v>
      </c>
      <c r="E15" s="77">
        <v>1397205</v>
      </c>
      <c r="F15" s="77">
        <v>16232358</v>
      </c>
      <c r="G15" s="77">
        <v>581551</v>
      </c>
      <c r="H15" s="77">
        <v>87061</v>
      </c>
      <c r="I15" s="77">
        <v>20426043</v>
      </c>
      <c r="J15" s="77">
        <v>19960982</v>
      </c>
      <c r="K15" s="77">
        <v>22217065</v>
      </c>
      <c r="L15" s="77">
        <v>659646</v>
      </c>
      <c r="M15" s="77">
        <v>2295203</v>
      </c>
      <c r="N15" s="77">
        <v>2477376</v>
      </c>
      <c r="O15" s="77">
        <v>1593792</v>
      </c>
      <c r="P15" s="77">
        <v>7804124</v>
      </c>
      <c r="Q15" s="77">
        <v>45482652</v>
      </c>
      <c r="R15" s="77">
        <v>20352643</v>
      </c>
      <c r="S15" s="77">
        <v>5588459</v>
      </c>
      <c r="T15" s="77">
        <v>13485508</v>
      </c>
      <c r="U15" s="78">
        <v>181178407</v>
      </c>
      <c r="V15" s="77">
        <v>695078590</v>
      </c>
      <c r="W15" s="77">
        <v>0</v>
      </c>
      <c r="X15" s="77">
        <v>0</v>
      </c>
      <c r="Y15" s="77">
        <v>0</v>
      </c>
      <c r="Z15" s="77">
        <v>0</v>
      </c>
      <c r="AA15" s="77">
        <v>0</v>
      </c>
      <c r="AB15" s="77">
        <v>93291923</v>
      </c>
      <c r="AC15" s="78">
        <v>788370513</v>
      </c>
      <c r="AD15" s="79">
        <v>969548920</v>
      </c>
      <c r="AE15" s="77">
        <v>0</v>
      </c>
      <c r="AF15" s="77">
        <v>62312104</v>
      </c>
      <c r="AG15" s="77">
        <v>0</v>
      </c>
      <c r="AH15" s="78">
        <v>62312104</v>
      </c>
      <c r="AI15" s="77">
        <v>0</v>
      </c>
      <c r="AJ15" s="77">
        <v>0</v>
      </c>
      <c r="AK15" s="77">
        <v>0</v>
      </c>
      <c r="AL15" s="78">
        <v>0</v>
      </c>
      <c r="AM15" s="78">
        <v>0</v>
      </c>
      <c r="AN15" s="79">
        <v>907236816</v>
      </c>
      <c r="AO15" s="79">
        <v>969548920</v>
      </c>
      <c r="AP15" s="80"/>
      <c r="AQ15" s="64"/>
      <c r="AR15" s="64"/>
      <c r="AS15" s="64"/>
      <c r="AT15" s="64"/>
      <c r="AU15" s="64"/>
      <c r="AV15" s="64"/>
    </row>
    <row r="16" spans="2:48">
      <c r="B16" s="81" t="s">
        <v>423</v>
      </c>
      <c r="C16" s="82" t="s">
        <v>440</v>
      </c>
      <c r="D16" s="83">
        <v>657682</v>
      </c>
      <c r="E16" s="83">
        <v>4939550</v>
      </c>
      <c r="F16" s="83">
        <v>66895270</v>
      </c>
      <c r="G16" s="83">
        <v>2578186</v>
      </c>
      <c r="H16" s="83">
        <v>242756</v>
      </c>
      <c r="I16" s="83">
        <v>20214978</v>
      </c>
      <c r="J16" s="83">
        <v>53023231</v>
      </c>
      <c r="K16" s="83">
        <v>52375334</v>
      </c>
      <c r="L16" s="83">
        <v>1997555</v>
      </c>
      <c r="M16" s="83">
        <v>103301262</v>
      </c>
      <c r="N16" s="83">
        <v>25630762</v>
      </c>
      <c r="O16" s="83">
        <v>23859737</v>
      </c>
      <c r="P16" s="83">
        <v>51673745</v>
      </c>
      <c r="Q16" s="83">
        <v>9729095</v>
      </c>
      <c r="R16" s="83">
        <v>10470951</v>
      </c>
      <c r="S16" s="83">
        <v>3298242</v>
      </c>
      <c r="T16" s="83">
        <v>10323914</v>
      </c>
      <c r="U16" s="84">
        <v>441212250</v>
      </c>
      <c r="V16" s="83">
        <v>290101714</v>
      </c>
      <c r="W16" s="83">
        <v>0</v>
      </c>
      <c r="X16" s="83">
        <v>3514192</v>
      </c>
      <c r="Y16" s="83">
        <v>25068083</v>
      </c>
      <c r="Z16" s="83">
        <v>-2998</v>
      </c>
      <c r="AA16" s="83">
        <v>63445</v>
      </c>
      <c r="AB16" s="83">
        <v>31920623</v>
      </c>
      <c r="AC16" s="84">
        <v>350665059</v>
      </c>
      <c r="AD16" s="85">
        <v>791877309</v>
      </c>
      <c r="AE16" s="83">
        <v>260310</v>
      </c>
      <c r="AF16" s="83">
        <v>54158607</v>
      </c>
      <c r="AG16" s="83">
        <v>0</v>
      </c>
      <c r="AH16" s="84">
        <v>54418917</v>
      </c>
      <c r="AI16" s="83">
        <v>0</v>
      </c>
      <c r="AJ16" s="83">
        <v>0</v>
      </c>
      <c r="AK16" s="83">
        <v>0</v>
      </c>
      <c r="AL16" s="84">
        <v>0</v>
      </c>
      <c r="AM16" s="84">
        <v>0</v>
      </c>
      <c r="AN16" s="85">
        <v>737458392</v>
      </c>
      <c r="AO16" s="85">
        <v>791877309</v>
      </c>
      <c r="AP16" s="80"/>
      <c r="AQ16" s="64"/>
      <c r="AR16" s="64"/>
      <c r="AS16" s="64"/>
      <c r="AT16" s="64"/>
      <c r="AU16" s="64"/>
      <c r="AV16" s="64"/>
    </row>
    <row r="17" spans="1:48">
      <c r="B17" s="86" t="s">
        <v>424</v>
      </c>
      <c r="C17" s="87" t="s">
        <v>441</v>
      </c>
      <c r="D17" s="88">
        <v>36495300</v>
      </c>
      <c r="E17" s="88">
        <v>23136151</v>
      </c>
      <c r="F17" s="88">
        <v>91495311</v>
      </c>
      <c r="G17" s="88">
        <v>21306848</v>
      </c>
      <c r="H17" s="88">
        <v>349304</v>
      </c>
      <c r="I17" s="88">
        <v>28108765</v>
      </c>
      <c r="J17" s="88">
        <v>104025682</v>
      </c>
      <c r="K17" s="88">
        <v>22797790</v>
      </c>
      <c r="L17" s="88">
        <v>9937735</v>
      </c>
      <c r="M17" s="88">
        <v>10164495</v>
      </c>
      <c r="N17" s="88">
        <v>53269161</v>
      </c>
      <c r="O17" s="88">
        <v>18247227</v>
      </c>
      <c r="P17" s="88">
        <v>21315683</v>
      </c>
      <c r="Q17" s="88">
        <v>5882783</v>
      </c>
      <c r="R17" s="88">
        <v>2856779</v>
      </c>
      <c r="S17" s="88">
        <v>6847727</v>
      </c>
      <c r="T17" s="88">
        <v>14718629</v>
      </c>
      <c r="U17" s="89">
        <v>470955370</v>
      </c>
      <c r="V17" s="88">
        <v>236886087</v>
      </c>
      <c r="W17" s="88">
        <v>0</v>
      </c>
      <c r="X17" s="88">
        <v>11950946</v>
      </c>
      <c r="Y17" s="88">
        <v>0</v>
      </c>
      <c r="Z17" s="88">
        <v>0</v>
      </c>
      <c r="AA17" s="88">
        <v>0</v>
      </c>
      <c r="AB17" s="88">
        <v>5618433</v>
      </c>
      <c r="AC17" s="89">
        <v>254455466</v>
      </c>
      <c r="AD17" s="90">
        <v>725410836</v>
      </c>
      <c r="AE17" s="88">
        <v>0</v>
      </c>
      <c r="AF17" s="88">
        <v>22119897</v>
      </c>
      <c r="AG17" s="88">
        <v>-7795620</v>
      </c>
      <c r="AH17" s="89">
        <v>14324277</v>
      </c>
      <c r="AI17" s="88">
        <v>0</v>
      </c>
      <c r="AJ17" s="88">
        <v>0</v>
      </c>
      <c r="AK17" s="88">
        <v>0</v>
      </c>
      <c r="AL17" s="89">
        <v>0</v>
      </c>
      <c r="AM17" s="89">
        <v>0</v>
      </c>
      <c r="AN17" s="90">
        <v>711086559</v>
      </c>
      <c r="AO17" s="90">
        <v>725410836</v>
      </c>
      <c r="AP17" s="80"/>
      <c r="AQ17" s="64"/>
      <c r="AR17" s="64"/>
      <c r="AS17" s="64"/>
      <c r="AT17" s="64"/>
      <c r="AU17" s="64"/>
      <c r="AV17" s="64"/>
    </row>
    <row r="18" spans="1:48">
      <c r="B18" s="75" t="s">
        <v>425</v>
      </c>
      <c r="C18" s="76" t="s">
        <v>442</v>
      </c>
      <c r="D18" s="77">
        <v>0</v>
      </c>
      <c r="E18" s="77">
        <v>10763388</v>
      </c>
      <c r="F18" s="77">
        <v>15567762</v>
      </c>
      <c r="G18" s="77">
        <v>1501</v>
      </c>
      <c r="H18" s="77">
        <v>206512</v>
      </c>
      <c r="I18" s="77">
        <v>32320969</v>
      </c>
      <c r="J18" s="77">
        <v>67796464</v>
      </c>
      <c r="K18" s="77">
        <v>11973836</v>
      </c>
      <c r="L18" s="77">
        <v>4987164</v>
      </c>
      <c r="M18" s="77">
        <v>8110453</v>
      </c>
      <c r="N18" s="77">
        <v>6863422</v>
      </c>
      <c r="O18" s="77">
        <v>2877464</v>
      </c>
      <c r="P18" s="77">
        <v>9366971</v>
      </c>
      <c r="Q18" s="77">
        <v>4564779</v>
      </c>
      <c r="R18" s="77">
        <v>11506512</v>
      </c>
      <c r="S18" s="77">
        <v>4259285</v>
      </c>
      <c r="T18" s="77">
        <v>19913466</v>
      </c>
      <c r="U18" s="78">
        <v>211079948</v>
      </c>
      <c r="V18" s="77">
        <v>559908926</v>
      </c>
      <c r="W18" s="77">
        <v>0</v>
      </c>
      <c r="X18" s="77">
        <v>0</v>
      </c>
      <c r="Y18" s="77">
        <v>0</v>
      </c>
      <c r="Z18" s="77">
        <v>0</v>
      </c>
      <c r="AA18" s="77">
        <v>0</v>
      </c>
      <c r="AB18" s="77">
        <v>6920136</v>
      </c>
      <c r="AC18" s="78">
        <v>566829062</v>
      </c>
      <c r="AD18" s="79">
        <v>777909010</v>
      </c>
      <c r="AE18" s="77">
        <v>0</v>
      </c>
      <c r="AF18" s="77">
        <v>11311627</v>
      </c>
      <c r="AG18" s="77">
        <v>0</v>
      </c>
      <c r="AH18" s="78">
        <v>11311627</v>
      </c>
      <c r="AI18" s="77">
        <v>0</v>
      </c>
      <c r="AJ18" s="77">
        <v>0</v>
      </c>
      <c r="AK18" s="77">
        <v>0</v>
      </c>
      <c r="AL18" s="78">
        <v>0</v>
      </c>
      <c r="AM18" s="78">
        <v>0</v>
      </c>
      <c r="AN18" s="79">
        <v>766597383</v>
      </c>
      <c r="AO18" s="79">
        <v>777909010</v>
      </c>
      <c r="AP18" s="80"/>
      <c r="AQ18" s="64"/>
      <c r="AR18" s="64"/>
      <c r="AS18" s="64"/>
      <c r="AT18" s="64"/>
      <c r="AU18" s="64"/>
      <c r="AV18" s="64"/>
    </row>
    <row r="19" spans="1:48">
      <c r="B19" s="75" t="s">
        <v>426</v>
      </c>
      <c r="C19" s="76" t="s">
        <v>443</v>
      </c>
      <c r="D19" s="77">
        <v>3590295</v>
      </c>
      <c r="E19" s="77">
        <v>39924189</v>
      </c>
      <c r="F19" s="77">
        <v>67578814</v>
      </c>
      <c r="G19" s="77">
        <v>14268425</v>
      </c>
      <c r="H19" s="77">
        <v>934745</v>
      </c>
      <c r="I19" s="77">
        <v>107693250</v>
      </c>
      <c r="J19" s="77">
        <v>55931280</v>
      </c>
      <c r="K19" s="77">
        <v>53898209</v>
      </c>
      <c r="L19" s="77">
        <v>2997348</v>
      </c>
      <c r="M19" s="77">
        <v>48595030</v>
      </c>
      <c r="N19" s="77">
        <v>35377360</v>
      </c>
      <c r="O19" s="77">
        <v>27277100</v>
      </c>
      <c r="P19" s="77">
        <v>28880284</v>
      </c>
      <c r="Q19" s="77">
        <v>38975602</v>
      </c>
      <c r="R19" s="77">
        <v>29627529</v>
      </c>
      <c r="S19" s="77">
        <v>22109258</v>
      </c>
      <c r="T19" s="77">
        <v>13847029</v>
      </c>
      <c r="U19" s="78">
        <v>591505747</v>
      </c>
      <c r="V19" s="77">
        <v>21218205</v>
      </c>
      <c r="W19" s="77">
        <v>0</v>
      </c>
      <c r="X19" s="77">
        <v>0</v>
      </c>
      <c r="Y19" s="77">
        <v>38524703</v>
      </c>
      <c r="Z19" s="77">
        <v>0</v>
      </c>
      <c r="AA19" s="77">
        <v>0</v>
      </c>
      <c r="AB19" s="77">
        <v>85937135</v>
      </c>
      <c r="AC19" s="78">
        <v>145680043</v>
      </c>
      <c r="AD19" s="79">
        <v>737185790</v>
      </c>
      <c r="AE19" s="77">
        <v>0</v>
      </c>
      <c r="AF19" s="77">
        <v>108848579</v>
      </c>
      <c r="AG19" s="77">
        <v>0</v>
      </c>
      <c r="AH19" s="78">
        <v>108848579</v>
      </c>
      <c r="AI19" s="77">
        <v>0</v>
      </c>
      <c r="AJ19" s="77">
        <v>0</v>
      </c>
      <c r="AK19" s="77">
        <v>0</v>
      </c>
      <c r="AL19" s="78">
        <v>0</v>
      </c>
      <c r="AM19" s="78">
        <v>0</v>
      </c>
      <c r="AN19" s="79">
        <v>628337211</v>
      </c>
      <c r="AO19" s="79">
        <v>737185790</v>
      </c>
      <c r="AP19" s="80"/>
      <c r="AQ19" s="64"/>
      <c r="AR19" s="64"/>
      <c r="AS19" s="64"/>
      <c r="AT19" s="64"/>
      <c r="AU19" s="64"/>
      <c r="AV19" s="64"/>
    </row>
    <row r="20" spans="1:48">
      <c r="B20" s="75" t="s">
        <v>427</v>
      </c>
      <c r="C20" s="76" t="s">
        <v>444</v>
      </c>
      <c r="D20" s="77">
        <v>1273836</v>
      </c>
      <c r="E20" s="77">
        <v>3165161</v>
      </c>
      <c r="F20" s="77">
        <v>8795988</v>
      </c>
      <c r="G20" s="77">
        <v>837813</v>
      </c>
      <c r="H20" s="77">
        <v>350496</v>
      </c>
      <c r="I20" s="77">
        <v>1920454</v>
      </c>
      <c r="J20" s="77">
        <v>2494378</v>
      </c>
      <c r="K20" s="77">
        <v>11020499</v>
      </c>
      <c r="L20" s="77">
        <v>2154382</v>
      </c>
      <c r="M20" s="77">
        <v>12502630</v>
      </c>
      <c r="N20" s="77">
        <v>2589587</v>
      </c>
      <c r="O20" s="77">
        <v>7809394</v>
      </c>
      <c r="P20" s="77">
        <v>5137076</v>
      </c>
      <c r="Q20" s="77">
        <v>2334858</v>
      </c>
      <c r="R20" s="77">
        <v>1454680</v>
      </c>
      <c r="S20" s="77">
        <v>629261</v>
      </c>
      <c r="T20" s="77">
        <v>190383</v>
      </c>
      <c r="U20" s="78">
        <v>64660876</v>
      </c>
      <c r="V20" s="77">
        <v>1910969</v>
      </c>
      <c r="W20" s="77">
        <v>0</v>
      </c>
      <c r="X20" s="77">
        <v>683563522</v>
      </c>
      <c r="Y20" s="77">
        <v>4940996</v>
      </c>
      <c r="Z20" s="77">
        <v>0</v>
      </c>
      <c r="AA20" s="77">
        <v>0</v>
      </c>
      <c r="AB20" s="77">
        <v>10041117</v>
      </c>
      <c r="AC20" s="78">
        <v>700456604</v>
      </c>
      <c r="AD20" s="79">
        <v>765117480</v>
      </c>
      <c r="AE20" s="77">
        <v>0</v>
      </c>
      <c r="AF20" s="77">
        <v>1318990</v>
      </c>
      <c r="AG20" s="77">
        <v>0</v>
      </c>
      <c r="AH20" s="78">
        <v>1318990</v>
      </c>
      <c r="AI20" s="77">
        <v>0</v>
      </c>
      <c r="AJ20" s="77">
        <v>0</v>
      </c>
      <c r="AK20" s="77">
        <v>0</v>
      </c>
      <c r="AL20" s="78">
        <v>0</v>
      </c>
      <c r="AM20" s="78">
        <v>0</v>
      </c>
      <c r="AN20" s="79">
        <v>763798490</v>
      </c>
      <c r="AO20" s="79">
        <v>765117480</v>
      </c>
      <c r="AP20" s="80"/>
      <c r="AQ20" s="64"/>
      <c r="AR20" s="64"/>
      <c r="AS20" s="64"/>
      <c r="AT20" s="64"/>
      <c r="AU20" s="64"/>
      <c r="AV20" s="64"/>
    </row>
    <row r="21" spans="1:48">
      <c r="B21" s="81" t="s">
        <v>428</v>
      </c>
      <c r="C21" s="82" t="s">
        <v>445</v>
      </c>
      <c r="D21" s="83">
        <v>0</v>
      </c>
      <c r="E21" s="83">
        <v>490605</v>
      </c>
      <c r="F21" s="83">
        <v>2540914</v>
      </c>
      <c r="G21" s="83">
        <v>80658</v>
      </c>
      <c r="H21" s="83">
        <v>45069</v>
      </c>
      <c r="I21" s="83">
        <v>729740</v>
      </c>
      <c r="J21" s="83">
        <v>1306310</v>
      </c>
      <c r="K21" s="83">
        <v>5232223</v>
      </c>
      <c r="L21" s="83">
        <v>77673</v>
      </c>
      <c r="M21" s="83">
        <v>300503</v>
      </c>
      <c r="N21" s="83">
        <v>4810162</v>
      </c>
      <c r="O21" s="83">
        <v>8</v>
      </c>
      <c r="P21" s="83">
        <v>3884112</v>
      </c>
      <c r="Q21" s="83">
        <v>1278792</v>
      </c>
      <c r="R21" s="83">
        <v>4393721</v>
      </c>
      <c r="S21" s="83">
        <v>1063694</v>
      </c>
      <c r="T21" s="83">
        <v>976283</v>
      </c>
      <c r="U21" s="84">
        <v>27210467</v>
      </c>
      <c r="V21" s="83">
        <v>291911570</v>
      </c>
      <c r="W21" s="83">
        <v>16592652</v>
      </c>
      <c r="X21" s="83">
        <v>281787200</v>
      </c>
      <c r="Y21" s="83">
        <v>0</v>
      </c>
      <c r="Z21" s="83">
        <v>0</v>
      </c>
      <c r="AA21" s="83">
        <v>0</v>
      </c>
      <c r="AB21" s="83">
        <v>2357828</v>
      </c>
      <c r="AC21" s="84">
        <v>592649250</v>
      </c>
      <c r="AD21" s="85">
        <v>619859717</v>
      </c>
      <c r="AE21" s="83">
        <v>0</v>
      </c>
      <c r="AF21" s="83">
        <v>4261377</v>
      </c>
      <c r="AG21" s="83">
        <v>0</v>
      </c>
      <c r="AH21" s="84">
        <v>4261377</v>
      </c>
      <c r="AI21" s="83">
        <v>0</v>
      </c>
      <c r="AJ21" s="83">
        <v>0</v>
      </c>
      <c r="AK21" s="83">
        <v>0</v>
      </c>
      <c r="AL21" s="84">
        <v>0</v>
      </c>
      <c r="AM21" s="84">
        <v>0</v>
      </c>
      <c r="AN21" s="85">
        <v>615598340</v>
      </c>
      <c r="AO21" s="85">
        <v>619859717</v>
      </c>
      <c r="AP21" s="80"/>
      <c r="AQ21" s="64"/>
      <c r="AR21" s="64"/>
      <c r="AS21" s="64"/>
      <c r="AT21" s="64"/>
      <c r="AU21" s="64"/>
      <c r="AV21" s="64"/>
    </row>
    <row r="22" spans="1:48">
      <c r="B22" s="86" t="s">
        <v>429</v>
      </c>
      <c r="C22" s="87" t="s">
        <v>446</v>
      </c>
      <c r="D22" s="88">
        <v>52175</v>
      </c>
      <c r="E22" s="88">
        <v>956535</v>
      </c>
      <c r="F22" s="88">
        <v>2692330</v>
      </c>
      <c r="G22" s="88">
        <v>414</v>
      </c>
      <c r="H22" s="88">
        <v>269</v>
      </c>
      <c r="I22" s="88">
        <v>435</v>
      </c>
      <c r="J22" s="88">
        <v>2746717</v>
      </c>
      <c r="K22" s="88">
        <v>5487931</v>
      </c>
      <c r="L22" s="88">
        <v>88622</v>
      </c>
      <c r="M22" s="88">
        <v>1126</v>
      </c>
      <c r="N22" s="88">
        <v>1924869</v>
      </c>
      <c r="O22" s="88">
        <v>940577</v>
      </c>
      <c r="P22" s="88">
        <v>1469072</v>
      </c>
      <c r="Q22" s="88">
        <v>22288</v>
      </c>
      <c r="R22" s="88">
        <v>1705310</v>
      </c>
      <c r="S22" s="88">
        <v>1064057</v>
      </c>
      <c r="T22" s="88">
        <v>1315031</v>
      </c>
      <c r="U22" s="89">
        <v>20467758</v>
      </c>
      <c r="V22" s="88">
        <v>171152298</v>
      </c>
      <c r="W22" s="88">
        <v>11253541</v>
      </c>
      <c r="X22" s="88">
        <v>86477217</v>
      </c>
      <c r="Y22" s="88">
        <v>0</v>
      </c>
      <c r="Z22" s="88">
        <v>0</v>
      </c>
      <c r="AA22" s="88">
        <v>0</v>
      </c>
      <c r="AB22" s="88">
        <v>5883248</v>
      </c>
      <c r="AC22" s="89">
        <v>274766304</v>
      </c>
      <c r="AD22" s="90">
        <v>295234062</v>
      </c>
      <c r="AE22" s="88">
        <v>0</v>
      </c>
      <c r="AF22" s="88">
        <v>7680464</v>
      </c>
      <c r="AG22" s="88">
        <v>0</v>
      </c>
      <c r="AH22" s="89">
        <v>7680464</v>
      </c>
      <c r="AI22" s="88">
        <v>0</v>
      </c>
      <c r="AJ22" s="88">
        <v>0</v>
      </c>
      <c r="AK22" s="88">
        <v>0</v>
      </c>
      <c r="AL22" s="89">
        <v>0</v>
      </c>
      <c r="AM22" s="89">
        <v>0</v>
      </c>
      <c r="AN22" s="90">
        <v>287553598</v>
      </c>
      <c r="AO22" s="90">
        <v>295234062</v>
      </c>
      <c r="AP22" s="80"/>
      <c r="AQ22" s="64"/>
      <c r="AR22" s="64"/>
      <c r="AS22" s="64"/>
      <c r="AT22" s="64"/>
      <c r="AU22" s="64"/>
      <c r="AV22" s="64"/>
    </row>
    <row r="23" spans="1:48">
      <c r="B23" s="75" t="s">
        <v>430</v>
      </c>
      <c r="C23" s="76" t="s">
        <v>382</v>
      </c>
      <c r="D23" s="77">
        <v>1045608</v>
      </c>
      <c r="E23" s="77">
        <v>192116</v>
      </c>
      <c r="F23" s="77">
        <v>6375511</v>
      </c>
      <c r="G23" s="77">
        <v>458569</v>
      </c>
      <c r="H23" s="77">
        <v>133300</v>
      </c>
      <c r="I23" s="77">
        <v>16319253</v>
      </c>
      <c r="J23" s="77">
        <v>3414675</v>
      </c>
      <c r="K23" s="77">
        <v>11016757</v>
      </c>
      <c r="L23" s="77">
        <v>162907</v>
      </c>
      <c r="M23" s="77">
        <v>17049649</v>
      </c>
      <c r="N23" s="77">
        <v>660526</v>
      </c>
      <c r="O23" s="77">
        <v>1600757</v>
      </c>
      <c r="P23" s="77">
        <v>2182554</v>
      </c>
      <c r="Q23" s="77">
        <v>3141652</v>
      </c>
      <c r="R23" s="77">
        <v>4632481</v>
      </c>
      <c r="S23" s="77">
        <v>784149</v>
      </c>
      <c r="T23" s="77">
        <v>5802832</v>
      </c>
      <c r="U23" s="78">
        <v>74973296</v>
      </c>
      <c r="V23" s="77">
        <v>201887930</v>
      </c>
      <c r="W23" s="77">
        <v>112843756</v>
      </c>
      <c r="X23" s="77">
        <v>2765472</v>
      </c>
      <c r="Y23" s="77">
        <v>0</v>
      </c>
      <c r="Z23" s="77">
        <v>0</v>
      </c>
      <c r="AA23" s="77">
        <v>3</v>
      </c>
      <c r="AB23" s="77">
        <v>12786048</v>
      </c>
      <c r="AC23" s="78">
        <v>330283209</v>
      </c>
      <c r="AD23" s="79">
        <v>405256505</v>
      </c>
      <c r="AE23" s="77">
        <v>2983</v>
      </c>
      <c r="AF23" s="77">
        <v>5891731</v>
      </c>
      <c r="AG23" s="77">
        <v>0</v>
      </c>
      <c r="AH23" s="78">
        <v>5894714</v>
      </c>
      <c r="AI23" s="77">
        <v>0</v>
      </c>
      <c r="AJ23" s="77">
        <v>0</v>
      </c>
      <c r="AK23" s="77">
        <v>0</v>
      </c>
      <c r="AL23" s="78">
        <v>0</v>
      </c>
      <c r="AM23" s="78">
        <v>0</v>
      </c>
      <c r="AN23" s="79">
        <v>399361791</v>
      </c>
      <c r="AO23" s="79">
        <v>405256505</v>
      </c>
      <c r="AP23" s="80"/>
      <c r="AQ23" s="64"/>
      <c r="AR23" s="64"/>
      <c r="AS23" s="64"/>
      <c r="AT23" s="64"/>
      <c r="AU23" s="64"/>
      <c r="AV23" s="64"/>
    </row>
    <row r="24" spans="1:48">
      <c r="B24" s="91" t="s">
        <v>404</v>
      </c>
      <c r="C24" s="87" t="s">
        <v>395</v>
      </c>
      <c r="D24" s="92">
        <v>0</v>
      </c>
      <c r="E24" s="92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2">
        <v>0</v>
      </c>
      <c r="AC24" s="92">
        <v>0</v>
      </c>
      <c r="AD24" s="92">
        <v>0</v>
      </c>
      <c r="AE24" s="92">
        <v>0</v>
      </c>
      <c r="AF24" s="92">
        <v>0</v>
      </c>
      <c r="AG24" s="92">
        <v>0</v>
      </c>
      <c r="AH24" s="92">
        <v>0</v>
      </c>
      <c r="AI24" s="92">
        <v>0</v>
      </c>
      <c r="AJ24" s="92">
        <v>0</v>
      </c>
      <c r="AK24" s="92">
        <v>0</v>
      </c>
      <c r="AL24" s="92">
        <v>0</v>
      </c>
      <c r="AM24" s="92">
        <v>0</v>
      </c>
      <c r="AN24" s="92">
        <v>0</v>
      </c>
      <c r="AO24" s="92">
        <v>0</v>
      </c>
      <c r="AP24" s="80"/>
      <c r="AQ24" s="64"/>
      <c r="AR24" s="64"/>
      <c r="AS24" s="64"/>
      <c r="AT24" s="64"/>
      <c r="AU24" s="64"/>
      <c r="AV24" s="64"/>
    </row>
    <row r="25" spans="1:48">
      <c r="A25" s="93"/>
      <c r="B25" s="94">
        <v>1900</v>
      </c>
      <c r="C25" s="95" t="s">
        <v>405</v>
      </c>
      <c r="D25" s="96">
        <v>420082025</v>
      </c>
      <c r="E25" s="96">
        <v>378905689</v>
      </c>
      <c r="F25" s="96">
        <v>4162230625</v>
      </c>
      <c r="G25" s="96">
        <v>521597076</v>
      </c>
      <c r="H25" s="96">
        <v>16545493</v>
      </c>
      <c r="I25" s="96">
        <v>1732619227</v>
      </c>
      <c r="J25" s="96">
        <v>709006107</v>
      </c>
      <c r="K25" s="96">
        <v>797510897</v>
      </c>
      <c r="L25" s="96">
        <v>480637944</v>
      </c>
      <c r="M25" s="96">
        <v>274782201</v>
      </c>
      <c r="N25" s="96">
        <v>188421823</v>
      </c>
      <c r="O25" s="96">
        <v>173133290</v>
      </c>
      <c r="P25" s="96">
        <v>261487016</v>
      </c>
      <c r="Q25" s="96">
        <v>332970343</v>
      </c>
      <c r="R25" s="96">
        <v>197885531</v>
      </c>
      <c r="S25" s="96">
        <v>142443318</v>
      </c>
      <c r="T25" s="96">
        <v>166233524</v>
      </c>
      <c r="U25" s="96">
        <v>10956492129</v>
      </c>
      <c r="V25" s="96">
        <v>6887472630</v>
      </c>
      <c r="W25" s="96">
        <v>140689949</v>
      </c>
      <c r="X25" s="96">
        <v>1094140547</v>
      </c>
      <c r="Y25" s="96">
        <v>4015420345</v>
      </c>
      <c r="Z25" s="96">
        <v>74060146</v>
      </c>
      <c r="AA25" s="96">
        <v>2046928218</v>
      </c>
      <c r="AB25" s="96">
        <v>329347749</v>
      </c>
      <c r="AC25" s="96">
        <v>14588059584</v>
      </c>
      <c r="AD25" s="96">
        <v>25544551713</v>
      </c>
      <c r="AE25" s="96">
        <v>1991554604</v>
      </c>
      <c r="AF25" s="96">
        <v>419501579</v>
      </c>
      <c r="AG25" s="96">
        <v>-96842772</v>
      </c>
      <c r="AH25" s="96">
        <v>2314213411</v>
      </c>
      <c r="AI25" s="96">
        <v>0</v>
      </c>
      <c r="AJ25" s="96">
        <v>0</v>
      </c>
      <c r="AK25" s="96">
        <v>0</v>
      </c>
      <c r="AL25" s="96">
        <v>0</v>
      </c>
      <c r="AM25" s="96">
        <v>0</v>
      </c>
      <c r="AN25" s="96">
        <v>23230338302</v>
      </c>
      <c r="AO25" s="97">
        <v>25544551713</v>
      </c>
      <c r="AP25" s="80"/>
      <c r="AQ25" s="64"/>
      <c r="AR25" s="64"/>
      <c r="AS25" s="64"/>
      <c r="AT25" s="64"/>
      <c r="AU25" s="64"/>
      <c r="AV25" s="64"/>
    </row>
    <row r="26" spans="1:48">
      <c r="A26" s="93"/>
      <c r="B26" s="94">
        <v>1950</v>
      </c>
      <c r="C26" s="98" t="s">
        <v>406</v>
      </c>
      <c r="D26" s="96">
        <v>-20691224</v>
      </c>
      <c r="E26" s="96">
        <v>1710582</v>
      </c>
      <c r="F26" s="96">
        <v>67288263</v>
      </c>
      <c r="G26" s="96">
        <v>980526</v>
      </c>
      <c r="H26" s="96">
        <v>254666</v>
      </c>
      <c r="I26" s="96">
        <v>24683016</v>
      </c>
      <c r="J26" s="96">
        <v>3410975</v>
      </c>
      <c r="K26" s="96">
        <v>8254080</v>
      </c>
      <c r="L26" s="96">
        <v>2493650</v>
      </c>
      <c r="M26" s="96">
        <v>1073187</v>
      </c>
      <c r="N26" s="96">
        <v>503225</v>
      </c>
      <c r="O26" s="96">
        <v>507719</v>
      </c>
      <c r="P26" s="96">
        <v>1115590</v>
      </c>
      <c r="Q26" s="96">
        <v>1406441</v>
      </c>
      <c r="R26" s="96">
        <v>7067121</v>
      </c>
      <c r="S26" s="96">
        <v>899001</v>
      </c>
      <c r="T26" s="96">
        <v>1521570</v>
      </c>
      <c r="U26" s="96">
        <v>102478388</v>
      </c>
      <c r="V26" s="96">
        <v>232436372</v>
      </c>
      <c r="W26" s="96">
        <v>4254748</v>
      </c>
      <c r="X26" s="96">
        <v>40871</v>
      </c>
      <c r="Y26" s="96">
        <v>123710071</v>
      </c>
      <c r="Z26" s="96">
        <v>8528813</v>
      </c>
      <c r="AA26" s="96">
        <v>3000791</v>
      </c>
      <c r="AB26" s="96">
        <v>0</v>
      </c>
      <c r="AC26" s="96">
        <v>371971666</v>
      </c>
      <c r="AD26" s="96">
        <v>474450054</v>
      </c>
      <c r="AE26" s="96">
        <v>0</v>
      </c>
      <c r="AF26" s="96">
        <v>0</v>
      </c>
      <c r="AG26" s="96">
        <v>0</v>
      </c>
      <c r="AH26" s="96">
        <v>0</v>
      </c>
      <c r="AI26" s="96">
        <v>0</v>
      </c>
      <c r="AJ26" s="96">
        <v>0</v>
      </c>
      <c r="AK26" s="96">
        <v>0</v>
      </c>
      <c r="AL26" s="96">
        <v>0</v>
      </c>
      <c r="AM26" s="99">
        <v>474450054</v>
      </c>
      <c r="AN26" s="96">
        <v>0</v>
      </c>
      <c r="AO26" s="96">
        <v>474450054</v>
      </c>
      <c r="AP26" s="80"/>
      <c r="AQ26" s="64"/>
      <c r="AR26" s="64"/>
      <c r="AS26" s="64"/>
      <c r="AT26" s="64"/>
      <c r="AU26" s="64"/>
      <c r="AV26" s="64"/>
    </row>
    <row r="27" spans="1:48">
      <c r="A27" s="93"/>
      <c r="B27" s="94">
        <v>2000</v>
      </c>
      <c r="C27" s="100" t="s">
        <v>407</v>
      </c>
      <c r="D27" s="96">
        <v>0</v>
      </c>
      <c r="E27" s="96">
        <v>0</v>
      </c>
      <c r="F27" s="96">
        <v>0</v>
      </c>
      <c r="G27" s="96">
        <v>0</v>
      </c>
      <c r="H27" s="96">
        <v>0</v>
      </c>
      <c r="I27" s="96">
        <v>0</v>
      </c>
      <c r="J27" s="96">
        <v>0</v>
      </c>
      <c r="K27" s="96">
        <v>0</v>
      </c>
      <c r="L27" s="96">
        <v>0</v>
      </c>
      <c r="M27" s="96">
        <v>0</v>
      </c>
      <c r="N27" s="96">
        <v>0</v>
      </c>
      <c r="O27" s="96">
        <v>0</v>
      </c>
      <c r="P27" s="96">
        <v>0</v>
      </c>
      <c r="Q27" s="96">
        <v>0</v>
      </c>
      <c r="R27" s="96">
        <v>0</v>
      </c>
      <c r="S27" s="96">
        <v>0</v>
      </c>
      <c r="T27" s="96">
        <v>0</v>
      </c>
      <c r="U27" s="96">
        <v>0</v>
      </c>
      <c r="V27" s="96">
        <v>0</v>
      </c>
      <c r="W27" s="96">
        <v>0</v>
      </c>
      <c r="X27" s="96">
        <v>0</v>
      </c>
      <c r="Y27" s="96">
        <v>0</v>
      </c>
      <c r="Z27" s="96">
        <v>0</v>
      </c>
      <c r="AA27" s="96">
        <v>0</v>
      </c>
      <c r="AB27" s="96">
        <v>0</v>
      </c>
      <c r="AC27" s="96">
        <v>0</v>
      </c>
      <c r="AD27" s="99">
        <v>0</v>
      </c>
      <c r="AE27" s="96">
        <v>0</v>
      </c>
      <c r="AF27" s="96">
        <v>0</v>
      </c>
      <c r="AG27" s="96">
        <v>0</v>
      </c>
      <c r="AH27" s="96">
        <v>0</v>
      </c>
      <c r="AI27" s="96">
        <v>0</v>
      </c>
      <c r="AJ27" s="96">
        <v>0</v>
      </c>
      <c r="AK27" s="96">
        <v>0</v>
      </c>
      <c r="AL27" s="96">
        <v>0</v>
      </c>
      <c r="AM27" s="96">
        <v>0</v>
      </c>
      <c r="AN27" s="96">
        <v>0</v>
      </c>
      <c r="AO27" s="96">
        <v>0</v>
      </c>
      <c r="AP27" s="80"/>
      <c r="AQ27" s="64"/>
      <c r="AR27" s="64"/>
      <c r="AS27" s="64"/>
      <c r="AT27" s="64"/>
      <c r="AU27" s="64"/>
      <c r="AV27" s="64"/>
    </row>
    <row r="28" spans="1:48">
      <c r="A28" s="93"/>
      <c r="B28" s="101">
        <v>2010</v>
      </c>
      <c r="C28" s="102" t="s">
        <v>408</v>
      </c>
      <c r="D28" s="103">
        <v>620781445</v>
      </c>
      <c r="E28" s="103">
        <v>194525349</v>
      </c>
      <c r="F28" s="103">
        <v>946069489</v>
      </c>
      <c r="G28" s="103">
        <v>29825988</v>
      </c>
      <c r="H28" s="103">
        <v>6356700</v>
      </c>
      <c r="I28" s="103">
        <v>546463991</v>
      </c>
      <c r="J28" s="103">
        <v>745441705</v>
      </c>
      <c r="K28" s="103">
        <v>218003098</v>
      </c>
      <c r="L28" s="103">
        <v>202612508</v>
      </c>
      <c r="M28" s="103">
        <v>132322094</v>
      </c>
      <c r="N28" s="103">
        <v>238483179</v>
      </c>
      <c r="O28" s="103">
        <v>51595464</v>
      </c>
      <c r="P28" s="103">
        <v>174723032</v>
      </c>
      <c r="Q28" s="103">
        <v>290040062</v>
      </c>
      <c r="R28" s="103">
        <v>302688261</v>
      </c>
      <c r="S28" s="103">
        <v>77723746</v>
      </c>
      <c r="T28" s="103">
        <v>153029353</v>
      </c>
      <c r="U28" s="78">
        <v>4930685464</v>
      </c>
      <c r="V28" s="104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</row>
    <row r="29" spans="1:48" ht="14.25" customHeight="1">
      <c r="A29" s="93"/>
      <c r="B29" s="101">
        <v>2020</v>
      </c>
      <c r="C29" s="102" t="s">
        <v>409</v>
      </c>
      <c r="D29" s="103">
        <v>870720632</v>
      </c>
      <c r="E29" s="103">
        <v>589399467</v>
      </c>
      <c r="F29" s="103">
        <v>1616632962</v>
      </c>
      <c r="G29" s="103">
        <v>110448365</v>
      </c>
      <c r="H29" s="103">
        <v>33198225</v>
      </c>
      <c r="I29" s="103">
        <v>601137092</v>
      </c>
      <c r="J29" s="103">
        <v>944620527</v>
      </c>
      <c r="K29" s="103">
        <v>458927980</v>
      </c>
      <c r="L29" s="103">
        <v>217438983</v>
      </c>
      <c r="M29" s="103">
        <v>327606369</v>
      </c>
      <c r="N29" s="103">
        <v>282047095</v>
      </c>
      <c r="O29" s="103">
        <v>518972977</v>
      </c>
      <c r="P29" s="103">
        <v>189079138</v>
      </c>
      <c r="Q29" s="103">
        <v>139381644</v>
      </c>
      <c r="R29" s="103">
        <v>107295214</v>
      </c>
      <c r="S29" s="103">
        <v>66279373</v>
      </c>
      <c r="T29" s="103">
        <v>77610125</v>
      </c>
      <c r="U29" s="78">
        <v>7150796168</v>
      </c>
      <c r="V29" s="106"/>
      <c r="W29" s="107"/>
      <c r="X29" s="107"/>
      <c r="Y29" s="107"/>
      <c r="Z29" s="107"/>
      <c r="AA29" s="107"/>
      <c r="AB29" s="107"/>
      <c r="AC29" s="107"/>
      <c r="AD29" s="107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</row>
    <row r="30" spans="1:48" ht="25.5">
      <c r="A30" s="93"/>
      <c r="B30" s="109">
        <v>2030</v>
      </c>
      <c r="C30" s="110" t="s">
        <v>410</v>
      </c>
      <c r="D30" s="103">
        <v>7246734</v>
      </c>
      <c r="E30" s="103">
        <v>4540018</v>
      </c>
      <c r="F30" s="103">
        <v>26893888</v>
      </c>
      <c r="G30" s="103">
        <v>402606</v>
      </c>
      <c r="H30" s="103">
        <v>97792</v>
      </c>
      <c r="I30" s="103">
        <v>5490224</v>
      </c>
      <c r="J30" s="103">
        <v>8922098</v>
      </c>
      <c r="K30" s="103">
        <v>2775324</v>
      </c>
      <c r="L30" s="103">
        <v>4053731</v>
      </c>
      <c r="M30" s="103">
        <v>1674541</v>
      </c>
      <c r="N30" s="103">
        <v>1631237</v>
      </c>
      <c r="O30" s="103">
        <v>22387933</v>
      </c>
      <c r="P30" s="103">
        <v>1932435</v>
      </c>
      <c r="Q30" s="103">
        <v>0</v>
      </c>
      <c r="R30" s="103">
        <v>662213</v>
      </c>
      <c r="S30" s="103">
        <v>208160</v>
      </c>
      <c r="T30" s="103">
        <v>967219</v>
      </c>
      <c r="U30" s="78">
        <v>89886153</v>
      </c>
      <c r="V30" s="106"/>
      <c r="W30" s="107"/>
      <c r="X30" s="107"/>
      <c r="Y30" s="107"/>
      <c r="Z30" s="107"/>
      <c r="AA30" s="107"/>
      <c r="AB30" s="107"/>
      <c r="AC30" s="107"/>
      <c r="AD30" s="107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</row>
    <row r="31" spans="1:48">
      <c r="A31" s="93"/>
      <c r="B31" s="94">
        <v>2090</v>
      </c>
      <c r="C31" s="100" t="s">
        <v>411</v>
      </c>
      <c r="D31" s="96">
        <v>1498748811</v>
      </c>
      <c r="E31" s="96">
        <v>788464834</v>
      </c>
      <c r="F31" s="96">
        <v>2589596339</v>
      </c>
      <c r="G31" s="96">
        <v>140676959</v>
      </c>
      <c r="H31" s="96">
        <v>39652717</v>
      </c>
      <c r="I31" s="96">
        <v>1153091307</v>
      </c>
      <c r="J31" s="96">
        <v>1698984330</v>
      </c>
      <c r="K31" s="96">
        <v>679706402</v>
      </c>
      <c r="L31" s="96">
        <v>424105222</v>
      </c>
      <c r="M31" s="96">
        <v>461603004</v>
      </c>
      <c r="N31" s="96">
        <v>522161511</v>
      </c>
      <c r="O31" s="96">
        <v>592956374</v>
      </c>
      <c r="P31" s="96">
        <v>365734605</v>
      </c>
      <c r="Q31" s="96">
        <v>429421706</v>
      </c>
      <c r="R31" s="96">
        <v>410645688</v>
      </c>
      <c r="S31" s="96">
        <v>144211279</v>
      </c>
      <c r="T31" s="96">
        <v>231606697</v>
      </c>
      <c r="U31" s="96">
        <v>12171367785</v>
      </c>
      <c r="V31" s="106"/>
      <c r="W31" s="107"/>
      <c r="X31" s="107"/>
      <c r="Y31" s="107"/>
      <c r="Z31" s="107"/>
      <c r="AA31" s="107"/>
      <c r="AB31" s="107"/>
      <c r="AC31" s="107"/>
      <c r="AD31" s="107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</row>
    <row r="32" spans="1:48">
      <c r="A32" s="93"/>
      <c r="B32" s="81">
        <v>2100</v>
      </c>
      <c r="C32" s="111" t="s">
        <v>412</v>
      </c>
      <c r="D32" s="85">
        <v>1898139612</v>
      </c>
      <c r="E32" s="85">
        <v>1169081105</v>
      </c>
      <c r="F32" s="85">
        <v>6819115227</v>
      </c>
      <c r="G32" s="85">
        <v>663254561</v>
      </c>
      <c r="H32" s="85">
        <v>56452876</v>
      </c>
      <c r="I32" s="85">
        <v>2910393550</v>
      </c>
      <c r="J32" s="85">
        <v>2411401412</v>
      </c>
      <c r="K32" s="85">
        <v>1485471379</v>
      </c>
      <c r="L32" s="85">
        <v>907236816</v>
      </c>
      <c r="M32" s="85">
        <v>737458392</v>
      </c>
      <c r="N32" s="85">
        <v>711086559</v>
      </c>
      <c r="O32" s="85">
        <v>766597383</v>
      </c>
      <c r="P32" s="85">
        <v>628337211</v>
      </c>
      <c r="Q32" s="85">
        <v>763798490</v>
      </c>
      <c r="R32" s="85">
        <v>615598340</v>
      </c>
      <c r="S32" s="85">
        <v>287553598</v>
      </c>
      <c r="T32" s="85">
        <v>399361791</v>
      </c>
      <c r="U32" s="85">
        <v>23230338302</v>
      </c>
      <c r="V32" s="106"/>
      <c r="W32" s="107"/>
      <c r="X32" s="107"/>
      <c r="Y32" s="107"/>
      <c r="Z32" s="107"/>
      <c r="AA32" s="107"/>
      <c r="AB32" s="107"/>
      <c r="AC32" s="107"/>
      <c r="AD32" s="107"/>
      <c r="AE32" s="108"/>
      <c r="AF32" s="108"/>
      <c r="AG32" s="108"/>
      <c r="AH32" s="108"/>
      <c r="AI32" s="108"/>
      <c r="AJ32" s="108"/>
      <c r="AK32" s="108"/>
      <c r="AL32" s="108"/>
      <c r="AM32" s="108"/>
      <c r="AN32" s="112"/>
      <c r="AO32" s="108"/>
    </row>
    <row r="33" spans="4:41"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4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</row>
    <row r="34" spans="4:41"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W34" s="114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</row>
    <row r="35" spans="4:41"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4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</row>
    <row r="36" spans="4:41"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</row>
    <row r="37" spans="4:41"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</row>
    <row r="38" spans="4:41"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</row>
    <row r="39" spans="4:41"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</row>
    <row r="40" spans="4:41"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</row>
    <row r="41" spans="4:41"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</row>
  </sheetData>
  <mergeCells count="2">
    <mergeCell ref="B5:B6"/>
    <mergeCell ref="C5:C6"/>
  </mergeCells>
  <conditionalFormatting sqref="AO25">
    <cfRule type="cellIs" dxfId="8" priority="2" operator="equal">
      <formula>0</formula>
    </cfRule>
  </conditionalFormatting>
  <conditionalFormatting sqref="AO7:AO25">
    <cfRule type="expression" dxfId="7" priority="1">
      <formula>AD7&lt;&gt;AO7</formula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38"/>
  <sheetViews>
    <sheetView topLeftCell="A4" zoomScale="70" zoomScaleNormal="70" workbookViewId="0">
      <selection activeCell="AN7" sqref="AN7"/>
    </sheetView>
  </sheetViews>
  <sheetFormatPr defaultRowHeight="15"/>
  <cols>
    <col min="1" max="1" width="5.85546875" style="61" customWidth="1"/>
    <col min="2" max="2" width="6.42578125" style="61" customWidth="1"/>
    <col min="3" max="3" width="39.42578125" style="61" customWidth="1"/>
    <col min="4" max="4" width="18.42578125" style="61" customWidth="1"/>
    <col min="5" max="6" width="17.85546875" style="61" customWidth="1"/>
    <col min="7" max="7" width="16.42578125" style="61" customWidth="1"/>
    <col min="8" max="8" width="15.140625" style="61" customWidth="1"/>
    <col min="9" max="9" width="14.42578125" style="61" customWidth="1"/>
    <col min="10" max="11" width="17.85546875" style="61" customWidth="1"/>
    <col min="12" max="12" width="12.5703125" style="61" customWidth="1"/>
    <col min="13" max="13" width="12.85546875" style="61" customWidth="1"/>
    <col min="14" max="20" width="16.42578125" style="61" customWidth="1"/>
    <col min="21" max="21" width="16.5703125" style="61" customWidth="1"/>
    <col min="22" max="22" width="14.42578125" style="61" customWidth="1"/>
    <col min="23" max="23" width="13" style="61" customWidth="1"/>
    <col min="24" max="25" width="14.42578125" style="61" customWidth="1"/>
    <col min="26" max="26" width="11.5703125" style="61" customWidth="1"/>
    <col min="27" max="27" width="14.42578125" style="61" customWidth="1"/>
    <col min="28" max="28" width="13" style="61" customWidth="1"/>
    <col min="29" max="39" width="15.42578125" style="61" customWidth="1"/>
    <col min="40" max="40" width="17.28515625" style="61" bestFit="1" customWidth="1"/>
    <col min="41" max="41" width="15.42578125" style="61" customWidth="1"/>
    <col min="42" max="42" width="15.5703125" style="61" customWidth="1"/>
    <col min="43" max="16384" width="9.140625" style="61"/>
  </cols>
  <sheetData>
    <row r="1" spans="2:48" ht="26.25">
      <c r="B1" s="1" t="s">
        <v>460</v>
      </c>
    </row>
    <row r="2" spans="2:48" ht="23.25">
      <c r="B2" s="4" t="s">
        <v>1</v>
      </c>
    </row>
    <row r="3" spans="2:48" ht="15.75">
      <c r="B3" s="62"/>
      <c r="U3" s="63"/>
      <c r="AD3" s="64"/>
    </row>
    <row r="4" spans="2:48" ht="15.75" customHeight="1">
      <c r="B4" s="65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7"/>
      <c r="V4" s="68"/>
      <c r="W4" s="68"/>
      <c r="X4" s="68"/>
      <c r="Y4" s="68"/>
      <c r="Z4" s="68"/>
      <c r="AA4" s="68"/>
      <c r="AB4" s="68"/>
      <c r="AC4" s="68"/>
      <c r="AD4" s="64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</row>
    <row r="5" spans="2:48">
      <c r="B5" s="218" t="s">
        <v>2</v>
      </c>
      <c r="C5" s="218" t="s">
        <v>3</v>
      </c>
      <c r="D5" s="69" t="s">
        <v>414</v>
      </c>
      <c r="E5" s="69" t="s">
        <v>415</v>
      </c>
      <c r="F5" s="69" t="s">
        <v>416</v>
      </c>
      <c r="G5" s="69" t="s">
        <v>417</v>
      </c>
      <c r="H5" s="69" t="s">
        <v>418</v>
      </c>
      <c r="I5" s="69" t="s">
        <v>419</v>
      </c>
      <c r="J5" s="69" t="s">
        <v>420</v>
      </c>
      <c r="K5" s="69" t="s">
        <v>421</v>
      </c>
      <c r="L5" s="69" t="s">
        <v>422</v>
      </c>
      <c r="M5" s="69" t="s">
        <v>423</v>
      </c>
      <c r="N5" s="69" t="s">
        <v>424</v>
      </c>
      <c r="O5" s="69" t="s">
        <v>425</v>
      </c>
      <c r="P5" s="69" t="s">
        <v>426</v>
      </c>
      <c r="Q5" s="69" t="s">
        <v>427</v>
      </c>
      <c r="R5" s="69" t="s">
        <v>428</v>
      </c>
      <c r="S5" s="69" t="s">
        <v>429</v>
      </c>
      <c r="T5" s="69" t="s">
        <v>430</v>
      </c>
      <c r="U5" s="70" t="s">
        <v>188</v>
      </c>
      <c r="V5" s="70" t="s">
        <v>189</v>
      </c>
      <c r="W5" s="70" t="s">
        <v>190</v>
      </c>
      <c r="X5" s="70">
        <v>3020</v>
      </c>
      <c r="Y5" s="70" t="s">
        <v>191</v>
      </c>
      <c r="Z5" s="70" t="s">
        <v>192</v>
      </c>
      <c r="AA5" s="70" t="s">
        <v>193</v>
      </c>
      <c r="AB5" s="70" t="s">
        <v>194</v>
      </c>
      <c r="AC5" s="70" t="s">
        <v>195</v>
      </c>
      <c r="AD5" s="70" t="s">
        <v>196</v>
      </c>
      <c r="AE5" s="70">
        <v>4010</v>
      </c>
      <c r="AF5" s="70">
        <v>4020</v>
      </c>
      <c r="AG5" s="70">
        <v>4030</v>
      </c>
      <c r="AH5" s="70">
        <v>4090</v>
      </c>
      <c r="AI5" s="70">
        <v>5010</v>
      </c>
      <c r="AJ5" s="70">
        <v>5020</v>
      </c>
      <c r="AK5" s="70">
        <v>5030</v>
      </c>
      <c r="AL5" s="71">
        <v>5090</v>
      </c>
      <c r="AM5" s="70">
        <v>6090</v>
      </c>
      <c r="AN5" s="71">
        <v>7000</v>
      </c>
      <c r="AO5" s="71" t="s">
        <v>197</v>
      </c>
    </row>
    <row r="6" spans="2:48" ht="67.5" customHeight="1">
      <c r="B6" s="218"/>
      <c r="C6" s="218"/>
      <c r="D6" s="72" t="s">
        <v>431</v>
      </c>
      <c r="E6" s="72" t="s">
        <v>432</v>
      </c>
      <c r="F6" s="72" t="s">
        <v>433</v>
      </c>
      <c r="G6" s="72" t="s">
        <v>434</v>
      </c>
      <c r="H6" s="72" t="s">
        <v>435</v>
      </c>
      <c r="I6" s="72" t="s">
        <v>436</v>
      </c>
      <c r="J6" s="72" t="s">
        <v>437</v>
      </c>
      <c r="K6" s="72" t="s">
        <v>438</v>
      </c>
      <c r="L6" s="72" t="s">
        <v>439</v>
      </c>
      <c r="M6" s="72" t="s">
        <v>440</v>
      </c>
      <c r="N6" s="72" t="s">
        <v>441</v>
      </c>
      <c r="O6" s="72" t="s">
        <v>442</v>
      </c>
      <c r="P6" s="72" t="s">
        <v>443</v>
      </c>
      <c r="Q6" s="72" t="s">
        <v>444</v>
      </c>
      <c r="R6" s="72" t="s">
        <v>445</v>
      </c>
      <c r="S6" s="72" t="s">
        <v>446</v>
      </c>
      <c r="T6" s="72" t="s">
        <v>382</v>
      </c>
      <c r="U6" s="72" t="s">
        <v>383</v>
      </c>
      <c r="V6" s="72" t="s">
        <v>384</v>
      </c>
      <c r="W6" s="72" t="s">
        <v>385</v>
      </c>
      <c r="X6" s="72" t="s">
        <v>386</v>
      </c>
      <c r="Y6" s="72" t="s">
        <v>387</v>
      </c>
      <c r="Z6" s="72" t="s">
        <v>388</v>
      </c>
      <c r="AA6" s="72" t="s">
        <v>389</v>
      </c>
      <c r="AB6" s="72" t="s">
        <v>390</v>
      </c>
      <c r="AC6" s="72" t="s">
        <v>391</v>
      </c>
      <c r="AD6" s="72" t="s">
        <v>392</v>
      </c>
      <c r="AE6" s="72" t="s">
        <v>393</v>
      </c>
      <c r="AF6" s="72" t="s">
        <v>394</v>
      </c>
      <c r="AG6" s="72" t="s">
        <v>395</v>
      </c>
      <c r="AH6" s="72" t="s">
        <v>396</v>
      </c>
      <c r="AI6" s="72" t="s">
        <v>397</v>
      </c>
      <c r="AJ6" s="72" t="s">
        <v>398</v>
      </c>
      <c r="AK6" s="72" t="s">
        <v>399</v>
      </c>
      <c r="AL6" s="72" t="s">
        <v>400</v>
      </c>
      <c r="AM6" s="73" t="s">
        <v>401</v>
      </c>
      <c r="AN6" s="72" t="s">
        <v>402</v>
      </c>
      <c r="AO6" s="72" t="s">
        <v>403</v>
      </c>
      <c r="AP6" s="74"/>
    </row>
    <row r="7" spans="2:48">
      <c r="B7" s="75" t="s">
        <v>414</v>
      </c>
      <c r="C7" s="76" t="s">
        <v>431</v>
      </c>
      <c r="D7" s="169">
        <v>93300109</v>
      </c>
      <c r="E7" s="169">
        <v>29791</v>
      </c>
      <c r="F7" s="169">
        <v>873543999</v>
      </c>
      <c r="G7" s="169">
        <v>10473</v>
      </c>
      <c r="H7" s="169">
        <v>32561</v>
      </c>
      <c r="I7" s="169">
        <v>53811095</v>
      </c>
      <c r="J7" s="169">
        <v>884593</v>
      </c>
      <c r="K7" s="169">
        <v>2369659</v>
      </c>
      <c r="L7" s="169">
        <v>125816909</v>
      </c>
      <c r="M7" s="169">
        <v>1003</v>
      </c>
      <c r="N7" s="169">
        <v>70630</v>
      </c>
      <c r="O7" s="169">
        <v>14826</v>
      </c>
      <c r="P7" s="169">
        <v>7459</v>
      </c>
      <c r="Q7" s="169">
        <v>5466509</v>
      </c>
      <c r="R7" s="169">
        <v>1039962</v>
      </c>
      <c r="S7" s="169">
        <v>6497291</v>
      </c>
      <c r="T7" s="169">
        <v>5901999</v>
      </c>
      <c r="U7" s="170">
        <v>1168798868</v>
      </c>
      <c r="V7" s="169">
        <v>487134655</v>
      </c>
      <c r="W7" s="169">
        <v>0</v>
      </c>
      <c r="X7" s="169">
        <v>0</v>
      </c>
      <c r="Y7" s="169">
        <v>174606602</v>
      </c>
      <c r="Z7" s="169">
        <v>31172565</v>
      </c>
      <c r="AA7" s="169">
        <v>36426922</v>
      </c>
      <c r="AB7" s="169">
        <v>0</v>
      </c>
      <c r="AC7" s="170">
        <v>729340744</v>
      </c>
      <c r="AD7" s="171">
        <v>1898139612</v>
      </c>
      <c r="AE7" s="169">
        <v>0</v>
      </c>
      <c r="AF7" s="169">
        <v>0</v>
      </c>
      <c r="AG7" s="169">
        <v>0</v>
      </c>
      <c r="AH7" s="170">
        <v>0</v>
      </c>
      <c r="AI7" s="169">
        <v>0</v>
      </c>
      <c r="AJ7" s="169">
        <v>0</v>
      </c>
      <c r="AK7" s="169">
        <v>0</v>
      </c>
      <c r="AL7" s="170">
        <v>0</v>
      </c>
      <c r="AM7" s="170">
        <v>0</v>
      </c>
      <c r="AN7" s="171">
        <v>1898139612</v>
      </c>
      <c r="AO7" s="171">
        <v>1898139612</v>
      </c>
      <c r="AP7" s="80"/>
      <c r="AQ7" s="64"/>
      <c r="AR7" s="64"/>
      <c r="AS7" s="64"/>
      <c r="AT7" s="64"/>
      <c r="AU7" s="64"/>
      <c r="AV7" s="64"/>
    </row>
    <row r="8" spans="2:48">
      <c r="B8" s="75" t="s">
        <v>415</v>
      </c>
      <c r="C8" s="76" t="s">
        <v>432</v>
      </c>
      <c r="D8" s="169">
        <v>4317</v>
      </c>
      <c r="E8" s="169">
        <v>82590758</v>
      </c>
      <c r="F8" s="169">
        <v>370675788</v>
      </c>
      <c r="G8" s="169">
        <v>144749540</v>
      </c>
      <c r="H8" s="169">
        <v>9520</v>
      </c>
      <c r="I8" s="169">
        <v>144892353</v>
      </c>
      <c r="J8" s="169">
        <v>20</v>
      </c>
      <c r="K8" s="169">
        <v>3151</v>
      </c>
      <c r="L8" s="169">
        <v>374</v>
      </c>
      <c r="M8" s="169">
        <v>0</v>
      </c>
      <c r="N8" s="169">
        <v>0</v>
      </c>
      <c r="O8" s="169">
        <v>24</v>
      </c>
      <c r="P8" s="169">
        <v>9093</v>
      </c>
      <c r="Q8" s="169">
        <v>60781</v>
      </c>
      <c r="R8" s="169">
        <v>0</v>
      </c>
      <c r="S8" s="169">
        <v>21</v>
      </c>
      <c r="T8" s="169">
        <v>0</v>
      </c>
      <c r="U8" s="170">
        <v>742995740</v>
      </c>
      <c r="V8" s="169">
        <v>103073</v>
      </c>
      <c r="W8" s="169">
        <v>0</v>
      </c>
      <c r="X8" s="169">
        <v>0</v>
      </c>
      <c r="Y8" s="169">
        <v>31097785</v>
      </c>
      <c r="Z8" s="169">
        <v>2220173</v>
      </c>
      <c r="AA8" s="169">
        <v>392664334</v>
      </c>
      <c r="AB8" s="169">
        <v>0</v>
      </c>
      <c r="AC8" s="170">
        <v>426085365</v>
      </c>
      <c r="AD8" s="171">
        <v>1169081105</v>
      </c>
      <c r="AE8" s="169">
        <v>0</v>
      </c>
      <c r="AF8" s="169">
        <v>0</v>
      </c>
      <c r="AG8" s="169">
        <v>0</v>
      </c>
      <c r="AH8" s="170">
        <v>0</v>
      </c>
      <c r="AI8" s="169">
        <v>0</v>
      </c>
      <c r="AJ8" s="169">
        <v>0</v>
      </c>
      <c r="AK8" s="169">
        <v>0</v>
      </c>
      <c r="AL8" s="170">
        <v>0</v>
      </c>
      <c r="AM8" s="170">
        <v>0</v>
      </c>
      <c r="AN8" s="171">
        <v>1169081105</v>
      </c>
      <c r="AO8" s="171">
        <v>1169081105</v>
      </c>
      <c r="AP8" s="80"/>
      <c r="AQ8" s="64"/>
      <c r="AR8" s="64"/>
      <c r="AS8" s="64"/>
      <c r="AT8" s="64"/>
      <c r="AU8" s="64"/>
      <c r="AV8" s="64"/>
    </row>
    <row r="9" spans="2:48">
      <c r="B9" s="75" t="s">
        <v>416</v>
      </c>
      <c r="C9" s="76" t="s">
        <v>433</v>
      </c>
      <c r="D9" s="169">
        <v>166197918</v>
      </c>
      <c r="E9" s="169">
        <v>55379121</v>
      </c>
      <c r="F9" s="169">
        <v>1227916774</v>
      </c>
      <c r="G9" s="169">
        <v>25049943</v>
      </c>
      <c r="H9" s="169">
        <v>5111590</v>
      </c>
      <c r="I9" s="169">
        <v>605736865</v>
      </c>
      <c r="J9" s="169">
        <v>157828940</v>
      </c>
      <c r="K9" s="169">
        <v>278515731</v>
      </c>
      <c r="L9" s="169">
        <v>231219593</v>
      </c>
      <c r="M9" s="169">
        <v>21461719</v>
      </c>
      <c r="N9" s="169">
        <v>22992087</v>
      </c>
      <c r="O9" s="169">
        <v>11130696</v>
      </c>
      <c r="P9" s="169">
        <v>50006460</v>
      </c>
      <c r="Q9" s="169">
        <v>55984658</v>
      </c>
      <c r="R9" s="169">
        <v>49711997</v>
      </c>
      <c r="S9" s="169">
        <v>47376539</v>
      </c>
      <c r="T9" s="169">
        <v>40106560</v>
      </c>
      <c r="U9" s="170">
        <v>3051727191</v>
      </c>
      <c r="V9" s="169">
        <v>1921317550</v>
      </c>
      <c r="W9" s="169">
        <v>0</v>
      </c>
      <c r="X9" s="169">
        <v>19665223</v>
      </c>
      <c r="Y9" s="169">
        <v>500951618</v>
      </c>
      <c r="Z9" s="169">
        <v>2134914</v>
      </c>
      <c r="AA9" s="169">
        <v>1316014197</v>
      </c>
      <c r="AB9" s="169">
        <v>7304534</v>
      </c>
      <c r="AC9" s="170">
        <v>3767388036</v>
      </c>
      <c r="AD9" s="171">
        <v>6819115227</v>
      </c>
      <c r="AE9" s="169">
        <v>0</v>
      </c>
      <c r="AF9" s="169">
        <v>0</v>
      </c>
      <c r="AG9" s="169">
        <v>0</v>
      </c>
      <c r="AH9" s="170">
        <v>0</v>
      </c>
      <c r="AI9" s="169">
        <v>0</v>
      </c>
      <c r="AJ9" s="169">
        <v>0</v>
      </c>
      <c r="AK9" s="169">
        <v>0</v>
      </c>
      <c r="AL9" s="170">
        <v>0</v>
      </c>
      <c r="AM9" s="170">
        <v>0</v>
      </c>
      <c r="AN9" s="171">
        <v>6819115227</v>
      </c>
      <c r="AO9" s="171">
        <v>6819115227</v>
      </c>
      <c r="AP9" s="80"/>
      <c r="AQ9" s="64"/>
      <c r="AR9" s="64"/>
      <c r="AS9" s="64"/>
      <c r="AT9" s="64"/>
      <c r="AU9" s="64"/>
      <c r="AV9" s="64"/>
    </row>
    <row r="10" spans="2:48">
      <c r="B10" s="75" t="s">
        <v>417</v>
      </c>
      <c r="C10" s="76" t="s">
        <v>434</v>
      </c>
      <c r="D10" s="169">
        <v>1561420</v>
      </c>
      <c r="E10" s="169">
        <v>7568800</v>
      </c>
      <c r="F10" s="169">
        <v>72359745</v>
      </c>
      <c r="G10" s="169">
        <v>291666618</v>
      </c>
      <c r="H10" s="169">
        <v>951501</v>
      </c>
      <c r="I10" s="169">
        <v>19464598</v>
      </c>
      <c r="J10" s="169">
        <v>19086844</v>
      </c>
      <c r="K10" s="169">
        <v>23402989</v>
      </c>
      <c r="L10" s="169">
        <v>4271641</v>
      </c>
      <c r="M10" s="169">
        <v>28283871</v>
      </c>
      <c r="N10" s="169">
        <v>3271461</v>
      </c>
      <c r="O10" s="169">
        <v>4327869</v>
      </c>
      <c r="P10" s="169">
        <v>4595640</v>
      </c>
      <c r="Q10" s="169">
        <v>14704784</v>
      </c>
      <c r="R10" s="169">
        <v>8555612</v>
      </c>
      <c r="S10" s="169">
        <v>6819719</v>
      </c>
      <c r="T10" s="169">
        <v>10128218</v>
      </c>
      <c r="U10" s="170">
        <v>521021330</v>
      </c>
      <c r="V10" s="169">
        <v>142269224</v>
      </c>
      <c r="W10" s="169">
        <v>0</v>
      </c>
      <c r="X10" s="169">
        <v>0</v>
      </c>
      <c r="Y10" s="169">
        <v>0</v>
      </c>
      <c r="Z10" s="169">
        <v>-35994</v>
      </c>
      <c r="AA10" s="169">
        <v>1</v>
      </c>
      <c r="AB10" s="169">
        <v>0</v>
      </c>
      <c r="AC10" s="170">
        <v>142233231</v>
      </c>
      <c r="AD10" s="171">
        <v>663254561</v>
      </c>
      <c r="AE10" s="169">
        <v>0</v>
      </c>
      <c r="AF10" s="169">
        <v>0</v>
      </c>
      <c r="AG10" s="169">
        <v>0</v>
      </c>
      <c r="AH10" s="170">
        <v>0</v>
      </c>
      <c r="AI10" s="169">
        <v>0</v>
      </c>
      <c r="AJ10" s="169">
        <v>0</v>
      </c>
      <c r="AK10" s="169">
        <v>0</v>
      </c>
      <c r="AL10" s="170">
        <v>0</v>
      </c>
      <c r="AM10" s="170">
        <v>0</v>
      </c>
      <c r="AN10" s="171">
        <v>663254561</v>
      </c>
      <c r="AO10" s="171">
        <v>663254561</v>
      </c>
      <c r="AP10" s="80"/>
      <c r="AQ10" s="64"/>
      <c r="AR10" s="64"/>
      <c r="AS10" s="64"/>
      <c r="AT10" s="64"/>
      <c r="AU10" s="64"/>
      <c r="AV10" s="64"/>
    </row>
    <row r="11" spans="2:48">
      <c r="B11" s="81" t="s">
        <v>418</v>
      </c>
      <c r="C11" s="82" t="s">
        <v>435</v>
      </c>
      <c r="D11" s="172">
        <v>93847</v>
      </c>
      <c r="E11" s="172">
        <v>667984</v>
      </c>
      <c r="F11" s="172">
        <v>4638639</v>
      </c>
      <c r="G11" s="172">
        <v>58715</v>
      </c>
      <c r="H11" s="172">
        <v>1397842</v>
      </c>
      <c r="I11" s="172">
        <v>309478</v>
      </c>
      <c r="J11" s="172">
        <v>1332680</v>
      </c>
      <c r="K11" s="172">
        <v>1413179</v>
      </c>
      <c r="L11" s="172">
        <v>176856</v>
      </c>
      <c r="M11" s="172">
        <v>162172</v>
      </c>
      <c r="N11" s="172">
        <v>155291</v>
      </c>
      <c r="O11" s="172">
        <v>77580</v>
      </c>
      <c r="P11" s="172">
        <v>1330119</v>
      </c>
      <c r="Q11" s="172">
        <v>739713</v>
      </c>
      <c r="R11" s="172">
        <v>498886</v>
      </c>
      <c r="S11" s="172">
        <v>1372669</v>
      </c>
      <c r="T11" s="172">
        <v>2682774</v>
      </c>
      <c r="U11" s="173">
        <v>17108424</v>
      </c>
      <c r="V11" s="172">
        <v>37004840</v>
      </c>
      <c r="W11" s="172">
        <v>0</v>
      </c>
      <c r="X11" s="172">
        <v>1705858</v>
      </c>
      <c r="Y11" s="172">
        <v>0</v>
      </c>
      <c r="Z11" s="172">
        <v>0</v>
      </c>
      <c r="AA11" s="172">
        <v>633754</v>
      </c>
      <c r="AB11" s="172">
        <v>0</v>
      </c>
      <c r="AC11" s="173">
        <v>39344452</v>
      </c>
      <c r="AD11" s="174">
        <v>56452876</v>
      </c>
      <c r="AE11" s="172">
        <v>0</v>
      </c>
      <c r="AF11" s="172">
        <v>0</v>
      </c>
      <c r="AG11" s="172">
        <v>0</v>
      </c>
      <c r="AH11" s="173">
        <v>0</v>
      </c>
      <c r="AI11" s="172">
        <v>0</v>
      </c>
      <c r="AJ11" s="172">
        <v>0</v>
      </c>
      <c r="AK11" s="172">
        <v>0</v>
      </c>
      <c r="AL11" s="173">
        <v>0</v>
      </c>
      <c r="AM11" s="173">
        <v>0</v>
      </c>
      <c r="AN11" s="174">
        <v>56452876</v>
      </c>
      <c r="AO11" s="174">
        <v>56452876</v>
      </c>
      <c r="AP11" s="80"/>
      <c r="AQ11" s="64"/>
      <c r="AR11" s="64"/>
      <c r="AS11" s="64"/>
      <c r="AT11" s="64"/>
      <c r="AU11" s="64"/>
      <c r="AV11" s="64"/>
    </row>
    <row r="12" spans="2:48">
      <c r="B12" s="86" t="s">
        <v>419</v>
      </c>
      <c r="C12" s="87" t="s">
        <v>436</v>
      </c>
      <c r="D12" s="175">
        <v>10359743</v>
      </c>
      <c r="E12" s="175">
        <v>12543571</v>
      </c>
      <c r="F12" s="175">
        <v>6539729</v>
      </c>
      <c r="G12" s="175">
        <v>108890</v>
      </c>
      <c r="H12" s="175">
        <v>1028616</v>
      </c>
      <c r="I12" s="175">
        <v>45746771</v>
      </c>
      <c r="J12" s="175">
        <v>17825608</v>
      </c>
      <c r="K12" s="175">
        <v>6977096</v>
      </c>
      <c r="L12" s="175">
        <v>174188</v>
      </c>
      <c r="M12" s="175">
        <v>1722429</v>
      </c>
      <c r="N12" s="175">
        <v>7580429</v>
      </c>
      <c r="O12" s="175">
        <v>61609732</v>
      </c>
      <c r="P12" s="175">
        <v>5040907</v>
      </c>
      <c r="Q12" s="175">
        <v>40097124</v>
      </c>
      <c r="R12" s="175">
        <v>11679013</v>
      </c>
      <c r="S12" s="175">
        <v>1339683</v>
      </c>
      <c r="T12" s="175">
        <v>2365540</v>
      </c>
      <c r="U12" s="176">
        <v>232739069</v>
      </c>
      <c r="V12" s="175">
        <v>13562446</v>
      </c>
      <c r="W12" s="175">
        <v>0</v>
      </c>
      <c r="X12" s="175">
        <v>0</v>
      </c>
      <c r="Y12" s="175">
        <v>2661085966</v>
      </c>
      <c r="Z12" s="175">
        <v>0</v>
      </c>
      <c r="AA12" s="175">
        <v>0</v>
      </c>
      <c r="AB12" s="175">
        <v>3006069</v>
      </c>
      <c r="AC12" s="176">
        <v>2677654481</v>
      </c>
      <c r="AD12" s="177">
        <v>2910393550</v>
      </c>
      <c r="AE12" s="175">
        <v>0</v>
      </c>
      <c r="AF12" s="175">
        <v>0</v>
      </c>
      <c r="AG12" s="175">
        <v>0</v>
      </c>
      <c r="AH12" s="176">
        <v>0</v>
      </c>
      <c r="AI12" s="175">
        <v>0</v>
      </c>
      <c r="AJ12" s="175">
        <v>0</v>
      </c>
      <c r="AK12" s="175">
        <v>0</v>
      </c>
      <c r="AL12" s="176">
        <v>0</v>
      </c>
      <c r="AM12" s="176">
        <v>0</v>
      </c>
      <c r="AN12" s="177">
        <v>2910393550</v>
      </c>
      <c r="AO12" s="177">
        <v>2910393550</v>
      </c>
      <c r="AP12" s="80"/>
      <c r="AQ12" s="64"/>
      <c r="AR12" s="64"/>
      <c r="AS12" s="64"/>
      <c r="AT12" s="64"/>
      <c r="AU12" s="64"/>
      <c r="AV12" s="64"/>
    </row>
    <row r="13" spans="2:48">
      <c r="B13" s="75" t="s">
        <v>420</v>
      </c>
      <c r="C13" s="76" t="s">
        <v>437</v>
      </c>
      <c r="D13" s="169">
        <v>45398156</v>
      </c>
      <c r="E13" s="169">
        <v>24744577</v>
      </c>
      <c r="F13" s="169">
        <v>364024551</v>
      </c>
      <c r="G13" s="169">
        <v>7243049</v>
      </c>
      <c r="H13" s="169">
        <v>1501180</v>
      </c>
      <c r="I13" s="169">
        <v>229611979</v>
      </c>
      <c r="J13" s="169">
        <v>61525303</v>
      </c>
      <c r="K13" s="169">
        <v>87711635</v>
      </c>
      <c r="L13" s="169">
        <v>57100949</v>
      </c>
      <c r="M13" s="169">
        <v>6533623</v>
      </c>
      <c r="N13" s="169">
        <v>9999496</v>
      </c>
      <c r="O13" s="169">
        <v>5360760</v>
      </c>
      <c r="P13" s="169">
        <v>27715087</v>
      </c>
      <c r="Q13" s="169">
        <v>22965711</v>
      </c>
      <c r="R13" s="169">
        <v>15042170</v>
      </c>
      <c r="S13" s="169">
        <v>13103328</v>
      </c>
      <c r="T13" s="169">
        <v>10837066</v>
      </c>
      <c r="U13" s="170">
        <v>990418620</v>
      </c>
      <c r="V13" s="169">
        <v>901963001</v>
      </c>
      <c r="W13" s="169">
        <v>0</v>
      </c>
      <c r="X13" s="169">
        <v>1887007</v>
      </c>
      <c r="Y13" s="169">
        <v>252487572</v>
      </c>
      <c r="Z13" s="169">
        <v>3927915</v>
      </c>
      <c r="AA13" s="169">
        <v>257529219</v>
      </c>
      <c r="AB13" s="169">
        <v>3188078</v>
      </c>
      <c r="AC13" s="170">
        <v>1420982792</v>
      </c>
      <c r="AD13" s="171">
        <v>2411401412</v>
      </c>
      <c r="AE13" s="169">
        <v>0</v>
      </c>
      <c r="AF13" s="169">
        <v>0</v>
      </c>
      <c r="AG13" s="169">
        <v>0</v>
      </c>
      <c r="AH13" s="170">
        <v>0</v>
      </c>
      <c r="AI13" s="169">
        <v>0</v>
      </c>
      <c r="AJ13" s="169">
        <v>0</v>
      </c>
      <c r="AK13" s="169">
        <v>0</v>
      </c>
      <c r="AL13" s="170">
        <v>0</v>
      </c>
      <c r="AM13" s="170">
        <v>0</v>
      </c>
      <c r="AN13" s="171">
        <v>2411401412</v>
      </c>
      <c r="AO13" s="171">
        <v>2411401412</v>
      </c>
      <c r="AP13" s="80"/>
      <c r="AQ13" s="64"/>
      <c r="AR13" s="64"/>
      <c r="AS13" s="64"/>
      <c r="AT13" s="64"/>
      <c r="AU13" s="64"/>
      <c r="AV13" s="64"/>
    </row>
    <row r="14" spans="2:48">
      <c r="B14" s="75" t="s">
        <v>421</v>
      </c>
      <c r="C14" s="76" t="s">
        <v>438</v>
      </c>
      <c r="D14" s="169">
        <v>11330182</v>
      </c>
      <c r="E14" s="169">
        <v>70218612</v>
      </c>
      <c r="F14" s="169">
        <v>136482212</v>
      </c>
      <c r="G14" s="169">
        <v>1823784</v>
      </c>
      <c r="H14" s="169">
        <v>1670879</v>
      </c>
      <c r="I14" s="169">
        <v>162392704</v>
      </c>
      <c r="J14" s="169">
        <v>87218313</v>
      </c>
      <c r="K14" s="169">
        <v>95310102</v>
      </c>
      <c r="L14" s="169">
        <v>10417637</v>
      </c>
      <c r="M14" s="169">
        <v>7338814</v>
      </c>
      <c r="N14" s="169">
        <v>5407785</v>
      </c>
      <c r="O14" s="169">
        <v>3552086</v>
      </c>
      <c r="P14" s="169">
        <v>18721944</v>
      </c>
      <c r="Q14" s="169">
        <v>70510986</v>
      </c>
      <c r="R14" s="169">
        <v>13975508</v>
      </c>
      <c r="S14" s="169">
        <v>6868477</v>
      </c>
      <c r="T14" s="169">
        <v>6889703</v>
      </c>
      <c r="U14" s="170">
        <v>710129728</v>
      </c>
      <c r="V14" s="169">
        <v>626925530</v>
      </c>
      <c r="W14" s="169">
        <v>0</v>
      </c>
      <c r="X14" s="169">
        <v>319446</v>
      </c>
      <c r="Y14" s="169">
        <v>42742810</v>
      </c>
      <c r="Z14" s="169">
        <v>664945</v>
      </c>
      <c r="AA14" s="169">
        <v>43596343</v>
      </c>
      <c r="AB14" s="169">
        <v>61092577</v>
      </c>
      <c r="AC14" s="170">
        <v>775341651</v>
      </c>
      <c r="AD14" s="171">
        <v>1485471379</v>
      </c>
      <c r="AE14" s="169">
        <v>0</v>
      </c>
      <c r="AF14" s="169">
        <v>0</v>
      </c>
      <c r="AG14" s="169">
        <v>0</v>
      </c>
      <c r="AH14" s="170">
        <v>0</v>
      </c>
      <c r="AI14" s="169">
        <v>0</v>
      </c>
      <c r="AJ14" s="169">
        <v>0</v>
      </c>
      <c r="AK14" s="169">
        <v>0</v>
      </c>
      <c r="AL14" s="170">
        <v>0</v>
      </c>
      <c r="AM14" s="170">
        <v>0</v>
      </c>
      <c r="AN14" s="171">
        <v>1485471379</v>
      </c>
      <c r="AO14" s="171">
        <v>1485471379</v>
      </c>
      <c r="AP14" s="80"/>
      <c r="AQ14" s="64"/>
      <c r="AR14" s="64"/>
      <c r="AS14" s="64"/>
      <c r="AT14" s="64"/>
      <c r="AU14" s="64"/>
      <c r="AV14" s="64"/>
    </row>
    <row r="15" spans="2:48">
      <c r="B15" s="75" t="s">
        <v>422</v>
      </c>
      <c r="C15" s="76" t="s">
        <v>439</v>
      </c>
      <c r="D15" s="169">
        <v>508594</v>
      </c>
      <c r="E15" s="169">
        <v>1045296</v>
      </c>
      <c r="F15" s="169">
        <v>11948552</v>
      </c>
      <c r="G15" s="169">
        <v>468358</v>
      </c>
      <c r="H15" s="169">
        <v>69578</v>
      </c>
      <c r="I15" s="169">
        <v>18017009</v>
      </c>
      <c r="J15" s="169">
        <v>17593544</v>
      </c>
      <c r="K15" s="169">
        <v>18152456</v>
      </c>
      <c r="L15" s="169">
        <v>600673</v>
      </c>
      <c r="M15" s="169">
        <v>1832875</v>
      </c>
      <c r="N15" s="169">
        <v>1898802</v>
      </c>
      <c r="O15" s="169">
        <v>1120195</v>
      </c>
      <c r="P15" s="169">
        <v>6005731</v>
      </c>
      <c r="Q15" s="169">
        <v>42400118</v>
      </c>
      <c r="R15" s="169">
        <v>17526277</v>
      </c>
      <c r="S15" s="169">
        <v>5204145</v>
      </c>
      <c r="T15" s="169">
        <v>12925212</v>
      </c>
      <c r="U15" s="170">
        <v>157317415</v>
      </c>
      <c r="V15" s="169">
        <v>656627478</v>
      </c>
      <c r="W15" s="169">
        <v>0</v>
      </c>
      <c r="X15" s="169">
        <v>0</v>
      </c>
      <c r="Y15" s="169">
        <v>0</v>
      </c>
      <c r="Z15" s="169">
        <v>0</v>
      </c>
      <c r="AA15" s="169">
        <v>0</v>
      </c>
      <c r="AB15" s="169">
        <v>93291923</v>
      </c>
      <c r="AC15" s="170">
        <v>749919401</v>
      </c>
      <c r="AD15" s="171">
        <v>907236816</v>
      </c>
      <c r="AE15" s="169">
        <v>0</v>
      </c>
      <c r="AF15" s="169">
        <v>0</v>
      </c>
      <c r="AG15" s="169">
        <v>0</v>
      </c>
      <c r="AH15" s="170">
        <v>0</v>
      </c>
      <c r="AI15" s="169">
        <v>0</v>
      </c>
      <c r="AJ15" s="169">
        <v>0</v>
      </c>
      <c r="AK15" s="169">
        <v>0</v>
      </c>
      <c r="AL15" s="170">
        <v>0</v>
      </c>
      <c r="AM15" s="170">
        <v>0</v>
      </c>
      <c r="AN15" s="171">
        <v>907236816</v>
      </c>
      <c r="AO15" s="171">
        <v>907236816</v>
      </c>
      <c r="AP15" s="80"/>
      <c r="AQ15" s="64"/>
      <c r="AR15" s="64"/>
      <c r="AS15" s="64"/>
      <c r="AT15" s="64"/>
      <c r="AU15" s="64"/>
      <c r="AV15" s="64"/>
    </row>
    <row r="16" spans="2:48">
      <c r="B16" s="81" t="s">
        <v>423</v>
      </c>
      <c r="C16" s="82" t="s">
        <v>440</v>
      </c>
      <c r="D16" s="172">
        <v>620943</v>
      </c>
      <c r="E16" s="172">
        <v>4652473</v>
      </c>
      <c r="F16" s="172">
        <v>64926374</v>
      </c>
      <c r="G16" s="172">
        <v>2455499</v>
      </c>
      <c r="H16" s="172">
        <v>229707</v>
      </c>
      <c r="I16" s="172">
        <v>19111850</v>
      </c>
      <c r="J16" s="172">
        <v>49235893</v>
      </c>
      <c r="K16" s="172">
        <v>48205140</v>
      </c>
      <c r="L16" s="172">
        <v>1874941</v>
      </c>
      <c r="M16" s="172">
        <v>95997029</v>
      </c>
      <c r="N16" s="172">
        <v>23790304</v>
      </c>
      <c r="O16" s="172">
        <v>22124895</v>
      </c>
      <c r="P16" s="172">
        <v>47984225</v>
      </c>
      <c r="Q16" s="172">
        <v>9466297</v>
      </c>
      <c r="R16" s="172">
        <v>9486575</v>
      </c>
      <c r="S16" s="172">
        <v>2964439</v>
      </c>
      <c r="T16" s="172">
        <v>9596554</v>
      </c>
      <c r="U16" s="173">
        <v>412723138</v>
      </c>
      <c r="V16" s="172">
        <v>267409645</v>
      </c>
      <c r="W16" s="172">
        <v>0</v>
      </c>
      <c r="X16" s="172">
        <v>3514192</v>
      </c>
      <c r="Y16" s="172">
        <v>21832095</v>
      </c>
      <c r="Z16" s="172">
        <v>-4746</v>
      </c>
      <c r="AA16" s="172">
        <v>63445</v>
      </c>
      <c r="AB16" s="172">
        <v>31920623</v>
      </c>
      <c r="AC16" s="173">
        <v>324735254</v>
      </c>
      <c r="AD16" s="174">
        <v>737458392</v>
      </c>
      <c r="AE16" s="172">
        <v>0</v>
      </c>
      <c r="AF16" s="172">
        <v>0</v>
      </c>
      <c r="AG16" s="172">
        <v>0</v>
      </c>
      <c r="AH16" s="173">
        <v>0</v>
      </c>
      <c r="AI16" s="172">
        <v>0</v>
      </c>
      <c r="AJ16" s="172">
        <v>0</v>
      </c>
      <c r="AK16" s="172">
        <v>0</v>
      </c>
      <c r="AL16" s="173">
        <v>0</v>
      </c>
      <c r="AM16" s="173">
        <v>0</v>
      </c>
      <c r="AN16" s="174">
        <v>737458392</v>
      </c>
      <c r="AO16" s="174">
        <v>737458392</v>
      </c>
      <c r="AP16" s="80"/>
      <c r="AQ16" s="64"/>
      <c r="AR16" s="64"/>
      <c r="AS16" s="64"/>
      <c r="AT16" s="64"/>
      <c r="AU16" s="64"/>
      <c r="AV16" s="64"/>
    </row>
    <row r="17" spans="1:48">
      <c r="B17" s="86" t="s">
        <v>424</v>
      </c>
      <c r="C17" s="87" t="s">
        <v>441</v>
      </c>
      <c r="D17" s="175">
        <v>35662095</v>
      </c>
      <c r="E17" s="175">
        <v>22718365</v>
      </c>
      <c r="F17" s="175">
        <v>89359188</v>
      </c>
      <c r="G17" s="175">
        <v>20895968</v>
      </c>
      <c r="H17" s="175">
        <v>342678</v>
      </c>
      <c r="I17" s="175">
        <v>27440862</v>
      </c>
      <c r="J17" s="175">
        <v>101629962</v>
      </c>
      <c r="K17" s="175">
        <v>22376590</v>
      </c>
      <c r="L17" s="175">
        <v>9715436</v>
      </c>
      <c r="M17" s="175">
        <v>9965438</v>
      </c>
      <c r="N17" s="175">
        <v>52440541</v>
      </c>
      <c r="O17" s="175">
        <v>17910054</v>
      </c>
      <c r="P17" s="175">
        <v>21003901</v>
      </c>
      <c r="Q17" s="175">
        <v>5834728</v>
      </c>
      <c r="R17" s="175">
        <v>2816926</v>
      </c>
      <c r="S17" s="175">
        <v>6777504</v>
      </c>
      <c r="T17" s="175">
        <v>14564913</v>
      </c>
      <c r="U17" s="176">
        <v>461455149</v>
      </c>
      <c r="V17" s="175">
        <v>232062031</v>
      </c>
      <c r="W17" s="175">
        <v>0</v>
      </c>
      <c r="X17" s="175">
        <v>11950946</v>
      </c>
      <c r="Y17" s="175">
        <v>0</v>
      </c>
      <c r="Z17" s="175">
        <v>0</v>
      </c>
      <c r="AA17" s="175">
        <v>0</v>
      </c>
      <c r="AB17" s="175">
        <v>5618433</v>
      </c>
      <c r="AC17" s="176">
        <v>249631410</v>
      </c>
      <c r="AD17" s="177">
        <v>711086559</v>
      </c>
      <c r="AE17" s="175">
        <v>0</v>
      </c>
      <c r="AF17" s="175">
        <v>0</v>
      </c>
      <c r="AG17" s="175">
        <v>0</v>
      </c>
      <c r="AH17" s="176">
        <v>0</v>
      </c>
      <c r="AI17" s="175">
        <v>0</v>
      </c>
      <c r="AJ17" s="175">
        <v>0</v>
      </c>
      <c r="AK17" s="175">
        <v>0</v>
      </c>
      <c r="AL17" s="176">
        <v>0</v>
      </c>
      <c r="AM17" s="176">
        <v>0</v>
      </c>
      <c r="AN17" s="177">
        <v>711086559</v>
      </c>
      <c r="AO17" s="177">
        <v>711086559</v>
      </c>
      <c r="AP17" s="80"/>
      <c r="AQ17" s="64"/>
      <c r="AR17" s="64"/>
      <c r="AS17" s="64"/>
      <c r="AT17" s="64"/>
      <c r="AU17" s="64"/>
      <c r="AV17" s="64"/>
    </row>
    <row r="18" spans="1:48">
      <c r="B18" s="75" t="s">
        <v>425</v>
      </c>
      <c r="C18" s="76" t="s">
        <v>442</v>
      </c>
      <c r="D18" s="169">
        <v>0</v>
      </c>
      <c r="E18" s="169">
        <v>10406159</v>
      </c>
      <c r="F18" s="169">
        <v>15059017</v>
      </c>
      <c r="G18" s="169">
        <v>1473</v>
      </c>
      <c r="H18" s="169">
        <v>199953</v>
      </c>
      <c r="I18" s="169">
        <v>31248011</v>
      </c>
      <c r="J18" s="169">
        <v>65546252</v>
      </c>
      <c r="K18" s="169">
        <v>11576433</v>
      </c>
      <c r="L18" s="169">
        <v>4830389</v>
      </c>
      <c r="M18" s="169">
        <v>7851857</v>
      </c>
      <c r="N18" s="169">
        <v>6635988</v>
      </c>
      <c r="O18" s="169">
        <v>2782073</v>
      </c>
      <c r="P18" s="169">
        <v>9067329</v>
      </c>
      <c r="Q18" s="169">
        <v>4478461</v>
      </c>
      <c r="R18" s="169">
        <v>11212689</v>
      </c>
      <c r="S18" s="169">
        <v>4139267</v>
      </c>
      <c r="T18" s="169">
        <v>19462714</v>
      </c>
      <c r="U18" s="170">
        <v>204498065</v>
      </c>
      <c r="V18" s="169">
        <v>555179182</v>
      </c>
      <c r="W18" s="169">
        <v>0</v>
      </c>
      <c r="X18" s="169">
        <v>0</v>
      </c>
      <c r="Y18" s="169">
        <v>0</v>
      </c>
      <c r="Z18" s="169">
        <v>0</v>
      </c>
      <c r="AA18" s="169">
        <v>0</v>
      </c>
      <c r="AB18" s="169">
        <v>6920136</v>
      </c>
      <c r="AC18" s="170">
        <v>562099318</v>
      </c>
      <c r="AD18" s="171">
        <v>766597383</v>
      </c>
      <c r="AE18" s="169">
        <v>0</v>
      </c>
      <c r="AF18" s="169">
        <v>0</v>
      </c>
      <c r="AG18" s="169">
        <v>0</v>
      </c>
      <c r="AH18" s="170">
        <v>0</v>
      </c>
      <c r="AI18" s="169">
        <v>0</v>
      </c>
      <c r="AJ18" s="169">
        <v>0</v>
      </c>
      <c r="AK18" s="169">
        <v>0</v>
      </c>
      <c r="AL18" s="170">
        <v>0</v>
      </c>
      <c r="AM18" s="170">
        <v>0</v>
      </c>
      <c r="AN18" s="171">
        <v>766597383</v>
      </c>
      <c r="AO18" s="171">
        <v>766597383</v>
      </c>
      <c r="AP18" s="80"/>
      <c r="AQ18" s="64"/>
      <c r="AR18" s="64"/>
      <c r="AS18" s="64"/>
      <c r="AT18" s="64"/>
      <c r="AU18" s="64"/>
      <c r="AV18" s="64"/>
    </row>
    <row r="19" spans="1:48">
      <c r="B19" s="75" t="s">
        <v>426</v>
      </c>
      <c r="C19" s="76" t="s">
        <v>443</v>
      </c>
      <c r="D19" s="169">
        <v>3461927</v>
      </c>
      <c r="E19" s="169">
        <v>33507970</v>
      </c>
      <c r="F19" s="169">
        <v>57046533</v>
      </c>
      <c r="G19" s="169">
        <v>11685779</v>
      </c>
      <c r="H19" s="169">
        <v>838529</v>
      </c>
      <c r="I19" s="169">
        <v>84564735</v>
      </c>
      <c r="J19" s="169">
        <v>48004335</v>
      </c>
      <c r="K19" s="169">
        <v>46949823</v>
      </c>
      <c r="L19" s="169">
        <v>2618204</v>
      </c>
      <c r="M19" s="169">
        <v>41045463</v>
      </c>
      <c r="N19" s="169">
        <v>30371556</v>
      </c>
      <c r="O19" s="169">
        <v>21973008</v>
      </c>
      <c r="P19" s="169">
        <v>23495150</v>
      </c>
      <c r="Q19" s="169">
        <v>33595774</v>
      </c>
      <c r="R19" s="169">
        <v>24767585</v>
      </c>
      <c r="S19" s="169">
        <v>18544214</v>
      </c>
      <c r="T19" s="169">
        <v>12430285</v>
      </c>
      <c r="U19" s="170">
        <v>494900870</v>
      </c>
      <c r="V19" s="169">
        <v>19600124</v>
      </c>
      <c r="W19" s="169">
        <v>0</v>
      </c>
      <c r="X19" s="169">
        <v>0</v>
      </c>
      <c r="Y19" s="169">
        <v>27899082</v>
      </c>
      <c r="Z19" s="169">
        <v>0</v>
      </c>
      <c r="AA19" s="169">
        <v>0</v>
      </c>
      <c r="AB19" s="169">
        <v>85937135</v>
      </c>
      <c r="AC19" s="170">
        <v>133436341</v>
      </c>
      <c r="AD19" s="171">
        <v>628337211</v>
      </c>
      <c r="AE19" s="169">
        <v>0</v>
      </c>
      <c r="AF19" s="169">
        <v>0</v>
      </c>
      <c r="AG19" s="169">
        <v>0</v>
      </c>
      <c r="AH19" s="170">
        <v>0</v>
      </c>
      <c r="AI19" s="169">
        <v>0</v>
      </c>
      <c r="AJ19" s="169">
        <v>0</v>
      </c>
      <c r="AK19" s="169">
        <v>0</v>
      </c>
      <c r="AL19" s="170">
        <v>0</v>
      </c>
      <c r="AM19" s="170">
        <v>0</v>
      </c>
      <c r="AN19" s="171">
        <v>628337211</v>
      </c>
      <c r="AO19" s="171">
        <v>628337211</v>
      </c>
      <c r="AP19" s="80"/>
      <c r="AQ19" s="64"/>
      <c r="AR19" s="64"/>
      <c r="AS19" s="64"/>
      <c r="AT19" s="64"/>
      <c r="AU19" s="64"/>
      <c r="AV19" s="64"/>
    </row>
    <row r="20" spans="1:48">
      <c r="B20" s="75" t="s">
        <v>427</v>
      </c>
      <c r="C20" s="76" t="s">
        <v>444</v>
      </c>
      <c r="D20" s="169">
        <v>1273682</v>
      </c>
      <c r="E20" s="169">
        <v>3164780</v>
      </c>
      <c r="F20" s="169">
        <v>8793619</v>
      </c>
      <c r="G20" s="169">
        <v>837712</v>
      </c>
      <c r="H20" s="169">
        <v>349867</v>
      </c>
      <c r="I20" s="169">
        <v>1920224</v>
      </c>
      <c r="J20" s="169">
        <v>2493306</v>
      </c>
      <c r="K20" s="169">
        <v>10999189</v>
      </c>
      <c r="L20" s="169">
        <v>2150216</v>
      </c>
      <c r="M20" s="169">
        <v>12480722</v>
      </c>
      <c r="N20" s="169">
        <v>2584599</v>
      </c>
      <c r="O20" s="169">
        <v>7794295</v>
      </c>
      <c r="P20" s="169">
        <v>5127143</v>
      </c>
      <c r="Q20" s="169">
        <v>2334578</v>
      </c>
      <c r="R20" s="169">
        <v>1452997</v>
      </c>
      <c r="S20" s="169">
        <v>628984</v>
      </c>
      <c r="T20" s="169">
        <v>190037</v>
      </c>
      <c r="U20" s="170">
        <v>64575950</v>
      </c>
      <c r="V20" s="169">
        <v>1907554</v>
      </c>
      <c r="W20" s="169">
        <v>0</v>
      </c>
      <c r="X20" s="169">
        <v>682341705</v>
      </c>
      <c r="Y20" s="169">
        <v>4932164</v>
      </c>
      <c r="Z20" s="169">
        <v>0</v>
      </c>
      <c r="AA20" s="169">
        <v>0</v>
      </c>
      <c r="AB20" s="169">
        <v>10041117</v>
      </c>
      <c r="AC20" s="170">
        <v>699222540</v>
      </c>
      <c r="AD20" s="171">
        <v>763798490</v>
      </c>
      <c r="AE20" s="169">
        <v>0</v>
      </c>
      <c r="AF20" s="169">
        <v>0</v>
      </c>
      <c r="AG20" s="169">
        <v>0</v>
      </c>
      <c r="AH20" s="170">
        <v>0</v>
      </c>
      <c r="AI20" s="169">
        <v>0</v>
      </c>
      <c r="AJ20" s="169">
        <v>0</v>
      </c>
      <c r="AK20" s="169">
        <v>0</v>
      </c>
      <c r="AL20" s="170">
        <v>0</v>
      </c>
      <c r="AM20" s="170">
        <v>0</v>
      </c>
      <c r="AN20" s="171">
        <v>763798490</v>
      </c>
      <c r="AO20" s="171">
        <v>763798490</v>
      </c>
      <c r="AP20" s="80"/>
      <c r="AQ20" s="64"/>
      <c r="AR20" s="64"/>
      <c r="AS20" s="64"/>
      <c r="AT20" s="64"/>
      <c r="AU20" s="64"/>
      <c r="AV20" s="64"/>
    </row>
    <row r="21" spans="1:48">
      <c r="B21" s="81" t="s">
        <v>428</v>
      </c>
      <c r="C21" s="82" t="s">
        <v>445</v>
      </c>
      <c r="D21" s="172">
        <v>0</v>
      </c>
      <c r="E21" s="172">
        <v>483760</v>
      </c>
      <c r="F21" s="172">
        <v>2505927</v>
      </c>
      <c r="G21" s="172">
        <v>79526</v>
      </c>
      <c r="H21" s="172">
        <v>44440</v>
      </c>
      <c r="I21" s="172">
        <v>719395</v>
      </c>
      <c r="J21" s="172">
        <v>1288085</v>
      </c>
      <c r="K21" s="172">
        <v>5158076</v>
      </c>
      <c r="L21" s="172">
        <v>76609</v>
      </c>
      <c r="M21" s="172">
        <v>296367</v>
      </c>
      <c r="N21" s="172">
        <v>4745419</v>
      </c>
      <c r="O21" s="172">
        <v>8</v>
      </c>
      <c r="P21" s="172">
        <v>3831508</v>
      </c>
      <c r="Q21" s="172">
        <v>1278789</v>
      </c>
      <c r="R21" s="172">
        <v>4355268</v>
      </c>
      <c r="S21" s="172">
        <v>1056025</v>
      </c>
      <c r="T21" s="172">
        <v>974295</v>
      </c>
      <c r="U21" s="173">
        <v>26893497</v>
      </c>
      <c r="V21" s="172">
        <v>288191929</v>
      </c>
      <c r="W21" s="172">
        <v>16373305</v>
      </c>
      <c r="X21" s="172">
        <v>281781781</v>
      </c>
      <c r="Y21" s="172">
        <v>0</v>
      </c>
      <c r="Z21" s="172">
        <v>0</v>
      </c>
      <c r="AA21" s="172">
        <v>0</v>
      </c>
      <c r="AB21" s="172">
        <v>2357828</v>
      </c>
      <c r="AC21" s="173">
        <v>588704843</v>
      </c>
      <c r="AD21" s="174">
        <v>615598340</v>
      </c>
      <c r="AE21" s="172">
        <v>0</v>
      </c>
      <c r="AF21" s="172">
        <v>0</v>
      </c>
      <c r="AG21" s="172">
        <v>0</v>
      </c>
      <c r="AH21" s="173">
        <v>0</v>
      </c>
      <c r="AI21" s="172">
        <v>0</v>
      </c>
      <c r="AJ21" s="172">
        <v>0</v>
      </c>
      <c r="AK21" s="172">
        <v>0</v>
      </c>
      <c r="AL21" s="173">
        <v>0</v>
      </c>
      <c r="AM21" s="173">
        <v>0</v>
      </c>
      <c r="AN21" s="174">
        <v>615598340</v>
      </c>
      <c r="AO21" s="174">
        <v>615598340</v>
      </c>
      <c r="AP21" s="80"/>
      <c r="AQ21" s="64"/>
      <c r="AR21" s="64"/>
      <c r="AS21" s="64"/>
      <c r="AT21" s="64"/>
      <c r="AU21" s="64"/>
      <c r="AV21" s="64"/>
    </row>
    <row r="22" spans="1:48">
      <c r="B22" s="86" t="s">
        <v>429</v>
      </c>
      <c r="C22" s="87" t="s">
        <v>446</v>
      </c>
      <c r="D22" s="175">
        <v>51407</v>
      </c>
      <c r="E22" s="175">
        <v>929342</v>
      </c>
      <c r="F22" s="175">
        <v>2585628</v>
      </c>
      <c r="G22" s="175">
        <v>413</v>
      </c>
      <c r="H22" s="175">
        <v>268</v>
      </c>
      <c r="I22" s="175">
        <v>434</v>
      </c>
      <c r="J22" s="175">
        <v>2632578</v>
      </c>
      <c r="K22" s="175">
        <v>5251275</v>
      </c>
      <c r="L22" s="175">
        <v>87717</v>
      </c>
      <c r="M22" s="175">
        <v>1126</v>
      </c>
      <c r="N22" s="175">
        <v>1852353</v>
      </c>
      <c r="O22" s="175">
        <v>908159</v>
      </c>
      <c r="P22" s="175">
        <v>1407245</v>
      </c>
      <c r="Q22" s="175">
        <v>22288</v>
      </c>
      <c r="R22" s="175">
        <v>1704959</v>
      </c>
      <c r="S22" s="175">
        <v>1051368</v>
      </c>
      <c r="T22" s="175">
        <v>1309444</v>
      </c>
      <c r="U22" s="176">
        <v>19796004</v>
      </c>
      <c r="V22" s="175">
        <v>164611784</v>
      </c>
      <c r="W22" s="175">
        <v>10799300</v>
      </c>
      <c r="X22" s="175">
        <v>86463262</v>
      </c>
      <c r="Y22" s="175">
        <v>0</v>
      </c>
      <c r="Z22" s="175">
        <v>0</v>
      </c>
      <c r="AA22" s="175">
        <v>0</v>
      </c>
      <c r="AB22" s="175">
        <v>5883248</v>
      </c>
      <c r="AC22" s="176">
        <v>267757594</v>
      </c>
      <c r="AD22" s="177">
        <v>287553598</v>
      </c>
      <c r="AE22" s="175">
        <v>0</v>
      </c>
      <c r="AF22" s="175">
        <v>0</v>
      </c>
      <c r="AG22" s="175">
        <v>0</v>
      </c>
      <c r="AH22" s="176">
        <v>0</v>
      </c>
      <c r="AI22" s="175">
        <v>0</v>
      </c>
      <c r="AJ22" s="175">
        <v>0</v>
      </c>
      <c r="AK22" s="175">
        <v>0</v>
      </c>
      <c r="AL22" s="176">
        <v>0</v>
      </c>
      <c r="AM22" s="176">
        <v>0</v>
      </c>
      <c r="AN22" s="177">
        <v>287553598</v>
      </c>
      <c r="AO22" s="177">
        <v>287553598</v>
      </c>
      <c r="AP22" s="80"/>
      <c r="AQ22" s="64"/>
      <c r="AR22" s="64"/>
      <c r="AS22" s="64"/>
      <c r="AT22" s="64"/>
      <c r="AU22" s="64"/>
      <c r="AV22" s="64"/>
    </row>
    <row r="23" spans="1:48">
      <c r="B23" s="75" t="s">
        <v>430</v>
      </c>
      <c r="C23" s="76" t="s">
        <v>382</v>
      </c>
      <c r="D23" s="169">
        <v>1044956</v>
      </c>
      <c r="E23" s="169">
        <v>191928</v>
      </c>
      <c r="F23" s="169">
        <v>6358225</v>
      </c>
      <c r="G23" s="169">
        <v>456768</v>
      </c>
      <c r="H23" s="169">
        <v>129592</v>
      </c>
      <c r="I23" s="169">
        <v>16262076</v>
      </c>
      <c r="J23" s="169">
        <v>3335603</v>
      </c>
      <c r="K23" s="169">
        <v>10973310</v>
      </c>
      <c r="L23" s="169">
        <v>160189</v>
      </c>
      <c r="M23" s="169">
        <v>16374675</v>
      </c>
      <c r="N23" s="169">
        <v>653976</v>
      </c>
      <c r="O23" s="169">
        <v>1485736</v>
      </c>
      <c r="P23" s="169">
        <v>2102735</v>
      </c>
      <c r="Q23" s="169">
        <v>3133021</v>
      </c>
      <c r="R23" s="169">
        <v>4621558</v>
      </c>
      <c r="S23" s="169">
        <v>783017</v>
      </c>
      <c r="T23" s="169">
        <v>5771162</v>
      </c>
      <c r="U23" s="170">
        <v>73838527</v>
      </c>
      <c r="V23" s="169">
        <v>197719088</v>
      </c>
      <c r="W23" s="169">
        <v>112299010</v>
      </c>
      <c r="X23" s="169">
        <v>2719115</v>
      </c>
      <c r="Y23" s="169">
        <v>0</v>
      </c>
      <c r="Z23" s="169">
        <v>0</v>
      </c>
      <c r="AA23" s="169">
        <v>3</v>
      </c>
      <c r="AB23" s="169">
        <v>12786048</v>
      </c>
      <c r="AC23" s="170">
        <v>325523264</v>
      </c>
      <c r="AD23" s="171">
        <v>399361791</v>
      </c>
      <c r="AE23" s="169">
        <v>0</v>
      </c>
      <c r="AF23" s="169">
        <v>0</v>
      </c>
      <c r="AG23" s="169">
        <v>0</v>
      </c>
      <c r="AH23" s="170">
        <v>0</v>
      </c>
      <c r="AI23" s="169">
        <v>0</v>
      </c>
      <c r="AJ23" s="169">
        <v>0</v>
      </c>
      <c r="AK23" s="169">
        <v>0</v>
      </c>
      <c r="AL23" s="170">
        <v>0</v>
      </c>
      <c r="AM23" s="170">
        <v>0</v>
      </c>
      <c r="AN23" s="171">
        <v>399361791</v>
      </c>
      <c r="AO23" s="171">
        <v>399361791</v>
      </c>
      <c r="AP23" s="80"/>
      <c r="AQ23" s="64"/>
      <c r="AR23" s="64"/>
      <c r="AS23" s="64"/>
      <c r="AT23" s="64"/>
      <c r="AU23" s="64"/>
      <c r="AV23" s="64"/>
    </row>
    <row r="24" spans="1:48">
      <c r="B24" s="91" t="s">
        <v>404</v>
      </c>
      <c r="C24" s="87" t="s">
        <v>395</v>
      </c>
      <c r="D24" s="178">
        <v>0</v>
      </c>
      <c r="E24" s="178">
        <v>0</v>
      </c>
      <c r="F24" s="178">
        <v>0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178">
        <v>0</v>
      </c>
      <c r="O24" s="178">
        <v>0</v>
      </c>
      <c r="P24" s="178">
        <v>0</v>
      </c>
      <c r="Q24" s="178">
        <v>0</v>
      </c>
      <c r="R24" s="178">
        <v>0</v>
      </c>
      <c r="S24" s="178">
        <v>0</v>
      </c>
      <c r="T24" s="178">
        <v>0</v>
      </c>
      <c r="U24" s="178">
        <v>0</v>
      </c>
      <c r="V24" s="178">
        <v>0</v>
      </c>
      <c r="W24" s="178">
        <v>0</v>
      </c>
      <c r="X24" s="178">
        <v>0</v>
      </c>
      <c r="Y24" s="178">
        <v>0</v>
      </c>
      <c r="Z24" s="178">
        <v>0</v>
      </c>
      <c r="AA24" s="178">
        <v>0</v>
      </c>
      <c r="AB24" s="178">
        <v>0</v>
      </c>
      <c r="AC24" s="178">
        <v>0</v>
      </c>
      <c r="AD24" s="178">
        <v>0</v>
      </c>
      <c r="AE24" s="178">
        <v>0</v>
      </c>
      <c r="AF24" s="178">
        <v>0</v>
      </c>
      <c r="AG24" s="178">
        <v>0</v>
      </c>
      <c r="AH24" s="178">
        <v>0</v>
      </c>
      <c r="AI24" s="178">
        <v>0</v>
      </c>
      <c r="AJ24" s="178">
        <v>0</v>
      </c>
      <c r="AK24" s="178">
        <v>0</v>
      </c>
      <c r="AL24" s="178">
        <v>0</v>
      </c>
      <c r="AM24" s="178">
        <v>0</v>
      </c>
      <c r="AN24" s="178">
        <v>0</v>
      </c>
      <c r="AO24" s="178">
        <v>0</v>
      </c>
      <c r="AP24" s="80"/>
      <c r="AQ24" s="64"/>
      <c r="AR24" s="64"/>
      <c r="AS24" s="64"/>
      <c r="AT24" s="64"/>
      <c r="AU24" s="64"/>
      <c r="AV24" s="64"/>
    </row>
    <row r="25" spans="1:48">
      <c r="A25" s="93"/>
      <c r="B25" s="94">
        <v>1900</v>
      </c>
      <c r="C25" s="95" t="s">
        <v>405</v>
      </c>
      <c r="D25" s="179">
        <v>370869296</v>
      </c>
      <c r="E25" s="179">
        <v>330843287</v>
      </c>
      <c r="F25" s="179">
        <v>3314764500</v>
      </c>
      <c r="G25" s="179">
        <v>507592508</v>
      </c>
      <c r="H25" s="179">
        <v>13908301</v>
      </c>
      <c r="I25" s="179">
        <v>1461250439</v>
      </c>
      <c r="J25" s="179">
        <v>637461859</v>
      </c>
      <c r="K25" s="179">
        <v>675345834</v>
      </c>
      <c r="L25" s="179">
        <v>451292521</v>
      </c>
      <c r="M25" s="179">
        <v>251349183</v>
      </c>
      <c r="N25" s="179">
        <v>174450717</v>
      </c>
      <c r="O25" s="179">
        <v>162171996</v>
      </c>
      <c r="P25" s="179">
        <v>227451676</v>
      </c>
      <c r="Q25" s="179">
        <v>313074320</v>
      </c>
      <c r="R25" s="179">
        <v>178447982</v>
      </c>
      <c r="S25" s="179">
        <v>124526690</v>
      </c>
      <c r="T25" s="179">
        <v>156136476</v>
      </c>
      <c r="U25" s="179">
        <v>9350937585</v>
      </c>
      <c r="V25" s="179">
        <v>6513589134</v>
      </c>
      <c r="W25" s="179">
        <v>139471615</v>
      </c>
      <c r="X25" s="179">
        <v>1092348535</v>
      </c>
      <c r="Y25" s="179">
        <v>3717635694</v>
      </c>
      <c r="Z25" s="179">
        <v>40079772</v>
      </c>
      <c r="AA25" s="179">
        <v>2046928218</v>
      </c>
      <c r="AB25" s="179">
        <v>329347749</v>
      </c>
      <c r="AC25" s="179">
        <v>13879400717</v>
      </c>
      <c r="AD25" s="179">
        <v>23230338302</v>
      </c>
      <c r="AE25" s="179">
        <v>0</v>
      </c>
      <c r="AF25" s="179">
        <v>0</v>
      </c>
      <c r="AG25" s="179">
        <v>0</v>
      </c>
      <c r="AH25" s="179">
        <v>0</v>
      </c>
      <c r="AI25" s="179">
        <v>0</v>
      </c>
      <c r="AJ25" s="179">
        <v>0</v>
      </c>
      <c r="AK25" s="179">
        <v>0</v>
      </c>
      <c r="AL25" s="179">
        <v>0</v>
      </c>
      <c r="AM25" s="179">
        <v>0</v>
      </c>
      <c r="AN25" s="180">
        <v>23230338302</v>
      </c>
      <c r="AO25" s="180">
        <v>23230338302</v>
      </c>
      <c r="AP25" s="80"/>
      <c r="AQ25" s="64"/>
      <c r="AR25" s="64"/>
      <c r="AS25" s="64"/>
      <c r="AT25" s="64"/>
      <c r="AU25" s="64"/>
      <c r="AV25" s="64"/>
    </row>
    <row r="26" spans="1:48">
      <c r="A26" s="93"/>
      <c r="B26" s="94">
        <v>1950</v>
      </c>
      <c r="C26" s="98" t="s">
        <v>406</v>
      </c>
      <c r="D26" s="179">
        <v>-20691224</v>
      </c>
      <c r="E26" s="179">
        <v>1710582</v>
      </c>
      <c r="F26" s="179">
        <v>67288263</v>
      </c>
      <c r="G26" s="179">
        <v>980526</v>
      </c>
      <c r="H26" s="179">
        <v>254666</v>
      </c>
      <c r="I26" s="179">
        <v>24683016</v>
      </c>
      <c r="J26" s="179">
        <v>3410975</v>
      </c>
      <c r="K26" s="179">
        <v>8254080</v>
      </c>
      <c r="L26" s="179">
        <v>2493650</v>
      </c>
      <c r="M26" s="179">
        <v>1073187</v>
      </c>
      <c r="N26" s="179">
        <v>503225</v>
      </c>
      <c r="O26" s="179">
        <v>507719</v>
      </c>
      <c r="P26" s="179">
        <v>1115590</v>
      </c>
      <c r="Q26" s="179">
        <v>1406441</v>
      </c>
      <c r="R26" s="179">
        <v>7067121</v>
      </c>
      <c r="S26" s="179">
        <v>899001</v>
      </c>
      <c r="T26" s="179">
        <v>1521570</v>
      </c>
      <c r="U26" s="179">
        <v>102478388</v>
      </c>
      <c r="V26" s="179">
        <v>232436372</v>
      </c>
      <c r="W26" s="179">
        <v>4254748</v>
      </c>
      <c r="X26" s="179">
        <v>40871</v>
      </c>
      <c r="Y26" s="179">
        <v>123710071</v>
      </c>
      <c r="Z26" s="179">
        <v>8528813</v>
      </c>
      <c r="AA26" s="179">
        <v>3000791</v>
      </c>
      <c r="AB26" s="179">
        <v>0</v>
      </c>
      <c r="AC26" s="179">
        <v>371971666</v>
      </c>
      <c r="AD26" s="179">
        <v>474450054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81">
        <v>474450054</v>
      </c>
      <c r="AN26" s="179">
        <v>0</v>
      </c>
      <c r="AO26" s="179">
        <v>474450054</v>
      </c>
      <c r="AP26" s="80"/>
      <c r="AQ26" s="64"/>
      <c r="AR26" s="64"/>
      <c r="AS26" s="64"/>
      <c r="AT26" s="64"/>
      <c r="AU26" s="64"/>
      <c r="AV26" s="64"/>
    </row>
    <row r="27" spans="1:48">
      <c r="A27" s="93"/>
      <c r="B27" s="94">
        <v>2000</v>
      </c>
      <c r="C27" s="100" t="s">
        <v>407</v>
      </c>
      <c r="D27" s="179">
        <v>49212729</v>
      </c>
      <c r="E27" s="179">
        <v>48062402</v>
      </c>
      <c r="F27" s="179">
        <v>847466125</v>
      </c>
      <c r="G27" s="179">
        <v>14004568</v>
      </c>
      <c r="H27" s="179">
        <v>2637192</v>
      </c>
      <c r="I27" s="179">
        <v>271368788</v>
      </c>
      <c r="J27" s="179">
        <v>71544248</v>
      </c>
      <c r="K27" s="179">
        <v>122165063</v>
      </c>
      <c r="L27" s="179">
        <v>29345423</v>
      </c>
      <c r="M27" s="179">
        <v>23433018</v>
      </c>
      <c r="N27" s="179">
        <v>13971106</v>
      </c>
      <c r="O27" s="179">
        <v>10961294</v>
      </c>
      <c r="P27" s="179">
        <v>34035340</v>
      </c>
      <c r="Q27" s="179">
        <v>19896023</v>
      </c>
      <c r="R27" s="179">
        <v>19437549</v>
      </c>
      <c r="S27" s="179">
        <v>17916628</v>
      </c>
      <c r="T27" s="179">
        <v>10097048</v>
      </c>
      <c r="U27" s="179">
        <v>1605554544</v>
      </c>
      <c r="V27" s="179">
        <v>373883497</v>
      </c>
      <c r="W27" s="179">
        <v>1218334</v>
      </c>
      <c r="X27" s="179">
        <v>1792011</v>
      </c>
      <c r="Y27" s="179">
        <v>297784652</v>
      </c>
      <c r="Z27" s="179">
        <v>33980373</v>
      </c>
      <c r="AA27" s="179">
        <v>0</v>
      </c>
      <c r="AB27" s="179">
        <v>0</v>
      </c>
      <c r="AC27" s="179">
        <v>708658867</v>
      </c>
      <c r="AD27" s="181">
        <v>2314213411</v>
      </c>
      <c r="AE27" s="179">
        <v>0</v>
      </c>
      <c r="AF27" s="179">
        <v>0</v>
      </c>
      <c r="AG27" s="179">
        <v>0</v>
      </c>
      <c r="AH27" s="181">
        <v>2314213411</v>
      </c>
      <c r="AI27" s="179">
        <v>0</v>
      </c>
      <c r="AJ27" s="179">
        <v>0</v>
      </c>
      <c r="AK27" s="179">
        <v>0</v>
      </c>
      <c r="AL27" s="179">
        <v>0</v>
      </c>
      <c r="AM27" s="179">
        <v>0</v>
      </c>
      <c r="AN27" s="179">
        <v>0</v>
      </c>
      <c r="AO27" s="179">
        <v>2314213411</v>
      </c>
      <c r="AP27" s="80"/>
      <c r="AQ27" s="64"/>
      <c r="AR27" s="64"/>
      <c r="AS27" s="64"/>
      <c r="AT27" s="64"/>
      <c r="AU27" s="64"/>
      <c r="AV27" s="64"/>
    </row>
    <row r="28" spans="1:48">
      <c r="A28" s="93"/>
      <c r="B28" s="101">
        <v>2010</v>
      </c>
      <c r="C28" s="102" t="s">
        <v>408</v>
      </c>
      <c r="D28" s="182">
        <v>620781445</v>
      </c>
      <c r="E28" s="182">
        <v>194525349</v>
      </c>
      <c r="F28" s="182">
        <v>946069489</v>
      </c>
      <c r="G28" s="182">
        <v>29825988</v>
      </c>
      <c r="H28" s="182">
        <v>6356700</v>
      </c>
      <c r="I28" s="182">
        <v>546463991</v>
      </c>
      <c r="J28" s="182">
        <v>745441705</v>
      </c>
      <c r="K28" s="182">
        <v>218003098</v>
      </c>
      <c r="L28" s="182">
        <v>202612508</v>
      </c>
      <c r="M28" s="182">
        <v>132322094</v>
      </c>
      <c r="N28" s="182">
        <v>238483179</v>
      </c>
      <c r="O28" s="182">
        <v>51595464</v>
      </c>
      <c r="P28" s="182">
        <v>174723032</v>
      </c>
      <c r="Q28" s="182">
        <v>290040062</v>
      </c>
      <c r="R28" s="182">
        <v>302688261</v>
      </c>
      <c r="S28" s="182">
        <v>77723746</v>
      </c>
      <c r="T28" s="182">
        <v>153029353</v>
      </c>
      <c r="U28" s="170">
        <v>4930685464</v>
      </c>
      <c r="V28" s="183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</row>
    <row r="29" spans="1:48" ht="14.25" customHeight="1">
      <c r="A29" s="93"/>
      <c r="B29" s="101">
        <v>2020</v>
      </c>
      <c r="C29" s="102" t="s">
        <v>409</v>
      </c>
      <c r="D29" s="182">
        <v>870720632</v>
      </c>
      <c r="E29" s="182">
        <v>589399467</v>
      </c>
      <c r="F29" s="182">
        <v>1616632962</v>
      </c>
      <c r="G29" s="182">
        <v>110448365</v>
      </c>
      <c r="H29" s="182">
        <v>33198225</v>
      </c>
      <c r="I29" s="182">
        <v>601137092</v>
      </c>
      <c r="J29" s="182">
        <v>944620527</v>
      </c>
      <c r="K29" s="182">
        <v>458927980</v>
      </c>
      <c r="L29" s="182">
        <v>217438983</v>
      </c>
      <c r="M29" s="182">
        <v>327606369</v>
      </c>
      <c r="N29" s="182">
        <v>282047095</v>
      </c>
      <c r="O29" s="182">
        <v>518972977</v>
      </c>
      <c r="P29" s="182">
        <v>189079138</v>
      </c>
      <c r="Q29" s="182">
        <v>139381644</v>
      </c>
      <c r="R29" s="182">
        <v>107295214</v>
      </c>
      <c r="S29" s="182">
        <v>66279373</v>
      </c>
      <c r="T29" s="182">
        <v>77610125</v>
      </c>
      <c r="U29" s="170">
        <v>7150796168</v>
      </c>
      <c r="V29" s="185"/>
      <c r="W29" s="114"/>
      <c r="X29" s="114"/>
      <c r="Y29" s="114"/>
      <c r="Z29" s="114"/>
      <c r="AA29" s="114"/>
      <c r="AB29" s="114"/>
      <c r="AC29" s="114"/>
      <c r="AD29" s="114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</row>
    <row r="30" spans="1:48">
      <c r="A30" s="93"/>
      <c r="B30" s="109">
        <v>2030</v>
      </c>
      <c r="C30" s="110" t="s">
        <v>410</v>
      </c>
      <c r="D30" s="182">
        <v>7246734</v>
      </c>
      <c r="E30" s="182">
        <v>4540018</v>
      </c>
      <c r="F30" s="182">
        <v>26893888</v>
      </c>
      <c r="G30" s="182">
        <v>402606</v>
      </c>
      <c r="H30" s="182">
        <v>97792</v>
      </c>
      <c r="I30" s="182">
        <v>5490224</v>
      </c>
      <c r="J30" s="182">
        <v>8922098</v>
      </c>
      <c r="K30" s="182">
        <v>2775324</v>
      </c>
      <c r="L30" s="182">
        <v>4053731</v>
      </c>
      <c r="M30" s="182">
        <v>1674541</v>
      </c>
      <c r="N30" s="182">
        <v>1631237</v>
      </c>
      <c r="O30" s="182">
        <v>22387933</v>
      </c>
      <c r="P30" s="182">
        <v>1932435</v>
      </c>
      <c r="Q30" s="182">
        <v>0</v>
      </c>
      <c r="R30" s="182">
        <v>662213</v>
      </c>
      <c r="S30" s="182">
        <v>208160</v>
      </c>
      <c r="T30" s="182">
        <v>967219</v>
      </c>
      <c r="U30" s="170">
        <v>89886153</v>
      </c>
      <c r="V30" s="185"/>
      <c r="W30" s="114"/>
      <c r="X30" s="114"/>
      <c r="Y30" s="114"/>
      <c r="Z30" s="114"/>
      <c r="AA30" s="114"/>
      <c r="AB30" s="114"/>
      <c r="AC30" s="114"/>
      <c r="AD30" s="114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86"/>
    </row>
    <row r="31" spans="1:48">
      <c r="A31" s="93"/>
      <c r="B31" s="94">
        <v>2090</v>
      </c>
      <c r="C31" s="100" t="s">
        <v>411</v>
      </c>
      <c r="D31" s="179">
        <v>1498748811</v>
      </c>
      <c r="E31" s="179">
        <v>788464834</v>
      </c>
      <c r="F31" s="179">
        <v>2589596339</v>
      </c>
      <c r="G31" s="179">
        <v>140676959</v>
      </c>
      <c r="H31" s="179">
        <v>39652717</v>
      </c>
      <c r="I31" s="179">
        <v>1153091307</v>
      </c>
      <c r="J31" s="179">
        <v>1698984330</v>
      </c>
      <c r="K31" s="179">
        <v>679706402</v>
      </c>
      <c r="L31" s="179">
        <v>424105222</v>
      </c>
      <c r="M31" s="179">
        <v>461603004</v>
      </c>
      <c r="N31" s="179">
        <v>522161511</v>
      </c>
      <c r="O31" s="179">
        <v>592956374</v>
      </c>
      <c r="P31" s="179">
        <v>365734605</v>
      </c>
      <c r="Q31" s="179">
        <v>429421706</v>
      </c>
      <c r="R31" s="179">
        <v>410645688</v>
      </c>
      <c r="S31" s="179">
        <v>144211279</v>
      </c>
      <c r="T31" s="179">
        <v>231606697</v>
      </c>
      <c r="U31" s="179">
        <v>12171367785</v>
      </c>
      <c r="V31" s="185"/>
      <c r="W31" s="114"/>
      <c r="X31" s="114"/>
      <c r="Y31" s="114"/>
      <c r="Z31" s="114"/>
      <c r="AA31" s="114"/>
      <c r="AB31" s="114"/>
      <c r="AC31" s="114"/>
      <c r="AD31" s="114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</row>
    <row r="32" spans="1:48">
      <c r="A32" s="93"/>
      <c r="B32" s="81">
        <v>2100</v>
      </c>
      <c r="C32" s="111" t="s">
        <v>412</v>
      </c>
      <c r="D32" s="174">
        <v>1898139612</v>
      </c>
      <c r="E32" s="174">
        <v>1169081105</v>
      </c>
      <c r="F32" s="174">
        <v>6819115227</v>
      </c>
      <c r="G32" s="174">
        <v>663254561</v>
      </c>
      <c r="H32" s="174">
        <v>56452876</v>
      </c>
      <c r="I32" s="174">
        <v>2910393550</v>
      </c>
      <c r="J32" s="174">
        <v>2411401412</v>
      </c>
      <c r="K32" s="174">
        <v>1485471379</v>
      </c>
      <c r="L32" s="174">
        <v>907236816</v>
      </c>
      <c r="M32" s="174">
        <v>737458392</v>
      </c>
      <c r="N32" s="174">
        <v>711086559</v>
      </c>
      <c r="O32" s="174">
        <v>766597383</v>
      </c>
      <c r="P32" s="174">
        <v>628337211</v>
      </c>
      <c r="Q32" s="174">
        <v>763798490</v>
      </c>
      <c r="R32" s="174">
        <v>615598340</v>
      </c>
      <c r="S32" s="174">
        <v>287553598</v>
      </c>
      <c r="T32" s="174">
        <v>399361791</v>
      </c>
      <c r="U32" s="174">
        <v>23230338302</v>
      </c>
      <c r="V32" s="185"/>
      <c r="W32" s="114"/>
      <c r="X32" s="114"/>
      <c r="Y32" s="114"/>
      <c r="Z32" s="114"/>
      <c r="AA32" s="114"/>
      <c r="AB32" s="114"/>
      <c r="AC32" s="114"/>
      <c r="AD32" s="114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87"/>
    </row>
    <row r="33" spans="4:23">
      <c r="W33" s="114"/>
    </row>
    <row r="34" spans="4:23">
      <c r="D34" s="188"/>
      <c r="E34" s="188"/>
      <c r="F34" s="188"/>
      <c r="G34" s="188"/>
      <c r="H34" s="188"/>
      <c r="I34" s="189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W34" s="114"/>
    </row>
    <row r="35" spans="4:23">
      <c r="W35" s="114"/>
    </row>
    <row r="36" spans="4:23"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</row>
    <row r="37" spans="4:23"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</row>
    <row r="38" spans="4:23"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</row>
  </sheetData>
  <mergeCells count="2">
    <mergeCell ref="B5:B6"/>
    <mergeCell ref="C5:C6"/>
  </mergeCells>
  <conditionalFormatting sqref="AN25">
    <cfRule type="cellIs" dxfId="6" priority="1" operator="equal">
      <formula>0</formula>
    </cfRule>
  </conditionalFormatting>
  <conditionalFormatting sqref="AO25">
    <cfRule type="cellIs" dxfId="5" priority="2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EF31B-9676-4E84-B335-C320520C80C9}">
  <dimension ref="A1:AV38"/>
  <sheetViews>
    <sheetView zoomScale="70" zoomScaleNormal="70" workbookViewId="0">
      <selection activeCell="D25" sqref="D25:U32"/>
    </sheetView>
  </sheetViews>
  <sheetFormatPr defaultRowHeight="15"/>
  <cols>
    <col min="1" max="1" width="5.85546875" style="61" customWidth="1"/>
    <col min="2" max="2" width="6.42578125" style="61" customWidth="1"/>
    <col min="3" max="3" width="39.42578125" style="61" customWidth="1"/>
    <col min="4" max="4" width="18.42578125" style="61" customWidth="1"/>
    <col min="5" max="6" width="17.85546875" style="61" customWidth="1"/>
    <col min="7" max="7" width="16.42578125" style="61" customWidth="1"/>
    <col min="8" max="8" width="15.140625" style="61" customWidth="1"/>
    <col min="9" max="9" width="14.42578125" style="61" customWidth="1"/>
    <col min="10" max="11" width="17.85546875" style="61" customWidth="1"/>
    <col min="12" max="12" width="12.5703125" style="61" customWidth="1"/>
    <col min="13" max="13" width="12.85546875" style="61" customWidth="1"/>
    <col min="14" max="20" width="16.42578125" style="61" customWidth="1"/>
    <col min="21" max="21" width="16.5703125" style="61" customWidth="1"/>
    <col min="22" max="22" width="14.42578125" style="61" customWidth="1"/>
    <col min="23" max="23" width="13" style="61" customWidth="1"/>
    <col min="24" max="25" width="14.42578125" style="61" customWidth="1"/>
    <col min="26" max="26" width="11.5703125" style="61" customWidth="1"/>
    <col min="27" max="27" width="14.42578125" style="61" customWidth="1"/>
    <col min="28" max="28" width="13" style="61" customWidth="1"/>
    <col min="29" max="41" width="15.42578125" style="61" customWidth="1"/>
    <col min="42" max="42" width="15.5703125" style="61" customWidth="1"/>
    <col min="43" max="16384" width="9.140625" style="61"/>
  </cols>
  <sheetData>
    <row r="1" spans="2:48" ht="26.25">
      <c r="B1" s="1" t="s">
        <v>460</v>
      </c>
    </row>
    <row r="2" spans="2:48" ht="23.25">
      <c r="B2" s="4" t="s">
        <v>1</v>
      </c>
    </row>
    <row r="3" spans="2:48" ht="15.75">
      <c r="B3" s="62"/>
      <c r="U3" s="63"/>
      <c r="AD3" s="64"/>
    </row>
    <row r="4" spans="2:48" ht="15.75" customHeight="1">
      <c r="B4" s="65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7"/>
      <c r="V4" s="68"/>
      <c r="W4" s="68"/>
      <c r="X4" s="68"/>
      <c r="Y4" s="68"/>
      <c r="Z4" s="68"/>
      <c r="AA4" s="68"/>
      <c r="AB4" s="68"/>
      <c r="AC4" s="68"/>
      <c r="AD4" s="64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</row>
    <row r="5" spans="2:48">
      <c r="B5" s="218" t="s">
        <v>2</v>
      </c>
      <c r="C5" s="218" t="s">
        <v>3</v>
      </c>
      <c r="D5" s="69" t="s">
        <v>414</v>
      </c>
      <c r="E5" s="69" t="s">
        <v>415</v>
      </c>
      <c r="F5" s="69" t="s">
        <v>416</v>
      </c>
      <c r="G5" s="69" t="s">
        <v>417</v>
      </c>
      <c r="H5" s="69" t="s">
        <v>418</v>
      </c>
      <c r="I5" s="69" t="s">
        <v>419</v>
      </c>
      <c r="J5" s="69" t="s">
        <v>420</v>
      </c>
      <c r="K5" s="69" t="s">
        <v>421</v>
      </c>
      <c r="L5" s="69" t="s">
        <v>422</v>
      </c>
      <c r="M5" s="69" t="s">
        <v>423</v>
      </c>
      <c r="N5" s="69" t="s">
        <v>424</v>
      </c>
      <c r="O5" s="69" t="s">
        <v>425</v>
      </c>
      <c r="P5" s="69" t="s">
        <v>426</v>
      </c>
      <c r="Q5" s="69" t="s">
        <v>427</v>
      </c>
      <c r="R5" s="69" t="s">
        <v>428</v>
      </c>
      <c r="S5" s="69" t="s">
        <v>429</v>
      </c>
      <c r="T5" s="69" t="s">
        <v>430</v>
      </c>
      <c r="U5" s="70" t="s">
        <v>188</v>
      </c>
      <c r="V5" s="70" t="s">
        <v>189</v>
      </c>
      <c r="W5" s="70" t="s">
        <v>190</v>
      </c>
      <c r="X5" s="70">
        <v>3020</v>
      </c>
      <c r="Y5" s="70" t="s">
        <v>191</v>
      </c>
      <c r="Z5" s="70" t="s">
        <v>192</v>
      </c>
      <c r="AA5" s="70" t="s">
        <v>193</v>
      </c>
      <c r="AB5" s="70" t="s">
        <v>194</v>
      </c>
      <c r="AC5" s="70" t="s">
        <v>195</v>
      </c>
      <c r="AD5" s="70" t="s">
        <v>196</v>
      </c>
      <c r="AE5" s="70">
        <v>4010</v>
      </c>
      <c r="AF5" s="70">
        <v>4020</v>
      </c>
      <c r="AG5" s="70">
        <v>4030</v>
      </c>
      <c r="AH5" s="70">
        <v>4090</v>
      </c>
      <c r="AI5" s="70">
        <v>5010</v>
      </c>
      <c r="AJ5" s="70">
        <v>5020</v>
      </c>
      <c r="AK5" s="70">
        <v>5030</v>
      </c>
      <c r="AL5" s="71">
        <v>5090</v>
      </c>
      <c r="AM5" s="70">
        <v>6090</v>
      </c>
      <c r="AN5" s="71">
        <v>7000</v>
      </c>
      <c r="AO5" s="71" t="s">
        <v>197</v>
      </c>
    </row>
    <row r="6" spans="2:48" ht="67.5" customHeight="1">
      <c r="B6" s="218"/>
      <c r="C6" s="218"/>
      <c r="D6" s="72" t="s">
        <v>431</v>
      </c>
      <c r="E6" s="72" t="s">
        <v>432</v>
      </c>
      <c r="F6" s="72" t="s">
        <v>433</v>
      </c>
      <c r="G6" s="72" t="s">
        <v>434</v>
      </c>
      <c r="H6" s="72" t="s">
        <v>435</v>
      </c>
      <c r="I6" s="72" t="s">
        <v>436</v>
      </c>
      <c r="J6" s="72" t="s">
        <v>437</v>
      </c>
      <c r="K6" s="72" t="s">
        <v>438</v>
      </c>
      <c r="L6" s="72" t="s">
        <v>439</v>
      </c>
      <c r="M6" s="72" t="s">
        <v>440</v>
      </c>
      <c r="N6" s="72" t="s">
        <v>441</v>
      </c>
      <c r="O6" s="72" t="s">
        <v>442</v>
      </c>
      <c r="P6" s="72" t="s">
        <v>443</v>
      </c>
      <c r="Q6" s="72" t="s">
        <v>444</v>
      </c>
      <c r="R6" s="72" t="s">
        <v>445</v>
      </c>
      <c r="S6" s="72" t="s">
        <v>446</v>
      </c>
      <c r="T6" s="72" t="s">
        <v>382</v>
      </c>
      <c r="U6" s="72" t="s">
        <v>383</v>
      </c>
      <c r="V6" s="72" t="s">
        <v>384</v>
      </c>
      <c r="W6" s="72" t="s">
        <v>385</v>
      </c>
      <c r="X6" s="72" t="s">
        <v>386</v>
      </c>
      <c r="Y6" s="72" t="s">
        <v>387</v>
      </c>
      <c r="Z6" s="72" t="s">
        <v>388</v>
      </c>
      <c r="AA6" s="72" t="s">
        <v>389</v>
      </c>
      <c r="AB6" s="72" t="s">
        <v>390</v>
      </c>
      <c r="AC6" s="72" t="s">
        <v>391</v>
      </c>
      <c r="AD6" s="72" t="s">
        <v>392</v>
      </c>
      <c r="AE6" s="72" t="s">
        <v>393</v>
      </c>
      <c r="AF6" s="72" t="s">
        <v>394</v>
      </c>
      <c r="AG6" s="72" t="s">
        <v>395</v>
      </c>
      <c r="AH6" s="72" t="s">
        <v>396</v>
      </c>
      <c r="AI6" s="72" t="s">
        <v>397</v>
      </c>
      <c r="AJ6" s="72" t="s">
        <v>398</v>
      </c>
      <c r="AK6" s="72" t="s">
        <v>399</v>
      </c>
      <c r="AL6" s="72" t="s">
        <v>400</v>
      </c>
      <c r="AM6" s="73" t="s">
        <v>401</v>
      </c>
      <c r="AN6" s="72" t="s">
        <v>402</v>
      </c>
      <c r="AO6" s="72" t="s">
        <v>403</v>
      </c>
      <c r="AP6" s="74"/>
    </row>
    <row r="7" spans="2:48">
      <c r="B7" s="75" t="s">
        <v>414</v>
      </c>
      <c r="C7" s="76" t="s">
        <v>431</v>
      </c>
      <c r="D7" s="169">
        <f>'BCT 17'!D7-'BCD 17'!D7</f>
        <v>1796840</v>
      </c>
      <c r="E7" s="169">
        <f>'BCT 17'!E7-'BCD 17'!E7</f>
        <v>221</v>
      </c>
      <c r="F7" s="169">
        <f>'BCT 17'!F7-'BCD 17'!F7</f>
        <v>75856468</v>
      </c>
      <c r="G7" s="169">
        <f>'BCT 17'!G7-'BCD 17'!G7</f>
        <v>522</v>
      </c>
      <c r="H7" s="169">
        <f>'BCT 17'!H7-'BCD 17'!H7</f>
        <v>642</v>
      </c>
      <c r="I7" s="169">
        <f>'BCT 17'!I7-'BCD 17'!I7</f>
        <v>310635</v>
      </c>
      <c r="J7" s="169">
        <f>'BCT 17'!J7-'BCD 17'!J7</f>
        <v>4727</v>
      </c>
      <c r="K7" s="169">
        <f>'BCT 17'!K7-'BCD 17'!K7</f>
        <v>193116</v>
      </c>
      <c r="L7" s="169">
        <f>'BCT 17'!L7-'BCD 17'!L7</f>
        <v>4335421</v>
      </c>
      <c r="M7" s="169">
        <f>'BCT 17'!M7-'BCD 17'!M7</f>
        <v>16</v>
      </c>
      <c r="N7" s="169">
        <f>'BCT 17'!N7-'BCD 17'!N7</f>
        <v>588</v>
      </c>
      <c r="O7" s="169">
        <f>'BCT 17'!O7-'BCD 17'!O7</f>
        <v>146</v>
      </c>
      <c r="P7" s="169">
        <f>'BCT 17'!P7-'BCD 17'!P7</f>
        <v>74</v>
      </c>
      <c r="Q7" s="169">
        <f>'BCT 17'!Q7-'BCD 17'!Q7</f>
        <v>189241</v>
      </c>
      <c r="R7" s="169">
        <f>'BCT 17'!R7-'BCD 17'!R7</f>
        <v>75775</v>
      </c>
      <c r="S7" s="169">
        <f>'BCT 17'!S7-'BCD 17'!S7</f>
        <v>515759</v>
      </c>
      <c r="T7" s="169">
        <f>'BCT 17'!T7-'BCD 17'!T7</f>
        <v>443744</v>
      </c>
      <c r="U7" s="170">
        <f>'BCT 17'!U7-'BCD 17'!U7</f>
        <v>83723935</v>
      </c>
      <c r="V7" s="169">
        <f>'BCT 17'!V7-'BCD 17'!V7</f>
        <v>15679310</v>
      </c>
      <c r="W7" s="169">
        <f>'BCT 17'!W7-'BCD 17'!W7</f>
        <v>0</v>
      </c>
      <c r="X7" s="169">
        <f>'BCT 17'!X7-'BCD 17'!X7</f>
        <v>0</v>
      </c>
      <c r="Y7" s="169">
        <f>'BCT 17'!Y7-'BCD 17'!Y7</f>
        <v>7640064</v>
      </c>
      <c r="Z7" s="169">
        <f>'BCT 17'!Z7-'BCD 17'!Z7</f>
        <v>666541</v>
      </c>
      <c r="AA7" s="169">
        <f>'BCT 17'!AA7-'BCD 17'!AA7</f>
        <v>0</v>
      </c>
      <c r="AB7" s="169">
        <f>'BCT 17'!AB7-'BCD 17'!AB7</f>
        <v>0</v>
      </c>
      <c r="AC7" s="170">
        <f>'BCT 17'!AC7-'BCD 17'!AC7</f>
        <v>23985915</v>
      </c>
      <c r="AD7" s="171">
        <f>'BCT 17'!AD7-'BCD 17'!AD7</f>
        <v>107709850</v>
      </c>
      <c r="AE7" s="169">
        <v>0</v>
      </c>
      <c r="AF7" s="169">
        <v>0</v>
      </c>
      <c r="AG7" s="169">
        <v>0</v>
      </c>
      <c r="AH7" s="170">
        <v>0</v>
      </c>
      <c r="AI7" s="169">
        <v>0</v>
      </c>
      <c r="AJ7" s="169">
        <v>0</v>
      </c>
      <c r="AK7" s="169">
        <v>0</v>
      </c>
      <c r="AL7" s="170">
        <v>0</v>
      </c>
      <c r="AM7" s="170">
        <v>0</v>
      </c>
      <c r="AN7" s="171">
        <f>'BCT 17'!AN7-'BCD 17'!AN7</f>
        <v>0</v>
      </c>
      <c r="AO7" s="171">
        <f>'BCT 17'!AO7-'BCD 17'!AO7</f>
        <v>107709850</v>
      </c>
      <c r="AP7" s="80"/>
      <c r="AQ7" s="64"/>
      <c r="AR7" s="64"/>
      <c r="AS7" s="64"/>
      <c r="AT7" s="64"/>
      <c r="AU7" s="64"/>
      <c r="AV7" s="64"/>
    </row>
    <row r="8" spans="2:48">
      <c r="B8" s="75" t="s">
        <v>415</v>
      </c>
      <c r="C8" s="76" t="s">
        <v>432</v>
      </c>
      <c r="D8" s="169">
        <f>'BCT 17'!D8-'BCD 17'!D8</f>
        <v>10158</v>
      </c>
      <c r="E8" s="169">
        <f>'BCT 17'!E8-'BCD 17'!E8</f>
        <v>1547655</v>
      </c>
      <c r="F8" s="169">
        <f>'BCT 17'!F8-'BCD 17'!F8</f>
        <v>104130186</v>
      </c>
      <c r="G8" s="169">
        <f>'BCT 17'!G8-'BCD 17'!G8</f>
        <v>2757939</v>
      </c>
      <c r="H8" s="169">
        <f>'BCT 17'!H8-'BCD 17'!H8</f>
        <v>860</v>
      </c>
      <c r="I8" s="169">
        <f>'BCT 17'!I8-'BCD 17'!I8</f>
        <v>5833634</v>
      </c>
      <c r="J8" s="169">
        <f>'BCT 17'!J8-'BCD 17'!J8</f>
        <v>554</v>
      </c>
      <c r="K8" s="169">
        <f>'BCT 17'!K8-'BCD 17'!K8</f>
        <v>275</v>
      </c>
      <c r="L8" s="169">
        <f>'BCT 17'!L8-'BCD 17'!L8</f>
        <v>11</v>
      </c>
      <c r="M8" s="169">
        <f>'BCT 17'!M8-'BCD 17'!M8</f>
        <v>0</v>
      </c>
      <c r="N8" s="169">
        <f>'BCT 17'!N8-'BCD 17'!N8</f>
        <v>0</v>
      </c>
      <c r="O8" s="169">
        <f>'BCT 17'!O8-'BCD 17'!O8</f>
        <v>3</v>
      </c>
      <c r="P8" s="169">
        <f>'BCT 17'!P8-'BCD 17'!P8</f>
        <v>107</v>
      </c>
      <c r="Q8" s="169">
        <f>'BCT 17'!Q8-'BCD 17'!Q8</f>
        <v>3294</v>
      </c>
      <c r="R8" s="169">
        <f>'BCT 17'!R8-'BCD 17'!R8</f>
        <v>0</v>
      </c>
      <c r="S8" s="169">
        <f>'BCT 17'!S8-'BCD 17'!S8</f>
        <v>17</v>
      </c>
      <c r="T8" s="169">
        <f>'BCT 17'!T8-'BCD 17'!T8</f>
        <v>0</v>
      </c>
      <c r="U8" s="170">
        <f>'BCT 17'!U8-'BCD 17'!U8</f>
        <v>114284693</v>
      </c>
      <c r="V8" s="169">
        <f>'BCT 17'!V8-'BCD 17'!V8</f>
        <v>2916</v>
      </c>
      <c r="W8" s="169">
        <f>'BCT 17'!W8-'BCD 17'!W8</f>
        <v>0</v>
      </c>
      <c r="X8" s="169">
        <f>'BCT 17'!X8-'BCD 17'!X8</f>
        <v>0</v>
      </c>
      <c r="Y8" s="169">
        <f>'BCT 17'!Y8-'BCD 17'!Y8</f>
        <v>0</v>
      </c>
      <c r="Z8" s="169">
        <f>'BCT 17'!Z8-'BCD 17'!Z8</f>
        <v>1687047</v>
      </c>
      <c r="AA8" s="169">
        <f>'BCT 17'!AA8-'BCD 17'!AA8</f>
        <v>0</v>
      </c>
      <c r="AB8" s="169">
        <f>'BCT 17'!AB8-'BCD 17'!AB8</f>
        <v>0</v>
      </c>
      <c r="AC8" s="170">
        <f>'BCT 17'!AC8-'BCD 17'!AC8</f>
        <v>1689963</v>
      </c>
      <c r="AD8" s="171">
        <f>'BCT 17'!AD8-'BCD 17'!AD8</f>
        <v>115974656</v>
      </c>
      <c r="AE8" s="169">
        <v>0</v>
      </c>
      <c r="AF8" s="169">
        <v>0</v>
      </c>
      <c r="AG8" s="169">
        <v>0</v>
      </c>
      <c r="AH8" s="170">
        <v>0</v>
      </c>
      <c r="AI8" s="169">
        <v>0</v>
      </c>
      <c r="AJ8" s="169">
        <v>0</v>
      </c>
      <c r="AK8" s="169">
        <v>0</v>
      </c>
      <c r="AL8" s="170">
        <v>0</v>
      </c>
      <c r="AM8" s="170">
        <v>0</v>
      </c>
      <c r="AN8" s="171">
        <f>'BCT 17'!AN8-'BCD 17'!AN8</f>
        <v>0</v>
      </c>
      <c r="AO8" s="171">
        <f>'BCT 17'!AO8-'BCD 17'!AO8</f>
        <v>115974656</v>
      </c>
      <c r="AP8" s="80"/>
      <c r="AQ8" s="64"/>
      <c r="AR8" s="64"/>
      <c r="AS8" s="64"/>
      <c r="AT8" s="64"/>
      <c r="AU8" s="64"/>
      <c r="AV8" s="64"/>
    </row>
    <row r="9" spans="2:48">
      <c r="B9" s="75" t="s">
        <v>416</v>
      </c>
      <c r="C9" s="76" t="s">
        <v>433</v>
      </c>
      <c r="D9" s="169">
        <f>'BCT 17'!D9-'BCD 17'!D9</f>
        <v>46260509</v>
      </c>
      <c r="E9" s="169">
        <f>'BCT 17'!E9-'BCD 17'!E9</f>
        <v>37256152</v>
      </c>
      <c r="F9" s="169">
        <f>'BCT 17'!F9-'BCD 17'!F9</f>
        <v>645543952</v>
      </c>
      <c r="G9" s="169">
        <f>'BCT 17'!G9-'BCD 17'!G9</f>
        <v>7943195</v>
      </c>
      <c r="H9" s="169">
        <f>'BCT 17'!H9-'BCD 17'!H9</f>
        <v>2448302</v>
      </c>
      <c r="I9" s="169">
        <f>'BCT 17'!I9-'BCD 17'!I9</f>
        <v>234957533</v>
      </c>
      <c r="J9" s="169">
        <f>'BCT 17'!J9-'BCD 17'!J9</f>
        <v>50276031</v>
      </c>
      <c r="K9" s="169">
        <f>'BCT 17'!K9-'BCD 17'!K9</f>
        <v>102249841</v>
      </c>
      <c r="L9" s="169">
        <f>'BCT 17'!L9-'BCD 17'!L9</f>
        <v>23999763</v>
      </c>
      <c r="M9" s="169">
        <f>'BCT 17'!M9-'BCD 17'!M9</f>
        <v>6781094</v>
      </c>
      <c r="N9" s="169">
        <f>'BCT 17'!N9-'BCD 17'!N9</f>
        <v>5057255</v>
      </c>
      <c r="O9" s="169">
        <f>'BCT 17'!O9-'BCD 17'!O9</f>
        <v>2593327</v>
      </c>
      <c r="P9" s="169">
        <f>'BCT 17'!P9-'BCD 17'!P9</f>
        <v>21828349</v>
      </c>
      <c r="Q9" s="169">
        <f>'BCT 17'!Q9-'BCD 17'!Q9</f>
        <v>9674615</v>
      </c>
      <c r="R9" s="169">
        <f>'BCT 17'!R9-'BCD 17'!R9</f>
        <v>10067695</v>
      </c>
      <c r="S9" s="169">
        <f>'BCT 17'!S9-'BCD 17'!S9</f>
        <v>12808148</v>
      </c>
      <c r="T9" s="169">
        <f>'BCT 17'!T9-'BCD 17'!T9</f>
        <v>6205641</v>
      </c>
      <c r="U9" s="170">
        <f>'BCT 17'!U9-'BCD 17'!U9</f>
        <v>1225951402</v>
      </c>
      <c r="V9" s="169">
        <f>'BCT 17'!V9-'BCD 17'!V9</f>
        <v>248319824</v>
      </c>
      <c r="W9" s="169">
        <f>'BCT 17'!W9-'BCD 17'!W9</f>
        <v>0</v>
      </c>
      <c r="X9" s="169">
        <f>'BCT 17'!X9-'BCD 17'!X9</f>
        <v>486862</v>
      </c>
      <c r="Y9" s="169">
        <f>'BCT 17'!Y9-'BCD 17'!Y9</f>
        <v>274634807</v>
      </c>
      <c r="Z9" s="169">
        <f>'BCT 17'!Z9-'BCD 17'!Z9</f>
        <v>31625038</v>
      </c>
      <c r="AA9" s="169">
        <f>'BCT 17'!AA9-'BCD 17'!AA9</f>
        <v>0</v>
      </c>
      <c r="AB9" s="169">
        <f>'BCT 17'!AB9-'BCD 17'!AB9</f>
        <v>0</v>
      </c>
      <c r="AC9" s="170">
        <f>'BCT 17'!AC9-'BCD 17'!AC9</f>
        <v>555066531</v>
      </c>
      <c r="AD9" s="171">
        <f>'BCT 17'!AD9-'BCD 17'!AD9</f>
        <v>1781017933</v>
      </c>
      <c r="AE9" s="169">
        <v>0</v>
      </c>
      <c r="AF9" s="169">
        <v>0</v>
      </c>
      <c r="AG9" s="169">
        <v>0</v>
      </c>
      <c r="AH9" s="170">
        <v>0</v>
      </c>
      <c r="AI9" s="169">
        <v>0</v>
      </c>
      <c r="AJ9" s="169">
        <v>0</v>
      </c>
      <c r="AK9" s="169">
        <v>0</v>
      </c>
      <c r="AL9" s="170">
        <v>0</v>
      </c>
      <c r="AM9" s="170">
        <v>0</v>
      </c>
      <c r="AN9" s="171">
        <f>'BCT 17'!AN9-'BCD 17'!AN9</f>
        <v>0</v>
      </c>
      <c r="AO9" s="171">
        <f>'BCT 17'!AO9-'BCD 17'!AO9</f>
        <v>1781017933</v>
      </c>
      <c r="AP9" s="80"/>
      <c r="AQ9" s="64"/>
      <c r="AR9" s="64"/>
      <c r="AS9" s="64"/>
      <c r="AT9" s="64"/>
      <c r="AU9" s="64"/>
      <c r="AV9" s="64"/>
    </row>
    <row r="10" spans="2:48">
      <c r="B10" s="75" t="s">
        <v>417</v>
      </c>
      <c r="C10" s="76" t="s">
        <v>434</v>
      </c>
      <c r="D10" s="169">
        <f>'BCT 17'!D10-'BCD 17'!D10</f>
        <v>-1</v>
      </c>
      <c r="E10" s="169">
        <f>'BCT 17'!E10-'BCD 17'!E10</f>
        <v>-1</v>
      </c>
      <c r="F10" s="169">
        <f>'BCT 17'!F10-'BCD 17'!F10</f>
        <v>7</v>
      </c>
      <c r="G10" s="169">
        <f>'BCT 17'!G10-'BCD 17'!G10</f>
        <v>16264</v>
      </c>
      <c r="H10" s="169">
        <f>'BCT 17'!H10-'BCD 17'!H10</f>
        <v>0</v>
      </c>
      <c r="I10" s="169">
        <f>'BCT 17'!I10-'BCD 17'!I10</f>
        <v>0</v>
      </c>
      <c r="J10" s="169">
        <f>'BCT 17'!J10-'BCD 17'!J10</f>
        <v>1</v>
      </c>
      <c r="K10" s="169">
        <f>'BCT 17'!K10-'BCD 17'!K10</f>
        <v>0</v>
      </c>
      <c r="L10" s="169">
        <f>'BCT 17'!L10-'BCD 17'!L10</f>
        <v>1</v>
      </c>
      <c r="M10" s="169">
        <f>'BCT 17'!M10-'BCD 17'!M10</f>
        <v>-1</v>
      </c>
      <c r="N10" s="169">
        <f>'BCT 17'!N10-'BCD 17'!N10</f>
        <v>0</v>
      </c>
      <c r="O10" s="169">
        <f>'BCT 17'!O10-'BCD 17'!O10</f>
        <v>0</v>
      </c>
      <c r="P10" s="169">
        <f>'BCT 17'!P10-'BCD 17'!P10</f>
        <v>0</v>
      </c>
      <c r="Q10" s="169">
        <f>'BCT 17'!Q10-'BCD 17'!Q10</f>
        <v>0</v>
      </c>
      <c r="R10" s="169">
        <f>'BCT 17'!R10-'BCD 17'!R10</f>
        <v>0</v>
      </c>
      <c r="S10" s="169">
        <f>'BCT 17'!S10-'BCD 17'!S10</f>
        <v>0</v>
      </c>
      <c r="T10" s="169">
        <f>'BCT 17'!T10-'BCD 17'!T10</f>
        <v>37</v>
      </c>
      <c r="U10" s="170">
        <f>'BCT 17'!U10-'BCD 17'!U10</f>
        <v>16307</v>
      </c>
      <c r="V10" s="169">
        <f>'BCT 17'!V10-'BCD 17'!V10</f>
        <v>0</v>
      </c>
      <c r="W10" s="169">
        <f>'BCT 17'!W10-'BCD 17'!W10</f>
        <v>0</v>
      </c>
      <c r="X10" s="169">
        <f>'BCT 17'!X10-'BCD 17'!X10</f>
        <v>0</v>
      </c>
      <c r="Y10" s="169">
        <f>'BCT 17'!Y10-'BCD 17'!Y10</f>
        <v>0</v>
      </c>
      <c r="Z10" s="169">
        <f>'BCT 17'!Z10-'BCD 17'!Z10</f>
        <v>0</v>
      </c>
      <c r="AA10" s="169">
        <f>'BCT 17'!AA10-'BCD 17'!AA10</f>
        <v>0</v>
      </c>
      <c r="AB10" s="169">
        <f>'BCT 17'!AB10-'BCD 17'!AB10</f>
        <v>0</v>
      </c>
      <c r="AC10" s="170">
        <f>'BCT 17'!AC10-'BCD 17'!AC10</f>
        <v>0</v>
      </c>
      <c r="AD10" s="171">
        <f>'BCT 17'!AD10-'BCD 17'!AD10</f>
        <v>16307</v>
      </c>
      <c r="AE10" s="169">
        <v>0</v>
      </c>
      <c r="AF10" s="169">
        <v>0</v>
      </c>
      <c r="AG10" s="169">
        <v>0</v>
      </c>
      <c r="AH10" s="170">
        <v>0</v>
      </c>
      <c r="AI10" s="169">
        <v>0</v>
      </c>
      <c r="AJ10" s="169">
        <v>0</v>
      </c>
      <c r="AK10" s="169">
        <v>0</v>
      </c>
      <c r="AL10" s="170">
        <v>0</v>
      </c>
      <c r="AM10" s="170">
        <v>0</v>
      </c>
      <c r="AN10" s="171">
        <f>'BCT 17'!AN10-'BCD 17'!AN10</f>
        <v>0</v>
      </c>
      <c r="AO10" s="171">
        <f>'BCT 17'!AO10-'BCD 17'!AO10</f>
        <v>16307</v>
      </c>
      <c r="AP10" s="80"/>
      <c r="AQ10" s="64"/>
      <c r="AR10" s="64"/>
      <c r="AS10" s="64"/>
      <c r="AT10" s="64"/>
      <c r="AU10" s="64"/>
      <c r="AV10" s="64"/>
    </row>
    <row r="11" spans="2:48">
      <c r="B11" s="81" t="s">
        <v>418</v>
      </c>
      <c r="C11" s="82" t="s">
        <v>435</v>
      </c>
      <c r="D11" s="169">
        <f>'BCT 17'!D11-'BCD 17'!D11</f>
        <v>535</v>
      </c>
      <c r="E11" s="169">
        <f>'BCT 17'!E11-'BCD 17'!E11</f>
        <v>2679</v>
      </c>
      <c r="F11" s="169">
        <f>'BCT 17'!F11-'BCD 17'!F11</f>
        <v>28207</v>
      </c>
      <c r="G11" s="169">
        <f>'BCT 17'!G11-'BCD 17'!G11</f>
        <v>588</v>
      </c>
      <c r="H11" s="169">
        <f>'BCT 17'!H11-'BCD 17'!H11</f>
        <v>6546</v>
      </c>
      <c r="I11" s="169">
        <f>'BCT 17'!I11-'BCD 17'!I11</f>
        <v>1607</v>
      </c>
      <c r="J11" s="169">
        <f>'BCT 17'!J11-'BCD 17'!J11</f>
        <v>10922</v>
      </c>
      <c r="K11" s="169">
        <f>'BCT 17'!K11-'BCD 17'!K11</f>
        <v>8260</v>
      </c>
      <c r="L11" s="169">
        <f>'BCT 17'!L11-'BCD 17'!L11</f>
        <v>370</v>
      </c>
      <c r="M11" s="169">
        <f>'BCT 17'!M11-'BCD 17'!M11</f>
        <v>207</v>
      </c>
      <c r="N11" s="169">
        <f>'BCT 17'!N11-'BCD 17'!N11</f>
        <v>976</v>
      </c>
      <c r="O11" s="169">
        <f>'BCT 17'!O11-'BCD 17'!O11</f>
        <v>521</v>
      </c>
      <c r="P11" s="169">
        <f>'BCT 17'!P11-'BCD 17'!P11</f>
        <v>3686</v>
      </c>
      <c r="Q11" s="169">
        <f>'BCT 17'!Q11-'BCD 17'!Q11</f>
        <v>483</v>
      </c>
      <c r="R11" s="169">
        <f>'BCT 17'!R11-'BCD 17'!R11</f>
        <v>97</v>
      </c>
      <c r="S11" s="169">
        <f>'BCT 17'!S11-'BCD 17'!S11</f>
        <v>3328</v>
      </c>
      <c r="T11" s="169">
        <f>'BCT 17'!T11-'BCD 17'!T11</f>
        <v>1054</v>
      </c>
      <c r="U11" s="170">
        <f>'BCT 17'!U11-'BCD 17'!U11</f>
        <v>70066</v>
      </c>
      <c r="V11" s="169">
        <f>'BCT 17'!V11-'BCD 17'!V11</f>
        <v>60841</v>
      </c>
      <c r="W11" s="169">
        <f>'BCT 17'!W11-'BCD 17'!W11</f>
        <v>0</v>
      </c>
      <c r="X11" s="169">
        <f>'BCT 17'!X11-'BCD 17'!X11</f>
        <v>17602</v>
      </c>
      <c r="Y11" s="169">
        <f>'BCT 17'!Y11-'BCD 17'!Y11</f>
        <v>0</v>
      </c>
      <c r="Z11" s="169">
        <f>'BCT 17'!Z11-'BCD 17'!Z11</f>
        <v>0</v>
      </c>
      <c r="AA11" s="169">
        <f>'BCT 17'!AA11-'BCD 17'!AA11</f>
        <v>0</v>
      </c>
      <c r="AB11" s="169">
        <f>'BCT 17'!AB11-'BCD 17'!AB11</f>
        <v>0</v>
      </c>
      <c r="AC11" s="170">
        <f>'BCT 17'!AC11-'BCD 17'!AC11</f>
        <v>78443</v>
      </c>
      <c r="AD11" s="171">
        <f>'BCT 17'!AD11-'BCD 17'!AD11</f>
        <v>148509</v>
      </c>
      <c r="AE11" s="172">
        <v>0</v>
      </c>
      <c r="AF11" s="172">
        <v>0</v>
      </c>
      <c r="AG11" s="172">
        <v>0</v>
      </c>
      <c r="AH11" s="173">
        <v>0</v>
      </c>
      <c r="AI11" s="172">
        <v>0</v>
      </c>
      <c r="AJ11" s="172">
        <v>0</v>
      </c>
      <c r="AK11" s="172">
        <v>0</v>
      </c>
      <c r="AL11" s="173">
        <v>0</v>
      </c>
      <c r="AM11" s="173">
        <v>0</v>
      </c>
      <c r="AN11" s="171">
        <f>'BCT 17'!AN11-'BCD 17'!AN11</f>
        <v>0</v>
      </c>
      <c r="AO11" s="171">
        <f>'BCT 17'!AO11-'BCD 17'!AO11</f>
        <v>148509</v>
      </c>
      <c r="AP11" s="80"/>
      <c r="AQ11" s="64"/>
      <c r="AR11" s="64"/>
      <c r="AS11" s="64"/>
      <c r="AT11" s="64"/>
      <c r="AU11" s="64"/>
      <c r="AV11" s="64"/>
    </row>
    <row r="12" spans="2:48">
      <c r="B12" s="86" t="s">
        <v>419</v>
      </c>
      <c r="C12" s="87" t="s">
        <v>436</v>
      </c>
      <c r="D12" s="169">
        <f>'BCT 17'!D12-'BCD 17'!D12</f>
        <v>3721</v>
      </c>
      <c r="E12" s="169">
        <f>'BCT 17'!E12-'BCD 17'!E12</f>
        <v>6440</v>
      </c>
      <c r="F12" s="169">
        <f>'BCT 17'!F12-'BCD 17'!F12</f>
        <v>2102</v>
      </c>
      <c r="G12" s="169">
        <f>'BCT 17'!G12-'BCD 17'!G12</f>
        <v>50</v>
      </c>
      <c r="H12" s="169">
        <f>'BCT 17'!H12-'BCD 17'!H12</f>
        <v>701</v>
      </c>
      <c r="I12" s="169">
        <f>'BCT 17'!I12-'BCD 17'!I12</f>
        <v>30912</v>
      </c>
      <c r="J12" s="169">
        <f>'BCT 17'!J12-'BCD 17'!J12</f>
        <v>13557</v>
      </c>
      <c r="K12" s="169">
        <f>'BCT 17'!K12-'BCD 17'!K12</f>
        <v>2809</v>
      </c>
      <c r="L12" s="169">
        <f>'BCT 17'!L12-'BCD 17'!L12</f>
        <v>123</v>
      </c>
      <c r="M12" s="169">
        <f>'BCT 17'!M12-'BCD 17'!M12</f>
        <v>984</v>
      </c>
      <c r="N12" s="169">
        <f>'BCT 17'!N12-'BCD 17'!N12</f>
        <v>5220</v>
      </c>
      <c r="O12" s="169">
        <f>'BCT 17'!O12-'BCD 17'!O12</f>
        <v>38556</v>
      </c>
      <c r="P12" s="169">
        <f>'BCT 17'!P12-'BCD 17'!P12</f>
        <v>3708</v>
      </c>
      <c r="Q12" s="169">
        <f>'BCT 17'!Q12-'BCD 17'!Q12</f>
        <v>9565</v>
      </c>
      <c r="R12" s="169">
        <f>'BCT 17'!R12-'BCD 17'!R12</f>
        <v>4611</v>
      </c>
      <c r="S12" s="169">
        <f>'BCT 17'!S12-'BCD 17'!S12</f>
        <v>271</v>
      </c>
      <c r="T12" s="169">
        <f>'BCT 17'!T12-'BCD 17'!T12</f>
        <v>87</v>
      </c>
      <c r="U12" s="170">
        <f>'BCT 17'!U12-'BCD 17'!U12</f>
        <v>123417</v>
      </c>
      <c r="V12" s="169">
        <f>'BCT 17'!V12-'BCD 17'!V12</f>
        <v>6657</v>
      </c>
      <c r="W12" s="169">
        <f>'BCT 17'!W12-'BCD 17'!W12</f>
        <v>0</v>
      </c>
      <c r="X12" s="169">
        <f>'BCT 17'!X12-'BCD 17'!X12</f>
        <v>0</v>
      </c>
      <c r="Y12" s="169">
        <f>'BCT 17'!Y12-'BCD 17'!Y12</f>
        <v>1639339</v>
      </c>
      <c r="Z12" s="169">
        <f>'BCT 17'!Z12-'BCD 17'!Z12</f>
        <v>0</v>
      </c>
      <c r="AA12" s="169">
        <f>'BCT 17'!AA12-'BCD 17'!AA12</f>
        <v>0</v>
      </c>
      <c r="AB12" s="169">
        <f>'BCT 17'!AB12-'BCD 17'!AB12</f>
        <v>0</v>
      </c>
      <c r="AC12" s="170">
        <f>'BCT 17'!AC12-'BCD 17'!AC12</f>
        <v>1645996</v>
      </c>
      <c r="AD12" s="171">
        <f>'BCT 17'!AD12-'BCD 17'!AD12</f>
        <v>1769413</v>
      </c>
      <c r="AE12" s="175">
        <v>0</v>
      </c>
      <c r="AF12" s="175">
        <v>0</v>
      </c>
      <c r="AG12" s="175">
        <v>0</v>
      </c>
      <c r="AH12" s="176">
        <v>0</v>
      </c>
      <c r="AI12" s="175">
        <v>0</v>
      </c>
      <c r="AJ12" s="175">
        <v>0</v>
      </c>
      <c r="AK12" s="175">
        <v>0</v>
      </c>
      <c r="AL12" s="176">
        <v>0</v>
      </c>
      <c r="AM12" s="176">
        <v>0</v>
      </c>
      <c r="AN12" s="171">
        <f>'BCT 17'!AN12-'BCD 17'!AN12</f>
        <v>0</v>
      </c>
      <c r="AO12" s="171">
        <f>'BCT 17'!AO12-'BCD 17'!AO12</f>
        <v>1769413</v>
      </c>
      <c r="AP12" s="80"/>
      <c r="AQ12" s="64"/>
      <c r="AR12" s="64"/>
      <c r="AS12" s="64"/>
      <c r="AT12" s="64"/>
      <c r="AU12" s="64"/>
      <c r="AV12" s="64"/>
    </row>
    <row r="13" spans="2:48">
      <c r="B13" s="75" t="s">
        <v>420</v>
      </c>
      <c r="C13" s="76" t="s">
        <v>437</v>
      </c>
      <c r="D13" s="169">
        <f>'BCT 17'!D13-'BCD 17'!D13</f>
        <v>0</v>
      </c>
      <c r="E13" s="169">
        <f>'BCT 17'!E13-'BCD 17'!E13</f>
        <v>1</v>
      </c>
      <c r="F13" s="169">
        <f>'BCT 17'!F13-'BCD 17'!F13</f>
        <v>2</v>
      </c>
      <c r="G13" s="169">
        <f>'BCT 17'!G13-'BCD 17'!G13</f>
        <v>-1</v>
      </c>
      <c r="H13" s="169">
        <f>'BCT 17'!H13-'BCD 17'!H13</f>
        <v>0</v>
      </c>
      <c r="I13" s="169">
        <f>'BCT 17'!I13-'BCD 17'!I13</f>
        <v>0</v>
      </c>
      <c r="J13" s="169">
        <f>'BCT 17'!J13-'BCD 17'!J13</f>
        <v>2</v>
      </c>
      <c r="K13" s="169">
        <f>'BCT 17'!K13-'BCD 17'!K13</f>
        <v>1</v>
      </c>
      <c r="L13" s="169">
        <f>'BCT 17'!L13-'BCD 17'!L13</f>
        <v>0</v>
      </c>
      <c r="M13" s="169">
        <f>'BCT 17'!M13-'BCD 17'!M13</f>
        <v>-2</v>
      </c>
      <c r="N13" s="169">
        <f>'BCT 17'!N13-'BCD 17'!N13</f>
        <v>-3</v>
      </c>
      <c r="O13" s="169">
        <f>'BCT 17'!O13-'BCD 17'!O13</f>
        <v>-1</v>
      </c>
      <c r="P13" s="169">
        <f>'BCT 17'!P13-'BCD 17'!P13</f>
        <v>1</v>
      </c>
      <c r="Q13" s="169">
        <f>'BCT 17'!Q13-'BCD 17'!Q13</f>
        <v>0</v>
      </c>
      <c r="R13" s="169">
        <f>'BCT 17'!R13-'BCD 17'!R13</f>
        <v>-1</v>
      </c>
      <c r="S13" s="169">
        <f>'BCT 17'!S13-'BCD 17'!S13</f>
        <v>0</v>
      </c>
      <c r="T13" s="169">
        <f>'BCT 17'!T13-'BCD 17'!T13</f>
        <v>1</v>
      </c>
      <c r="U13" s="170">
        <f>'BCT 17'!U13-'BCD 17'!U13</f>
        <v>0</v>
      </c>
      <c r="V13" s="169">
        <f>'BCT 17'!V13-'BCD 17'!V13</f>
        <v>0</v>
      </c>
      <c r="W13" s="169">
        <f>'BCT 17'!W13-'BCD 17'!W13</f>
        <v>0</v>
      </c>
      <c r="X13" s="169">
        <f>'BCT 17'!X13-'BCD 17'!X13</f>
        <v>0</v>
      </c>
      <c r="Y13" s="169">
        <f>'BCT 17'!Y13-'BCD 17'!Y13</f>
        <v>0</v>
      </c>
      <c r="Z13" s="169">
        <f>'BCT 17'!Z13-'BCD 17'!Z13</f>
        <v>0</v>
      </c>
      <c r="AA13" s="169">
        <f>'BCT 17'!AA13-'BCD 17'!AA13</f>
        <v>0</v>
      </c>
      <c r="AB13" s="169">
        <f>'BCT 17'!AB13-'BCD 17'!AB13</f>
        <v>0</v>
      </c>
      <c r="AC13" s="170">
        <f>'BCT 17'!AC13-'BCD 17'!AC13</f>
        <v>0</v>
      </c>
      <c r="AD13" s="171">
        <f>'BCT 17'!AD13-'BCD 17'!AD13</f>
        <v>0</v>
      </c>
      <c r="AE13" s="169">
        <v>0</v>
      </c>
      <c r="AF13" s="169">
        <v>0</v>
      </c>
      <c r="AG13" s="169">
        <v>0</v>
      </c>
      <c r="AH13" s="170">
        <v>0</v>
      </c>
      <c r="AI13" s="169">
        <v>0</v>
      </c>
      <c r="AJ13" s="169">
        <v>0</v>
      </c>
      <c r="AK13" s="169">
        <v>0</v>
      </c>
      <c r="AL13" s="170">
        <v>0</v>
      </c>
      <c r="AM13" s="170">
        <v>0</v>
      </c>
      <c r="AN13" s="171">
        <f>'BCT 17'!AN13-'BCD 17'!AN13</f>
        <v>0</v>
      </c>
      <c r="AO13" s="171">
        <f>'BCT 17'!AO13-'BCD 17'!AO13</f>
        <v>0</v>
      </c>
      <c r="AP13" s="80"/>
      <c r="AQ13" s="64"/>
      <c r="AR13" s="64"/>
      <c r="AS13" s="64"/>
      <c r="AT13" s="64"/>
      <c r="AU13" s="64"/>
      <c r="AV13" s="64"/>
    </row>
    <row r="14" spans="2:48">
      <c r="B14" s="75" t="s">
        <v>421</v>
      </c>
      <c r="C14" s="76" t="s">
        <v>438</v>
      </c>
      <c r="D14" s="169">
        <f>'BCT 17'!D14-'BCD 17'!D14</f>
        <v>112936</v>
      </c>
      <c r="E14" s="169">
        <f>'BCT 17'!E14-'BCD 17'!E14</f>
        <v>1384428</v>
      </c>
      <c r="F14" s="169">
        <f>'BCT 17'!F14-'BCD 17'!F14</f>
        <v>2314006</v>
      </c>
      <c r="G14" s="169">
        <f>'BCT 17'!G14-'BCD 17'!G14</f>
        <v>53542</v>
      </c>
      <c r="H14" s="169">
        <f>'BCT 17'!H14-'BCD 17'!H14</f>
        <v>35241</v>
      </c>
      <c r="I14" s="169">
        <f>'BCT 17'!I14-'BCD 17'!I14</f>
        <v>1785176</v>
      </c>
      <c r="J14" s="169">
        <f>'BCT 17'!J14-'BCD 17'!J14</f>
        <v>2298293</v>
      </c>
      <c r="K14" s="169">
        <f>'BCT 17'!K14-'BCD 17'!K14</f>
        <v>3333409</v>
      </c>
      <c r="L14" s="169">
        <f>'BCT 17'!L14-'BCD 17'!L14</f>
        <v>61076</v>
      </c>
      <c r="M14" s="169">
        <f>'BCT 17'!M14-'BCD 17'!M14</f>
        <v>175921</v>
      </c>
      <c r="N14" s="169">
        <f>'BCT 17'!N14-'BCD 17'!N14</f>
        <v>277383</v>
      </c>
      <c r="O14" s="169">
        <f>'BCT 17'!O14-'BCD 17'!O14</f>
        <v>221109</v>
      </c>
      <c r="P14" s="169">
        <f>'BCT 17'!P14-'BCD 17'!P14</f>
        <v>510761</v>
      </c>
      <c r="Q14" s="169">
        <f>'BCT 17'!Q14-'BCD 17'!Q14</f>
        <v>1150378</v>
      </c>
      <c r="R14" s="169">
        <f>'BCT 17'!R14-'BCD 17'!R14</f>
        <v>233600</v>
      </c>
      <c r="S14" s="169">
        <f>'BCT 17'!S14-'BCD 17'!S14</f>
        <v>93936</v>
      </c>
      <c r="T14" s="169">
        <f>'BCT 17'!T14-'BCD 17'!T14</f>
        <v>98025</v>
      </c>
      <c r="U14" s="170">
        <f>'BCT 17'!U14-'BCD 17'!U14</f>
        <v>14139220</v>
      </c>
      <c r="V14" s="169">
        <f>'BCT 17'!V14-'BCD 17'!V14</f>
        <v>23066474</v>
      </c>
      <c r="W14" s="169">
        <f>'BCT 17'!W14-'BCD 17'!W14</f>
        <v>0</v>
      </c>
      <c r="X14" s="169">
        <f>'BCT 17'!X14-'BCD 17'!X14</f>
        <v>0</v>
      </c>
      <c r="Y14" s="169">
        <f>'BCT 17'!Y14-'BCD 17'!Y14</f>
        <v>0</v>
      </c>
      <c r="Z14" s="169">
        <f>'BCT 17'!Z14-'BCD 17'!Z14</f>
        <v>0</v>
      </c>
      <c r="AA14" s="169">
        <f>'BCT 17'!AA14-'BCD 17'!AA14</f>
        <v>0</v>
      </c>
      <c r="AB14" s="169">
        <f>'BCT 17'!AB14-'BCD 17'!AB14</f>
        <v>0</v>
      </c>
      <c r="AC14" s="170">
        <f>'BCT 17'!AC14-'BCD 17'!AC14</f>
        <v>23066474</v>
      </c>
      <c r="AD14" s="171">
        <f>'BCT 17'!AD14-'BCD 17'!AD14</f>
        <v>37205694</v>
      </c>
      <c r="AE14" s="169">
        <v>0</v>
      </c>
      <c r="AF14" s="169">
        <v>0</v>
      </c>
      <c r="AG14" s="169">
        <v>0</v>
      </c>
      <c r="AH14" s="170">
        <v>0</v>
      </c>
      <c r="AI14" s="169">
        <v>0</v>
      </c>
      <c r="AJ14" s="169">
        <v>0</v>
      </c>
      <c r="AK14" s="169">
        <v>0</v>
      </c>
      <c r="AL14" s="170">
        <v>0</v>
      </c>
      <c r="AM14" s="170">
        <v>0</v>
      </c>
      <c r="AN14" s="171">
        <f>'BCT 17'!AN14-'BCD 17'!AN14</f>
        <v>0</v>
      </c>
      <c r="AO14" s="171">
        <f>'BCT 17'!AO14-'BCD 17'!AO14</f>
        <v>37205694</v>
      </c>
      <c r="AP14" s="80"/>
      <c r="AQ14" s="64"/>
      <c r="AR14" s="64"/>
      <c r="AS14" s="64"/>
      <c r="AT14" s="64"/>
      <c r="AU14" s="64"/>
      <c r="AV14" s="64"/>
    </row>
    <row r="15" spans="2:48">
      <c r="B15" s="75" t="s">
        <v>422</v>
      </c>
      <c r="C15" s="76" t="s">
        <v>439</v>
      </c>
      <c r="D15" s="169">
        <f>'BCT 17'!D15-'BCD 17'!D15</f>
        <v>28145</v>
      </c>
      <c r="E15" s="169">
        <f>'BCT 17'!E15-'BCD 17'!E15</f>
        <v>351909</v>
      </c>
      <c r="F15" s="169">
        <f>'BCT 17'!F15-'BCD 17'!F15</f>
        <v>4283806</v>
      </c>
      <c r="G15" s="169">
        <f>'BCT 17'!G15-'BCD 17'!G15</f>
        <v>113193</v>
      </c>
      <c r="H15" s="169">
        <f>'BCT 17'!H15-'BCD 17'!H15</f>
        <v>17483</v>
      </c>
      <c r="I15" s="169">
        <f>'BCT 17'!I15-'BCD 17'!I15</f>
        <v>2409034</v>
      </c>
      <c r="J15" s="169">
        <f>'BCT 17'!J15-'BCD 17'!J15</f>
        <v>2367438</v>
      </c>
      <c r="K15" s="169">
        <f>'BCT 17'!K15-'BCD 17'!K15</f>
        <v>4064609</v>
      </c>
      <c r="L15" s="169">
        <f>'BCT 17'!L15-'BCD 17'!L15</f>
        <v>58973</v>
      </c>
      <c r="M15" s="169">
        <f>'BCT 17'!M15-'BCD 17'!M15</f>
        <v>462328</v>
      </c>
      <c r="N15" s="169">
        <f>'BCT 17'!N15-'BCD 17'!N15</f>
        <v>578574</v>
      </c>
      <c r="O15" s="169">
        <f>'BCT 17'!O15-'BCD 17'!O15</f>
        <v>473597</v>
      </c>
      <c r="P15" s="169">
        <f>'BCT 17'!P15-'BCD 17'!P15</f>
        <v>1798393</v>
      </c>
      <c r="Q15" s="169">
        <f>'BCT 17'!Q15-'BCD 17'!Q15</f>
        <v>3082534</v>
      </c>
      <c r="R15" s="169">
        <f>'BCT 17'!R15-'BCD 17'!R15</f>
        <v>2826366</v>
      </c>
      <c r="S15" s="169">
        <f>'BCT 17'!S15-'BCD 17'!S15</f>
        <v>384314</v>
      </c>
      <c r="T15" s="169">
        <f>'BCT 17'!T15-'BCD 17'!T15</f>
        <v>560296</v>
      </c>
      <c r="U15" s="170">
        <f>'BCT 17'!U15-'BCD 17'!U15</f>
        <v>23860992</v>
      </c>
      <c r="V15" s="169">
        <f>'BCT 17'!V15-'BCD 17'!V15</f>
        <v>38451112</v>
      </c>
      <c r="W15" s="169">
        <f>'BCT 17'!W15-'BCD 17'!W15</f>
        <v>0</v>
      </c>
      <c r="X15" s="169">
        <f>'BCT 17'!X15-'BCD 17'!X15</f>
        <v>0</v>
      </c>
      <c r="Y15" s="169">
        <f>'BCT 17'!Y15-'BCD 17'!Y15</f>
        <v>0</v>
      </c>
      <c r="Z15" s="169">
        <f>'BCT 17'!Z15-'BCD 17'!Z15</f>
        <v>0</v>
      </c>
      <c r="AA15" s="169">
        <f>'BCT 17'!AA15-'BCD 17'!AA15</f>
        <v>0</v>
      </c>
      <c r="AB15" s="169">
        <f>'BCT 17'!AB15-'BCD 17'!AB15</f>
        <v>0</v>
      </c>
      <c r="AC15" s="170">
        <f>'BCT 17'!AC15-'BCD 17'!AC15</f>
        <v>38451112</v>
      </c>
      <c r="AD15" s="171">
        <f>'BCT 17'!AD15-'BCD 17'!AD15</f>
        <v>62312104</v>
      </c>
      <c r="AE15" s="169">
        <v>0</v>
      </c>
      <c r="AF15" s="169">
        <v>0</v>
      </c>
      <c r="AG15" s="169">
        <v>0</v>
      </c>
      <c r="AH15" s="170">
        <v>0</v>
      </c>
      <c r="AI15" s="169">
        <v>0</v>
      </c>
      <c r="AJ15" s="169">
        <v>0</v>
      </c>
      <c r="AK15" s="169">
        <v>0</v>
      </c>
      <c r="AL15" s="170">
        <v>0</v>
      </c>
      <c r="AM15" s="170">
        <v>0</v>
      </c>
      <c r="AN15" s="171">
        <f>'BCT 17'!AN15-'BCD 17'!AN15</f>
        <v>0</v>
      </c>
      <c r="AO15" s="171">
        <f>'BCT 17'!AO15-'BCD 17'!AO15</f>
        <v>62312104</v>
      </c>
      <c r="AP15" s="80"/>
      <c r="AQ15" s="64"/>
      <c r="AR15" s="64"/>
      <c r="AS15" s="64"/>
      <c r="AT15" s="64"/>
      <c r="AU15" s="64"/>
      <c r="AV15" s="64"/>
    </row>
    <row r="16" spans="2:48">
      <c r="B16" s="81" t="s">
        <v>423</v>
      </c>
      <c r="C16" s="82" t="s">
        <v>440</v>
      </c>
      <c r="D16" s="169">
        <f>'BCT 17'!D16-'BCD 17'!D16</f>
        <v>36739</v>
      </c>
      <c r="E16" s="169">
        <f>'BCT 17'!E16-'BCD 17'!E16</f>
        <v>287077</v>
      </c>
      <c r="F16" s="169">
        <f>'BCT 17'!F16-'BCD 17'!F16</f>
        <v>1968896</v>
      </c>
      <c r="G16" s="169">
        <f>'BCT 17'!G16-'BCD 17'!G16</f>
        <v>122687</v>
      </c>
      <c r="H16" s="169">
        <f>'BCT 17'!H16-'BCD 17'!H16</f>
        <v>13049</v>
      </c>
      <c r="I16" s="169">
        <f>'BCT 17'!I16-'BCD 17'!I16</f>
        <v>1103128</v>
      </c>
      <c r="J16" s="169">
        <f>'BCT 17'!J16-'BCD 17'!J16</f>
        <v>3787338</v>
      </c>
      <c r="K16" s="169">
        <f>'BCT 17'!K16-'BCD 17'!K16</f>
        <v>4170194</v>
      </c>
      <c r="L16" s="169">
        <f>'BCT 17'!L16-'BCD 17'!L16</f>
        <v>122614</v>
      </c>
      <c r="M16" s="169">
        <f>'BCT 17'!M16-'BCD 17'!M16</f>
        <v>7304233</v>
      </c>
      <c r="N16" s="169">
        <f>'BCT 17'!N16-'BCD 17'!N16</f>
        <v>1840458</v>
      </c>
      <c r="O16" s="169">
        <f>'BCT 17'!O16-'BCD 17'!O16</f>
        <v>1734842</v>
      </c>
      <c r="P16" s="169">
        <f>'BCT 17'!P16-'BCD 17'!P16</f>
        <v>3689520</v>
      </c>
      <c r="Q16" s="169">
        <f>'BCT 17'!Q16-'BCD 17'!Q16</f>
        <v>262798</v>
      </c>
      <c r="R16" s="169">
        <f>'BCT 17'!R16-'BCD 17'!R16</f>
        <v>984376</v>
      </c>
      <c r="S16" s="169">
        <f>'BCT 17'!S16-'BCD 17'!S16</f>
        <v>333803</v>
      </c>
      <c r="T16" s="169">
        <f>'BCT 17'!T16-'BCD 17'!T16</f>
        <v>727360</v>
      </c>
      <c r="U16" s="170">
        <f>'BCT 17'!U16-'BCD 17'!U16</f>
        <v>28489112</v>
      </c>
      <c r="V16" s="169">
        <f>'BCT 17'!V16-'BCD 17'!V16</f>
        <v>22692069</v>
      </c>
      <c r="W16" s="169">
        <f>'BCT 17'!W16-'BCD 17'!W16</f>
        <v>0</v>
      </c>
      <c r="X16" s="169">
        <f>'BCT 17'!X16-'BCD 17'!X16</f>
        <v>0</v>
      </c>
      <c r="Y16" s="169">
        <f>'BCT 17'!Y16-'BCD 17'!Y16</f>
        <v>3235988</v>
      </c>
      <c r="Z16" s="169">
        <f>'BCT 17'!Z16-'BCD 17'!Z16</f>
        <v>1748</v>
      </c>
      <c r="AA16" s="169">
        <f>'BCT 17'!AA16-'BCD 17'!AA16</f>
        <v>0</v>
      </c>
      <c r="AB16" s="169">
        <f>'BCT 17'!AB16-'BCD 17'!AB16</f>
        <v>0</v>
      </c>
      <c r="AC16" s="170">
        <f>'BCT 17'!AC16-'BCD 17'!AC16</f>
        <v>25929805</v>
      </c>
      <c r="AD16" s="171">
        <f>'BCT 17'!AD16-'BCD 17'!AD16</f>
        <v>54418917</v>
      </c>
      <c r="AE16" s="172">
        <v>0</v>
      </c>
      <c r="AF16" s="172">
        <v>0</v>
      </c>
      <c r="AG16" s="172">
        <v>0</v>
      </c>
      <c r="AH16" s="173">
        <v>0</v>
      </c>
      <c r="AI16" s="172">
        <v>0</v>
      </c>
      <c r="AJ16" s="172">
        <v>0</v>
      </c>
      <c r="AK16" s="172">
        <v>0</v>
      </c>
      <c r="AL16" s="173">
        <v>0</v>
      </c>
      <c r="AM16" s="173">
        <v>0</v>
      </c>
      <c r="AN16" s="171">
        <f>'BCT 17'!AN16-'BCD 17'!AN16</f>
        <v>0</v>
      </c>
      <c r="AO16" s="171">
        <f>'BCT 17'!AO16-'BCD 17'!AO16</f>
        <v>54418917</v>
      </c>
      <c r="AP16" s="80"/>
      <c r="AQ16" s="64"/>
      <c r="AR16" s="64"/>
      <c r="AS16" s="64"/>
      <c r="AT16" s="64"/>
      <c r="AU16" s="64"/>
      <c r="AV16" s="64"/>
    </row>
    <row r="17" spans="1:48">
      <c r="B17" s="86" t="s">
        <v>424</v>
      </c>
      <c r="C17" s="87" t="s">
        <v>441</v>
      </c>
      <c r="D17" s="169">
        <f>'BCT 17'!D17-'BCD 17'!D17</f>
        <v>833205</v>
      </c>
      <c r="E17" s="169">
        <f>'BCT 17'!E17-'BCD 17'!E17</f>
        <v>417786</v>
      </c>
      <c r="F17" s="169">
        <f>'BCT 17'!F17-'BCD 17'!F17</f>
        <v>2136123</v>
      </c>
      <c r="G17" s="169">
        <f>'BCT 17'!G17-'BCD 17'!G17</f>
        <v>410880</v>
      </c>
      <c r="H17" s="169">
        <f>'BCT 17'!H17-'BCD 17'!H17</f>
        <v>6626</v>
      </c>
      <c r="I17" s="169">
        <f>'BCT 17'!I17-'BCD 17'!I17</f>
        <v>667903</v>
      </c>
      <c r="J17" s="169">
        <f>'BCT 17'!J17-'BCD 17'!J17</f>
        <v>2395720</v>
      </c>
      <c r="K17" s="169">
        <f>'BCT 17'!K17-'BCD 17'!K17</f>
        <v>421200</v>
      </c>
      <c r="L17" s="169">
        <f>'BCT 17'!L17-'BCD 17'!L17</f>
        <v>222299</v>
      </c>
      <c r="M17" s="169">
        <f>'BCT 17'!M17-'BCD 17'!M17</f>
        <v>199057</v>
      </c>
      <c r="N17" s="169">
        <f>'BCT 17'!N17-'BCD 17'!N17</f>
        <v>828620</v>
      </c>
      <c r="O17" s="169">
        <f>'BCT 17'!O17-'BCD 17'!O17</f>
        <v>337173</v>
      </c>
      <c r="P17" s="169">
        <f>'BCT 17'!P17-'BCD 17'!P17</f>
        <v>311782</v>
      </c>
      <c r="Q17" s="169">
        <f>'BCT 17'!Q17-'BCD 17'!Q17</f>
        <v>48055</v>
      </c>
      <c r="R17" s="169">
        <f>'BCT 17'!R17-'BCD 17'!R17</f>
        <v>39853</v>
      </c>
      <c r="S17" s="169">
        <f>'BCT 17'!S17-'BCD 17'!S17</f>
        <v>70223</v>
      </c>
      <c r="T17" s="169">
        <f>'BCT 17'!T17-'BCD 17'!T17</f>
        <v>153716</v>
      </c>
      <c r="U17" s="170">
        <f>'BCT 17'!U17-'BCD 17'!U17</f>
        <v>9500221</v>
      </c>
      <c r="V17" s="169">
        <f>'BCT 17'!V17-'BCD 17'!V17</f>
        <v>4824056</v>
      </c>
      <c r="W17" s="169">
        <f>'BCT 17'!W17-'BCD 17'!W17</f>
        <v>0</v>
      </c>
      <c r="X17" s="169">
        <f>'BCT 17'!X17-'BCD 17'!X17</f>
        <v>0</v>
      </c>
      <c r="Y17" s="169">
        <f>'BCT 17'!Y17-'BCD 17'!Y17</f>
        <v>0</v>
      </c>
      <c r="Z17" s="169">
        <f>'BCT 17'!Z17-'BCD 17'!Z17</f>
        <v>0</v>
      </c>
      <c r="AA17" s="169">
        <f>'BCT 17'!AA17-'BCD 17'!AA17</f>
        <v>0</v>
      </c>
      <c r="AB17" s="169">
        <f>'BCT 17'!AB17-'BCD 17'!AB17</f>
        <v>0</v>
      </c>
      <c r="AC17" s="170">
        <f>'BCT 17'!AC17-'BCD 17'!AC17</f>
        <v>4824056</v>
      </c>
      <c r="AD17" s="171">
        <f>'BCT 17'!AD17-'BCD 17'!AD17</f>
        <v>14324277</v>
      </c>
      <c r="AE17" s="175">
        <v>0</v>
      </c>
      <c r="AF17" s="175">
        <v>0</v>
      </c>
      <c r="AG17" s="175">
        <v>0</v>
      </c>
      <c r="AH17" s="176">
        <v>0</v>
      </c>
      <c r="AI17" s="175">
        <v>0</v>
      </c>
      <c r="AJ17" s="175">
        <v>0</v>
      </c>
      <c r="AK17" s="175">
        <v>0</v>
      </c>
      <c r="AL17" s="176">
        <v>0</v>
      </c>
      <c r="AM17" s="176">
        <v>0</v>
      </c>
      <c r="AN17" s="171">
        <f>'BCT 17'!AN17-'BCD 17'!AN17</f>
        <v>0</v>
      </c>
      <c r="AO17" s="171">
        <f>'BCT 17'!AO17-'BCD 17'!AO17</f>
        <v>14324277</v>
      </c>
      <c r="AP17" s="80"/>
      <c r="AQ17" s="64"/>
      <c r="AR17" s="64"/>
      <c r="AS17" s="64"/>
      <c r="AT17" s="64"/>
      <c r="AU17" s="64"/>
      <c r="AV17" s="64"/>
    </row>
    <row r="18" spans="1:48">
      <c r="B18" s="75" t="s">
        <v>425</v>
      </c>
      <c r="C18" s="76" t="s">
        <v>442</v>
      </c>
      <c r="D18" s="169">
        <f>'BCT 17'!D18-'BCD 17'!D18</f>
        <v>0</v>
      </c>
      <c r="E18" s="169">
        <f>'BCT 17'!E18-'BCD 17'!E18</f>
        <v>357229</v>
      </c>
      <c r="F18" s="169">
        <f>'BCT 17'!F18-'BCD 17'!F18</f>
        <v>508745</v>
      </c>
      <c r="G18" s="169">
        <f>'BCT 17'!G18-'BCD 17'!G18</f>
        <v>28</v>
      </c>
      <c r="H18" s="169">
        <f>'BCT 17'!H18-'BCD 17'!H18</f>
        <v>6559</v>
      </c>
      <c r="I18" s="169">
        <f>'BCT 17'!I18-'BCD 17'!I18</f>
        <v>1072958</v>
      </c>
      <c r="J18" s="169">
        <f>'BCT 17'!J18-'BCD 17'!J18</f>
        <v>2250212</v>
      </c>
      <c r="K18" s="169">
        <f>'BCT 17'!K18-'BCD 17'!K18</f>
        <v>397403</v>
      </c>
      <c r="L18" s="169">
        <f>'BCT 17'!L18-'BCD 17'!L18</f>
        <v>156775</v>
      </c>
      <c r="M18" s="169">
        <f>'BCT 17'!M18-'BCD 17'!M18</f>
        <v>258596</v>
      </c>
      <c r="N18" s="169">
        <f>'BCT 17'!N18-'BCD 17'!N18</f>
        <v>227434</v>
      </c>
      <c r="O18" s="169">
        <f>'BCT 17'!O18-'BCD 17'!O18</f>
        <v>95391</v>
      </c>
      <c r="P18" s="169">
        <f>'BCT 17'!P18-'BCD 17'!P18</f>
        <v>299642</v>
      </c>
      <c r="Q18" s="169">
        <f>'BCT 17'!Q18-'BCD 17'!Q18</f>
        <v>86318</v>
      </c>
      <c r="R18" s="169">
        <f>'BCT 17'!R18-'BCD 17'!R18</f>
        <v>293823</v>
      </c>
      <c r="S18" s="169">
        <f>'BCT 17'!S18-'BCD 17'!S18</f>
        <v>120018</v>
      </c>
      <c r="T18" s="169">
        <f>'BCT 17'!T18-'BCD 17'!T18</f>
        <v>450752</v>
      </c>
      <c r="U18" s="170">
        <f>'BCT 17'!U18-'BCD 17'!U18</f>
        <v>6581883</v>
      </c>
      <c r="V18" s="169">
        <f>'BCT 17'!V18-'BCD 17'!V18</f>
        <v>4729744</v>
      </c>
      <c r="W18" s="169">
        <f>'BCT 17'!W18-'BCD 17'!W18</f>
        <v>0</v>
      </c>
      <c r="X18" s="169">
        <f>'BCT 17'!X18-'BCD 17'!X18</f>
        <v>0</v>
      </c>
      <c r="Y18" s="169">
        <f>'BCT 17'!Y18-'BCD 17'!Y18</f>
        <v>0</v>
      </c>
      <c r="Z18" s="169">
        <f>'BCT 17'!Z18-'BCD 17'!Z18</f>
        <v>0</v>
      </c>
      <c r="AA18" s="169">
        <f>'BCT 17'!AA18-'BCD 17'!AA18</f>
        <v>0</v>
      </c>
      <c r="AB18" s="169">
        <f>'BCT 17'!AB18-'BCD 17'!AB18</f>
        <v>0</v>
      </c>
      <c r="AC18" s="170">
        <f>'BCT 17'!AC18-'BCD 17'!AC18</f>
        <v>4729744</v>
      </c>
      <c r="AD18" s="171">
        <f>'BCT 17'!AD18-'BCD 17'!AD18</f>
        <v>11311627</v>
      </c>
      <c r="AE18" s="169">
        <v>0</v>
      </c>
      <c r="AF18" s="169">
        <v>0</v>
      </c>
      <c r="AG18" s="169">
        <v>0</v>
      </c>
      <c r="AH18" s="170">
        <v>0</v>
      </c>
      <c r="AI18" s="169">
        <v>0</v>
      </c>
      <c r="AJ18" s="169">
        <v>0</v>
      </c>
      <c r="AK18" s="169">
        <v>0</v>
      </c>
      <c r="AL18" s="170">
        <v>0</v>
      </c>
      <c r="AM18" s="170">
        <v>0</v>
      </c>
      <c r="AN18" s="171">
        <f>'BCT 17'!AN18-'BCD 17'!AN18</f>
        <v>0</v>
      </c>
      <c r="AO18" s="171">
        <f>'BCT 17'!AO18-'BCD 17'!AO18</f>
        <v>11311627</v>
      </c>
      <c r="AP18" s="80"/>
      <c r="AQ18" s="64"/>
      <c r="AR18" s="64"/>
      <c r="AS18" s="64"/>
      <c r="AT18" s="64"/>
      <c r="AU18" s="64"/>
      <c r="AV18" s="64"/>
    </row>
    <row r="19" spans="1:48">
      <c r="B19" s="75" t="s">
        <v>426</v>
      </c>
      <c r="C19" s="76" t="s">
        <v>443</v>
      </c>
      <c r="D19" s="169">
        <f>'BCT 17'!D19-'BCD 17'!D19</f>
        <v>128368</v>
      </c>
      <c r="E19" s="169">
        <f>'BCT 17'!E19-'BCD 17'!E19</f>
        <v>6416219</v>
      </c>
      <c r="F19" s="169">
        <f>'BCT 17'!F19-'BCD 17'!F19</f>
        <v>10532281</v>
      </c>
      <c r="G19" s="169">
        <f>'BCT 17'!G19-'BCD 17'!G19</f>
        <v>2582646</v>
      </c>
      <c r="H19" s="169">
        <f>'BCT 17'!H19-'BCD 17'!H19</f>
        <v>96216</v>
      </c>
      <c r="I19" s="169">
        <f>'BCT 17'!I19-'BCD 17'!I19</f>
        <v>23128515</v>
      </c>
      <c r="J19" s="169">
        <f>'BCT 17'!J19-'BCD 17'!J19</f>
        <v>7926945</v>
      </c>
      <c r="K19" s="169">
        <f>'BCT 17'!K19-'BCD 17'!K19</f>
        <v>6948386</v>
      </c>
      <c r="L19" s="169">
        <f>'BCT 17'!L19-'BCD 17'!L19</f>
        <v>379144</v>
      </c>
      <c r="M19" s="169">
        <f>'BCT 17'!M19-'BCD 17'!M19</f>
        <v>7549567</v>
      </c>
      <c r="N19" s="169">
        <f>'BCT 17'!N19-'BCD 17'!N19</f>
        <v>5005804</v>
      </c>
      <c r="O19" s="169">
        <f>'BCT 17'!O19-'BCD 17'!O19</f>
        <v>5304092</v>
      </c>
      <c r="P19" s="169">
        <f>'BCT 17'!P19-'BCD 17'!P19</f>
        <v>5385134</v>
      </c>
      <c r="Q19" s="169">
        <f>'BCT 17'!Q19-'BCD 17'!Q19</f>
        <v>5379828</v>
      </c>
      <c r="R19" s="169">
        <f>'BCT 17'!R19-'BCD 17'!R19</f>
        <v>4859944</v>
      </c>
      <c r="S19" s="169">
        <f>'BCT 17'!S19-'BCD 17'!S19</f>
        <v>3565044</v>
      </c>
      <c r="T19" s="169">
        <f>'BCT 17'!T19-'BCD 17'!T19</f>
        <v>1416744</v>
      </c>
      <c r="U19" s="170">
        <f>'BCT 17'!U19-'BCD 17'!U19</f>
        <v>96604877</v>
      </c>
      <c r="V19" s="169">
        <f>'BCT 17'!V19-'BCD 17'!V19</f>
        <v>1618081</v>
      </c>
      <c r="W19" s="169">
        <f>'BCT 17'!W19-'BCD 17'!W19</f>
        <v>0</v>
      </c>
      <c r="X19" s="169">
        <f>'BCT 17'!X19-'BCD 17'!X19</f>
        <v>0</v>
      </c>
      <c r="Y19" s="169">
        <f>'BCT 17'!Y19-'BCD 17'!Y19</f>
        <v>10625621</v>
      </c>
      <c r="Z19" s="169">
        <f>'BCT 17'!Z19-'BCD 17'!Z19</f>
        <v>0</v>
      </c>
      <c r="AA19" s="169">
        <f>'BCT 17'!AA19-'BCD 17'!AA19</f>
        <v>0</v>
      </c>
      <c r="AB19" s="169">
        <f>'BCT 17'!AB19-'BCD 17'!AB19</f>
        <v>0</v>
      </c>
      <c r="AC19" s="170">
        <f>'BCT 17'!AC19-'BCD 17'!AC19</f>
        <v>12243702</v>
      </c>
      <c r="AD19" s="171">
        <f>'BCT 17'!AD19-'BCD 17'!AD19</f>
        <v>108848579</v>
      </c>
      <c r="AE19" s="169">
        <v>0</v>
      </c>
      <c r="AF19" s="169">
        <v>0</v>
      </c>
      <c r="AG19" s="169">
        <v>0</v>
      </c>
      <c r="AH19" s="170">
        <v>0</v>
      </c>
      <c r="AI19" s="169">
        <v>0</v>
      </c>
      <c r="AJ19" s="169">
        <v>0</v>
      </c>
      <c r="AK19" s="169">
        <v>0</v>
      </c>
      <c r="AL19" s="170">
        <v>0</v>
      </c>
      <c r="AM19" s="170">
        <v>0</v>
      </c>
      <c r="AN19" s="171">
        <f>'BCT 17'!AN19-'BCD 17'!AN19</f>
        <v>0</v>
      </c>
      <c r="AO19" s="171">
        <f>'BCT 17'!AO19-'BCD 17'!AO19</f>
        <v>108848579</v>
      </c>
      <c r="AP19" s="80"/>
      <c r="AQ19" s="64"/>
      <c r="AR19" s="64"/>
      <c r="AS19" s="64"/>
      <c r="AT19" s="64"/>
      <c r="AU19" s="64"/>
      <c r="AV19" s="64"/>
    </row>
    <row r="20" spans="1:48">
      <c r="B20" s="75" t="s">
        <v>427</v>
      </c>
      <c r="C20" s="76" t="s">
        <v>444</v>
      </c>
      <c r="D20" s="169">
        <f>'BCT 17'!D20-'BCD 17'!D20</f>
        <v>154</v>
      </c>
      <c r="E20" s="169">
        <f>'BCT 17'!E20-'BCD 17'!E20</f>
        <v>381</v>
      </c>
      <c r="F20" s="169">
        <f>'BCT 17'!F20-'BCD 17'!F20</f>
        <v>2369</v>
      </c>
      <c r="G20" s="169">
        <f>'BCT 17'!G20-'BCD 17'!G20</f>
        <v>101</v>
      </c>
      <c r="H20" s="169">
        <f>'BCT 17'!H20-'BCD 17'!H20</f>
        <v>629</v>
      </c>
      <c r="I20" s="169">
        <f>'BCT 17'!I20-'BCD 17'!I20</f>
        <v>230</v>
      </c>
      <c r="J20" s="169">
        <f>'BCT 17'!J20-'BCD 17'!J20</f>
        <v>1072</v>
      </c>
      <c r="K20" s="169">
        <f>'BCT 17'!K20-'BCD 17'!K20</f>
        <v>21310</v>
      </c>
      <c r="L20" s="169">
        <f>'BCT 17'!L20-'BCD 17'!L20</f>
        <v>4166</v>
      </c>
      <c r="M20" s="169">
        <f>'BCT 17'!M20-'BCD 17'!M20</f>
        <v>21908</v>
      </c>
      <c r="N20" s="169">
        <f>'BCT 17'!N20-'BCD 17'!N20</f>
        <v>4988</v>
      </c>
      <c r="O20" s="169">
        <f>'BCT 17'!O20-'BCD 17'!O20</f>
        <v>15099</v>
      </c>
      <c r="P20" s="169">
        <f>'BCT 17'!P20-'BCD 17'!P20</f>
        <v>9933</v>
      </c>
      <c r="Q20" s="169">
        <f>'BCT 17'!Q20-'BCD 17'!Q20</f>
        <v>280</v>
      </c>
      <c r="R20" s="169">
        <f>'BCT 17'!R20-'BCD 17'!R20</f>
        <v>1683</v>
      </c>
      <c r="S20" s="169">
        <f>'BCT 17'!S20-'BCD 17'!S20</f>
        <v>277</v>
      </c>
      <c r="T20" s="169">
        <f>'BCT 17'!T20-'BCD 17'!T20</f>
        <v>346</v>
      </c>
      <c r="U20" s="170">
        <f>'BCT 17'!U20-'BCD 17'!U20</f>
        <v>84926</v>
      </c>
      <c r="V20" s="169">
        <f>'BCT 17'!V20-'BCD 17'!V20</f>
        <v>3415</v>
      </c>
      <c r="W20" s="169">
        <f>'BCT 17'!W20-'BCD 17'!W20</f>
        <v>0</v>
      </c>
      <c r="X20" s="169">
        <f>'BCT 17'!X20-'BCD 17'!X20</f>
        <v>1221817</v>
      </c>
      <c r="Y20" s="169">
        <f>'BCT 17'!Y20-'BCD 17'!Y20</f>
        <v>8832</v>
      </c>
      <c r="Z20" s="169">
        <f>'BCT 17'!Z20-'BCD 17'!Z20</f>
        <v>0</v>
      </c>
      <c r="AA20" s="169">
        <f>'BCT 17'!AA20-'BCD 17'!AA20</f>
        <v>0</v>
      </c>
      <c r="AB20" s="169">
        <f>'BCT 17'!AB20-'BCD 17'!AB20</f>
        <v>0</v>
      </c>
      <c r="AC20" s="170">
        <f>'BCT 17'!AC20-'BCD 17'!AC20</f>
        <v>1234064</v>
      </c>
      <c r="AD20" s="171">
        <f>'BCT 17'!AD20-'BCD 17'!AD20</f>
        <v>1318990</v>
      </c>
      <c r="AE20" s="169">
        <v>0</v>
      </c>
      <c r="AF20" s="169">
        <v>0</v>
      </c>
      <c r="AG20" s="169">
        <v>0</v>
      </c>
      <c r="AH20" s="170">
        <v>0</v>
      </c>
      <c r="AI20" s="169">
        <v>0</v>
      </c>
      <c r="AJ20" s="169">
        <v>0</v>
      </c>
      <c r="AK20" s="169">
        <v>0</v>
      </c>
      <c r="AL20" s="170">
        <v>0</v>
      </c>
      <c r="AM20" s="170">
        <v>0</v>
      </c>
      <c r="AN20" s="171">
        <f>'BCT 17'!AN20-'BCD 17'!AN20</f>
        <v>0</v>
      </c>
      <c r="AO20" s="171">
        <f>'BCT 17'!AO20-'BCD 17'!AO20</f>
        <v>1318990</v>
      </c>
      <c r="AP20" s="80"/>
      <c r="AQ20" s="64"/>
      <c r="AR20" s="64"/>
      <c r="AS20" s="64"/>
      <c r="AT20" s="64"/>
      <c r="AU20" s="64"/>
      <c r="AV20" s="64"/>
    </row>
    <row r="21" spans="1:48">
      <c r="B21" s="81" t="s">
        <v>428</v>
      </c>
      <c r="C21" s="82" t="s">
        <v>445</v>
      </c>
      <c r="D21" s="169">
        <f>'BCT 17'!D21-'BCD 17'!D21</f>
        <v>0</v>
      </c>
      <c r="E21" s="169">
        <f>'BCT 17'!E21-'BCD 17'!E21</f>
        <v>6845</v>
      </c>
      <c r="F21" s="169">
        <f>'BCT 17'!F21-'BCD 17'!F21</f>
        <v>34987</v>
      </c>
      <c r="G21" s="169">
        <f>'BCT 17'!G21-'BCD 17'!G21</f>
        <v>1132</v>
      </c>
      <c r="H21" s="169">
        <f>'BCT 17'!H21-'BCD 17'!H21</f>
        <v>629</v>
      </c>
      <c r="I21" s="169">
        <f>'BCT 17'!I21-'BCD 17'!I21</f>
        <v>10345</v>
      </c>
      <c r="J21" s="169">
        <f>'BCT 17'!J21-'BCD 17'!J21</f>
        <v>18225</v>
      </c>
      <c r="K21" s="169">
        <f>'BCT 17'!K21-'BCD 17'!K21</f>
        <v>74147</v>
      </c>
      <c r="L21" s="169">
        <f>'BCT 17'!L21-'BCD 17'!L21</f>
        <v>1064</v>
      </c>
      <c r="M21" s="169">
        <f>'BCT 17'!M21-'BCD 17'!M21</f>
        <v>4136</v>
      </c>
      <c r="N21" s="169">
        <f>'BCT 17'!N21-'BCD 17'!N21</f>
        <v>64743</v>
      </c>
      <c r="O21" s="169">
        <f>'BCT 17'!O21-'BCD 17'!O21</f>
        <v>0</v>
      </c>
      <c r="P21" s="169">
        <f>'BCT 17'!P21-'BCD 17'!P21</f>
        <v>52604</v>
      </c>
      <c r="Q21" s="169">
        <f>'BCT 17'!Q21-'BCD 17'!Q21</f>
        <v>3</v>
      </c>
      <c r="R21" s="169">
        <f>'BCT 17'!R21-'BCD 17'!R21</f>
        <v>38453</v>
      </c>
      <c r="S21" s="169">
        <f>'BCT 17'!S21-'BCD 17'!S21</f>
        <v>7669</v>
      </c>
      <c r="T21" s="169">
        <f>'BCT 17'!T21-'BCD 17'!T21</f>
        <v>1988</v>
      </c>
      <c r="U21" s="170">
        <f>'BCT 17'!U21-'BCD 17'!U21</f>
        <v>316970</v>
      </c>
      <c r="V21" s="169">
        <f>'BCT 17'!V21-'BCD 17'!V21</f>
        <v>3719641</v>
      </c>
      <c r="W21" s="169">
        <f>'BCT 17'!W21-'BCD 17'!W21</f>
        <v>219347</v>
      </c>
      <c r="X21" s="169">
        <f>'BCT 17'!X21-'BCD 17'!X21</f>
        <v>5419</v>
      </c>
      <c r="Y21" s="169">
        <f>'BCT 17'!Y21-'BCD 17'!Y21</f>
        <v>0</v>
      </c>
      <c r="Z21" s="169">
        <f>'BCT 17'!Z21-'BCD 17'!Z21</f>
        <v>0</v>
      </c>
      <c r="AA21" s="169">
        <f>'BCT 17'!AA21-'BCD 17'!AA21</f>
        <v>0</v>
      </c>
      <c r="AB21" s="169">
        <f>'BCT 17'!AB21-'BCD 17'!AB21</f>
        <v>0</v>
      </c>
      <c r="AC21" s="170">
        <f>'BCT 17'!AC21-'BCD 17'!AC21</f>
        <v>3944407</v>
      </c>
      <c r="AD21" s="171">
        <f>'BCT 17'!AD21-'BCD 17'!AD21</f>
        <v>4261377</v>
      </c>
      <c r="AE21" s="172">
        <v>0</v>
      </c>
      <c r="AF21" s="172">
        <v>0</v>
      </c>
      <c r="AG21" s="172">
        <v>0</v>
      </c>
      <c r="AH21" s="173">
        <v>0</v>
      </c>
      <c r="AI21" s="172">
        <v>0</v>
      </c>
      <c r="AJ21" s="172">
        <v>0</v>
      </c>
      <c r="AK21" s="172">
        <v>0</v>
      </c>
      <c r="AL21" s="173">
        <v>0</v>
      </c>
      <c r="AM21" s="173">
        <v>0</v>
      </c>
      <c r="AN21" s="171">
        <f>'BCT 17'!AN21-'BCD 17'!AN21</f>
        <v>0</v>
      </c>
      <c r="AO21" s="171">
        <f>'BCT 17'!AO21-'BCD 17'!AO21</f>
        <v>4261377</v>
      </c>
      <c r="AP21" s="80"/>
      <c r="AQ21" s="64"/>
      <c r="AR21" s="64"/>
      <c r="AS21" s="64"/>
      <c r="AT21" s="64"/>
      <c r="AU21" s="64"/>
      <c r="AV21" s="64"/>
    </row>
    <row r="22" spans="1:48">
      <c r="B22" s="86" t="s">
        <v>429</v>
      </c>
      <c r="C22" s="87" t="s">
        <v>446</v>
      </c>
      <c r="D22" s="169">
        <f>'BCT 17'!D22-'BCD 17'!D22</f>
        <v>768</v>
      </c>
      <c r="E22" s="169">
        <f>'BCT 17'!E22-'BCD 17'!E22</f>
        <v>27193</v>
      </c>
      <c r="F22" s="169">
        <f>'BCT 17'!F22-'BCD 17'!F22</f>
        <v>106702</v>
      </c>
      <c r="G22" s="169">
        <f>'BCT 17'!G22-'BCD 17'!G22</f>
        <v>1</v>
      </c>
      <c r="H22" s="169">
        <f>'BCT 17'!H22-'BCD 17'!H22</f>
        <v>1</v>
      </c>
      <c r="I22" s="169">
        <f>'BCT 17'!I22-'BCD 17'!I22</f>
        <v>1</v>
      </c>
      <c r="J22" s="169">
        <f>'BCT 17'!J22-'BCD 17'!J22</f>
        <v>114139</v>
      </c>
      <c r="K22" s="169">
        <f>'BCT 17'!K22-'BCD 17'!K22</f>
        <v>236656</v>
      </c>
      <c r="L22" s="169">
        <f>'BCT 17'!L22-'BCD 17'!L22</f>
        <v>905</v>
      </c>
      <c r="M22" s="169">
        <f>'BCT 17'!M22-'BCD 17'!M22</f>
        <v>0</v>
      </c>
      <c r="N22" s="169">
        <f>'BCT 17'!N22-'BCD 17'!N22</f>
        <v>72516</v>
      </c>
      <c r="O22" s="169">
        <f>'BCT 17'!O22-'BCD 17'!O22</f>
        <v>32418</v>
      </c>
      <c r="P22" s="169">
        <f>'BCT 17'!P22-'BCD 17'!P22</f>
        <v>61827</v>
      </c>
      <c r="Q22" s="169">
        <f>'BCT 17'!Q22-'BCD 17'!Q22</f>
        <v>0</v>
      </c>
      <c r="R22" s="169">
        <f>'BCT 17'!R22-'BCD 17'!R22</f>
        <v>351</v>
      </c>
      <c r="S22" s="169">
        <f>'BCT 17'!S22-'BCD 17'!S22</f>
        <v>12689</v>
      </c>
      <c r="T22" s="169">
        <f>'BCT 17'!T22-'BCD 17'!T22</f>
        <v>5587</v>
      </c>
      <c r="U22" s="170">
        <f>'BCT 17'!U22-'BCD 17'!U22</f>
        <v>671754</v>
      </c>
      <c r="V22" s="169">
        <f>'BCT 17'!V22-'BCD 17'!V22</f>
        <v>6540514</v>
      </c>
      <c r="W22" s="169">
        <f>'BCT 17'!W22-'BCD 17'!W22</f>
        <v>454241</v>
      </c>
      <c r="X22" s="169">
        <f>'BCT 17'!X22-'BCD 17'!X22</f>
        <v>13955</v>
      </c>
      <c r="Y22" s="169">
        <f>'BCT 17'!Y22-'BCD 17'!Y22</f>
        <v>0</v>
      </c>
      <c r="Z22" s="169">
        <f>'BCT 17'!Z22-'BCD 17'!Z22</f>
        <v>0</v>
      </c>
      <c r="AA22" s="169">
        <f>'BCT 17'!AA22-'BCD 17'!AA22</f>
        <v>0</v>
      </c>
      <c r="AB22" s="169">
        <f>'BCT 17'!AB22-'BCD 17'!AB22</f>
        <v>0</v>
      </c>
      <c r="AC22" s="170">
        <f>'BCT 17'!AC22-'BCD 17'!AC22</f>
        <v>7008710</v>
      </c>
      <c r="AD22" s="171">
        <f>'BCT 17'!AD22-'BCD 17'!AD22</f>
        <v>7680464</v>
      </c>
      <c r="AE22" s="175">
        <v>0</v>
      </c>
      <c r="AF22" s="175">
        <v>0</v>
      </c>
      <c r="AG22" s="175">
        <v>0</v>
      </c>
      <c r="AH22" s="176">
        <v>0</v>
      </c>
      <c r="AI22" s="175">
        <v>0</v>
      </c>
      <c r="AJ22" s="175">
        <v>0</v>
      </c>
      <c r="AK22" s="175">
        <v>0</v>
      </c>
      <c r="AL22" s="176">
        <v>0</v>
      </c>
      <c r="AM22" s="176">
        <v>0</v>
      </c>
      <c r="AN22" s="171">
        <f>'BCT 17'!AN22-'BCD 17'!AN22</f>
        <v>0</v>
      </c>
      <c r="AO22" s="171">
        <f>'BCT 17'!AO22-'BCD 17'!AO22</f>
        <v>7680464</v>
      </c>
      <c r="AP22" s="80"/>
      <c r="AQ22" s="64"/>
      <c r="AR22" s="64"/>
      <c r="AS22" s="64"/>
      <c r="AT22" s="64"/>
      <c r="AU22" s="64"/>
      <c r="AV22" s="64"/>
    </row>
    <row r="23" spans="1:48">
      <c r="B23" s="75" t="s">
        <v>430</v>
      </c>
      <c r="C23" s="76" t="s">
        <v>382</v>
      </c>
      <c r="D23" s="169">
        <f>'BCT 17'!D23-'BCD 17'!D23</f>
        <v>652</v>
      </c>
      <c r="E23" s="169">
        <f>'BCT 17'!E23-'BCD 17'!E23</f>
        <v>188</v>
      </c>
      <c r="F23" s="169">
        <f>'BCT 17'!F23-'BCD 17'!F23</f>
        <v>17286</v>
      </c>
      <c r="G23" s="169">
        <f>'BCT 17'!G23-'BCD 17'!G23</f>
        <v>1801</v>
      </c>
      <c r="H23" s="169">
        <f>'BCT 17'!H23-'BCD 17'!H23</f>
        <v>3708</v>
      </c>
      <c r="I23" s="169">
        <f>'BCT 17'!I23-'BCD 17'!I23</f>
        <v>57177</v>
      </c>
      <c r="J23" s="169">
        <f>'BCT 17'!J23-'BCD 17'!J23</f>
        <v>79072</v>
      </c>
      <c r="K23" s="169">
        <f>'BCT 17'!K23-'BCD 17'!K23</f>
        <v>43447</v>
      </c>
      <c r="L23" s="169">
        <f>'BCT 17'!L23-'BCD 17'!L23</f>
        <v>2718</v>
      </c>
      <c r="M23" s="169">
        <f>'BCT 17'!M23-'BCD 17'!M23</f>
        <v>674974</v>
      </c>
      <c r="N23" s="169">
        <f>'BCT 17'!N23-'BCD 17'!N23</f>
        <v>6550</v>
      </c>
      <c r="O23" s="169">
        <f>'BCT 17'!O23-'BCD 17'!O23</f>
        <v>115021</v>
      </c>
      <c r="P23" s="169">
        <f>'BCT 17'!P23-'BCD 17'!P23</f>
        <v>79819</v>
      </c>
      <c r="Q23" s="169">
        <f>'BCT 17'!Q23-'BCD 17'!Q23</f>
        <v>8631</v>
      </c>
      <c r="R23" s="169">
        <f>'BCT 17'!R23-'BCD 17'!R23</f>
        <v>10923</v>
      </c>
      <c r="S23" s="169">
        <f>'BCT 17'!S23-'BCD 17'!S23</f>
        <v>1132</v>
      </c>
      <c r="T23" s="169">
        <f>'BCT 17'!T23-'BCD 17'!T23</f>
        <v>31670</v>
      </c>
      <c r="U23" s="170">
        <f>'BCT 17'!U23-'BCD 17'!U23</f>
        <v>1134769</v>
      </c>
      <c r="V23" s="169">
        <f>'BCT 17'!V23-'BCD 17'!V23</f>
        <v>4168842</v>
      </c>
      <c r="W23" s="169">
        <f>'BCT 17'!W23-'BCD 17'!W23</f>
        <v>544746</v>
      </c>
      <c r="X23" s="169">
        <f>'BCT 17'!X23-'BCD 17'!X23</f>
        <v>46357</v>
      </c>
      <c r="Y23" s="169">
        <f>'BCT 17'!Y23-'BCD 17'!Y23</f>
        <v>0</v>
      </c>
      <c r="Z23" s="169">
        <f>'BCT 17'!Z23-'BCD 17'!Z23</f>
        <v>0</v>
      </c>
      <c r="AA23" s="169">
        <f>'BCT 17'!AA23-'BCD 17'!AA23</f>
        <v>0</v>
      </c>
      <c r="AB23" s="169">
        <f>'BCT 17'!AB23-'BCD 17'!AB23</f>
        <v>0</v>
      </c>
      <c r="AC23" s="170">
        <f>'BCT 17'!AC23-'BCD 17'!AC23</f>
        <v>4759945</v>
      </c>
      <c r="AD23" s="171">
        <f>'BCT 17'!AD23-'BCD 17'!AD23</f>
        <v>5894714</v>
      </c>
      <c r="AE23" s="169">
        <v>0</v>
      </c>
      <c r="AF23" s="169">
        <v>0</v>
      </c>
      <c r="AG23" s="169">
        <v>0</v>
      </c>
      <c r="AH23" s="170">
        <v>0</v>
      </c>
      <c r="AI23" s="169">
        <v>0</v>
      </c>
      <c r="AJ23" s="169">
        <v>0</v>
      </c>
      <c r="AK23" s="169">
        <v>0</v>
      </c>
      <c r="AL23" s="170">
        <v>0</v>
      </c>
      <c r="AM23" s="170">
        <v>0</v>
      </c>
      <c r="AN23" s="171">
        <f>'BCT 17'!AN23-'BCD 17'!AN23</f>
        <v>0</v>
      </c>
      <c r="AO23" s="171">
        <f>'BCT 17'!AO23-'BCD 17'!AO23</f>
        <v>5894714</v>
      </c>
      <c r="AP23" s="80"/>
      <c r="AQ23" s="64"/>
      <c r="AR23" s="64"/>
      <c r="AS23" s="64"/>
      <c r="AT23" s="64"/>
      <c r="AU23" s="64"/>
      <c r="AV23" s="64"/>
    </row>
    <row r="24" spans="1:48">
      <c r="B24" s="91" t="s">
        <v>404</v>
      </c>
      <c r="C24" s="87" t="s">
        <v>395</v>
      </c>
      <c r="D24" s="178">
        <v>0</v>
      </c>
      <c r="E24" s="178">
        <v>0</v>
      </c>
      <c r="F24" s="178">
        <v>0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178">
        <v>0</v>
      </c>
      <c r="O24" s="178">
        <v>0</v>
      </c>
      <c r="P24" s="178">
        <v>0</v>
      </c>
      <c r="Q24" s="178">
        <v>0</v>
      </c>
      <c r="R24" s="178">
        <v>0</v>
      </c>
      <c r="S24" s="178">
        <v>0</v>
      </c>
      <c r="T24" s="178">
        <v>0</v>
      </c>
      <c r="U24" s="178">
        <v>0</v>
      </c>
      <c r="V24" s="178">
        <v>0</v>
      </c>
      <c r="W24" s="178">
        <v>0</v>
      </c>
      <c r="X24" s="178">
        <v>0</v>
      </c>
      <c r="Y24" s="178">
        <v>0</v>
      </c>
      <c r="Z24" s="178">
        <v>0</v>
      </c>
      <c r="AA24" s="178">
        <v>0</v>
      </c>
      <c r="AB24" s="178">
        <v>0</v>
      </c>
      <c r="AC24" s="178">
        <v>0</v>
      </c>
      <c r="AD24" s="178">
        <v>0</v>
      </c>
      <c r="AE24" s="178">
        <v>0</v>
      </c>
      <c r="AF24" s="178">
        <v>0</v>
      </c>
      <c r="AG24" s="178">
        <v>0</v>
      </c>
      <c r="AH24" s="178">
        <v>0</v>
      </c>
      <c r="AI24" s="178">
        <v>0</v>
      </c>
      <c r="AJ24" s="178">
        <v>0</v>
      </c>
      <c r="AK24" s="178">
        <v>0</v>
      </c>
      <c r="AL24" s="178">
        <v>0</v>
      </c>
      <c r="AM24" s="178">
        <v>0</v>
      </c>
      <c r="AN24" s="178">
        <v>0</v>
      </c>
      <c r="AO24" s="178">
        <v>0</v>
      </c>
      <c r="AP24" s="80"/>
      <c r="AQ24" s="64"/>
      <c r="AR24" s="64"/>
      <c r="AS24" s="64"/>
      <c r="AT24" s="64"/>
      <c r="AU24" s="64"/>
      <c r="AV24" s="64"/>
    </row>
    <row r="25" spans="1:48">
      <c r="A25" s="93"/>
      <c r="B25" s="94">
        <v>1900</v>
      </c>
      <c r="C25" s="95" t="s">
        <v>405</v>
      </c>
      <c r="D25" s="179">
        <f>'BCT 17'!D25-'BCD 17'!D25</f>
        <v>49212729</v>
      </c>
      <c r="E25" s="179">
        <f>'BCT 17'!E25-'BCD 17'!E25</f>
        <v>48062402</v>
      </c>
      <c r="F25" s="179">
        <f>'BCT 17'!F25-'BCD 17'!F25</f>
        <v>847466125</v>
      </c>
      <c r="G25" s="179">
        <f>'BCT 17'!G25-'BCD 17'!G25</f>
        <v>14004568</v>
      </c>
      <c r="H25" s="179">
        <f>'BCT 17'!H25-'BCD 17'!H25</f>
        <v>2637192</v>
      </c>
      <c r="I25" s="179">
        <f>'BCT 17'!I25-'BCD 17'!I25</f>
        <v>271368788</v>
      </c>
      <c r="J25" s="179">
        <f>'BCT 17'!J25-'BCD 17'!J25</f>
        <v>71544248</v>
      </c>
      <c r="K25" s="179">
        <f>'BCT 17'!K25-'BCD 17'!K25</f>
        <v>122165063</v>
      </c>
      <c r="L25" s="179">
        <f>'BCT 17'!L25-'BCD 17'!L25</f>
        <v>29345423</v>
      </c>
      <c r="M25" s="179">
        <f>'BCT 17'!M25-'BCD 17'!M25</f>
        <v>23433018</v>
      </c>
      <c r="N25" s="179">
        <f>'BCT 17'!N25-'BCD 17'!N25</f>
        <v>13971106</v>
      </c>
      <c r="O25" s="179">
        <f>'BCT 17'!O25-'BCD 17'!O25</f>
        <v>10961294</v>
      </c>
      <c r="P25" s="179">
        <f>'BCT 17'!P25-'BCD 17'!P25</f>
        <v>34035340</v>
      </c>
      <c r="Q25" s="179">
        <f>'BCT 17'!Q25-'BCD 17'!Q25</f>
        <v>19896023</v>
      </c>
      <c r="R25" s="179">
        <f>'BCT 17'!R25-'BCD 17'!R25</f>
        <v>19437549</v>
      </c>
      <c r="S25" s="179">
        <f>'BCT 17'!S25-'BCD 17'!S25</f>
        <v>17916628</v>
      </c>
      <c r="T25" s="179">
        <f>'BCT 17'!T25-'BCD 17'!T25</f>
        <v>10097048</v>
      </c>
      <c r="U25" s="179">
        <f>'BCT 17'!U25-'BCD 17'!U25</f>
        <v>1605554544</v>
      </c>
      <c r="V25" s="179">
        <f>'BCT 17'!V25-'BCD 17'!V25</f>
        <v>373883496</v>
      </c>
      <c r="W25" s="179">
        <f>'BCT 17'!W25-'BCD 17'!W25</f>
        <v>1218334</v>
      </c>
      <c r="X25" s="179">
        <f>'BCT 17'!X25-'BCD 17'!X25</f>
        <v>1792012</v>
      </c>
      <c r="Y25" s="179">
        <f>'BCT 17'!Y25-'BCD 17'!Y25</f>
        <v>297784651</v>
      </c>
      <c r="Z25" s="179">
        <f>'BCT 17'!Z25-'BCD 17'!Z25</f>
        <v>33980374</v>
      </c>
      <c r="AA25" s="179">
        <f>'BCT 17'!AA25-'BCD 17'!AA25</f>
        <v>0</v>
      </c>
      <c r="AB25" s="179">
        <f>'BCT 17'!AB25-'BCD 17'!AB25</f>
        <v>0</v>
      </c>
      <c r="AC25" s="179">
        <f>'BCT 17'!AC25-'BCD 17'!AC25</f>
        <v>708658867</v>
      </c>
      <c r="AD25" s="179">
        <f>'BCT 17'!AD25-'BCD 17'!AD25</f>
        <v>2314213411</v>
      </c>
      <c r="AE25" s="179">
        <f>'BCT 17'!AE25-'BCD 17'!AE25</f>
        <v>1991554604</v>
      </c>
      <c r="AF25" s="179">
        <f>'BCT 17'!AF25-'BCD 17'!AF25</f>
        <v>419501579</v>
      </c>
      <c r="AG25" s="179">
        <f>'BCT 17'!AG25-'BCD 17'!AG25</f>
        <v>-96842772</v>
      </c>
      <c r="AH25" s="179">
        <f>'BCT 17'!AH25-'BCD 17'!AH25</f>
        <v>2314213411</v>
      </c>
      <c r="AI25" s="179">
        <f>'BCT 17'!AI25-'BCD 17'!AI25</f>
        <v>0</v>
      </c>
      <c r="AJ25" s="179">
        <f>'BCT 17'!AJ25-'BCD 17'!AJ25</f>
        <v>0</v>
      </c>
      <c r="AK25" s="179">
        <f>'BCT 17'!AK25-'BCD 17'!AK25</f>
        <v>0</v>
      </c>
      <c r="AL25" s="179">
        <f>'BCT 17'!AL25-'BCD 17'!AL25</f>
        <v>0</v>
      </c>
      <c r="AM25" s="179">
        <f>'BCT 17'!AM25-'BCD 17'!AM25</f>
        <v>0</v>
      </c>
      <c r="AN25" s="179">
        <f>'BCT 17'!AN25-'BCD 17'!AN25</f>
        <v>0</v>
      </c>
      <c r="AO25" s="179">
        <f>'BCT 17'!AO25-'BCD 17'!AO25</f>
        <v>2314213411</v>
      </c>
      <c r="AP25" s="80"/>
      <c r="AQ25" s="64"/>
      <c r="AR25" s="64"/>
      <c r="AS25" s="64"/>
      <c r="AT25" s="64"/>
      <c r="AU25" s="64"/>
      <c r="AV25" s="64"/>
    </row>
    <row r="26" spans="1:48">
      <c r="A26" s="93"/>
      <c r="B26" s="94">
        <v>1950</v>
      </c>
      <c r="C26" s="98" t="s">
        <v>406</v>
      </c>
      <c r="D26" s="179">
        <f>'BCT 17'!D26-'BCD 17'!D26</f>
        <v>0</v>
      </c>
      <c r="E26" s="179">
        <f>'BCT 17'!E26-'BCD 17'!E26</f>
        <v>0</v>
      </c>
      <c r="F26" s="179">
        <f>'BCT 17'!F26-'BCD 17'!F26</f>
        <v>0</v>
      </c>
      <c r="G26" s="179">
        <f>'BCT 17'!G26-'BCD 17'!G26</f>
        <v>0</v>
      </c>
      <c r="H26" s="179">
        <f>'BCT 17'!H26-'BCD 17'!H26</f>
        <v>0</v>
      </c>
      <c r="I26" s="179">
        <f>'BCT 17'!I26-'BCD 17'!I26</f>
        <v>0</v>
      </c>
      <c r="J26" s="179">
        <f>'BCT 17'!J26-'BCD 17'!J26</f>
        <v>0</v>
      </c>
      <c r="K26" s="179">
        <f>'BCT 17'!K26-'BCD 17'!K26</f>
        <v>0</v>
      </c>
      <c r="L26" s="179">
        <f>'BCT 17'!L26-'BCD 17'!L26</f>
        <v>0</v>
      </c>
      <c r="M26" s="179">
        <f>'BCT 17'!M26-'BCD 17'!M26</f>
        <v>0</v>
      </c>
      <c r="N26" s="179">
        <f>'BCT 17'!N26-'BCD 17'!N26</f>
        <v>0</v>
      </c>
      <c r="O26" s="179">
        <f>'BCT 17'!O26-'BCD 17'!O26</f>
        <v>0</v>
      </c>
      <c r="P26" s="179">
        <f>'BCT 17'!P26-'BCD 17'!P26</f>
        <v>0</v>
      </c>
      <c r="Q26" s="179">
        <f>'BCT 17'!Q26-'BCD 17'!Q26</f>
        <v>0</v>
      </c>
      <c r="R26" s="179">
        <f>'BCT 17'!R26-'BCD 17'!R26</f>
        <v>0</v>
      </c>
      <c r="S26" s="179">
        <f>'BCT 17'!S26-'BCD 17'!S26</f>
        <v>0</v>
      </c>
      <c r="T26" s="179">
        <f>'BCT 17'!T26-'BCD 17'!T26</f>
        <v>0</v>
      </c>
      <c r="U26" s="179">
        <f>'BCT 17'!U26-'BCD 17'!U26</f>
        <v>0</v>
      </c>
      <c r="V26" s="179">
        <f>'BCT 17'!V26-'BCD 17'!V26</f>
        <v>0</v>
      </c>
      <c r="W26" s="179">
        <f>'BCT 17'!W26-'BCD 17'!W26</f>
        <v>0</v>
      </c>
      <c r="X26" s="179">
        <f>'BCT 17'!X26-'BCD 17'!X26</f>
        <v>0</v>
      </c>
      <c r="Y26" s="179">
        <f>'BCT 17'!Y26-'BCD 17'!Y26</f>
        <v>0</v>
      </c>
      <c r="Z26" s="179">
        <f>'BCT 17'!Z26-'BCD 17'!Z26</f>
        <v>0</v>
      </c>
      <c r="AA26" s="179">
        <f>'BCT 17'!AA26-'BCD 17'!AA26</f>
        <v>0</v>
      </c>
      <c r="AB26" s="179">
        <f>'BCT 17'!AB26-'BCD 17'!AB26</f>
        <v>0</v>
      </c>
      <c r="AC26" s="179">
        <f>'BCT 17'!AC26-'BCD 17'!AC26</f>
        <v>0</v>
      </c>
      <c r="AD26" s="179">
        <f>'BCT 17'!AD26-'BCD 17'!AD26</f>
        <v>0</v>
      </c>
      <c r="AE26" s="179">
        <f>'BCT 17'!AE26-'BCD 17'!AE26</f>
        <v>0</v>
      </c>
      <c r="AF26" s="179">
        <f>'BCT 17'!AF26-'BCD 17'!AF26</f>
        <v>0</v>
      </c>
      <c r="AG26" s="179">
        <f>'BCT 17'!AG26-'BCD 17'!AG26</f>
        <v>0</v>
      </c>
      <c r="AH26" s="179">
        <f>'BCT 17'!AH26-'BCD 17'!AH26</f>
        <v>0</v>
      </c>
      <c r="AI26" s="179">
        <f>'BCT 17'!AI26-'BCD 17'!AI26</f>
        <v>0</v>
      </c>
      <c r="AJ26" s="179">
        <f>'BCT 17'!AJ26-'BCD 17'!AJ26</f>
        <v>0</v>
      </c>
      <c r="AK26" s="179">
        <f>'BCT 17'!AK26-'BCD 17'!AK26</f>
        <v>0</v>
      </c>
      <c r="AL26" s="179">
        <f>'BCT 17'!AL26-'BCD 17'!AL26</f>
        <v>0</v>
      </c>
      <c r="AM26" s="179">
        <f>'BCT 17'!AM26-'BCD 17'!AM26</f>
        <v>0</v>
      </c>
      <c r="AN26" s="179">
        <f>'BCT 17'!AN26-'BCD 17'!AN26</f>
        <v>0</v>
      </c>
      <c r="AO26" s="179">
        <f>'BCT 17'!AO26-'BCD 17'!AO26</f>
        <v>0</v>
      </c>
      <c r="AP26" s="80"/>
      <c r="AQ26" s="64"/>
      <c r="AR26" s="64"/>
      <c r="AS26" s="64"/>
      <c r="AT26" s="64"/>
      <c r="AU26" s="64"/>
      <c r="AV26" s="64"/>
    </row>
    <row r="27" spans="1:48">
      <c r="A27" s="93"/>
      <c r="B27" s="94">
        <v>2000</v>
      </c>
      <c r="C27" s="100" t="s">
        <v>407</v>
      </c>
      <c r="D27" s="179">
        <f>'BCT 17'!D27-'BCD 17'!D27</f>
        <v>-49212729</v>
      </c>
      <c r="E27" s="179">
        <f>'BCT 17'!E27-'BCD 17'!E27</f>
        <v>-48062402</v>
      </c>
      <c r="F27" s="179">
        <f>'BCT 17'!F27-'BCD 17'!F27</f>
        <v>-847466125</v>
      </c>
      <c r="G27" s="179">
        <f>'BCT 17'!G27-'BCD 17'!G27</f>
        <v>-14004568</v>
      </c>
      <c r="H27" s="179">
        <f>'BCT 17'!H27-'BCD 17'!H27</f>
        <v>-2637192</v>
      </c>
      <c r="I27" s="179">
        <f>'BCT 17'!I27-'BCD 17'!I27</f>
        <v>-271368788</v>
      </c>
      <c r="J27" s="179">
        <f>'BCT 17'!J27-'BCD 17'!J27</f>
        <v>-71544248</v>
      </c>
      <c r="K27" s="179">
        <f>'BCT 17'!K27-'BCD 17'!K27</f>
        <v>-122165063</v>
      </c>
      <c r="L27" s="179">
        <f>'BCT 17'!L27-'BCD 17'!L27</f>
        <v>-29345423</v>
      </c>
      <c r="M27" s="179">
        <f>'BCT 17'!M27-'BCD 17'!M27</f>
        <v>-23433018</v>
      </c>
      <c r="N27" s="179">
        <f>'BCT 17'!N27-'BCD 17'!N27</f>
        <v>-13971106</v>
      </c>
      <c r="O27" s="179">
        <f>'BCT 17'!O27-'BCD 17'!O27</f>
        <v>-10961294</v>
      </c>
      <c r="P27" s="179">
        <f>'BCT 17'!P27-'BCD 17'!P27</f>
        <v>-34035340</v>
      </c>
      <c r="Q27" s="179">
        <f>'BCT 17'!Q27-'BCD 17'!Q27</f>
        <v>-19896023</v>
      </c>
      <c r="R27" s="179">
        <f>'BCT 17'!R27-'BCD 17'!R27</f>
        <v>-19437549</v>
      </c>
      <c r="S27" s="179">
        <f>'BCT 17'!S27-'BCD 17'!S27</f>
        <v>-17916628</v>
      </c>
      <c r="T27" s="179">
        <f>'BCT 17'!T27-'BCD 17'!T27</f>
        <v>-10097048</v>
      </c>
      <c r="U27" s="179">
        <f>'BCT 17'!U27-'BCD 17'!U27</f>
        <v>-1605554544</v>
      </c>
      <c r="V27" s="179">
        <f>'BCT 17'!V27-'BCD 17'!V27</f>
        <v>-373883497</v>
      </c>
      <c r="W27" s="179">
        <f>'BCT 17'!W27-'BCD 17'!W27</f>
        <v>-1218334</v>
      </c>
      <c r="X27" s="179">
        <f>'BCT 17'!X27-'BCD 17'!X27</f>
        <v>-1792011</v>
      </c>
      <c r="Y27" s="179">
        <f>'BCT 17'!Y27-'BCD 17'!Y27</f>
        <v>-297784652</v>
      </c>
      <c r="Z27" s="179">
        <f>'BCT 17'!Z27-'BCD 17'!Z27</f>
        <v>-33980373</v>
      </c>
      <c r="AA27" s="179">
        <f>'BCT 17'!AA27-'BCD 17'!AA27</f>
        <v>0</v>
      </c>
      <c r="AB27" s="179">
        <f>'BCT 17'!AB27-'BCD 17'!AB27</f>
        <v>0</v>
      </c>
      <c r="AC27" s="179">
        <f>'BCT 17'!AC27-'BCD 17'!AC27</f>
        <v>-708658867</v>
      </c>
      <c r="AD27" s="179">
        <f>'BCT 17'!AD27-'BCD 17'!AD27</f>
        <v>-2314213411</v>
      </c>
      <c r="AE27" s="179">
        <f>'BCT 17'!AE27-'BCD 17'!AE27</f>
        <v>0</v>
      </c>
      <c r="AF27" s="179">
        <f>'BCT 17'!AF27-'BCD 17'!AF27</f>
        <v>0</v>
      </c>
      <c r="AG27" s="179">
        <f>'BCT 17'!AG27-'BCD 17'!AG27</f>
        <v>0</v>
      </c>
      <c r="AH27" s="179">
        <f>'BCT 17'!AH27-'BCD 17'!AH27</f>
        <v>-2314213411</v>
      </c>
      <c r="AI27" s="179">
        <f>'BCT 17'!AI27-'BCD 17'!AI27</f>
        <v>0</v>
      </c>
      <c r="AJ27" s="179">
        <f>'BCT 17'!AJ27-'BCD 17'!AJ27</f>
        <v>0</v>
      </c>
      <c r="AK27" s="179">
        <f>'BCT 17'!AK27-'BCD 17'!AK27</f>
        <v>0</v>
      </c>
      <c r="AL27" s="179">
        <f>'BCT 17'!AL27-'BCD 17'!AL27</f>
        <v>0</v>
      </c>
      <c r="AM27" s="179">
        <f>'BCT 17'!AM27-'BCD 17'!AM27</f>
        <v>0</v>
      </c>
      <c r="AN27" s="179">
        <f>'BCT 17'!AN27-'BCD 17'!AN27</f>
        <v>0</v>
      </c>
      <c r="AO27" s="179">
        <f>'BCT 17'!AO27-'BCD 17'!AO27</f>
        <v>-2314213411</v>
      </c>
      <c r="AP27" s="80"/>
      <c r="AQ27" s="64"/>
      <c r="AR27" s="64"/>
      <c r="AS27" s="64"/>
      <c r="AT27" s="64"/>
      <c r="AU27" s="64"/>
      <c r="AV27" s="64"/>
    </row>
    <row r="28" spans="1:48">
      <c r="A28" s="93"/>
      <c r="B28" s="101">
        <v>2010</v>
      </c>
      <c r="C28" s="102" t="s">
        <v>408</v>
      </c>
      <c r="D28" s="179">
        <f>'BCT 17'!D28-'BCD 17'!D28</f>
        <v>0</v>
      </c>
      <c r="E28" s="179">
        <f>'BCT 17'!E28-'BCD 17'!E28</f>
        <v>0</v>
      </c>
      <c r="F28" s="179">
        <f>'BCT 17'!F28-'BCD 17'!F28</f>
        <v>0</v>
      </c>
      <c r="G28" s="179">
        <f>'BCT 17'!G28-'BCD 17'!G28</f>
        <v>0</v>
      </c>
      <c r="H28" s="179">
        <f>'BCT 17'!H28-'BCD 17'!H28</f>
        <v>0</v>
      </c>
      <c r="I28" s="179">
        <f>'BCT 17'!I28-'BCD 17'!I28</f>
        <v>0</v>
      </c>
      <c r="J28" s="179">
        <f>'BCT 17'!J28-'BCD 17'!J28</f>
        <v>0</v>
      </c>
      <c r="K28" s="179">
        <f>'BCT 17'!K28-'BCD 17'!K28</f>
        <v>0</v>
      </c>
      <c r="L28" s="179">
        <f>'BCT 17'!L28-'BCD 17'!L28</f>
        <v>0</v>
      </c>
      <c r="M28" s="179">
        <f>'BCT 17'!M28-'BCD 17'!M28</f>
        <v>0</v>
      </c>
      <c r="N28" s="179">
        <f>'BCT 17'!N28-'BCD 17'!N28</f>
        <v>0</v>
      </c>
      <c r="O28" s="179">
        <f>'BCT 17'!O28-'BCD 17'!O28</f>
        <v>0</v>
      </c>
      <c r="P28" s="179">
        <f>'BCT 17'!P28-'BCD 17'!P28</f>
        <v>0</v>
      </c>
      <c r="Q28" s="179">
        <f>'BCT 17'!Q28-'BCD 17'!Q28</f>
        <v>0</v>
      </c>
      <c r="R28" s="179">
        <f>'BCT 17'!R28-'BCD 17'!R28</f>
        <v>0</v>
      </c>
      <c r="S28" s="179">
        <f>'BCT 17'!S28-'BCD 17'!S28</f>
        <v>0</v>
      </c>
      <c r="T28" s="179">
        <f>'BCT 17'!T28-'BCD 17'!T28</f>
        <v>0</v>
      </c>
      <c r="U28" s="179">
        <f>'BCT 17'!U28-'BCD 17'!U28</f>
        <v>0</v>
      </c>
      <c r="V28" s="183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</row>
    <row r="29" spans="1:48" ht="14.25" customHeight="1">
      <c r="A29" s="93"/>
      <c r="B29" s="101">
        <v>2020</v>
      </c>
      <c r="C29" s="102" t="s">
        <v>409</v>
      </c>
      <c r="D29" s="179">
        <f>'BCT 17'!D29-'BCD 17'!D29</f>
        <v>0</v>
      </c>
      <c r="E29" s="179">
        <f>'BCT 17'!E29-'BCD 17'!E29</f>
        <v>0</v>
      </c>
      <c r="F29" s="179">
        <f>'BCT 17'!F29-'BCD 17'!F29</f>
        <v>0</v>
      </c>
      <c r="G29" s="179">
        <f>'BCT 17'!G29-'BCD 17'!G29</f>
        <v>0</v>
      </c>
      <c r="H29" s="179">
        <f>'BCT 17'!H29-'BCD 17'!H29</f>
        <v>0</v>
      </c>
      <c r="I29" s="179">
        <f>'BCT 17'!I29-'BCD 17'!I29</f>
        <v>0</v>
      </c>
      <c r="J29" s="179">
        <f>'BCT 17'!J29-'BCD 17'!J29</f>
        <v>0</v>
      </c>
      <c r="K29" s="179">
        <f>'BCT 17'!K29-'BCD 17'!K29</f>
        <v>0</v>
      </c>
      <c r="L29" s="179">
        <f>'BCT 17'!L29-'BCD 17'!L29</f>
        <v>0</v>
      </c>
      <c r="M29" s="179">
        <f>'BCT 17'!M29-'BCD 17'!M29</f>
        <v>0</v>
      </c>
      <c r="N29" s="179">
        <f>'BCT 17'!N29-'BCD 17'!N29</f>
        <v>0</v>
      </c>
      <c r="O29" s="179">
        <f>'BCT 17'!O29-'BCD 17'!O29</f>
        <v>0</v>
      </c>
      <c r="P29" s="179">
        <f>'BCT 17'!P29-'BCD 17'!P29</f>
        <v>0</v>
      </c>
      <c r="Q29" s="179">
        <f>'BCT 17'!Q29-'BCD 17'!Q29</f>
        <v>0</v>
      </c>
      <c r="R29" s="179">
        <f>'BCT 17'!R29-'BCD 17'!R29</f>
        <v>0</v>
      </c>
      <c r="S29" s="179">
        <f>'BCT 17'!S29-'BCD 17'!S29</f>
        <v>0</v>
      </c>
      <c r="T29" s="179">
        <f>'BCT 17'!T29-'BCD 17'!T29</f>
        <v>0</v>
      </c>
      <c r="U29" s="179">
        <f>'BCT 17'!U29-'BCD 17'!U29</f>
        <v>0</v>
      </c>
      <c r="V29" s="185"/>
      <c r="W29" s="114"/>
      <c r="X29" s="114"/>
      <c r="Y29" s="114"/>
      <c r="Z29" s="114"/>
      <c r="AA29" s="114"/>
      <c r="AB29" s="114"/>
      <c r="AC29" s="114"/>
      <c r="AD29" s="114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</row>
    <row r="30" spans="1:48">
      <c r="A30" s="93"/>
      <c r="B30" s="109">
        <v>2030</v>
      </c>
      <c r="C30" s="110" t="s">
        <v>410</v>
      </c>
      <c r="D30" s="179">
        <f>'BCT 17'!D30-'BCD 17'!D30</f>
        <v>0</v>
      </c>
      <c r="E30" s="179">
        <f>'BCT 17'!E30-'BCD 17'!E30</f>
        <v>0</v>
      </c>
      <c r="F30" s="179">
        <f>'BCT 17'!F30-'BCD 17'!F30</f>
        <v>0</v>
      </c>
      <c r="G30" s="179">
        <f>'BCT 17'!G30-'BCD 17'!G30</f>
        <v>0</v>
      </c>
      <c r="H30" s="179">
        <f>'BCT 17'!H30-'BCD 17'!H30</f>
        <v>0</v>
      </c>
      <c r="I30" s="179">
        <f>'BCT 17'!I30-'BCD 17'!I30</f>
        <v>0</v>
      </c>
      <c r="J30" s="179">
        <f>'BCT 17'!J30-'BCD 17'!J30</f>
        <v>0</v>
      </c>
      <c r="K30" s="179">
        <f>'BCT 17'!K30-'BCD 17'!K30</f>
        <v>0</v>
      </c>
      <c r="L30" s="179">
        <f>'BCT 17'!L30-'BCD 17'!L30</f>
        <v>0</v>
      </c>
      <c r="M30" s="179">
        <f>'BCT 17'!M30-'BCD 17'!M30</f>
        <v>0</v>
      </c>
      <c r="N30" s="179">
        <f>'BCT 17'!N30-'BCD 17'!N30</f>
        <v>0</v>
      </c>
      <c r="O30" s="179">
        <f>'BCT 17'!O30-'BCD 17'!O30</f>
        <v>0</v>
      </c>
      <c r="P30" s="179">
        <f>'BCT 17'!P30-'BCD 17'!P30</f>
        <v>0</v>
      </c>
      <c r="Q30" s="179">
        <f>'BCT 17'!Q30-'BCD 17'!Q30</f>
        <v>0</v>
      </c>
      <c r="R30" s="179">
        <f>'BCT 17'!R30-'BCD 17'!R30</f>
        <v>0</v>
      </c>
      <c r="S30" s="179">
        <f>'BCT 17'!S30-'BCD 17'!S30</f>
        <v>0</v>
      </c>
      <c r="T30" s="179">
        <f>'BCT 17'!T30-'BCD 17'!T30</f>
        <v>0</v>
      </c>
      <c r="U30" s="179">
        <f>'BCT 17'!U30-'BCD 17'!U30</f>
        <v>0</v>
      </c>
      <c r="V30" s="185"/>
      <c r="W30" s="114"/>
      <c r="X30" s="114"/>
      <c r="Y30" s="114"/>
      <c r="Z30" s="114"/>
      <c r="AA30" s="114"/>
      <c r="AB30" s="114"/>
      <c r="AC30" s="114"/>
      <c r="AD30" s="114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86"/>
    </row>
    <row r="31" spans="1:48">
      <c r="A31" s="93"/>
      <c r="B31" s="94">
        <v>2090</v>
      </c>
      <c r="C31" s="100" t="s">
        <v>411</v>
      </c>
      <c r="D31" s="179">
        <f>'BCT 17'!D31-'BCD 17'!D31</f>
        <v>0</v>
      </c>
      <c r="E31" s="179">
        <f>'BCT 17'!E31-'BCD 17'!E31</f>
        <v>0</v>
      </c>
      <c r="F31" s="179">
        <f>'BCT 17'!F31-'BCD 17'!F31</f>
        <v>0</v>
      </c>
      <c r="G31" s="179">
        <f>'BCT 17'!G31-'BCD 17'!G31</f>
        <v>0</v>
      </c>
      <c r="H31" s="179">
        <f>'BCT 17'!H31-'BCD 17'!H31</f>
        <v>0</v>
      </c>
      <c r="I31" s="179">
        <f>'BCT 17'!I31-'BCD 17'!I31</f>
        <v>0</v>
      </c>
      <c r="J31" s="179">
        <f>'BCT 17'!J31-'BCD 17'!J31</f>
        <v>0</v>
      </c>
      <c r="K31" s="179">
        <f>'BCT 17'!K31-'BCD 17'!K31</f>
        <v>0</v>
      </c>
      <c r="L31" s="179">
        <f>'BCT 17'!L31-'BCD 17'!L31</f>
        <v>0</v>
      </c>
      <c r="M31" s="179">
        <f>'BCT 17'!M31-'BCD 17'!M31</f>
        <v>0</v>
      </c>
      <c r="N31" s="179">
        <f>'BCT 17'!N31-'BCD 17'!N31</f>
        <v>0</v>
      </c>
      <c r="O31" s="179">
        <f>'BCT 17'!O31-'BCD 17'!O31</f>
        <v>0</v>
      </c>
      <c r="P31" s="179">
        <f>'BCT 17'!P31-'BCD 17'!P31</f>
        <v>0</v>
      </c>
      <c r="Q31" s="179">
        <f>'BCT 17'!Q31-'BCD 17'!Q31</f>
        <v>0</v>
      </c>
      <c r="R31" s="179">
        <f>'BCT 17'!R31-'BCD 17'!R31</f>
        <v>0</v>
      </c>
      <c r="S31" s="179">
        <f>'BCT 17'!S31-'BCD 17'!S31</f>
        <v>0</v>
      </c>
      <c r="T31" s="179">
        <f>'BCT 17'!T31-'BCD 17'!T31</f>
        <v>0</v>
      </c>
      <c r="U31" s="179">
        <f>'BCT 17'!U31-'BCD 17'!U31</f>
        <v>0</v>
      </c>
      <c r="V31" s="185"/>
      <c r="W31" s="114"/>
      <c r="X31" s="114"/>
      <c r="Y31" s="114"/>
      <c r="Z31" s="114"/>
      <c r="AA31" s="114"/>
      <c r="AB31" s="114"/>
      <c r="AC31" s="114"/>
      <c r="AD31" s="114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</row>
    <row r="32" spans="1:48">
      <c r="A32" s="93"/>
      <c r="B32" s="81">
        <v>2100</v>
      </c>
      <c r="C32" s="111" t="s">
        <v>412</v>
      </c>
      <c r="D32" s="179">
        <f>'BCT 17'!D32-'BCD 17'!D32</f>
        <v>0</v>
      </c>
      <c r="E32" s="179">
        <f>'BCT 17'!E32-'BCD 17'!E32</f>
        <v>0</v>
      </c>
      <c r="F32" s="179">
        <f>'BCT 17'!F32-'BCD 17'!F32</f>
        <v>0</v>
      </c>
      <c r="G32" s="179">
        <f>'BCT 17'!G32-'BCD 17'!G32</f>
        <v>0</v>
      </c>
      <c r="H32" s="179">
        <f>'BCT 17'!H32-'BCD 17'!H32</f>
        <v>0</v>
      </c>
      <c r="I32" s="179">
        <f>'BCT 17'!I32-'BCD 17'!I32</f>
        <v>0</v>
      </c>
      <c r="J32" s="179">
        <f>'BCT 17'!J32-'BCD 17'!J32</f>
        <v>0</v>
      </c>
      <c r="K32" s="179">
        <f>'BCT 17'!K32-'BCD 17'!K32</f>
        <v>0</v>
      </c>
      <c r="L32" s="179">
        <f>'BCT 17'!L32-'BCD 17'!L32</f>
        <v>0</v>
      </c>
      <c r="M32" s="179">
        <f>'BCT 17'!M32-'BCD 17'!M32</f>
        <v>0</v>
      </c>
      <c r="N32" s="179">
        <f>'BCT 17'!N32-'BCD 17'!N32</f>
        <v>0</v>
      </c>
      <c r="O32" s="179">
        <f>'BCT 17'!O32-'BCD 17'!O32</f>
        <v>0</v>
      </c>
      <c r="P32" s="179">
        <f>'BCT 17'!P32-'BCD 17'!P32</f>
        <v>0</v>
      </c>
      <c r="Q32" s="179">
        <f>'BCT 17'!Q32-'BCD 17'!Q32</f>
        <v>0</v>
      </c>
      <c r="R32" s="179">
        <f>'BCT 17'!R32-'BCD 17'!R32</f>
        <v>0</v>
      </c>
      <c r="S32" s="179">
        <f>'BCT 17'!S32-'BCD 17'!S32</f>
        <v>0</v>
      </c>
      <c r="T32" s="179">
        <f>'BCT 17'!T32-'BCD 17'!T32</f>
        <v>0</v>
      </c>
      <c r="U32" s="179">
        <f>'BCT 17'!U32-'BCD 17'!U32</f>
        <v>0</v>
      </c>
      <c r="V32" s="185"/>
      <c r="W32" s="114"/>
      <c r="X32" s="114"/>
      <c r="Y32" s="114"/>
      <c r="Z32" s="114"/>
      <c r="AA32" s="114"/>
      <c r="AB32" s="114"/>
      <c r="AC32" s="114"/>
      <c r="AD32" s="114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87"/>
    </row>
    <row r="33" spans="4:23">
      <c r="W33" s="114"/>
    </row>
    <row r="34" spans="4:23">
      <c r="D34" s="188"/>
      <c r="E34" s="188"/>
      <c r="F34" s="188"/>
      <c r="G34" s="188"/>
      <c r="H34" s="188"/>
      <c r="I34" s="189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W34" s="114"/>
    </row>
    <row r="35" spans="4:23">
      <c r="W35" s="114"/>
    </row>
    <row r="36" spans="4:23"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</row>
    <row r="37" spans="4:23"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</row>
    <row r="38" spans="4:23"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</row>
  </sheetData>
  <mergeCells count="2">
    <mergeCell ref="B5:B6"/>
    <mergeCell ref="C5:C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207"/>
  <sheetViews>
    <sheetView topLeftCell="GJ1" zoomScale="70" zoomScaleNormal="70" workbookViewId="0">
      <selection activeCell="GM6" sqref="GM6"/>
    </sheetView>
  </sheetViews>
  <sheetFormatPr defaultColWidth="9" defaultRowHeight="15"/>
  <cols>
    <col min="1" max="1" width="2.85546875" style="156" customWidth="1"/>
    <col min="2" max="2" width="6.28515625" style="125" customWidth="1"/>
    <col min="3" max="3" width="24" style="125" customWidth="1"/>
    <col min="4" max="4" width="17.28515625" style="125" customWidth="1"/>
    <col min="5" max="5" width="11.5703125" style="125" customWidth="1"/>
    <col min="6" max="6" width="13.42578125" style="125" customWidth="1"/>
    <col min="7" max="7" width="11.5703125" style="125" customWidth="1"/>
    <col min="8" max="10" width="10.5703125" style="125" customWidth="1"/>
    <col min="11" max="11" width="11.5703125" style="125" customWidth="1"/>
    <col min="12" max="12" width="12.7109375" style="125" customWidth="1"/>
    <col min="13" max="13" width="12.85546875" style="125" customWidth="1"/>
    <col min="14" max="16" width="11.5703125" style="125" customWidth="1"/>
    <col min="17" max="17" width="10.5703125" style="125" customWidth="1"/>
    <col min="18" max="18" width="13.5703125" style="125" customWidth="1"/>
    <col min="19" max="19" width="12.85546875" style="125" customWidth="1"/>
    <col min="20" max="21" width="11.5703125" style="125" customWidth="1"/>
    <col min="22" max="22" width="10.5703125" style="125" customWidth="1"/>
    <col min="23" max="24" width="11.5703125" style="125" customWidth="1"/>
    <col min="25" max="25" width="9.42578125" style="125" customWidth="1"/>
    <col min="26" max="29" width="10.5703125" style="125" customWidth="1"/>
    <col min="30" max="30" width="9.42578125" style="125" customWidth="1"/>
    <col min="31" max="31" width="12.5703125" style="125" customWidth="1"/>
    <col min="32" max="33" width="11.5703125" style="125" customWidth="1"/>
    <col min="34" max="34" width="10.5703125" style="125" customWidth="1"/>
    <col min="35" max="36" width="11.5703125" style="125" customWidth="1"/>
    <col min="37" max="37" width="10.5703125" style="125" customWidth="1"/>
    <col min="38" max="39" width="11.5703125" style="125" customWidth="1"/>
    <col min="40" max="40" width="15.140625" style="125" customWidth="1"/>
    <col min="41" max="41" width="13" style="125" customWidth="1"/>
    <col min="42" max="42" width="13.42578125" style="125" customWidth="1"/>
    <col min="43" max="44" width="11.5703125" style="125" customWidth="1"/>
    <col min="45" max="45" width="12.5703125" style="125" customWidth="1"/>
    <col min="46" max="46" width="11.7109375" style="125" customWidth="1"/>
    <col min="47" max="47" width="10.7109375" style="125" customWidth="1"/>
    <col min="48" max="49" width="11.5703125" style="125" customWidth="1"/>
    <col min="50" max="50" width="10.5703125" style="125" customWidth="1"/>
    <col min="51" max="52" width="12.5703125" style="125" customWidth="1"/>
    <col min="53" max="53" width="11.5703125" style="125" customWidth="1"/>
    <col min="54" max="54" width="10.5703125" style="125" customWidth="1"/>
    <col min="55" max="55" width="11.7109375" style="125" customWidth="1"/>
    <col min="56" max="56" width="10.5703125" style="125" customWidth="1"/>
    <col min="57" max="59" width="12.5703125" style="125" customWidth="1"/>
    <col min="60" max="61" width="10.5703125" style="125" customWidth="1"/>
    <col min="62" max="62" width="11.5703125" style="125" customWidth="1"/>
    <col min="63" max="63" width="11.85546875" style="125" customWidth="1"/>
    <col min="64" max="64" width="11.5703125" style="125" customWidth="1"/>
    <col min="65" max="65" width="10.5703125" style="125" customWidth="1"/>
    <col min="66" max="66" width="11.5703125" style="125" customWidth="1"/>
    <col min="67" max="67" width="10.5703125" style="125" customWidth="1"/>
    <col min="68" max="68" width="15.28515625" style="125" customWidth="1"/>
    <col min="69" max="70" width="10.5703125" style="125" customWidth="1"/>
    <col min="71" max="73" width="11.5703125" style="125" customWidth="1"/>
    <col min="74" max="74" width="14" style="125" customWidth="1"/>
    <col min="75" max="75" width="14.85546875" style="125" customWidth="1"/>
    <col min="76" max="76" width="12.7109375" style="125" customWidth="1"/>
    <col min="77" max="77" width="13.7109375" style="125" customWidth="1"/>
    <col min="78" max="78" width="14" style="125" customWidth="1"/>
    <col min="79" max="81" width="13.7109375" style="125" customWidth="1"/>
    <col min="82" max="82" width="12.7109375" style="125" customWidth="1"/>
    <col min="83" max="84" width="13.7109375" style="125" customWidth="1"/>
    <col min="85" max="85" width="14" style="125" customWidth="1"/>
    <col min="86" max="86" width="13.85546875" style="125" customWidth="1"/>
    <col min="87" max="88" width="12.7109375" style="125" customWidth="1"/>
    <col min="89" max="91" width="13.7109375" style="125" customWidth="1"/>
    <col min="92" max="92" width="14.85546875" style="125" customWidth="1"/>
    <col min="93" max="94" width="13.7109375" style="125" customWidth="1"/>
    <col min="95" max="95" width="14.85546875" style="125" customWidth="1"/>
    <col min="96" max="96" width="13.7109375" style="125" customWidth="1"/>
    <col min="97" max="99" width="14.85546875" style="125" customWidth="1"/>
    <col min="100" max="100" width="13.7109375" style="125" customWidth="1"/>
    <col min="101" max="101" width="14.85546875" style="125" customWidth="1"/>
    <col min="102" max="103" width="13.7109375" style="125" customWidth="1"/>
    <col min="104" max="106" width="12.7109375" style="125" customWidth="1"/>
    <col min="107" max="108" width="13.7109375" style="125" customWidth="1"/>
    <col min="109" max="109" width="12.7109375" style="125" customWidth="1"/>
    <col min="110" max="112" width="13.7109375" style="125" customWidth="1"/>
    <col min="113" max="113" width="14.85546875" style="125" customWidth="1"/>
    <col min="114" max="115" width="13.7109375" style="125" customWidth="1"/>
    <col min="116" max="118" width="14.85546875" style="125" customWidth="1"/>
    <col min="119" max="120" width="13.7109375" style="125" customWidth="1"/>
    <col min="121" max="121" width="16.85546875" style="125" customWidth="1"/>
    <col min="122" max="122" width="17.85546875" style="125" customWidth="1"/>
    <col min="123" max="123" width="13.7109375" style="125" customWidth="1"/>
    <col min="124" max="124" width="14.85546875" style="125" customWidth="1"/>
    <col min="125" max="130" width="13.7109375" style="125" customWidth="1"/>
    <col min="131" max="131" width="14.85546875" style="125" customWidth="1"/>
    <col min="132" max="132" width="18.5703125" style="125" customWidth="1"/>
    <col min="133" max="133" width="14" style="125" customWidth="1"/>
    <col min="134" max="134" width="14.85546875" style="125" customWidth="1"/>
    <col min="135" max="135" width="13.7109375" style="125" customWidth="1"/>
    <col min="136" max="136" width="11.5703125" style="125" customWidth="1"/>
    <col min="137" max="137" width="13.7109375" style="125" customWidth="1"/>
    <col min="138" max="138" width="12.7109375" style="125" customWidth="1"/>
    <col min="139" max="139" width="14" style="125" customWidth="1"/>
    <col min="140" max="140" width="14.7109375" style="125" customWidth="1"/>
    <col min="141" max="144" width="12.7109375" style="125" customWidth="1"/>
    <col min="145" max="146" width="13.7109375" style="125" customWidth="1"/>
    <col min="147" max="147" width="20.7109375" style="125" customWidth="1"/>
    <col min="148" max="148" width="18.42578125" style="125" customWidth="1"/>
    <col min="149" max="149" width="19.5703125" style="125" customWidth="1"/>
    <col min="150" max="150" width="13.7109375" style="125" customWidth="1"/>
    <col min="151" max="151" width="12.7109375" style="125" customWidth="1"/>
    <col min="152" max="152" width="15.85546875" style="125" customWidth="1"/>
    <col min="153" max="153" width="14" style="125" customWidth="1"/>
    <col min="154" max="154" width="12.7109375" style="125" customWidth="1"/>
    <col min="155" max="157" width="14" style="125" customWidth="1"/>
    <col min="158" max="158" width="14.85546875" style="125" customWidth="1"/>
    <col min="159" max="159" width="15.85546875" style="125" customWidth="1"/>
    <col min="160" max="160" width="12.7109375" style="125" customWidth="1"/>
    <col min="161" max="161" width="14.85546875" style="125" customWidth="1"/>
    <col min="162" max="162" width="14" style="125" customWidth="1"/>
    <col min="163" max="163" width="13.7109375" style="125" customWidth="1"/>
    <col min="164" max="165" width="14.85546875" style="125" customWidth="1"/>
    <col min="166" max="166" width="12.7109375" style="125" customWidth="1"/>
    <col min="167" max="167" width="14" style="125" customWidth="1"/>
    <col min="168" max="168" width="14.85546875" style="125" customWidth="1"/>
    <col min="169" max="169" width="13.7109375" style="125" customWidth="1"/>
    <col min="170" max="170" width="16.7109375" style="125" customWidth="1"/>
    <col min="171" max="171" width="14.85546875" style="125" customWidth="1"/>
    <col min="172" max="172" width="14" style="125" customWidth="1"/>
    <col min="173" max="173" width="14.85546875" style="125" customWidth="1"/>
    <col min="174" max="174" width="14" style="125" customWidth="1"/>
    <col min="175" max="175" width="11.5703125" style="125" customWidth="1"/>
    <col min="176" max="177" width="14.85546875" style="125" customWidth="1"/>
    <col min="178" max="178" width="13.7109375" style="125" customWidth="1"/>
    <col min="179" max="179" width="14.85546875" style="125" customWidth="1"/>
    <col min="180" max="181" width="14" style="125" customWidth="1"/>
    <col min="182" max="182" width="12.7109375" style="125" customWidth="1"/>
    <col min="183" max="183" width="11.5703125" style="125" customWidth="1"/>
    <col min="184" max="185" width="14" style="125" customWidth="1"/>
    <col min="186" max="186" width="13.7109375" style="125" customWidth="1"/>
    <col min="187" max="187" width="14.28515625" style="125" customWidth="1"/>
    <col min="188" max="188" width="15.140625" style="125" customWidth="1"/>
    <col min="189" max="189" width="25.28515625" style="125" customWidth="1"/>
    <col min="190" max="190" width="15.5703125" style="125" customWidth="1"/>
    <col min="191" max="191" width="19.28515625" style="125" customWidth="1"/>
    <col min="192" max="192" width="19" style="125" customWidth="1"/>
    <col min="193" max="193" width="15" style="125" bestFit="1" customWidth="1"/>
    <col min="194" max="194" width="12.140625" style="125" bestFit="1" customWidth="1"/>
    <col min="195" max="195" width="15" style="125" bestFit="1" customWidth="1"/>
    <col min="196" max="196" width="13.28515625" style="125" bestFit="1" customWidth="1"/>
    <col min="197" max="197" width="18.85546875" style="125" customWidth="1"/>
    <col min="198" max="198" width="20.7109375" style="125" customWidth="1"/>
    <col min="199" max="202" width="15.28515625" style="125" customWidth="1"/>
    <col min="203" max="203" width="19.140625" style="125" customWidth="1"/>
    <col min="204" max="206" width="15.28515625" style="125" customWidth="1"/>
    <col min="207" max="207" width="17.7109375" style="125" customWidth="1"/>
    <col min="208" max="208" width="21.5703125" style="125" customWidth="1"/>
    <col min="209" max="209" width="22" style="125" customWidth="1"/>
    <col min="210" max="210" width="9" style="125"/>
    <col min="211" max="211" width="14.7109375" style="125" bestFit="1" customWidth="1"/>
    <col min="212" max="212" width="9" style="125"/>
    <col min="213" max="213" width="13" style="125" bestFit="1" customWidth="1"/>
    <col min="214" max="214" width="9" style="125"/>
    <col min="215" max="215" width="14.140625" style="125" bestFit="1" customWidth="1"/>
    <col min="216" max="218" width="9" style="125"/>
    <col min="219" max="219" width="11.85546875" style="125" bestFit="1" customWidth="1"/>
    <col min="220" max="220" width="9" style="125"/>
    <col min="221" max="221" width="13.7109375" style="125" bestFit="1" customWidth="1"/>
    <col min="222" max="222" width="9" style="125"/>
    <col min="223" max="223" width="14.140625" style="125" bestFit="1" customWidth="1"/>
    <col min="224" max="16384" width="9" style="125"/>
  </cols>
  <sheetData>
    <row r="1" spans="2:225" s="119" customFormat="1" ht="26.25">
      <c r="B1" s="118" t="s">
        <v>447</v>
      </c>
      <c r="ER1" s="120"/>
    </row>
    <row r="2" spans="2:225" s="119" customFormat="1" ht="23.25">
      <c r="B2" s="121" t="s">
        <v>1</v>
      </c>
      <c r="D2" s="119" t="s">
        <v>448</v>
      </c>
    </row>
    <row r="3" spans="2:225" s="119" customFormat="1" ht="15.75">
      <c r="B3" s="122"/>
      <c r="U3" s="123"/>
      <c r="AD3" s="120"/>
    </row>
    <row r="4" spans="2:225" ht="15" customHeight="1">
      <c r="B4" s="124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6"/>
      <c r="BK4" s="126"/>
      <c r="BL4" s="126"/>
      <c r="BM4" s="126"/>
      <c r="BN4" s="126"/>
      <c r="BO4" s="126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6"/>
      <c r="CC4" s="126"/>
      <c r="CD4" s="126"/>
      <c r="CE4" s="126"/>
      <c r="CF4" s="126"/>
      <c r="CG4" s="126"/>
      <c r="CH4" s="126"/>
      <c r="CI4" s="126"/>
      <c r="CJ4" s="126"/>
      <c r="CK4" s="126"/>
      <c r="CL4" s="126"/>
      <c r="CM4" s="126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  <c r="DB4" s="126"/>
      <c r="DC4" s="126"/>
      <c r="DD4" s="126"/>
      <c r="DE4" s="126"/>
      <c r="DF4" s="126"/>
      <c r="DG4" s="126"/>
      <c r="DH4" s="126"/>
      <c r="DI4" s="126"/>
      <c r="DJ4" s="126"/>
      <c r="DK4" s="126"/>
      <c r="DL4" s="126"/>
      <c r="DM4" s="126"/>
      <c r="DN4" s="126"/>
      <c r="DO4" s="126"/>
      <c r="DP4" s="126"/>
      <c r="DQ4" s="126"/>
      <c r="DR4" s="126"/>
      <c r="DS4" s="126"/>
      <c r="DT4" s="126"/>
      <c r="DU4" s="126"/>
      <c r="DV4" s="126"/>
      <c r="DW4" s="126"/>
      <c r="DX4" s="126"/>
      <c r="DY4" s="126"/>
      <c r="DZ4" s="126"/>
      <c r="EA4" s="126"/>
      <c r="EB4" s="126"/>
      <c r="EC4" s="126"/>
      <c r="ED4" s="126"/>
      <c r="EE4" s="126"/>
      <c r="EF4" s="126"/>
      <c r="EG4" s="126"/>
      <c r="EH4" s="126"/>
      <c r="EI4" s="126"/>
      <c r="EJ4" s="126"/>
      <c r="EK4" s="126"/>
      <c r="EL4" s="126"/>
      <c r="EM4" s="126"/>
      <c r="EN4" s="126"/>
      <c r="EO4" s="126"/>
      <c r="EP4" s="126"/>
      <c r="EQ4" s="126"/>
      <c r="ER4" s="126"/>
      <c r="ES4" s="126"/>
      <c r="ET4" s="126"/>
      <c r="EU4" s="126"/>
      <c r="EV4" s="126"/>
      <c r="EW4" s="126"/>
      <c r="EX4" s="126"/>
      <c r="EY4" s="126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6"/>
      <c r="FQ4" s="126"/>
      <c r="FR4" s="126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7"/>
      <c r="GH4" s="127"/>
      <c r="GI4" s="127"/>
      <c r="GJ4" s="127"/>
      <c r="GK4" s="127"/>
      <c r="GL4" s="127"/>
      <c r="GM4" s="127"/>
      <c r="GN4" s="127"/>
      <c r="GO4" s="127"/>
      <c r="GP4" s="128"/>
      <c r="GQ4" s="127"/>
      <c r="GR4" s="127"/>
      <c r="GS4" s="127"/>
      <c r="GT4" s="127"/>
      <c r="GU4" s="127"/>
      <c r="GV4" s="127"/>
      <c r="GW4" s="127"/>
      <c r="GX4" s="127"/>
      <c r="GY4" s="127"/>
      <c r="GZ4" s="128"/>
      <c r="HA4" s="127"/>
    </row>
    <row r="5" spans="2:225">
      <c r="B5" s="219" t="s">
        <v>2</v>
      </c>
      <c r="C5" s="219" t="s">
        <v>3</v>
      </c>
      <c r="D5" s="13" t="s">
        <v>4</v>
      </c>
      <c r="E5" s="13" t="s">
        <v>5</v>
      </c>
      <c r="F5" s="13" t="s">
        <v>6</v>
      </c>
      <c r="G5" s="13" t="s">
        <v>7</v>
      </c>
      <c r="H5" s="13" t="s">
        <v>8</v>
      </c>
      <c r="I5" s="13" t="s">
        <v>9</v>
      </c>
      <c r="J5" s="13" t="s">
        <v>10</v>
      </c>
      <c r="K5" s="13" t="s">
        <v>11</v>
      </c>
      <c r="L5" s="13" t="s">
        <v>12</v>
      </c>
      <c r="M5" s="13" t="s">
        <v>13</v>
      </c>
      <c r="N5" s="13" t="s">
        <v>14</v>
      </c>
      <c r="O5" s="13" t="s">
        <v>15</v>
      </c>
      <c r="P5" s="13" t="s">
        <v>16</v>
      </c>
      <c r="Q5" s="13" t="s">
        <v>17</v>
      </c>
      <c r="R5" s="13" t="s">
        <v>18</v>
      </c>
      <c r="S5" s="13" t="s">
        <v>19</v>
      </c>
      <c r="T5" s="13" t="s">
        <v>20</v>
      </c>
      <c r="U5" s="13" t="s">
        <v>21</v>
      </c>
      <c r="V5" s="13" t="s">
        <v>22</v>
      </c>
      <c r="W5" s="13" t="s">
        <v>23</v>
      </c>
      <c r="X5" s="13" t="s">
        <v>24</v>
      </c>
      <c r="Y5" s="13" t="s">
        <v>25</v>
      </c>
      <c r="Z5" s="13" t="s">
        <v>26</v>
      </c>
      <c r="AA5" s="13" t="s">
        <v>27</v>
      </c>
      <c r="AB5" s="13" t="s">
        <v>28</v>
      </c>
      <c r="AC5" s="13" t="s">
        <v>29</v>
      </c>
      <c r="AD5" s="13" t="s">
        <v>30</v>
      </c>
      <c r="AE5" s="13" t="s">
        <v>31</v>
      </c>
      <c r="AF5" s="13" t="s">
        <v>32</v>
      </c>
      <c r="AG5" s="13" t="s">
        <v>33</v>
      </c>
      <c r="AH5" s="13" t="s">
        <v>34</v>
      </c>
      <c r="AI5" s="13" t="s">
        <v>35</v>
      </c>
      <c r="AJ5" s="13" t="s">
        <v>36</v>
      </c>
      <c r="AK5" s="13" t="s">
        <v>37</v>
      </c>
      <c r="AL5" s="13" t="s">
        <v>38</v>
      </c>
      <c r="AM5" s="13" t="s">
        <v>39</v>
      </c>
      <c r="AN5" s="13" t="s">
        <v>40</v>
      </c>
      <c r="AO5" s="13" t="s">
        <v>41</v>
      </c>
      <c r="AP5" s="13" t="s">
        <v>42</v>
      </c>
      <c r="AQ5" s="13" t="s">
        <v>43</v>
      </c>
      <c r="AR5" s="13" t="s">
        <v>44</v>
      </c>
      <c r="AS5" s="13" t="s">
        <v>45</v>
      </c>
      <c r="AT5" s="13" t="s">
        <v>46</v>
      </c>
      <c r="AU5" s="13" t="s">
        <v>47</v>
      </c>
      <c r="AV5" s="13" t="s">
        <v>48</v>
      </c>
      <c r="AW5" s="13" t="s">
        <v>49</v>
      </c>
      <c r="AX5" s="13" t="s">
        <v>50</v>
      </c>
      <c r="AY5" s="13" t="s">
        <v>51</v>
      </c>
      <c r="AZ5" s="13" t="s">
        <v>52</v>
      </c>
      <c r="BA5" s="13" t="s">
        <v>53</v>
      </c>
      <c r="BB5" s="13" t="s">
        <v>54</v>
      </c>
      <c r="BC5" s="13" t="s">
        <v>55</v>
      </c>
      <c r="BD5" s="13" t="s">
        <v>56</v>
      </c>
      <c r="BE5" s="13" t="s">
        <v>57</v>
      </c>
      <c r="BF5" s="13" t="s">
        <v>58</v>
      </c>
      <c r="BG5" s="13" t="s">
        <v>59</v>
      </c>
      <c r="BH5" s="13" t="s">
        <v>60</v>
      </c>
      <c r="BI5" s="13" t="s">
        <v>61</v>
      </c>
      <c r="BJ5" s="13" t="s">
        <v>62</v>
      </c>
      <c r="BK5" s="13" t="s">
        <v>63</v>
      </c>
      <c r="BL5" s="13" t="s">
        <v>64</v>
      </c>
      <c r="BM5" s="13" t="s">
        <v>65</v>
      </c>
      <c r="BN5" s="13" t="s">
        <v>66</v>
      </c>
      <c r="BO5" s="13" t="s">
        <v>67</v>
      </c>
      <c r="BP5" s="13" t="s">
        <v>68</v>
      </c>
      <c r="BQ5" s="13" t="s">
        <v>69</v>
      </c>
      <c r="BR5" s="13" t="s">
        <v>70</v>
      </c>
      <c r="BS5" s="13" t="s">
        <v>71</v>
      </c>
      <c r="BT5" s="13" t="s">
        <v>72</v>
      </c>
      <c r="BU5" s="13" t="s">
        <v>73</v>
      </c>
      <c r="BV5" s="13" t="s">
        <v>74</v>
      </c>
      <c r="BW5" s="13" t="s">
        <v>75</v>
      </c>
      <c r="BX5" s="13" t="s">
        <v>76</v>
      </c>
      <c r="BY5" s="13" t="s">
        <v>77</v>
      </c>
      <c r="BZ5" s="13" t="s">
        <v>78</v>
      </c>
      <c r="CA5" s="13" t="s">
        <v>79</v>
      </c>
      <c r="CB5" s="13" t="s">
        <v>80</v>
      </c>
      <c r="CC5" s="13" t="s">
        <v>81</v>
      </c>
      <c r="CD5" s="13" t="s">
        <v>82</v>
      </c>
      <c r="CE5" s="13" t="s">
        <v>83</v>
      </c>
      <c r="CF5" s="13" t="s">
        <v>84</v>
      </c>
      <c r="CG5" s="13" t="s">
        <v>85</v>
      </c>
      <c r="CH5" s="13" t="s">
        <v>86</v>
      </c>
      <c r="CI5" s="13" t="s">
        <v>87</v>
      </c>
      <c r="CJ5" s="13" t="s">
        <v>88</v>
      </c>
      <c r="CK5" s="13" t="s">
        <v>89</v>
      </c>
      <c r="CL5" s="13" t="s">
        <v>90</v>
      </c>
      <c r="CM5" s="13" t="s">
        <v>91</v>
      </c>
      <c r="CN5" s="13" t="s">
        <v>92</v>
      </c>
      <c r="CO5" s="13" t="s">
        <v>93</v>
      </c>
      <c r="CP5" s="13" t="s">
        <v>94</v>
      </c>
      <c r="CQ5" s="13" t="s">
        <v>95</v>
      </c>
      <c r="CR5" s="13" t="s">
        <v>96</v>
      </c>
      <c r="CS5" s="13" t="s">
        <v>97</v>
      </c>
      <c r="CT5" s="13" t="s">
        <v>98</v>
      </c>
      <c r="CU5" s="13" t="s">
        <v>99</v>
      </c>
      <c r="CV5" s="13" t="s">
        <v>100</v>
      </c>
      <c r="CW5" s="13" t="s">
        <v>101</v>
      </c>
      <c r="CX5" s="13" t="s">
        <v>102</v>
      </c>
      <c r="CY5" s="13" t="s">
        <v>103</v>
      </c>
      <c r="CZ5" s="13" t="s">
        <v>104</v>
      </c>
      <c r="DA5" s="13" t="s">
        <v>105</v>
      </c>
      <c r="DB5" s="13" t="s">
        <v>106</v>
      </c>
      <c r="DC5" s="13" t="s">
        <v>107</v>
      </c>
      <c r="DD5" s="13" t="s">
        <v>108</v>
      </c>
      <c r="DE5" s="13" t="s">
        <v>109</v>
      </c>
      <c r="DF5" s="13" t="s">
        <v>110</v>
      </c>
      <c r="DG5" s="13" t="s">
        <v>111</v>
      </c>
      <c r="DH5" s="13" t="s">
        <v>112</v>
      </c>
      <c r="DI5" s="13" t="s">
        <v>113</v>
      </c>
      <c r="DJ5" s="13" t="s">
        <v>114</v>
      </c>
      <c r="DK5" s="13" t="s">
        <v>115</v>
      </c>
      <c r="DL5" s="13" t="s">
        <v>116</v>
      </c>
      <c r="DM5" s="13" t="s">
        <v>117</v>
      </c>
      <c r="DN5" s="13" t="s">
        <v>118</v>
      </c>
      <c r="DO5" s="13" t="s">
        <v>119</v>
      </c>
      <c r="DP5" s="13" t="s">
        <v>120</v>
      </c>
      <c r="DQ5" s="13" t="s">
        <v>121</v>
      </c>
      <c r="DR5" s="13" t="s">
        <v>122</v>
      </c>
      <c r="DS5" s="13" t="s">
        <v>123</v>
      </c>
      <c r="DT5" s="13" t="s">
        <v>124</v>
      </c>
      <c r="DU5" s="13" t="s">
        <v>125</v>
      </c>
      <c r="DV5" s="13" t="s">
        <v>126</v>
      </c>
      <c r="DW5" s="13" t="s">
        <v>127</v>
      </c>
      <c r="DX5" s="13" t="s">
        <v>128</v>
      </c>
      <c r="DY5" s="13" t="s">
        <v>129</v>
      </c>
      <c r="DZ5" s="13" t="s">
        <v>130</v>
      </c>
      <c r="EA5" s="13" t="s">
        <v>131</v>
      </c>
      <c r="EB5" s="13" t="s">
        <v>132</v>
      </c>
      <c r="EC5" s="13" t="s">
        <v>133</v>
      </c>
      <c r="ED5" s="13" t="s">
        <v>134</v>
      </c>
      <c r="EE5" s="13" t="s">
        <v>135</v>
      </c>
      <c r="EF5" s="13" t="s">
        <v>136</v>
      </c>
      <c r="EG5" s="13" t="s">
        <v>137</v>
      </c>
      <c r="EH5" s="13" t="s">
        <v>138</v>
      </c>
      <c r="EI5" s="13" t="s">
        <v>139</v>
      </c>
      <c r="EJ5" s="13" t="s">
        <v>140</v>
      </c>
      <c r="EK5" s="13" t="s">
        <v>141</v>
      </c>
      <c r="EL5" s="13" t="s">
        <v>142</v>
      </c>
      <c r="EM5" s="13" t="s">
        <v>143</v>
      </c>
      <c r="EN5" s="13" t="s">
        <v>144</v>
      </c>
      <c r="EO5" s="13" t="s">
        <v>145</v>
      </c>
      <c r="EP5" s="13" t="s">
        <v>146</v>
      </c>
      <c r="EQ5" s="13" t="s">
        <v>147</v>
      </c>
      <c r="ER5" s="13" t="s">
        <v>148</v>
      </c>
      <c r="ES5" s="13" t="s">
        <v>149</v>
      </c>
      <c r="ET5" s="13" t="s">
        <v>150</v>
      </c>
      <c r="EU5" s="13" t="s">
        <v>151</v>
      </c>
      <c r="EV5" s="13" t="s">
        <v>152</v>
      </c>
      <c r="EW5" s="13" t="s">
        <v>153</v>
      </c>
      <c r="EX5" s="13" t="s">
        <v>154</v>
      </c>
      <c r="EY5" s="13" t="s">
        <v>155</v>
      </c>
      <c r="EZ5" s="13" t="s">
        <v>156</v>
      </c>
      <c r="FA5" s="13" t="s">
        <v>157</v>
      </c>
      <c r="FB5" s="13" t="s">
        <v>158</v>
      </c>
      <c r="FC5" s="13" t="s">
        <v>159</v>
      </c>
      <c r="FD5" s="13" t="s">
        <v>160</v>
      </c>
      <c r="FE5" s="13" t="s">
        <v>161</v>
      </c>
      <c r="FF5" s="13" t="s">
        <v>162</v>
      </c>
      <c r="FG5" s="13" t="s">
        <v>163</v>
      </c>
      <c r="FH5" s="13" t="s">
        <v>164</v>
      </c>
      <c r="FI5" s="13" t="s">
        <v>165</v>
      </c>
      <c r="FJ5" s="13" t="s">
        <v>166</v>
      </c>
      <c r="FK5" s="13" t="s">
        <v>167</v>
      </c>
      <c r="FL5" s="13" t="s">
        <v>168</v>
      </c>
      <c r="FM5" s="13" t="s">
        <v>169</v>
      </c>
      <c r="FN5" s="13" t="s">
        <v>170</v>
      </c>
      <c r="FO5" s="13" t="s">
        <v>171</v>
      </c>
      <c r="FP5" s="13" t="s">
        <v>172</v>
      </c>
      <c r="FQ5" s="13" t="s">
        <v>173</v>
      </c>
      <c r="FR5" s="13" t="s">
        <v>174</v>
      </c>
      <c r="FS5" s="13" t="s">
        <v>175</v>
      </c>
      <c r="FT5" s="13" t="s">
        <v>176</v>
      </c>
      <c r="FU5" s="13" t="s">
        <v>177</v>
      </c>
      <c r="FV5" s="13" t="s">
        <v>178</v>
      </c>
      <c r="FW5" s="13" t="s">
        <v>449</v>
      </c>
      <c r="FX5" s="13" t="s">
        <v>179</v>
      </c>
      <c r="FY5" s="13" t="s">
        <v>180</v>
      </c>
      <c r="FZ5" s="13" t="s">
        <v>181</v>
      </c>
      <c r="GA5" s="13" t="s">
        <v>182</v>
      </c>
      <c r="GB5" s="13" t="s">
        <v>183</v>
      </c>
      <c r="GC5" s="13" t="s">
        <v>184</v>
      </c>
      <c r="GD5" s="13" t="s">
        <v>185</v>
      </c>
      <c r="GE5" s="13" t="s">
        <v>186</v>
      </c>
      <c r="GF5" s="13" t="s">
        <v>187</v>
      </c>
      <c r="GG5" s="13" t="s">
        <v>188</v>
      </c>
      <c r="GH5" s="13" t="s">
        <v>189</v>
      </c>
      <c r="GI5" s="13" t="s">
        <v>190</v>
      </c>
      <c r="GJ5" s="13">
        <v>3020</v>
      </c>
      <c r="GK5" s="13" t="s">
        <v>191</v>
      </c>
      <c r="GL5" s="13" t="s">
        <v>192</v>
      </c>
      <c r="GM5" s="13" t="s">
        <v>193</v>
      </c>
      <c r="GN5" s="13" t="s">
        <v>194</v>
      </c>
      <c r="GO5" s="13" t="s">
        <v>195</v>
      </c>
      <c r="GP5" s="13" t="s">
        <v>196</v>
      </c>
      <c r="GQ5" s="13">
        <v>4010</v>
      </c>
      <c r="GR5" s="13">
        <v>4020</v>
      </c>
      <c r="GS5" s="13">
        <v>4030</v>
      </c>
      <c r="GT5" s="13">
        <v>4090</v>
      </c>
      <c r="GU5" s="13">
        <v>5010</v>
      </c>
      <c r="GV5" s="13">
        <v>5020</v>
      </c>
      <c r="GW5" s="13">
        <v>5030</v>
      </c>
      <c r="GX5" s="14">
        <v>5090</v>
      </c>
      <c r="GY5" s="13">
        <v>6090</v>
      </c>
      <c r="GZ5" s="14">
        <v>7000</v>
      </c>
      <c r="HA5" s="14" t="s">
        <v>197</v>
      </c>
    </row>
    <row r="6" spans="2:225" ht="67.5" customHeight="1">
      <c r="B6" s="219"/>
      <c r="C6" s="219"/>
      <c r="D6" s="17" t="s">
        <v>198</v>
      </c>
      <c r="E6" s="17" t="s">
        <v>199</v>
      </c>
      <c r="F6" s="17" t="s">
        <v>200</v>
      </c>
      <c r="G6" s="17" t="s">
        <v>201</v>
      </c>
      <c r="H6" s="17" t="s">
        <v>202</v>
      </c>
      <c r="I6" s="17" t="s">
        <v>203</v>
      </c>
      <c r="J6" s="17" t="s">
        <v>204</v>
      </c>
      <c r="K6" s="17" t="s">
        <v>205</v>
      </c>
      <c r="L6" s="17" t="s">
        <v>206</v>
      </c>
      <c r="M6" s="17" t="s">
        <v>207</v>
      </c>
      <c r="N6" s="17" t="s">
        <v>208</v>
      </c>
      <c r="O6" s="17" t="s">
        <v>209</v>
      </c>
      <c r="P6" s="17" t="s">
        <v>210</v>
      </c>
      <c r="Q6" s="17" t="s">
        <v>211</v>
      </c>
      <c r="R6" s="17" t="s">
        <v>212</v>
      </c>
      <c r="S6" s="17" t="s">
        <v>213</v>
      </c>
      <c r="T6" s="17" t="s">
        <v>214</v>
      </c>
      <c r="U6" s="17" t="s">
        <v>215</v>
      </c>
      <c r="V6" s="17" t="s">
        <v>216</v>
      </c>
      <c r="W6" s="17" t="s">
        <v>217</v>
      </c>
      <c r="X6" s="17" t="s">
        <v>218</v>
      </c>
      <c r="Y6" s="17" t="s">
        <v>219</v>
      </c>
      <c r="Z6" s="17" t="s">
        <v>220</v>
      </c>
      <c r="AA6" s="17" t="s">
        <v>221</v>
      </c>
      <c r="AB6" s="17" t="s">
        <v>222</v>
      </c>
      <c r="AC6" s="17" t="s">
        <v>223</v>
      </c>
      <c r="AD6" s="17" t="s">
        <v>224</v>
      </c>
      <c r="AE6" s="17" t="s">
        <v>225</v>
      </c>
      <c r="AF6" s="17" t="s">
        <v>226</v>
      </c>
      <c r="AG6" s="17" t="s">
        <v>227</v>
      </c>
      <c r="AH6" s="17" t="s">
        <v>228</v>
      </c>
      <c r="AI6" s="17" t="s">
        <v>229</v>
      </c>
      <c r="AJ6" s="17" t="s">
        <v>230</v>
      </c>
      <c r="AK6" s="17" t="s">
        <v>231</v>
      </c>
      <c r="AL6" s="17" t="s">
        <v>232</v>
      </c>
      <c r="AM6" s="17" t="s">
        <v>233</v>
      </c>
      <c r="AN6" s="17" t="s">
        <v>234</v>
      </c>
      <c r="AO6" s="17" t="s">
        <v>235</v>
      </c>
      <c r="AP6" s="17" t="s">
        <v>236</v>
      </c>
      <c r="AQ6" s="17" t="s">
        <v>237</v>
      </c>
      <c r="AR6" s="17" t="s">
        <v>238</v>
      </c>
      <c r="AS6" s="17" t="s">
        <v>239</v>
      </c>
      <c r="AT6" s="17" t="s">
        <v>240</v>
      </c>
      <c r="AU6" s="17" t="s">
        <v>241</v>
      </c>
      <c r="AV6" s="17" t="s">
        <v>242</v>
      </c>
      <c r="AW6" s="17" t="s">
        <v>243</v>
      </c>
      <c r="AX6" s="17" t="s">
        <v>244</v>
      </c>
      <c r="AY6" s="17" t="s">
        <v>245</v>
      </c>
      <c r="AZ6" s="17" t="s">
        <v>246</v>
      </c>
      <c r="BA6" s="17" t="s">
        <v>247</v>
      </c>
      <c r="BB6" s="17" t="s">
        <v>248</v>
      </c>
      <c r="BC6" s="17" t="s">
        <v>249</v>
      </c>
      <c r="BD6" s="17" t="s">
        <v>250</v>
      </c>
      <c r="BE6" s="17" t="s">
        <v>251</v>
      </c>
      <c r="BF6" s="17" t="s">
        <v>252</v>
      </c>
      <c r="BG6" s="17" t="s">
        <v>253</v>
      </c>
      <c r="BH6" s="17" t="s">
        <v>254</v>
      </c>
      <c r="BI6" s="17" t="s">
        <v>255</v>
      </c>
      <c r="BJ6" s="17" t="s">
        <v>256</v>
      </c>
      <c r="BK6" s="17" t="s">
        <v>257</v>
      </c>
      <c r="BL6" s="17" t="s">
        <v>258</v>
      </c>
      <c r="BM6" s="17" t="s">
        <v>259</v>
      </c>
      <c r="BN6" s="17" t="s">
        <v>260</v>
      </c>
      <c r="BO6" s="17" t="s">
        <v>261</v>
      </c>
      <c r="BP6" s="17" t="s">
        <v>262</v>
      </c>
      <c r="BQ6" s="17" t="s">
        <v>263</v>
      </c>
      <c r="BR6" s="17" t="s">
        <v>264</v>
      </c>
      <c r="BS6" s="17" t="s">
        <v>265</v>
      </c>
      <c r="BT6" s="17" t="s">
        <v>266</v>
      </c>
      <c r="BU6" s="17" t="s">
        <v>267</v>
      </c>
      <c r="BV6" s="17" t="s">
        <v>268</v>
      </c>
      <c r="BW6" s="17" t="s">
        <v>269</v>
      </c>
      <c r="BX6" s="17" t="s">
        <v>270</v>
      </c>
      <c r="BY6" s="17" t="s">
        <v>271</v>
      </c>
      <c r="BZ6" s="17" t="s">
        <v>272</v>
      </c>
      <c r="CA6" s="17" t="s">
        <v>273</v>
      </c>
      <c r="CB6" s="17" t="s">
        <v>274</v>
      </c>
      <c r="CC6" s="17" t="s">
        <v>275</v>
      </c>
      <c r="CD6" s="17" t="s">
        <v>276</v>
      </c>
      <c r="CE6" s="17" t="s">
        <v>277</v>
      </c>
      <c r="CF6" s="17" t="s">
        <v>278</v>
      </c>
      <c r="CG6" s="17" t="s">
        <v>279</v>
      </c>
      <c r="CH6" s="17" t="s">
        <v>280</v>
      </c>
      <c r="CI6" s="17" t="s">
        <v>281</v>
      </c>
      <c r="CJ6" s="17" t="s">
        <v>282</v>
      </c>
      <c r="CK6" s="17" t="s">
        <v>283</v>
      </c>
      <c r="CL6" s="17" t="s">
        <v>284</v>
      </c>
      <c r="CM6" s="17" t="s">
        <v>285</v>
      </c>
      <c r="CN6" s="17" t="s">
        <v>286</v>
      </c>
      <c r="CO6" s="17" t="s">
        <v>287</v>
      </c>
      <c r="CP6" s="17" t="s">
        <v>288</v>
      </c>
      <c r="CQ6" s="17" t="s">
        <v>289</v>
      </c>
      <c r="CR6" s="17" t="s">
        <v>290</v>
      </c>
      <c r="CS6" s="17" t="s">
        <v>291</v>
      </c>
      <c r="CT6" s="17" t="s">
        <v>292</v>
      </c>
      <c r="CU6" s="17" t="s">
        <v>293</v>
      </c>
      <c r="CV6" s="17" t="s">
        <v>294</v>
      </c>
      <c r="CW6" s="17" t="s">
        <v>295</v>
      </c>
      <c r="CX6" s="17" t="s">
        <v>296</v>
      </c>
      <c r="CY6" s="17" t="s">
        <v>297</v>
      </c>
      <c r="CZ6" s="17" t="s">
        <v>298</v>
      </c>
      <c r="DA6" s="17" t="s">
        <v>299</v>
      </c>
      <c r="DB6" s="17" t="s">
        <v>300</v>
      </c>
      <c r="DC6" s="17" t="s">
        <v>301</v>
      </c>
      <c r="DD6" s="17" t="s">
        <v>302</v>
      </c>
      <c r="DE6" s="17" t="s">
        <v>303</v>
      </c>
      <c r="DF6" s="17" t="s">
        <v>304</v>
      </c>
      <c r="DG6" s="17" t="s">
        <v>305</v>
      </c>
      <c r="DH6" s="17" t="s">
        <v>306</v>
      </c>
      <c r="DI6" s="17" t="s">
        <v>307</v>
      </c>
      <c r="DJ6" s="17" t="s">
        <v>308</v>
      </c>
      <c r="DK6" s="17" t="s">
        <v>309</v>
      </c>
      <c r="DL6" s="17" t="s">
        <v>310</v>
      </c>
      <c r="DM6" s="17" t="s">
        <v>311</v>
      </c>
      <c r="DN6" s="17" t="s">
        <v>312</v>
      </c>
      <c r="DO6" s="17" t="s">
        <v>313</v>
      </c>
      <c r="DP6" s="17" t="s">
        <v>314</v>
      </c>
      <c r="DQ6" s="17" t="s">
        <v>315</v>
      </c>
      <c r="DR6" s="17" t="s">
        <v>316</v>
      </c>
      <c r="DS6" s="17" t="s">
        <v>317</v>
      </c>
      <c r="DT6" s="17" t="s">
        <v>318</v>
      </c>
      <c r="DU6" s="17" t="s">
        <v>319</v>
      </c>
      <c r="DV6" s="17" t="s">
        <v>320</v>
      </c>
      <c r="DW6" s="17" t="s">
        <v>321</v>
      </c>
      <c r="DX6" s="17" t="s">
        <v>322</v>
      </c>
      <c r="DY6" s="17" t="s">
        <v>323</v>
      </c>
      <c r="DZ6" s="17" t="s">
        <v>324</v>
      </c>
      <c r="EA6" s="17" t="s">
        <v>325</v>
      </c>
      <c r="EB6" s="17" t="s">
        <v>326</v>
      </c>
      <c r="EC6" s="17" t="s">
        <v>327</v>
      </c>
      <c r="ED6" s="17" t="s">
        <v>328</v>
      </c>
      <c r="EE6" s="17" t="s">
        <v>329</v>
      </c>
      <c r="EF6" s="17" t="s">
        <v>330</v>
      </c>
      <c r="EG6" s="17" t="s">
        <v>331</v>
      </c>
      <c r="EH6" s="17" t="s">
        <v>332</v>
      </c>
      <c r="EI6" s="17" t="s">
        <v>333</v>
      </c>
      <c r="EJ6" s="17" t="s">
        <v>334</v>
      </c>
      <c r="EK6" s="17" t="s">
        <v>335</v>
      </c>
      <c r="EL6" s="17" t="s">
        <v>336</v>
      </c>
      <c r="EM6" s="17" t="s">
        <v>337</v>
      </c>
      <c r="EN6" s="17" t="s">
        <v>338</v>
      </c>
      <c r="EO6" s="17" t="s">
        <v>339</v>
      </c>
      <c r="EP6" s="17" t="s">
        <v>340</v>
      </c>
      <c r="EQ6" s="17" t="s">
        <v>341</v>
      </c>
      <c r="ER6" s="17" t="s">
        <v>342</v>
      </c>
      <c r="ES6" s="17" t="s">
        <v>343</v>
      </c>
      <c r="ET6" s="17" t="s">
        <v>344</v>
      </c>
      <c r="EU6" s="17" t="s">
        <v>345</v>
      </c>
      <c r="EV6" s="17" t="s">
        <v>346</v>
      </c>
      <c r="EW6" s="17" t="s">
        <v>347</v>
      </c>
      <c r="EX6" s="17" t="s">
        <v>348</v>
      </c>
      <c r="EY6" s="17" t="s">
        <v>349</v>
      </c>
      <c r="EZ6" s="17" t="s">
        <v>350</v>
      </c>
      <c r="FA6" s="17" t="s">
        <v>351</v>
      </c>
      <c r="FB6" s="17" t="s">
        <v>352</v>
      </c>
      <c r="FC6" s="17" t="s">
        <v>353</v>
      </c>
      <c r="FD6" s="17" t="s">
        <v>354</v>
      </c>
      <c r="FE6" s="17" t="s">
        <v>355</v>
      </c>
      <c r="FF6" s="17" t="s">
        <v>356</v>
      </c>
      <c r="FG6" s="17" t="s">
        <v>357</v>
      </c>
      <c r="FH6" s="17" t="s">
        <v>358</v>
      </c>
      <c r="FI6" s="17" t="s">
        <v>359</v>
      </c>
      <c r="FJ6" s="17" t="s">
        <v>360</v>
      </c>
      <c r="FK6" s="17" t="s">
        <v>361</v>
      </c>
      <c r="FL6" s="17" t="s">
        <v>362</v>
      </c>
      <c r="FM6" s="17" t="s">
        <v>363</v>
      </c>
      <c r="FN6" s="17" t="s">
        <v>364</v>
      </c>
      <c r="FO6" s="17" t="s">
        <v>365</v>
      </c>
      <c r="FP6" s="17" t="s">
        <v>366</v>
      </c>
      <c r="FQ6" s="17" t="s">
        <v>367</v>
      </c>
      <c r="FR6" s="17" t="s">
        <v>368</v>
      </c>
      <c r="FS6" s="17" t="s">
        <v>369</v>
      </c>
      <c r="FT6" s="17" t="s">
        <v>370</v>
      </c>
      <c r="FU6" s="17" t="s">
        <v>371</v>
      </c>
      <c r="FV6" s="17" t="s">
        <v>372</v>
      </c>
      <c r="FW6" s="17" t="s">
        <v>373</v>
      </c>
      <c r="FX6" s="17" t="s">
        <v>374</v>
      </c>
      <c r="FY6" s="17" t="s">
        <v>375</v>
      </c>
      <c r="FZ6" s="17" t="s">
        <v>376</v>
      </c>
      <c r="GA6" s="17" t="s">
        <v>377</v>
      </c>
      <c r="GB6" s="17" t="s">
        <v>378</v>
      </c>
      <c r="GC6" s="17" t="s">
        <v>379</v>
      </c>
      <c r="GD6" s="17" t="s">
        <v>380</v>
      </c>
      <c r="GE6" s="17" t="s">
        <v>381</v>
      </c>
      <c r="GF6" s="17" t="s">
        <v>382</v>
      </c>
      <c r="GG6" s="17" t="s">
        <v>383</v>
      </c>
      <c r="GH6" s="17" t="s">
        <v>384</v>
      </c>
      <c r="GI6" s="17" t="s">
        <v>385</v>
      </c>
      <c r="GJ6" s="17" t="s">
        <v>386</v>
      </c>
      <c r="GK6" s="17" t="s">
        <v>387</v>
      </c>
      <c r="GL6" s="17" t="s">
        <v>388</v>
      </c>
      <c r="GM6" s="17" t="s">
        <v>389</v>
      </c>
      <c r="GN6" s="17" t="s">
        <v>390</v>
      </c>
      <c r="GO6" s="17" t="s">
        <v>391</v>
      </c>
      <c r="GP6" s="17" t="s">
        <v>450</v>
      </c>
      <c r="GQ6" s="17" t="s">
        <v>393</v>
      </c>
      <c r="GR6" s="17" t="s">
        <v>394</v>
      </c>
      <c r="GS6" s="17" t="s">
        <v>395</v>
      </c>
      <c r="GT6" s="17" t="s">
        <v>396</v>
      </c>
      <c r="GU6" s="17" t="s">
        <v>397</v>
      </c>
      <c r="GV6" s="17" t="s">
        <v>398</v>
      </c>
      <c r="GW6" s="17" t="s">
        <v>399</v>
      </c>
      <c r="GX6" s="129" t="s">
        <v>400</v>
      </c>
      <c r="GY6" s="17" t="s">
        <v>401</v>
      </c>
      <c r="GZ6" s="129" t="s">
        <v>402</v>
      </c>
      <c r="HA6" s="129" t="s">
        <v>403</v>
      </c>
    </row>
    <row r="7" spans="2:225">
      <c r="B7" s="130" t="s">
        <v>4</v>
      </c>
      <c r="C7" s="131" t="s">
        <v>198</v>
      </c>
      <c r="D7" s="132">
        <v>15135358</v>
      </c>
      <c r="E7" s="132">
        <v>0</v>
      </c>
      <c r="F7" s="132">
        <v>0</v>
      </c>
      <c r="G7" s="132">
        <v>0</v>
      </c>
      <c r="H7" s="132">
        <v>0</v>
      </c>
      <c r="I7" s="132">
        <v>0</v>
      </c>
      <c r="J7" s="132">
        <v>0</v>
      </c>
      <c r="K7" s="132">
        <v>0</v>
      </c>
      <c r="L7" s="132">
        <v>0</v>
      </c>
      <c r="M7" s="132">
        <v>0</v>
      </c>
      <c r="N7" s="132">
        <v>0</v>
      </c>
      <c r="O7" s="132">
        <v>0</v>
      </c>
      <c r="P7" s="132">
        <v>0</v>
      </c>
      <c r="Q7" s="132">
        <v>0</v>
      </c>
      <c r="R7" s="132">
        <v>0</v>
      </c>
      <c r="S7" s="132">
        <v>0</v>
      </c>
      <c r="T7" s="132">
        <v>0</v>
      </c>
      <c r="U7" s="132">
        <v>0</v>
      </c>
      <c r="V7" s="132">
        <v>0</v>
      </c>
      <c r="W7" s="132">
        <v>0</v>
      </c>
      <c r="X7" s="132">
        <v>0</v>
      </c>
      <c r="Y7" s="132">
        <v>0</v>
      </c>
      <c r="Z7" s="132">
        <v>0</v>
      </c>
      <c r="AA7" s="132">
        <v>0</v>
      </c>
      <c r="AB7" s="132">
        <v>0</v>
      </c>
      <c r="AC7" s="132">
        <v>421259</v>
      </c>
      <c r="AD7" s="132">
        <v>19005</v>
      </c>
      <c r="AE7" s="132">
        <v>32646</v>
      </c>
      <c r="AF7" s="132">
        <v>2210</v>
      </c>
      <c r="AG7" s="132">
        <v>95</v>
      </c>
      <c r="AH7" s="132">
        <v>0</v>
      </c>
      <c r="AI7" s="132">
        <v>0</v>
      </c>
      <c r="AJ7" s="132">
        <v>2422</v>
      </c>
      <c r="AK7" s="132">
        <v>4666</v>
      </c>
      <c r="AL7" s="132">
        <v>0</v>
      </c>
      <c r="AM7" s="132">
        <v>0</v>
      </c>
      <c r="AN7" s="132">
        <v>0</v>
      </c>
      <c r="AO7" s="132">
        <v>0</v>
      </c>
      <c r="AP7" s="132">
        <v>0</v>
      </c>
      <c r="AQ7" s="132">
        <v>0</v>
      </c>
      <c r="AR7" s="132">
        <v>0</v>
      </c>
      <c r="AS7" s="132">
        <v>0</v>
      </c>
      <c r="AT7" s="132">
        <v>0</v>
      </c>
      <c r="AU7" s="132">
        <v>0</v>
      </c>
      <c r="AV7" s="132">
        <v>0</v>
      </c>
      <c r="AW7" s="132">
        <v>0</v>
      </c>
      <c r="AX7" s="132">
        <v>0</v>
      </c>
      <c r="AY7" s="132">
        <v>0</v>
      </c>
      <c r="AZ7" s="132">
        <v>0</v>
      </c>
      <c r="BA7" s="132">
        <v>0</v>
      </c>
      <c r="BB7" s="132">
        <v>0</v>
      </c>
      <c r="BC7" s="132">
        <v>0</v>
      </c>
      <c r="BD7" s="132">
        <v>0</v>
      </c>
      <c r="BE7" s="132">
        <v>0</v>
      </c>
      <c r="BF7" s="132">
        <v>0</v>
      </c>
      <c r="BG7" s="132">
        <v>0</v>
      </c>
      <c r="BH7" s="132">
        <v>0</v>
      </c>
      <c r="BI7" s="132">
        <v>0</v>
      </c>
      <c r="BJ7" s="132">
        <v>0</v>
      </c>
      <c r="BK7" s="132">
        <v>0</v>
      </c>
      <c r="BL7" s="132">
        <v>0</v>
      </c>
      <c r="BM7" s="132">
        <v>0</v>
      </c>
      <c r="BN7" s="132">
        <v>211574195</v>
      </c>
      <c r="BO7" s="132">
        <v>0</v>
      </c>
      <c r="BP7" s="132">
        <v>0</v>
      </c>
      <c r="BQ7" s="132">
        <v>0</v>
      </c>
      <c r="BR7" s="132">
        <v>0</v>
      </c>
      <c r="BS7" s="132">
        <v>0</v>
      </c>
      <c r="BT7" s="132">
        <v>0</v>
      </c>
      <c r="BU7" s="132">
        <v>0</v>
      </c>
      <c r="BV7" s="132">
        <v>0</v>
      </c>
      <c r="BW7" s="132">
        <v>142</v>
      </c>
      <c r="BX7" s="132">
        <v>0</v>
      </c>
      <c r="BY7" s="132">
        <v>0</v>
      </c>
      <c r="BZ7" s="132">
        <v>0</v>
      </c>
      <c r="CA7" s="132">
        <v>0</v>
      </c>
      <c r="CB7" s="132">
        <v>0</v>
      </c>
      <c r="CC7" s="132">
        <v>0</v>
      </c>
      <c r="CD7" s="132">
        <v>0</v>
      </c>
      <c r="CE7" s="132">
        <v>0</v>
      </c>
      <c r="CF7" s="132">
        <v>0</v>
      </c>
      <c r="CG7" s="132">
        <v>0</v>
      </c>
      <c r="CH7" s="132">
        <v>0</v>
      </c>
      <c r="CI7" s="132">
        <v>0</v>
      </c>
      <c r="CJ7" s="132">
        <v>0</v>
      </c>
      <c r="CK7" s="132">
        <v>0</v>
      </c>
      <c r="CL7" s="132">
        <v>0</v>
      </c>
      <c r="CM7" s="132">
        <v>0</v>
      </c>
      <c r="CN7" s="132">
        <v>0</v>
      </c>
      <c r="CO7" s="132">
        <v>0</v>
      </c>
      <c r="CP7" s="132">
        <v>0</v>
      </c>
      <c r="CQ7" s="132">
        <v>0</v>
      </c>
      <c r="CR7" s="132">
        <v>0</v>
      </c>
      <c r="CS7" s="132">
        <v>0</v>
      </c>
      <c r="CT7" s="132">
        <v>0</v>
      </c>
      <c r="CU7" s="132">
        <v>0</v>
      </c>
      <c r="CV7" s="132">
        <v>5368</v>
      </c>
      <c r="CW7" s="132">
        <v>0</v>
      </c>
      <c r="CX7" s="132">
        <v>0</v>
      </c>
      <c r="CY7" s="132">
        <v>0</v>
      </c>
      <c r="CZ7" s="132">
        <v>0</v>
      </c>
      <c r="DA7" s="132">
        <v>0</v>
      </c>
      <c r="DB7" s="132">
        <v>0</v>
      </c>
      <c r="DC7" s="132">
        <v>0</v>
      </c>
      <c r="DD7" s="132">
        <v>0</v>
      </c>
      <c r="DE7" s="132">
        <v>0</v>
      </c>
      <c r="DF7" s="132">
        <v>0</v>
      </c>
      <c r="DG7" s="132">
        <v>0</v>
      </c>
      <c r="DH7" s="132">
        <v>0</v>
      </c>
      <c r="DI7" s="132">
        <v>0</v>
      </c>
      <c r="DJ7" s="132">
        <v>0</v>
      </c>
      <c r="DK7" s="132">
        <v>275573</v>
      </c>
      <c r="DL7" s="132">
        <v>0</v>
      </c>
      <c r="DM7" s="132">
        <v>0</v>
      </c>
      <c r="DN7" s="132">
        <v>0</v>
      </c>
      <c r="DO7" s="132">
        <v>0</v>
      </c>
      <c r="DP7" s="132">
        <v>0</v>
      </c>
      <c r="DQ7" s="132">
        <v>0</v>
      </c>
      <c r="DR7" s="132">
        <v>0</v>
      </c>
      <c r="DS7" s="132">
        <v>0</v>
      </c>
      <c r="DT7" s="132">
        <v>0</v>
      </c>
      <c r="DU7" s="132">
        <v>0</v>
      </c>
      <c r="DV7" s="132">
        <v>0</v>
      </c>
      <c r="DW7" s="132">
        <v>0</v>
      </c>
      <c r="DX7" s="132">
        <v>0</v>
      </c>
      <c r="DY7" s="132">
        <v>0</v>
      </c>
      <c r="DZ7" s="132">
        <v>0</v>
      </c>
      <c r="EA7" s="132">
        <v>0</v>
      </c>
      <c r="EB7" s="132">
        <v>0</v>
      </c>
      <c r="EC7" s="132">
        <v>0</v>
      </c>
      <c r="ED7" s="132">
        <v>0</v>
      </c>
      <c r="EE7" s="132">
        <v>0</v>
      </c>
      <c r="EF7" s="132">
        <v>0</v>
      </c>
      <c r="EG7" s="132">
        <v>0</v>
      </c>
      <c r="EH7" s="132">
        <v>0</v>
      </c>
      <c r="EI7" s="132">
        <v>0</v>
      </c>
      <c r="EJ7" s="132">
        <v>0</v>
      </c>
      <c r="EK7" s="132">
        <v>0</v>
      </c>
      <c r="EL7" s="132">
        <v>0</v>
      </c>
      <c r="EM7" s="132">
        <v>0</v>
      </c>
      <c r="EN7" s="132">
        <v>0</v>
      </c>
      <c r="EO7" s="132">
        <v>0</v>
      </c>
      <c r="EP7" s="132">
        <v>3</v>
      </c>
      <c r="EQ7" s="132">
        <v>0</v>
      </c>
      <c r="ER7" s="132">
        <v>0</v>
      </c>
      <c r="ES7" s="132">
        <v>0</v>
      </c>
      <c r="ET7" s="132">
        <v>0</v>
      </c>
      <c r="EU7" s="132">
        <v>0</v>
      </c>
      <c r="EV7" s="132">
        <v>0</v>
      </c>
      <c r="EW7" s="132">
        <v>0</v>
      </c>
      <c r="EX7" s="132">
        <v>0</v>
      </c>
      <c r="EY7" s="132">
        <v>0</v>
      </c>
      <c r="EZ7" s="132">
        <v>0</v>
      </c>
      <c r="FA7" s="132">
        <v>0</v>
      </c>
      <c r="FB7" s="132">
        <v>0</v>
      </c>
      <c r="FC7" s="132">
        <v>63793</v>
      </c>
      <c r="FD7" s="132">
        <v>0</v>
      </c>
      <c r="FE7" s="132">
        <v>30</v>
      </c>
      <c r="FF7" s="132">
        <v>0</v>
      </c>
      <c r="FG7" s="132">
        <v>0</v>
      </c>
      <c r="FH7" s="132">
        <v>0</v>
      </c>
      <c r="FI7" s="132">
        <v>0</v>
      </c>
      <c r="FJ7" s="132">
        <v>0</v>
      </c>
      <c r="FK7" s="132">
        <v>0</v>
      </c>
      <c r="FL7" s="132">
        <v>0</v>
      </c>
      <c r="FM7" s="132">
        <v>0</v>
      </c>
      <c r="FN7" s="132">
        <v>0</v>
      </c>
      <c r="FO7" s="132">
        <v>0</v>
      </c>
      <c r="FP7" s="132">
        <v>0</v>
      </c>
      <c r="FQ7" s="132">
        <v>0</v>
      </c>
      <c r="FR7" s="132">
        <v>0</v>
      </c>
      <c r="FS7" s="132">
        <v>0</v>
      </c>
      <c r="FT7" s="132">
        <v>0</v>
      </c>
      <c r="FU7" s="132">
        <v>0</v>
      </c>
      <c r="FV7" s="132">
        <v>0</v>
      </c>
      <c r="FW7" s="132">
        <v>0</v>
      </c>
      <c r="FX7" s="132">
        <v>1021197</v>
      </c>
      <c r="FY7" s="132">
        <v>0</v>
      </c>
      <c r="FZ7" s="132">
        <v>0</v>
      </c>
      <c r="GA7" s="132">
        <v>0</v>
      </c>
      <c r="GB7" s="132">
        <v>0</v>
      </c>
      <c r="GC7" s="132">
        <v>0</v>
      </c>
      <c r="GD7" s="132">
        <v>0</v>
      </c>
      <c r="GE7" s="132">
        <v>0</v>
      </c>
      <c r="GF7" s="132">
        <v>0</v>
      </c>
      <c r="GG7" s="133">
        <v>228557962</v>
      </c>
      <c r="GH7" s="134">
        <v>0</v>
      </c>
      <c r="GI7" s="134">
        <v>0</v>
      </c>
      <c r="GJ7" s="134">
        <v>0</v>
      </c>
      <c r="GK7" s="134">
        <v>0</v>
      </c>
      <c r="GL7" s="134">
        <v>15419235</v>
      </c>
      <c r="GM7" s="134">
        <v>4672</v>
      </c>
      <c r="GN7" s="134">
        <v>0</v>
      </c>
      <c r="GO7" s="133">
        <v>15423907</v>
      </c>
      <c r="GP7" s="135">
        <v>243981869</v>
      </c>
      <c r="GQ7" s="134">
        <v>93545</v>
      </c>
      <c r="GR7" s="134">
        <v>0</v>
      </c>
      <c r="GS7" s="134">
        <v>0</v>
      </c>
      <c r="GT7" s="133">
        <v>93545</v>
      </c>
      <c r="GU7" s="136">
        <v>5966031</v>
      </c>
      <c r="GV7" s="136">
        <v>0</v>
      </c>
      <c r="GW7" s="136">
        <v>2625668</v>
      </c>
      <c r="GX7" s="133">
        <v>8591699</v>
      </c>
      <c r="GY7" s="133">
        <v>-405686</v>
      </c>
      <c r="GZ7" s="137">
        <v>235702311</v>
      </c>
      <c r="HA7" s="137">
        <v>243981869</v>
      </c>
      <c r="HC7" s="138"/>
      <c r="HD7" s="138"/>
      <c r="HE7" s="138"/>
      <c r="HF7" s="138"/>
      <c r="HG7" s="138"/>
      <c r="HH7" s="138"/>
      <c r="HI7" s="138"/>
      <c r="HJ7" s="138"/>
      <c r="HK7" s="138"/>
      <c r="HL7" s="138"/>
      <c r="HM7" s="138"/>
      <c r="HN7" s="138"/>
      <c r="HO7" s="138"/>
      <c r="HP7" s="138"/>
      <c r="HQ7" s="138"/>
    </row>
    <row r="8" spans="2:225">
      <c r="B8" s="130" t="s">
        <v>5</v>
      </c>
      <c r="C8" s="131" t="s">
        <v>199</v>
      </c>
      <c r="D8" s="132">
        <v>0</v>
      </c>
      <c r="E8" s="132">
        <v>3293546</v>
      </c>
      <c r="F8" s="132">
        <v>0</v>
      </c>
      <c r="G8" s="132">
        <v>0</v>
      </c>
      <c r="H8" s="132">
        <v>0</v>
      </c>
      <c r="I8" s="132">
        <v>0</v>
      </c>
      <c r="J8" s="132">
        <v>0</v>
      </c>
      <c r="K8" s="132">
        <v>0</v>
      </c>
      <c r="L8" s="132">
        <v>0</v>
      </c>
      <c r="M8" s="132">
        <v>0</v>
      </c>
      <c r="N8" s="132">
        <v>0</v>
      </c>
      <c r="O8" s="132">
        <v>0</v>
      </c>
      <c r="P8" s="132">
        <v>0</v>
      </c>
      <c r="Q8" s="132">
        <v>0</v>
      </c>
      <c r="R8" s="132">
        <v>0</v>
      </c>
      <c r="S8" s="132">
        <v>0</v>
      </c>
      <c r="T8" s="132">
        <v>0</v>
      </c>
      <c r="U8" s="132">
        <v>0</v>
      </c>
      <c r="V8" s="132">
        <v>0</v>
      </c>
      <c r="W8" s="132">
        <v>0</v>
      </c>
      <c r="X8" s="132">
        <v>0</v>
      </c>
      <c r="Y8" s="132">
        <v>0</v>
      </c>
      <c r="Z8" s="132">
        <v>0</v>
      </c>
      <c r="AA8" s="132">
        <v>0</v>
      </c>
      <c r="AB8" s="132">
        <v>0</v>
      </c>
      <c r="AC8" s="132">
        <v>137036</v>
      </c>
      <c r="AD8" s="132">
        <v>193631</v>
      </c>
      <c r="AE8" s="132">
        <v>1253436</v>
      </c>
      <c r="AF8" s="132">
        <v>6154</v>
      </c>
      <c r="AG8" s="132">
        <v>67</v>
      </c>
      <c r="AH8" s="132">
        <v>0</v>
      </c>
      <c r="AI8" s="132">
        <v>0</v>
      </c>
      <c r="AJ8" s="132">
        <v>3112</v>
      </c>
      <c r="AK8" s="132">
        <v>0</v>
      </c>
      <c r="AL8" s="132">
        <v>0</v>
      </c>
      <c r="AM8" s="132">
        <v>0</v>
      </c>
      <c r="AN8" s="132">
        <v>0</v>
      </c>
      <c r="AO8" s="132">
        <v>0</v>
      </c>
      <c r="AP8" s="132">
        <v>0</v>
      </c>
      <c r="AQ8" s="132">
        <v>0</v>
      </c>
      <c r="AR8" s="132">
        <v>0</v>
      </c>
      <c r="AS8" s="132">
        <v>0</v>
      </c>
      <c r="AT8" s="132">
        <v>0</v>
      </c>
      <c r="AU8" s="132">
        <v>0</v>
      </c>
      <c r="AV8" s="132">
        <v>0</v>
      </c>
      <c r="AW8" s="132">
        <v>0</v>
      </c>
      <c r="AX8" s="132">
        <v>0</v>
      </c>
      <c r="AY8" s="132">
        <v>0</v>
      </c>
      <c r="AZ8" s="132">
        <v>0</v>
      </c>
      <c r="BA8" s="132">
        <v>0</v>
      </c>
      <c r="BB8" s="132">
        <v>0</v>
      </c>
      <c r="BC8" s="132">
        <v>0</v>
      </c>
      <c r="BD8" s="132">
        <v>1457</v>
      </c>
      <c r="BE8" s="132">
        <v>0</v>
      </c>
      <c r="BF8" s="132">
        <v>0</v>
      </c>
      <c r="BG8" s="132">
        <v>58940</v>
      </c>
      <c r="BH8" s="132">
        <v>0</v>
      </c>
      <c r="BI8" s="132">
        <v>750164</v>
      </c>
      <c r="BJ8" s="132">
        <v>0</v>
      </c>
      <c r="BK8" s="132">
        <v>0</v>
      </c>
      <c r="BL8" s="132">
        <v>5364600</v>
      </c>
      <c r="BM8" s="132">
        <v>1642</v>
      </c>
      <c r="BN8" s="132">
        <v>0</v>
      </c>
      <c r="BO8" s="132">
        <v>0</v>
      </c>
      <c r="BP8" s="132">
        <v>23</v>
      </c>
      <c r="BQ8" s="132">
        <v>0</v>
      </c>
      <c r="BR8" s="132">
        <v>0</v>
      </c>
      <c r="BS8" s="132">
        <v>153730</v>
      </c>
      <c r="BT8" s="132">
        <v>0</v>
      </c>
      <c r="BU8" s="132">
        <v>545186</v>
      </c>
      <c r="BV8" s="132">
        <v>1766320</v>
      </c>
      <c r="BW8" s="132">
        <v>32243208</v>
      </c>
      <c r="BX8" s="132">
        <v>3036</v>
      </c>
      <c r="BY8" s="132">
        <v>27391</v>
      </c>
      <c r="BZ8" s="132">
        <v>272757</v>
      </c>
      <c r="CA8" s="132">
        <v>17528</v>
      </c>
      <c r="CB8" s="132">
        <v>0</v>
      </c>
      <c r="CC8" s="132">
        <v>0</v>
      </c>
      <c r="CD8" s="132">
        <v>0</v>
      </c>
      <c r="CE8" s="132">
        <v>0</v>
      </c>
      <c r="CF8" s="132">
        <v>0</v>
      </c>
      <c r="CG8" s="132">
        <v>0</v>
      </c>
      <c r="CH8" s="132">
        <v>0</v>
      </c>
      <c r="CI8" s="132">
        <v>0</v>
      </c>
      <c r="CJ8" s="132">
        <v>0</v>
      </c>
      <c r="CK8" s="132">
        <v>0</v>
      </c>
      <c r="CL8" s="132">
        <v>0</v>
      </c>
      <c r="CM8" s="132">
        <v>0</v>
      </c>
      <c r="CN8" s="132">
        <v>0</v>
      </c>
      <c r="CO8" s="132">
        <v>0</v>
      </c>
      <c r="CP8" s="132">
        <v>0</v>
      </c>
      <c r="CQ8" s="132">
        <v>0</v>
      </c>
      <c r="CR8" s="132">
        <v>0</v>
      </c>
      <c r="CS8" s="132">
        <v>0</v>
      </c>
      <c r="CT8" s="132">
        <v>0</v>
      </c>
      <c r="CU8" s="132">
        <v>0</v>
      </c>
      <c r="CV8" s="132">
        <v>47316</v>
      </c>
      <c r="CW8" s="132">
        <v>0</v>
      </c>
      <c r="CX8" s="132">
        <v>0</v>
      </c>
      <c r="CY8" s="132">
        <v>0</v>
      </c>
      <c r="CZ8" s="132">
        <v>0</v>
      </c>
      <c r="DA8" s="132">
        <v>0</v>
      </c>
      <c r="DB8" s="132">
        <v>0</v>
      </c>
      <c r="DC8" s="132">
        <v>0</v>
      </c>
      <c r="DD8" s="132">
        <v>0</v>
      </c>
      <c r="DE8" s="132">
        <v>0</v>
      </c>
      <c r="DF8" s="132">
        <v>0</v>
      </c>
      <c r="DG8" s="132">
        <v>0</v>
      </c>
      <c r="DH8" s="132">
        <v>0</v>
      </c>
      <c r="DI8" s="132">
        <v>0</v>
      </c>
      <c r="DJ8" s="132">
        <v>0</v>
      </c>
      <c r="DK8" s="132">
        <v>0</v>
      </c>
      <c r="DL8" s="132">
        <v>0</v>
      </c>
      <c r="DM8" s="132">
        <v>0</v>
      </c>
      <c r="DN8" s="132">
        <v>0</v>
      </c>
      <c r="DO8" s="132">
        <v>0</v>
      </c>
      <c r="DP8" s="132">
        <v>0</v>
      </c>
      <c r="DQ8" s="132">
        <v>0</v>
      </c>
      <c r="DR8" s="132">
        <v>0</v>
      </c>
      <c r="DS8" s="132">
        <v>0</v>
      </c>
      <c r="DT8" s="132">
        <v>0</v>
      </c>
      <c r="DU8" s="132">
        <v>0</v>
      </c>
      <c r="DV8" s="132">
        <v>0</v>
      </c>
      <c r="DW8" s="132">
        <v>0</v>
      </c>
      <c r="DX8" s="132">
        <v>0</v>
      </c>
      <c r="DY8" s="132">
        <v>0</v>
      </c>
      <c r="DZ8" s="132">
        <v>0</v>
      </c>
      <c r="EA8" s="132">
        <v>0</v>
      </c>
      <c r="EB8" s="132">
        <v>0</v>
      </c>
      <c r="EC8" s="132">
        <v>0</v>
      </c>
      <c r="ED8" s="132">
        <v>0</v>
      </c>
      <c r="EE8" s="132">
        <v>0</v>
      </c>
      <c r="EF8" s="132">
        <v>0</v>
      </c>
      <c r="EG8" s="132">
        <v>0</v>
      </c>
      <c r="EH8" s="132">
        <v>0</v>
      </c>
      <c r="EI8" s="132">
        <v>0</v>
      </c>
      <c r="EJ8" s="132">
        <v>0</v>
      </c>
      <c r="EK8" s="132">
        <v>0</v>
      </c>
      <c r="EL8" s="132">
        <v>0</v>
      </c>
      <c r="EM8" s="132">
        <v>0</v>
      </c>
      <c r="EN8" s="132">
        <v>0</v>
      </c>
      <c r="EO8" s="132">
        <v>0</v>
      </c>
      <c r="EP8" s="132">
        <v>6</v>
      </c>
      <c r="EQ8" s="132">
        <v>0</v>
      </c>
      <c r="ER8" s="132">
        <v>0</v>
      </c>
      <c r="ES8" s="132">
        <v>0</v>
      </c>
      <c r="ET8" s="132">
        <v>0</v>
      </c>
      <c r="EU8" s="132">
        <v>0</v>
      </c>
      <c r="EV8" s="132">
        <v>0</v>
      </c>
      <c r="EW8" s="132">
        <v>0</v>
      </c>
      <c r="EX8" s="132">
        <v>0</v>
      </c>
      <c r="EY8" s="132">
        <v>0</v>
      </c>
      <c r="EZ8" s="132">
        <v>0</v>
      </c>
      <c r="FA8" s="132">
        <v>0</v>
      </c>
      <c r="FB8" s="132">
        <v>0</v>
      </c>
      <c r="FC8" s="132">
        <v>0</v>
      </c>
      <c r="FD8" s="132">
        <v>0</v>
      </c>
      <c r="FE8" s="132">
        <v>0</v>
      </c>
      <c r="FF8" s="132">
        <v>0</v>
      </c>
      <c r="FG8" s="132">
        <v>0</v>
      </c>
      <c r="FH8" s="132">
        <v>0</v>
      </c>
      <c r="FI8" s="132">
        <v>0</v>
      </c>
      <c r="FJ8" s="132">
        <v>0</v>
      </c>
      <c r="FK8" s="132">
        <v>129557</v>
      </c>
      <c r="FL8" s="132">
        <v>3035714</v>
      </c>
      <c r="FM8" s="132">
        <v>0</v>
      </c>
      <c r="FN8" s="132">
        <v>0</v>
      </c>
      <c r="FO8" s="132">
        <v>0</v>
      </c>
      <c r="FP8" s="132">
        <v>0</v>
      </c>
      <c r="FQ8" s="132">
        <v>0</v>
      </c>
      <c r="FR8" s="132">
        <v>0</v>
      </c>
      <c r="FS8" s="132">
        <v>0</v>
      </c>
      <c r="FT8" s="132">
        <v>0</v>
      </c>
      <c r="FU8" s="132">
        <v>0</v>
      </c>
      <c r="FV8" s="132">
        <v>0</v>
      </c>
      <c r="FW8" s="132">
        <v>0</v>
      </c>
      <c r="FX8" s="132">
        <v>1198088</v>
      </c>
      <c r="FY8" s="132">
        <v>2030</v>
      </c>
      <c r="FZ8" s="132">
        <v>5378</v>
      </c>
      <c r="GA8" s="132">
        <v>185</v>
      </c>
      <c r="GB8" s="132">
        <v>13928</v>
      </c>
      <c r="GC8" s="132">
        <v>114727</v>
      </c>
      <c r="GD8" s="132">
        <v>4461</v>
      </c>
      <c r="GE8" s="132">
        <v>0</v>
      </c>
      <c r="GF8" s="132">
        <v>33937</v>
      </c>
      <c r="GG8" s="133">
        <v>50678291</v>
      </c>
      <c r="GH8" s="134">
        <v>15148999</v>
      </c>
      <c r="GI8" s="134">
        <v>0</v>
      </c>
      <c r="GJ8" s="134">
        <v>0</v>
      </c>
      <c r="GK8" s="134">
        <v>0</v>
      </c>
      <c r="GL8" s="134">
        <v>7199363</v>
      </c>
      <c r="GM8" s="134">
        <v>66918</v>
      </c>
      <c r="GN8" s="134">
        <v>0</v>
      </c>
      <c r="GO8" s="133">
        <v>22415280</v>
      </c>
      <c r="GP8" s="135">
        <v>73093571</v>
      </c>
      <c r="GQ8" s="134">
        <v>3385592</v>
      </c>
      <c r="GR8" s="134">
        <v>0</v>
      </c>
      <c r="GS8" s="134">
        <v>0</v>
      </c>
      <c r="GT8" s="133">
        <v>3385592</v>
      </c>
      <c r="GU8" s="136">
        <v>6945008</v>
      </c>
      <c r="GV8" s="136">
        <v>4985711</v>
      </c>
      <c r="GW8" s="136">
        <v>2214688</v>
      </c>
      <c r="GX8" s="133">
        <v>14145407</v>
      </c>
      <c r="GY8" s="133">
        <v>154718</v>
      </c>
      <c r="GZ8" s="137">
        <v>55407854</v>
      </c>
      <c r="HA8" s="137">
        <v>73093571</v>
      </c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</row>
    <row r="9" spans="2:225">
      <c r="B9" s="130" t="s">
        <v>6</v>
      </c>
      <c r="C9" s="131" t="s">
        <v>200</v>
      </c>
      <c r="D9" s="132">
        <v>0</v>
      </c>
      <c r="E9" s="132">
        <v>0</v>
      </c>
      <c r="F9" s="132">
        <v>559893</v>
      </c>
      <c r="G9" s="132">
        <v>0</v>
      </c>
      <c r="H9" s="132">
        <v>0</v>
      </c>
      <c r="I9" s="132">
        <v>0</v>
      </c>
      <c r="J9" s="132">
        <v>0</v>
      </c>
      <c r="K9" s="132">
        <v>0</v>
      </c>
      <c r="L9" s="132">
        <v>0</v>
      </c>
      <c r="M9" s="132">
        <v>0</v>
      </c>
      <c r="N9" s="132">
        <v>0</v>
      </c>
      <c r="O9" s="132">
        <v>0</v>
      </c>
      <c r="P9" s="132">
        <v>0</v>
      </c>
      <c r="Q9" s="132">
        <v>0</v>
      </c>
      <c r="R9" s="132">
        <v>0</v>
      </c>
      <c r="S9" s="132">
        <v>0</v>
      </c>
      <c r="T9" s="132">
        <v>0</v>
      </c>
      <c r="U9" s="132">
        <v>0</v>
      </c>
      <c r="V9" s="132">
        <v>0</v>
      </c>
      <c r="W9" s="132">
        <v>0</v>
      </c>
      <c r="X9" s="132">
        <v>0</v>
      </c>
      <c r="Y9" s="132">
        <v>0</v>
      </c>
      <c r="Z9" s="132">
        <v>0</v>
      </c>
      <c r="AA9" s="132">
        <v>0</v>
      </c>
      <c r="AB9" s="132">
        <v>0</v>
      </c>
      <c r="AC9" s="132">
        <v>45712</v>
      </c>
      <c r="AD9" s="132">
        <v>35863</v>
      </c>
      <c r="AE9" s="132">
        <v>10530</v>
      </c>
      <c r="AF9" s="132">
        <v>1477</v>
      </c>
      <c r="AG9" s="132">
        <v>0</v>
      </c>
      <c r="AH9" s="132">
        <v>0</v>
      </c>
      <c r="AI9" s="132">
        <v>0</v>
      </c>
      <c r="AJ9" s="132">
        <v>0</v>
      </c>
      <c r="AK9" s="132">
        <v>0</v>
      </c>
      <c r="AL9" s="132">
        <v>0</v>
      </c>
      <c r="AM9" s="132">
        <v>0</v>
      </c>
      <c r="AN9" s="132">
        <v>0</v>
      </c>
      <c r="AO9" s="132">
        <v>0</v>
      </c>
      <c r="AP9" s="132">
        <v>0</v>
      </c>
      <c r="AQ9" s="132">
        <v>0</v>
      </c>
      <c r="AR9" s="132">
        <v>0</v>
      </c>
      <c r="AS9" s="132">
        <v>0</v>
      </c>
      <c r="AT9" s="132">
        <v>0</v>
      </c>
      <c r="AU9" s="132">
        <v>0</v>
      </c>
      <c r="AV9" s="132">
        <v>0</v>
      </c>
      <c r="AW9" s="132">
        <v>0</v>
      </c>
      <c r="AX9" s="132">
        <v>0</v>
      </c>
      <c r="AY9" s="132">
        <v>0</v>
      </c>
      <c r="AZ9" s="132">
        <v>0</v>
      </c>
      <c r="BA9" s="132">
        <v>0</v>
      </c>
      <c r="BB9" s="132">
        <v>0</v>
      </c>
      <c r="BC9" s="132">
        <v>0</v>
      </c>
      <c r="BD9" s="132">
        <v>0</v>
      </c>
      <c r="BE9" s="132">
        <v>0</v>
      </c>
      <c r="BF9" s="132">
        <v>0</v>
      </c>
      <c r="BG9" s="132">
        <v>0</v>
      </c>
      <c r="BH9" s="132">
        <v>33280</v>
      </c>
      <c r="BI9" s="132">
        <v>0</v>
      </c>
      <c r="BJ9" s="132">
        <v>0</v>
      </c>
      <c r="BK9" s="132">
        <v>0</v>
      </c>
      <c r="BL9" s="132">
        <v>1399901</v>
      </c>
      <c r="BM9" s="132">
        <v>0</v>
      </c>
      <c r="BN9" s="132">
        <v>0</v>
      </c>
      <c r="BO9" s="132">
        <v>0</v>
      </c>
      <c r="BP9" s="132">
        <v>0</v>
      </c>
      <c r="BQ9" s="132">
        <v>0</v>
      </c>
      <c r="BR9" s="132">
        <v>0</v>
      </c>
      <c r="BS9" s="132">
        <v>0</v>
      </c>
      <c r="BT9" s="132">
        <v>0</v>
      </c>
      <c r="BU9" s="132">
        <v>106330</v>
      </c>
      <c r="BV9" s="132">
        <v>753238</v>
      </c>
      <c r="BW9" s="132">
        <v>393366</v>
      </c>
      <c r="BX9" s="132">
        <v>0</v>
      </c>
      <c r="BY9" s="132">
        <v>0</v>
      </c>
      <c r="BZ9" s="132">
        <v>0</v>
      </c>
      <c r="CA9" s="132">
        <v>0</v>
      </c>
      <c r="CB9" s="132">
        <v>0</v>
      </c>
      <c r="CC9" s="132">
        <v>0</v>
      </c>
      <c r="CD9" s="132">
        <v>0</v>
      </c>
      <c r="CE9" s="132">
        <v>0</v>
      </c>
      <c r="CF9" s="132">
        <v>0</v>
      </c>
      <c r="CG9" s="132">
        <v>0</v>
      </c>
      <c r="CH9" s="132">
        <v>0</v>
      </c>
      <c r="CI9" s="132">
        <v>0</v>
      </c>
      <c r="CJ9" s="132">
        <v>0</v>
      </c>
      <c r="CK9" s="132">
        <v>0</v>
      </c>
      <c r="CL9" s="132">
        <v>0</v>
      </c>
      <c r="CM9" s="132">
        <v>0</v>
      </c>
      <c r="CN9" s="132">
        <v>0</v>
      </c>
      <c r="CO9" s="132">
        <v>0</v>
      </c>
      <c r="CP9" s="132">
        <v>0</v>
      </c>
      <c r="CQ9" s="132">
        <v>0</v>
      </c>
      <c r="CR9" s="132">
        <v>0</v>
      </c>
      <c r="CS9" s="132">
        <v>0</v>
      </c>
      <c r="CT9" s="132">
        <v>0</v>
      </c>
      <c r="CU9" s="132">
        <v>0</v>
      </c>
      <c r="CV9" s="132">
        <v>0</v>
      </c>
      <c r="CW9" s="132">
        <v>0</v>
      </c>
      <c r="CX9" s="132">
        <v>0</v>
      </c>
      <c r="CY9" s="132">
        <v>0</v>
      </c>
      <c r="CZ9" s="132">
        <v>0</v>
      </c>
      <c r="DA9" s="132">
        <v>0</v>
      </c>
      <c r="DB9" s="132">
        <v>0</v>
      </c>
      <c r="DC9" s="132">
        <v>0</v>
      </c>
      <c r="DD9" s="132">
        <v>0</v>
      </c>
      <c r="DE9" s="132">
        <v>0</v>
      </c>
      <c r="DF9" s="132">
        <v>0</v>
      </c>
      <c r="DG9" s="132">
        <v>0</v>
      </c>
      <c r="DH9" s="132">
        <v>0</v>
      </c>
      <c r="DI9" s="132">
        <v>0</v>
      </c>
      <c r="DJ9" s="132">
        <v>0</v>
      </c>
      <c r="DK9" s="132">
        <v>0</v>
      </c>
      <c r="DL9" s="132">
        <v>0</v>
      </c>
      <c r="DM9" s="132">
        <v>0</v>
      </c>
      <c r="DN9" s="132">
        <v>0</v>
      </c>
      <c r="DO9" s="132">
        <v>0</v>
      </c>
      <c r="DP9" s="132">
        <v>0</v>
      </c>
      <c r="DQ9" s="132">
        <v>0</v>
      </c>
      <c r="DR9" s="132">
        <v>0</v>
      </c>
      <c r="DS9" s="132">
        <v>0</v>
      </c>
      <c r="DT9" s="132">
        <v>0</v>
      </c>
      <c r="DU9" s="132">
        <v>0</v>
      </c>
      <c r="DV9" s="132">
        <v>0</v>
      </c>
      <c r="DW9" s="132">
        <v>0</v>
      </c>
      <c r="DX9" s="132">
        <v>0</v>
      </c>
      <c r="DY9" s="132">
        <v>0</v>
      </c>
      <c r="DZ9" s="132">
        <v>0</v>
      </c>
      <c r="EA9" s="132">
        <v>0</v>
      </c>
      <c r="EB9" s="132">
        <v>0</v>
      </c>
      <c r="EC9" s="132">
        <v>0</v>
      </c>
      <c r="ED9" s="132">
        <v>0</v>
      </c>
      <c r="EE9" s="132">
        <v>0</v>
      </c>
      <c r="EF9" s="132">
        <v>0</v>
      </c>
      <c r="EG9" s="132">
        <v>0</v>
      </c>
      <c r="EH9" s="132">
        <v>0</v>
      </c>
      <c r="EI9" s="132">
        <v>0</v>
      </c>
      <c r="EJ9" s="132">
        <v>0</v>
      </c>
      <c r="EK9" s="132">
        <v>0</v>
      </c>
      <c r="EL9" s="132">
        <v>0</v>
      </c>
      <c r="EM9" s="132">
        <v>0</v>
      </c>
      <c r="EN9" s="132">
        <v>0</v>
      </c>
      <c r="EO9" s="132">
        <v>0</v>
      </c>
      <c r="EP9" s="132">
        <v>0</v>
      </c>
      <c r="EQ9" s="132">
        <v>0</v>
      </c>
      <c r="ER9" s="132">
        <v>0</v>
      </c>
      <c r="ES9" s="132">
        <v>0</v>
      </c>
      <c r="ET9" s="132">
        <v>0</v>
      </c>
      <c r="EU9" s="132">
        <v>0</v>
      </c>
      <c r="EV9" s="132">
        <v>0</v>
      </c>
      <c r="EW9" s="132">
        <v>0</v>
      </c>
      <c r="EX9" s="132">
        <v>0</v>
      </c>
      <c r="EY9" s="132">
        <v>0</v>
      </c>
      <c r="EZ9" s="132">
        <v>0</v>
      </c>
      <c r="FA9" s="132">
        <v>0</v>
      </c>
      <c r="FB9" s="132">
        <v>0</v>
      </c>
      <c r="FC9" s="132">
        <v>0</v>
      </c>
      <c r="FD9" s="132">
        <v>0</v>
      </c>
      <c r="FE9" s="132">
        <v>0</v>
      </c>
      <c r="FF9" s="132">
        <v>0</v>
      </c>
      <c r="FG9" s="132">
        <v>0</v>
      </c>
      <c r="FH9" s="132">
        <v>0</v>
      </c>
      <c r="FI9" s="132">
        <v>0</v>
      </c>
      <c r="FJ9" s="132">
        <v>0</v>
      </c>
      <c r="FK9" s="132">
        <v>134642</v>
      </c>
      <c r="FL9" s="132">
        <v>1135710</v>
      </c>
      <c r="FM9" s="132">
        <v>0</v>
      </c>
      <c r="FN9" s="132">
        <v>0</v>
      </c>
      <c r="FO9" s="132">
        <v>0</v>
      </c>
      <c r="FP9" s="132">
        <v>0</v>
      </c>
      <c r="FQ9" s="132">
        <v>0</v>
      </c>
      <c r="FR9" s="132">
        <v>0</v>
      </c>
      <c r="FS9" s="132">
        <v>0</v>
      </c>
      <c r="FT9" s="132">
        <v>0</v>
      </c>
      <c r="FU9" s="132">
        <v>0</v>
      </c>
      <c r="FV9" s="132">
        <v>0</v>
      </c>
      <c r="FW9" s="132">
        <v>0</v>
      </c>
      <c r="FX9" s="132">
        <v>500</v>
      </c>
      <c r="FY9" s="132">
        <v>1606</v>
      </c>
      <c r="FZ9" s="132">
        <v>16641</v>
      </c>
      <c r="GA9" s="132">
        <v>111</v>
      </c>
      <c r="GB9" s="132">
        <v>210</v>
      </c>
      <c r="GC9" s="132">
        <v>48196</v>
      </c>
      <c r="GD9" s="132">
        <v>163758</v>
      </c>
      <c r="GE9" s="132">
        <v>0</v>
      </c>
      <c r="GF9" s="132">
        <v>556</v>
      </c>
      <c r="GG9" s="133">
        <v>4841520</v>
      </c>
      <c r="GH9" s="134">
        <v>6924861</v>
      </c>
      <c r="GI9" s="134">
        <v>0</v>
      </c>
      <c r="GJ9" s="134">
        <v>0</v>
      </c>
      <c r="GK9" s="134">
        <v>0</v>
      </c>
      <c r="GL9" s="134">
        <v>709187</v>
      </c>
      <c r="GM9" s="134">
        <v>100813</v>
      </c>
      <c r="GN9" s="134">
        <v>0</v>
      </c>
      <c r="GO9" s="133">
        <v>7734861</v>
      </c>
      <c r="GP9" s="135">
        <v>12576381</v>
      </c>
      <c r="GQ9" s="134">
        <v>384</v>
      </c>
      <c r="GR9" s="134">
        <v>0</v>
      </c>
      <c r="GS9" s="134">
        <v>0</v>
      </c>
      <c r="GT9" s="133">
        <v>384</v>
      </c>
      <c r="GU9" s="136">
        <v>466836</v>
      </c>
      <c r="GV9" s="136">
        <v>885416</v>
      </c>
      <c r="GW9" s="136">
        <v>247676</v>
      </c>
      <c r="GX9" s="133">
        <v>1599928</v>
      </c>
      <c r="GY9" s="133">
        <v>265906</v>
      </c>
      <c r="GZ9" s="137">
        <v>10710163</v>
      </c>
      <c r="HA9" s="137">
        <v>12576381</v>
      </c>
      <c r="HC9" s="138"/>
      <c r="HD9" s="138"/>
      <c r="HE9" s="138"/>
      <c r="HF9" s="138"/>
      <c r="HG9" s="138"/>
      <c r="HH9" s="138"/>
      <c r="HI9" s="138"/>
      <c r="HJ9" s="138"/>
      <c r="HK9" s="138"/>
      <c r="HL9" s="138"/>
      <c r="HM9" s="138"/>
      <c r="HN9" s="138"/>
      <c r="HO9" s="138"/>
      <c r="HP9" s="138"/>
      <c r="HQ9" s="138"/>
    </row>
    <row r="10" spans="2:225">
      <c r="B10" s="130" t="s">
        <v>7</v>
      </c>
      <c r="C10" s="131" t="s">
        <v>201</v>
      </c>
      <c r="D10" s="132">
        <v>0</v>
      </c>
      <c r="E10" s="132">
        <v>0</v>
      </c>
      <c r="F10" s="132">
        <v>0</v>
      </c>
      <c r="G10" s="132">
        <v>1273517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  <c r="R10" s="132">
        <v>0</v>
      </c>
      <c r="S10" s="132">
        <v>0</v>
      </c>
      <c r="T10" s="132">
        <v>0</v>
      </c>
      <c r="U10" s="132">
        <v>0</v>
      </c>
      <c r="V10" s="132">
        <v>0</v>
      </c>
      <c r="W10" s="132">
        <v>0</v>
      </c>
      <c r="X10" s="132">
        <v>0</v>
      </c>
      <c r="Y10" s="132">
        <v>0</v>
      </c>
      <c r="Z10" s="132">
        <v>0</v>
      </c>
      <c r="AA10" s="132">
        <v>0</v>
      </c>
      <c r="AB10" s="132">
        <v>0</v>
      </c>
      <c r="AC10" s="132">
        <v>65728</v>
      </c>
      <c r="AD10" s="132">
        <v>17897</v>
      </c>
      <c r="AE10" s="132">
        <v>43255</v>
      </c>
      <c r="AF10" s="132">
        <v>1280</v>
      </c>
      <c r="AG10" s="132">
        <v>0</v>
      </c>
      <c r="AH10" s="132">
        <v>0</v>
      </c>
      <c r="AI10" s="132">
        <v>0</v>
      </c>
      <c r="AJ10" s="132">
        <v>3609</v>
      </c>
      <c r="AK10" s="132">
        <v>0</v>
      </c>
      <c r="AL10" s="132">
        <v>0</v>
      </c>
      <c r="AM10" s="132">
        <v>0</v>
      </c>
      <c r="AN10" s="132">
        <v>0</v>
      </c>
      <c r="AO10" s="132">
        <v>0</v>
      </c>
      <c r="AP10" s="132">
        <v>0</v>
      </c>
      <c r="AQ10" s="132">
        <v>0</v>
      </c>
      <c r="AR10" s="132">
        <v>0</v>
      </c>
      <c r="AS10" s="132">
        <v>0</v>
      </c>
      <c r="AT10" s="132">
        <v>0</v>
      </c>
      <c r="AU10" s="132">
        <v>0</v>
      </c>
      <c r="AV10" s="132">
        <v>0</v>
      </c>
      <c r="AW10" s="132">
        <v>0</v>
      </c>
      <c r="AX10" s="132">
        <v>0</v>
      </c>
      <c r="AY10" s="132">
        <v>0</v>
      </c>
      <c r="AZ10" s="132">
        <v>0</v>
      </c>
      <c r="BA10" s="132">
        <v>0</v>
      </c>
      <c r="BB10" s="132">
        <v>0</v>
      </c>
      <c r="BC10" s="132">
        <v>0</v>
      </c>
      <c r="BD10" s="132">
        <v>0</v>
      </c>
      <c r="BE10" s="132">
        <v>0</v>
      </c>
      <c r="BF10" s="132">
        <v>0</v>
      </c>
      <c r="BG10" s="132">
        <v>0</v>
      </c>
      <c r="BH10" s="132">
        <v>26559</v>
      </c>
      <c r="BI10" s="132">
        <v>0</v>
      </c>
      <c r="BJ10" s="132">
        <v>0</v>
      </c>
      <c r="BK10" s="132">
        <v>0</v>
      </c>
      <c r="BL10" s="132">
        <v>5758200</v>
      </c>
      <c r="BM10" s="132">
        <v>33198</v>
      </c>
      <c r="BN10" s="132">
        <v>0</v>
      </c>
      <c r="BO10" s="132">
        <v>0</v>
      </c>
      <c r="BP10" s="132">
        <v>0</v>
      </c>
      <c r="BQ10" s="132">
        <v>0</v>
      </c>
      <c r="BR10" s="132">
        <v>0</v>
      </c>
      <c r="BS10" s="132">
        <v>0</v>
      </c>
      <c r="BT10" s="132">
        <v>0</v>
      </c>
      <c r="BU10" s="132">
        <v>1577131</v>
      </c>
      <c r="BV10" s="132">
        <v>5094969</v>
      </c>
      <c r="BW10" s="132">
        <v>395873</v>
      </c>
      <c r="BX10" s="132">
        <v>0</v>
      </c>
      <c r="BY10" s="132">
        <v>0</v>
      </c>
      <c r="BZ10" s="132">
        <v>0</v>
      </c>
      <c r="CA10" s="132">
        <v>0</v>
      </c>
      <c r="CB10" s="132">
        <v>0</v>
      </c>
      <c r="CC10" s="132">
        <v>0</v>
      </c>
      <c r="CD10" s="132">
        <v>0</v>
      </c>
      <c r="CE10" s="132">
        <v>0</v>
      </c>
      <c r="CF10" s="132">
        <v>0</v>
      </c>
      <c r="CG10" s="132">
        <v>0</v>
      </c>
      <c r="CH10" s="132">
        <v>0</v>
      </c>
      <c r="CI10" s="132">
        <v>0</v>
      </c>
      <c r="CJ10" s="132">
        <v>0</v>
      </c>
      <c r="CK10" s="132">
        <v>0</v>
      </c>
      <c r="CL10" s="132">
        <v>0</v>
      </c>
      <c r="CM10" s="132">
        <v>0</v>
      </c>
      <c r="CN10" s="132">
        <v>0</v>
      </c>
      <c r="CO10" s="132">
        <v>0</v>
      </c>
      <c r="CP10" s="132">
        <v>0</v>
      </c>
      <c r="CQ10" s="132">
        <v>0</v>
      </c>
      <c r="CR10" s="132">
        <v>0</v>
      </c>
      <c r="CS10" s="132">
        <v>0</v>
      </c>
      <c r="CT10" s="132">
        <v>0</v>
      </c>
      <c r="CU10" s="132">
        <v>0</v>
      </c>
      <c r="CV10" s="132">
        <v>0</v>
      </c>
      <c r="CW10" s="132">
        <v>0</v>
      </c>
      <c r="CX10" s="132">
        <v>0</v>
      </c>
      <c r="CY10" s="132">
        <v>0</v>
      </c>
      <c r="CZ10" s="132">
        <v>0</v>
      </c>
      <c r="DA10" s="132">
        <v>0</v>
      </c>
      <c r="DB10" s="132">
        <v>0</v>
      </c>
      <c r="DC10" s="132">
        <v>0</v>
      </c>
      <c r="DD10" s="132">
        <v>0</v>
      </c>
      <c r="DE10" s="132">
        <v>0</v>
      </c>
      <c r="DF10" s="132">
        <v>0</v>
      </c>
      <c r="DG10" s="132">
        <v>0</v>
      </c>
      <c r="DH10" s="132">
        <v>0</v>
      </c>
      <c r="DI10" s="132">
        <v>0</v>
      </c>
      <c r="DJ10" s="132">
        <v>0</v>
      </c>
      <c r="DK10" s="132">
        <v>0</v>
      </c>
      <c r="DL10" s="132">
        <v>0</v>
      </c>
      <c r="DM10" s="132">
        <v>0</v>
      </c>
      <c r="DN10" s="132">
        <v>0</v>
      </c>
      <c r="DO10" s="132">
        <v>0</v>
      </c>
      <c r="DP10" s="132">
        <v>0</v>
      </c>
      <c r="DQ10" s="132">
        <v>0</v>
      </c>
      <c r="DR10" s="132">
        <v>0</v>
      </c>
      <c r="DS10" s="132">
        <v>0</v>
      </c>
      <c r="DT10" s="132">
        <v>0</v>
      </c>
      <c r="DU10" s="132">
        <v>0</v>
      </c>
      <c r="DV10" s="132">
        <v>0</v>
      </c>
      <c r="DW10" s="132">
        <v>0</v>
      </c>
      <c r="DX10" s="132">
        <v>0</v>
      </c>
      <c r="DY10" s="132">
        <v>0</v>
      </c>
      <c r="DZ10" s="132">
        <v>0</v>
      </c>
      <c r="EA10" s="132">
        <v>0</v>
      </c>
      <c r="EB10" s="132">
        <v>0</v>
      </c>
      <c r="EC10" s="132">
        <v>0</v>
      </c>
      <c r="ED10" s="132">
        <v>0</v>
      </c>
      <c r="EE10" s="132">
        <v>0</v>
      </c>
      <c r="EF10" s="132">
        <v>0</v>
      </c>
      <c r="EG10" s="132">
        <v>0</v>
      </c>
      <c r="EH10" s="132">
        <v>0</v>
      </c>
      <c r="EI10" s="132">
        <v>0</v>
      </c>
      <c r="EJ10" s="132">
        <v>0</v>
      </c>
      <c r="EK10" s="132">
        <v>0</v>
      </c>
      <c r="EL10" s="132">
        <v>0</v>
      </c>
      <c r="EM10" s="132">
        <v>0</v>
      </c>
      <c r="EN10" s="132">
        <v>0</v>
      </c>
      <c r="EO10" s="132">
        <v>0</v>
      </c>
      <c r="EP10" s="132">
        <v>0</v>
      </c>
      <c r="EQ10" s="132">
        <v>0</v>
      </c>
      <c r="ER10" s="132">
        <v>0</v>
      </c>
      <c r="ES10" s="132">
        <v>0</v>
      </c>
      <c r="ET10" s="132">
        <v>0</v>
      </c>
      <c r="EU10" s="132">
        <v>0</v>
      </c>
      <c r="EV10" s="132">
        <v>0</v>
      </c>
      <c r="EW10" s="132">
        <v>0</v>
      </c>
      <c r="EX10" s="132">
        <v>0</v>
      </c>
      <c r="EY10" s="132">
        <v>0</v>
      </c>
      <c r="EZ10" s="132">
        <v>0</v>
      </c>
      <c r="FA10" s="132">
        <v>0</v>
      </c>
      <c r="FB10" s="132">
        <v>0</v>
      </c>
      <c r="FC10" s="132">
        <v>0</v>
      </c>
      <c r="FD10" s="132">
        <v>0</v>
      </c>
      <c r="FE10" s="132">
        <v>0</v>
      </c>
      <c r="FF10" s="132">
        <v>0</v>
      </c>
      <c r="FG10" s="132">
        <v>0</v>
      </c>
      <c r="FH10" s="132">
        <v>0</v>
      </c>
      <c r="FI10" s="132">
        <v>0</v>
      </c>
      <c r="FJ10" s="132">
        <v>0</v>
      </c>
      <c r="FK10" s="132">
        <v>67297</v>
      </c>
      <c r="FL10" s="132">
        <v>6546966</v>
      </c>
      <c r="FM10" s="132">
        <v>0</v>
      </c>
      <c r="FN10" s="132">
        <v>0</v>
      </c>
      <c r="FO10" s="132">
        <v>0</v>
      </c>
      <c r="FP10" s="132">
        <v>0</v>
      </c>
      <c r="FQ10" s="132">
        <v>0</v>
      </c>
      <c r="FR10" s="132">
        <v>0</v>
      </c>
      <c r="FS10" s="132">
        <v>0</v>
      </c>
      <c r="FT10" s="132">
        <v>0</v>
      </c>
      <c r="FU10" s="132">
        <v>0</v>
      </c>
      <c r="FV10" s="132">
        <v>0</v>
      </c>
      <c r="FW10" s="132">
        <v>0</v>
      </c>
      <c r="FX10" s="132">
        <v>168</v>
      </c>
      <c r="FY10" s="132">
        <v>2702</v>
      </c>
      <c r="FZ10" s="132">
        <v>20001</v>
      </c>
      <c r="GA10" s="132">
        <v>544</v>
      </c>
      <c r="GB10" s="132">
        <v>187</v>
      </c>
      <c r="GC10" s="132">
        <v>19075</v>
      </c>
      <c r="GD10" s="132">
        <v>23</v>
      </c>
      <c r="GE10" s="132">
        <v>0</v>
      </c>
      <c r="GF10" s="132">
        <v>410</v>
      </c>
      <c r="GG10" s="133">
        <v>20948589</v>
      </c>
      <c r="GH10" s="134">
        <v>11757761</v>
      </c>
      <c r="GI10" s="134">
        <v>0</v>
      </c>
      <c r="GJ10" s="134">
        <v>0</v>
      </c>
      <c r="GK10" s="134">
        <v>0</v>
      </c>
      <c r="GL10" s="134">
        <v>69914</v>
      </c>
      <c r="GM10" s="134">
        <v>96016</v>
      </c>
      <c r="GN10" s="134">
        <v>0</v>
      </c>
      <c r="GO10" s="133">
        <v>11923691</v>
      </c>
      <c r="GP10" s="135">
        <v>32872280</v>
      </c>
      <c r="GQ10" s="134">
        <v>33263</v>
      </c>
      <c r="GR10" s="134">
        <v>0</v>
      </c>
      <c r="GS10" s="134">
        <v>0</v>
      </c>
      <c r="GT10" s="133">
        <v>33263</v>
      </c>
      <c r="GU10" s="136">
        <v>3065470</v>
      </c>
      <c r="GV10" s="136">
        <v>3745717</v>
      </c>
      <c r="GW10" s="136">
        <v>1252404</v>
      </c>
      <c r="GX10" s="133">
        <v>8063591</v>
      </c>
      <c r="GY10" s="133">
        <v>451516</v>
      </c>
      <c r="GZ10" s="137">
        <v>24323910</v>
      </c>
      <c r="HA10" s="137">
        <v>32872280</v>
      </c>
      <c r="HC10" s="138"/>
      <c r="HD10" s="138"/>
      <c r="HE10" s="138"/>
      <c r="HF10" s="138"/>
      <c r="HG10" s="138"/>
      <c r="HH10" s="138"/>
      <c r="HI10" s="138"/>
      <c r="HJ10" s="138"/>
      <c r="HK10" s="138"/>
      <c r="HL10" s="138"/>
      <c r="HM10" s="138"/>
      <c r="HN10" s="138"/>
      <c r="HO10" s="138"/>
      <c r="HP10" s="138"/>
      <c r="HQ10" s="138"/>
    </row>
    <row r="11" spans="2:225">
      <c r="B11" s="139" t="s">
        <v>8</v>
      </c>
      <c r="C11" s="140" t="s">
        <v>202</v>
      </c>
      <c r="D11" s="141">
        <v>0</v>
      </c>
      <c r="E11" s="141">
        <v>0</v>
      </c>
      <c r="F11" s="141">
        <v>0</v>
      </c>
      <c r="G11" s="141">
        <v>0</v>
      </c>
      <c r="H11" s="141">
        <v>79356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66831</v>
      </c>
      <c r="AD11" s="141">
        <v>19853</v>
      </c>
      <c r="AE11" s="141">
        <v>0</v>
      </c>
      <c r="AF11" s="141">
        <v>0</v>
      </c>
      <c r="AG11" s="141">
        <v>0</v>
      </c>
      <c r="AH11" s="141">
        <v>0</v>
      </c>
      <c r="AI11" s="141">
        <v>0</v>
      </c>
      <c r="AJ11" s="141">
        <v>0</v>
      </c>
      <c r="AK11" s="141">
        <v>0</v>
      </c>
      <c r="AL11" s="141">
        <v>0</v>
      </c>
      <c r="AM11" s="141">
        <v>0</v>
      </c>
      <c r="AN11" s="141">
        <v>0</v>
      </c>
      <c r="AO11" s="141">
        <v>0</v>
      </c>
      <c r="AP11" s="141">
        <v>0</v>
      </c>
      <c r="AQ11" s="141">
        <v>0</v>
      </c>
      <c r="AR11" s="141">
        <v>0</v>
      </c>
      <c r="AS11" s="141">
        <v>0</v>
      </c>
      <c r="AT11" s="141">
        <v>0</v>
      </c>
      <c r="AU11" s="141">
        <v>0</v>
      </c>
      <c r="AV11" s="141">
        <v>0</v>
      </c>
      <c r="AW11" s="141">
        <v>0</v>
      </c>
      <c r="AX11" s="141">
        <v>0</v>
      </c>
      <c r="AY11" s="141">
        <v>0</v>
      </c>
      <c r="AZ11" s="141">
        <v>0</v>
      </c>
      <c r="BA11" s="141">
        <v>0</v>
      </c>
      <c r="BB11" s="141">
        <v>0</v>
      </c>
      <c r="BC11" s="141">
        <v>0</v>
      </c>
      <c r="BD11" s="141">
        <v>0</v>
      </c>
      <c r="BE11" s="141">
        <v>0</v>
      </c>
      <c r="BF11" s="141">
        <v>0</v>
      </c>
      <c r="BG11" s="141">
        <v>90</v>
      </c>
      <c r="BH11" s="141">
        <v>0</v>
      </c>
      <c r="BI11" s="141">
        <v>0</v>
      </c>
      <c r="BJ11" s="141">
        <v>0</v>
      </c>
      <c r="BK11" s="141">
        <v>0</v>
      </c>
      <c r="BL11" s="141">
        <v>459911</v>
      </c>
      <c r="BM11" s="141">
        <v>0</v>
      </c>
      <c r="BN11" s="141">
        <v>0</v>
      </c>
      <c r="BO11" s="141">
        <v>0</v>
      </c>
      <c r="BP11" s="141">
        <v>0</v>
      </c>
      <c r="BQ11" s="141">
        <v>0</v>
      </c>
      <c r="BR11" s="141">
        <v>0</v>
      </c>
      <c r="BS11" s="141">
        <v>0</v>
      </c>
      <c r="BT11" s="141">
        <v>0</v>
      </c>
      <c r="BU11" s="141">
        <v>56147</v>
      </c>
      <c r="BV11" s="141">
        <v>181557</v>
      </c>
      <c r="BW11" s="141">
        <v>104047</v>
      </c>
      <c r="BX11" s="141">
        <v>0</v>
      </c>
      <c r="BY11" s="141">
        <v>0</v>
      </c>
      <c r="BZ11" s="141">
        <v>0</v>
      </c>
      <c r="CA11" s="141">
        <v>0</v>
      </c>
      <c r="CB11" s="141">
        <v>0</v>
      </c>
      <c r="CC11" s="141">
        <v>0</v>
      </c>
      <c r="CD11" s="141">
        <v>0</v>
      </c>
      <c r="CE11" s="141">
        <v>0</v>
      </c>
      <c r="CF11" s="141">
        <v>0</v>
      </c>
      <c r="CG11" s="141">
        <v>0</v>
      </c>
      <c r="CH11" s="141">
        <v>0</v>
      </c>
      <c r="CI11" s="141">
        <v>0</v>
      </c>
      <c r="CJ11" s="141">
        <v>0</v>
      </c>
      <c r="CK11" s="141">
        <v>0</v>
      </c>
      <c r="CL11" s="141">
        <v>0</v>
      </c>
      <c r="CM11" s="141">
        <v>0</v>
      </c>
      <c r="CN11" s="141">
        <v>0</v>
      </c>
      <c r="CO11" s="141">
        <v>0</v>
      </c>
      <c r="CP11" s="141">
        <v>0</v>
      </c>
      <c r="CQ11" s="141">
        <v>0</v>
      </c>
      <c r="CR11" s="141">
        <v>0</v>
      </c>
      <c r="CS11" s="141">
        <v>0</v>
      </c>
      <c r="CT11" s="141">
        <v>0</v>
      </c>
      <c r="CU11" s="141">
        <v>0</v>
      </c>
      <c r="CV11" s="141">
        <v>0</v>
      </c>
      <c r="CW11" s="141">
        <v>0</v>
      </c>
      <c r="CX11" s="141">
        <v>0</v>
      </c>
      <c r="CY11" s="141">
        <v>0</v>
      </c>
      <c r="CZ11" s="141">
        <v>0</v>
      </c>
      <c r="DA11" s="141">
        <v>0</v>
      </c>
      <c r="DB11" s="141">
        <v>0</v>
      </c>
      <c r="DC11" s="141">
        <v>0</v>
      </c>
      <c r="DD11" s="141">
        <v>0</v>
      </c>
      <c r="DE11" s="141">
        <v>0</v>
      </c>
      <c r="DF11" s="141">
        <v>0</v>
      </c>
      <c r="DG11" s="141">
        <v>0</v>
      </c>
      <c r="DH11" s="141">
        <v>0</v>
      </c>
      <c r="DI11" s="141">
        <v>0</v>
      </c>
      <c r="DJ11" s="141">
        <v>0</v>
      </c>
      <c r="DK11" s="141">
        <v>0</v>
      </c>
      <c r="DL11" s="141">
        <v>0</v>
      </c>
      <c r="DM11" s="141">
        <v>0</v>
      </c>
      <c r="DN11" s="141">
        <v>0</v>
      </c>
      <c r="DO11" s="141">
        <v>0</v>
      </c>
      <c r="DP11" s="141">
        <v>0</v>
      </c>
      <c r="DQ11" s="141">
        <v>0</v>
      </c>
      <c r="DR11" s="141">
        <v>0</v>
      </c>
      <c r="DS11" s="141">
        <v>0</v>
      </c>
      <c r="DT11" s="141">
        <v>0</v>
      </c>
      <c r="DU11" s="141">
        <v>0</v>
      </c>
      <c r="DV11" s="141">
        <v>0</v>
      </c>
      <c r="DW11" s="141">
        <v>0</v>
      </c>
      <c r="DX11" s="141">
        <v>0</v>
      </c>
      <c r="DY11" s="141">
        <v>0</v>
      </c>
      <c r="DZ11" s="141">
        <v>0</v>
      </c>
      <c r="EA11" s="141">
        <v>0</v>
      </c>
      <c r="EB11" s="141">
        <v>0</v>
      </c>
      <c r="EC11" s="141">
        <v>0</v>
      </c>
      <c r="ED11" s="141">
        <v>0</v>
      </c>
      <c r="EE11" s="141">
        <v>0</v>
      </c>
      <c r="EF11" s="141">
        <v>0</v>
      </c>
      <c r="EG11" s="141">
        <v>0</v>
      </c>
      <c r="EH11" s="141">
        <v>0</v>
      </c>
      <c r="EI11" s="141">
        <v>0</v>
      </c>
      <c r="EJ11" s="141">
        <v>0</v>
      </c>
      <c r="EK11" s="141">
        <v>0</v>
      </c>
      <c r="EL11" s="141">
        <v>0</v>
      </c>
      <c r="EM11" s="141">
        <v>0</v>
      </c>
      <c r="EN11" s="141">
        <v>0</v>
      </c>
      <c r="EO11" s="141">
        <v>0</v>
      </c>
      <c r="EP11" s="141">
        <v>0</v>
      </c>
      <c r="EQ11" s="141">
        <v>0</v>
      </c>
      <c r="ER11" s="141">
        <v>0</v>
      </c>
      <c r="ES11" s="141">
        <v>0</v>
      </c>
      <c r="ET11" s="141">
        <v>0</v>
      </c>
      <c r="EU11" s="141">
        <v>0</v>
      </c>
      <c r="EV11" s="141">
        <v>0</v>
      </c>
      <c r="EW11" s="141">
        <v>0</v>
      </c>
      <c r="EX11" s="141">
        <v>0</v>
      </c>
      <c r="EY11" s="141">
        <v>0</v>
      </c>
      <c r="EZ11" s="141">
        <v>0</v>
      </c>
      <c r="FA11" s="141">
        <v>0</v>
      </c>
      <c r="FB11" s="141">
        <v>0</v>
      </c>
      <c r="FC11" s="141">
        <v>0</v>
      </c>
      <c r="FD11" s="141">
        <v>0</v>
      </c>
      <c r="FE11" s="141">
        <v>0</v>
      </c>
      <c r="FF11" s="141">
        <v>0</v>
      </c>
      <c r="FG11" s="141">
        <v>0</v>
      </c>
      <c r="FH11" s="141">
        <v>0</v>
      </c>
      <c r="FI11" s="141">
        <v>0</v>
      </c>
      <c r="FJ11" s="141">
        <v>0</v>
      </c>
      <c r="FK11" s="141">
        <v>187279</v>
      </c>
      <c r="FL11" s="141">
        <v>645215</v>
      </c>
      <c r="FM11" s="141">
        <v>0</v>
      </c>
      <c r="FN11" s="141">
        <v>0</v>
      </c>
      <c r="FO11" s="141">
        <v>0</v>
      </c>
      <c r="FP11" s="141">
        <v>0</v>
      </c>
      <c r="FQ11" s="141">
        <v>0</v>
      </c>
      <c r="FR11" s="141">
        <v>0</v>
      </c>
      <c r="FS11" s="141">
        <v>0</v>
      </c>
      <c r="FT11" s="141">
        <v>0</v>
      </c>
      <c r="FU11" s="141">
        <v>0</v>
      </c>
      <c r="FV11" s="141">
        <v>0</v>
      </c>
      <c r="FW11" s="141">
        <v>0</v>
      </c>
      <c r="FX11" s="141">
        <v>13091</v>
      </c>
      <c r="FY11" s="141">
        <v>1022</v>
      </c>
      <c r="FZ11" s="141">
        <v>1320</v>
      </c>
      <c r="GA11" s="141">
        <v>739</v>
      </c>
      <c r="GB11" s="141">
        <v>1579</v>
      </c>
      <c r="GC11" s="141">
        <v>15945</v>
      </c>
      <c r="GD11" s="141">
        <v>41136</v>
      </c>
      <c r="GE11" s="141">
        <v>0</v>
      </c>
      <c r="GF11" s="141">
        <v>4931</v>
      </c>
      <c r="GG11" s="142">
        <v>1880049</v>
      </c>
      <c r="GH11" s="143">
        <v>1029618</v>
      </c>
      <c r="GI11" s="143">
        <v>0</v>
      </c>
      <c r="GJ11" s="143">
        <v>0</v>
      </c>
      <c r="GK11" s="143">
        <v>0</v>
      </c>
      <c r="GL11" s="143">
        <v>-51123</v>
      </c>
      <c r="GM11" s="143">
        <v>37382</v>
      </c>
      <c r="GN11" s="143">
        <v>0</v>
      </c>
      <c r="GO11" s="142">
        <v>1015877</v>
      </c>
      <c r="GP11" s="144">
        <v>2895926</v>
      </c>
      <c r="GQ11" s="143">
        <v>9075</v>
      </c>
      <c r="GR11" s="143">
        <v>0</v>
      </c>
      <c r="GS11" s="143">
        <v>0</v>
      </c>
      <c r="GT11" s="142">
        <v>9075</v>
      </c>
      <c r="GU11" s="145">
        <v>221679</v>
      </c>
      <c r="GV11" s="145">
        <v>283735</v>
      </c>
      <c r="GW11" s="145">
        <v>17461</v>
      </c>
      <c r="GX11" s="142">
        <v>522875</v>
      </c>
      <c r="GY11" s="142">
        <v>39619</v>
      </c>
      <c r="GZ11" s="146">
        <v>2324357</v>
      </c>
      <c r="HA11" s="146">
        <v>2895926</v>
      </c>
      <c r="HC11" s="138"/>
      <c r="HD11" s="138"/>
      <c r="HE11" s="138"/>
      <c r="HF11" s="138"/>
      <c r="HG11" s="138"/>
      <c r="HH11" s="138"/>
      <c r="HI11" s="138"/>
      <c r="HJ11" s="138"/>
      <c r="HK11" s="138"/>
      <c r="HL11" s="138"/>
      <c r="HM11" s="138"/>
      <c r="HN11" s="138"/>
      <c r="HO11" s="138"/>
      <c r="HP11" s="138"/>
      <c r="HQ11" s="138"/>
    </row>
    <row r="12" spans="2:225">
      <c r="B12" s="147" t="s">
        <v>9</v>
      </c>
      <c r="C12" s="148" t="s">
        <v>203</v>
      </c>
      <c r="D12" s="149">
        <v>0</v>
      </c>
      <c r="E12" s="149">
        <v>0</v>
      </c>
      <c r="F12" s="149">
        <v>0</v>
      </c>
      <c r="G12" s="149">
        <v>0</v>
      </c>
      <c r="H12" s="149">
        <v>0</v>
      </c>
      <c r="I12" s="149">
        <v>235617</v>
      </c>
      <c r="J12" s="149">
        <v>0</v>
      </c>
      <c r="K12" s="149">
        <v>0</v>
      </c>
      <c r="L12" s="149">
        <v>0</v>
      </c>
      <c r="M12" s="149">
        <v>0</v>
      </c>
      <c r="N12" s="149">
        <v>0</v>
      </c>
      <c r="O12" s="149">
        <v>0</v>
      </c>
      <c r="P12" s="149">
        <v>0</v>
      </c>
      <c r="Q12" s="149">
        <v>0</v>
      </c>
      <c r="R12" s="149">
        <v>0</v>
      </c>
      <c r="S12" s="149">
        <v>0</v>
      </c>
      <c r="T12" s="149">
        <v>0</v>
      </c>
      <c r="U12" s="149">
        <v>0</v>
      </c>
      <c r="V12" s="149">
        <v>0</v>
      </c>
      <c r="W12" s="149">
        <v>0</v>
      </c>
      <c r="X12" s="149">
        <v>0</v>
      </c>
      <c r="Y12" s="149">
        <v>0</v>
      </c>
      <c r="Z12" s="149">
        <v>0</v>
      </c>
      <c r="AA12" s="149">
        <v>0</v>
      </c>
      <c r="AB12" s="149">
        <v>0</v>
      </c>
      <c r="AC12" s="149">
        <v>17925</v>
      </c>
      <c r="AD12" s="149">
        <v>712</v>
      </c>
      <c r="AE12" s="149">
        <v>0</v>
      </c>
      <c r="AF12" s="149">
        <v>0</v>
      </c>
      <c r="AG12" s="149">
        <v>0</v>
      </c>
      <c r="AH12" s="149">
        <v>0</v>
      </c>
      <c r="AI12" s="149">
        <v>0</v>
      </c>
      <c r="AJ12" s="149">
        <v>0</v>
      </c>
      <c r="AK12" s="149">
        <v>0</v>
      </c>
      <c r="AL12" s="149">
        <v>0</v>
      </c>
      <c r="AM12" s="149">
        <v>0</v>
      </c>
      <c r="AN12" s="149">
        <v>0</v>
      </c>
      <c r="AO12" s="149">
        <v>0</v>
      </c>
      <c r="AP12" s="149">
        <v>0</v>
      </c>
      <c r="AQ12" s="149">
        <v>0</v>
      </c>
      <c r="AR12" s="149">
        <v>0</v>
      </c>
      <c r="AS12" s="149">
        <v>0</v>
      </c>
      <c r="AT12" s="149">
        <v>0</v>
      </c>
      <c r="AU12" s="149">
        <v>0</v>
      </c>
      <c r="AV12" s="149">
        <v>0</v>
      </c>
      <c r="AW12" s="149">
        <v>0</v>
      </c>
      <c r="AX12" s="149">
        <v>0</v>
      </c>
      <c r="AY12" s="149">
        <v>0</v>
      </c>
      <c r="AZ12" s="149">
        <v>0</v>
      </c>
      <c r="BA12" s="149">
        <v>0</v>
      </c>
      <c r="BB12" s="149">
        <v>0</v>
      </c>
      <c r="BC12" s="149">
        <v>0</v>
      </c>
      <c r="BD12" s="149">
        <v>0</v>
      </c>
      <c r="BE12" s="149">
        <v>0</v>
      </c>
      <c r="BF12" s="149">
        <v>0</v>
      </c>
      <c r="BG12" s="149">
        <v>0</v>
      </c>
      <c r="BH12" s="149">
        <v>0</v>
      </c>
      <c r="BI12" s="149">
        <v>706972</v>
      </c>
      <c r="BJ12" s="149">
        <v>0</v>
      </c>
      <c r="BK12" s="149">
        <v>0</v>
      </c>
      <c r="BL12" s="149">
        <v>1015027</v>
      </c>
      <c r="BM12" s="149">
        <v>0</v>
      </c>
      <c r="BN12" s="149">
        <v>0</v>
      </c>
      <c r="BO12" s="149">
        <v>0</v>
      </c>
      <c r="BP12" s="149">
        <v>0</v>
      </c>
      <c r="BQ12" s="149">
        <v>0</v>
      </c>
      <c r="BR12" s="149">
        <v>0</v>
      </c>
      <c r="BS12" s="149">
        <v>0</v>
      </c>
      <c r="BT12" s="149">
        <v>0</v>
      </c>
      <c r="BU12" s="149">
        <v>467796</v>
      </c>
      <c r="BV12" s="149">
        <v>1757634</v>
      </c>
      <c r="BW12" s="149">
        <v>301982</v>
      </c>
      <c r="BX12" s="149">
        <v>0</v>
      </c>
      <c r="BY12" s="149">
        <v>14557</v>
      </c>
      <c r="BZ12" s="149">
        <v>0</v>
      </c>
      <c r="CA12" s="149">
        <v>0</v>
      </c>
      <c r="CB12" s="149">
        <v>0</v>
      </c>
      <c r="CC12" s="149">
        <v>0</v>
      </c>
      <c r="CD12" s="149">
        <v>0</v>
      </c>
      <c r="CE12" s="149">
        <v>0</v>
      </c>
      <c r="CF12" s="149">
        <v>0</v>
      </c>
      <c r="CG12" s="149">
        <v>0</v>
      </c>
      <c r="CH12" s="149">
        <v>0</v>
      </c>
      <c r="CI12" s="149">
        <v>0</v>
      </c>
      <c r="CJ12" s="149">
        <v>0</v>
      </c>
      <c r="CK12" s="149">
        <v>0</v>
      </c>
      <c r="CL12" s="149">
        <v>0</v>
      </c>
      <c r="CM12" s="149">
        <v>0</v>
      </c>
      <c r="CN12" s="149">
        <v>0</v>
      </c>
      <c r="CO12" s="149">
        <v>0</v>
      </c>
      <c r="CP12" s="149">
        <v>0</v>
      </c>
      <c r="CQ12" s="149">
        <v>0</v>
      </c>
      <c r="CR12" s="149">
        <v>0</v>
      </c>
      <c r="CS12" s="149">
        <v>0</v>
      </c>
      <c r="CT12" s="149">
        <v>0</v>
      </c>
      <c r="CU12" s="149">
        <v>0</v>
      </c>
      <c r="CV12" s="149">
        <v>0</v>
      </c>
      <c r="CW12" s="149">
        <v>0</v>
      </c>
      <c r="CX12" s="149">
        <v>0</v>
      </c>
      <c r="CY12" s="149">
        <v>0</v>
      </c>
      <c r="CZ12" s="149">
        <v>0</v>
      </c>
      <c r="DA12" s="149">
        <v>0</v>
      </c>
      <c r="DB12" s="149">
        <v>0</v>
      </c>
      <c r="DC12" s="149">
        <v>0</v>
      </c>
      <c r="DD12" s="149">
        <v>0</v>
      </c>
      <c r="DE12" s="149">
        <v>0</v>
      </c>
      <c r="DF12" s="149">
        <v>0</v>
      </c>
      <c r="DG12" s="149">
        <v>0</v>
      </c>
      <c r="DH12" s="149">
        <v>0</v>
      </c>
      <c r="DI12" s="149">
        <v>0</v>
      </c>
      <c r="DJ12" s="149">
        <v>0</v>
      </c>
      <c r="DK12" s="149">
        <v>0</v>
      </c>
      <c r="DL12" s="149">
        <v>0</v>
      </c>
      <c r="DM12" s="149">
        <v>0</v>
      </c>
      <c r="DN12" s="149">
        <v>0</v>
      </c>
      <c r="DO12" s="149">
        <v>0</v>
      </c>
      <c r="DP12" s="149">
        <v>0</v>
      </c>
      <c r="DQ12" s="149">
        <v>0</v>
      </c>
      <c r="DR12" s="149">
        <v>0</v>
      </c>
      <c r="DS12" s="149">
        <v>0</v>
      </c>
      <c r="DT12" s="149">
        <v>0</v>
      </c>
      <c r="DU12" s="149">
        <v>0</v>
      </c>
      <c r="DV12" s="149">
        <v>0</v>
      </c>
      <c r="DW12" s="149">
        <v>0</v>
      </c>
      <c r="DX12" s="149">
        <v>0</v>
      </c>
      <c r="DY12" s="149">
        <v>0</v>
      </c>
      <c r="DZ12" s="149">
        <v>0</v>
      </c>
      <c r="EA12" s="149">
        <v>0</v>
      </c>
      <c r="EB12" s="149">
        <v>0</v>
      </c>
      <c r="EC12" s="149">
        <v>0</v>
      </c>
      <c r="ED12" s="149">
        <v>0</v>
      </c>
      <c r="EE12" s="149">
        <v>0</v>
      </c>
      <c r="EF12" s="149">
        <v>0</v>
      </c>
      <c r="EG12" s="149">
        <v>0</v>
      </c>
      <c r="EH12" s="149">
        <v>0</v>
      </c>
      <c r="EI12" s="149">
        <v>0</v>
      </c>
      <c r="EJ12" s="149">
        <v>0</v>
      </c>
      <c r="EK12" s="149">
        <v>0</v>
      </c>
      <c r="EL12" s="149">
        <v>0</v>
      </c>
      <c r="EM12" s="149">
        <v>0</v>
      </c>
      <c r="EN12" s="149">
        <v>0</v>
      </c>
      <c r="EO12" s="149">
        <v>0</v>
      </c>
      <c r="EP12" s="149">
        <v>0</v>
      </c>
      <c r="EQ12" s="149">
        <v>0</v>
      </c>
      <c r="ER12" s="149">
        <v>0</v>
      </c>
      <c r="ES12" s="149">
        <v>0</v>
      </c>
      <c r="ET12" s="149">
        <v>0</v>
      </c>
      <c r="EU12" s="149">
        <v>0</v>
      </c>
      <c r="EV12" s="149">
        <v>0</v>
      </c>
      <c r="EW12" s="149">
        <v>0</v>
      </c>
      <c r="EX12" s="149">
        <v>0</v>
      </c>
      <c r="EY12" s="149">
        <v>0</v>
      </c>
      <c r="EZ12" s="149">
        <v>0</v>
      </c>
      <c r="FA12" s="149">
        <v>0</v>
      </c>
      <c r="FB12" s="149">
        <v>0</v>
      </c>
      <c r="FC12" s="149">
        <v>0</v>
      </c>
      <c r="FD12" s="149">
        <v>0</v>
      </c>
      <c r="FE12" s="149">
        <v>2401</v>
      </c>
      <c r="FF12" s="149">
        <v>0</v>
      </c>
      <c r="FG12" s="149">
        <v>0</v>
      </c>
      <c r="FH12" s="149">
        <v>0</v>
      </c>
      <c r="FI12" s="149">
        <v>0</v>
      </c>
      <c r="FJ12" s="149">
        <v>0</v>
      </c>
      <c r="FK12" s="149">
        <v>89668</v>
      </c>
      <c r="FL12" s="149">
        <v>1524405</v>
      </c>
      <c r="FM12" s="149">
        <v>0</v>
      </c>
      <c r="FN12" s="149">
        <v>0</v>
      </c>
      <c r="FO12" s="149">
        <v>0</v>
      </c>
      <c r="FP12" s="149">
        <v>0</v>
      </c>
      <c r="FQ12" s="149">
        <v>0</v>
      </c>
      <c r="FR12" s="149">
        <v>0</v>
      </c>
      <c r="FS12" s="149">
        <v>0</v>
      </c>
      <c r="FT12" s="149">
        <v>0</v>
      </c>
      <c r="FU12" s="149">
        <v>0</v>
      </c>
      <c r="FV12" s="149">
        <v>0</v>
      </c>
      <c r="FW12" s="149">
        <v>0</v>
      </c>
      <c r="FX12" s="149">
        <v>10549</v>
      </c>
      <c r="FY12" s="149">
        <v>861</v>
      </c>
      <c r="FZ12" s="149">
        <v>6855</v>
      </c>
      <c r="GA12" s="149">
        <v>693</v>
      </c>
      <c r="GB12" s="149">
        <v>4344</v>
      </c>
      <c r="GC12" s="149">
        <v>14878</v>
      </c>
      <c r="GD12" s="149">
        <v>12899</v>
      </c>
      <c r="GE12" s="149">
        <v>0</v>
      </c>
      <c r="GF12" s="149">
        <v>13604</v>
      </c>
      <c r="GG12" s="150">
        <v>6199379</v>
      </c>
      <c r="GH12" s="151">
        <v>1370161</v>
      </c>
      <c r="GI12" s="151">
        <v>0</v>
      </c>
      <c r="GJ12" s="151">
        <v>0</v>
      </c>
      <c r="GK12" s="151">
        <v>0</v>
      </c>
      <c r="GL12" s="151">
        <v>-54024</v>
      </c>
      <c r="GM12" s="151">
        <v>64732</v>
      </c>
      <c r="GN12" s="151">
        <v>0</v>
      </c>
      <c r="GO12" s="150">
        <v>1380869</v>
      </c>
      <c r="GP12" s="152">
        <v>7580248</v>
      </c>
      <c r="GQ12" s="151">
        <v>744433</v>
      </c>
      <c r="GR12" s="151">
        <v>0</v>
      </c>
      <c r="GS12" s="151">
        <v>0</v>
      </c>
      <c r="GT12" s="150">
        <v>744433</v>
      </c>
      <c r="GU12" s="153">
        <v>404233</v>
      </c>
      <c r="GV12" s="153">
        <v>426507</v>
      </c>
      <c r="GW12" s="153">
        <v>195412</v>
      </c>
      <c r="GX12" s="150">
        <v>1026152</v>
      </c>
      <c r="GY12" s="150">
        <v>156670</v>
      </c>
      <c r="GZ12" s="154">
        <v>5652993</v>
      </c>
      <c r="HA12" s="154">
        <v>7580248</v>
      </c>
      <c r="HC12" s="138"/>
      <c r="HD12" s="138"/>
      <c r="HE12" s="138"/>
      <c r="HF12" s="138"/>
      <c r="HG12" s="138"/>
      <c r="HH12" s="138"/>
      <c r="HI12" s="138"/>
      <c r="HJ12" s="138"/>
      <c r="HK12" s="138"/>
      <c r="HL12" s="138"/>
      <c r="HM12" s="138"/>
      <c r="HN12" s="138"/>
      <c r="HO12" s="138"/>
      <c r="HP12" s="138"/>
      <c r="HQ12" s="138"/>
    </row>
    <row r="13" spans="2:225">
      <c r="B13" s="130" t="s">
        <v>10</v>
      </c>
      <c r="C13" s="131" t="s">
        <v>204</v>
      </c>
      <c r="D13" s="132">
        <v>0</v>
      </c>
      <c r="E13" s="132">
        <v>0</v>
      </c>
      <c r="F13" s="132">
        <v>0</v>
      </c>
      <c r="G13" s="132">
        <v>0</v>
      </c>
      <c r="H13" s="132">
        <v>0</v>
      </c>
      <c r="I13" s="132">
        <v>0</v>
      </c>
      <c r="J13" s="132">
        <v>544354</v>
      </c>
      <c r="K13" s="132">
        <v>0</v>
      </c>
      <c r="L13" s="132">
        <v>0</v>
      </c>
      <c r="M13" s="132">
        <v>0</v>
      </c>
      <c r="N13" s="132">
        <v>0</v>
      </c>
      <c r="O13" s="132">
        <v>0</v>
      </c>
      <c r="P13" s="132">
        <v>0</v>
      </c>
      <c r="Q13" s="132">
        <v>0</v>
      </c>
      <c r="R13" s="132">
        <v>0</v>
      </c>
      <c r="S13" s="132">
        <v>0</v>
      </c>
      <c r="T13" s="132">
        <v>0</v>
      </c>
      <c r="U13" s="132">
        <v>0</v>
      </c>
      <c r="V13" s="132">
        <v>0</v>
      </c>
      <c r="W13" s="132">
        <v>0</v>
      </c>
      <c r="X13" s="132">
        <v>0</v>
      </c>
      <c r="Y13" s="132">
        <v>0</v>
      </c>
      <c r="Z13" s="132">
        <v>0</v>
      </c>
      <c r="AA13" s="132">
        <v>0</v>
      </c>
      <c r="AB13" s="132">
        <v>0</v>
      </c>
      <c r="AC13" s="132">
        <v>31348</v>
      </c>
      <c r="AD13" s="132">
        <v>346</v>
      </c>
      <c r="AE13" s="132">
        <v>0</v>
      </c>
      <c r="AF13" s="132">
        <v>0</v>
      </c>
      <c r="AG13" s="132">
        <v>0</v>
      </c>
      <c r="AH13" s="132">
        <v>0</v>
      </c>
      <c r="AI13" s="132">
        <v>0</v>
      </c>
      <c r="AJ13" s="132">
        <v>0</v>
      </c>
      <c r="AK13" s="132">
        <v>0</v>
      </c>
      <c r="AL13" s="132">
        <v>0</v>
      </c>
      <c r="AM13" s="132">
        <v>0</v>
      </c>
      <c r="AN13" s="132">
        <v>0</v>
      </c>
      <c r="AO13" s="132">
        <v>0</v>
      </c>
      <c r="AP13" s="132">
        <v>0</v>
      </c>
      <c r="AQ13" s="132">
        <v>0</v>
      </c>
      <c r="AR13" s="132">
        <v>0</v>
      </c>
      <c r="AS13" s="132">
        <v>0</v>
      </c>
      <c r="AT13" s="132">
        <v>0</v>
      </c>
      <c r="AU13" s="132">
        <v>0</v>
      </c>
      <c r="AV13" s="132">
        <v>0</v>
      </c>
      <c r="AW13" s="132">
        <v>0</v>
      </c>
      <c r="AX13" s="132">
        <v>0</v>
      </c>
      <c r="AY13" s="132">
        <v>0</v>
      </c>
      <c r="AZ13" s="132">
        <v>0</v>
      </c>
      <c r="BA13" s="132">
        <v>0</v>
      </c>
      <c r="BB13" s="132">
        <v>0</v>
      </c>
      <c r="BC13" s="132">
        <v>0</v>
      </c>
      <c r="BD13" s="132">
        <v>0</v>
      </c>
      <c r="BE13" s="132">
        <v>0</v>
      </c>
      <c r="BF13" s="132">
        <v>0</v>
      </c>
      <c r="BG13" s="132">
        <v>0</v>
      </c>
      <c r="BH13" s="132">
        <v>1992219</v>
      </c>
      <c r="BI13" s="132">
        <v>726794</v>
      </c>
      <c r="BJ13" s="132">
        <v>0</v>
      </c>
      <c r="BK13" s="132">
        <v>0</v>
      </c>
      <c r="BL13" s="132">
        <v>3212848</v>
      </c>
      <c r="BM13" s="132">
        <v>0</v>
      </c>
      <c r="BN13" s="132">
        <v>0</v>
      </c>
      <c r="BO13" s="132">
        <v>0</v>
      </c>
      <c r="BP13" s="132">
        <v>0</v>
      </c>
      <c r="BQ13" s="132">
        <v>0</v>
      </c>
      <c r="BR13" s="132">
        <v>0</v>
      </c>
      <c r="BS13" s="132">
        <v>0</v>
      </c>
      <c r="BT13" s="132">
        <v>0</v>
      </c>
      <c r="BU13" s="132">
        <v>13772099</v>
      </c>
      <c r="BV13" s="132">
        <v>766152</v>
      </c>
      <c r="BW13" s="132">
        <v>8632</v>
      </c>
      <c r="BX13" s="132">
        <v>12428</v>
      </c>
      <c r="BY13" s="132">
        <v>69298</v>
      </c>
      <c r="BZ13" s="132">
        <v>0</v>
      </c>
      <c r="CA13" s="132">
        <v>0</v>
      </c>
      <c r="CB13" s="132">
        <v>0</v>
      </c>
      <c r="CC13" s="132">
        <v>0</v>
      </c>
      <c r="CD13" s="132">
        <v>0</v>
      </c>
      <c r="CE13" s="132">
        <v>0</v>
      </c>
      <c r="CF13" s="132">
        <v>0</v>
      </c>
      <c r="CG13" s="132">
        <v>0</v>
      </c>
      <c r="CH13" s="132">
        <v>0</v>
      </c>
      <c r="CI13" s="132">
        <v>0</v>
      </c>
      <c r="CJ13" s="132">
        <v>0</v>
      </c>
      <c r="CK13" s="132">
        <v>0</v>
      </c>
      <c r="CL13" s="132">
        <v>0</v>
      </c>
      <c r="CM13" s="132">
        <v>0</v>
      </c>
      <c r="CN13" s="132">
        <v>0</v>
      </c>
      <c r="CO13" s="132">
        <v>0</v>
      </c>
      <c r="CP13" s="132">
        <v>0</v>
      </c>
      <c r="CQ13" s="132">
        <v>0</v>
      </c>
      <c r="CR13" s="132">
        <v>0</v>
      </c>
      <c r="CS13" s="132">
        <v>0</v>
      </c>
      <c r="CT13" s="132">
        <v>0</v>
      </c>
      <c r="CU13" s="132">
        <v>0</v>
      </c>
      <c r="CV13" s="132">
        <v>0</v>
      </c>
      <c r="CW13" s="132">
        <v>0</v>
      </c>
      <c r="CX13" s="132">
        <v>0</v>
      </c>
      <c r="CY13" s="132">
        <v>0</v>
      </c>
      <c r="CZ13" s="132">
        <v>0</v>
      </c>
      <c r="DA13" s="132">
        <v>0</v>
      </c>
      <c r="DB13" s="132">
        <v>0</v>
      </c>
      <c r="DC13" s="132">
        <v>0</v>
      </c>
      <c r="DD13" s="132">
        <v>0</v>
      </c>
      <c r="DE13" s="132">
        <v>0</v>
      </c>
      <c r="DF13" s="132">
        <v>0</v>
      </c>
      <c r="DG13" s="132">
        <v>0</v>
      </c>
      <c r="DH13" s="132">
        <v>0</v>
      </c>
      <c r="DI13" s="132">
        <v>0</v>
      </c>
      <c r="DJ13" s="132">
        <v>0</v>
      </c>
      <c r="DK13" s="132">
        <v>0</v>
      </c>
      <c r="DL13" s="132">
        <v>0</v>
      </c>
      <c r="DM13" s="132">
        <v>0</v>
      </c>
      <c r="DN13" s="132">
        <v>0</v>
      </c>
      <c r="DO13" s="132">
        <v>0</v>
      </c>
      <c r="DP13" s="132">
        <v>0</v>
      </c>
      <c r="DQ13" s="132">
        <v>0</v>
      </c>
      <c r="DR13" s="132">
        <v>0</v>
      </c>
      <c r="DS13" s="132">
        <v>0</v>
      </c>
      <c r="DT13" s="132">
        <v>0</v>
      </c>
      <c r="DU13" s="132">
        <v>0</v>
      </c>
      <c r="DV13" s="132">
        <v>0</v>
      </c>
      <c r="DW13" s="132">
        <v>0</v>
      </c>
      <c r="DX13" s="132">
        <v>0</v>
      </c>
      <c r="DY13" s="132">
        <v>0</v>
      </c>
      <c r="DZ13" s="132">
        <v>0</v>
      </c>
      <c r="EA13" s="132">
        <v>0</v>
      </c>
      <c r="EB13" s="132">
        <v>0</v>
      </c>
      <c r="EC13" s="132">
        <v>0</v>
      </c>
      <c r="ED13" s="132">
        <v>0</v>
      </c>
      <c r="EE13" s="132">
        <v>0</v>
      </c>
      <c r="EF13" s="132">
        <v>0</v>
      </c>
      <c r="EG13" s="132">
        <v>0</v>
      </c>
      <c r="EH13" s="132">
        <v>0</v>
      </c>
      <c r="EI13" s="132">
        <v>0</v>
      </c>
      <c r="EJ13" s="132">
        <v>0</v>
      </c>
      <c r="EK13" s="132">
        <v>0</v>
      </c>
      <c r="EL13" s="132">
        <v>0</v>
      </c>
      <c r="EM13" s="132">
        <v>0</v>
      </c>
      <c r="EN13" s="132">
        <v>0</v>
      </c>
      <c r="EO13" s="132">
        <v>0</v>
      </c>
      <c r="EP13" s="132">
        <v>0</v>
      </c>
      <c r="EQ13" s="132">
        <v>0</v>
      </c>
      <c r="ER13" s="132">
        <v>0</v>
      </c>
      <c r="ES13" s="132">
        <v>0</v>
      </c>
      <c r="ET13" s="132">
        <v>0</v>
      </c>
      <c r="EU13" s="132">
        <v>0</v>
      </c>
      <c r="EV13" s="132">
        <v>0</v>
      </c>
      <c r="EW13" s="132">
        <v>0</v>
      </c>
      <c r="EX13" s="132">
        <v>0</v>
      </c>
      <c r="EY13" s="132">
        <v>0</v>
      </c>
      <c r="EZ13" s="132">
        <v>0</v>
      </c>
      <c r="FA13" s="132">
        <v>0</v>
      </c>
      <c r="FB13" s="132">
        <v>0</v>
      </c>
      <c r="FC13" s="132">
        <v>0</v>
      </c>
      <c r="FD13" s="132">
        <v>0</v>
      </c>
      <c r="FE13" s="132">
        <v>0</v>
      </c>
      <c r="FF13" s="132">
        <v>0</v>
      </c>
      <c r="FG13" s="132">
        <v>0</v>
      </c>
      <c r="FH13" s="132">
        <v>0</v>
      </c>
      <c r="FI13" s="132">
        <v>0</v>
      </c>
      <c r="FJ13" s="132">
        <v>0</v>
      </c>
      <c r="FK13" s="132">
        <v>2618</v>
      </c>
      <c r="FL13" s="132">
        <v>490412</v>
      </c>
      <c r="FM13" s="132">
        <v>0</v>
      </c>
      <c r="FN13" s="132">
        <v>0</v>
      </c>
      <c r="FO13" s="132">
        <v>0</v>
      </c>
      <c r="FP13" s="132">
        <v>0</v>
      </c>
      <c r="FQ13" s="132">
        <v>0</v>
      </c>
      <c r="FR13" s="132">
        <v>0</v>
      </c>
      <c r="FS13" s="132">
        <v>0</v>
      </c>
      <c r="FT13" s="132">
        <v>0</v>
      </c>
      <c r="FU13" s="132">
        <v>0</v>
      </c>
      <c r="FV13" s="132">
        <v>0</v>
      </c>
      <c r="FW13" s="132">
        <v>0</v>
      </c>
      <c r="FX13" s="132">
        <v>52621</v>
      </c>
      <c r="FY13" s="132">
        <v>202</v>
      </c>
      <c r="FZ13" s="132">
        <v>12517</v>
      </c>
      <c r="GA13" s="132">
        <v>93</v>
      </c>
      <c r="GB13" s="132">
        <v>2643</v>
      </c>
      <c r="GC13" s="132">
        <v>11049</v>
      </c>
      <c r="GD13" s="132">
        <v>9456</v>
      </c>
      <c r="GE13" s="132">
        <v>0</v>
      </c>
      <c r="GF13" s="132">
        <v>8347</v>
      </c>
      <c r="GG13" s="133">
        <v>21726476</v>
      </c>
      <c r="GH13" s="134">
        <v>768238</v>
      </c>
      <c r="GI13" s="134">
        <v>0</v>
      </c>
      <c r="GJ13" s="134">
        <v>0</v>
      </c>
      <c r="GK13" s="134">
        <v>0</v>
      </c>
      <c r="GL13" s="134">
        <v>161903</v>
      </c>
      <c r="GM13" s="134">
        <v>3779</v>
      </c>
      <c r="GN13" s="134">
        <v>0</v>
      </c>
      <c r="GO13" s="133">
        <v>933920</v>
      </c>
      <c r="GP13" s="135">
        <v>22660396</v>
      </c>
      <c r="GQ13" s="134">
        <v>13751413</v>
      </c>
      <c r="GR13" s="134">
        <v>0</v>
      </c>
      <c r="GS13" s="134">
        <v>0</v>
      </c>
      <c r="GT13" s="133">
        <v>13751413</v>
      </c>
      <c r="GU13" s="136">
        <v>1052264</v>
      </c>
      <c r="GV13" s="136">
        <v>487275</v>
      </c>
      <c r="GW13" s="136">
        <v>158881</v>
      </c>
      <c r="GX13" s="133">
        <v>1698420</v>
      </c>
      <c r="GY13" s="133">
        <v>-9777</v>
      </c>
      <c r="GZ13" s="137">
        <v>7220340</v>
      </c>
      <c r="HA13" s="137">
        <v>22660396</v>
      </c>
      <c r="HC13" s="138"/>
      <c r="HD13" s="138"/>
      <c r="HE13" s="138"/>
      <c r="HF13" s="138"/>
      <c r="HG13" s="138"/>
      <c r="HH13" s="138"/>
      <c r="HI13" s="138"/>
      <c r="HJ13" s="138"/>
      <c r="HK13" s="138"/>
      <c r="HL13" s="138"/>
      <c r="HM13" s="138"/>
      <c r="HN13" s="138"/>
      <c r="HO13" s="138"/>
      <c r="HP13" s="138"/>
      <c r="HQ13" s="138"/>
    </row>
    <row r="14" spans="2:225">
      <c r="B14" s="130" t="s">
        <v>11</v>
      </c>
      <c r="C14" s="131" t="s">
        <v>205</v>
      </c>
      <c r="D14" s="132">
        <v>0</v>
      </c>
      <c r="E14" s="132">
        <v>0</v>
      </c>
      <c r="F14" s="132">
        <v>0</v>
      </c>
      <c r="G14" s="132">
        <v>0</v>
      </c>
      <c r="H14" s="132">
        <v>0</v>
      </c>
      <c r="I14" s="132">
        <v>0</v>
      </c>
      <c r="J14" s="132">
        <v>0</v>
      </c>
      <c r="K14" s="132">
        <v>358330</v>
      </c>
      <c r="L14" s="132">
        <v>0</v>
      </c>
      <c r="M14" s="132">
        <v>0</v>
      </c>
      <c r="N14" s="132">
        <v>0</v>
      </c>
      <c r="O14" s="132">
        <v>0</v>
      </c>
      <c r="P14" s="132">
        <v>0</v>
      </c>
      <c r="Q14" s="132">
        <v>0</v>
      </c>
      <c r="R14" s="132">
        <v>0</v>
      </c>
      <c r="S14" s="132">
        <v>0</v>
      </c>
      <c r="T14" s="132">
        <v>0</v>
      </c>
      <c r="U14" s="132">
        <v>0</v>
      </c>
      <c r="V14" s="132">
        <v>0</v>
      </c>
      <c r="W14" s="132">
        <v>0</v>
      </c>
      <c r="X14" s="132">
        <v>0</v>
      </c>
      <c r="Y14" s="132">
        <v>0</v>
      </c>
      <c r="Z14" s="132">
        <v>0</v>
      </c>
      <c r="AA14" s="132">
        <v>0</v>
      </c>
      <c r="AB14" s="132">
        <v>0</v>
      </c>
      <c r="AC14" s="132">
        <v>15368</v>
      </c>
      <c r="AD14" s="132">
        <v>587</v>
      </c>
      <c r="AE14" s="132">
        <v>0</v>
      </c>
      <c r="AF14" s="132">
        <v>0</v>
      </c>
      <c r="AG14" s="132">
        <v>0</v>
      </c>
      <c r="AH14" s="132">
        <v>0</v>
      </c>
      <c r="AI14" s="132">
        <v>0</v>
      </c>
      <c r="AJ14" s="132">
        <v>0</v>
      </c>
      <c r="AK14" s="132">
        <v>0</v>
      </c>
      <c r="AL14" s="132">
        <v>0</v>
      </c>
      <c r="AM14" s="132">
        <v>0</v>
      </c>
      <c r="AN14" s="132">
        <v>0</v>
      </c>
      <c r="AO14" s="132">
        <v>0</v>
      </c>
      <c r="AP14" s="132">
        <v>0</v>
      </c>
      <c r="AQ14" s="132">
        <v>0</v>
      </c>
      <c r="AR14" s="132">
        <v>0</v>
      </c>
      <c r="AS14" s="132">
        <v>0</v>
      </c>
      <c r="AT14" s="132">
        <v>0</v>
      </c>
      <c r="AU14" s="132">
        <v>0</v>
      </c>
      <c r="AV14" s="132">
        <v>0</v>
      </c>
      <c r="AW14" s="132">
        <v>0</v>
      </c>
      <c r="AX14" s="132">
        <v>0</v>
      </c>
      <c r="AY14" s="132">
        <v>0</v>
      </c>
      <c r="AZ14" s="132">
        <v>0</v>
      </c>
      <c r="BA14" s="132">
        <v>0</v>
      </c>
      <c r="BB14" s="132">
        <v>0</v>
      </c>
      <c r="BC14" s="132">
        <v>0</v>
      </c>
      <c r="BD14" s="132">
        <v>0</v>
      </c>
      <c r="BE14" s="132">
        <v>0</v>
      </c>
      <c r="BF14" s="132">
        <v>0</v>
      </c>
      <c r="BG14" s="132">
        <v>0</v>
      </c>
      <c r="BH14" s="132">
        <v>0</v>
      </c>
      <c r="BI14" s="132">
        <v>0</v>
      </c>
      <c r="BJ14" s="132">
        <v>0</v>
      </c>
      <c r="BK14" s="132">
        <v>0</v>
      </c>
      <c r="BL14" s="132">
        <v>50675</v>
      </c>
      <c r="BM14" s="132">
        <v>0</v>
      </c>
      <c r="BN14" s="132">
        <v>0</v>
      </c>
      <c r="BO14" s="132">
        <v>419439</v>
      </c>
      <c r="BP14" s="132">
        <v>0</v>
      </c>
      <c r="BQ14" s="132">
        <v>0</v>
      </c>
      <c r="BR14" s="132">
        <v>0</v>
      </c>
      <c r="BS14" s="132">
        <v>0</v>
      </c>
      <c r="BT14" s="132">
        <v>0</v>
      </c>
      <c r="BU14" s="132">
        <v>579259</v>
      </c>
      <c r="BV14" s="132">
        <v>1877478</v>
      </c>
      <c r="BW14" s="132">
        <v>146265</v>
      </c>
      <c r="BX14" s="132">
        <v>42</v>
      </c>
      <c r="BY14" s="132">
        <v>716352</v>
      </c>
      <c r="BZ14" s="132">
        <v>0</v>
      </c>
      <c r="CA14" s="132">
        <v>0</v>
      </c>
      <c r="CB14" s="132">
        <v>0</v>
      </c>
      <c r="CC14" s="132">
        <v>0</v>
      </c>
      <c r="CD14" s="132">
        <v>0</v>
      </c>
      <c r="CE14" s="132">
        <v>0</v>
      </c>
      <c r="CF14" s="132">
        <v>0</v>
      </c>
      <c r="CG14" s="132">
        <v>0</v>
      </c>
      <c r="CH14" s="132">
        <v>0</v>
      </c>
      <c r="CI14" s="132">
        <v>0</v>
      </c>
      <c r="CJ14" s="132">
        <v>0</v>
      </c>
      <c r="CK14" s="132">
        <v>0</v>
      </c>
      <c r="CL14" s="132">
        <v>0</v>
      </c>
      <c r="CM14" s="132">
        <v>0</v>
      </c>
      <c r="CN14" s="132">
        <v>0</v>
      </c>
      <c r="CO14" s="132">
        <v>0</v>
      </c>
      <c r="CP14" s="132">
        <v>0</v>
      </c>
      <c r="CQ14" s="132">
        <v>0</v>
      </c>
      <c r="CR14" s="132">
        <v>0</v>
      </c>
      <c r="CS14" s="132">
        <v>0</v>
      </c>
      <c r="CT14" s="132">
        <v>0</v>
      </c>
      <c r="CU14" s="132">
        <v>0</v>
      </c>
      <c r="CV14" s="132">
        <v>0</v>
      </c>
      <c r="CW14" s="132">
        <v>0</v>
      </c>
      <c r="CX14" s="132">
        <v>0</v>
      </c>
      <c r="CY14" s="132">
        <v>0</v>
      </c>
      <c r="CZ14" s="132">
        <v>0</v>
      </c>
      <c r="DA14" s="132">
        <v>0</v>
      </c>
      <c r="DB14" s="132">
        <v>0</v>
      </c>
      <c r="DC14" s="132">
        <v>0</v>
      </c>
      <c r="DD14" s="132">
        <v>0</v>
      </c>
      <c r="DE14" s="132">
        <v>0</v>
      </c>
      <c r="DF14" s="132">
        <v>0</v>
      </c>
      <c r="DG14" s="132">
        <v>0</v>
      </c>
      <c r="DH14" s="132">
        <v>0</v>
      </c>
      <c r="DI14" s="132">
        <v>0</v>
      </c>
      <c r="DJ14" s="132">
        <v>0</v>
      </c>
      <c r="DK14" s="132">
        <v>0</v>
      </c>
      <c r="DL14" s="132">
        <v>0</v>
      </c>
      <c r="DM14" s="132">
        <v>0</v>
      </c>
      <c r="DN14" s="132">
        <v>0</v>
      </c>
      <c r="DO14" s="132">
        <v>0</v>
      </c>
      <c r="DP14" s="132">
        <v>0</v>
      </c>
      <c r="DQ14" s="132">
        <v>0</v>
      </c>
      <c r="DR14" s="132">
        <v>0</v>
      </c>
      <c r="DS14" s="132">
        <v>0</v>
      </c>
      <c r="DT14" s="132">
        <v>0</v>
      </c>
      <c r="DU14" s="132">
        <v>0</v>
      </c>
      <c r="DV14" s="132">
        <v>0</v>
      </c>
      <c r="DW14" s="132">
        <v>0</v>
      </c>
      <c r="DX14" s="132">
        <v>0</v>
      </c>
      <c r="DY14" s="132">
        <v>0</v>
      </c>
      <c r="DZ14" s="132">
        <v>0</v>
      </c>
      <c r="EA14" s="132">
        <v>0</v>
      </c>
      <c r="EB14" s="132">
        <v>0</v>
      </c>
      <c r="EC14" s="132">
        <v>0</v>
      </c>
      <c r="ED14" s="132">
        <v>0</v>
      </c>
      <c r="EE14" s="132">
        <v>0</v>
      </c>
      <c r="EF14" s="132">
        <v>0</v>
      </c>
      <c r="EG14" s="132">
        <v>0</v>
      </c>
      <c r="EH14" s="132">
        <v>0</v>
      </c>
      <c r="EI14" s="132">
        <v>0</v>
      </c>
      <c r="EJ14" s="132">
        <v>0</v>
      </c>
      <c r="EK14" s="132">
        <v>0</v>
      </c>
      <c r="EL14" s="132">
        <v>0</v>
      </c>
      <c r="EM14" s="132">
        <v>0</v>
      </c>
      <c r="EN14" s="132">
        <v>0</v>
      </c>
      <c r="EO14" s="132">
        <v>0</v>
      </c>
      <c r="EP14" s="132">
        <v>0</v>
      </c>
      <c r="EQ14" s="132">
        <v>0</v>
      </c>
      <c r="ER14" s="132">
        <v>0</v>
      </c>
      <c r="ES14" s="132">
        <v>0</v>
      </c>
      <c r="ET14" s="132">
        <v>0</v>
      </c>
      <c r="EU14" s="132">
        <v>0</v>
      </c>
      <c r="EV14" s="132">
        <v>0</v>
      </c>
      <c r="EW14" s="132">
        <v>0</v>
      </c>
      <c r="EX14" s="132">
        <v>0</v>
      </c>
      <c r="EY14" s="132">
        <v>0</v>
      </c>
      <c r="EZ14" s="132">
        <v>0</v>
      </c>
      <c r="FA14" s="132">
        <v>0</v>
      </c>
      <c r="FB14" s="132">
        <v>0</v>
      </c>
      <c r="FC14" s="132">
        <v>0</v>
      </c>
      <c r="FD14" s="132">
        <v>0</v>
      </c>
      <c r="FE14" s="132">
        <v>0</v>
      </c>
      <c r="FF14" s="132">
        <v>0</v>
      </c>
      <c r="FG14" s="132">
        <v>0</v>
      </c>
      <c r="FH14" s="132">
        <v>0</v>
      </c>
      <c r="FI14" s="132">
        <v>0</v>
      </c>
      <c r="FJ14" s="132">
        <v>0</v>
      </c>
      <c r="FK14" s="132">
        <v>58396</v>
      </c>
      <c r="FL14" s="132">
        <v>1050837</v>
      </c>
      <c r="FM14" s="132">
        <v>0</v>
      </c>
      <c r="FN14" s="132">
        <v>0</v>
      </c>
      <c r="FO14" s="132">
        <v>0</v>
      </c>
      <c r="FP14" s="132">
        <v>0</v>
      </c>
      <c r="FQ14" s="132">
        <v>0</v>
      </c>
      <c r="FR14" s="132">
        <v>0</v>
      </c>
      <c r="FS14" s="132">
        <v>0</v>
      </c>
      <c r="FT14" s="132">
        <v>0</v>
      </c>
      <c r="FU14" s="132">
        <v>0</v>
      </c>
      <c r="FV14" s="132">
        <v>0</v>
      </c>
      <c r="FW14" s="132">
        <v>0</v>
      </c>
      <c r="FX14" s="132">
        <v>0</v>
      </c>
      <c r="FY14" s="132">
        <v>1096</v>
      </c>
      <c r="FZ14" s="132">
        <v>10613</v>
      </c>
      <c r="GA14" s="132">
        <v>175</v>
      </c>
      <c r="GB14" s="132">
        <v>9484</v>
      </c>
      <c r="GC14" s="132">
        <v>19474</v>
      </c>
      <c r="GD14" s="132">
        <v>55501</v>
      </c>
      <c r="GE14" s="132">
        <v>0</v>
      </c>
      <c r="GF14" s="132">
        <v>29928</v>
      </c>
      <c r="GG14" s="133">
        <v>5399299</v>
      </c>
      <c r="GH14" s="134">
        <v>9704020</v>
      </c>
      <c r="GI14" s="134">
        <v>0</v>
      </c>
      <c r="GJ14" s="134">
        <v>0</v>
      </c>
      <c r="GK14" s="134">
        <v>0</v>
      </c>
      <c r="GL14" s="134">
        <v>-47676</v>
      </c>
      <c r="GM14" s="134">
        <v>26451</v>
      </c>
      <c r="GN14" s="134">
        <v>0</v>
      </c>
      <c r="GO14" s="133">
        <v>9682795</v>
      </c>
      <c r="GP14" s="135">
        <v>15082094</v>
      </c>
      <c r="GQ14" s="134">
        <v>0</v>
      </c>
      <c r="GR14" s="134">
        <v>0</v>
      </c>
      <c r="GS14" s="134">
        <v>0</v>
      </c>
      <c r="GT14" s="133">
        <v>0</v>
      </c>
      <c r="GU14" s="136">
        <v>659903</v>
      </c>
      <c r="GV14" s="136">
        <v>954566</v>
      </c>
      <c r="GW14" s="136">
        <v>58564</v>
      </c>
      <c r="GX14" s="133">
        <v>1673033</v>
      </c>
      <c r="GY14" s="133">
        <v>372600</v>
      </c>
      <c r="GZ14" s="137">
        <v>13036461</v>
      </c>
      <c r="HA14" s="137">
        <v>15082094</v>
      </c>
      <c r="HC14" s="138"/>
      <c r="HD14" s="138"/>
      <c r="HE14" s="138"/>
      <c r="HF14" s="138"/>
      <c r="HG14" s="138"/>
      <c r="HH14" s="138"/>
      <c r="HI14" s="138"/>
      <c r="HJ14" s="138"/>
      <c r="HK14" s="138"/>
      <c r="HL14" s="138"/>
      <c r="HM14" s="138"/>
      <c r="HN14" s="138"/>
      <c r="HO14" s="138"/>
      <c r="HP14" s="138"/>
      <c r="HQ14" s="138"/>
    </row>
    <row r="15" spans="2:225">
      <c r="B15" s="130" t="s">
        <v>12</v>
      </c>
      <c r="C15" s="131" t="s">
        <v>206</v>
      </c>
      <c r="D15" s="132">
        <v>0</v>
      </c>
      <c r="E15" s="132">
        <v>0</v>
      </c>
      <c r="F15" s="132">
        <v>0</v>
      </c>
      <c r="G15" s="132">
        <v>0</v>
      </c>
      <c r="H15" s="132">
        <v>0</v>
      </c>
      <c r="I15" s="132">
        <v>0</v>
      </c>
      <c r="J15" s="132">
        <v>0</v>
      </c>
      <c r="K15" s="132">
        <v>0</v>
      </c>
      <c r="L15" s="132">
        <v>16917</v>
      </c>
      <c r="M15" s="132">
        <v>0</v>
      </c>
      <c r="N15" s="132">
        <v>0</v>
      </c>
      <c r="O15" s="132">
        <v>0</v>
      </c>
      <c r="P15" s="132">
        <v>0</v>
      </c>
      <c r="Q15" s="132">
        <v>0</v>
      </c>
      <c r="R15" s="132">
        <v>0</v>
      </c>
      <c r="S15" s="132">
        <v>0</v>
      </c>
      <c r="T15" s="132">
        <v>0</v>
      </c>
      <c r="U15" s="132">
        <v>0</v>
      </c>
      <c r="V15" s="132">
        <v>0</v>
      </c>
      <c r="W15" s="132">
        <v>0</v>
      </c>
      <c r="X15" s="132">
        <v>0</v>
      </c>
      <c r="Y15" s="132">
        <v>0</v>
      </c>
      <c r="Z15" s="132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384177</v>
      </c>
      <c r="AF15" s="132">
        <v>2974</v>
      </c>
      <c r="AG15" s="132">
        <v>0</v>
      </c>
      <c r="AH15" s="132">
        <v>0</v>
      </c>
      <c r="AI15" s="132">
        <v>0</v>
      </c>
      <c r="AJ15" s="132">
        <v>0</v>
      </c>
      <c r="AK15" s="132">
        <v>0</v>
      </c>
      <c r="AL15" s="132">
        <v>0</v>
      </c>
      <c r="AM15" s="132">
        <v>0</v>
      </c>
      <c r="AN15" s="132">
        <v>0</v>
      </c>
      <c r="AO15" s="132">
        <v>0</v>
      </c>
      <c r="AP15" s="132">
        <v>0</v>
      </c>
      <c r="AQ15" s="132">
        <v>0</v>
      </c>
      <c r="AR15" s="132">
        <v>0</v>
      </c>
      <c r="AS15" s="132">
        <v>0</v>
      </c>
      <c r="AT15" s="132">
        <v>0</v>
      </c>
      <c r="AU15" s="132">
        <v>0</v>
      </c>
      <c r="AV15" s="132">
        <v>0</v>
      </c>
      <c r="AW15" s="132">
        <v>0</v>
      </c>
      <c r="AX15" s="132">
        <v>0</v>
      </c>
      <c r="AY15" s="132">
        <v>0</v>
      </c>
      <c r="AZ15" s="132">
        <v>0</v>
      </c>
      <c r="BA15" s="132">
        <v>0</v>
      </c>
      <c r="BB15" s="132">
        <v>0</v>
      </c>
      <c r="BC15" s="132">
        <v>0</v>
      </c>
      <c r="BD15" s="132">
        <v>0</v>
      </c>
      <c r="BE15" s="132">
        <v>0</v>
      </c>
      <c r="BF15" s="132">
        <v>0</v>
      </c>
      <c r="BG15" s="132">
        <v>0</v>
      </c>
      <c r="BH15" s="132">
        <v>0</v>
      </c>
      <c r="BI15" s="132">
        <v>4009725</v>
      </c>
      <c r="BJ15" s="132">
        <v>0</v>
      </c>
      <c r="BK15" s="132">
        <v>0</v>
      </c>
      <c r="BL15" s="132">
        <v>1005923</v>
      </c>
      <c r="BM15" s="132">
        <v>30681143</v>
      </c>
      <c r="BN15" s="132">
        <v>0</v>
      </c>
      <c r="BO15" s="132">
        <v>0</v>
      </c>
      <c r="BP15" s="132">
        <v>0</v>
      </c>
      <c r="BQ15" s="132">
        <v>0</v>
      </c>
      <c r="BR15" s="132">
        <v>0</v>
      </c>
      <c r="BS15" s="132">
        <v>0</v>
      </c>
      <c r="BT15" s="132">
        <v>0</v>
      </c>
      <c r="BU15" s="132">
        <v>8232</v>
      </c>
      <c r="BV15" s="132">
        <v>27237</v>
      </c>
      <c r="BW15" s="132">
        <v>3943</v>
      </c>
      <c r="BX15" s="132">
        <v>1034345</v>
      </c>
      <c r="BY15" s="132">
        <v>0</v>
      </c>
      <c r="BZ15" s="132">
        <v>0</v>
      </c>
      <c r="CA15" s="132">
        <v>0</v>
      </c>
      <c r="CB15" s="132">
        <v>0</v>
      </c>
      <c r="CC15" s="132">
        <v>0</v>
      </c>
      <c r="CD15" s="132">
        <v>0</v>
      </c>
      <c r="CE15" s="132">
        <v>0</v>
      </c>
      <c r="CF15" s="132">
        <v>0</v>
      </c>
      <c r="CG15" s="132">
        <v>0</v>
      </c>
      <c r="CH15" s="132">
        <v>0</v>
      </c>
      <c r="CI15" s="132">
        <v>0</v>
      </c>
      <c r="CJ15" s="132">
        <v>0</v>
      </c>
      <c r="CK15" s="132">
        <v>0</v>
      </c>
      <c r="CL15" s="132">
        <v>0</v>
      </c>
      <c r="CM15" s="132">
        <v>0</v>
      </c>
      <c r="CN15" s="132">
        <v>0</v>
      </c>
      <c r="CO15" s="132">
        <v>0</v>
      </c>
      <c r="CP15" s="132">
        <v>0</v>
      </c>
      <c r="CQ15" s="132">
        <v>0</v>
      </c>
      <c r="CR15" s="132">
        <v>0</v>
      </c>
      <c r="CS15" s="132">
        <v>10325</v>
      </c>
      <c r="CT15" s="132">
        <v>0</v>
      </c>
      <c r="CU15" s="132">
        <v>1062</v>
      </c>
      <c r="CV15" s="132">
        <v>0</v>
      </c>
      <c r="CW15" s="132">
        <v>0</v>
      </c>
      <c r="CX15" s="132">
        <v>0</v>
      </c>
      <c r="CY15" s="132">
        <v>0</v>
      </c>
      <c r="CZ15" s="132">
        <v>0</v>
      </c>
      <c r="DA15" s="132">
        <v>0</v>
      </c>
      <c r="DB15" s="132">
        <v>0</v>
      </c>
      <c r="DC15" s="132">
        <v>0</v>
      </c>
      <c r="DD15" s="132">
        <v>0</v>
      </c>
      <c r="DE15" s="132">
        <v>0</v>
      </c>
      <c r="DF15" s="132">
        <v>0</v>
      </c>
      <c r="DG15" s="132">
        <v>0</v>
      </c>
      <c r="DH15" s="132">
        <v>0</v>
      </c>
      <c r="DI15" s="132">
        <v>0</v>
      </c>
      <c r="DJ15" s="132">
        <v>0</v>
      </c>
      <c r="DK15" s="132">
        <v>0</v>
      </c>
      <c r="DL15" s="132">
        <v>0</v>
      </c>
      <c r="DM15" s="132">
        <v>0</v>
      </c>
      <c r="DN15" s="132">
        <v>0</v>
      </c>
      <c r="DO15" s="132">
        <v>0</v>
      </c>
      <c r="DP15" s="132">
        <v>0</v>
      </c>
      <c r="DQ15" s="132">
        <v>0</v>
      </c>
      <c r="DR15" s="132">
        <v>0</v>
      </c>
      <c r="DS15" s="132">
        <v>0</v>
      </c>
      <c r="DT15" s="132">
        <v>0</v>
      </c>
      <c r="DU15" s="132">
        <v>0</v>
      </c>
      <c r="DV15" s="132">
        <v>0</v>
      </c>
      <c r="DW15" s="132">
        <v>0</v>
      </c>
      <c r="DX15" s="132">
        <v>0</v>
      </c>
      <c r="DY15" s="132">
        <v>0</v>
      </c>
      <c r="DZ15" s="132">
        <v>0</v>
      </c>
      <c r="EA15" s="132">
        <v>0</v>
      </c>
      <c r="EB15" s="132">
        <v>0</v>
      </c>
      <c r="EC15" s="132">
        <v>0</v>
      </c>
      <c r="ED15" s="132">
        <v>0</v>
      </c>
      <c r="EE15" s="132">
        <v>0</v>
      </c>
      <c r="EF15" s="132">
        <v>0</v>
      </c>
      <c r="EG15" s="132">
        <v>0</v>
      </c>
      <c r="EH15" s="132">
        <v>0</v>
      </c>
      <c r="EI15" s="132">
        <v>0</v>
      </c>
      <c r="EJ15" s="132">
        <v>0</v>
      </c>
      <c r="EK15" s="132">
        <v>0</v>
      </c>
      <c r="EL15" s="132">
        <v>0</v>
      </c>
      <c r="EM15" s="132">
        <v>0</v>
      </c>
      <c r="EN15" s="132">
        <v>0</v>
      </c>
      <c r="EO15" s="132">
        <v>0</v>
      </c>
      <c r="EP15" s="132">
        <v>0</v>
      </c>
      <c r="EQ15" s="132">
        <v>0</v>
      </c>
      <c r="ER15" s="132">
        <v>0</v>
      </c>
      <c r="ES15" s="132">
        <v>0</v>
      </c>
      <c r="ET15" s="132">
        <v>0</v>
      </c>
      <c r="EU15" s="132">
        <v>0</v>
      </c>
      <c r="EV15" s="132">
        <v>0</v>
      </c>
      <c r="EW15" s="132">
        <v>0</v>
      </c>
      <c r="EX15" s="132">
        <v>0</v>
      </c>
      <c r="EY15" s="132">
        <v>0</v>
      </c>
      <c r="EZ15" s="132">
        <v>0</v>
      </c>
      <c r="FA15" s="132">
        <v>0</v>
      </c>
      <c r="FB15" s="132">
        <v>0</v>
      </c>
      <c r="FC15" s="132">
        <v>0</v>
      </c>
      <c r="FD15" s="132">
        <v>0</v>
      </c>
      <c r="FE15" s="132">
        <v>0</v>
      </c>
      <c r="FF15" s="132">
        <v>0</v>
      </c>
      <c r="FG15" s="132">
        <v>0</v>
      </c>
      <c r="FH15" s="132">
        <v>0</v>
      </c>
      <c r="FI15" s="132">
        <v>0</v>
      </c>
      <c r="FJ15" s="132">
        <v>0</v>
      </c>
      <c r="FK15" s="132">
        <v>532307</v>
      </c>
      <c r="FL15" s="132">
        <v>613987</v>
      </c>
      <c r="FM15" s="132">
        <v>0</v>
      </c>
      <c r="FN15" s="132">
        <v>0</v>
      </c>
      <c r="FO15" s="132">
        <v>0</v>
      </c>
      <c r="FP15" s="132">
        <v>0</v>
      </c>
      <c r="FQ15" s="132">
        <v>0</v>
      </c>
      <c r="FR15" s="132">
        <v>0</v>
      </c>
      <c r="FS15" s="132">
        <v>0</v>
      </c>
      <c r="FT15" s="132">
        <v>0</v>
      </c>
      <c r="FU15" s="132">
        <v>0</v>
      </c>
      <c r="FV15" s="132">
        <v>0</v>
      </c>
      <c r="FW15" s="132">
        <v>0</v>
      </c>
      <c r="FX15" s="132">
        <v>0</v>
      </c>
      <c r="FY15" s="132">
        <v>363</v>
      </c>
      <c r="FZ15" s="132">
        <v>3821</v>
      </c>
      <c r="GA15" s="132">
        <v>391</v>
      </c>
      <c r="GB15" s="132">
        <v>76655</v>
      </c>
      <c r="GC15" s="132">
        <v>231993</v>
      </c>
      <c r="GD15" s="132">
        <v>85714</v>
      </c>
      <c r="GE15" s="132">
        <v>0</v>
      </c>
      <c r="GF15" s="132">
        <v>242431</v>
      </c>
      <c r="GG15" s="133">
        <v>38973665</v>
      </c>
      <c r="GH15" s="134">
        <v>208198</v>
      </c>
      <c r="GI15" s="134">
        <v>0</v>
      </c>
      <c r="GJ15" s="134">
        <v>0</v>
      </c>
      <c r="GK15" s="134">
        <v>0</v>
      </c>
      <c r="GL15" s="134">
        <v>675324</v>
      </c>
      <c r="GM15" s="134">
        <v>101600</v>
      </c>
      <c r="GN15" s="134">
        <v>0</v>
      </c>
      <c r="GO15" s="133">
        <v>985122</v>
      </c>
      <c r="GP15" s="135">
        <v>39958787</v>
      </c>
      <c r="GQ15" s="134">
        <v>35180411</v>
      </c>
      <c r="GR15" s="134">
        <v>0</v>
      </c>
      <c r="GS15" s="134">
        <v>0</v>
      </c>
      <c r="GT15" s="133">
        <v>35180411</v>
      </c>
      <c r="GU15" s="136">
        <v>866243</v>
      </c>
      <c r="GV15" s="136">
        <v>250386</v>
      </c>
      <c r="GW15" s="136">
        <v>324480</v>
      </c>
      <c r="GX15" s="133">
        <v>1441109</v>
      </c>
      <c r="GY15" s="133">
        <v>2906863</v>
      </c>
      <c r="GZ15" s="137">
        <v>430404</v>
      </c>
      <c r="HA15" s="137">
        <v>39958787</v>
      </c>
      <c r="HC15" s="138"/>
      <c r="HD15" s="138"/>
      <c r="HE15" s="138"/>
      <c r="HF15" s="138"/>
      <c r="HG15" s="138"/>
      <c r="HH15" s="138"/>
      <c r="HI15" s="138"/>
      <c r="HJ15" s="138"/>
      <c r="HK15" s="138"/>
      <c r="HL15" s="138"/>
      <c r="HM15" s="138"/>
      <c r="HN15" s="138"/>
      <c r="HO15" s="138"/>
      <c r="HP15" s="138"/>
      <c r="HQ15" s="138"/>
    </row>
    <row r="16" spans="2:225">
      <c r="B16" s="139" t="s">
        <v>13</v>
      </c>
      <c r="C16" s="140" t="s">
        <v>207</v>
      </c>
      <c r="D16" s="141">
        <v>0</v>
      </c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4287565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56863</v>
      </c>
      <c r="AD16" s="141">
        <v>0</v>
      </c>
      <c r="AE16" s="141">
        <v>0</v>
      </c>
      <c r="AF16" s="141">
        <v>13277</v>
      </c>
      <c r="AG16" s="141">
        <v>0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1">
        <v>0</v>
      </c>
      <c r="AS16" s="141">
        <v>0</v>
      </c>
      <c r="AT16" s="141">
        <v>0</v>
      </c>
      <c r="AU16" s="141">
        <v>0</v>
      </c>
      <c r="AV16" s="141">
        <v>0</v>
      </c>
      <c r="AW16" s="141">
        <v>0</v>
      </c>
      <c r="AX16" s="141">
        <v>0</v>
      </c>
      <c r="AY16" s="141">
        <v>0</v>
      </c>
      <c r="AZ16" s="141">
        <v>0</v>
      </c>
      <c r="BA16" s="141">
        <v>0</v>
      </c>
      <c r="BB16" s="141">
        <v>0</v>
      </c>
      <c r="BC16" s="141">
        <v>0</v>
      </c>
      <c r="BD16" s="141">
        <v>0</v>
      </c>
      <c r="BE16" s="141">
        <v>14508</v>
      </c>
      <c r="BF16" s="141">
        <v>758</v>
      </c>
      <c r="BG16" s="141">
        <v>1463</v>
      </c>
      <c r="BH16" s="141">
        <v>2478208</v>
      </c>
      <c r="BI16" s="141">
        <v>0</v>
      </c>
      <c r="BJ16" s="141">
        <v>0</v>
      </c>
      <c r="BK16" s="141">
        <v>0</v>
      </c>
      <c r="BL16" s="141">
        <v>33591</v>
      </c>
      <c r="BM16" s="141">
        <v>0</v>
      </c>
      <c r="BN16" s="141">
        <v>0</v>
      </c>
      <c r="BO16" s="141">
        <v>0</v>
      </c>
      <c r="BP16" s="141">
        <v>0</v>
      </c>
      <c r="BQ16" s="141">
        <v>0</v>
      </c>
      <c r="BR16" s="141">
        <v>1995517</v>
      </c>
      <c r="BS16" s="141">
        <v>0</v>
      </c>
      <c r="BT16" s="141">
        <v>0</v>
      </c>
      <c r="BU16" s="141">
        <v>2142818</v>
      </c>
      <c r="BV16" s="141">
        <v>6967280</v>
      </c>
      <c r="BW16" s="141">
        <v>109802</v>
      </c>
      <c r="BX16" s="141">
        <v>20132</v>
      </c>
      <c r="BY16" s="141">
        <v>10763</v>
      </c>
      <c r="BZ16" s="141">
        <v>0</v>
      </c>
      <c r="CA16" s="141">
        <v>0</v>
      </c>
      <c r="CB16" s="141">
        <v>0</v>
      </c>
      <c r="CC16" s="141">
        <v>0</v>
      </c>
      <c r="CD16" s="141">
        <v>0</v>
      </c>
      <c r="CE16" s="141">
        <v>0</v>
      </c>
      <c r="CF16" s="141">
        <v>0</v>
      </c>
      <c r="CG16" s="141">
        <v>0</v>
      </c>
      <c r="CH16" s="141">
        <v>0</v>
      </c>
      <c r="CI16" s="141">
        <v>0</v>
      </c>
      <c r="CJ16" s="141">
        <v>0</v>
      </c>
      <c r="CK16" s="141">
        <v>0</v>
      </c>
      <c r="CL16" s="141">
        <v>0</v>
      </c>
      <c r="CM16" s="141">
        <v>0</v>
      </c>
      <c r="CN16" s="141">
        <v>0</v>
      </c>
      <c r="CO16" s="141">
        <v>0</v>
      </c>
      <c r="CP16" s="141">
        <v>0</v>
      </c>
      <c r="CQ16" s="141">
        <v>0</v>
      </c>
      <c r="CR16" s="141">
        <v>0</v>
      </c>
      <c r="CS16" s="141">
        <v>0</v>
      </c>
      <c r="CT16" s="141">
        <v>0</v>
      </c>
      <c r="CU16" s="141">
        <v>0</v>
      </c>
      <c r="CV16" s="141">
        <v>63717</v>
      </c>
      <c r="CW16" s="141">
        <v>0</v>
      </c>
      <c r="CX16" s="141">
        <v>637</v>
      </c>
      <c r="CY16" s="141">
        <v>0</v>
      </c>
      <c r="CZ16" s="141">
        <v>0</v>
      </c>
      <c r="DA16" s="141">
        <v>0</v>
      </c>
      <c r="DB16" s="141">
        <v>222884</v>
      </c>
      <c r="DC16" s="141">
        <v>0</v>
      </c>
      <c r="DD16" s="141">
        <v>54700</v>
      </c>
      <c r="DE16" s="141">
        <v>17836</v>
      </c>
      <c r="DF16" s="141">
        <v>0</v>
      </c>
      <c r="DG16" s="141">
        <v>0</v>
      </c>
      <c r="DH16" s="141">
        <v>0</v>
      </c>
      <c r="DI16" s="141">
        <v>0</v>
      </c>
      <c r="DJ16" s="141">
        <v>0</v>
      </c>
      <c r="DK16" s="141">
        <v>0</v>
      </c>
      <c r="DL16" s="141">
        <v>0</v>
      </c>
      <c r="DM16" s="141">
        <v>0</v>
      </c>
      <c r="DN16" s="141">
        <v>0</v>
      </c>
      <c r="DO16" s="141">
        <v>0</v>
      </c>
      <c r="DP16" s="141">
        <v>0</v>
      </c>
      <c r="DQ16" s="141">
        <v>0</v>
      </c>
      <c r="DR16" s="141">
        <v>4</v>
      </c>
      <c r="DS16" s="141">
        <v>0</v>
      </c>
      <c r="DT16" s="141">
        <v>0</v>
      </c>
      <c r="DU16" s="141">
        <v>0</v>
      </c>
      <c r="DV16" s="141">
        <v>0</v>
      </c>
      <c r="DW16" s="141">
        <v>0</v>
      </c>
      <c r="DX16" s="141">
        <v>0</v>
      </c>
      <c r="DY16" s="141">
        <v>0</v>
      </c>
      <c r="DZ16" s="141">
        <v>0</v>
      </c>
      <c r="EA16" s="141">
        <v>0</v>
      </c>
      <c r="EB16" s="141">
        <v>0</v>
      </c>
      <c r="EC16" s="141">
        <v>0</v>
      </c>
      <c r="ED16" s="141">
        <v>0</v>
      </c>
      <c r="EE16" s="141">
        <v>0</v>
      </c>
      <c r="EF16" s="141">
        <v>0</v>
      </c>
      <c r="EG16" s="141">
        <v>0</v>
      </c>
      <c r="EH16" s="141">
        <v>0</v>
      </c>
      <c r="EI16" s="141">
        <v>0</v>
      </c>
      <c r="EJ16" s="141">
        <v>0</v>
      </c>
      <c r="EK16" s="141">
        <v>0</v>
      </c>
      <c r="EL16" s="141">
        <v>0</v>
      </c>
      <c r="EM16" s="141">
        <v>0</v>
      </c>
      <c r="EN16" s="141">
        <v>0</v>
      </c>
      <c r="EO16" s="141">
        <v>0</v>
      </c>
      <c r="EP16" s="141">
        <v>121</v>
      </c>
      <c r="EQ16" s="141">
        <v>0</v>
      </c>
      <c r="ER16" s="141">
        <v>0</v>
      </c>
      <c r="ES16" s="141">
        <v>0</v>
      </c>
      <c r="ET16" s="141">
        <v>0</v>
      </c>
      <c r="EU16" s="141">
        <v>5110</v>
      </c>
      <c r="EV16" s="141">
        <v>0</v>
      </c>
      <c r="EW16" s="141">
        <v>0</v>
      </c>
      <c r="EX16" s="141">
        <v>0</v>
      </c>
      <c r="EY16" s="141">
        <v>0</v>
      </c>
      <c r="EZ16" s="141">
        <v>0</v>
      </c>
      <c r="FA16" s="141">
        <v>0</v>
      </c>
      <c r="FB16" s="141">
        <v>0</v>
      </c>
      <c r="FC16" s="141">
        <v>0</v>
      </c>
      <c r="FD16" s="141">
        <v>0</v>
      </c>
      <c r="FE16" s="141">
        <v>0</v>
      </c>
      <c r="FF16" s="141">
        <v>0</v>
      </c>
      <c r="FG16" s="141">
        <v>0</v>
      </c>
      <c r="FH16" s="141">
        <v>0</v>
      </c>
      <c r="FI16" s="141">
        <v>0</v>
      </c>
      <c r="FJ16" s="141">
        <v>0</v>
      </c>
      <c r="FK16" s="141">
        <v>2752167</v>
      </c>
      <c r="FL16" s="141">
        <v>29756362</v>
      </c>
      <c r="FM16" s="141">
        <v>0</v>
      </c>
      <c r="FN16" s="141">
        <v>0</v>
      </c>
      <c r="FO16" s="141">
        <v>0</v>
      </c>
      <c r="FP16" s="141">
        <v>0</v>
      </c>
      <c r="FQ16" s="141">
        <v>611</v>
      </c>
      <c r="FR16" s="141">
        <v>0</v>
      </c>
      <c r="FS16" s="141">
        <v>0</v>
      </c>
      <c r="FT16" s="141">
        <v>0</v>
      </c>
      <c r="FU16" s="141">
        <v>0</v>
      </c>
      <c r="FV16" s="141">
        <v>0</v>
      </c>
      <c r="FW16" s="141">
        <v>0</v>
      </c>
      <c r="FX16" s="141">
        <v>471180</v>
      </c>
      <c r="FY16" s="141">
        <v>7687</v>
      </c>
      <c r="FZ16" s="141">
        <v>109887</v>
      </c>
      <c r="GA16" s="141">
        <v>8031</v>
      </c>
      <c r="GB16" s="141">
        <v>17817</v>
      </c>
      <c r="GC16" s="141">
        <v>534288</v>
      </c>
      <c r="GD16" s="141">
        <v>473080</v>
      </c>
      <c r="GE16" s="141">
        <v>0</v>
      </c>
      <c r="GF16" s="141">
        <v>55167</v>
      </c>
      <c r="GG16" s="142">
        <v>52683831</v>
      </c>
      <c r="GH16" s="143">
        <v>145912956</v>
      </c>
      <c r="GI16" s="143">
        <v>0</v>
      </c>
      <c r="GJ16" s="143">
        <v>0</v>
      </c>
      <c r="GK16" s="143">
        <v>1051329</v>
      </c>
      <c r="GL16" s="143">
        <v>-106332</v>
      </c>
      <c r="GM16" s="143">
        <v>814587</v>
      </c>
      <c r="GN16" s="143">
        <v>0</v>
      </c>
      <c r="GO16" s="142">
        <v>147672540</v>
      </c>
      <c r="GP16" s="144">
        <v>200356371</v>
      </c>
      <c r="GQ16" s="143">
        <v>9985331</v>
      </c>
      <c r="GR16" s="143">
        <v>0</v>
      </c>
      <c r="GS16" s="143">
        <v>0</v>
      </c>
      <c r="GT16" s="142">
        <v>9985331</v>
      </c>
      <c r="GU16" s="145">
        <v>25885121</v>
      </c>
      <c r="GV16" s="145">
        <v>23284332</v>
      </c>
      <c r="GW16" s="145">
        <v>3333714</v>
      </c>
      <c r="GX16" s="142">
        <v>52503167</v>
      </c>
      <c r="GY16" s="142">
        <v>282425</v>
      </c>
      <c r="GZ16" s="146">
        <v>137585448</v>
      </c>
      <c r="HA16" s="146">
        <v>200356371</v>
      </c>
      <c r="HC16" s="138"/>
      <c r="HD16" s="138"/>
      <c r="HE16" s="138"/>
      <c r="HF16" s="138"/>
      <c r="HG16" s="138"/>
      <c r="HH16" s="138"/>
      <c r="HI16" s="138"/>
      <c r="HJ16" s="138"/>
      <c r="HK16" s="138"/>
      <c r="HL16" s="138"/>
      <c r="HM16" s="138"/>
      <c r="HN16" s="138"/>
      <c r="HO16" s="138"/>
      <c r="HP16" s="138"/>
      <c r="HQ16" s="138"/>
    </row>
    <row r="17" spans="2:225">
      <c r="B17" s="147" t="s">
        <v>14</v>
      </c>
      <c r="C17" s="148" t="s">
        <v>208</v>
      </c>
      <c r="D17" s="149">
        <v>0</v>
      </c>
      <c r="E17" s="149">
        <v>0</v>
      </c>
      <c r="F17" s="149">
        <v>0</v>
      </c>
      <c r="G17" s="149">
        <v>0</v>
      </c>
      <c r="H17" s="149">
        <v>0</v>
      </c>
      <c r="I17" s="149">
        <v>0</v>
      </c>
      <c r="J17" s="149">
        <v>0</v>
      </c>
      <c r="K17" s="149">
        <v>0</v>
      </c>
      <c r="L17" s="149">
        <v>0</v>
      </c>
      <c r="M17" s="149">
        <v>0</v>
      </c>
      <c r="N17" s="149">
        <v>313538</v>
      </c>
      <c r="O17" s="149">
        <v>0</v>
      </c>
      <c r="P17" s="149">
        <v>0</v>
      </c>
      <c r="Q17" s="149">
        <v>0</v>
      </c>
      <c r="R17" s="149">
        <v>0</v>
      </c>
      <c r="S17" s="149">
        <v>0</v>
      </c>
      <c r="T17" s="149">
        <v>0</v>
      </c>
      <c r="U17" s="149">
        <v>0</v>
      </c>
      <c r="V17" s="149">
        <v>0</v>
      </c>
      <c r="W17" s="149">
        <v>0</v>
      </c>
      <c r="X17" s="149">
        <v>0</v>
      </c>
      <c r="Y17" s="149">
        <v>0</v>
      </c>
      <c r="Z17" s="149">
        <v>0</v>
      </c>
      <c r="AA17" s="149">
        <v>0</v>
      </c>
      <c r="AB17" s="149">
        <v>0</v>
      </c>
      <c r="AC17" s="149">
        <v>112767</v>
      </c>
      <c r="AD17" s="149">
        <v>19248</v>
      </c>
      <c r="AE17" s="149">
        <v>312789</v>
      </c>
      <c r="AF17" s="149">
        <v>8041</v>
      </c>
      <c r="AG17" s="149">
        <v>0</v>
      </c>
      <c r="AH17" s="149">
        <v>0</v>
      </c>
      <c r="AI17" s="149">
        <v>0</v>
      </c>
      <c r="AJ17" s="149">
        <v>104743</v>
      </c>
      <c r="AK17" s="149">
        <v>0</v>
      </c>
      <c r="AL17" s="149">
        <v>0</v>
      </c>
      <c r="AM17" s="149">
        <v>0</v>
      </c>
      <c r="AN17" s="149">
        <v>0</v>
      </c>
      <c r="AO17" s="149">
        <v>0</v>
      </c>
      <c r="AP17" s="149">
        <v>0</v>
      </c>
      <c r="AQ17" s="149">
        <v>0</v>
      </c>
      <c r="AR17" s="149">
        <v>0</v>
      </c>
      <c r="AS17" s="149">
        <v>0</v>
      </c>
      <c r="AT17" s="149">
        <v>0</v>
      </c>
      <c r="AU17" s="149">
        <v>0</v>
      </c>
      <c r="AV17" s="149">
        <v>0</v>
      </c>
      <c r="AW17" s="149">
        <v>4</v>
      </c>
      <c r="AX17" s="149">
        <v>0</v>
      </c>
      <c r="AY17" s="149">
        <v>2</v>
      </c>
      <c r="AZ17" s="149">
        <v>2</v>
      </c>
      <c r="BA17" s="149">
        <v>0</v>
      </c>
      <c r="BB17" s="149">
        <v>18</v>
      </c>
      <c r="BC17" s="149">
        <v>16</v>
      </c>
      <c r="BD17" s="149">
        <v>0</v>
      </c>
      <c r="BE17" s="149">
        <v>0</v>
      </c>
      <c r="BF17" s="149">
        <v>0</v>
      </c>
      <c r="BG17" s="149">
        <v>0</v>
      </c>
      <c r="BH17" s="149">
        <v>0</v>
      </c>
      <c r="BI17" s="149">
        <v>565</v>
      </c>
      <c r="BJ17" s="149">
        <v>0</v>
      </c>
      <c r="BK17" s="149">
        <v>0</v>
      </c>
      <c r="BL17" s="149">
        <v>1228</v>
      </c>
      <c r="BM17" s="149">
        <v>0</v>
      </c>
      <c r="BN17" s="149">
        <v>0</v>
      </c>
      <c r="BO17" s="149">
        <v>0</v>
      </c>
      <c r="BP17" s="149">
        <v>1954</v>
      </c>
      <c r="BQ17" s="149">
        <v>0</v>
      </c>
      <c r="BR17" s="149">
        <v>0</v>
      </c>
      <c r="BS17" s="149">
        <v>0</v>
      </c>
      <c r="BT17" s="149">
        <v>187588</v>
      </c>
      <c r="BU17" s="149">
        <v>45</v>
      </c>
      <c r="BV17" s="149">
        <v>273</v>
      </c>
      <c r="BW17" s="149">
        <v>422261</v>
      </c>
      <c r="BX17" s="149">
        <v>0</v>
      </c>
      <c r="BY17" s="149">
        <v>4864</v>
      </c>
      <c r="BZ17" s="149">
        <v>0</v>
      </c>
      <c r="CA17" s="149">
        <v>0</v>
      </c>
      <c r="CB17" s="149">
        <v>0</v>
      </c>
      <c r="CC17" s="149">
        <v>26</v>
      </c>
      <c r="CD17" s="149">
        <v>0</v>
      </c>
      <c r="CE17" s="149">
        <v>0</v>
      </c>
      <c r="CF17" s="149">
        <v>0</v>
      </c>
      <c r="CG17" s="149">
        <v>0</v>
      </c>
      <c r="CH17" s="149">
        <v>0</v>
      </c>
      <c r="CI17" s="149">
        <v>0</v>
      </c>
      <c r="CJ17" s="149">
        <v>0</v>
      </c>
      <c r="CK17" s="149">
        <v>0</v>
      </c>
      <c r="CL17" s="149">
        <v>339</v>
      </c>
      <c r="CM17" s="149">
        <v>5727</v>
      </c>
      <c r="CN17" s="149">
        <v>545</v>
      </c>
      <c r="CO17" s="149">
        <v>0</v>
      </c>
      <c r="CP17" s="149">
        <v>358</v>
      </c>
      <c r="CQ17" s="149">
        <v>0</v>
      </c>
      <c r="CR17" s="149">
        <v>435</v>
      </c>
      <c r="CS17" s="149">
        <v>0</v>
      </c>
      <c r="CT17" s="149">
        <v>11537</v>
      </c>
      <c r="CU17" s="149">
        <v>106137</v>
      </c>
      <c r="CV17" s="149">
        <v>15214</v>
      </c>
      <c r="CW17" s="149">
        <v>15863</v>
      </c>
      <c r="CX17" s="149">
        <v>28039</v>
      </c>
      <c r="CY17" s="149">
        <v>18525</v>
      </c>
      <c r="CZ17" s="149">
        <v>3155</v>
      </c>
      <c r="DA17" s="149">
        <v>192920</v>
      </c>
      <c r="DB17" s="149">
        <v>15587</v>
      </c>
      <c r="DC17" s="149">
        <v>20683</v>
      </c>
      <c r="DD17" s="149">
        <v>267795</v>
      </c>
      <c r="DE17" s="149">
        <v>60080</v>
      </c>
      <c r="DF17" s="149">
        <v>14</v>
      </c>
      <c r="DG17" s="149">
        <v>69</v>
      </c>
      <c r="DH17" s="149">
        <v>0</v>
      </c>
      <c r="DI17" s="149">
        <v>26436</v>
      </c>
      <c r="DJ17" s="149">
        <v>0</v>
      </c>
      <c r="DK17" s="149">
        <v>0</v>
      </c>
      <c r="DL17" s="149">
        <v>0</v>
      </c>
      <c r="DM17" s="149">
        <v>0</v>
      </c>
      <c r="DN17" s="149">
        <v>25</v>
      </c>
      <c r="DO17" s="149">
        <v>23</v>
      </c>
      <c r="DP17" s="149">
        <v>36</v>
      </c>
      <c r="DQ17" s="149">
        <v>2</v>
      </c>
      <c r="DR17" s="149">
        <v>839</v>
      </c>
      <c r="DS17" s="149">
        <v>3</v>
      </c>
      <c r="DT17" s="149">
        <v>0</v>
      </c>
      <c r="DU17" s="149">
        <v>0</v>
      </c>
      <c r="DV17" s="149">
        <v>0</v>
      </c>
      <c r="DW17" s="149">
        <v>0</v>
      </c>
      <c r="DX17" s="149">
        <v>0</v>
      </c>
      <c r="DY17" s="149">
        <v>0</v>
      </c>
      <c r="DZ17" s="149">
        <v>0</v>
      </c>
      <c r="EA17" s="149">
        <v>0</v>
      </c>
      <c r="EB17" s="149">
        <v>0</v>
      </c>
      <c r="EC17" s="149">
        <v>0</v>
      </c>
      <c r="ED17" s="149">
        <v>0</v>
      </c>
      <c r="EE17" s="149">
        <v>0</v>
      </c>
      <c r="EF17" s="149">
        <v>0</v>
      </c>
      <c r="EG17" s="149">
        <v>0</v>
      </c>
      <c r="EH17" s="149">
        <v>0</v>
      </c>
      <c r="EI17" s="149">
        <v>186</v>
      </c>
      <c r="EJ17" s="149">
        <v>48589</v>
      </c>
      <c r="EK17" s="149">
        <v>40</v>
      </c>
      <c r="EL17" s="149">
        <v>0</v>
      </c>
      <c r="EM17" s="149">
        <v>0</v>
      </c>
      <c r="EN17" s="149">
        <v>0</v>
      </c>
      <c r="EO17" s="149">
        <v>22</v>
      </c>
      <c r="EP17" s="149">
        <v>20785</v>
      </c>
      <c r="EQ17" s="149">
        <v>12</v>
      </c>
      <c r="ER17" s="149">
        <v>996</v>
      </c>
      <c r="ES17" s="149">
        <v>0</v>
      </c>
      <c r="ET17" s="149">
        <v>0</v>
      </c>
      <c r="EU17" s="149">
        <v>7053</v>
      </c>
      <c r="EV17" s="149">
        <v>1025844</v>
      </c>
      <c r="EW17" s="149">
        <v>561132</v>
      </c>
      <c r="EX17" s="149">
        <v>8140</v>
      </c>
      <c r="EY17" s="149">
        <v>116298</v>
      </c>
      <c r="EZ17" s="149">
        <v>100398</v>
      </c>
      <c r="FA17" s="149">
        <v>332</v>
      </c>
      <c r="FB17" s="149">
        <v>241</v>
      </c>
      <c r="FC17" s="149">
        <v>826</v>
      </c>
      <c r="FD17" s="149">
        <v>0</v>
      </c>
      <c r="FE17" s="149">
        <v>70</v>
      </c>
      <c r="FF17" s="149">
        <v>0</v>
      </c>
      <c r="FG17" s="149">
        <v>0</v>
      </c>
      <c r="FH17" s="149">
        <v>0</v>
      </c>
      <c r="FI17" s="149">
        <v>7771</v>
      </c>
      <c r="FJ17" s="149">
        <v>4</v>
      </c>
      <c r="FK17" s="149">
        <v>233546</v>
      </c>
      <c r="FL17" s="149">
        <v>78246</v>
      </c>
      <c r="FM17" s="149">
        <v>84</v>
      </c>
      <c r="FN17" s="149">
        <v>258</v>
      </c>
      <c r="FO17" s="149">
        <v>97</v>
      </c>
      <c r="FP17" s="149">
        <v>38</v>
      </c>
      <c r="FQ17" s="149">
        <v>45362</v>
      </c>
      <c r="FR17" s="149">
        <v>3862</v>
      </c>
      <c r="FS17" s="149">
        <v>58</v>
      </c>
      <c r="FT17" s="149">
        <v>24993</v>
      </c>
      <c r="FU17" s="149">
        <v>12107</v>
      </c>
      <c r="FV17" s="149">
        <v>46</v>
      </c>
      <c r="FW17" s="149">
        <v>4957</v>
      </c>
      <c r="FX17" s="149">
        <v>1188344</v>
      </c>
      <c r="FY17" s="149">
        <v>85767</v>
      </c>
      <c r="FZ17" s="149">
        <v>35935</v>
      </c>
      <c r="GA17" s="149">
        <v>10928</v>
      </c>
      <c r="GB17" s="149">
        <v>8015</v>
      </c>
      <c r="GC17" s="149">
        <v>3492</v>
      </c>
      <c r="GD17" s="149">
        <v>494992</v>
      </c>
      <c r="GE17" s="149">
        <v>0</v>
      </c>
      <c r="GF17" s="149">
        <v>11525</v>
      </c>
      <c r="GG17" s="150">
        <v>6421749</v>
      </c>
      <c r="GH17" s="151">
        <v>2077057</v>
      </c>
      <c r="GI17" s="151">
        <v>0</v>
      </c>
      <c r="GJ17" s="151">
        <v>0</v>
      </c>
      <c r="GK17" s="151">
        <v>0</v>
      </c>
      <c r="GL17" s="151">
        <v>-129454</v>
      </c>
      <c r="GM17" s="151">
        <v>355252</v>
      </c>
      <c r="GN17" s="151">
        <v>0</v>
      </c>
      <c r="GO17" s="150">
        <v>2302855</v>
      </c>
      <c r="GP17" s="152">
        <v>8724604</v>
      </c>
      <c r="GQ17" s="151">
        <v>69437</v>
      </c>
      <c r="GR17" s="151">
        <v>0</v>
      </c>
      <c r="GS17" s="151">
        <v>0</v>
      </c>
      <c r="GT17" s="150">
        <v>69437</v>
      </c>
      <c r="GU17" s="153">
        <v>756239</v>
      </c>
      <c r="GV17" s="153">
        <v>559606</v>
      </c>
      <c r="GW17" s="153">
        <v>207052</v>
      </c>
      <c r="GX17" s="150">
        <v>1522897</v>
      </c>
      <c r="GY17" s="150">
        <v>45159</v>
      </c>
      <c r="GZ17" s="154">
        <v>7087111</v>
      </c>
      <c r="HA17" s="154">
        <v>8724604</v>
      </c>
      <c r="HC17" s="138"/>
      <c r="HD17" s="138"/>
      <c r="HE17" s="138"/>
      <c r="HF17" s="138"/>
      <c r="HG17" s="138"/>
      <c r="HH17" s="138"/>
      <c r="HI17" s="138"/>
      <c r="HJ17" s="138"/>
      <c r="HK17" s="138"/>
      <c r="HL17" s="138"/>
      <c r="HM17" s="138"/>
      <c r="HN17" s="138"/>
      <c r="HO17" s="138"/>
      <c r="HP17" s="138"/>
      <c r="HQ17" s="138"/>
    </row>
    <row r="18" spans="2:225">
      <c r="B18" s="130" t="s">
        <v>15</v>
      </c>
      <c r="C18" s="131" t="s">
        <v>209</v>
      </c>
      <c r="D18" s="132">
        <v>0</v>
      </c>
      <c r="E18" s="132">
        <v>0</v>
      </c>
      <c r="F18" s="132">
        <v>0</v>
      </c>
      <c r="G18" s="132">
        <v>0</v>
      </c>
      <c r="H18" s="132">
        <v>0</v>
      </c>
      <c r="I18" s="132">
        <v>0</v>
      </c>
      <c r="J18" s="132">
        <v>0</v>
      </c>
      <c r="K18" s="132">
        <v>0</v>
      </c>
      <c r="L18" s="132">
        <v>0</v>
      </c>
      <c r="M18" s="132">
        <v>0</v>
      </c>
      <c r="N18" s="132">
        <v>0</v>
      </c>
      <c r="O18" s="132">
        <v>479582</v>
      </c>
      <c r="P18" s="132">
        <v>0</v>
      </c>
      <c r="Q18" s="132">
        <v>0</v>
      </c>
      <c r="R18" s="132">
        <v>0</v>
      </c>
      <c r="S18" s="132">
        <v>0</v>
      </c>
      <c r="T18" s="132">
        <v>0</v>
      </c>
      <c r="U18" s="132">
        <v>0</v>
      </c>
      <c r="V18" s="132">
        <v>0</v>
      </c>
      <c r="W18" s="132">
        <v>0</v>
      </c>
      <c r="X18" s="132">
        <v>0</v>
      </c>
      <c r="Y18" s="132">
        <v>0</v>
      </c>
      <c r="Z18" s="132">
        <v>0</v>
      </c>
      <c r="AA18" s="132">
        <v>0</v>
      </c>
      <c r="AB18" s="132">
        <v>0</v>
      </c>
      <c r="AC18" s="132">
        <v>322686</v>
      </c>
      <c r="AD18" s="132">
        <v>59587</v>
      </c>
      <c r="AE18" s="132">
        <v>0</v>
      </c>
      <c r="AF18" s="132">
        <v>0</v>
      </c>
      <c r="AG18" s="132">
        <v>0</v>
      </c>
      <c r="AH18" s="132">
        <v>0</v>
      </c>
      <c r="AI18" s="132">
        <v>0</v>
      </c>
      <c r="AJ18" s="132">
        <v>0</v>
      </c>
      <c r="AK18" s="132">
        <v>0</v>
      </c>
      <c r="AL18" s="132">
        <v>0</v>
      </c>
      <c r="AM18" s="132">
        <v>0</v>
      </c>
      <c r="AN18" s="132">
        <v>0</v>
      </c>
      <c r="AO18" s="132">
        <v>0</v>
      </c>
      <c r="AP18" s="132">
        <v>0</v>
      </c>
      <c r="AQ18" s="132">
        <v>0</v>
      </c>
      <c r="AR18" s="132">
        <v>0</v>
      </c>
      <c r="AS18" s="132">
        <v>0</v>
      </c>
      <c r="AT18" s="132">
        <v>0</v>
      </c>
      <c r="AU18" s="132">
        <v>0</v>
      </c>
      <c r="AV18" s="132">
        <v>0</v>
      </c>
      <c r="AW18" s="132">
        <v>0</v>
      </c>
      <c r="AX18" s="132">
        <v>0</v>
      </c>
      <c r="AY18" s="132">
        <v>0</v>
      </c>
      <c r="AZ18" s="132">
        <v>0</v>
      </c>
      <c r="BA18" s="132">
        <v>0</v>
      </c>
      <c r="BB18" s="132">
        <v>0</v>
      </c>
      <c r="BC18" s="132">
        <v>0</v>
      </c>
      <c r="BD18" s="132">
        <v>0</v>
      </c>
      <c r="BE18" s="132">
        <v>0</v>
      </c>
      <c r="BF18" s="132">
        <v>0</v>
      </c>
      <c r="BG18" s="132">
        <v>0</v>
      </c>
      <c r="BH18" s="132">
        <v>0</v>
      </c>
      <c r="BI18" s="132">
        <v>0</v>
      </c>
      <c r="BJ18" s="132">
        <v>0</v>
      </c>
      <c r="BK18" s="132">
        <v>1537</v>
      </c>
      <c r="BL18" s="132">
        <v>0</v>
      </c>
      <c r="BM18" s="132">
        <v>0</v>
      </c>
      <c r="BN18" s="132">
        <v>0</v>
      </c>
      <c r="BO18" s="132">
        <v>0</v>
      </c>
      <c r="BP18" s="132">
        <v>12099518</v>
      </c>
      <c r="BQ18" s="132">
        <v>0</v>
      </c>
      <c r="BR18" s="132">
        <v>0</v>
      </c>
      <c r="BS18" s="132">
        <v>0</v>
      </c>
      <c r="BT18" s="132">
        <v>0</v>
      </c>
      <c r="BU18" s="132">
        <v>0</v>
      </c>
      <c r="BV18" s="132">
        <v>941</v>
      </c>
      <c r="BW18" s="132">
        <v>0</v>
      </c>
      <c r="BX18" s="132">
        <v>116</v>
      </c>
      <c r="BY18" s="132">
        <v>28158</v>
      </c>
      <c r="BZ18" s="132">
        <v>0</v>
      </c>
      <c r="CA18" s="132">
        <v>0</v>
      </c>
      <c r="CB18" s="132">
        <v>0</v>
      </c>
      <c r="CC18" s="132">
        <v>0</v>
      </c>
      <c r="CD18" s="132">
        <v>0</v>
      </c>
      <c r="CE18" s="132">
        <v>0</v>
      </c>
      <c r="CF18" s="132">
        <v>0</v>
      </c>
      <c r="CG18" s="132">
        <v>0</v>
      </c>
      <c r="CH18" s="132">
        <v>0</v>
      </c>
      <c r="CI18" s="132">
        <v>0</v>
      </c>
      <c r="CJ18" s="132">
        <v>0</v>
      </c>
      <c r="CK18" s="132">
        <v>0</v>
      </c>
      <c r="CL18" s="132">
        <v>0</v>
      </c>
      <c r="CM18" s="132">
        <v>0</v>
      </c>
      <c r="CN18" s="132">
        <v>0</v>
      </c>
      <c r="CO18" s="132">
        <v>0</v>
      </c>
      <c r="CP18" s="132">
        <v>0</v>
      </c>
      <c r="CQ18" s="132">
        <v>0</v>
      </c>
      <c r="CR18" s="132">
        <v>0</v>
      </c>
      <c r="CS18" s="132">
        <v>0</v>
      </c>
      <c r="CT18" s="132">
        <v>0</v>
      </c>
      <c r="CU18" s="132">
        <v>0</v>
      </c>
      <c r="CV18" s="132">
        <v>0</v>
      </c>
      <c r="CW18" s="132">
        <v>0</v>
      </c>
      <c r="CX18" s="132">
        <v>0</v>
      </c>
      <c r="CY18" s="132">
        <v>0</v>
      </c>
      <c r="CZ18" s="132">
        <v>0</v>
      </c>
      <c r="DA18" s="132">
        <v>0</v>
      </c>
      <c r="DB18" s="132">
        <v>0</v>
      </c>
      <c r="DC18" s="132">
        <v>0</v>
      </c>
      <c r="DD18" s="132">
        <v>0</v>
      </c>
      <c r="DE18" s="132">
        <v>0</v>
      </c>
      <c r="DF18" s="132">
        <v>0</v>
      </c>
      <c r="DG18" s="132">
        <v>0</v>
      </c>
      <c r="DH18" s="132">
        <v>0</v>
      </c>
      <c r="DI18" s="132">
        <v>0</v>
      </c>
      <c r="DJ18" s="132">
        <v>0</v>
      </c>
      <c r="DK18" s="132">
        <v>0</v>
      </c>
      <c r="DL18" s="132">
        <v>0</v>
      </c>
      <c r="DM18" s="132">
        <v>0</v>
      </c>
      <c r="DN18" s="132">
        <v>0</v>
      </c>
      <c r="DO18" s="132">
        <v>0</v>
      </c>
      <c r="DP18" s="132">
        <v>0</v>
      </c>
      <c r="DQ18" s="132">
        <v>0</v>
      </c>
      <c r="DR18" s="132">
        <v>0</v>
      </c>
      <c r="DS18" s="132">
        <v>0</v>
      </c>
      <c r="DT18" s="132">
        <v>0</v>
      </c>
      <c r="DU18" s="132">
        <v>0</v>
      </c>
      <c r="DV18" s="132">
        <v>0</v>
      </c>
      <c r="DW18" s="132">
        <v>0</v>
      </c>
      <c r="DX18" s="132">
        <v>0</v>
      </c>
      <c r="DY18" s="132">
        <v>0</v>
      </c>
      <c r="DZ18" s="132">
        <v>0</v>
      </c>
      <c r="EA18" s="132">
        <v>0</v>
      </c>
      <c r="EB18" s="132">
        <v>0</v>
      </c>
      <c r="EC18" s="132">
        <v>0</v>
      </c>
      <c r="ED18" s="132">
        <v>0</v>
      </c>
      <c r="EE18" s="132">
        <v>0</v>
      </c>
      <c r="EF18" s="132">
        <v>0</v>
      </c>
      <c r="EG18" s="132">
        <v>0</v>
      </c>
      <c r="EH18" s="132">
        <v>0</v>
      </c>
      <c r="EI18" s="132">
        <v>0</v>
      </c>
      <c r="EJ18" s="132">
        <v>0</v>
      </c>
      <c r="EK18" s="132">
        <v>0</v>
      </c>
      <c r="EL18" s="132">
        <v>0</v>
      </c>
      <c r="EM18" s="132">
        <v>0</v>
      </c>
      <c r="EN18" s="132">
        <v>0</v>
      </c>
      <c r="EO18" s="132">
        <v>0</v>
      </c>
      <c r="EP18" s="132">
        <v>0</v>
      </c>
      <c r="EQ18" s="132">
        <v>0</v>
      </c>
      <c r="ER18" s="132">
        <v>0</v>
      </c>
      <c r="ES18" s="132">
        <v>0</v>
      </c>
      <c r="ET18" s="132">
        <v>0</v>
      </c>
      <c r="EU18" s="132">
        <v>0</v>
      </c>
      <c r="EV18" s="132">
        <v>0</v>
      </c>
      <c r="EW18" s="132">
        <v>0</v>
      </c>
      <c r="EX18" s="132">
        <v>0</v>
      </c>
      <c r="EY18" s="132">
        <v>0</v>
      </c>
      <c r="EZ18" s="132">
        <v>0</v>
      </c>
      <c r="FA18" s="132">
        <v>0</v>
      </c>
      <c r="FB18" s="132">
        <v>0</v>
      </c>
      <c r="FC18" s="132">
        <v>0</v>
      </c>
      <c r="FD18" s="132">
        <v>0</v>
      </c>
      <c r="FE18" s="132">
        <v>0</v>
      </c>
      <c r="FF18" s="132">
        <v>0</v>
      </c>
      <c r="FG18" s="132">
        <v>0</v>
      </c>
      <c r="FH18" s="132">
        <v>0</v>
      </c>
      <c r="FI18" s="132">
        <v>0</v>
      </c>
      <c r="FJ18" s="132">
        <v>0</v>
      </c>
      <c r="FK18" s="132">
        <v>0</v>
      </c>
      <c r="FL18" s="132">
        <v>124237</v>
      </c>
      <c r="FM18" s="132">
        <v>0</v>
      </c>
      <c r="FN18" s="132">
        <v>0</v>
      </c>
      <c r="FO18" s="132">
        <v>0</v>
      </c>
      <c r="FP18" s="132">
        <v>0</v>
      </c>
      <c r="FQ18" s="132">
        <v>0</v>
      </c>
      <c r="FR18" s="132">
        <v>0</v>
      </c>
      <c r="FS18" s="132">
        <v>0</v>
      </c>
      <c r="FT18" s="132">
        <v>0</v>
      </c>
      <c r="FU18" s="132">
        <v>0</v>
      </c>
      <c r="FV18" s="132">
        <v>0</v>
      </c>
      <c r="FW18" s="132">
        <v>0</v>
      </c>
      <c r="FX18" s="132">
        <v>57698</v>
      </c>
      <c r="FY18" s="132">
        <v>0</v>
      </c>
      <c r="FZ18" s="132">
        <v>0</v>
      </c>
      <c r="GA18" s="132">
        <v>0</v>
      </c>
      <c r="GB18" s="132">
        <v>0</v>
      </c>
      <c r="GC18" s="132">
        <v>0</v>
      </c>
      <c r="GD18" s="132">
        <v>0</v>
      </c>
      <c r="GE18" s="132">
        <v>0</v>
      </c>
      <c r="GF18" s="132">
        <v>0</v>
      </c>
      <c r="GG18" s="133">
        <v>13174060</v>
      </c>
      <c r="GH18" s="134">
        <v>0</v>
      </c>
      <c r="GI18" s="134">
        <v>0</v>
      </c>
      <c r="GJ18" s="134">
        <v>0</v>
      </c>
      <c r="GK18" s="134">
        <v>0</v>
      </c>
      <c r="GL18" s="134">
        <v>-147</v>
      </c>
      <c r="GM18" s="134">
        <v>1977</v>
      </c>
      <c r="GN18" s="134">
        <v>0</v>
      </c>
      <c r="GO18" s="133">
        <v>1830</v>
      </c>
      <c r="GP18" s="135">
        <v>13175890</v>
      </c>
      <c r="GQ18" s="134">
        <v>0</v>
      </c>
      <c r="GR18" s="134">
        <v>0</v>
      </c>
      <c r="GS18" s="134">
        <v>0</v>
      </c>
      <c r="GT18" s="133">
        <v>0</v>
      </c>
      <c r="GU18" s="136">
        <v>2289200</v>
      </c>
      <c r="GV18" s="136">
        <v>682385</v>
      </c>
      <c r="GW18" s="136">
        <v>102746</v>
      </c>
      <c r="GX18" s="133">
        <v>3074331</v>
      </c>
      <c r="GY18" s="133">
        <v>0</v>
      </c>
      <c r="GZ18" s="137">
        <v>10101559</v>
      </c>
      <c r="HA18" s="137">
        <v>13175890</v>
      </c>
      <c r="HC18" s="138"/>
      <c r="HD18" s="138"/>
      <c r="HE18" s="138"/>
      <c r="HF18" s="138"/>
      <c r="HG18" s="138"/>
      <c r="HH18" s="138"/>
      <c r="HI18" s="138"/>
      <c r="HJ18" s="138"/>
      <c r="HK18" s="138"/>
      <c r="HL18" s="138"/>
      <c r="HM18" s="138"/>
      <c r="HN18" s="138"/>
      <c r="HO18" s="138"/>
      <c r="HP18" s="138"/>
      <c r="HQ18" s="138"/>
    </row>
    <row r="19" spans="2:225">
      <c r="B19" s="130" t="s">
        <v>16</v>
      </c>
      <c r="C19" s="131" t="s">
        <v>210</v>
      </c>
      <c r="D19" s="132">
        <v>0</v>
      </c>
      <c r="E19" s="132">
        <v>0</v>
      </c>
      <c r="F19" s="132">
        <v>0</v>
      </c>
      <c r="G19" s="132">
        <v>0</v>
      </c>
      <c r="H19" s="132">
        <v>0</v>
      </c>
      <c r="I19" s="132">
        <v>0</v>
      </c>
      <c r="J19" s="132">
        <v>0</v>
      </c>
      <c r="K19" s="132">
        <v>0</v>
      </c>
      <c r="L19" s="132">
        <v>0</v>
      </c>
      <c r="M19" s="132">
        <v>0</v>
      </c>
      <c r="N19" s="132">
        <v>0</v>
      </c>
      <c r="O19" s="132">
        <v>0</v>
      </c>
      <c r="P19" s="132">
        <v>396939</v>
      </c>
      <c r="Q19" s="132">
        <v>0</v>
      </c>
      <c r="R19" s="132">
        <v>0</v>
      </c>
      <c r="S19" s="132">
        <v>0</v>
      </c>
      <c r="T19" s="132">
        <v>0</v>
      </c>
      <c r="U19" s="132">
        <v>0</v>
      </c>
      <c r="V19" s="132">
        <v>0</v>
      </c>
      <c r="W19" s="132">
        <v>0</v>
      </c>
      <c r="X19" s="132">
        <v>0</v>
      </c>
      <c r="Y19" s="132">
        <v>0</v>
      </c>
      <c r="Z19" s="132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2">
        <v>0</v>
      </c>
      <c r="AG19" s="132">
        <v>0</v>
      </c>
      <c r="AH19" s="132">
        <v>0</v>
      </c>
      <c r="AI19" s="132">
        <v>0</v>
      </c>
      <c r="AJ19" s="132">
        <v>0</v>
      </c>
      <c r="AK19" s="132">
        <v>0</v>
      </c>
      <c r="AL19" s="132">
        <v>0</v>
      </c>
      <c r="AM19" s="132">
        <v>0</v>
      </c>
      <c r="AN19" s="132">
        <v>0</v>
      </c>
      <c r="AO19" s="132">
        <v>0</v>
      </c>
      <c r="AP19" s="132">
        <v>0</v>
      </c>
      <c r="AQ19" s="132">
        <v>0</v>
      </c>
      <c r="AR19" s="132">
        <v>0</v>
      </c>
      <c r="AS19" s="132">
        <v>0</v>
      </c>
      <c r="AT19" s="132">
        <v>0</v>
      </c>
      <c r="AU19" s="132">
        <v>0</v>
      </c>
      <c r="AV19" s="132">
        <v>0</v>
      </c>
      <c r="AW19" s="132">
        <v>0</v>
      </c>
      <c r="AX19" s="132">
        <v>0</v>
      </c>
      <c r="AY19" s="132">
        <v>0</v>
      </c>
      <c r="AZ19" s="132">
        <v>0</v>
      </c>
      <c r="BA19" s="132">
        <v>0</v>
      </c>
      <c r="BB19" s="132">
        <v>0</v>
      </c>
      <c r="BC19" s="132">
        <v>0</v>
      </c>
      <c r="BD19" s="132">
        <v>0</v>
      </c>
      <c r="BE19" s="132">
        <v>0</v>
      </c>
      <c r="BF19" s="132">
        <v>0</v>
      </c>
      <c r="BG19" s="132">
        <v>0</v>
      </c>
      <c r="BH19" s="132">
        <v>0</v>
      </c>
      <c r="BI19" s="132">
        <v>0</v>
      </c>
      <c r="BJ19" s="132">
        <v>0</v>
      </c>
      <c r="BK19" s="132">
        <v>0</v>
      </c>
      <c r="BL19" s="132">
        <v>0</v>
      </c>
      <c r="BM19" s="132">
        <v>0</v>
      </c>
      <c r="BN19" s="132">
        <v>0</v>
      </c>
      <c r="BO19" s="132">
        <v>0</v>
      </c>
      <c r="BP19" s="132">
        <v>0</v>
      </c>
      <c r="BQ19" s="132">
        <v>0</v>
      </c>
      <c r="BR19" s="132">
        <v>0</v>
      </c>
      <c r="BS19" s="132">
        <v>0</v>
      </c>
      <c r="BT19" s="132">
        <v>0</v>
      </c>
      <c r="BU19" s="132">
        <v>0</v>
      </c>
      <c r="BV19" s="132">
        <v>0</v>
      </c>
      <c r="BW19" s="132">
        <v>0</v>
      </c>
      <c r="BX19" s="132">
        <v>0</v>
      </c>
      <c r="BY19" s="132">
        <v>0</v>
      </c>
      <c r="BZ19" s="132">
        <v>8038691</v>
      </c>
      <c r="CA19" s="132">
        <v>8096327</v>
      </c>
      <c r="CB19" s="132">
        <v>0</v>
      </c>
      <c r="CC19" s="132">
        <v>0</v>
      </c>
      <c r="CD19" s="132">
        <v>0</v>
      </c>
      <c r="CE19" s="132">
        <v>0</v>
      </c>
      <c r="CF19" s="132">
        <v>0</v>
      </c>
      <c r="CG19" s="132">
        <v>0</v>
      </c>
      <c r="CH19" s="132">
        <v>0</v>
      </c>
      <c r="CI19" s="132">
        <v>0</v>
      </c>
      <c r="CJ19" s="132">
        <v>0</v>
      </c>
      <c r="CK19" s="132">
        <v>0</v>
      </c>
      <c r="CL19" s="132">
        <v>0</v>
      </c>
      <c r="CM19" s="132">
        <v>0</v>
      </c>
      <c r="CN19" s="132">
        <v>0</v>
      </c>
      <c r="CO19" s="132">
        <v>0</v>
      </c>
      <c r="CP19" s="132">
        <v>0</v>
      </c>
      <c r="CQ19" s="132">
        <v>0</v>
      </c>
      <c r="CR19" s="132">
        <v>0</v>
      </c>
      <c r="CS19" s="132">
        <v>0</v>
      </c>
      <c r="CT19" s="132">
        <v>0</v>
      </c>
      <c r="CU19" s="132">
        <v>0</v>
      </c>
      <c r="CV19" s="132">
        <v>0</v>
      </c>
      <c r="CW19" s="132">
        <v>0</v>
      </c>
      <c r="CX19" s="132">
        <v>0</v>
      </c>
      <c r="CY19" s="132">
        <v>0</v>
      </c>
      <c r="CZ19" s="132">
        <v>0</v>
      </c>
      <c r="DA19" s="132">
        <v>0</v>
      </c>
      <c r="DB19" s="132">
        <v>0</v>
      </c>
      <c r="DC19" s="132">
        <v>0</v>
      </c>
      <c r="DD19" s="132">
        <v>0</v>
      </c>
      <c r="DE19" s="132">
        <v>0</v>
      </c>
      <c r="DF19" s="132">
        <v>0</v>
      </c>
      <c r="DG19" s="132">
        <v>0</v>
      </c>
      <c r="DH19" s="132">
        <v>0</v>
      </c>
      <c r="DI19" s="132">
        <v>0</v>
      </c>
      <c r="DJ19" s="132">
        <v>0</v>
      </c>
      <c r="DK19" s="132">
        <v>0</v>
      </c>
      <c r="DL19" s="132">
        <v>0</v>
      </c>
      <c r="DM19" s="132">
        <v>0</v>
      </c>
      <c r="DN19" s="132">
        <v>0</v>
      </c>
      <c r="DO19" s="132">
        <v>0</v>
      </c>
      <c r="DP19" s="132">
        <v>0</v>
      </c>
      <c r="DQ19" s="132">
        <v>0</v>
      </c>
      <c r="DR19" s="132">
        <v>0</v>
      </c>
      <c r="DS19" s="132">
        <v>0</v>
      </c>
      <c r="DT19" s="132">
        <v>0</v>
      </c>
      <c r="DU19" s="132">
        <v>0</v>
      </c>
      <c r="DV19" s="132">
        <v>0</v>
      </c>
      <c r="DW19" s="132">
        <v>0</v>
      </c>
      <c r="DX19" s="132">
        <v>0</v>
      </c>
      <c r="DY19" s="132">
        <v>0</v>
      </c>
      <c r="DZ19" s="132">
        <v>0</v>
      </c>
      <c r="EA19" s="132">
        <v>0</v>
      </c>
      <c r="EB19" s="132">
        <v>0</v>
      </c>
      <c r="EC19" s="132">
        <v>0</v>
      </c>
      <c r="ED19" s="132">
        <v>0</v>
      </c>
      <c r="EE19" s="132">
        <v>0</v>
      </c>
      <c r="EF19" s="132">
        <v>0</v>
      </c>
      <c r="EG19" s="132">
        <v>0</v>
      </c>
      <c r="EH19" s="132">
        <v>0</v>
      </c>
      <c r="EI19" s="132">
        <v>0</v>
      </c>
      <c r="EJ19" s="132">
        <v>0</v>
      </c>
      <c r="EK19" s="132">
        <v>0</v>
      </c>
      <c r="EL19" s="132">
        <v>0</v>
      </c>
      <c r="EM19" s="132">
        <v>0</v>
      </c>
      <c r="EN19" s="132">
        <v>0</v>
      </c>
      <c r="EO19" s="132">
        <v>0</v>
      </c>
      <c r="EP19" s="132">
        <v>0</v>
      </c>
      <c r="EQ19" s="132">
        <v>0</v>
      </c>
      <c r="ER19" s="132">
        <v>0</v>
      </c>
      <c r="ES19" s="132">
        <v>0</v>
      </c>
      <c r="ET19" s="132">
        <v>0</v>
      </c>
      <c r="EU19" s="132">
        <v>0</v>
      </c>
      <c r="EV19" s="132">
        <v>0</v>
      </c>
      <c r="EW19" s="132">
        <v>0</v>
      </c>
      <c r="EX19" s="132">
        <v>0</v>
      </c>
      <c r="EY19" s="132">
        <v>0</v>
      </c>
      <c r="EZ19" s="132">
        <v>0</v>
      </c>
      <c r="FA19" s="132">
        <v>0</v>
      </c>
      <c r="FB19" s="132">
        <v>0</v>
      </c>
      <c r="FC19" s="132">
        <v>0</v>
      </c>
      <c r="FD19" s="132">
        <v>0</v>
      </c>
      <c r="FE19" s="132">
        <v>0</v>
      </c>
      <c r="FF19" s="132">
        <v>0</v>
      </c>
      <c r="FG19" s="132">
        <v>0</v>
      </c>
      <c r="FH19" s="132">
        <v>0</v>
      </c>
      <c r="FI19" s="132">
        <v>0</v>
      </c>
      <c r="FJ19" s="132">
        <v>0</v>
      </c>
      <c r="FK19" s="132">
        <v>0</v>
      </c>
      <c r="FL19" s="132">
        <v>0</v>
      </c>
      <c r="FM19" s="132">
        <v>0</v>
      </c>
      <c r="FN19" s="132">
        <v>0</v>
      </c>
      <c r="FO19" s="132">
        <v>0</v>
      </c>
      <c r="FP19" s="132">
        <v>0</v>
      </c>
      <c r="FQ19" s="132">
        <v>0</v>
      </c>
      <c r="FR19" s="132">
        <v>0</v>
      </c>
      <c r="FS19" s="132">
        <v>0</v>
      </c>
      <c r="FT19" s="132">
        <v>0</v>
      </c>
      <c r="FU19" s="132">
        <v>0</v>
      </c>
      <c r="FV19" s="132">
        <v>0</v>
      </c>
      <c r="FW19" s="132">
        <v>0</v>
      </c>
      <c r="FX19" s="132">
        <v>147</v>
      </c>
      <c r="FY19" s="132">
        <v>0</v>
      </c>
      <c r="FZ19" s="132">
        <v>0</v>
      </c>
      <c r="GA19" s="132">
        <v>0</v>
      </c>
      <c r="GB19" s="132">
        <v>0</v>
      </c>
      <c r="GC19" s="132">
        <v>0</v>
      </c>
      <c r="GD19" s="132">
        <v>0</v>
      </c>
      <c r="GE19" s="132">
        <v>0</v>
      </c>
      <c r="GF19" s="132">
        <v>0</v>
      </c>
      <c r="GG19" s="133">
        <v>16532104</v>
      </c>
      <c r="GH19" s="134">
        <v>0</v>
      </c>
      <c r="GI19" s="134">
        <v>0</v>
      </c>
      <c r="GJ19" s="134">
        <v>0</v>
      </c>
      <c r="GK19" s="134">
        <v>0</v>
      </c>
      <c r="GL19" s="134">
        <v>3557149</v>
      </c>
      <c r="GM19" s="134">
        <v>666348</v>
      </c>
      <c r="GN19" s="134">
        <v>0</v>
      </c>
      <c r="GO19" s="133">
        <v>4223497</v>
      </c>
      <c r="GP19" s="135">
        <v>20755601</v>
      </c>
      <c r="GQ19" s="134">
        <v>1139005</v>
      </c>
      <c r="GR19" s="134">
        <v>0</v>
      </c>
      <c r="GS19" s="134">
        <v>0</v>
      </c>
      <c r="GT19" s="133">
        <v>1139005</v>
      </c>
      <c r="GU19" s="136">
        <v>920134</v>
      </c>
      <c r="GV19" s="136">
        <v>520779</v>
      </c>
      <c r="GW19" s="136">
        <v>37859</v>
      </c>
      <c r="GX19" s="133">
        <v>1478772</v>
      </c>
      <c r="GY19" s="133">
        <v>138656</v>
      </c>
      <c r="GZ19" s="137">
        <v>17999168</v>
      </c>
      <c r="HA19" s="137">
        <v>20755601</v>
      </c>
      <c r="HC19" s="138"/>
      <c r="HD19" s="138"/>
      <c r="HE19" s="138"/>
      <c r="HF19" s="138"/>
      <c r="HG19" s="138"/>
      <c r="HH19" s="138"/>
      <c r="HI19" s="138"/>
      <c r="HJ19" s="138"/>
      <c r="HK19" s="138"/>
      <c r="HL19" s="138"/>
      <c r="HM19" s="138"/>
      <c r="HN19" s="138"/>
      <c r="HO19" s="138"/>
      <c r="HP19" s="138"/>
      <c r="HQ19" s="138"/>
    </row>
    <row r="20" spans="2:225">
      <c r="B20" s="130" t="s">
        <v>17</v>
      </c>
      <c r="C20" s="131" t="s">
        <v>211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  <c r="M20" s="132">
        <v>0</v>
      </c>
      <c r="N20" s="132">
        <v>0</v>
      </c>
      <c r="O20" s="132">
        <v>0</v>
      </c>
      <c r="P20" s="132">
        <v>0</v>
      </c>
      <c r="Q20" s="132">
        <v>3127</v>
      </c>
      <c r="R20" s="132">
        <v>0</v>
      </c>
      <c r="S20" s="132">
        <v>0</v>
      </c>
      <c r="T20" s="132">
        <v>0</v>
      </c>
      <c r="U20" s="132">
        <v>0</v>
      </c>
      <c r="V20" s="132">
        <v>0</v>
      </c>
      <c r="W20" s="132">
        <v>0</v>
      </c>
      <c r="X20" s="132">
        <v>0</v>
      </c>
      <c r="Y20" s="132">
        <v>0</v>
      </c>
      <c r="Z20" s="132">
        <v>0</v>
      </c>
      <c r="AA20" s="132">
        <v>0</v>
      </c>
      <c r="AB20" s="132">
        <v>0</v>
      </c>
      <c r="AC20" s="132">
        <v>0</v>
      </c>
      <c r="AD20" s="132">
        <v>0</v>
      </c>
      <c r="AE20" s="132">
        <v>0</v>
      </c>
      <c r="AF20" s="132">
        <v>0</v>
      </c>
      <c r="AG20" s="132">
        <v>0</v>
      </c>
      <c r="AH20" s="132">
        <v>0</v>
      </c>
      <c r="AI20" s="132">
        <v>0</v>
      </c>
      <c r="AJ20" s="132">
        <v>0</v>
      </c>
      <c r="AK20" s="132">
        <v>0</v>
      </c>
      <c r="AL20" s="132">
        <v>0</v>
      </c>
      <c r="AM20" s="132">
        <v>0</v>
      </c>
      <c r="AN20" s="132">
        <v>0</v>
      </c>
      <c r="AO20" s="132">
        <v>0</v>
      </c>
      <c r="AP20" s="132">
        <v>0</v>
      </c>
      <c r="AQ20" s="132">
        <v>0</v>
      </c>
      <c r="AR20" s="132">
        <v>0</v>
      </c>
      <c r="AS20" s="132">
        <v>0</v>
      </c>
      <c r="AT20" s="132">
        <v>0</v>
      </c>
      <c r="AU20" s="132">
        <v>0</v>
      </c>
      <c r="AV20" s="132">
        <v>0</v>
      </c>
      <c r="AW20" s="132">
        <v>0</v>
      </c>
      <c r="AX20" s="132">
        <v>0</v>
      </c>
      <c r="AY20" s="132">
        <v>0</v>
      </c>
      <c r="AZ20" s="132">
        <v>1</v>
      </c>
      <c r="BA20" s="132">
        <v>0</v>
      </c>
      <c r="BB20" s="132">
        <v>0</v>
      </c>
      <c r="BC20" s="132">
        <v>0</v>
      </c>
      <c r="BD20" s="132">
        <v>0</v>
      </c>
      <c r="BE20" s="132">
        <v>0</v>
      </c>
      <c r="BF20" s="132">
        <v>0</v>
      </c>
      <c r="BG20" s="132">
        <v>0</v>
      </c>
      <c r="BH20" s="132">
        <v>0</v>
      </c>
      <c r="BI20" s="132">
        <v>0</v>
      </c>
      <c r="BJ20" s="132">
        <v>0</v>
      </c>
      <c r="BK20" s="132">
        <v>0</v>
      </c>
      <c r="BL20" s="132">
        <v>0</v>
      </c>
      <c r="BM20" s="132">
        <v>0</v>
      </c>
      <c r="BN20" s="132">
        <v>0</v>
      </c>
      <c r="BO20" s="132">
        <v>0</v>
      </c>
      <c r="BP20" s="132">
        <v>0</v>
      </c>
      <c r="BQ20" s="132">
        <v>0</v>
      </c>
      <c r="BR20" s="132">
        <v>0</v>
      </c>
      <c r="BS20" s="132">
        <v>0</v>
      </c>
      <c r="BT20" s="132">
        <v>0</v>
      </c>
      <c r="BU20" s="132">
        <v>0</v>
      </c>
      <c r="BV20" s="132">
        <v>0</v>
      </c>
      <c r="BW20" s="132">
        <v>0</v>
      </c>
      <c r="BX20" s="132">
        <v>0</v>
      </c>
      <c r="BY20" s="132">
        <v>0</v>
      </c>
      <c r="BZ20" s="132">
        <v>0</v>
      </c>
      <c r="CA20" s="132">
        <v>0</v>
      </c>
      <c r="CB20" s="132">
        <v>17332528</v>
      </c>
      <c r="CC20" s="132">
        <v>726069</v>
      </c>
      <c r="CD20" s="132">
        <v>1753119</v>
      </c>
      <c r="CE20" s="132">
        <v>115899</v>
      </c>
      <c r="CF20" s="132">
        <v>85803</v>
      </c>
      <c r="CG20" s="132">
        <v>55213</v>
      </c>
      <c r="CH20" s="132">
        <v>9018</v>
      </c>
      <c r="CI20" s="132">
        <v>0</v>
      </c>
      <c r="CJ20" s="132">
        <v>0</v>
      </c>
      <c r="CK20" s="132">
        <v>0</v>
      </c>
      <c r="CL20" s="132">
        <v>53162</v>
      </c>
      <c r="CM20" s="132">
        <v>890601</v>
      </c>
      <c r="CN20" s="132">
        <v>0</v>
      </c>
      <c r="CO20" s="132">
        <v>0</v>
      </c>
      <c r="CP20" s="132">
        <v>0</v>
      </c>
      <c r="CQ20" s="132">
        <v>0</v>
      </c>
      <c r="CR20" s="132">
        <v>0</v>
      </c>
      <c r="CS20" s="132">
        <v>0</v>
      </c>
      <c r="CT20" s="132">
        <v>0</v>
      </c>
      <c r="CU20" s="132">
        <v>0</v>
      </c>
      <c r="CV20" s="132">
        <v>245192</v>
      </c>
      <c r="CW20" s="132">
        <v>5188</v>
      </c>
      <c r="CX20" s="132">
        <v>0</v>
      </c>
      <c r="CY20" s="132">
        <v>0</v>
      </c>
      <c r="CZ20" s="132">
        <v>0</v>
      </c>
      <c r="DA20" s="132">
        <v>0</v>
      </c>
      <c r="DB20" s="132">
        <v>0</v>
      </c>
      <c r="DC20" s="132">
        <v>207876</v>
      </c>
      <c r="DD20" s="132">
        <v>235</v>
      </c>
      <c r="DE20" s="132">
        <v>0</v>
      </c>
      <c r="DF20" s="132">
        <v>0</v>
      </c>
      <c r="DG20" s="132">
        <v>0</v>
      </c>
      <c r="DH20" s="132">
        <v>0</v>
      </c>
      <c r="DI20" s="132">
        <v>0</v>
      </c>
      <c r="DJ20" s="132">
        <v>0</v>
      </c>
      <c r="DK20" s="132">
        <v>0</v>
      </c>
      <c r="DL20" s="132">
        <v>0</v>
      </c>
      <c r="DM20" s="132">
        <v>0</v>
      </c>
      <c r="DN20" s="132">
        <v>0</v>
      </c>
      <c r="DO20" s="132">
        <v>0</v>
      </c>
      <c r="DP20" s="132">
        <v>0</v>
      </c>
      <c r="DQ20" s="132">
        <v>0</v>
      </c>
      <c r="DR20" s="132">
        <v>488</v>
      </c>
      <c r="DS20" s="132">
        <v>0</v>
      </c>
      <c r="DT20" s="132">
        <v>0</v>
      </c>
      <c r="DU20" s="132">
        <v>0</v>
      </c>
      <c r="DV20" s="132">
        <v>0</v>
      </c>
      <c r="DW20" s="132">
        <v>0</v>
      </c>
      <c r="DX20" s="132">
        <v>0</v>
      </c>
      <c r="DY20" s="132">
        <v>0</v>
      </c>
      <c r="DZ20" s="132">
        <v>0</v>
      </c>
      <c r="EA20" s="132">
        <v>0</v>
      </c>
      <c r="EB20" s="132">
        <v>0</v>
      </c>
      <c r="EC20" s="132">
        <v>0</v>
      </c>
      <c r="ED20" s="132">
        <v>0</v>
      </c>
      <c r="EE20" s="132">
        <v>0</v>
      </c>
      <c r="EF20" s="132">
        <v>0</v>
      </c>
      <c r="EG20" s="132">
        <v>0</v>
      </c>
      <c r="EH20" s="132">
        <v>0</v>
      </c>
      <c r="EI20" s="132">
        <v>0</v>
      </c>
      <c r="EJ20" s="132">
        <v>31108</v>
      </c>
      <c r="EK20" s="132">
        <v>0</v>
      </c>
      <c r="EL20" s="132">
        <v>0</v>
      </c>
      <c r="EM20" s="132">
        <v>3645</v>
      </c>
      <c r="EN20" s="132">
        <v>8774</v>
      </c>
      <c r="EO20" s="132">
        <v>0</v>
      </c>
      <c r="EP20" s="132">
        <v>47</v>
      </c>
      <c r="EQ20" s="132">
        <v>0</v>
      </c>
      <c r="ER20" s="132">
        <v>0</v>
      </c>
      <c r="ES20" s="132">
        <v>0</v>
      </c>
      <c r="ET20" s="132">
        <v>0</v>
      </c>
      <c r="EU20" s="132">
        <v>0</v>
      </c>
      <c r="EV20" s="132">
        <v>0</v>
      </c>
      <c r="EW20" s="132">
        <v>0</v>
      </c>
      <c r="EX20" s="132">
        <v>0</v>
      </c>
      <c r="EY20" s="132">
        <v>0</v>
      </c>
      <c r="EZ20" s="132">
        <v>0</v>
      </c>
      <c r="FA20" s="132">
        <v>0</v>
      </c>
      <c r="FB20" s="132">
        <v>0</v>
      </c>
      <c r="FC20" s="132">
        <v>0</v>
      </c>
      <c r="FD20" s="132">
        <v>0</v>
      </c>
      <c r="FE20" s="132">
        <v>0</v>
      </c>
      <c r="FF20" s="132">
        <v>0</v>
      </c>
      <c r="FG20" s="132">
        <v>0</v>
      </c>
      <c r="FH20" s="132">
        <v>0</v>
      </c>
      <c r="FI20" s="132">
        <v>0</v>
      </c>
      <c r="FJ20" s="132">
        <v>0</v>
      </c>
      <c r="FK20" s="132">
        <v>0</v>
      </c>
      <c r="FL20" s="132">
        <v>0</v>
      </c>
      <c r="FM20" s="132">
        <v>0</v>
      </c>
      <c r="FN20" s="132">
        <v>0</v>
      </c>
      <c r="FO20" s="132">
        <v>0</v>
      </c>
      <c r="FP20" s="132">
        <v>0</v>
      </c>
      <c r="FQ20" s="132">
        <v>0</v>
      </c>
      <c r="FR20" s="132">
        <v>0</v>
      </c>
      <c r="FS20" s="132">
        <v>0</v>
      </c>
      <c r="FT20" s="132">
        <v>0</v>
      </c>
      <c r="FU20" s="132">
        <v>0</v>
      </c>
      <c r="FV20" s="132">
        <v>0</v>
      </c>
      <c r="FW20" s="132">
        <v>0</v>
      </c>
      <c r="FX20" s="132">
        <v>85</v>
      </c>
      <c r="FY20" s="132">
        <v>0</v>
      </c>
      <c r="FZ20" s="132">
        <v>28</v>
      </c>
      <c r="GA20" s="132">
        <v>68</v>
      </c>
      <c r="GB20" s="132">
        <v>0</v>
      </c>
      <c r="GC20" s="132">
        <v>0</v>
      </c>
      <c r="GD20" s="132">
        <v>0</v>
      </c>
      <c r="GE20" s="132">
        <v>0</v>
      </c>
      <c r="GF20" s="132">
        <v>0</v>
      </c>
      <c r="GG20" s="133">
        <v>21527274</v>
      </c>
      <c r="GH20" s="134">
        <v>0</v>
      </c>
      <c r="GI20" s="134">
        <v>0</v>
      </c>
      <c r="GJ20" s="134">
        <v>0</v>
      </c>
      <c r="GK20" s="134">
        <v>0</v>
      </c>
      <c r="GL20" s="134">
        <v>-9659</v>
      </c>
      <c r="GM20" s="134">
        <v>39708</v>
      </c>
      <c r="GN20" s="134">
        <v>0</v>
      </c>
      <c r="GO20" s="133">
        <v>30049</v>
      </c>
      <c r="GP20" s="135">
        <v>21557323</v>
      </c>
      <c r="GQ20" s="134">
        <v>15684976</v>
      </c>
      <c r="GR20" s="134">
        <v>0</v>
      </c>
      <c r="GS20" s="134">
        <v>0</v>
      </c>
      <c r="GT20" s="133">
        <v>15684976</v>
      </c>
      <c r="GU20" s="136">
        <v>1738924</v>
      </c>
      <c r="GV20" s="136">
        <v>1625349</v>
      </c>
      <c r="GW20" s="136">
        <v>1297822</v>
      </c>
      <c r="GX20" s="133">
        <v>4662095</v>
      </c>
      <c r="GY20" s="133">
        <v>1036473</v>
      </c>
      <c r="GZ20" s="137">
        <v>173779</v>
      </c>
      <c r="HA20" s="137">
        <v>21557323</v>
      </c>
      <c r="HC20" s="138"/>
      <c r="HD20" s="138"/>
      <c r="HE20" s="138"/>
      <c r="HF20" s="138"/>
      <c r="HG20" s="138"/>
      <c r="HH20" s="138"/>
      <c r="HI20" s="138"/>
      <c r="HJ20" s="138"/>
      <c r="HK20" s="138"/>
      <c r="HL20" s="138"/>
      <c r="HM20" s="138"/>
      <c r="HN20" s="138"/>
      <c r="HO20" s="138"/>
      <c r="HP20" s="138"/>
      <c r="HQ20" s="138"/>
    </row>
    <row r="21" spans="2:225">
      <c r="B21" s="139" t="s">
        <v>18</v>
      </c>
      <c r="C21" s="140" t="s">
        <v>212</v>
      </c>
      <c r="D21" s="141">
        <v>0</v>
      </c>
      <c r="E21" s="141">
        <v>0</v>
      </c>
      <c r="F21" s="141">
        <v>0</v>
      </c>
      <c r="G21" s="141">
        <v>0</v>
      </c>
      <c r="H21" s="141">
        <v>0</v>
      </c>
      <c r="I21" s="141">
        <v>0</v>
      </c>
      <c r="J21" s="141">
        <v>0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222026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1">
        <v>0</v>
      </c>
      <c r="AU21" s="141">
        <v>0</v>
      </c>
      <c r="AV21" s="141">
        <v>0</v>
      </c>
      <c r="AW21" s="141">
        <v>5180</v>
      </c>
      <c r="AX21" s="141">
        <v>0</v>
      </c>
      <c r="AY21" s="141">
        <v>0</v>
      </c>
      <c r="AZ21" s="141">
        <v>0</v>
      </c>
      <c r="BA21" s="141">
        <v>0</v>
      </c>
      <c r="BB21" s="141">
        <v>0</v>
      </c>
      <c r="BC21" s="141">
        <v>0</v>
      </c>
      <c r="BD21" s="141">
        <v>0</v>
      </c>
      <c r="BE21" s="141">
        <v>4297</v>
      </c>
      <c r="BF21" s="141">
        <v>0</v>
      </c>
      <c r="BG21" s="141">
        <v>7019</v>
      </c>
      <c r="BH21" s="141">
        <v>12</v>
      </c>
      <c r="BI21" s="141">
        <v>604062</v>
      </c>
      <c r="BJ21" s="141">
        <v>0</v>
      </c>
      <c r="BK21" s="141">
        <v>2504</v>
      </c>
      <c r="BL21" s="141">
        <v>17393</v>
      </c>
      <c r="BM21" s="141">
        <v>0</v>
      </c>
      <c r="BN21" s="141">
        <v>0</v>
      </c>
      <c r="BO21" s="141">
        <v>0</v>
      </c>
      <c r="BP21" s="141">
        <v>0</v>
      </c>
      <c r="BQ21" s="141">
        <v>0</v>
      </c>
      <c r="BR21" s="141">
        <v>0</v>
      </c>
      <c r="BS21" s="141">
        <v>0</v>
      </c>
      <c r="BT21" s="141">
        <v>0</v>
      </c>
      <c r="BU21" s="141">
        <v>1245622</v>
      </c>
      <c r="BV21" s="141">
        <v>4256184</v>
      </c>
      <c r="BW21" s="141">
        <v>19344</v>
      </c>
      <c r="BX21" s="141">
        <v>90</v>
      </c>
      <c r="BY21" s="141">
        <v>122410</v>
      </c>
      <c r="BZ21" s="141">
        <v>2087</v>
      </c>
      <c r="CA21" s="141">
        <v>0</v>
      </c>
      <c r="CB21" s="141">
        <v>0</v>
      </c>
      <c r="CC21" s="141">
        <v>0</v>
      </c>
      <c r="CD21" s="141">
        <v>0</v>
      </c>
      <c r="CE21" s="141">
        <v>0</v>
      </c>
      <c r="CF21" s="141">
        <v>0</v>
      </c>
      <c r="CG21" s="141">
        <v>0</v>
      </c>
      <c r="CH21" s="141">
        <v>0</v>
      </c>
      <c r="CI21" s="141">
        <v>0</v>
      </c>
      <c r="CJ21" s="141">
        <v>0</v>
      </c>
      <c r="CK21" s="141">
        <v>408</v>
      </c>
      <c r="CL21" s="141">
        <v>5281</v>
      </c>
      <c r="CM21" s="141">
        <v>1818</v>
      </c>
      <c r="CN21" s="141">
        <v>0</v>
      </c>
      <c r="CO21" s="141">
        <v>0</v>
      </c>
      <c r="CP21" s="141">
        <v>0</v>
      </c>
      <c r="CQ21" s="141">
        <v>117</v>
      </c>
      <c r="CR21" s="141">
        <v>0</v>
      </c>
      <c r="CS21" s="141">
        <v>0</v>
      </c>
      <c r="CT21" s="141">
        <v>0</v>
      </c>
      <c r="CU21" s="141">
        <v>0</v>
      </c>
      <c r="CV21" s="141">
        <v>0</v>
      </c>
      <c r="CW21" s="141">
        <v>436768</v>
      </c>
      <c r="CX21" s="141">
        <v>150</v>
      </c>
      <c r="CY21" s="141">
        <v>0</v>
      </c>
      <c r="CZ21" s="141">
        <v>0</v>
      </c>
      <c r="DA21" s="141">
        <v>209290</v>
      </c>
      <c r="DB21" s="141">
        <v>2351403</v>
      </c>
      <c r="DC21" s="141">
        <v>1364491</v>
      </c>
      <c r="DD21" s="141">
        <v>458134</v>
      </c>
      <c r="DE21" s="141">
        <v>688149</v>
      </c>
      <c r="DF21" s="141">
        <v>0</v>
      </c>
      <c r="DG21" s="141">
        <v>0</v>
      </c>
      <c r="DH21" s="141">
        <v>0</v>
      </c>
      <c r="DI21" s="141">
        <v>0</v>
      </c>
      <c r="DJ21" s="141">
        <v>0</v>
      </c>
      <c r="DK21" s="141">
        <v>0</v>
      </c>
      <c r="DL21" s="141">
        <v>0</v>
      </c>
      <c r="DM21" s="141">
        <v>0</v>
      </c>
      <c r="DN21" s="141">
        <v>0</v>
      </c>
      <c r="DO21" s="141">
        <v>0</v>
      </c>
      <c r="DP21" s="141">
        <v>0</v>
      </c>
      <c r="DQ21" s="141">
        <v>0</v>
      </c>
      <c r="DR21" s="141">
        <v>353</v>
      </c>
      <c r="DS21" s="141">
        <v>0</v>
      </c>
      <c r="DT21" s="141">
        <v>0</v>
      </c>
      <c r="DU21" s="141">
        <v>0</v>
      </c>
      <c r="DV21" s="141">
        <v>0</v>
      </c>
      <c r="DW21" s="141">
        <v>0</v>
      </c>
      <c r="DX21" s="141">
        <v>0</v>
      </c>
      <c r="DY21" s="141">
        <v>0</v>
      </c>
      <c r="DZ21" s="141">
        <v>0</v>
      </c>
      <c r="EA21" s="141">
        <v>0</v>
      </c>
      <c r="EB21" s="141">
        <v>0</v>
      </c>
      <c r="EC21" s="141">
        <v>0</v>
      </c>
      <c r="ED21" s="141">
        <v>0</v>
      </c>
      <c r="EE21" s="141">
        <v>0</v>
      </c>
      <c r="EF21" s="141">
        <v>0</v>
      </c>
      <c r="EG21" s="141">
        <v>0</v>
      </c>
      <c r="EH21" s="141">
        <v>0</v>
      </c>
      <c r="EI21" s="141">
        <v>0</v>
      </c>
      <c r="EJ21" s="141">
        <v>96</v>
      </c>
      <c r="EK21" s="141">
        <v>0</v>
      </c>
      <c r="EL21" s="141">
        <v>0</v>
      </c>
      <c r="EM21" s="141">
        <v>0</v>
      </c>
      <c r="EN21" s="141">
        <v>0</v>
      </c>
      <c r="EO21" s="141">
        <v>0</v>
      </c>
      <c r="EP21" s="141">
        <v>9855</v>
      </c>
      <c r="EQ21" s="141">
        <v>0</v>
      </c>
      <c r="ER21" s="141">
        <v>0</v>
      </c>
      <c r="ES21" s="141">
        <v>0</v>
      </c>
      <c r="ET21" s="141">
        <v>0</v>
      </c>
      <c r="EU21" s="141">
        <v>0</v>
      </c>
      <c r="EV21" s="141">
        <v>0</v>
      </c>
      <c r="EW21" s="141">
        <v>0</v>
      </c>
      <c r="EX21" s="141">
        <v>0</v>
      </c>
      <c r="EY21" s="141">
        <v>0</v>
      </c>
      <c r="EZ21" s="141">
        <v>0</v>
      </c>
      <c r="FA21" s="141">
        <v>0</v>
      </c>
      <c r="FB21" s="141">
        <v>0</v>
      </c>
      <c r="FC21" s="141">
        <v>0</v>
      </c>
      <c r="FD21" s="141">
        <v>0</v>
      </c>
      <c r="FE21" s="141">
        <v>0</v>
      </c>
      <c r="FF21" s="141">
        <v>0</v>
      </c>
      <c r="FG21" s="141">
        <v>0</v>
      </c>
      <c r="FH21" s="141">
        <v>0</v>
      </c>
      <c r="FI21" s="141">
        <v>0</v>
      </c>
      <c r="FJ21" s="141">
        <v>0</v>
      </c>
      <c r="FK21" s="141">
        <v>133564</v>
      </c>
      <c r="FL21" s="141">
        <v>483498</v>
      </c>
      <c r="FM21" s="141">
        <v>0</v>
      </c>
      <c r="FN21" s="141">
        <v>0</v>
      </c>
      <c r="FO21" s="141">
        <v>0</v>
      </c>
      <c r="FP21" s="141">
        <v>0</v>
      </c>
      <c r="FQ21" s="141">
        <v>0</v>
      </c>
      <c r="FR21" s="141">
        <v>0</v>
      </c>
      <c r="FS21" s="141">
        <v>0</v>
      </c>
      <c r="FT21" s="141">
        <v>0</v>
      </c>
      <c r="FU21" s="141">
        <v>0</v>
      </c>
      <c r="FV21" s="141">
        <v>0</v>
      </c>
      <c r="FW21" s="141">
        <v>0</v>
      </c>
      <c r="FX21" s="141">
        <v>5429</v>
      </c>
      <c r="FY21" s="141">
        <v>177</v>
      </c>
      <c r="FZ21" s="141">
        <v>117</v>
      </c>
      <c r="GA21" s="141">
        <v>0</v>
      </c>
      <c r="GB21" s="141">
        <v>0</v>
      </c>
      <c r="GC21" s="141">
        <v>0</v>
      </c>
      <c r="GD21" s="141">
        <v>0</v>
      </c>
      <c r="GE21" s="141">
        <v>0</v>
      </c>
      <c r="GF21" s="141">
        <v>0</v>
      </c>
      <c r="GG21" s="142">
        <v>12657328</v>
      </c>
      <c r="GH21" s="143">
        <v>1703065</v>
      </c>
      <c r="GI21" s="143">
        <v>0</v>
      </c>
      <c r="GJ21" s="143">
        <v>0</v>
      </c>
      <c r="GK21" s="143">
        <v>7659185</v>
      </c>
      <c r="GL21" s="143">
        <v>1810231</v>
      </c>
      <c r="GM21" s="143">
        <v>8118287</v>
      </c>
      <c r="GN21" s="143">
        <v>0</v>
      </c>
      <c r="GO21" s="142">
        <v>19290768</v>
      </c>
      <c r="GP21" s="144">
        <v>31948096</v>
      </c>
      <c r="GQ21" s="143">
        <v>454786</v>
      </c>
      <c r="GR21" s="143">
        <v>0</v>
      </c>
      <c r="GS21" s="143">
        <v>0</v>
      </c>
      <c r="GT21" s="142">
        <v>454786</v>
      </c>
      <c r="GU21" s="145">
        <v>3988896</v>
      </c>
      <c r="GV21" s="145">
        <v>3142385</v>
      </c>
      <c r="GW21" s="145">
        <v>2099851</v>
      </c>
      <c r="GX21" s="142">
        <v>9231132</v>
      </c>
      <c r="GY21" s="142">
        <v>391280</v>
      </c>
      <c r="GZ21" s="146">
        <v>21870898</v>
      </c>
      <c r="HA21" s="146">
        <v>31948096</v>
      </c>
      <c r="HC21" s="138"/>
      <c r="HD21" s="138"/>
      <c r="HE21" s="138"/>
      <c r="HF21" s="138"/>
      <c r="HG21" s="138"/>
      <c r="HH21" s="138"/>
      <c r="HI21" s="138"/>
      <c r="HJ21" s="138"/>
      <c r="HK21" s="138"/>
      <c r="HL21" s="138"/>
      <c r="HM21" s="138"/>
      <c r="HN21" s="138"/>
      <c r="HO21" s="138"/>
      <c r="HP21" s="138"/>
      <c r="HQ21" s="138"/>
    </row>
    <row r="22" spans="2:225">
      <c r="B22" s="147" t="s">
        <v>19</v>
      </c>
      <c r="C22" s="148" t="s">
        <v>213</v>
      </c>
      <c r="D22" s="149">
        <v>0</v>
      </c>
      <c r="E22" s="149">
        <v>0</v>
      </c>
      <c r="F22" s="149">
        <v>0</v>
      </c>
      <c r="G22" s="149">
        <v>0</v>
      </c>
      <c r="H22" s="149">
        <v>0</v>
      </c>
      <c r="I22" s="149">
        <v>0</v>
      </c>
      <c r="J22" s="149">
        <v>0</v>
      </c>
      <c r="K22" s="149">
        <v>0</v>
      </c>
      <c r="L22" s="149">
        <v>0</v>
      </c>
      <c r="M22" s="149">
        <v>0</v>
      </c>
      <c r="N22" s="149">
        <v>0</v>
      </c>
      <c r="O22" s="149">
        <v>0</v>
      </c>
      <c r="P22" s="149">
        <v>0</v>
      </c>
      <c r="Q22" s="149">
        <v>0</v>
      </c>
      <c r="R22" s="149">
        <v>0</v>
      </c>
      <c r="S22" s="149">
        <v>4620233</v>
      </c>
      <c r="T22" s="149">
        <v>0</v>
      </c>
      <c r="U22" s="149">
        <v>0</v>
      </c>
      <c r="V22" s="149">
        <v>0</v>
      </c>
      <c r="W22" s="149">
        <v>0</v>
      </c>
      <c r="X22" s="149">
        <v>0</v>
      </c>
      <c r="Y22" s="149">
        <v>0</v>
      </c>
      <c r="Z22" s="149">
        <v>0</v>
      </c>
      <c r="AA22" s="149">
        <v>0</v>
      </c>
      <c r="AB22" s="149">
        <v>0</v>
      </c>
      <c r="AC22" s="149">
        <v>143092</v>
      </c>
      <c r="AD22" s="149">
        <v>0</v>
      </c>
      <c r="AE22" s="149">
        <v>641</v>
      </c>
      <c r="AF22" s="149">
        <v>9833</v>
      </c>
      <c r="AG22" s="149">
        <v>0</v>
      </c>
      <c r="AH22" s="149">
        <v>0</v>
      </c>
      <c r="AI22" s="149">
        <v>0</v>
      </c>
      <c r="AJ22" s="149">
        <v>5589</v>
      </c>
      <c r="AK22" s="149">
        <v>0</v>
      </c>
      <c r="AL22" s="149">
        <v>0</v>
      </c>
      <c r="AM22" s="149">
        <v>0</v>
      </c>
      <c r="AN22" s="149">
        <v>101</v>
      </c>
      <c r="AO22" s="149">
        <v>29</v>
      </c>
      <c r="AP22" s="149">
        <v>59</v>
      </c>
      <c r="AQ22" s="149">
        <v>6</v>
      </c>
      <c r="AR22" s="149">
        <v>365</v>
      </c>
      <c r="AS22" s="149">
        <v>8</v>
      </c>
      <c r="AT22" s="149">
        <v>75</v>
      </c>
      <c r="AU22" s="149">
        <v>1184</v>
      </c>
      <c r="AV22" s="149">
        <v>8</v>
      </c>
      <c r="AW22" s="149">
        <v>15</v>
      </c>
      <c r="AX22" s="149">
        <v>5</v>
      </c>
      <c r="AY22" s="149">
        <v>30</v>
      </c>
      <c r="AZ22" s="149">
        <v>27</v>
      </c>
      <c r="BA22" s="149">
        <v>5</v>
      </c>
      <c r="BB22" s="149">
        <v>23</v>
      </c>
      <c r="BC22" s="149">
        <v>15</v>
      </c>
      <c r="BD22" s="149">
        <v>26</v>
      </c>
      <c r="BE22" s="149">
        <v>2363</v>
      </c>
      <c r="BF22" s="149">
        <v>1635</v>
      </c>
      <c r="BG22" s="149">
        <v>641</v>
      </c>
      <c r="BH22" s="149">
        <v>6265083</v>
      </c>
      <c r="BI22" s="149">
        <v>67</v>
      </c>
      <c r="BJ22" s="149">
        <v>21</v>
      </c>
      <c r="BK22" s="149">
        <v>2095657</v>
      </c>
      <c r="BL22" s="149">
        <v>388149</v>
      </c>
      <c r="BM22" s="149">
        <v>0</v>
      </c>
      <c r="BN22" s="149">
        <v>0</v>
      </c>
      <c r="BO22" s="149">
        <v>174621</v>
      </c>
      <c r="BP22" s="149">
        <v>2365</v>
      </c>
      <c r="BQ22" s="149">
        <v>0</v>
      </c>
      <c r="BR22" s="149">
        <v>0</v>
      </c>
      <c r="BS22" s="149">
        <v>0</v>
      </c>
      <c r="BT22" s="149">
        <v>0</v>
      </c>
      <c r="BU22" s="149">
        <v>1391182</v>
      </c>
      <c r="BV22" s="149">
        <v>4497336</v>
      </c>
      <c r="BW22" s="149">
        <v>85743</v>
      </c>
      <c r="BX22" s="149">
        <v>1361321</v>
      </c>
      <c r="BY22" s="149">
        <v>7351867</v>
      </c>
      <c r="BZ22" s="149">
        <v>0</v>
      </c>
      <c r="CA22" s="149">
        <v>0</v>
      </c>
      <c r="CB22" s="149">
        <v>0</v>
      </c>
      <c r="CC22" s="149">
        <v>14</v>
      </c>
      <c r="CD22" s="149">
        <v>3</v>
      </c>
      <c r="CE22" s="149">
        <v>9</v>
      </c>
      <c r="CF22" s="149">
        <v>9</v>
      </c>
      <c r="CG22" s="149">
        <v>4</v>
      </c>
      <c r="CH22" s="149">
        <v>16</v>
      </c>
      <c r="CI22" s="149">
        <v>4</v>
      </c>
      <c r="CJ22" s="149">
        <v>51</v>
      </c>
      <c r="CK22" s="149">
        <v>2090</v>
      </c>
      <c r="CL22" s="149">
        <v>172954</v>
      </c>
      <c r="CM22" s="149">
        <v>13380</v>
      </c>
      <c r="CN22" s="149">
        <v>6</v>
      </c>
      <c r="CO22" s="149">
        <v>41</v>
      </c>
      <c r="CP22" s="149">
        <v>31</v>
      </c>
      <c r="CQ22" s="149">
        <v>8</v>
      </c>
      <c r="CR22" s="149">
        <v>108</v>
      </c>
      <c r="CS22" s="149">
        <v>694</v>
      </c>
      <c r="CT22" s="149">
        <v>5227</v>
      </c>
      <c r="CU22" s="149">
        <v>14521</v>
      </c>
      <c r="CV22" s="149">
        <v>574409</v>
      </c>
      <c r="CW22" s="149">
        <v>66338</v>
      </c>
      <c r="CX22" s="149">
        <v>24000</v>
      </c>
      <c r="CY22" s="149">
        <v>37173</v>
      </c>
      <c r="CZ22" s="149">
        <v>916</v>
      </c>
      <c r="DA22" s="149">
        <v>101856</v>
      </c>
      <c r="DB22" s="149">
        <v>205146</v>
      </c>
      <c r="DC22" s="149">
        <v>257</v>
      </c>
      <c r="DD22" s="149">
        <v>158094</v>
      </c>
      <c r="DE22" s="149">
        <v>87740</v>
      </c>
      <c r="DF22" s="149">
        <v>37247</v>
      </c>
      <c r="DG22" s="149">
        <v>15255</v>
      </c>
      <c r="DH22" s="149">
        <v>9106</v>
      </c>
      <c r="DI22" s="149">
        <v>10373</v>
      </c>
      <c r="DJ22" s="149">
        <v>0</v>
      </c>
      <c r="DK22" s="149">
        <v>0</v>
      </c>
      <c r="DL22" s="149">
        <v>0</v>
      </c>
      <c r="DM22" s="149">
        <v>0</v>
      </c>
      <c r="DN22" s="149">
        <v>53</v>
      </c>
      <c r="DO22" s="149">
        <v>27</v>
      </c>
      <c r="DP22" s="149">
        <v>129</v>
      </c>
      <c r="DQ22" s="149">
        <v>9</v>
      </c>
      <c r="DR22" s="149">
        <v>14</v>
      </c>
      <c r="DS22" s="149">
        <v>24</v>
      </c>
      <c r="DT22" s="149">
        <v>0</v>
      </c>
      <c r="DU22" s="149">
        <v>0</v>
      </c>
      <c r="DV22" s="149">
        <v>0</v>
      </c>
      <c r="DW22" s="149">
        <v>0</v>
      </c>
      <c r="DX22" s="149">
        <v>0</v>
      </c>
      <c r="DY22" s="149">
        <v>0</v>
      </c>
      <c r="DZ22" s="149">
        <v>0</v>
      </c>
      <c r="EA22" s="149">
        <v>8</v>
      </c>
      <c r="EB22" s="149">
        <v>44</v>
      </c>
      <c r="EC22" s="149">
        <v>33</v>
      </c>
      <c r="ED22" s="149">
        <v>39</v>
      </c>
      <c r="EE22" s="149">
        <v>32</v>
      </c>
      <c r="EF22" s="149">
        <v>18</v>
      </c>
      <c r="EG22" s="149">
        <v>35</v>
      </c>
      <c r="EH22" s="149">
        <v>13</v>
      </c>
      <c r="EI22" s="149">
        <v>466</v>
      </c>
      <c r="EJ22" s="149">
        <v>6</v>
      </c>
      <c r="EK22" s="149">
        <v>0</v>
      </c>
      <c r="EL22" s="149">
        <v>0</v>
      </c>
      <c r="EM22" s="149">
        <v>30</v>
      </c>
      <c r="EN22" s="149">
        <v>20</v>
      </c>
      <c r="EO22" s="149">
        <v>19</v>
      </c>
      <c r="EP22" s="149">
        <v>41</v>
      </c>
      <c r="EQ22" s="149">
        <v>154</v>
      </c>
      <c r="ER22" s="149">
        <v>13743</v>
      </c>
      <c r="ES22" s="149">
        <v>388</v>
      </c>
      <c r="ET22" s="149">
        <v>15</v>
      </c>
      <c r="EU22" s="149">
        <v>10626</v>
      </c>
      <c r="EV22" s="149">
        <v>203</v>
      </c>
      <c r="EW22" s="149">
        <v>103</v>
      </c>
      <c r="EX22" s="149">
        <v>44</v>
      </c>
      <c r="EY22" s="149">
        <v>129</v>
      </c>
      <c r="EZ22" s="149">
        <v>89</v>
      </c>
      <c r="FA22" s="149">
        <v>144</v>
      </c>
      <c r="FB22" s="149">
        <v>101</v>
      </c>
      <c r="FC22" s="149">
        <v>3230</v>
      </c>
      <c r="FD22" s="149">
        <v>1041</v>
      </c>
      <c r="FE22" s="149">
        <v>33</v>
      </c>
      <c r="FF22" s="149">
        <v>847171</v>
      </c>
      <c r="FG22" s="149">
        <v>1603</v>
      </c>
      <c r="FH22" s="149">
        <v>1849551</v>
      </c>
      <c r="FI22" s="149">
        <v>35</v>
      </c>
      <c r="FJ22" s="149">
        <v>28</v>
      </c>
      <c r="FK22" s="149">
        <v>2360488</v>
      </c>
      <c r="FL22" s="149">
        <v>14633788</v>
      </c>
      <c r="FM22" s="149">
        <v>321</v>
      </c>
      <c r="FN22" s="149">
        <v>277</v>
      </c>
      <c r="FO22" s="149">
        <v>199</v>
      </c>
      <c r="FP22" s="149">
        <v>101</v>
      </c>
      <c r="FQ22" s="149">
        <v>12178</v>
      </c>
      <c r="FR22" s="149">
        <v>93</v>
      </c>
      <c r="FS22" s="149">
        <v>102</v>
      </c>
      <c r="FT22" s="149">
        <v>942</v>
      </c>
      <c r="FU22" s="149">
        <v>3577</v>
      </c>
      <c r="FV22" s="149">
        <v>85</v>
      </c>
      <c r="FW22" s="149">
        <v>3499</v>
      </c>
      <c r="FX22" s="149">
        <v>281463</v>
      </c>
      <c r="FY22" s="149">
        <v>4141</v>
      </c>
      <c r="FZ22" s="149">
        <v>160209</v>
      </c>
      <c r="GA22" s="149">
        <v>4904</v>
      </c>
      <c r="GB22" s="149">
        <v>39110</v>
      </c>
      <c r="GC22" s="149">
        <v>2585721</v>
      </c>
      <c r="GD22" s="149">
        <v>818305</v>
      </c>
      <c r="GE22" s="149">
        <v>0</v>
      </c>
      <c r="GF22" s="149">
        <v>116607</v>
      </c>
      <c r="GG22" s="150">
        <v>53692101</v>
      </c>
      <c r="GH22" s="151">
        <v>134244532</v>
      </c>
      <c r="GI22" s="151">
        <v>0</v>
      </c>
      <c r="GJ22" s="151">
        <v>0</v>
      </c>
      <c r="GK22" s="151">
        <v>16906102</v>
      </c>
      <c r="GL22" s="151">
        <v>576348</v>
      </c>
      <c r="GM22" s="151">
        <v>580124</v>
      </c>
      <c r="GN22" s="151">
        <v>0</v>
      </c>
      <c r="GO22" s="150">
        <v>152307106</v>
      </c>
      <c r="GP22" s="152">
        <v>205999207</v>
      </c>
      <c r="GQ22" s="151">
        <v>11720028</v>
      </c>
      <c r="GR22" s="151">
        <v>0</v>
      </c>
      <c r="GS22" s="151">
        <v>0</v>
      </c>
      <c r="GT22" s="150">
        <v>11720028</v>
      </c>
      <c r="GU22" s="153">
        <v>20726679</v>
      </c>
      <c r="GV22" s="153">
        <v>32875306</v>
      </c>
      <c r="GW22" s="153">
        <v>7077664</v>
      </c>
      <c r="GX22" s="150">
        <v>60679649</v>
      </c>
      <c r="GY22" s="150">
        <v>231639</v>
      </c>
      <c r="GZ22" s="154">
        <v>133367891</v>
      </c>
      <c r="HA22" s="154">
        <v>205999207</v>
      </c>
      <c r="HC22" s="138"/>
      <c r="HD22" s="138"/>
      <c r="HE22" s="138"/>
      <c r="HF22" s="138"/>
      <c r="HG22" s="138"/>
      <c r="HH22" s="138"/>
      <c r="HI22" s="138"/>
      <c r="HJ22" s="138"/>
      <c r="HK22" s="138"/>
      <c r="HL22" s="138"/>
      <c r="HM22" s="138"/>
      <c r="HN22" s="138"/>
      <c r="HO22" s="138"/>
      <c r="HP22" s="138"/>
      <c r="HQ22" s="138"/>
    </row>
    <row r="23" spans="2:225">
      <c r="B23" s="130" t="s">
        <v>20</v>
      </c>
      <c r="C23" s="131" t="s">
        <v>214</v>
      </c>
      <c r="D23" s="132">
        <v>0</v>
      </c>
      <c r="E23" s="132">
        <v>0</v>
      </c>
      <c r="F23" s="132">
        <v>0</v>
      </c>
      <c r="G23" s="132">
        <v>0</v>
      </c>
      <c r="H23" s="132">
        <v>0</v>
      </c>
      <c r="I23" s="132">
        <v>0</v>
      </c>
      <c r="J23" s="132">
        <v>0</v>
      </c>
      <c r="K23" s="132">
        <v>0</v>
      </c>
      <c r="L23" s="132">
        <v>0</v>
      </c>
      <c r="M23" s="132">
        <v>0</v>
      </c>
      <c r="N23" s="132">
        <v>0</v>
      </c>
      <c r="O23" s="132">
        <v>0</v>
      </c>
      <c r="P23" s="132">
        <v>0</v>
      </c>
      <c r="Q23" s="132">
        <v>0</v>
      </c>
      <c r="R23" s="132">
        <v>0</v>
      </c>
      <c r="S23" s="132">
        <v>0</v>
      </c>
      <c r="T23" s="132">
        <v>93666</v>
      </c>
      <c r="U23" s="132">
        <v>0</v>
      </c>
      <c r="V23" s="132">
        <v>0</v>
      </c>
      <c r="W23" s="132">
        <v>0</v>
      </c>
      <c r="X23" s="132">
        <v>0</v>
      </c>
      <c r="Y23" s="132">
        <v>0</v>
      </c>
      <c r="Z23" s="132">
        <v>0</v>
      </c>
      <c r="AA23" s="132">
        <v>0</v>
      </c>
      <c r="AB23" s="132">
        <v>0</v>
      </c>
      <c r="AC23" s="132">
        <v>0</v>
      </c>
      <c r="AD23" s="132">
        <v>0</v>
      </c>
      <c r="AE23" s="132">
        <v>0</v>
      </c>
      <c r="AF23" s="132">
        <v>0</v>
      </c>
      <c r="AG23" s="132">
        <v>0</v>
      </c>
      <c r="AH23" s="132">
        <v>0</v>
      </c>
      <c r="AI23" s="132">
        <v>0</v>
      </c>
      <c r="AJ23" s="132">
        <v>0</v>
      </c>
      <c r="AK23" s="132">
        <v>0</v>
      </c>
      <c r="AL23" s="132">
        <v>0</v>
      </c>
      <c r="AM23" s="132">
        <v>0</v>
      </c>
      <c r="AN23" s="132">
        <v>0</v>
      </c>
      <c r="AO23" s="132">
        <v>0</v>
      </c>
      <c r="AP23" s="132">
        <v>0</v>
      </c>
      <c r="AQ23" s="132">
        <v>0</v>
      </c>
      <c r="AR23" s="132">
        <v>0</v>
      </c>
      <c r="AS23" s="132">
        <v>0</v>
      </c>
      <c r="AT23" s="132">
        <v>0</v>
      </c>
      <c r="AU23" s="132">
        <v>0</v>
      </c>
      <c r="AV23" s="132">
        <v>0</v>
      </c>
      <c r="AW23" s="132">
        <v>0</v>
      </c>
      <c r="AX23" s="132">
        <v>0</v>
      </c>
      <c r="AY23" s="132">
        <v>0</v>
      </c>
      <c r="AZ23" s="132">
        <v>0</v>
      </c>
      <c r="BA23" s="132">
        <v>0</v>
      </c>
      <c r="BB23" s="132">
        <v>0</v>
      </c>
      <c r="BC23" s="132">
        <v>0</v>
      </c>
      <c r="BD23" s="132">
        <v>0</v>
      </c>
      <c r="BE23" s="132">
        <v>0</v>
      </c>
      <c r="BF23" s="132">
        <v>0</v>
      </c>
      <c r="BG23" s="132">
        <v>0</v>
      </c>
      <c r="BH23" s="132">
        <v>23545</v>
      </c>
      <c r="BI23" s="132">
        <v>0</v>
      </c>
      <c r="BJ23" s="132">
        <v>0</v>
      </c>
      <c r="BK23" s="132">
        <v>10608</v>
      </c>
      <c r="BL23" s="132">
        <v>0</v>
      </c>
      <c r="BM23" s="132">
        <v>0</v>
      </c>
      <c r="BN23" s="132">
        <v>0</v>
      </c>
      <c r="BO23" s="132">
        <v>0</v>
      </c>
      <c r="BP23" s="132">
        <v>0</v>
      </c>
      <c r="BQ23" s="132">
        <v>0</v>
      </c>
      <c r="BR23" s="132">
        <v>0</v>
      </c>
      <c r="BS23" s="132">
        <v>0</v>
      </c>
      <c r="BT23" s="132">
        <v>0</v>
      </c>
      <c r="BU23" s="132">
        <v>12890</v>
      </c>
      <c r="BV23" s="132">
        <v>100982</v>
      </c>
      <c r="BW23" s="132">
        <v>0</v>
      </c>
      <c r="BX23" s="132">
        <v>0</v>
      </c>
      <c r="BY23" s="132">
        <v>125933</v>
      </c>
      <c r="BZ23" s="132">
        <v>0</v>
      </c>
      <c r="CA23" s="132">
        <v>0</v>
      </c>
      <c r="CB23" s="132">
        <v>0</v>
      </c>
      <c r="CC23" s="132">
        <v>0</v>
      </c>
      <c r="CD23" s="132">
        <v>0</v>
      </c>
      <c r="CE23" s="132">
        <v>0</v>
      </c>
      <c r="CF23" s="132">
        <v>0</v>
      </c>
      <c r="CG23" s="132">
        <v>0</v>
      </c>
      <c r="CH23" s="132">
        <v>0</v>
      </c>
      <c r="CI23" s="132">
        <v>0</v>
      </c>
      <c r="CJ23" s="132">
        <v>0</v>
      </c>
      <c r="CK23" s="132">
        <v>0</v>
      </c>
      <c r="CL23" s="132">
        <v>0</v>
      </c>
      <c r="CM23" s="132">
        <v>0</v>
      </c>
      <c r="CN23" s="132">
        <v>0</v>
      </c>
      <c r="CO23" s="132">
        <v>0</v>
      </c>
      <c r="CP23" s="132">
        <v>0</v>
      </c>
      <c r="CQ23" s="132">
        <v>0</v>
      </c>
      <c r="CR23" s="132">
        <v>0</v>
      </c>
      <c r="CS23" s="132">
        <v>0</v>
      </c>
      <c r="CT23" s="132">
        <v>0</v>
      </c>
      <c r="CU23" s="132">
        <v>0</v>
      </c>
      <c r="CV23" s="132">
        <v>0</v>
      </c>
      <c r="CW23" s="132">
        <v>0</v>
      </c>
      <c r="CX23" s="132">
        <v>14515</v>
      </c>
      <c r="CY23" s="132">
        <v>0</v>
      </c>
      <c r="CZ23" s="132">
        <v>0</v>
      </c>
      <c r="DA23" s="132">
        <v>88650</v>
      </c>
      <c r="DB23" s="132">
        <v>13468</v>
      </c>
      <c r="DC23" s="132">
        <v>19753</v>
      </c>
      <c r="DD23" s="132">
        <v>200459</v>
      </c>
      <c r="DE23" s="132">
        <v>1317970</v>
      </c>
      <c r="DF23" s="132">
        <v>0</v>
      </c>
      <c r="DG23" s="132">
        <v>0</v>
      </c>
      <c r="DH23" s="132">
        <v>0</v>
      </c>
      <c r="DI23" s="132">
        <v>0</v>
      </c>
      <c r="DJ23" s="132">
        <v>0</v>
      </c>
      <c r="DK23" s="132">
        <v>0</v>
      </c>
      <c r="DL23" s="132">
        <v>0</v>
      </c>
      <c r="DM23" s="132">
        <v>0</v>
      </c>
      <c r="DN23" s="132">
        <v>0</v>
      </c>
      <c r="DO23" s="132">
        <v>0</v>
      </c>
      <c r="DP23" s="132">
        <v>0</v>
      </c>
      <c r="DQ23" s="132">
        <v>0</v>
      </c>
      <c r="DR23" s="132">
        <v>0</v>
      </c>
      <c r="DS23" s="132">
        <v>0</v>
      </c>
      <c r="DT23" s="132">
        <v>0</v>
      </c>
      <c r="DU23" s="132">
        <v>0</v>
      </c>
      <c r="DV23" s="132">
        <v>0</v>
      </c>
      <c r="DW23" s="132">
        <v>0</v>
      </c>
      <c r="DX23" s="132">
        <v>0</v>
      </c>
      <c r="DY23" s="132">
        <v>0</v>
      </c>
      <c r="DZ23" s="132">
        <v>0</v>
      </c>
      <c r="EA23" s="132">
        <v>0</v>
      </c>
      <c r="EB23" s="132">
        <v>0</v>
      </c>
      <c r="EC23" s="132">
        <v>0</v>
      </c>
      <c r="ED23" s="132">
        <v>0</v>
      </c>
      <c r="EE23" s="132">
        <v>0</v>
      </c>
      <c r="EF23" s="132">
        <v>0</v>
      </c>
      <c r="EG23" s="132">
        <v>0</v>
      </c>
      <c r="EH23" s="132">
        <v>0</v>
      </c>
      <c r="EI23" s="132">
        <v>0</v>
      </c>
      <c r="EJ23" s="132">
        <v>0</v>
      </c>
      <c r="EK23" s="132">
        <v>0</v>
      </c>
      <c r="EL23" s="132">
        <v>0</v>
      </c>
      <c r="EM23" s="132">
        <v>0</v>
      </c>
      <c r="EN23" s="132">
        <v>0</v>
      </c>
      <c r="EO23" s="132">
        <v>0</v>
      </c>
      <c r="EP23" s="132">
        <v>0</v>
      </c>
      <c r="EQ23" s="132">
        <v>0</v>
      </c>
      <c r="ER23" s="132">
        <v>0</v>
      </c>
      <c r="ES23" s="132">
        <v>0</v>
      </c>
      <c r="ET23" s="132">
        <v>0</v>
      </c>
      <c r="EU23" s="132">
        <v>12417</v>
      </c>
      <c r="EV23" s="132">
        <v>0</v>
      </c>
      <c r="EW23" s="132">
        <v>0</v>
      </c>
      <c r="EX23" s="132">
        <v>0</v>
      </c>
      <c r="EY23" s="132">
        <v>0</v>
      </c>
      <c r="EZ23" s="132">
        <v>0</v>
      </c>
      <c r="FA23" s="132">
        <v>0</v>
      </c>
      <c r="FB23" s="132">
        <v>0</v>
      </c>
      <c r="FC23" s="132">
        <v>0</v>
      </c>
      <c r="FD23" s="132">
        <v>0</v>
      </c>
      <c r="FE23" s="132">
        <v>0</v>
      </c>
      <c r="FF23" s="132">
        <v>0</v>
      </c>
      <c r="FG23" s="132">
        <v>0</v>
      </c>
      <c r="FH23" s="132">
        <v>0</v>
      </c>
      <c r="FI23" s="132">
        <v>0</v>
      </c>
      <c r="FJ23" s="132">
        <v>0</v>
      </c>
      <c r="FK23" s="132">
        <v>13192</v>
      </c>
      <c r="FL23" s="132">
        <v>266395</v>
      </c>
      <c r="FM23" s="132">
        <v>0</v>
      </c>
      <c r="FN23" s="132">
        <v>0</v>
      </c>
      <c r="FO23" s="132">
        <v>0</v>
      </c>
      <c r="FP23" s="132">
        <v>0</v>
      </c>
      <c r="FQ23" s="132">
        <v>0</v>
      </c>
      <c r="FR23" s="132">
        <v>0</v>
      </c>
      <c r="FS23" s="132">
        <v>0</v>
      </c>
      <c r="FT23" s="132">
        <v>0</v>
      </c>
      <c r="FU23" s="132">
        <v>0</v>
      </c>
      <c r="FV23" s="132">
        <v>0</v>
      </c>
      <c r="FW23" s="132">
        <v>0</v>
      </c>
      <c r="FX23" s="132">
        <v>198057</v>
      </c>
      <c r="FY23" s="132">
        <v>366</v>
      </c>
      <c r="FZ23" s="132">
        <v>37987</v>
      </c>
      <c r="GA23" s="132">
        <v>4424</v>
      </c>
      <c r="GB23" s="132">
        <v>0</v>
      </c>
      <c r="GC23" s="132">
        <v>0</v>
      </c>
      <c r="GD23" s="132">
        <v>4447</v>
      </c>
      <c r="GE23" s="132">
        <v>0</v>
      </c>
      <c r="GF23" s="132">
        <v>0</v>
      </c>
      <c r="GG23" s="133">
        <v>2559724</v>
      </c>
      <c r="GH23" s="134">
        <v>1315681</v>
      </c>
      <c r="GI23" s="134">
        <v>0</v>
      </c>
      <c r="GJ23" s="134">
        <v>0</v>
      </c>
      <c r="GK23" s="134">
        <v>742705</v>
      </c>
      <c r="GL23" s="134">
        <v>-19331</v>
      </c>
      <c r="GM23" s="134">
        <v>4091936</v>
      </c>
      <c r="GN23" s="134">
        <v>0</v>
      </c>
      <c r="GO23" s="133">
        <v>6130991</v>
      </c>
      <c r="GP23" s="135">
        <v>8690715</v>
      </c>
      <c r="GQ23" s="134">
        <v>287095</v>
      </c>
      <c r="GR23" s="134">
        <v>0</v>
      </c>
      <c r="GS23" s="134">
        <v>0</v>
      </c>
      <c r="GT23" s="133">
        <v>287095</v>
      </c>
      <c r="GU23" s="136">
        <v>646473</v>
      </c>
      <c r="GV23" s="136">
        <v>403705</v>
      </c>
      <c r="GW23" s="136">
        <v>240320</v>
      </c>
      <c r="GX23" s="133">
        <v>1290498</v>
      </c>
      <c r="GY23" s="133">
        <v>120197</v>
      </c>
      <c r="GZ23" s="137">
        <v>6992925</v>
      </c>
      <c r="HA23" s="137">
        <v>8690715</v>
      </c>
      <c r="HC23" s="138"/>
      <c r="HD23" s="138"/>
      <c r="HE23" s="138"/>
      <c r="HF23" s="138"/>
      <c r="HG23" s="138"/>
      <c r="HH23" s="138"/>
      <c r="HI23" s="138"/>
      <c r="HJ23" s="138"/>
      <c r="HK23" s="138"/>
      <c r="HL23" s="138"/>
      <c r="HM23" s="138"/>
      <c r="HN23" s="138"/>
      <c r="HO23" s="138"/>
      <c r="HP23" s="138"/>
      <c r="HQ23" s="138"/>
    </row>
    <row r="24" spans="2:225">
      <c r="B24" s="130" t="s">
        <v>21</v>
      </c>
      <c r="C24" s="131" t="s">
        <v>215</v>
      </c>
      <c r="D24" s="132">
        <v>0</v>
      </c>
      <c r="E24" s="132">
        <v>0</v>
      </c>
      <c r="F24" s="132">
        <v>0</v>
      </c>
      <c r="G24" s="132">
        <v>0</v>
      </c>
      <c r="H24" s="132">
        <v>0</v>
      </c>
      <c r="I24" s="132">
        <v>0</v>
      </c>
      <c r="J24" s="132">
        <v>0</v>
      </c>
      <c r="K24" s="132">
        <v>0</v>
      </c>
      <c r="L24" s="132">
        <v>0</v>
      </c>
      <c r="M24" s="132">
        <v>0</v>
      </c>
      <c r="N24" s="132">
        <v>0</v>
      </c>
      <c r="O24" s="132">
        <v>0</v>
      </c>
      <c r="P24" s="132">
        <v>0</v>
      </c>
      <c r="Q24" s="132">
        <v>0</v>
      </c>
      <c r="R24" s="132">
        <v>0</v>
      </c>
      <c r="S24" s="132">
        <v>0</v>
      </c>
      <c r="T24" s="132">
        <v>0</v>
      </c>
      <c r="U24" s="132">
        <v>979627</v>
      </c>
      <c r="V24" s="132">
        <v>0</v>
      </c>
      <c r="W24" s="132">
        <v>0</v>
      </c>
      <c r="X24" s="132">
        <v>0</v>
      </c>
      <c r="Y24" s="132">
        <v>0</v>
      </c>
      <c r="Z24" s="132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2">
        <v>0</v>
      </c>
      <c r="AG24" s="132">
        <v>0</v>
      </c>
      <c r="AH24" s="132">
        <v>0</v>
      </c>
      <c r="AI24" s="132">
        <v>0</v>
      </c>
      <c r="AJ24" s="132">
        <v>0</v>
      </c>
      <c r="AK24" s="132">
        <v>0</v>
      </c>
      <c r="AL24" s="132">
        <v>0</v>
      </c>
      <c r="AM24" s="132">
        <v>0</v>
      </c>
      <c r="AN24" s="132">
        <v>0</v>
      </c>
      <c r="AO24" s="132">
        <v>0</v>
      </c>
      <c r="AP24" s="132">
        <v>0</v>
      </c>
      <c r="AQ24" s="132">
        <v>0</v>
      </c>
      <c r="AR24" s="132">
        <v>0</v>
      </c>
      <c r="AS24" s="132">
        <v>0</v>
      </c>
      <c r="AT24" s="132">
        <v>0</v>
      </c>
      <c r="AU24" s="132">
        <v>0</v>
      </c>
      <c r="AV24" s="132">
        <v>0</v>
      </c>
      <c r="AW24" s="132">
        <v>0</v>
      </c>
      <c r="AX24" s="132">
        <v>0</v>
      </c>
      <c r="AY24" s="132">
        <v>0</v>
      </c>
      <c r="AZ24" s="132">
        <v>0</v>
      </c>
      <c r="BA24" s="132">
        <v>0</v>
      </c>
      <c r="BB24" s="132">
        <v>0</v>
      </c>
      <c r="BC24" s="132">
        <v>0</v>
      </c>
      <c r="BD24" s="132">
        <v>0</v>
      </c>
      <c r="BE24" s="132">
        <v>0</v>
      </c>
      <c r="BF24" s="132">
        <v>0</v>
      </c>
      <c r="BG24" s="132">
        <v>0</v>
      </c>
      <c r="BH24" s="132">
        <v>0</v>
      </c>
      <c r="BI24" s="132">
        <v>0</v>
      </c>
      <c r="BJ24" s="132">
        <v>0</v>
      </c>
      <c r="BK24" s="132">
        <v>0</v>
      </c>
      <c r="BL24" s="132">
        <v>0</v>
      </c>
      <c r="BM24" s="132">
        <v>0</v>
      </c>
      <c r="BN24" s="132">
        <v>0</v>
      </c>
      <c r="BO24" s="132">
        <v>0</v>
      </c>
      <c r="BP24" s="132">
        <v>0</v>
      </c>
      <c r="BQ24" s="132">
        <v>0</v>
      </c>
      <c r="BR24" s="132">
        <v>0</v>
      </c>
      <c r="BS24" s="132">
        <v>0</v>
      </c>
      <c r="BT24" s="132">
        <v>0</v>
      </c>
      <c r="BU24" s="132">
        <v>0</v>
      </c>
      <c r="BV24" s="132">
        <v>0</v>
      </c>
      <c r="BW24" s="132">
        <v>0</v>
      </c>
      <c r="BX24" s="132">
        <v>0</v>
      </c>
      <c r="BY24" s="132">
        <v>0</v>
      </c>
      <c r="BZ24" s="132">
        <v>0</v>
      </c>
      <c r="CA24" s="132">
        <v>0</v>
      </c>
      <c r="CB24" s="132">
        <v>58</v>
      </c>
      <c r="CC24" s="132">
        <v>0</v>
      </c>
      <c r="CD24" s="132">
        <v>0</v>
      </c>
      <c r="CE24" s="132">
        <v>0</v>
      </c>
      <c r="CF24" s="132">
        <v>0</v>
      </c>
      <c r="CG24" s="132">
        <v>0</v>
      </c>
      <c r="CH24" s="132">
        <v>283415</v>
      </c>
      <c r="CI24" s="132">
        <v>221559</v>
      </c>
      <c r="CJ24" s="132">
        <v>3095</v>
      </c>
      <c r="CK24" s="132">
        <v>0</v>
      </c>
      <c r="CL24" s="132">
        <v>8457</v>
      </c>
      <c r="CM24" s="132">
        <v>0</v>
      </c>
      <c r="CN24" s="132">
        <v>0</v>
      </c>
      <c r="CO24" s="132">
        <v>0</v>
      </c>
      <c r="CP24" s="132">
        <v>0</v>
      </c>
      <c r="CQ24" s="132">
        <v>0</v>
      </c>
      <c r="CR24" s="132">
        <v>0</v>
      </c>
      <c r="CS24" s="132">
        <v>2815</v>
      </c>
      <c r="CT24" s="132">
        <v>0</v>
      </c>
      <c r="CU24" s="132">
        <v>5</v>
      </c>
      <c r="CV24" s="132">
        <v>0</v>
      </c>
      <c r="CW24" s="132">
        <v>752004</v>
      </c>
      <c r="CX24" s="132">
        <v>0</v>
      </c>
      <c r="CY24" s="132">
        <v>558714</v>
      </c>
      <c r="CZ24" s="132">
        <v>14783</v>
      </c>
      <c r="DA24" s="132">
        <v>7583</v>
      </c>
      <c r="DB24" s="132">
        <v>481</v>
      </c>
      <c r="DC24" s="132">
        <v>96738</v>
      </c>
      <c r="DD24" s="132">
        <v>0</v>
      </c>
      <c r="DE24" s="132">
        <v>0</v>
      </c>
      <c r="DF24" s="132">
        <v>379564</v>
      </c>
      <c r="DG24" s="132">
        <v>43445008</v>
      </c>
      <c r="DH24" s="132">
        <v>250100</v>
      </c>
      <c r="DI24" s="132">
        <v>45092</v>
      </c>
      <c r="DJ24" s="132">
        <v>0</v>
      </c>
      <c r="DK24" s="132">
        <v>0</v>
      </c>
      <c r="DL24" s="132">
        <v>21989</v>
      </c>
      <c r="DM24" s="132">
        <v>0</v>
      </c>
      <c r="DN24" s="132">
        <v>0</v>
      </c>
      <c r="DO24" s="132">
        <v>0</v>
      </c>
      <c r="DP24" s="132">
        <v>49926</v>
      </c>
      <c r="DQ24" s="132">
        <v>0</v>
      </c>
      <c r="DR24" s="132">
        <v>20641</v>
      </c>
      <c r="DS24" s="132">
        <v>127311</v>
      </c>
      <c r="DT24" s="132">
        <v>0</v>
      </c>
      <c r="DU24" s="132">
        <v>0</v>
      </c>
      <c r="DV24" s="132">
        <v>0</v>
      </c>
      <c r="DW24" s="132">
        <v>0</v>
      </c>
      <c r="DX24" s="132">
        <v>0</v>
      </c>
      <c r="DY24" s="132">
        <v>0</v>
      </c>
      <c r="DZ24" s="132">
        <v>0</v>
      </c>
      <c r="EA24" s="132">
        <v>2498323</v>
      </c>
      <c r="EB24" s="132">
        <v>0</v>
      </c>
      <c r="EC24" s="132">
        <v>0</v>
      </c>
      <c r="ED24" s="132">
        <v>0</v>
      </c>
      <c r="EE24" s="132">
        <v>0</v>
      </c>
      <c r="EF24" s="132">
        <v>0</v>
      </c>
      <c r="EG24" s="132">
        <v>0</v>
      </c>
      <c r="EH24" s="132">
        <v>0</v>
      </c>
      <c r="EI24" s="132">
        <v>475508</v>
      </c>
      <c r="EJ24" s="132">
        <v>576356</v>
      </c>
      <c r="EK24" s="132">
        <v>0</v>
      </c>
      <c r="EL24" s="132">
        <v>0</v>
      </c>
      <c r="EM24" s="132">
        <v>0</v>
      </c>
      <c r="EN24" s="132">
        <v>0</v>
      </c>
      <c r="EO24" s="132">
        <v>52641</v>
      </c>
      <c r="EP24" s="132">
        <v>164603</v>
      </c>
      <c r="EQ24" s="132">
        <v>682893</v>
      </c>
      <c r="ER24" s="132">
        <v>0</v>
      </c>
      <c r="ES24" s="132">
        <v>0</v>
      </c>
      <c r="ET24" s="132">
        <v>0</v>
      </c>
      <c r="EU24" s="132">
        <v>0</v>
      </c>
      <c r="EV24" s="132">
        <v>8935</v>
      </c>
      <c r="EW24" s="132">
        <v>0</v>
      </c>
      <c r="EX24" s="132">
        <v>0</v>
      </c>
      <c r="EY24" s="132">
        <v>4531</v>
      </c>
      <c r="EZ24" s="132">
        <v>0</v>
      </c>
      <c r="FA24" s="132">
        <v>0</v>
      </c>
      <c r="FB24" s="132">
        <v>0</v>
      </c>
      <c r="FC24" s="132">
        <v>0</v>
      </c>
      <c r="FD24" s="132">
        <v>0</v>
      </c>
      <c r="FE24" s="132">
        <v>0</v>
      </c>
      <c r="FF24" s="132">
        <v>0</v>
      </c>
      <c r="FG24" s="132">
        <v>0</v>
      </c>
      <c r="FH24" s="132">
        <v>0</v>
      </c>
      <c r="FI24" s="132">
        <v>0</v>
      </c>
      <c r="FJ24" s="132">
        <v>0</v>
      </c>
      <c r="FK24" s="132">
        <v>0</v>
      </c>
      <c r="FL24" s="132">
        <v>0</v>
      </c>
      <c r="FM24" s="132">
        <v>0</v>
      </c>
      <c r="FN24" s="132">
        <v>0</v>
      </c>
      <c r="FO24" s="132">
        <v>0</v>
      </c>
      <c r="FP24" s="132">
        <v>0</v>
      </c>
      <c r="FQ24" s="132">
        <v>0</v>
      </c>
      <c r="FR24" s="132">
        <v>0</v>
      </c>
      <c r="FS24" s="132">
        <v>0</v>
      </c>
      <c r="FT24" s="132">
        <v>0</v>
      </c>
      <c r="FU24" s="132">
        <v>0</v>
      </c>
      <c r="FV24" s="132">
        <v>0</v>
      </c>
      <c r="FW24" s="132">
        <v>0</v>
      </c>
      <c r="FX24" s="132">
        <v>0</v>
      </c>
      <c r="FY24" s="132">
        <v>0</v>
      </c>
      <c r="FZ24" s="132">
        <v>0</v>
      </c>
      <c r="GA24" s="132">
        <v>0</v>
      </c>
      <c r="GB24" s="132">
        <v>0</v>
      </c>
      <c r="GC24" s="132">
        <v>0</v>
      </c>
      <c r="GD24" s="132">
        <v>0</v>
      </c>
      <c r="GE24" s="132">
        <v>0</v>
      </c>
      <c r="GF24" s="132">
        <v>0</v>
      </c>
      <c r="GG24" s="133">
        <v>51732755</v>
      </c>
      <c r="GH24" s="134">
        <v>0</v>
      </c>
      <c r="GI24" s="134">
        <v>0</v>
      </c>
      <c r="GJ24" s="134">
        <v>0</v>
      </c>
      <c r="GK24" s="134">
        <v>28989818</v>
      </c>
      <c r="GL24" s="134">
        <v>30234</v>
      </c>
      <c r="GM24" s="134">
        <v>109078</v>
      </c>
      <c r="GN24" s="134">
        <v>0</v>
      </c>
      <c r="GO24" s="133">
        <v>29129130</v>
      </c>
      <c r="GP24" s="135">
        <v>80861885</v>
      </c>
      <c r="GQ24" s="134">
        <v>376306</v>
      </c>
      <c r="GR24" s="134">
        <v>0</v>
      </c>
      <c r="GS24" s="134">
        <v>0</v>
      </c>
      <c r="GT24" s="133">
        <v>376306</v>
      </c>
      <c r="GU24" s="136">
        <v>8638890</v>
      </c>
      <c r="GV24" s="136">
        <v>0</v>
      </c>
      <c r="GW24" s="136">
        <v>1126161</v>
      </c>
      <c r="GX24" s="133">
        <v>9765051</v>
      </c>
      <c r="GY24" s="133">
        <v>1122741</v>
      </c>
      <c r="GZ24" s="137">
        <v>69597787</v>
      </c>
      <c r="HA24" s="137">
        <v>80861885</v>
      </c>
      <c r="HC24" s="138"/>
      <c r="HD24" s="138"/>
      <c r="HE24" s="138"/>
      <c r="HF24" s="138"/>
      <c r="HG24" s="138"/>
      <c r="HH24" s="138"/>
      <c r="HI24" s="138"/>
      <c r="HJ24" s="138"/>
      <c r="HK24" s="138"/>
      <c r="HL24" s="138"/>
      <c r="HM24" s="138"/>
      <c r="HN24" s="138"/>
      <c r="HO24" s="138"/>
      <c r="HP24" s="138"/>
      <c r="HQ24" s="138"/>
    </row>
    <row r="25" spans="2:225">
      <c r="B25" s="130" t="s">
        <v>22</v>
      </c>
      <c r="C25" s="131" t="s">
        <v>216</v>
      </c>
      <c r="D25" s="132">
        <v>0</v>
      </c>
      <c r="E25" s="132">
        <v>0</v>
      </c>
      <c r="F25" s="132">
        <v>0</v>
      </c>
      <c r="G25" s="132">
        <v>0</v>
      </c>
      <c r="H25" s="132">
        <v>0</v>
      </c>
      <c r="I25" s="132">
        <v>0</v>
      </c>
      <c r="J25" s="132">
        <v>0</v>
      </c>
      <c r="K25" s="132">
        <v>0</v>
      </c>
      <c r="L25" s="132">
        <v>0</v>
      </c>
      <c r="M25" s="132">
        <v>0</v>
      </c>
      <c r="N25" s="132">
        <v>0</v>
      </c>
      <c r="O25" s="132">
        <v>0</v>
      </c>
      <c r="P25" s="132">
        <v>0</v>
      </c>
      <c r="Q25" s="132">
        <v>0</v>
      </c>
      <c r="R25" s="132">
        <v>0</v>
      </c>
      <c r="S25" s="132">
        <v>0</v>
      </c>
      <c r="T25" s="132">
        <v>0</v>
      </c>
      <c r="U25" s="132">
        <v>0</v>
      </c>
      <c r="V25" s="132">
        <v>531054</v>
      </c>
      <c r="W25" s="132">
        <v>0</v>
      </c>
      <c r="X25" s="132">
        <v>0</v>
      </c>
      <c r="Y25" s="132">
        <v>0</v>
      </c>
      <c r="Z25" s="132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2">
        <v>0</v>
      </c>
      <c r="AG25" s="132">
        <v>0</v>
      </c>
      <c r="AH25" s="132">
        <v>0</v>
      </c>
      <c r="AI25" s="132">
        <v>0</v>
      </c>
      <c r="AJ25" s="132">
        <v>0</v>
      </c>
      <c r="AK25" s="132">
        <v>0</v>
      </c>
      <c r="AL25" s="132">
        <v>0</v>
      </c>
      <c r="AM25" s="132">
        <v>0</v>
      </c>
      <c r="AN25" s="132">
        <v>0</v>
      </c>
      <c r="AO25" s="132">
        <v>0</v>
      </c>
      <c r="AP25" s="132">
        <v>0</v>
      </c>
      <c r="AQ25" s="132">
        <v>0</v>
      </c>
      <c r="AR25" s="132">
        <v>0</v>
      </c>
      <c r="AS25" s="132">
        <v>0</v>
      </c>
      <c r="AT25" s="132">
        <v>0</v>
      </c>
      <c r="AU25" s="132">
        <v>0</v>
      </c>
      <c r="AV25" s="132">
        <v>0</v>
      </c>
      <c r="AW25" s="132">
        <v>0</v>
      </c>
      <c r="AX25" s="132">
        <v>0</v>
      </c>
      <c r="AY25" s="132">
        <v>0</v>
      </c>
      <c r="AZ25" s="132">
        <v>0</v>
      </c>
      <c r="BA25" s="132">
        <v>0</v>
      </c>
      <c r="BB25" s="132">
        <v>0</v>
      </c>
      <c r="BC25" s="132">
        <v>0</v>
      </c>
      <c r="BD25" s="132">
        <v>0</v>
      </c>
      <c r="BE25" s="132">
        <v>30174</v>
      </c>
      <c r="BF25" s="132">
        <v>0</v>
      </c>
      <c r="BG25" s="132">
        <v>16</v>
      </c>
      <c r="BH25" s="132">
        <v>27576</v>
      </c>
      <c r="BI25" s="132">
        <v>10182</v>
      </c>
      <c r="BJ25" s="132">
        <v>4267529</v>
      </c>
      <c r="BK25" s="132">
        <v>319256</v>
      </c>
      <c r="BL25" s="132">
        <v>674</v>
      </c>
      <c r="BM25" s="132">
        <v>0</v>
      </c>
      <c r="BN25" s="132">
        <v>0</v>
      </c>
      <c r="BO25" s="132">
        <v>679872</v>
      </c>
      <c r="BP25" s="132">
        <v>0</v>
      </c>
      <c r="BQ25" s="132">
        <v>0</v>
      </c>
      <c r="BR25" s="132">
        <v>0</v>
      </c>
      <c r="BS25" s="132">
        <v>0</v>
      </c>
      <c r="BT25" s="132">
        <v>0</v>
      </c>
      <c r="BU25" s="132">
        <v>2305678</v>
      </c>
      <c r="BV25" s="132">
        <v>7436876</v>
      </c>
      <c r="BW25" s="132">
        <v>43736</v>
      </c>
      <c r="BX25" s="132">
        <v>59471</v>
      </c>
      <c r="BY25" s="132">
        <v>835428</v>
      </c>
      <c r="BZ25" s="132">
        <v>0</v>
      </c>
      <c r="CA25" s="132">
        <v>0</v>
      </c>
      <c r="CB25" s="132">
        <v>0</v>
      </c>
      <c r="CC25" s="132">
        <v>0</v>
      </c>
      <c r="CD25" s="132">
        <v>0</v>
      </c>
      <c r="CE25" s="132">
        <v>0</v>
      </c>
      <c r="CF25" s="132">
        <v>0</v>
      </c>
      <c r="CG25" s="132">
        <v>0</v>
      </c>
      <c r="CH25" s="132">
        <v>0</v>
      </c>
      <c r="CI25" s="132">
        <v>0</v>
      </c>
      <c r="CJ25" s="132">
        <v>3917</v>
      </c>
      <c r="CK25" s="132">
        <v>170668</v>
      </c>
      <c r="CL25" s="132">
        <v>45952</v>
      </c>
      <c r="CM25" s="132">
        <v>629007</v>
      </c>
      <c r="CN25" s="132">
        <v>50499</v>
      </c>
      <c r="CO25" s="132">
        <v>1910</v>
      </c>
      <c r="CP25" s="132">
        <v>0</v>
      </c>
      <c r="CQ25" s="132">
        <v>0</v>
      </c>
      <c r="CR25" s="132">
        <v>0</v>
      </c>
      <c r="CS25" s="132">
        <v>6</v>
      </c>
      <c r="CT25" s="132">
        <v>0</v>
      </c>
      <c r="CU25" s="132">
        <v>61</v>
      </c>
      <c r="CV25" s="132">
        <v>0</v>
      </c>
      <c r="CW25" s="132">
        <v>87392</v>
      </c>
      <c r="CX25" s="132">
        <v>76303</v>
      </c>
      <c r="CY25" s="132">
        <v>232787</v>
      </c>
      <c r="CZ25" s="132">
        <v>2360</v>
      </c>
      <c r="DA25" s="132">
        <v>53286</v>
      </c>
      <c r="DB25" s="132">
        <v>37118</v>
      </c>
      <c r="DC25" s="132">
        <v>967300</v>
      </c>
      <c r="DD25" s="132">
        <v>198191</v>
      </c>
      <c r="DE25" s="132">
        <v>59757</v>
      </c>
      <c r="DF25" s="132">
        <v>0</v>
      </c>
      <c r="DG25" s="132">
        <v>0</v>
      </c>
      <c r="DH25" s="132">
        <v>0</v>
      </c>
      <c r="DI25" s="132">
        <v>0</v>
      </c>
      <c r="DJ25" s="132">
        <v>0</v>
      </c>
      <c r="DK25" s="132">
        <v>0</v>
      </c>
      <c r="DL25" s="132">
        <v>0</v>
      </c>
      <c r="DM25" s="132">
        <v>0</v>
      </c>
      <c r="DN25" s="132">
        <v>0</v>
      </c>
      <c r="DO25" s="132">
        <v>0</v>
      </c>
      <c r="DP25" s="132">
        <v>0</v>
      </c>
      <c r="DQ25" s="132">
        <v>0</v>
      </c>
      <c r="DR25" s="132">
        <v>128546</v>
      </c>
      <c r="DS25" s="132">
        <v>0</v>
      </c>
      <c r="DT25" s="132">
        <v>0</v>
      </c>
      <c r="DU25" s="132">
        <v>0</v>
      </c>
      <c r="DV25" s="132">
        <v>0</v>
      </c>
      <c r="DW25" s="132">
        <v>0</v>
      </c>
      <c r="DX25" s="132">
        <v>0</v>
      </c>
      <c r="DY25" s="132">
        <v>0</v>
      </c>
      <c r="DZ25" s="132">
        <v>0</v>
      </c>
      <c r="EA25" s="132">
        <v>0</v>
      </c>
      <c r="EB25" s="132">
        <v>0</v>
      </c>
      <c r="EC25" s="132">
        <v>0</v>
      </c>
      <c r="ED25" s="132">
        <v>0</v>
      </c>
      <c r="EE25" s="132">
        <v>0</v>
      </c>
      <c r="EF25" s="132">
        <v>0</v>
      </c>
      <c r="EG25" s="132">
        <v>0</v>
      </c>
      <c r="EH25" s="132">
        <v>0</v>
      </c>
      <c r="EI25" s="132">
        <v>0</v>
      </c>
      <c r="EJ25" s="132">
        <v>790532</v>
      </c>
      <c r="EK25" s="132">
        <v>27078</v>
      </c>
      <c r="EL25" s="132">
        <v>13731</v>
      </c>
      <c r="EM25" s="132">
        <v>3212</v>
      </c>
      <c r="EN25" s="132">
        <v>1318</v>
      </c>
      <c r="EO25" s="132">
        <v>11</v>
      </c>
      <c r="EP25" s="132">
        <v>72205</v>
      </c>
      <c r="EQ25" s="132">
        <v>0</v>
      </c>
      <c r="ER25" s="132">
        <v>0</v>
      </c>
      <c r="ES25" s="132">
        <v>0</v>
      </c>
      <c r="ET25" s="132">
        <v>0</v>
      </c>
      <c r="EU25" s="132">
        <v>0</v>
      </c>
      <c r="EV25" s="132">
        <v>0</v>
      </c>
      <c r="EW25" s="132">
        <v>0</v>
      </c>
      <c r="EX25" s="132">
        <v>0</v>
      </c>
      <c r="EY25" s="132">
        <v>0</v>
      </c>
      <c r="EZ25" s="132">
        <v>0</v>
      </c>
      <c r="FA25" s="132">
        <v>0</v>
      </c>
      <c r="FB25" s="132">
        <v>0</v>
      </c>
      <c r="FC25" s="132">
        <v>10162</v>
      </c>
      <c r="FD25" s="132">
        <v>0</v>
      </c>
      <c r="FE25" s="132">
        <v>0</v>
      </c>
      <c r="FF25" s="132">
        <v>0</v>
      </c>
      <c r="FG25" s="132">
        <v>0</v>
      </c>
      <c r="FH25" s="132">
        <v>0</v>
      </c>
      <c r="FI25" s="132">
        <v>0</v>
      </c>
      <c r="FJ25" s="132">
        <v>0</v>
      </c>
      <c r="FK25" s="132">
        <v>212493</v>
      </c>
      <c r="FL25" s="132">
        <v>3480966</v>
      </c>
      <c r="FM25" s="132">
        <v>0</v>
      </c>
      <c r="FN25" s="132">
        <v>0</v>
      </c>
      <c r="FO25" s="132">
        <v>0</v>
      </c>
      <c r="FP25" s="132">
        <v>0</v>
      </c>
      <c r="FQ25" s="132">
        <v>0</v>
      </c>
      <c r="FR25" s="132">
        <v>0</v>
      </c>
      <c r="FS25" s="132">
        <v>0</v>
      </c>
      <c r="FT25" s="132">
        <v>0</v>
      </c>
      <c r="FU25" s="132">
        <v>0</v>
      </c>
      <c r="FV25" s="132">
        <v>0</v>
      </c>
      <c r="FW25" s="132">
        <v>0</v>
      </c>
      <c r="FX25" s="132">
        <v>4343</v>
      </c>
      <c r="FY25" s="132">
        <v>15976</v>
      </c>
      <c r="FZ25" s="132">
        <v>8</v>
      </c>
      <c r="GA25" s="132">
        <v>150</v>
      </c>
      <c r="GB25" s="132">
        <v>178</v>
      </c>
      <c r="GC25" s="132">
        <v>54854</v>
      </c>
      <c r="GD25" s="132">
        <v>80221</v>
      </c>
      <c r="GE25" s="132">
        <v>0</v>
      </c>
      <c r="GF25" s="132">
        <v>9766</v>
      </c>
      <c r="GG25" s="133">
        <v>24069786</v>
      </c>
      <c r="GH25" s="134">
        <v>9049032</v>
      </c>
      <c r="GI25" s="134">
        <v>0</v>
      </c>
      <c r="GJ25" s="134">
        <v>0</v>
      </c>
      <c r="GK25" s="134">
        <v>6715539</v>
      </c>
      <c r="GL25" s="134">
        <v>-68000</v>
      </c>
      <c r="GM25" s="134">
        <v>3013109</v>
      </c>
      <c r="GN25" s="134">
        <v>0</v>
      </c>
      <c r="GO25" s="133">
        <v>18709680</v>
      </c>
      <c r="GP25" s="135">
        <v>42779466</v>
      </c>
      <c r="GQ25" s="134">
        <v>21890</v>
      </c>
      <c r="GR25" s="134">
        <v>0</v>
      </c>
      <c r="GS25" s="134">
        <v>0</v>
      </c>
      <c r="GT25" s="133">
        <v>21890</v>
      </c>
      <c r="GU25" s="136">
        <v>5098621</v>
      </c>
      <c r="GV25" s="136">
        <v>4724195</v>
      </c>
      <c r="GW25" s="136">
        <v>840514</v>
      </c>
      <c r="GX25" s="133">
        <v>10663330</v>
      </c>
      <c r="GY25" s="133">
        <v>606464</v>
      </c>
      <c r="GZ25" s="137">
        <v>31487782</v>
      </c>
      <c r="HA25" s="137">
        <v>42779466</v>
      </c>
      <c r="HC25" s="138"/>
      <c r="HD25" s="138"/>
      <c r="HE25" s="138"/>
      <c r="HF25" s="138"/>
      <c r="HG25" s="138"/>
      <c r="HH25" s="138"/>
      <c r="HI25" s="138"/>
      <c r="HJ25" s="138"/>
      <c r="HK25" s="138"/>
      <c r="HL25" s="138"/>
      <c r="HM25" s="138"/>
      <c r="HN25" s="138"/>
      <c r="HO25" s="138"/>
      <c r="HP25" s="138"/>
      <c r="HQ25" s="138"/>
    </row>
    <row r="26" spans="2:225">
      <c r="B26" s="139" t="s">
        <v>23</v>
      </c>
      <c r="C26" s="140" t="s">
        <v>217</v>
      </c>
      <c r="D26" s="141">
        <v>0</v>
      </c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13747088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41">
        <v>0</v>
      </c>
      <c r="AZ26" s="141">
        <v>0</v>
      </c>
      <c r="BA26" s="141">
        <v>0</v>
      </c>
      <c r="BB26" s="141">
        <v>0</v>
      </c>
      <c r="BC26" s="141">
        <v>0</v>
      </c>
      <c r="BD26" s="141">
        <v>0</v>
      </c>
      <c r="BE26" s="141">
        <v>0</v>
      </c>
      <c r="BF26" s="141">
        <v>0</v>
      </c>
      <c r="BG26" s="141">
        <v>0</v>
      </c>
      <c r="BH26" s="141">
        <v>0</v>
      </c>
      <c r="BI26" s="141">
        <v>189395187</v>
      </c>
      <c r="BJ26" s="141">
        <v>0</v>
      </c>
      <c r="BK26" s="141">
        <v>0</v>
      </c>
      <c r="BL26" s="141">
        <v>0</v>
      </c>
      <c r="BM26" s="141">
        <v>0</v>
      </c>
      <c r="BN26" s="141">
        <v>0</v>
      </c>
      <c r="BO26" s="141">
        <v>0</v>
      </c>
      <c r="BP26" s="141">
        <v>0</v>
      </c>
      <c r="BQ26" s="141">
        <v>0</v>
      </c>
      <c r="BR26" s="141">
        <v>0</v>
      </c>
      <c r="BS26" s="141">
        <v>0</v>
      </c>
      <c r="BT26" s="141">
        <v>0</v>
      </c>
      <c r="BU26" s="141">
        <v>0</v>
      </c>
      <c r="BV26" s="141">
        <v>0</v>
      </c>
      <c r="BW26" s="141">
        <v>0</v>
      </c>
      <c r="BX26" s="141">
        <v>0</v>
      </c>
      <c r="BY26" s="141">
        <v>0</v>
      </c>
      <c r="BZ26" s="141">
        <v>0</v>
      </c>
      <c r="CA26" s="141">
        <v>0</v>
      </c>
      <c r="CB26" s="141">
        <v>0</v>
      </c>
      <c r="CC26" s="141">
        <v>0</v>
      </c>
      <c r="CD26" s="141">
        <v>0</v>
      </c>
      <c r="CE26" s="141">
        <v>0</v>
      </c>
      <c r="CF26" s="141">
        <v>0</v>
      </c>
      <c r="CG26" s="141">
        <v>0</v>
      </c>
      <c r="CH26" s="141">
        <v>0</v>
      </c>
      <c r="CI26" s="141">
        <v>0</v>
      </c>
      <c r="CJ26" s="141">
        <v>0</v>
      </c>
      <c r="CK26" s="141">
        <v>0</v>
      </c>
      <c r="CL26" s="141">
        <v>0</v>
      </c>
      <c r="CM26" s="141">
        <v>0</v>
      </c>
      <c r="CN26" s="141">
        <v>0</v>
      </c>
      <c r="CO26" s="141">
        <v>0</v>
      </c>
      <c r="CP26" s="141">
        <v>0</v>
      </c>
      <c r="CQ26" s="141">
        <v>0</v>
      </c>
      <c r="CR26" s="141">
        <v>0</v>
      </c>
      <c r="CS26" s="141">
        <v>0</v>
      </c>
      <c r="CT26" s="141">
        <v>0</v>
      </c>
      <c r="CU26" s="141">
        <v>0</v>
      </c>
      <c r="CV26" s="141">
        <v>0</v>
      </c>
      <c r="CW26" s="141">
        <v>279926</v>
      </c>
      <c r="CX26" s="141">
        <v>0</v>
      </c>
      <c r="CY26" s="141">
        <v>0</v>
      </c>
      <c r="CZ26" s="141">
        <v>0</v>
      </c>
      <c r="DA26" s="141">
        <v>10</v>
      </c>
      <c r="DB26" s="141">
        <v>403</v>
      </c>
      <c r="DC26" s="141">
        <v>666184</v>
      </c>
      <c r="DD26" s="141">
        <v>119713</v>
      </c>
      <c r="DE26" s="141">
        <v>99136</v>
      </c>
      <c r="DF26" s="141">
        <v>0</v>
      </c>
      <c r="DG26" s="141">
        <v>0</v>
      </c>
      <c r="DH26" s="141">
        <v>0</v>
      </c>
      <c r="DI26" s="141">
        <v>0</v>
      </c>
      <c r="DJ26" s="141">
        <v>0</v>
      </c>
      <c r="DK26" s="141">
        <v>0</v>
      </c>
      <c r="DL26" s="141">
        <v>0</v>
      </c>
      <c r="DM26" s="141">
        <v>0</v>
      </c>
      <c r="DN26" s="141">
        <v>0</v>
      </c>
      <c r="DO26" s="141">
        <v>0</v>
      </c>
      <c r="DP26" s="141">
        <v>0</v>
      </c>
      <c r="DQ26" s="141">
        <v>0</v>
      </c>
      <c r="DR26" s="141">
        <v>5938</v>
      </c>
      <c r="DS26" s="141">
        <v>0</v>
      </c>
      <c r="DT26" s="141">
        <v>0</v>
      </c>
      <c r="DU26" s="141">
        <v>0</v>
      </c>
      <c r="DV26" s="141">
        <v>0</v>
      </c>
      <c r="DW26" s="141">
        <v>0</v>
      </c>
      <c r="DX26" s="141">
        <v>0</v>
      </c>
      <c r="DY26" s="141">
        <v>0</v>
      </c>
      <c r="DZ26" s="141">
        <v>0</v>
      </c>
      <c r="EA26" s="141">
        <v>0</v>
      </c>
      <c r="EB26" s="141">
        <v>0</v>
      </c>
      <c r="EC26" s="141">
        <v>0</v>
      </c>
      <c r="ED26" s="141">
        <v>0</v>
      </c>
      <c r="EE26" s="141">
        <v>0</v>
      </c>
      <c r="EF26" s="141">
        <v>0</v>
      </c>
      <c r="EG26" s="141">
        <v>0</v>
      </c>
      <c r="EH26" s="141">
        <v>0</v>
      </c>
      <c r="EI26" s="141">
        <v>0</v>
      </c>
      <c r="EJ26" s="141">
        <v>140186</v>
      </c>
      <c r="EK26" s="141">
        <v>0</v>
      </c>
      <c r="EL26" s="141">
        <v>0</v>
      </c>
      <c r="EM26" s="141">
        <v>0</v>
      </c>
      <c r="EN26" s="141">
        <v>0</v>
      </c>
      <c r="EO26" s="141">
        <v>0</v>
      </c>
      <c r="EP26" s="141">
        <v>93980</v>
      </c>
      <c r="EQ26" s="141">
        <v>0</v>
      </c>
      <c r="ER26" s="141">
        <v>0</v>
      </c>
      <c r="ES26" s="141">
        <v>0</v>
      </c>
      <c r="ET26" s="141">
        <v>0</v>
      </c>
      <c r="EU26" s="141">
        <v>0</v>
      </c>
      <c r="EV26" s="141">
        <v>0</v>
      </c>
      <c r="EW26" s="141">
        <v>0</v>
      </c>
      <c r="EX26" s="141">
        <v>0</v>
      </c>
      <c r="EY26" s="141">
        <v>0</v>
      </c>
      <c r="EZ26" s="141">
        <v>0</v>
      </c>
      <c r="FA26" s="141">
        <v>0</v>
      </c>
      <c r="FB26" s="141">
        <v>0</v>
      </c>
      <c r="FC26" s="141">
        <v>0</v>
      </c>
      <c r="FD26" s="141">
        <v>0</v>
      </c>
      <c r="FE26" s="141">
        <v>0</v>
      </c>
      <c r="FF26" s="141">
        <v>0</v>
      </c>
      <c r="FG26" s="141">
        <v>0</v>
      </c>
      <c r="FH26" s="141">
        <v>0</v>
      </c>
      <c r="FI26" s="141">
        <v>0</v>
      </c>
      <c r="FJ26" s="141">
        <v>0</v>
      </c>
      <c r="FK26" s="141">
        <v>0</v>
      </c>
      <c r="FL26" s="141">
        <v>0</v>
      </c>
      <c r="FM26" s="141">
        <v>0</v>
      </c>
      <c r="FN26" s="141">
        <v>0</v>
      </c>
      <c r="FO26" s="141">
        <v>0</v>
      </c>
      <c r="FP26" s="141">
        <v>0</v>
      </c>
      <c r="FQ26" s="141">
        <v>0</v>
      </c>
      <c r="FR26" s="141">
        <v>0</v>
      </c>
      <c r="FS26" s="141">
        <v>0</v>
      </c>
      <c r="FT26" s="141">
        <v>0</v>
      </c>
      <c r="FU26" s="141">
        <v>0</v>
      </c>
      <c r="FV26" s="141">
        <v>0</v>
      </c>
      <c r="FW26" s="141">
        <v>0</v>
      </c>
      <c r="FX26" s="141">
        <v>0</v>
      </c>
      <c r="FY26" s="141">
        <v>0</v>
      </c>
      <c r="FZ26" s="141">
        <v>0</v>
      </c>
      <c r="GA26" s="141">
        <v>0</v>
      </c>
      <c r="GB26" s="141">
        <v>0</v>
      </c>
      <c r="GC26" s="141">
        <v>0</v>
      </c>
      <c r="GD26" s="141">
        <v>0</v>
      </c>
      <c r="GE26" s="141">
        <v>0</v>
      </c>
      <c r="GF26" s="141">
        <v>0</v>
      </c>
      <c r="GG26" s="142">
        <v>204547751</v>
      </c>
      <c r="GH26" s="143">
        <v>0</v>
      </c>
      <c r="GI26" s="143">
        <v>0</v>
      </c>
      <c r="GJ26" s="143">
        <v>0</v>
      </c>
      <c r="GK26" s="143">
        <v>33691538</v>
      </c>
      <c r="GL26" s="143">
        <v>-402764</v>
      </c>
      <c r="GM26" s="143">
        <v>1201586</v>
      </c>
      <c r="GN26" s="143">
        <v>0</v>
      </c>
      <c r="GO26" s="142">
        <v>34490360</v>
      </c>
      <c r="GP26" s="144">
        <v>239038111</v>
      </c>
      <c r="GQ26" s="143">
        <v>15807</v>
      </c>
      <c r="GR26" s="143">
        <v>0</v>
      </c>
      <c r="GS26" s="143">
        <v>0</v>
      </c>
      <c r="GT26" s="142">
        <v>15807</v>
      </c>
      <c r="GU26" s="145">
        <v>3184653</v>
      </c>
      <c r="GV26" s="145">
        <v>0</v>
      </c>
      <c r="GW26" s="145">
        <v>486463</v>
      </c>
      <c r="GX26" s="142">
        <v>3671116</v>
      </c>
      <c r="GY26" s="142">
        <v>1314923</v>
      </c>
      <c r="GZ26" s="146">
        <v>234036265</v>
      </c>
      <c r="HA26" s="146">
        <v>239038111</v>
      </c>
      <c r="HC26" s="138"/>
      <c r="HD26" s="138"/>
      <c r="HE26" s="138"/>
      <c r="HF26" s="138"/>
      <c r="HG26" s="138"/>
      <c r="HH26" s="138"/>
      <c r="HI26" s="138"/>
      <c r="HJ26" s="138"/>
      <c r="HK26" s="138"/>
      <c r="HL26" s="138"/>
      <c r="HM26" s="138"/>
      <c r="HN26" s="138"/>
      <c r="HO26" s="138"/>
      <c r="HP26" s="138"/>
      <c r="HQ26" s="138"/>
    </row>
    <row r="27" spans="2:225">
      <c r="B27" s="147" t="s">
        <v>24</v>
      </c>
      <c r="C27" s="148" t="s">
        <v>218</v>
      </c>
      <c r="D27" s="149">
        <v>0</v>
      </c>
      <c r="E27" s="149">
        <v>0</v>
      </c>
      <c r="F27" s="149">
        <v>0</v>
      </c>
      <c r="G27" s="149">
        <v>0</v>
      </c>
      <c r="H27" s="149">
        <v>0</v>
      </c>
      <c r="I27" s="149">
        <v>0</v>
      </c>
      <c r="J27" s="149">
        <v>0</v>
      </c>
      <c r="K27" s="149">
        <v>0</v>
      </c>
      <c r="L27" s="149">
        <v>0</v>
      </c>
      <c r="M27" s="149">
        <v>0</v>
      </c>
      <c r="N27" s="149">
        <v>0</v>
      </c>
      <c r="O27" s="149">
        <v>0</v>
      </c>
      <c r="P27" s="149">
        <v>0</v>
      </c>
      <c r="Q27" s="149">
        <v>0</v>
      </c>
      <c r="R27" s="149">
        <v>0</v>
      </c>
      <c r="S27" s="149">
        <v>0</v>
      </c>
      <c r="T27" s="149">
        <v>0</v>
      </c>
      <c r="U27" s="149">
        <v>0</v>
      </c>
      <c r="V27" s="149">
        <v>0</v>
      </c>
      <c r="W27" s="149">
        <v>0</v>
      </c>
      <c r="X27" s="149">
        <v>2381855</v>
      </c>
      <c r="Y27" s="149">
        <v>0</v>
      </c>
      <c r="Z27" s="149">
        <v>0</v>
      </c>
      <c r="AA27" s="149">
        <v>0</v>
      </c>
      <c r="AB27" s="149">
        <v>0</v>
      </c>
      <c r="AC27" s="149">
        <v>0</v>
      </c>
      <c r="AD27" s="149">
        <v>0</v>
      </c>
      <c r="AE27" s="149">
        <v>0</v>
      </c>
      <c r="AF27" s="149">
        <v>0</v>
      </c>
      <c r="AG27" s="149">
        <v>0</v>
      </c>
      <c r="AH27" s="149">
        <v>0</v>
      </c>
      <c r="AI27" s="149">
        <v>0</v>
      </c>
      <c r="AJ27" s="149">
        <v>0</v>
      </c>
      <c r="AK27" s="149">
        <v>0</v>
      </c>
      <c r="AL27" s="149">
        <v>0</v>
      </c>
      <c r="AM27" s="149">
        <v>0</v>
      </c>
      <c r="AN27" s="149">
        <v>0</v>
      </c>
      <c r="AO27" s="149">
        <v>0</v>
      </c>
      <c r="AP27" s="149">
        <v>0</v>
      </c>
      <c r="AQ27" s="149">
        <v>0</v>
      </c>
      <c r="AR27" s="149">
        <v>0</v>
      </c>
      <c r="AS27" s="149">
        <v>0</v>
      </c>
      <c r="AT27" s="149">
        <v>0</v>
      </c>
      <c r="AU27" s="149">
        <v>0</v>
      </c>
      <c r="AV27" s="149">
        <v>0</v>
      </c>
      <c r="AW27" s="149">
        <v>0</v>
      </c>
      <c r="AX27" s="149">
        <v>0</v>
      </c>
      <c r="AY27" s="149">
        <v>0</v>
      </c>
      <c r="AZ27" s="149">
        <v>0</v>
      </c>
      <c r="BA27" s="149">
        <v>0</v>
      </c>
      <c r="BB27" s="149">
        <v>0</v>
      </c>
      <c r="BC27" s="149">
        <v>0</v>
      </c>
      <c r="BD27" s="149">
        <v>0</v>
      </c>
      <c r="BE27" s="149">
        <v>0</v>
      </c>
      <c r="BF27" s="149">
        <v>0</v>
      </c>
      <c r="BG27" s="149">
        <v>0</v>
      </c>
      <c r="BH27" s="149">
        <v>0</v>
      </c>
      <c r="BI27" s="149">
        <v>0</v>
      </c>
      <c r="BJ27" s="149">
        <v>0</v>
      </c>
      <c r="BK27" s="149">
        <v>446330</v>
      </c>
      <c r="BL27" s="149">
        <v>0</v>
      </c>
      <c r="BM27" s="149">
        <v>0</v>
      </c>
      <c r="BN27" s="149">
        <v>0</v>
      </c>
      <c r="BO27" s="149">
        <v>0</v>
      </c>
      <c r="BP27" s="149">
        <v>0</v>
      </c>
      <c r="BQ27" s="149">
        <v>329</v>
      </c>
      <c r="BR27" s="149">
        <v>0</v>
      </c>
      <c r="BS27" s="149">
        <v>20245543</v>
      </c>
      <c r="BT27" s="149">
        <v>0</v>
      </c>
      <c r="BU27" s="149">
        <v>0</v>
      </c>
      <c r="BV27" s="149">
        <v>0</v>
      </c>
      <c r="BW27" s="149">
        <v>0</v>
      </c>
      <c r="BX27" s="149">
        <v>20969</v>
      </c>
      <c r="BY27" s="149">
        <v>509913</v>
      </c>
      <c r="BZ27" s="149">
        <v>0</v>
      </c>
      <c r="CA27" s="149">
        <v>0</v>
      </c>
      <c r="CB27" s="149">
        <v>0</v>
      </c>
      <c r="CC27" s="149">
        <v>0</v>
      </c>
      <c r="CD27" s="149">
        <v>0</v>
      </c>
      <c r="CE27" s="149">
        <v>0</v>
      </c>
      <c r="CF27" s="149">
        <v>0</v>
      </c>
      <c r="CG27" s="149">
        <v>0</v>
      </c>
      <c r="CH27" s="149">
        <v>0</v>
      </c>
      <c r="CI27" s="149">
        <v>0</v>
      </c>
      <c r="CJ27" s="149">
        <v>0</v>
      </c>
      <c r="CK27" s="149">
        <v>0</v>
      </c>
      <c r="CL27" s="149">
        <v>0</v>
      </c>
      <c r="CM27" s="149">
        <v>0</v>
      </c>
      <c r="CN27" s="149">
        <v>0</v>
      </c>
      <c r="CO27" s="149">
        <v>0</v>
      </c>
      <c r="CP27" s="149">
        <v>0</v>
      </c>
      <c r="CQ27" s="149">
        <v>0</v>
      </c>
      <c r="CR27" s="149">
        <v>0</v>
      </c>
      <c r="CS27" s="149">
        <v>0</v>
      </c>
      <c r="CT27" s="149">
        <v>0</v>
      </c>
      <c r="CU27" s="149">
        <v>0</v>
      </c>
      <c r="CV27" s="149">
        <v>0</v>
      </c>
      <c r="CW27" s="149">
        <v>0</v>
      </c>
      <c r="CX27" s="149">
        <v>0</v>
      </c>
      <c r="CY27" s="149">
        <v>0</v>
      </c>
      <c r="CZ27" s="149">
        <v>0</v>
      </c>
      <c r="DA27" s="149">
        <v>0</v>
      </c>
      <c r="DB27" s="149">
        <v>0</v>
      </c>
      <c r="DC27" s="149">
        <v>0</v>
      </c>
      <c r="DD27" s="149">
        <v>12408</v>
      </c>
      <c r="DE27" s="149">
        <v>33909</v>
      </c>
      <c r="DF27" s="149">
        <v>0</v>
      </c>
      <c r="DG27" s="149">
        <v>0</v>
      </c>
      <c r="DH27" s="149">
        <v>0</v>
      </c>
      <c r="DI27" s="149">
        <v>0</v>
      </c>
      <c r="DJ27" s="149">
        <v>0</v>
      </c>
      <c r="DK27" s="149">
        <v>0</v>
      </c>
      <c r="DL27" s="149">
        <v>0</v>
      </c>
      <c r="DM27" s="149">
        <v>0</v>
      </c>
      <c r="DN27" s="149">
        <v>0</v>
      </c>
      <c r="DO27" s="149">
        <v>0</v>
      </c>
      <c r="DP27" s="149">
        <v>0</v>
      </c>
      <c r="DQ27" s="149">
        <v>0</v>
      </c>
      <c r="DR27" s="149">
        <v>0</v>
      </c>
      <c r="DS27" s="149">
        <v>0</v>
      </c>
      <c r="DT27" s="149">
        <v>0</v>
      </c>
      <c r="DU27" s="149">
        <v>0</v>
      </c>
      <c r="DV27" s="149">
        <v>0</v>
      </c>
      <c r="DW27" s="149">
        <v>0</v>
      </c>
      <c r="DX27" s="149">
        <v>0</v>
      </c>
      <c r="DY27" s="149">
        <v>0</v>
      </c>
      <c r="DZ27" s="149">
        <v>0</v>
      </c>
      <c r="EA27" s="149">
        <v>0</v>
      </c>
      <c r="EB27" s="149">
        <v>0</v>
      </c>
      <c r="EC27" s="149">
        <v>0</v>
      </c>
      <c r="ED27" s="149">
        <v>0</v>
      </c>
      <c r="EE27" s="149">
        <v>0</v>
      </c>
      <c r="EF27" s="149">
        <v>0</v>
      </c>
      <c r="EG27" s="149">
        <v>0</v>
      </c>
      <c r="EH27" s="149">
        <v>0</v>
      </c>
      <c r="EI27" s="149">
        <v>0</v>
      </c>
      <c r="EJ27" s="149">
        <v>0</v>
      </c>
      <c r="EK27" s="149">
        <v>0</v>
      </c>
      <c r="EL27" s="149">
        <v>0</v>
      </c>
      <c r="EM27" s="149">
        <v>0</v>
      </c>
      <c r="EN27" s="149">
        <v>0</v>
      </c>
      <c r="EO27" s="149">
        <v>0</v>
      </c>
      <c r="EP27" s="149">
        <v>0</v>
      </c>
      <c r="EQ27" s="149">
        <v>0</v>
      </c>
      <c r="ER27" s="149">
        <v>0</v>
      </c>
      <c r="ES27" s="149">
        <v>0</v>
      </c>
      <c r="ET27" s="149">
        <v>0</v>
      </c>
      <c r="EU27" s="149">
        <v>0</v>
      </c>
      <c r="EV27" s="149">
        <v>0</v>
      </c>
      <c r="EW27" s="149">
        <v>0</v>
      </c>
      <c r="EX27" s="149">
        <v>0</v>
      </c>
      <c r="EY27" s="149">
        <v>0</v>
      </c>
      <c r="EZ27" s="149">
        <v>0</v>
      </c>
      <c r="FA27" s="149">
        <v>0</v>
      </c>
      <c r="FB27" s="149">
        <v>0</v>
      </c>
      <c r="FC27" s="149">
        <v>0</v>
      </c>
      <c r="FD27" s="149">
        <v>0</v>
      </c>
      <c r="FE27" s="149">
        <v>0</v>
      </c>
      <c r="FF27" s="149">
        <v>0</v>
      </c>
      <c r="FG27" s="149">
        <v>0</v>
      </c>
      <c r="FH27" s="149">
        <v>0</v>
      </c>
      <c r="FI27" s="149">
        <v>0</v>
      </c>
      <c r="FJ27" s="149">
        <v>0</v>
      </c>
      <c r="FK27" s="149">
        <v>170185</v>
      </c>
      <c r="FL27" s="149">
        <v>523215</v>
      </c>
      <c r="FM27" s="149">
        <v>0</v>
      </c>
      <c r="FN27" s="149">
        <v>0</v>
      </c>
      <c r="FO27" s="149">
        <v>0</v>
      </c>
      <c r="FP27" s="149">
        <v>0</v>
      </c>
      <c r="FQ27" s="149">
        <v>0</v>
      </c>
      <c r="FR27" s="149">
        <v>0</v>
      </c>
      <c r="FS27" s="149">
        <v>0</v>
      </c>
      <c r="FT27" s="149">
        <v>0</v>
      </c>
      <c r="FU27" s="149">
        <v>0</v>
      </c>
      <c r="FV27" s="149">
        <v>0</v>
      </c>
      <c r="FW27" s="149">
        <v>0</v>
      </c>
      <c r="FX27" s="149">
        <v>0</v>
      </c>
      <c r="FY27" s="149">
        <v>0</v>
      </c>
      <c r="FZ27" s="149">
        <v>0</v>
      </c>
      <c r="GA27" s="149">
        <v>0</v>
      </c>
      <c r="GB27" s="149">
        <v>0</v>
      </c>
      <c r="GC27" s="149">
        <v>0</v>
      </c>
      <c r="GD27" s="149">
        <v>294192</v>
      </c>
      <c r="GE27" s="149">
        <v>0</v>
      </c>
      <c r="GF27" s="149">
        <v>0</v>
      </c>
      <c r="GG27" s="150">
        <v>24638848</v>
      </c>
      <c r="GH27" s="151">
        <v>0</v>
      </c>
      <c r="GI27" s="151">
        <v>0</v>
      </c>
      <c r="GJ27" s="151">
        <v>0</v>
      </c>
      <c r="GK27" s="151">
        <v>12852000</v>
      </c>
      <c r="GL27" s="151">
        <v>-32022</v>
      </c>
      <c r="GM27" s="151">
        <v>13300499</v>
      </c>
      <c r="GN27" s="151">
        <v>0</v>
      </c>
      <c r="GO27" s="150">
        <v>26120477</v>
      </c>
      <c r="GP27" s="152">
        <v>50759325</v>
      </c>
      <c r="GQ27" s="151">
        <v>639259</v>
      </c>
      <c r="GR27" s="151">
        <v>0</v>
      </c>
      <c r="GS27" s="151">
        <v>0</v>
      </c>
      <c r="GT27" s="150">
        <v>639259</v>
      </c>
      <c r="GU27" s="153">
        <v>6322880</v>
      </c>
      <c r="GV27" s="153">
        <v>3578115</v>
      </c>
      <c r="GW27" s="153">
        <v>1017482</v>
      </c>
      <c r="GX27" s="150">
        <v>10918477</v>
      </c>
      <c r="GY27" s="150">
        <v>528097</v>
      </c>
      <c r="GZ27" s="154">
        <v>38673492</v>
      </c>
      <c r="HA27" s="154">
        <v>50759325</v>
      </c>
      <c r="HC27" s="138"/>
      <c r="HD27" s="138"/>
      <c r="HE27" s="138"/>
      <c r="HF27" s="138"/>
      <c r="HG27" s="138"/>
      <c r="HH27" s="138"/>
      <c r="HI27" s="138"/>
      <c r="HJ27" s="138"/>
      <c r="HK27" s="138"/>
      <c r="HL27" s="138"/>
      <c r="HM27" s="138"/>
      <c r="HN27" s="138"/>
      <c r="HO27" s="138"/>
      <c r="HP27" s="138"/>
      <c r="HQ27" s="138"/>
    </row>
    <row r="28" spans="2:225">
      <c r="B28" s="130" t="s">
        <v>25</v>
      </c>
      <c r="C28" s="131" t="s">
        <v>219</v>
      </c>
      <c r="D28" s="132">
        <v>0</v>
      </c>
      <c r="E28" s="132">
        <v>0</v>
      </c>
      <c r="F28" s="132">
        <v>0</v>
      </c>
      <c r="G28" s="132">
        <v>0</v>
      </c>
      <c r="H28" s="132">
        <v>0</v>
      </c>
      <c r="I28" s="132">
        <v>0</v>
      </c>
      <c r="J28" s="132">
        <v>0</v>
      </c>
      <c r="K28" s="132">
        <v>0</v>
      </c>
      <c r="L28" s="132">
        <v>0</v>
      </c>
      <c r="M28" s="132">
        <v>0</v>
      </c>
      <c r="N28" s="132">
        <v>0</v>
      </c>
      <c r="O28" s="132">
        <v>0</v>
      </c>
      <c r="P28" s="132">
        <v>0</v>
      </c>
      <c r="Q28" s="132">
        <v>0</v>
      </c>
      <c r="R28" s="132">
        <v>0</v>
      </c>
      <c r="S28" s="132">
        <v>0</v>
      </c>
      <c r="T28" s="132">
        <v>0</v>
      </c>
      <c r="U28" s="132">
        <v>0</v>
      </c>
      <c r="V28" s="132">
        <v>0</v>
      </c>
      <c r="W28" s="132">
        <v>0</v>
      </c>
      <c r="X28" s="132">
        <v>0</v>
      </c>
      <c r="Y28" s="132">
        <v>12838</v>
      </c>
      <c r="Z28" s="132">
        <v>0</v>
      </c>
      <c r="AA28" s="132">
        <v>0</v>
      </c>
      <c r="AB28" s="132">
        <v>0</v>
      </c>
      <c r="AC28" s="132">
        <v>0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0</v>
      </c>
      <c r="AZ28" s="132">
        <v>0</v>
      </c>
      <c r="BA28" s="132">
        <v>0</v>
      </c>
      <c r="BB28" s="132">
        <v>0</v>
      </c>
      <c r="BC28" s="132">
        <v>0</v>
      </c>
      <c r="BD28" s="132">
        <v>0</v>
      </c>
      <c r="BE28" s="132">
        <v>0</v>
      </c>
      <c r="BF28" s="132">
        <v>0</v>
      </c>
      <c r="BG28" s="132">
        <v>0</v>
      </c>
      <c r="BH28" s="132">
        <v>0</v>
      </c>
      <c r="BI28" s="132">
        <v>0</v>
      </c>
      <c r="BJ28" s="132">
        <v>0</v>
      </c>
      <c r="BK28" s="132">
        <v>50609</v>
      </c>
      <c r="BL28" s="132">
        <v>0</v>
      </c>
      <c r="BM28" s="132">
        <v>0</v>
      </c>
      <c r="BN28" s="132">
        <v>0</v>
      </c>
      <c r="BO28" s="132">
        <v>0</v>
      </c>
      <c r="BP28" s="132">
        <v>0</v>
      </c>
      <c r="BQ28" s="132">
        <v>0</v>
      </c>
      <c r="BR28" s="132">
        <v>0</v>
      </c>
      <c r="BS28" s="132">
        <v>0</v>
      </c>
      <c r="BT28" s="132">
        <v>2375231</v>
      </c>
      <c r="BU28" s="132">
        <v>0</v>
      </c>
      <c r="BV28" s="132">
        <v>0</v>
      </c>
      <c r="BW28" s="132">
        <v>0</v>
      </c>
      <c r="BX28" s="132">
        <v>1036</v>
      </c>
      <c r="BY28" s="132">
        <v>77275</v>
      </c>
      <c r="BZ28" s="132">
        <v>0</v>
      </c>
      <c r="CA28" s="132">
        <v>0</v>
      </c>
      <c r="CB28" s="132">
        <v>0</v>
      </c>
      <c r="CC28" s="132">
        <v>0</v>
      </c>
      <c r="CD28" s="132">
        <v>0</v>
      </c>
      <c r="CE28" s="132">
        <v>0</v>
      </c>
      <c r="CF28" s="132">
        <v>0</v>
      </c>
      <c r="CG28" s="132">
        <v>0</v>
      </c>
      <c r="CH28" s="132">
        <v>0</v>
      </c>
      <c r="CI28" s="132">
        <v>0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110</v>
      </c>
      <c r="DE28" s="132">
        <v>1015</v>
      </c>
      <c r="DF28" s="132">
        <v>0</v>
      </c>
      <c r="DG28" s="132">
        <v>0</v>
      </c>
      <c r="DH28" s="132">
        <v>0</v>
      </c>
      <c r="DI28" s="132">
        <v>0</v>
      </c>
      <c r="DJ28" s="132">
        <v>0</v>
      </c>
      <c r="DK28" s="132">
        <v>0</v>
      </c>
      <c r="DL28" s="132">
        <v>0</v>
      </c>
      <c r="DM28" s="132">
        <v>0</v>
      </c>
      <c r="DN28" s="132">
        <v>0</v>
      </c>
      <c r="DO28" s="132">
        <v>0</v>
      </c>
      <c r="DP28" s="132">
        <v>0</v>
      </c>
      <c r="DQ28" s="132">
        <v>0</v>
      </c>
      <c r="DR28" s="132">
        <v>0</v>
      </c>
      <c r="DS28" s="132">
        <v>0</v>
      </c>
      <c r="DT28" s="132">
        <v>0</v>
      </c>
      <c r="DU28" s="132">
        <v>0</v>
      </c>
      <c r="DV28" s="132">
        <v>0</v>
      </c>
      <c r="DW28" s="132">
        <v>0</v>
      </c>
      <c r="DX28" s="132">
        <v>0</v>
      </c>
      <c r="DY28" s="132">
        <v>0</v>
      </c>
      <c r="DZ28" s="132">
        <v>0</v>
      </c>
      <c r="EA28" s="132">
        <v>0</v>
      </c>
      <c r="EB28" s="132">
        <v>0</v>
      </c>
      <c r="EC28" s="132">
        <v>0</v>
      </c>
      <c r="ED28" s="132">
        <v>0</v>
      </c>
      <c r="EE28" s="132">
        <v>0</v>
      </c>
      <c r="EF28" s="132">
        <v>0</v>
      </c>
      <c r="EG28" s="132">
        <v>0</v>
      </c>
      <c r="EH28" s="132">
        <v>0</v>
      </c>
      <c r="EI28" s="132">
        <v>0</v>
      </c>
      <c r="EJ28" s="132">
        <v>0</v>
      </c>
      <c r="EK28" s="132">
        <v>0</v>
      </c>
      <c r="EL28" s="132">
        <v>0</v>
      </c>
      <c r="EM28" s="132">
        <v>0</v>
      </c>
      <c r="EN28" s="132">
        <v>0</v>
      </c>
      <c r="EO28" s="132">
        <v>0</v>
      </c>
      <c r="EP28" s="132">
        <v>0</v>
      </c>
      <c r="EQ28" s="132">
        <v>0</v>
      </c>
      <c r="ER28" s="132">
        <v>0</v>
      </c>
      <c r="ES28" s="132">
        <v>0</v>
      </c>
      <c r="ET28" s="132">
        <v>0</v>
      </c>
      <c r="EU28" s="132">
        <v>0</v>
      </c>
      <c r="EV28" s="132">
        <v>0</v>
      </c>
      <c r="EW28" s="132">
        <v>0</v>
      </c>
      <c r="EX28" s="132">
        <v>0</v>
      </c>
      <c r="EY28" s="132">
        <v>0</v>
      </c>
      <c r="EZ28" s="132">
        <v>0</v>
      </c>
      <c r="FA28" s="132">
        <v>0</v>
      </c>
      <c r="FB28" s="132">
        <v>0</v>
      </c>
      <c r="FC28" s="132">
        <v>0</v>
      </c>
      <c r="FD28" s="132">
        <v>0</v>
      </c>
      <c r="FE28" s="132">
        <v>0</v>
      </c>
      <c r="FF28" s="132">
        <v>0</v>
      </c>
      <c r="FG28" s="132">
        <v>0</v>
      </c>
      <c r="FH28" s="132">
        <v>0</v>
      </c>
      <c r="FI28" s="132">
        <v>0</v>
      </c>
      <c r="FJ28" s="132">
        <v>0</v>
      </c>
      <c r="FK28" s="132">
        <v>0</v>
      </c>
      <c r="FL28" s="132">
        <v>0</v>
      </c>
      <c r="FM28" s="132">
        <v>0</v>
      </c>
      <c r="FN28" s="132">
        <v>0</v>
      </c>
      <c r="FO28" s="132">
        <v>0</v>
      </c>
      <c r="FP28" s="132">
        <v>0</v>
      </c>
      <c r="FQ28" s="132">
        <v>0</v>
      </c>
      <c r="FR28" s="132">
        <v>0</v>
      </c>
      <c r="FS28" s="132">
        <v>0</v>
      </c>
      <c r="FT28" s="132">
        <v>0</v>
      </c>
      <c r="FU28" s="132">
        <v>0</v>
      </c>
      <c r="FV28" s="132">
        <v>0</v>
      </c>
      <c r="FW28" s="132">
        <v>0</v>
      </c>
      <c r="FX28" s="132">
        <v>0</v>
      </c>
      <c r="FY28" s="132">
        <v>0</v>
      </c>
      <c r="FZ28" s="132">
        <v>0</v>
      </c>
      <c r="GA28" s="132">
        <v>0</v>
      </c>
      <c r="GB28" s="132">
        <v>0</v>
      </c>
      <c r="GC28" s="132">
        <v>0</v>
      </c>
      <c r="GD28" s="132">
        <v>38755</v>
      </c>
      <c r="GE28" s="132">
        <v>0</v>
      </c>
      <c r="GF28" s="132">
        <v>0</v>
      </c>
      <c r="GG28" s="133">
        <v>2556869</v>
      </c>
      <c r="GH28" s="134">
        <v>0</v>
      </c>
      <c r="GI28" s="134">
        <v>0</v>
      </c>
      <c r="GJ28" s="134">
        <v>0</v>
      </c>
      <c r="GK28" s="134">
        <v>209183</v>
      </c>
      <c r="GL28" s="134">
        <v>-3009</v>
      </c>
      <c r="GM28" s="134">
        <v>568112</v>
      </c>
      <c r="GN28" s="134">
        <v>0</v>
      </c>
      <c r="GO28" s="133">
        <v>774286</v>
      </c>
      <c r="GP28" s="135">
        <v>3331155</v>
      </c>
      <c r="GQ28" s="134">
        <v>125537</v>
      </c>
      <c r="GR28" s="134">
        <v>0</v>
      </c>
      <c r="GS28" s="134">
        <v>0</v>
      </c>
      <c r="GT28" s="133">
        <v>125537</v>
      </c>
      <c r="GU28" s="136">
        <v>447320</v>
      </c>
      <c r="GV28" s="136">
        <v>306495</v>
      </c>
      <c r="GW28" s="136">
        <v>156199</v>
      </c>
      <c r="GX28" s="133">
        <v>910014</v>
      </c>
      <c r="GY28" s="133">
        <v>21034</v>
      </c>
      <c r="GZ28" s="137">
        <v>2274570</v>
      </c>
      <c r="HA28" s="137">
        <v>3331155</v>
      </c>
      <c r="HC28" s="138"/>
      <c r="HD28" s="138"/>
      <c r="HE28" s="138"/>
      <c r="HF28" s="138"/>
      <c r="HG28" s="138"/>
      <c r="HH28" s="138"/>
      <c r="HI28" s="138"/>
      <c r="HJ28" s="138"/>
      <c r="HK28" s="138"/>
      <c r="HL28" s="138"/>
      <c r="HM28" s="138"/>
      <c r="HN28" s="138"/>
      <c r="HO28" s="138"/>
      <c r="HP28" s="138"/>
      <c r="HQ28" s="138"/>
    </row>
    <row r="29" spans="2:225">
      <c r="B29" s="130" t="s">
        <v>26</v>
      </c>
      <c r="C29" s="131" t="s">
        <v>220</v>
      </c>
      <c r="D29" s="132">
        <v>0</v>
      </c>
      <c r="E29" s="132">
        <v>0</v>
      </c>
      <c r="F29" s="132">
        <v>0</v>
      </c>
      <c r="G29" s="132">
        <v>0</v>
      </c>
      <c r="H29" s="132">
        <v>0</v>
      </c>
      <c r="I29" s="132">
        <v>0</v>
      </c>
      <c r="J29" s="132">
        <v>0</v>
      </c>
      <c r="K29" s="132">
        <v>0</v>
      </c>
      <c r="L29" s="132">
        <v>0</v>
      </c>
      <c r="M29" s="132">
        <v>0</v>
      </c>
      <c r="N29" s="132">
        <v>0</v>
      </c>
      <c r="O29" s="132">
        <v>0</v>
      </c>
      <c r="P29" s="132">
        <v>0</v>
      </c>
      <c r="Q29" s="132">
        <v>0</v>
      </c>
      <c r="R29" s="132">
        <v>0</v>
      </c>
      <c r="S29" s="132">
        <v>0</v>
      </c>
      <c r="T29" s="132">
        <v>0</v>
      </c>
      <c r="U29" s="132">
        <v>0</v>
      </c>
      <c r="V29" s="132">
        <v>0</v>
      </c>
      <c r="W29" s="132">
        <v>0</v>
      </c>
      <c r="X29" s="132">
        <v>0</v>
      </c>
      <c r="Y29" s="132">
        <v>0</v>
      </c>
      <c r="Z29" s="132">
        <v>481206</v>
      </c>
      <c r="AA29" s="132">
        <v>0</v>
      </c>
      <c r="AB29" s="132">
        <v>0</v>
      </c>
      <c r="AC29" s="132">
        <v>0</v>
      </c>
      <c r="AD29" s="132">
        <v>0</v>
      </c>
      <c r="AE29" s="132">
        <v>0</v>
      </c>
      <c r="AF29" s="132">
        <v>0</v>
      </c>
      <c r="AG29" s="132">
        <v>0</v>
      </c>
      <c r="AH29" s="132">
        <v>0</v>
      </c>
      <c r="AI29" s="132">
        <v>0</v>
      </c>
      <c r="AJ29" s="132">
        <v>0</v>
      </c>
      <c r="AK29" s="132">
        <v>0</v>
      </c>
      <c r="AL29" s="132">
        <v>0</v>
      </c>
      <c r="AM29" s="132">
        <v>0</v>
      </c>
      <c r="AN29" s="132">
        <v>0</v>
      </c>
      <c r="AO29" s="132">
        <v>0</v>
      </c>
      <c r="AP29" s="132">
        <v>0</v>
      </c>
      <c r="AQ29" s="132">
        <v>0</v>
      </c>
      <c r="AR29" s="132">
        <v>0</v>
      </c>
      <c r="AS29" s="132">
        <v>0</v>
      </c>
      <c r="AT29" s="132">
        <v>0</v>
      </c>
      <c r="AU29" s="132">
        <v>0</v>
      </c>
      <c r="AV29" s="132">
        <v>0</v>
      </c>
      <c r="AW29" s="132">
        <v>0</v>
      </c>
      <c r="AX29" s="132">
        <v>0</v>
      </c>
      <c r="AY29" s="132">
        <v>0</v>
      </c>
      <c r="AZ29" s="132">
        <v>0</v>
      </c>
      <c r="BA29" s="132">
        <v>0</v>
      </c>
      <c r="BB29" s="132">
        <v>0</v>
      </c>
      <c r="BC29" s="132">
        <v>0</v>
      </c>
      <c r="BD29" s="132">
        <v>0</v>
      </c>
      <c r="BE29" s="132">
        <v>0</v>
      </c>
      <c r="BF29" s="132">
        <v>0</v>
      </c>
      <c r="BG29" s="132">
        <v>0</v>
      </c>
      <c r="BH29" s="132">
        <v>0</v>
      </c>
      <c r="BI29" s="132">
        <v>159233</v>
      </c>
      <c r="BJ29" s="132">
        <v>0</v>
      </c>
      <c r="BK29" s="132">
        <v>954784</v>
      </c>
      <c r="BL29" s="132">
        <v>9</v>
      </c>
      <c r="BM29" s="132">
        <v>0</v>
      </c>
      <c r="BN29" s="132">
        <v>0</v>
      </c>
      <c r="BO29" s="132">
        <v>0</v>
      </c>
      <c r="BP29" s="132">
        <v>0</v>
      </c>
      <c r="BQ29" s="132">
        <v>11260906</v>
      </c>
      <c r="BR29" s="132">
        <v>0</v>
      </c>
      <c r="BS29" s="132">
        <v>455449</v>
      </c>
      <c r="BT29" s="132">
        <v>259977</v>
      </c>
      <c r="BU29" s="132">
        <v>1361520</v>
      </c>
      <c r="BV29" s="132">
        <v>4410594</v>
      </c>
      <c r="BW29" s="132">
        <v>392510</v>
      </c>
      <c r="BX29" s="132">
        <v>59926</v>
      </c>
      <c r="BY29" s="132">
        <v>2355925</v>
      </c>
      <c r="BZ29" s="132">
        <v>0</v>
      </c>
      <c r="CA29" s="132">
        <v>0</v>
      </c>
      <c r="CB29" s="132">
        <v>0</v>
      </c>
      <c r="CC29" s="132">
        <v>0</v>
      </c>
      <c r="CD29" s="132">
        <v>0</v>
      </c>
      <c r="CE29" s="132">
        <v>0</v>
      </c>
      <c r="CF29" s="132">
        <v>0</v>
      </c>
      <c r="CG29" s="132">
        <v>0</v>
      </c>
      <c r="CH29" s="132">
        <v>0</v>
      </c>
      <c r="CI29" s="132">
        <v>0</v>
      </c>
      <c r="CJ29" s="132">
        <v>0</v>
      </c>
      <c r="CK29" s="132">
        <v>0</v>
      </c>
      <c r="CL29" s="132">
        <v>0</v>
      </c>
      <c r="CM29" s="132">
        <v>0</v>
      </c>
      <c r="CN29" s="132">
        <v>0</v>
      </c>
      <c r="CO29" s="132">
        <v>0</v>
      </c>
      <c r="CP29" s="132">
        <v>0</v>
      </c>
      <c r="CQ29" s="132">
        <v>0</v>
      </c>
      <c r="CR29" s="132">
        <v>0</v>
      </c>
      <c r="CS29" s="132">
        <v>0</v>
      </c>
      <c r="CT29" s="132">
        <v>0</v>
      </c>
      <c r="CU29" s="132">
        <v>220</v>
      </c>
      <c r="CV29" s="132">
        <v>33412</v>
      </c>
      <c r="CW29" s="132">
        <v>0</v>
      </c>
      <c r="CX29" s="132">
        <v>0</v>
      </c>
      <c r="CY29" s="132">
        <v>0</v>
      </c>
      <c r="CZ29" s="132">
        <v>0</v>
      </c>
      <c r="DA29" s="132">
        <v>216984</v>
      </c>
      <c r="DB29" s="132">
        <v>1038148</v>
      </c>
      <c r="DC29" s="132">
        <v>319302</v>
      </c>
      <c r="DD29" s="132">
        <v>267009</v>
      </c>
      <c r="DE29" s="132">
        <v>21837</v>
      </c>
      <c r="DF29" s="132">
        <v>0</v>
      </c>
      <c r="DG29" s="132">
        <v>0</v>
      </c>
      <c r="DH29" s="132">
        <v>0</v>
      </c>
      <c r="DI29" s="132">
        <v>5300</v>
      </c>
      <c r="DJ29" s="132">
        <v>0</v>
      </c>
      <c r="DK29" s="132">
        <v>0</v>
      </c>
      <c r="DL29" s="132">
        <v>0</v>
      </c>
      <c r="DM29" s="132">
        <v>0</v>
      </c>
      <c r="DN29" s="132">
        <v>0</v>
      </c>
      <c r="DO29" s="132">
        <v>0</v>
      </c>
      <c r="DP29" s="132">
        <v>0</v>
      </c>
      <c r="DQ29" s="132">
        <v>0</v>
      </c>
      <c r="DR29" s="132">
        <v>0</v>
      </c>
      <c r="DS29" s="132">
        <v>0</v>
      </c>
      <c r="DT29" s="132">
        <v>0</v>
      </c>
      <c r="DU29" s="132">
        <v>0</v>
      </c>
      <c r="DV29" s="132">
        <v>0</v>
      </c>
      <c r="DW29" s="132">
        <v>0</v>
      </c>
      <c r="DX29" s="132">
        <v>0</v>
      </c>
      <c r="DY29" s="132">
        <v>0</v>
      </c>
      <c r="DZ29" s="132">
        <v>0</v>
      </c>
      <c r="EA29" s="132">
        <v>0</v>
      </c>
      <c r="EB29" s="132">
        <v>0</v>
      </c>
      <c r="EC29" s="132">
        <v>0</v>
      </c>
      <c r="ED29" s="132">
        <v>0</v>
      </c>
      <c r="EE29" s="132">
        <v>0</v>
      </c>
      <c r="EF29" s="132">
        <v>0</v>
      </c>
      <c r="EG29" s="132">
        <v>0</v>
      </c>
      <c r="EH29" s="132">
        <v>0</v>
      </c>
      <c r="EI29" s="132">
        <v>0</v>
      </c>
      <c r="EJ29" s="132">
        <v>0</v>
      </c>
      <c r="EK29" s="132">
        <v>0</v>
      </c>
      <c r="EL29" s="132">
        <v>0</v>
      </c>
      <c r="EM29" s="132">
        <v>0</v>
      </c>
      <c r="EN29" s="132">
        <v>0</v>
      </c>
      <c r="EO29" s="132">
        <v>0</v>
      </c>
      <c r="EP29" s="132">
        <v>0</v>
      </c>
      <c r="EQ29" s="132">
        <v>0</v>
      </c>
      <c r="ER29" s="132">
        <v>0</v>
      </c>
      <c r="ES29" s="132">
        <v>0</v>
      </c>
      <c r="ET29" s="132">
        <v>0</v>
      </c>
      <c r="EU29" s="132">
        <v>0</v>
      </c>
      <c r="EV29" s="132">
        <v>0</v>
      </c>
      <c r="EW29" s="132">
        <v>0</v>
      </c>
      <c r="EX29" s="132">
        <v>0</v>
      </c>
      <c r="EY29" s="132">
        <v>0</v>
      </c>
      <c r="EZ29" s="132">
        <v>0</v>
      </c>
      <c r="FA29" s="132">
        <v>0</v>
      </c>
      <c r="FB29" s="132">
        <v>0</v>
      </c>
      <c r="FC29" s="132">
        <v>0</v>
      </c>
      <c r="FD29" s="132">
        <v>0</v>
      </c>
      <c r="FE29" s="132">
        <v>0</v>
      </c>
      <c r="FF29" s="132">
        <v>0</v>
      </c>
      <c r="FG29" s="132">
        <v>0</v>
      </c>
      <c r="FH29" s="132">
        <v>0</v>
      </c>
      <c r="FI29" s="132">
        <v>0</v>
      </c>
      <c r="FJ29" s="132">
        <v>0</v>
      </c>
      <c r="FK29" s="132">
        <v>0</v>
      </c>
      <c r="FL29" s="132">
        <v>0</v>
      </c>
      <c r="FM29" s="132">
        <v>0</v>
      </c>
      <c r="FN29" s="132">
        <v>0</v>
      </c>
      <c r="FO29" s="132">
        <v>0</v>
      </c>
      <c r="FP29" s="132">
        <v>0</v>
      </c>
      <c r="FQ29" s="132">
        <v>0</v>
      </c>
      <c r="FR29" s="132">
        <v>0</v>
      </c>
      <c r="FS29" s="132">
        <v>0</v>
      </c>
      <c r="FT29" s="132">
        <v>0</v>
      </c>
      <c r="FU29" s="132">
        <v>0</v>
      </c>
      <c r="FV29" s="132">
        <v>0</v>
      </c>
      <c r="FW29" s="132">
        <v>0</v>
      </c>
      <c r="FX29" s="132">
        <v>0</v>
      </c>
      <c r="FY29" s="132">
        <v>0</v>
      </c>
      <c r="FZ29" s="132">
        <v>0</v>
      </c>
      <c r="GA29" s="132">
        <v>0</v>
      </c>
      <c r="GB29" s="132">
        <v>0</v>
      </c>
      <c r="GC29" s="132">
        <v>0</v>
      </c>
      <c r="GD29" s="132">
        <v>0</v>
      </c>
      <c r="GE29" s="132">
        <v>0</v>
      </c>
      <c r="GF29" s="132">
        <v>0</v>
      </c>
      <c r="GG29" s="133">
        <v>24054251</v>
      </c>
      <c r="GH29" s="134">
        <v>0</v>
      </c>
      <c r="GI29" s="134">
        <v>0</v>
      </c>
      <c r="GJ29" s="134">
        <v>0</v>
      </c>
      <c r="GK29" s="134">
        <v>17021000</v>
      </c>
      <c r="GL29" s="134">
        <v>-59576</v>
      </c>
      <c r="GM29" s="134">
        <v>1147528</v>
      </c>
      <c r="GN29" s="134">
        <v>0</v>
      </c>
      <c r="GO29" s="133">
        <v>18108952</v>
      </c>
      <c r="GP29" s="135">
        <v>42163203</v>
      </c>
      <c r="GQ29" s="134">
        <v>2644267</v>
      </c>
      <c r="GR29" s="134">
        <v>0</v>
      </c>
      <c r="GS29" s="134">
        <v>0</v>
      </c>
      <c r="GT29" s="133">
        <v>2644267</v>
      </c>
      <c r="GU29" s="136">
        <v>1467070</v>
      </c>
      <c r="GV29" s="136">
        <v>1609217</v>
      </c>
      <c r="GW29" s="136">
        <v>778707</v>
      </c>
      <c r="GX29" s="133">
        <v>3854994</v>
      </c>
      <c r="GY29" s="133">
        <v>822226</v>
      </c>
      <c r="GZ29" s="137">
        <v>34841716</v>
      </c>
      <c r="HA29" s="137">
        <v>42163203</v>
      </c>
      <c r="HC29" s="138"/>
      <c r="HD29" s="138"/>
      <c r="HE29" s="138"/>
      <c r="HF29" s="138"/>
      <c r="HG29" s="138"/>
      <c r="HH29" s="138"/>
      <c r="HI29" s="138"/>
      <c r="HJ29" s="138"/>
      <c r="HK29" s="138"/>
      <c r="HL29" s="138"/>
      <c r="HM29" s="138"/>
      <c r="HN29" s="138"/>
      <c r="HO29" s="138"/>
      <c r="HP29" s="138"/>
      <c r="HQ29" s="138"/>
    </row>
    <row r="30" spans="2:225">
      <c r="B30" s="130" t="s">
        <v>27</v>
      </c>
      <c r="C30" s="131" t="s">
        <v>221</v>
      </c>
      <c r="D30" s="132">
        <v>0</v>
      </c>
      <c r="E30" s="132">
        <v>0</v>
      </c>
      <c r="F30" s="132">
        <v>0</v>
      </c>
      <c r="G30" s="132">
        <v>0</v>
      </c>
      <c r="H30" s="132">
        <v>0</v>
      </c>
      <c r="I30" s="132">
        <v>0</v>
      </c>
      <c r="J30" s="132">
        <v>0</v>
      </c>
      <c r="K30" s="132">
        <v>0</v>
      </c>
      <c r="L30" s="132">
        <v>0</v>
      </c>
      <c r="M30" s="132">
        <v>0</v>
      </c>
      <c r="N30" s="132">
        <v>0</v>
      </c>
      <c r="O30" s="132">
        <v>0</v>
      </c>
      <c r="P30" s="132">
        <v>0</v>
      </c>
      <c r="Q30" s="132">
        <v>0</v>
      </c>
      <c r="R30" s="132">
        <v>0</v>
      </c>
      <c r="S30" s="132">
        <v>0</v>
      </c>
      <c r="T30" s="132">
        <v>0</v>
      </c>
      <c r="U30" s="132">
        <v>0</v>
      </c>
      <c r="V30" s="132">
        <v>0</v>
      </c>
      <c r="W30" s="132">
        <v>0</v>
      </c>
      <c r="X30" s="132">
        <v>0</v>
      </c>
      <c r="Y30" s="132">
        <v>0</v>
      </c>
      <c r="Z30" s="132">
        <v>0</v>
      </c>
      <c r="AA30" s="132">
        <v>190858</v>
      </c>
      <c r="AB30" s="132">
        <v>0</v>
      </c>
      <c r="AC30" s="132">
        <v>0</v>
      </c>
      <c r="AD30" s="132">
        <v>0</v>
      </c>
      <c r="AE30" s="132">
        <v>0</v>
      </c>
      <c r="AF30" s="132">
        <v>0</v>
      </c>
      <c r="AG30" s="132">
        <v>0</v>
      </c>
      <c r="AH30" s="132">
        <v>0</v>
      </c>
      <c r="AI30" s="132">
        <v>0</v>
      </c>
      <c r="AJ30" s="132">
        <v>0</v>
      </c>
      <c r="AK30" s="132">
        <v>0</v>
      </c>
      <c r="AL30" s="132">
        <v>0</v>
      </c>
      <c r="AM30" s="132">
        <v>0</v>
      </c>
      <c r="AN30" s="132">
        <v>0</v>
      </c>
      <c r="AO30" s="132">
        <v>0</v>
      </c>
      <c r="AP30" s="132">
        <v>0</v>
      </c>
      <c r="AQ30" s="132">
        <v>0</v>
      </c>
      <c r="AR30" s="132">
        <v>0</v>
      </c>
      <c r="AS30" s="132">
        <v>0</v>
      </c>
      <c r="AT30" s="132">
        <v>0</v>
      </c>
      <c r="AU30" s="132">
        <v>0</v>
      </c>
      <c r="AV30" s="132">
        <v>0</v>
      </c>
      <c r="AW30" s="132">
        <v>0</v>
      </c>
      <c r="AX30" s="132">
        <v>0</v>
      </c>
      <c r="AY30" s="132">
        <v>0</v>
      </c>
      <c r="AZ30" s="132">
        <v>0</v>
      </c>
      <c r="BA30" s="132">
        <v>0</v>
      </c>
      <c r="BB30" s="132">
        <v>0</v>
      </c>
      <c r="BC30" s="132">
        <v>0</v>
      </c>
      <c r="BD30" s="132">
        <v>0</v>
      </c>
      <c r="BE30" s="132">
        <v>0</v>
      </c>
      <c r="BF30" s="132">
        <v>0</v>
      </c>
      <c r="BG30" s="132">
        <v>0</v>
      </c>
      <c r="BH30" s="132">
        <v>0</v>
      </c>
      <c r="BI30" s="132">
        <v>90464</v>
      </c>
      <c r="BJ30" s="132">
        <v>0</v>
      </c>
      <c r="BK30" s="132">
        <v>0</v>
      </c>
      <c r="BL30" s="132">
        <v>0</v>
      </c>
      <c r="BM30" s="132">
        <v>0</v>
      </c>
      <c r="BN30" s="132">
        <v>0</v>
      </c>
      <c r="BO30" s="132">
        <v>0</v>
      </c>
      <c r="BP30" s="132">
        <v>0</v>
      </c>
      <c r="BQ30" s="132">
        <v>0</v>
      </c>
      <c r="BR30" s="132">
        <v>104046</v>
      </c>
      <c r="BS30" s="132">
        <v>2741</v>
      </c>
      <c r="BT30" s="132">
        <v>0</v>
      </c>
      <c r="BU30" s="132">
        <v>510858</v>
      </c>
      <c r="BV30" s="132">
        <v>1657600</v>
      </c>
      <c r="BW30" s="132">
        <v>0</v>
      </c>
      <c r="BX30" s="132">
        <v>31342</v>
      </c>
      <c r="BY30" s="132">
        <v>557768</v>
      </c>
      <c r="BZ30" s="132">
        <v>9208646</v>
      </c>
      <c r="CA30" s="132">
        <v>1962919</v>
      </c>
      <c r="CB30" s="132">
        <v>0</v>
      </c>
      <c r="CC30" s="132">
        <v>0</v>
      </c>
      <c r="CD30" s="132">
        <v>0</v>
      </c>
      <c r="CE30" s="132">
        <v>0</v>
      </c>
      <c r="CF30" s="132">
        <v>0</v>
      </c>
      <c r="CG30" s="132">
        <v>0</v>
      </c>
      <c r="CH30" s="132">
        <v>0</v>
      </c>
      <c r="CI30" s="132">
        <v>0</v>
      </c>
      <c r="CJ30" s="132">
        <v>0</v>
      </c>
      <c r="CK30" s="132">
        <v>0</v>
      </c>
      <c r="CL30" s="132">
        <v>0</v>
      </c>
      <c r="CM30" s="132">
        <v>0</v>
      </c>
      <c r="CN30" s="132">
        <v>0</v>
      </c>
      <c r="CO30" s="132">
        <v>0</v>
      </c>
      <c r="CP30" s="132">
        <v>0</v>
      </c>
      <c r="CQ30" s="132">
        <v>0</v>
      </c>
      <c r="CR30" s="132">
        <v>0</v>
      </c>
      <c r="CS30" s="132">
        <v>0</v>
      </c>
      <c r="CT30" s="132">
        <v>0</v>
      </c>
      <c r="CU30" s="132">
        <v>0</v>
      </c>
      <c r="CV30" s="132">
        <v>44208</v>
      </c>
      <c r="CW30" s="132">
        <v>0</v>
      </c>
      <c r="CX30" s="132">
        <v>0</v>
      </c>
      <c r="CY30" s="132">
        <v>0</v>
      </c>
      <c r="CZ30" s="132">
        <v>0</v>
      </c>
      <c r="DA30" s="132">
        <v>45781</v>
      </c>
      <c r="DB30" s="132">
        <v>106849</v>
      </c>
      <c r="DC30" s="132">
        <v>214661</v>
      </c>
      <c r="DD30" s="132">
        <v>207581</v>
      </c>
      <c r="DE30" s="132">
        <v>174059</v>
      </c>
      <c r="DF30" s="132">
        <v>0</v>
      </c>
      <c r="DG30" s="132">
        <v>0</v>
      </c>
      <c r="DH30" s="132">
        <v>0</v>
      </c>
      <c r="DI30" s="132">
        <v>0</v>
      </c>
      <c r="DJ30" s="132">
        <v>0</v>
      </c>
      <c r="DK30" s="132">
        <v>0</v>
      </c>
      <c r="DL30" s="132">
        <v>0</v>
      </c>
      <c r="DM30" s="132">
        <v>0</v>
      </c>
      <c r="DN30" s="132">
        <v>0</v>
      </c>
      <c r="DO30" s="132">
        <v>0</v>
      </c>
      <c r="DP30" s="132">
        <v>0</v>
      </c>
      <c r="DQ30" s="132">
        <v>0</v>
      </c>
      <c r="DR30" s="132">
        <v>0</v>
      </c>
      <c r="DS30" s="132">
        <v>0</v>
      </c>
      <c r="DT30" s="132">
        <v>0</v>
      </c>
      <c r="DU30" s="132">
        <v>0</v>
      </c>
      <c r="DV30" s="132">
        <v>0</v>
      </c>
      <c r="DW30" s="132">
        <v>0</v>
      </c>
      <c r="DX30" s="132">
        <v>0</v>
      </c>
      <c r="DY30" s="132">
        <v>0</v>
      </c>
      <c r="DZ30" s="132">
        <v>0</v>
      </c>
      <c r="EA30" s="132">
        <v>0</v>
      </c>
      <c r="EB30" s="132">
        <v>0</v>
      </c>
      <c r="EC30" s="132">
        <v>0</v>
      </c>
      <c r="ED30" s="132">
        <v>0</v>
      </c>
      <c r="EE30" s="132">
        <v>0</v>
      </c>
      <c r="EF30" s="132">
        <v>0</v>
      </c>
      <c r="EG30" s="132">
        <v>0</v>
      </c>
      <c r="EH30" s="132">
        <v>0</v>
      </c>
      <c r="EI30" s="132">
        <v>0</v>
      </c>
      <c r="EJ30" s="132">
        <v>0</v>
      </c>
      <c r="EK30" s="132">
        <v>0</v>
      </c>
      <c r="EL30" s="132">
        <v>0</v>
      </c>
      <c r="EM30" s="132">
        <v>0</v>
      </c>
      <c r="EN30" s="132">
        <v>0</v>
      </c>
      <c r="EO30" s="132">
        <v>0</v>
      </c>
      <c r="EP30" s="132">
        <v>0</v>
      </c>
      <c r="EQ30" s="132">
        <v>0</v>
      </c>
      <c r="ER30" s="132">
        <v>0</v>
      </c>
      <c r="ES30" s="132">
        <v>0</v>
      </c>
      <c r="ET30" s="132">
        <v>0</v>
      </c>
      <c r="EU30" s="132">
        <v>0</v>
      </c>
      <c r="EV30" s="132">
        <v>0</v>
      </c>
      <c r="EW30" s="132">
        <v>0</v>
      </c>
      <c r="EX30" s="132">
        <v>0</v>
      </c>
      <c r="EY30" s="132">
        <v>0</v>
      </c>
      <c r="EZ30" s="132">
        <v>0</v>
      </c>
      <c r="FA30" s="132">
        <v>0</v>
      </c>
      <c r="FB30" s="132">
        <v>0</v>
      </c>
      <c r="FC30" s="132">
        <v>0</v>
      </c>
      <c r="FD30" s="132">
        <v>0</v>
      </c>
      <c r="FE30" s="132">
        <v>0</v>
      </c>
      <c r="FF30" s="132">
        <v>0</v>
      </c>
      <c r="FG30" s="132">
        <v>0</v>
      </c>
      <c r="FH30" s="132">
        <v>0</v>
      </c>
      <c r="FI30" s="132">
        <v>0</v>
      </c>
      <c r="FJ30" s="132">
        <v>0</v>
      </c>
      <c r="FK30" s="132">
        <v>10508</v>
      </c>
      <c r="FL30" s="132">
        <v>289132</v>
      </c>
      <c r="FM30" s="132">
        <v>0</v>
      </c>
      <c r="FN30" s="132">
        <v>0</v>
      </c>
      <c r="FO30" s="132">
        <v>0</v>
      </c>
      <c r="FP30" s="132">
        <v>0</v>
      </c>
      <c r="FQ30" s="132">
        <v>0</v>
      </c>
      <c r="FR30" s="132">
        <v>0</v>
      </c>
      <c r="FS30" s="132">
        <v>0</v>
      </c>
      <c r="FT30" s="132">
        <v>0</v>
      </c>
      <c r="FU30" s="132">
        <v>0</v>
      </c>
      <c r="FV30" s="132">
        <v>0</v>
      </c>
      <c r="FW30" s="132">
        <v>0</v>
      </c>
      <c r="FX30" s="132">
        <v>6859</v>
      </c>
      <c r="FY30" s="132">
        <v>0</v>
      </c>
      <c r="FZ30" s="132">
        <v>0</v>
      </c>
      <c r="GA30" s="132">
        <v>0</v>
      </c>
      <c r="GB30" s="132">
        <v>0</v>
      </c>
      <c r="GC30" s="132">
        <v>0</v>
      </c>
      <c r="GD30" s="132">
        <v>0</v>
      </c>
      <c r="GE30" s="132">
        <v>0</v>
      </c>
      <c r="GF30" s="132">
        <v>0</v>
      </c>
      <c r="GG30" s="133">
        <v>15416880</v>
      </c>
      <c r="GH30" s="134">
        <v>74216</v>
      </c>
      <c r="GI30" s="134">
        <v>0</v>
      </c>
      <c r="GJ30" s="134">
        <v>0</v>
      </c>
      <c r="GK30" s="134">
        <v>6761345</v>
      </c>
      <c r="GL30" s="134">
        <v>1804768</v>
      </c>
      <c r="GM30" s="134">
        <v>511925</v>
      </c>
      <c r="GN30" s="134">
        <v>0</v>
      </c>
      <c r="GO30" s="133">
        <v>9152254</v>
      </c>
      <c r="GP30" s="135">
        <v>24569134</v>
      </c>
      <c r="GQ30" s="134">
        <v>876239</v>
      </c>
      <c r="GR30" s="134">
        <v>0</v>
      </c>
      <c r="GS30" s="134">
        <v>0</v>
      </c>
      <c r="GT30" s="133">
        <v>876239</v>
      </c>
      <c r="GU30" s="136">
        <v>1959786</v>
      </c>
      <c r="GV30" s="136">
        <v>1309857</v>
      </c>
      <c r="GW30" s="136">
        <v>1092902</v>
      </c>
      <c r="GX30" s="133">
        <v>4362545</v>
      </c>
      <c r="GY30" s="133">
        <v>393813</v>
      </c>
      <c r="GZ30" s="137">
        <v>18936537</v>
      </c>
      <c r="HA30" s="137">
        <v>24569134</v>
      </c>
      <c r="HC30" s="138"/>
      <c r="HD30" s="138"/>
      <c r="HE30" s="138"/>
      <c r="HF30" s="138"/>
      <c r="HG30" s="138"/>
      <c r="HH30" s="138"/>
      <c r="HI30" s="138"/>
      <c r="HJ30" s="138"/>
      <c r="HK30" s="138"/>
      <c r="HL30" s="138"/>
      <c r="HM30" s="138"/>
      <c r="HN30" s="138"/>
      <c r="HO30" s="138"/>
      <c r="HP30" s="138"/>
      <c r="HQ30" s="138"/>
    </row>
    <row r="31" spans="2:225">
      <c r="B31" s="139" t="s">
        <v>28</v>
      </c>
      <c r="C31" s="140" t="s">
        <v>222</v>
      </c>
      <c r="D31" s="141">
        <v>0</v>
      </c>
      <c r="E31" s="141">
        <v>0</v>
      </c>
      <c r="F31" s="141">
        <v>0</v>
      </c>
      <c r="G31" s="141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Z31" s="141">
        <v>0</v>
      </c>
      <c r="AA31" s="141">
        <v>0</v>
      </c>
      <c r="AB31" s="141">
        <v>18382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141">
        <v>0</v>
      </c>
      <c r="AJ31" s="141">
        <v>0</v>
      </c>
      <c r="AK31" s="141">
        <v>0</v>
      </c>
      <c r="AL31" s="141">
        <v>0</v>
      </c>
      <c r="AM31" s="141">
        <v>0</v>
      </c>
      <c r="AN31" s="141">
        <v>0</v>
      </c>
      <c r="AO31" s="141">
        <v>0</v>
      </c>
      <c r="AP31" s="141">
        <v>0</v>
      </c>
      <c r="AQ31" s="141">
        <v>0</v>
      </c>
      <c r="AR31" s="141">
        <v>0</v>
      </c>
      <c r="AS31" s="141">
        <v>0</v>
      </c>
      <c r="AT31" s="141">
        <v>0</v>
      </c>
      <c r="AU31" s="141">
        <v>0</v>
      </c>
      <c r="AV31" s="141">
        <v>0</v>
      </c>
      <c r="AW31" s="141">
        <v>0</v>
      </c>
      <c r="AX31" s="141">
        <v>0</v>
      </c>
      <c r="AY31" s="141">
        <v>0</v>
      </c>
      <c r="AZ31" s="141">
        <v>0</v>
      </c>
      <c r="BA31" s="141">
        <v>0</v>
      </c>
      <c r="BB31" s="141">
        <v>0</v>
      </c>
      <c r="BC31" s="141">
        <v>0</v>
      </c>
      <c r="BD31" s="141">
        <v>0</v>
      </c>
      <c r="BE31" s="141">
        <v>0</v>
      </c>
      <c r="BF31" s="141">
        <v>0</v>
      </c>
      <c r="BG31" s="141">
        <v>0</v>
      </c>
      <c r="BH31" s="141">
        <v>11641</v>
      </c>
      <c r="BI31" s="141">
        <v>4971</v>
      </c>
      <c r="BJ31" s="141">
        <v>0</v>
      </c>
      <c r="BK31" s="141">
        <v>18672</v>
      </c>
      <c r="BL31" s="141">
        <v>0</v>
      </c>
      <c r="BM31" s="141">
        <v>0</v>
      </c>
      <c r="BN31" s="141">
        <v>0</v>
      </c>
      <c r="BO31" s="141">
        <v>0</v>
      </c>
      <c r="BP31" s="141">
        <v>0</v>
      </c>
      <c r="BQ31" s="141">
        <v>0</v>
      </c>
      <c r="BR31" s="141">
        <v>0</v>
      </c>
      <c r="BS31" s="141">
        <v>0</v>
      </c>
      <c r="BT31" s="141">
        <v>0</v>
      </c>
      <c r="BU31" s="141">
        <v>219164</v>
      </c>
      <c r="BV31" s="141">
        <v>707751</v>
      </c>
      <c r="BW31" s="141">
        <v>587</v>
      </c>
      <c r="BX31" s="141">
        <v>399</v>
      </c>
      <c r="BY31" s="141">
        <v>631</v>
      </c>
      <c r="BZ31" s="141">
        <v>0</v>
      </c>
      <c r="CA31" s="141">
        <v>0</v>
      </c>
      <c r="CB31" s="141">
        <v>0</v>
      </c>
      <c r="CC31" s="141">
        <v>0</v>
      </c>
      <c r="CD31" s="141">
        <v>0</v>
      </c>
      <c r="CE31" s="141">
        <v>0</v>
      </c>
      <c r="CF31" s="141">
        <v>0</v>
      </c>
      <c r="CG31" s="141">
        <v>0</v>
      </c>
      <c r="CH31" s="141">
        <v>0</v>
      </c>
      <c r="CI31" s="141">
        <v>0</v>
      </c>
      <c r="CJ31" s="141">
        <v>0</v>
      </c>
      <c r="CK31" s="141">
        <v>0</v>
      </c>
      <c r="CL31" s="141">
        <v>0</v>
      </c>
      <c r="CM31" s="141">
        <v>0</v>
      </c>
      <c r="CN31" s="141">
        <v>0</v>
      </c>
      <c r="CO31" s="141">
        <v>0</v>
      </c>
      <c r="CP31" s="141">
        <v>0</v>
      </c>
      <c r="CQ31" s="141">
        <v>0</v>
      </c>
      <c r="CR31" s="141">
        <v>0</v>
      </c>
      <c r="CS31" s="141">
        <v>0</v>
      </c>
      <c r="CT31" s="141">
        <v>0</v>
      </c>
      <c r="CU31" s="141">
        <v>0</v>
      </c>
      <c r="CV31" s="141">
        <v>0</v>
      </c>
      <c r="CW31" s="141">
        <v>0</v>
      </c>
      <c r="CX31" s="141">
        <v>0</v>
      </c>
      <c r="CY31" s="141">
        <v>0</v>
      </c>
      <c r="CZ31" s="141">
        <v>0</v>
      </c>
      <c r="DA31" s="141">
        <v>0</v>
      </c>
      <c r="DB31" s="141">
        <v>0</v>
      </c>
      <c r="DC31" s="141">
        <v>0</v>
      </c>
      <c r="DD31" s="141">
        <v>984</v>
      </c>
      <c r="DE31" s="141">
        <v>545</v>
      </c>
      <c r="DF31" s="141">
        <v>0</v>
      </c>
      <c r="DG31" s="141">
        <v>0</v>
      </c>
      <c r="DH31" s="141">
        <v>0</v>
      </c>
      <c r="DI31" s="141">
        <v>0</v>
      </c>
      <c r="DJ31" s="141">
        <v>0</v>
      </c>
      <c r="DK31" s="141">
        <v>0</v>
      </c>
      <c r="DL31" s="141">
        <v>0</v>
      </c>
      <c r="DM31" s="141">
        <v>0</v>
      </c>
      <c r="DN31" s="141">
        <v>0</v>
      </c>
      <c r="DO31" s="141">
        <v>0</v>
      </c>
      <c r="DP31" s="141">
        <v>0</v>
      </c>
      <c r="DQ31" s="141">
        <v>0</v>
      </c>
      <c r="DR31" s="141">
        <v>0</v>
      </c>
      <c r="DS31" s="141">
        <v>0</v>
      </c>
      <c r="DT31" s="141">
        <v>0</v>
      </c>
      <c r="DU31" s="141">
        <v>0</v>
      </c>
      <c r="DV31" s="141">
        <v>0</v>
      </c>
      <c r="DW31" s="141">
        <v>0</v>
      </c>
      <c r="DX31" s="141">
        <v>0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0</v>
      </c>
      <c r="EE31" s="141">
        <v>0</v>
      </c>
      <c r="EF31" s="141">
        <v>0</v>
      </c>
      <c r="EG31" s="141">
        <v>0</v>
      </c>
      <c r="EH31" s="141">
        <v>0</v>
      </c>
      <c r="EI31" s="141">
        <v>0</v>
      </c>
      <c r="EJ31" s="141">
        <v>0</v>
      </c>
      <c r="EK31" s="141">
        <v>0</v>
      </c>
      <c r="EL31" s="141">
        <v>0</v>
      </c>
      <c r="EM31" s="141">
        <v>0</v>
      </c>
      <c r="EN31" s="141">
        <v>0</v>
      </c>
      <c r="EO31" s="141">
        <v>0</v>
      </c>
      <c r="EP31" s="141">
        <v>0</v>
      </c>
      <c r="EQ31" s="141">
        <v>0</v>
      </c>
      <c r="ER31" s="141">
        <v>0</v>
      </c>
      <c r="ES31" s="141">
        <v>0</v>
      </c>
      <c r="ET31" s="141">
        <v>0</v>
      </c>
      <c r="EU31" s="141">
        <v>0</v>
      </c>
      <c r="EV31" s="141">
        <v>0</v>
      </c>
      <c r="EW31" s="141">
        <v>0</v>
      </c>
      <c r="EX31" s="141">
        <v>0</v>
      </c>
      <c r="EY31" s="141">
        <v>0</v>
      </c>
      <c r="EZ31" s="141">
        <v>0</v>
      </c>
      <c r="FA31" s="141">
        <v>0</v>
      </c>
      <c r="FB31" s="141">
        <v>0</v>
      </c>
      <c r="FC31" s="141">
        <v>0</v>
      </c>
      <c r="FD31" s="141">
        <v>0</v>
      </c>
      <c r="FE31" s="141">
        <v>0</v>
      </c>
      <c r="FF31" s="141">
        <v>0</v>
      </c>
      <c r="FG31" s="141">
        <v>0</v>
      </c>
      <c r="FH31" s="141">
        <v>0</v>
      </c>
      <c r="FI31" s="141">
        <v>0</v>
      </c>
      <c r="FJ31" s="141">
        <v>0</v>
      </c>
      <c r="FK31" s="141">
        <v>0</v>
      </c>
      <c r="FL31" s="141">
        <v>87293</v>
      </c>
      <c r="FM31" s="141">
        <v>0</v>
      </c>
      <c r="FN31" s="141">
        <v>0</v>
      </c>
      <c r="FO31" s="141">
        <v>0</v>
      </c>
      <c r="FP31" s="141">
        <v>0</v>
      </c>
      <c r="FQ31" s="141">
        <v>0</v>
      </c>
      <c r="FR31" s="141">
        <v>0</v>
      </c>
      <c r="FS31" s="141">
        <v>0</v>
      </c>
      <c r="FT31" s="141">
        <v>0</v>
      </c>
      <c r="FU31" s="141">
        <v>0</v>
      </c>
      <c r="FV31" s="141">
        <v>0</v>
      </c>
      <c r="FW31" s="141">
        <v>0</v>
      </c>
      <c r="FX31" s="141">
        <v>0</v>
      </c>
      <c r="FY31" s="141">
        <v>0</v>
      </c>
      <c r="FZ31" s="141">
        <v>0</v>
      </c>
      <c r="GA31" s="141">
        <v>0</v>
      </c>
      <c r="GB31" s="141">
        <v>0</v>
      </c>
      <c r="GC31" s="141">
        <v>0</v>
      </c>
      <c r="GD31" s="141">
        <v>0</v>
      </c>
      <c r="GE31" s="141">
        <v>0</v>
      </c>
      <c r="GF31" s="141">
        <v>0</v>
      </c>
      <c r="GG31" s="142">
        <v>1071020</v>
      </c>
      <c r="GH31" s="143">
        <v>84291</v>
      </c>
      <c r="GI31" s="143">
        <v>0</v>
      </c>
      <c r="GJ31" s="143">
        <v>0</v>
      </c>
      <c r="GK31" s="143">
        <v>255024</v>
      </c>
      <c r="GL31" s="143">
        <v>-1415</v>
      </c>
      <c r="GM31" s="143">
        <v>1338746</v>
      </c>
      <c r="GN31" s="143">
        <v>0</v>
      </c>
      <c r="GO31" s="142">
        <v>1676646</v>
      </c>
      <c r="GP31" s="144">
        <v>2747666</v>
      </c>
      <c r="GQ31" s="143">
        <v>6</v>
      </c>
      <c r="GR31" s="143">
        <v>0</v>
      </c>
      <c r="GS31" s="143">
        <v>0</v>
      </c>
      <c r="GT31" s="142">
        <v>6</v>
      </c>
      <c r="GU31" s="145">
        <v>326066</v>
      </c>
      <c r="GV31" s="145">
        <v>214355</v>
      </c>
      <c r="GW31" s="145">
        <v>10478</v>
      </c>
      <c r="GX31" s="142">
        <v>550899</v>
      </c>
      <c r="GY31" s="142">
        <v>17009</v>
      </c>
      <c r="GZ31" s="146">
        <v>2179752</v>
      </c>
      <c r="HA31" s="146">
        <v>2747666</v>
      </c>
      <c r="HC31" s="138"/>
      <c r="HD31" s="138"/>
      <c r="HE31" s="138"/>
      <c r="HF31" s="138"/>
      <c r="HG31" s="138"/>
      <c r="HH31" s="138"/>
      <c r="HI31" s="138"/>
      <c r="HJ31" s="138"/>
      <c r="HK31" s="138"/>
      <c r="HL31" s="138"/>
      <c r="HM31" s="138"/>
      <c r="HN31" s="138"/>
      <c r="HO31" s="138"/>
      <c r="HP31" s="138"/>
      <c r="HQ31" s="138"/>
    </row>
    <row r="32" spans="2:225">
      <c r="B32" s="147" t="s">
        <v>29</v>
      </c>
      <c r="C32" s="148" t="s">
        <v>223</v>
      </c>
      <c r="D32" s="149">
        <v>131266</v>
      </c>
      <c r="E32" s="149">
        <v>47516</v>
      </c>
      <c r="F32" s="149">
        <v>1329</v>
      </c>
      <c r="G32" s="149">
        <v>53383</v>
      </c>
      <c r="H32" s="149">
        <v>411</v>
      </c>
      <c r="I32" s="149">
        <v>12222</v>
      </c>
      <c r="J32" s="149">
        <v>6260</v>
      </c>
      <c r="K32" s="149">
        <v>1198</v>
      </c>
      <c r="L32" s="149">
        <v>5</v>
      </c>
      <c r="M32" s="149">
        <v>312080</v>
      </c>
      <c r="N32" s="149">
        <v>72318</v>
      </c>
      <c r="O32" s="149">
        <v>27242</v>
      </c>
      <c r="P32" s="149">
        <v>284214</v>
      </c>
      <c r="Q32" s="149">
        <v>81</v>
      </c>
      <c r="R32" s="149">
        <v>23340</v>
      </c>
      <c r="S32" s="149">
        <v>501264</v>
      </c>
      <c r="T32" s="149">
        <v>5916</v>
      </c>
      <c r="U32" s="149">
        <v>54065</v>
      </c>
      <c r="V32" s="149">
        <v>74184</v>
      </c>
      <c r="W32" s="149">
        <v>633162</v>
      </c>
      <c r="X32" s="149">
        <v>26853</v>
      </c>
      <c r="Y32" s="149">
        <v>1927</v>
      </c>
      <c r="Z32" s="149">
        <v>27205</v>
      </c>
      <c r="AA32" s="149">
        <v>30602</v>
      </c>
      <c r="AB32" s="149">
        <v>1718</v>
      </c>
      <c r="AC32" s="149">
        <v>356785</v>
      </c>
      <c r="AD32" s="149">
        <v>520</v>
      </c>
      <c r="AE32" s="149">
        <v>0</v>
      </c>
      <c r="AF32" s="149">
        <v>0</v>
      </c>
      <c r="AG32" s="149">
        <v>251219</v>
      </c>
      <c r="AH32" s="149">
        <v>86374</v>
      </c>
      <c r="AI32" s="149">
        <v>42853</v>
      </c>
      <c r="AJ32" s="149">
        <v>1796</v>
      </c>
      <c r="AK32" s="149">
        <v>0</v>
      </c>
      <c r="AL32" s="149">
        <v>0</v>
      </c>
      <c r="AM32" s="149">
        <v>25688</v>
      </c>
      <c r="AN32" s="149">
        <v>0</v>
      </c>
      <c r="AO32" s="149">
        <v>0</v>
      </c>
      <c r="AP32" s="149">
        <v>0</v>
      </c>
      <c r="AQ32" s="149">
        <v>0</v>
      </c>
      <c r="AR32" s="149">
        <v>0</v>
      </c>
      <c r="AS32" s="149">
        <v>0</v>
      </c>
      <c r="AT32" s="149">
        <v>0</v>
      </c>
      <c r="AU32" s="149">
        <v>0</v>
      </c>
      <c r="AV32" s="149">
        <v>0</v>
      </c>
      <c r="AW32" s="149">
        <v>0</v>
      </c>
      <c r="AX32" s="149">
        <v>0</v>
      </c>
      <c r="AY32" s="149">
        <v>0</v>
      </c>
      <c r="AZ32" s="149">
        <v>0</v>
      </c>
      <c r="BA32" s="149">
        <v>0</v>
      </c>
      <c r="BB32" s="149">
        <v>0</v>
      </c>
      <c r="BC32" s="149">
        <v>0</v>
      </c>
      <c r="BD32" s="149">
        <v>44499878</v>
      </c>
      <c r="BE32" s="149">
        <v>615254</v>
      </c>
      <c r="BF32" s="149">
        <v>0</v>
      </c>
      <c r="BG32" s="149">
        <v>0</v>
      </c>
      <c r="BH32" s="149">
        <v>0</v>
      </c>
      <c r="BI32" s="149">
        <v>0</v>
      </c>
      <c r="BJ32" s="149">
        <v>0</v>
      </c>
      <c r="BK32" s="149">
        <v>0</v>
      </c>
      <c r="BL32" s="149">
        <v>0</v>
      </c>
      <c r="BM32" s="149">
        <v>0</v>
      </c>
      <c r="BN32" s="149">
        <v>0</v>
      </c>
      <c r="BO32" s="149">
        <v>0</v>
      </c>
      <c r="BP32" s="149">
        <v>0</v>
      </c>
      <c r="BQ32" s="149">
        <v>0</v>
      </c>
      <c r="BR32" s="149">
        <v>0</v>
      </c>
      <c r="BS32" s="149">
        <v>0</v>
      </c>
      <c r="BT32" s="149">
        <v>0</v>
      </c>
      <c r="BU32" s="149">
        <v>0</v>
      </c>
      <c r="BV32" s="149">
        <v>2341</v>
      </c>
      <c r="BW32" s="149">
        <v>46065</v>
      </c>
      <c r="BX32" s="149">
        <v>0</v>
      </c>
      <c r="BY32" s="149">
        <v>0</v>
      </c>
      <c r="BZ32" s="149">
        <v>0</v>
      </c>
      <c r="CA32" s="149">
        <v>0</v>
      </c>
      <c r="CB32" s="149">
        <v>61</v>
      </c>
      <c r="CC32" s="149">
        <v>0</v>
      </c>
      <c r="CD32" s="149">
        <v>0</v>
      </c>
      <c r="CE32" s="149">
        <v>203</v>
      </c>
      <c r="CF32" s="149">
        <v>0</v>
      </c>
      <c r="CG32" s="149">
        <v>0</v>
      </c>
      <c r="CH32" s="149">
        <v>111</v>
      </c>
      <c r="CI32" s="149">
        <v>4554</v>
      </c>
      <c r="CJ32" s="149">
        <v>0</v>
      </c>
      <c r="CK32" s="149">
        <v>0</v>
      </c>
      <c r="CL32" s="149">
        <v>0</v>
      </c>
      <c r="CM32" s="149">
        <v>0</v>
      </c>
      <c r="CN32" s="149">
        <v>0</v>
      </c>
      <c r="CO32" s="149">
        <v>0</v>
      </c>
      <c r="CP32" s="149">
        <v>0</v>
      </c>
      <c r="CQ32" s="149">
        <v>0</v>
      </c>
      <c r="CR32" s="149">
        <v>0</v>
      </c>
      <c r="CS32" s="149">
        <v>0</v>
      </c>
      <c r="CT32" s="149">
        <v>0</v>
      </c>
      <c r="CU32" s="149">
        <v>0</v>
      </c>
      <c r="CV32" s="149">
        <v>234407</v>
      </c>
      <c r="CW32" s="149">
        <v>0</v>
      </c>
      <c r="CX32" s="149">
        <v>0</v>
      </c>
      <c r="CY32" s="149">
        <v>0</v>
      </c>
      <c r="CZ32" s="149">
        <v>0</v>
      </c>
      <c r="DA32" s="149">
        <v>0</v>
      </c>
      <c r="DB32" s="149">
        <v>0</v>
      </c>
      <c r="DC32" s="149">
        <v>0</v>
      </c>
      <c r="DD32" s="149">
        <v>1097</v>
      </c>
      <c r="DE32" s="149">
        <v>0</v>
      </c>
      <c r="DF32" s="149">
        <v>0</v>
      </c>
      <c r="DG32" s="149">
        <v>0</v>
      </c>
      <c r="DH32" s="149">
        <v>0</v>
      </c>
      <c r="DI32" s="149">
        <v>0</v>
      </c>
      <c r="DJ32" s="149">
        <v>0</v>
      </c>
      <c r="DK32" s="149">
        <v>0</v>
      </c>
      <c r="DL32" s="149">
        <v>0</v>
      </c>
      <c r="DM32" s="149">
        <v>0</v>
      </c>
      <c r="DN32" s="149">
        <v>0</v>
      </c>
      <c r="DO32" s="149">
        <v>0</v>
      </c>
      <c r="DP32" s="149">
        <v>0</v>
      </c>
      <c r="DQ32" s="149">
        <v>0</v>
      </c>
      <c r="DR32" s="149">
        <v>103</v>
      </c>
      <c r="DS32" s="149">
        <v>0</v>
      </c>
      <c r="DT32" s="149">
        <v>0</v>
      </c>
      <c r="DU32" s="149">
        <v>0</v>
      </c>
      <c r="DV32" s="149">
        <v>0</v>
      </c>
      <c r="DW32" s="149">
        <v>0</v>
      </c>
      <c r="DX32" s="149">
        <v>0</v>
      </c>
      <c r="DY32" s="149">
        <v>0</v>
      </c>
      <c r="DZ32" s="149">
        <v>0</v>
      </c>
      <c r="EA32" s="149">
        <v>0</v>
      </c>
      <c r="EB32" s="149">
        <v>0</v>
      </c>
      <c r="EC32" s="149">
        <v>0</v>
      </c>
      <c r="ED32" s="149">
        <v>0</v>
      </c>
      <c r="EE32" s="149">
        <v>0</v>
      </c>
      <c r="EF32" s="149">
        <v>0</v>
      </c>
      <c r="EG32" s="149">
        <v>0</v>
      </c>
      <c r="EH32" s="149">
        <v>0</v>
      </c>
      <c r="EI32" s="149">
        <v>0</v>
      </c>
      <c r="EJ32" s="149">
        <v>0</v>
      </c>
      <c r="EK32" s="149">
        <v>0</v>
      </c>
      <c r="EL32" s="149">
        <v>0</v>
      </c>
      <c r="EM32" s="149">
        <v>0</v>
      </c>
      <c r="EN32" s="149">
        <v>0</v>
      </c>
      <c r="EO32" s="149">
        <v>0</v>
      </c>
      <c r="EP32" s="149">
        <v>0</v>
      </c>
      <c r="EQ32" s="149">
        <v>0</v>
      </c>
      <c r="ER32" s="149">
        <v>0</v>
      </c>
      <c r="ES32" s="149">
        <v>0</v>
      </c>
      <c r="ET32" s="149">
        <v>0</v>
      </c>
      <c r="EU32" s="149">
        <v>0</v>
      </c>
      <c r="EV32" s="149">
        <v>0</v>
      </c>
      <c r="EW32" s="149">
        <v>0</v>
      </c>
      <c r="EX32" s="149">
        <v>0</v>
      </c>
      <c r="EY32" s="149">
        <v>0</v>
      </c>
      <c r="EZ32" s="149">
        <v>0</v>
      </c>
      <c r="FA32" s="149">
        <v>0</v>
      </c>
      <c r="FB32" s="149">
        <v>0</v>
      </c>
      <c r="FC32" s="149">
        <v>0</v>
      </c>
      <c r="FD32" s="149">
        <v>0</v>
      </c>
      <c r="FE32" s="149">
        <v>0</v>
      </c>
      <c r="FF32" s="149">
        <v>0</v>
      </c>
      <c r="FG32" s="149">
        <v>0</v>
      </c>
      <c r="FH32" s="149">
        <v>0</v>
      </c>
      <c r="FI32" s="149">
        <v>0</v>
      </c>
      <c r="FJ32" s="149">
        <v>0</v>
      </c>
      <c r="FK32" s="149">
        <v>0</v>
      </c>
      <c r="FL32" s="149">
        <v>848596</v>
      </c>
      <c r="FM32" s="149">
        <v>0</v>
      </c>
      <c r="FN32" s="149">
        <v>0</v>
      </c>
      <c r="FO32" s="149">
        <v>0</v>
      </c>
      <c r="FP32" s="149">
        <v>0</v>
      </c>
      <c r="FQ32" s="149">
        <v>0</v>
      </c>
      <c r="FR32" s="149">
        <v>0</v>
      </c>
      <c r="FS32" s="149">
        <v>0</v>
      </c>
      <c r="FT32" s="149">
        <v>0</v>
      </c>
      <c r="FU32" s="149">
        <v>0</v>
      </c>
      <c r="FV32" s="149">
        <v>0</v>
      </c>
      <c r="FW32" s="149">
        <v>0</v>
      </c>
      <c r="FX32" s="149">
        <v>904469</v>
      </c>
      <c r="FY32" s="149">
        <v>0</v>
      </c>
      <c r="FZ32" s="149">
        <v>942</v>
      </c>
      <c r="GA32" s="149">
        <v>13</v>
      </c>
      <c r="GB32" s="149">
        <v>0</v>
      </c>
      <c r="GC32" s="149">
        <v>0</v>
      </c>
      <c r="GD32" s="149">
        <v>626532</v>
      </c>
      <c r="GE32" s="149">
        <v>0</v>
      </c>
      <c r="GF32" s="149">
        <v>0</v>
      </c>
      <c r="GG32" s="150">
        <v>50879622</v>
      </c>
      <c r="GH32" s="151">
        <v>488316</v>
      </c>
      <c r="GI32" s="151">
        <v>0</v>
      </c>
      <c r="GJ32" s="151">
        <v>0</v>
      </c>
      <c r="GK32" s="151">
        <v>63382223</v>
      </c>
      <c r="GL32" s="151">
        <v>3378244</v>
      </c>
      <c r="GM32" s="151">
        <v>727136</v>
      </c>
      <c r="GN32" s="151">
        <v>0</v>
      </c>
      <c r="GO32" s="150">
        <v>67975919</v>
      </c>
      <c r="GP32" s="152">
        <v>118855541</v>
      </c>
      <c r="GQ32" s="151">
        <v>8740264</v>
      </c>
      <c r="GR32" s="151">
        <v>0</v>
      </c>
      <c r="GS32" s="151">
        <v>0</v>
      </c>
      <c r="GT32" s="150">
        <v>8740264</v>
      </c>
      <c r="GU32" s="153">
        <v>12363829</v>
      </c>
      <c r="GV32" s="153">
        <v>12348602</v>
      </c>
      <c r="GW32" s="153">
        <v>2454251</v>
      </c>
      <c r="GX32" s="150">
        <v>27166682</v>
      </c>
      <c r="GY32" s="150">
        <v>430641</v>
      </c>
      <c r="GZ32" s="154">
        <v>82517954</v>
      </c>
      <c r="HA32" s="154">
        <v>118855541</v>
      </c>
      <c r="HC32" s="138"/>
      <c r="HD32" s="138"/>
      <c r="HE32" s="138"/>
      <c r="HF32" s="138"/>
      <c r="HG32" s="138"/>
      <c r="HH32" s="138"/>
      <c r="HI32" s="138"/>
      <c r="HJ32" s="138"/>
      <c r="HK32" s="138"/>
      <c r="HL32" s="138"/>
      <c r="HM32" s="138"/>
      <c r="HN32" s="138"/>
      <c r="HO32" s="138"/>
      <c r="HP32" s="138"/>
      <c r="HQ32" s="138"/>
    </row>
    <row r="33" spans="2:225">
      <c r="B33" s="130" t="s">
        <v>30</v>
      </c>
      <c r="C33" s="131" t="s">
        <v>224</v>
      </c>
      <c r="D33" s="132">
        <v>0</v>
      </c>
      <c r="E33" s="132">
        <v>0</v>
      </c>
      <c r="F33" s="132">
        <v>0</v>
      </c>
      <c r="G33" s="132">
        <v>0</v>
      </c>
      <c r="H33" s="132">
        <v>0</v>
      </c>
      <c r="I33" s="132">
        <v>0</v>
      </c>
      <c r="J33" s="132">
        <v>0</v>
      </c>
      <c r="K33" s="132">
        <v>0</v>
      </c>
      <c r="L33" s="132">
        <v>0</v>
      </c>
      <c r="M33" s="132">
        <v>0</v>
      </c>
      <c r="N33" s="132">
        <v>0</v>
      </c>
      <c r="O33" s="132">
        <v>0</v>
      </c>
      <c r="P33" s="132">
        <v>0</v>
      </c>
      <c r="Q33" s="132">
        <v>0</v>
      </c>
      <c r="R33" s="132">
        <v>0</v>
      </c>
      <c r="S33" s="132">
        <v>0</v>
      </c>
      <c r="T33" s="132">
        <v>0</v>
      </c>
      <c r="U33" s="132">
        <v>0</v>
      </c>
      <c r="V33" s="132">
        <v>0</v>
      </c>
      <c r="W33" s="132">
        <v>0</v>
      </c>
      <c r="X33" s="132">
        <v>0</v>
      </c>
      <c r="Y33" s="132">
        <v>0</v>
      </c>
      <c r="Z33" s="132">
        <v>0</v>
      </c>
      <c r="AA33" s="132">
        <v>0</v>
      </c>
      <c r="AB33" s="132">
        <v>0</v>
      </c>
      <c r="AC33" s="132">
        <v>0</v>
      </c>
      <c r="AD33" s="132">
        <v>2532</v>
      </c>
      <c r="AE33" s="132">
        <v>0</v>
      </c>
      <c r="AF33" s="132">
        <v>0</v>
      </c>
      <c r="AG33" s="132">
        <v>0</v>
      </c>
      <c r="AH33" s="132">
        <v>0</v>
      </c>
      <c r="AI33" s="132">
        <v>0</v>
      </c>
      <c r="AJ33" s="132">
        <v>0</v>
      </c>
      <c r="AK33" s="132">
        <v>0</v>
      </c>
      <c r="AL33" s="132">
        <v>0</v>
      </c>
      <c r="AM33" s="132">
        <v>0</v>
      </c>
      <c r="AN33" s="132">
        <v>0</v>
      </c>
      <c r="AO33" s="132">
        <v>0</v>
      </c>
      <c r="AP33" s="132">
        <v>0</v>
      </c>
      <c r="AQ33" s="132">
        <v>0</v>
      </c>
      <c r="AR33" s="132">
        <v>0</v>
      </c>
      <c r="AS33" s="132">
        <v>0</v>
      </c>
      <c r="AT33" s="132">
        <v>0</v>
      </c>
      <c r="AU33" s="132">
        <v>0</v>
      </c>
      <c r="AV33" s="132">
        <v>0</v>
      </c>
      <c r="AW33" s="132">
        <v>0</v>
      </c>
      <c r="AX33" s="132">
        <v>0</v>
      </c>
      <c r="AY33" s="132">
        <v>0</v>
      </c>
      <c r="AZ33" s="132">
        <v>0</v>
      </c>
      <c r="BA33" s="132">
        <v>0</v>
      </c>
      <c r="BB33" s="132">
        <v>0</v>
      </c>
      <c r="BC33" s="132">
        <v>0</v>
      </c>
      <c r="BD33" s="132">
        <v>0</v>
      </c>
      <c r="BE33" s="132">
        <v>0</v>
      </c>
      <c r="BF33" s="132">
        <v>0</v>
      </c>
      <c r="BG33" s="132">
        <v>0</v>
      </c>
      <c r="BH33" s="132">
        <v>0</v>
      </c>
      <c r="BI33" s="132">
        <v>0</v>
      </c>
      <c r="BJ33" s="132">
        <v>0</v>
      </c>
      <c r="BK33" s="132">
        <v>18670861</v>
      </c>
      <c r="BL33" s="132">
        <v>0</v>
      </c>
      <c r="BM33" s="132">
        <v>0</v>
      </c>
      <c r="BN33" s="132">
        <v>0</v>
      </c>
      <c r="BO33" s="132">
        <v>391220</v>
      </c>
      <c r="BP33" s="132">
        <v>0</v>
      </c>
      <c r="BQ33" s="132">
        <v>0</v>
      </c>
      <c r="BR33" s="132">
        <v>0</v>
      </c>
      <c r="BS33" s="132">
        <v>0</v>
      </c>
      <c r="BT33" s="132">
        <v>0</v>
      </c>
      <c r="BU33" s="132">
        <v>16401</v>
      </c>
      <c r="BV33" s="132">
        <v>128494</v>
      </c>
      <c r="BW33" s="132">
        <v>0</v>
      </c>
      <c r="BX33" s="132">
        <v>17057</v>
      </c>
      <c r="BY33" s="132">
        <v>187352</v>
      </c>
      <c r="BZ33" s="132">
        <v>0</v>
      </c>
      <c r="CA33" s="132">
        <v>0</v>
      </c>
      <c r="CB33" s="132">
        <v>0</v>
      </c>
      <c r="CC33" s="132">
        <v>0</v>
      </c>
      <c r="CD33" s="132">
        <v>0</v>
      </c>
      <c r="CE33" s="132">
        <v>0</v>
      </c>
      <c r="CF33" s="132">
        <v>0</v>
      </c>
      <c r="CG33" s="132">
        <v>0</v>
      </c>
      <c r="CH33" s="132">
        <v>0</v>
      </c>
      <c r="CI33" s="132">
        <v>0</v>
      </c>
      <c r="CJ33" s="132">
        <v>0</v>
      </c>
      <c r="CK33" s="132">
        <v>0</v>
      </c>
      <c r="CL33" s="132">
        <v>0</v>
      </c>
      <c r="CM33" s="132">
        <v>0</v>
      </c>
      <c r="CN33" s="132">
        <v>0</v>
      </c>
      <c r="CO33" s="132">
        <v>0</v>
      </c>
      <c r="CP33" s="132">
        <v>0</v>
      </c>
      <c r="CQ33" s="132">
        <v>0</v>
      </c>
      <c r="CR33" s="132">
        <v>0</v>
      </c>
      <c r="CS33" s="132">
        <v>0</v>
      </c>
      <c r="CT33" s="132">
        <v>0</v>
      </c>
      <c r="CU33" s="132">
        <v>0</v>
      </c>
      <c r="CV33" s="132">
        <v>7666</v>
      </c>
      <c r="CW33" s="132">
        <v>0</v>
      </c>
      <c r="CX33" s="132">
        <v>0</v>
      </c>
      <c r="CY33" s="132">
        <v>0</v>
      </c>
      <c r="CZ33" s="132">
        <v>0</v>
      </c>
      <c r="DA33" s="132">
        <v>0</v>
      </c>
      <c r="DB33" s="132">
        <v>0</v>
      </c>
      <c r="DC33" s="132">
        <v>0</v>
      </c>
      <c r="DD33" s="132">
        <v>0</v>
      </c>
      <c r="DE33" s="132">
        <v>0</v>
      </c>
      <c r="DF33" s="132">
        <v>0</v>
      </c>
      <c r="DG33" s="132">
        <v>0</v>
      </c>
      <c r="DH33" s="132">
        <v>0</v>
      </c>
      <c r="DI33" s="132">
        <v>0</v>
      </c>
      <c r="DJ33" s="132">
        <v>0</v>
      </c>
      <c r="DK33" s="132">
        <v>0</v>
      </c>
      <c r="DL33" s="132">
        <v>0</v>
      </c>
      <c r="DM33" s="132">
        <v>0</v>
      </c>
      <c r="DN33" s="132">
        <v>0</v>
      </c>
      <c r="DO33" s="132">
        <v>0</v>
      </c>
      <c r="DP33" s="132">
        <v>0</v>
      </c>
      <c r="DQ33" s="132">
        <v>0</v>
      </c>
      <c r="DR33" s="132">
        <v>0</v>
      </c>
      <c r="DS33" s="132">
        <v>0</v>
      </c>
      <c r="DT33" s="132">
        <v>0</v>
      </c>
      <c r="DU33" s="132">
        <v>0</v>
      </c>
      <c r="DV33" s="132">
        <v>0</v>
      </c>
      <c r="DW33" s="132">
        <v>0</v>
      </c>
      <c r="DX33" s="132">
        <v>0</v>
      </c>
      <c r="DY33" s="132">
        <v>0</v>
      </c>
      <c r="DZ33" s="132">
        <v>0</v>
      </c>
      <c r="EA33" s="132">
        <v>0</v>
      </c>
      <c r="EB33" s="132">
        <v>0</v>
      </c>
      <c r="EC33" s="132">
        <v>0</v>
      </c>
      <c r="ED33" s="132">
        <v>0</v>
      </c>
      <c r="EE33" s="132">
        <v>0</v>
      </c>
      <c r="EF33" s="132">
        <v>0</v>
      </c>
      <c r="EG33" s="132">
        <v>0</v>
      </c>
      <c r="EH33" s="132">
        <v>0</v>
      </c>
      <c r="EI33" s="132">
        <v>0</v>
      </c>
      <c r="EJ33" s="132">
        <v>0</v>
      </c>
      <c r="EK33" s="132">
        <v>0</v>
      </c>
      <c r="EL33" s="132">
        <v>0</v>
      </c>
      <c r="EM33" s="132">
        <v>0</v>
      </c>
      <c r="EN33" s="132">
        <v>0</v>
      </c>
      <c r="EO33" s="132">
        <v>0</v>
      </c>
      <c r="EP33" s="132">
        <v>0</v>
      </c>
      <c r="EQ33" s="132">
        <v>0</v>
      </c>
      <c r="ER33" s="132">
        <v>0</v>
      </c>
      <c r="ES33" s="132">
        <v>0</v>
      </c>
      <c r="ET33" s="132">
        <v>0</v>
      </c>
      <c r="EU33" s="132">
        <v>0</v>
      </c>
      <c r="EV33" s="132">
        <v>0</v>
      </c>
      <c r="EW33" s="132">
        <v>0</v>
      </c>
      <c r="EX33" s="132">
        <v>0</v>
      </c>
      <c r="EY33" s="132">
        <v>0</v>
      </c>
      <c r="EZ33" s="132">
        <v>0</v>
      </c>
      <c r="FA33" s="132">
        <v>0</v>
      </c>
      <c r="FB33" s="132">
        <v>0</v>
      </c>
      <c r="FC33" s="132">
        <v>0</v>
      </c>
      <c r="FD33" s="132">
        <v>0</v>
      </c>
      <c r="FE33" s="132">
        <v>0</v>
      </c>
      <c r="FF33" s="132">
        <v>0</v>
      </c>
      <c r="FG33" s="132">
        <v>0</v>
      </c>
      <c r="FH33" s="132">
        <v>0</v>
      </c>
      <c r="FI33" s="132">
        <v>0</v>
      </c>
      <c r="FJ33" s="132">
        <v>0</v>
      </c>
      <c r="FK33" s="132">
        <v>67384</v>
      </c>
      <c r="FL33" s="132">
        <v>455873</v>
      </c>
      <c r="FM33" s="132">
        <v>0</v>
      </c>
      <c r="FN33" s="132">
        <v>0</v>
      </c>
      <c r="FO33" s="132">
        <v>0</v>
      </c>
      <c r="FP33" s="132">
        <v>0</v>
      </c>
      <c r="FQ33" s="132">
        <v>0</v>
      </c>
      <c r="FR33" s="132">
        <v>0</v>
      </c>
      <c r="FS33" s="132">
        <v>0</v>
      </c>
      <c r="FT33" s="132">
        <v>0</v>
      </c>
      <c r="FU33" s="132">
        <v>0</v>
      </c>
      <c r="FV33" s="132">
        <v>0</v>
      </c>
      <c r="FW33" s="132">
        <v>0</v>
      </c>
      <c r="FX33" s="132">
        <v>106</v>
      </c>
      <c r="FY33" s="132">
        <v>152</v>
      </c>
      <c r="FZ33" s="132">
        <v>8</v>
      </c>
      <c r="GA33" s="132">
        <v>9</v>
      </c>
      <c r="GB33" s="132">
        <v>31561</v>
      </c>
      <c r="GC33" s="132">
        <v>236078</v>
      </c>
      <c r="GD33" s="132">
        <v>5143</v>
      </c>
      <c r="GE33" s="132">
        <v>0</v>
      </c>
      <c r="GF33" s="132">
        <v>146009</v>
      </c>
      <c r="GG33" s="133">
        <v>20363906</v>
      </c>
      <c r="GH33" s="134">
        <v>670690</v>
      </c>
      <c r="GI33" s="134">
        <v>0</v>
      </c>
      <c r="GJ33" s="134">
        <v>0</v>
      </c>
      <c r="GK33" s="134">
        <v>0</v>
      </c>
      <c r="GL33" s="134">
        <v>20498</v>
      </c>
      <c r="GM33" s="134">
        <v>74765</v>
      </c>
      <c r="GN33" s="134">
        <v>0</v>
      </c>
      <c r="GO33" s="133">
        <v>765953</v>
      </c>
      <c r="GP33" s="135">
        <v>21129859</v>
      </c>
      <c r="GQ33" s="134">
        <v>136879</v>
      </c>
      <c r="GR33" s="134">
        <v>0</v>
      </c>
      <c r="GS33" s="134">
        <v>0</v>
      </c>
      <c r="GT33" s="133">
        <v>136879</v>
      </c>
      <c r="GU33" s="136">
        <v>2163813</v>
      </c>
      <c r="GV33" s="136">
        <v>1527980</v>
      </c>
      <c r="GW33" s="136">
        <v>232623</v>
      </c>
      <c r="GX33" s="133">
        <v>3924416</v>
      </c>
      <c r="GY33" s="133">
        <v>7041</v>
      </c>
      <c r="GZ33" s="137">
        <v>17061523</v>
      </c>
      <c r="HA33" s="137">
        <v>21129859</v>
      </c>
      <c r="HC33" s="138"/>
      <c r="HD33" s="138"/>
      <c r="HE33" s="138"/>
      <c r="HF33" s="138"/>
      <c r="HG33" s="138"/>
      <c r="HH33" s="138"/>
      <c r="HI33" s="138"/>
      <c r="HJ33" s="138"/>
      <c r="HK33" s="138"/>
      <c r="HL33" s="138"/>
      <c r="HM33" s="138"/>
      <c r="HN33" s="138"/>
      <c r="HO33" s="138"/>
      <c r="HP33" s="138"/>
      <c r="HQ33" s="138"/>
    </row>
    <row r="34" spans="2:225">
      <c r="B34" s="130" t="s">
        <v>31</v>
      </c>
      <c r="C34" s="131" t="s">
        <v>225</v>
      </c>
      <c r="D34" s="132">
        <v>279877</v>
      </c>
      <c r="E34" s="132">
        <v>35468</v>
      </c>
      <c r="F34" s="132">
        <v>1354</v>
      </c>
      <c r="G34" s="132">
        <v>38421</v>
      </c>
      <c r="H34" s="132">
        <v>3020</v>
      </c>
      <c r="I34" s="132">
        <v>8120</v>
      </c>
      <c r="J34" s="132">
        <v>3345</v>
      </c>
      <c r="K34" s="132">
        <v>2841</v>
      </c>
      <c r="L34" s="132">
        <v>2</v>
      </c>
      <c r="M34" s="132">
        <v>377133</v>
      </c>
      <c r="N34" s="132">
        <v>35497</v>
      </c>
      <c r="O34" s="132">
        <v>19048</v>
      </c>
      <c r="P34" s="132">
        <v>179953</v>
      </c>
      <c r="Q34" s="132">
        <v>107</v>
      </c>
      <c r="R34" s="132">
        <v>16148</v>
      </c>
      <c r="S34" s="132">
        <v>733874</v>
      </c>
      <c r="T34" s="132">
        <v>9621</v>
      </c>
      <c r="U34" s="132">
        <v>11532</v>
      </c>
      <c r="V34" s="132">
        <v>3301</v>
      </c>
      <c r="W34" s="132">
        <v>33641</v>
      </c>
      <c r="X34" s="132">
        <v>3078</v>
      </c>
      <c r="Y34" s="132">
        <v>13497</v>
      </c>
      <c r="Z34" s="132">
        <v>28778</v>
      </c>
      <c r="AA34" s="132">
        <v>23416</v>
      </c>
      <c r="AB34" s="132">
        <v>516</v>
      </c>
      <c r="AC34" s="132">
        <v>26833</v>
      </c>
      <c r="AD34" s="132">
        <v>1586</v>
      </c>
      <c r="AE34" s="132">
        <v>3354014</v>
      </c>
      <c r="AF34" s="132">
        <v>15437</v>
      </c>
      <c r="AG34" s="132">
        <v>0</v>
      </c>
      <c r="AH34" s="132">
        <v>0</v>
      </c>
      <c r="AI34" s="132">
        <v>0</v>
      </c>
      <c r="AJ34" s="132">
        <v>0</v>
      </c>
      <c r="AK34" s="132">
        <v>0</v>
      </c>
      <c r="AL34" s="132">
        <v>0</v>
      </c>
      <c r="AM34" s="132">
        <v>7061</v>
      </c>
      <c r="AN34" s="132">
        <v>0</v>
      </c>
      <c r="AO34" s="132">
        <v>0</v>
      </c>
      <c r="AP34" s="132">
        <v>0</v>
      </c>
      <c r="AQ34" s="132">
        <v>0</v>
      </c>
      <c r="AR34" s="132">
        <v>0</v>
      </c>
      <c r="AS34" s="132">
        <v>0</v>
      </c>
      <c r="AT34" s="132">
        <v>0</v>
      </c>
      <c r="AU34" s="132">
        <v>0</v>
      </c>
      <c r="AV34" s="132">
        <v>0</v>
      </c>
      <c r="AW34" s="132">
        <v>0</v>
      </c>
      <c r="AX34" s="132">
        <v>0</v>
      </c>
      <c r="AY34" s="132">
        <v>0</v>
      </c>
      <c r="AZ34" s="132">
        <v>0</v>
      </c>
      <c r="BA34" s="132">
        <v>0</v>
      </c>
      <c r="BB34" s="132">
        <v>0</v>
      </c>
      <c r="BC34" s="132">
        <v>0</v>
      </c>
      <c r="BD34" s="132">
        <v>83843372</v>
      </c>
      <c r="BE34" s="132">
        <v>902539</v>
      </c>
      <c r="BF34" s="132">
        <v>0</v>
      </c>
      <c r="BG34" s="132">
        <v>0</v>
      </c>
      <c r="BH34" s="132">
        <v>1124</v>
      </c>
      <c r="BI34" s="132">
        <v>43547</v>
      </c>
      <c r="BJ34" s="132">
        <v>0</v>
      </c>
      <c r="BK34" s="132">
        <v>24668</v>
      </c>
      <c r="BL34" s="132">
        <v>444</v>
      </c>
      <c r="BM34" s="132">
        <v>0</v>
      </c>
      <c r="BN34" s="132">
        <v>0</v>
      </c>
      <c r="BO34" s="132">
        <v>2433282</v>
      </c>
      <c r="BP34" s="132">
        <v>0</v>
      </c>
      <c r="BQ34" s="132">
        <v>0</v>
      </c>
      <c r="BR34" s="132">
        <v>37187</v>
      </c>
      <c r="BS34" s="132">
        <v>0</v>
      </c>
      <c r="BT34" s="132">
        <v>0</v>
      </c>
      <c r="BU34" s="132">
        <v>891341</v>
      </c>
      <c r="BV34" s="132">
        <v>2877579</v>
      </c>
      <c r="BW34" s="132">
        <v>179674</v>
      </c>
      <c r="BX34" s="132">
        <v>43086</v>
      </c>
      <c r="BY34" s="132">
        <v>15261</v>
      </c>
      <c r="BZ34" s="132">
        <v>0</v>
      </c>
      <c r="CA34" s="132">
        <v>0</v>
      </c>
      <c r="CB34" s="132">
        <v>0</v>
      </c>
      <c r="CC34" s="132">
        <v>0</v>
      </c>
      <c r="CD34" s="132">
        <v>0</v>
      </c>
      <c r="CE34" s="132">
        <v>0</v>
      </c>
      <c r="CF34" s="132">
        <v>0</v>
      </c>
      <c r="CG34" s="132">
        <v>0</v>
      </c>
      <c r="CH34" s="132">
        <v>0</v>
      </c>
      <c r="CI34" s="132">
        <v>0</v>
      </c>
      <c r="CJ34" s="132">
        <v>0</v>
      </c>
      <c r="CK34" s="132">
        <v>0</v>
      </c>
      <c r="CL34" s="132">
        <v>0</v>
      </c>
      <c r="CM34" s="132">
        <v>0</v>
      </c>
      <c r="CN34" s="132">
        <v>0</v>
      </c>
      <c r="CO34" s="132">
        <v>0</v>
      </c>
      <c r="CP34" s="132">
        <v>0</v>
      </c>
      <c r="CQ34" s="132">
        <v>0</v>
      </c>
      <c r="CR34" s="132">
        <v>0</v>
      </c>
      <c r="CS34" s="132">
        <v>0</v>
      </c>
      <c r="CT34" s="132">
        <v>0</v>
      </c>
      <c r="CU34" s="132">
        <v>1489</v>
      </c>
      <c r="CV34" s="132">
        <v>226931</v>
      </c>
      <c r="CW34" s="132">
        <v>0</v>
      </c>
      <c r="CX34" s="132">
        <v>0</v>
      </c>
      <c r="CY34" s="132">
        <v>47553</v>
      </c>
      <c r="CZ34" s="132">
        <v>0</v>
      </c>
      <c r="DA34" s="132">
        <v>9463</v>
      </c>
      <c r="DB34" s="132">
        <v>103678</v>
      </c>
      <c r="DC34" s="132">
        <v>71774</v>
      </c>
      <c r="DD34" s="132">
        <v>1270</v>
      </c>
      <c r="DE34" s="132">
        <v>30288</v>
      </c>
      <c r="DF34" s="132">
        <v>0</v>
      </c>
      <c r="DG34" s="132">
        <v>0</v>
      </c>
      <c r="DH34" s="132">
        <v>0</v>
      </c>
      <c r="DI34" s="132">
        <v>0</v>
      </c>
      <c r="DJ34" s="132">
        <v>0</v>
      </c>
      <c r="DK34" s="132">
        <v>0</v>
      </c>
      <c r="DL34" s="132">
        <v>0</v>
      </c>
      <c r="DM34" s="132">
        <v>0</v>
      </c>
      <c r="DN34" s="132">
        <v>0</v>
      </c>
      <c r="DO34" s="132">
        <v>0</v>
      </c>
      <c r="DP34" s="132">
        <v>0</v>
      </c>
      <c r="DQ34" s="132">
        <v>0</v>
      </c>
      <c r="DR34" s="132">
        <v>0</v>
      </c>
      <c r="DS34" s="132">
        <v>0</v>
      </c>
      <c r="DT34" s="132">
        <v>0</v>
      </c>
      <c r="DU34" s="132">
        <v>0</v>
      </c>
      <c r="DV34" s="132">
        <v>0</v>
      </c>
      <c r="DW34" s="132">
        <v>0</v>
      </c>
      <c r="DX34" s="132">
        <v>0</v>
      </c>
      <c r="DY34" s="132">
        <v>0</v>
      </c>
      <c r="DZ34" s="132">
        <v>0</v>
      </c>
      <c r="EA34" s="132">
        <v>0</v>
      </c>
      <c r="EB34" s="132">
        <v>0</v>
      </c>
      <c r="EC34" s="132">
        <v>0</v>
      </c>
      <c r="ED34" s="132">
        <v>0</v>
      </c>
      <c r="EE34" s="132">
        <v>0</v>
      </c>
      <c r="EF34" s="132">
        <v>0</v>
      </c>
      <c r="EG34" s="132">
        <v>0</v>
      </c>
      <c r="EH34" s="132">
        <v>0</v>
      </c>
      <c r="EI34" s="132">
        <v>0</v>
      </c>
      <c r="EJ34" s="132">
        <v>12521</v>
      </c>
      <c r="EK34" s="132">
        <v>0</v>
      </c>
      <c r="EL34" s="132">
        <v>0</v>
      </c>
      <c r="EM34" s="132">
        <v>32822</v>
      </c>
      <c r="EN34" s="132">
        <v>1613</v>
      </c>
      <c r="EO34" s="132">
        <v>0</v>
      </c>
      <c r="EP34" s="132">
        <v>0</v>
      </c>
      <c r="EQ34" s="132">
        <v>0</v>
      </c>
      <c r="ER34" s="132">
        <v>0</v>
      </c>
      <c r="ES34" s="132">
        <v>0</v>
      </c>
      <c r="ET34" s="132">
        <v>0</v>
      </c>
      <c r="EU34" s="132">
        <v>0</v>
      </c>
      <c r="EV34" s="132">
        <v>0</v>
      </c>
      <c r="EW34" s="132">
        <v>0</v>
      </c>
      <c r="EX34" s="132">
        <v>0</v>
      </c>
      <c r="EY34" s="132">
        <v>0</v>
      </c>
      <c r="EZ34" s="132">
        <v>0</v>
      </c>
      <c r="FA34" s="132">
        <v>0</v>
      </c>
      <c r="FB34" s="132">
        <v>0</v>
      </c>
      <c r="FC34" s="132">
        <v>0</v>
      </c>
      <c r="FD34" s="132">
        <v>0</v>
      </c>
      <c r="FE34" s="132">
        <v>0</v>
      </c>
      <c r="FF34" s="132">
        <v>0</v>
      </c>
      <c r="FG34" s="132">
        <v>0</v>
      </c>
      <c r="FH34" s="132">
        <v>0</v>
      </c>
      <c r="FI34" s="132">
        <v>0</v>
      </c>
      <c r="FJ34" s="132">
        <v>0</v>
      </c>
      <c r="FK34" s="132">
        <v>3086359</v>
      </c>
      <c r="FL34" s="132">
        <v>22386877</v>
      </c>
      <c r="FM34" s="132">
        <v>0</v>
      </c>
      <c r="FN34" s="132">
        <v>0</v>
      </c>
      <c r="FO34" s="132">
        <v>0</v>
      </c>
      <c r="FP34" s="132">
        <v>0</v>
      </c>
      <c r="FQ34" s="132">
        <v>0</v>
      </c>
      <c r="FR34" s="132">
        <v>0</v>
      </c>
      <c r="FS34" s="132">
        <v>0</v>
      </c>
      <c r="FT34" s="132">
        <v>0</v>
      </c>
      <c r="FU34" s="132">
        <v>0</v>
      </c>
      <c r="FV34" s="132">
        <v>0</v>
      </c>
      <c r="FW34" s="132">
        <v>0</v>
      </c>
      <c r="FX34" s="132">
        <v>17253</v>
      </c>
      <c r="FY34" s="132">
        <v>9707</v>
      </c>
      <c r="FZ34" s="132">
        <v>182</v>
      </c>
      <c r="GA34" s="132">
        <v>181</v>
      </c>
      <c r="GB34" s="132">
        <v>83615</v>
      </c>
      <c r="GC34" s="132">
        <v>609910</v>
      </c>
      <c r="GD34" s="132">
        <v>13510</v>
      </c>
      <c r="GE34" s="132">
        <v>0</v>
      </c>
      <c r="GF34" s="132">
        <v>263691</v>
      </c>
      <c r="GG34" s="133">
        <v>123570310</v>
      </c>
      <c r="GH34" s="134">
        <v>72450079</v>
      </c>
      <c r="GI34" s="134">
        <v>0</v>
      </c>
      <c r="GJ34" s="134">
        <v>0</v>
      </c>
      <c r="GK34" s="134">
        <v>39679269</v>
      </c>
      <c r="GL34" s="134">
        <v>2037895</v>
      </c>
      <c r="GM34" s="134">
        <v>29586</v>
      </c>
      <c r="GN34" s="134">
        <v>0</v>
      </c>
      <c r="GO34" s="133">
        <v>114196829</v>
      </c>
      <c r="GP34" s="135">
        <v>237767139</v>
      </c>
      <c r="GQ34" s="134">
        <v>391708</v>
      </c>
      <c r="GR34" s="134">
        <v>0</v>
      </c>
      <c r="GS34" s="134">
        <v>0</v>
      </c>
      <c r="GT34" s="133">
        <v>391708</v>
      </c>
      <c r="GU34" s="136">
        <v>22407219</v>
      </c>
      <c r="GV34" s="136">
        <v>19923366</v>
      </c>
      <c r="GW34" s="136">
        <v>2285143</v>
      </c>
      <c r="GX34" s="133">
        <v>44615728</v>
      </c>
      <c r="GY34" s="133">
        <v>30607</v>
      </c>
      <c r="GZ34" s="137">
        <v>192729096</v>
      </c>
      <c r="HA34" s="137">
        <v>237767139</v>
      </c>
      <c r="HC34" s="138"/>
      <c r="HD34" s="138"/>
      <c r="HE34" s="138"/>
      <c r="HF34" s="138"/>
      <c r="HG34" s="138"/>
      <c r="HH34" s="138"/>
      <c r="HI34" s="138"/>
      <c r="HJ34" s="138"/>
      <c r="HK34" s="138"/>
      <c r="HL34" s="138"/>
      <c r="HM34" s="138"/>
      <c r="HN34" s="138"/>
      <c r="HO34" s="138"/>
      <c r="HP34" s="138"/>
      <c r="HQ34" s="138"/>
    </row>
    <row r="35" spans="2:225">
      <c r="B35" s="130" t="s">
        <v>32</v>
      </c>
      <c r="C35" s="131" t="s">
        <v>226</v>
      </c>
      <c r="D35" s="132">
        <v>0</v>
      </c>
      <c r="E35" s="132">
        <v>0</v>
      </c>
      <c r="F35" s="132">
        <v>0</v>
      </c>
      <c r="G35" s="132">
        <v>0</v>
      </c>
      <c r="H35" s="132">
        <v>0</v>
      </c>
      <c r="I35" s="132">
        <v>0</v>
      </c>
      <c r="J35" s="132">
        <v>0</v>
      </c>
      <c r="K35" s="132">
        <v>0</v>
      </c>
      <c r="L35" s="132">
        <v>0</v>
      </c>
      <c r="M35" s="132">
        <v>0</v>
      </c>
      <c r="N35" s="132">
        <v>0</v>
      </c>
      <c r="O35" s="132">
        <v>0</v>
      </c>
      <c r="P35" s="132">
        <v>0</v>
      </c>
      <c r="Q35" s="132">
        <v>0</v>
      </c>
      <c r="R35" s="132">
        <v>0</v>
      </c>
      <c r="S35" s="132">
        <v>0</v>
      </c>
      <c r="T35" s="132">
        <v>0</v>
      </c>
      <c r="U35" s="132">
        <v>0</v>
      </c>
      <c r="V35" s="132">
        <v>0</v>
      </c>
      <c r="W35" s="132">
        <v>0</v>
      </c>
      <c r="X35" s="132">
        <v>0</v>
      </c>
      <c r="Y35" s="132">
        <v>0</v>
      </c>
      <c r="Z35" s="132">
        <v>0</v>
      </c>
      <c r="AA35" s="132">
        <v>0</v>
      </c>
      <c r="AB35" s="132">
        <v>0</v>
      </c>
      <c r="AC35" s="132">
        <v>0</v>
      </c>
      <c r="AD35" s="132">
        <v>0</v>
      </c>
      <c r="AE35" s="132">
        <v>0</v>
      </c>
      <c r="AF35" s="132">
        <v>17773</v>
      </c>
      <c r="AG35" s="132">
        <v>0</v>
      </c>
      <c r="AH35" s="132">
        <v>0</v>
      </c>
      <c r="AI35" s="132">
        <v>0</v>
      </c>
      <c r="AJ35" s="132">
        <v>1124</v>
      </c>
      <c r="AK35" s="132">
        <v>0</v>
      </c>
      <c r="AL35" s="132">
        <v>0</v>
      </c>
      <c r="AM35" s="132">
        <v>0</v>
      </c>
      <c r="AN35" s="132">
        <v>0</v>
      </c>
      <c r="AO35" s="132">
        <v>0</v>
      </c>
      <c r="AP35" s="132">
        <v>0</v>
      </c>
      <c r="AQ35" s="132">
        <v>0</v>
      </c>
      <c r="AR35" s="132">
        <v>0</v>
      </c>
      <c r="AS35" s="132">
        <v>0</v>
      </c>
      <c r="AT35" s="132">
        <v>0</v>
      </c>
      <c r="AU35" s="132">
        <v>0</v>
      </c>
      <c r="AV35" s="132">
        <v>0</v>
      </c>
      <c r="AW35" s="132">
        <v>0</v>
      </c>
      <c r="AX35" s="132">
        <v>0</v>
      </c>
      <c r="AY35" s="132">
        <v>0</v>
      </c>
      <c r="AZ35" s="132">
        <v>0</v>
      </c>
      <c r="BA35" s="132">
        <v>0</v>
      </c>
      <c r="BB35" s="132">
        <v>0</v>
      </c>
      <c r="BC35" s="132">
        <v>0</v>
      </c>
      <c r="BD35" s="132">
        <v>0</v>
      </c>
      <c r="BE35" s="132">
        <v>0</v>
      </c>
      <c r="BF35" s="132">
        <v>0</v>
      </c>
      <c r="BG35" s="132">
        <v>0</v>
      </c>
      <c r="BH35" s="132">
        <v>0</v>
      </c>
      <c r="BI35" s="132">
        <v>1439</v>
      </c>
      <c r="BJ35" s="132">
        <v>0</v>
      </c>
      <c r="BK35" s="132">
        <v>0</v>
      </c>
      <c r="BL35" s="132">
        <v>0</v>
      </c>
      <c r="BM35" s="132">
        <v>0</v>
      </c>
      <c r="BN35" s="132">
        <v>0</v>
      </c>
      <c r="BO35" s="132">
        <v>0</v>
      </c>
      <c r="BP35" s="132">
        <v>0</v>
      </c>
      <c r="BQ35" s="132">
        <v>0</v>
      </c>
      <c r="BR35" s="132">
        <v>0</v>
      </c>
      <c r="BS35" s="132">
        <v>0</v>
      </c>
      <c r="BT35" s="132">
        <v>0</v>
      </c>
      <c r="BU35" s="132">
        <v>2185</v>
      </c>
      <c r="BV35" s="132">
        <v>17116</v>
      </c>
      <c r="BW35" s="132">
        <v>0</v>
      </c>
      <c r="BX35" s="132">
        <v>0</v>
      </c>
      <c r="BY35" s="132">
        <v>0</v>
      </c>
      <c r="BZ35" s="132">
        <v>0</v>
      </c>
      <c r="CA35" s="132">
        <v>0</v>
      </c>
      <c r="CB35" s="132">
        <v>185941</v>
      </c>
      <c r="CC35" s="132">
        <v>172</v>
      </c>
      <c r="CD35" s="132">
        <v>0</v>
      </c>
      <c r="CE35" s="132">
        <v>62</v>
      </c>
      <c r="CF35" s="132">
        <v>0</v>
      </c>
      <c r="CG35" s="132">
        <v>1013</v>
      </c>
      <c r="CH35" s="132">
        <v>369</v>
      </c>
      <c r="CI35" s="132">
        <v>140</v>
      </c>
      <c r="CJ35" s="132">
        <v>3</v>
      </c>
      <c r="CK35" s="132">
        <v>0</v>
      </c>
      <c r="CL35" s="132">
        <v>0</v>
      </c>
      <c r="CM35" s="132">
        <v>0</v>
      </c>
      <c r="CN35" s="132">
        <v>0</v>
      </c>
      <c r="CO35" s="132">
        <v>0</v>
      </c>
      <c r="CP35" s="132">
        <v>0</v>
      </c>
      <c r="CQ35" s="132">
        <v>0</v>
      </c>
      <c r="CR35" s="132">
        <v>0</v>
      </c>
      <c r="CS35" s="132">
        <v>0</v>
      </c>
      <c r="CT35" s="132">
        <v>0</v>
      </c>
      <c r="CU35" s="132">
        <v>0</v>
      </c>
      <c r="CV35" s="132">
        <v>2623</v>
      </c>
      <c r="CW35" s="132">
        <v>4252</v>
      </c>
      <c r="CX35" s="132">
        <v>0</v>
      </c>
      <c r="CY35" s="132">
        <v>0</v>
      </c>
      <c r="CZ35" s="132">
        <v>0</v>
      </c>
      <c r="DA35" s="132">
        <v>4945</v>
      </c>
      <c r="DB35" s="132">
        <v>2252</v>
      </c>
      <c r="DC35" s="132">
        <v>0</v>
      </c>
      <c r="DD35" s="132">
        <v>2272</v>
      </c>
      <c r="DE35" s="132">
        <v>4944</v>
      </c>
      <c r="DF35" s="132">
        <v>0</v>
      </c>
      <c r="DG35" s="132">
        <v>0</v>
      </c>
      <c r="DH35" s="132">
        <v>0</v>
      </c>
      <c r="DI35" s="132">
        <v>0</v>
      </c>
      <c r="DJ35" s="132">
        <v>0</v>
      </c>
      <c r="DK35" s="132">
        <v>0</v>
      </c>
      <c r="DL35" s="132">
        <v>0</v>
      </c>
      <c r="DM35" s="132">
        <v>0</v>
      </c>
      <c r="DN35" s="132">
        <v>0</v>
      </c>
      <c r="DO35" s="132">
        <v>0</v>
      </c>
      <c r="DP35" s="132">
        <v>0</v>
      </c>
      <c r="DQ35" s="132">
        <v>0</v>
      </c>
      <c r="DR35" s="132">
        <v>179</v>
      </c>
      <c r="DS35" s="132">
        <v>0</v>
      </c>
      <c r="DT35" s="132">
        <v>0</v>
      </c>
      <c r="DU35" s="132">
        <v>0</v>
      </c>
      <c r="DV35" s="132">
        <v>0</v>
      </c>
      <c r="DW35" s="132">
        <v>0</v>
      </c>
      <c r="DX35" s="132">
        <v>0</v>
      </c>
      <c r="DY35" s="132">
        <v>0</v>
      </c>
      <c r="DZ35" s="132">
        <v>0</v>
      </c>
      <c r="EA35" s="132">
        <v>0</v>
      </c>
      <c r="EB35" s="132">
        <v>0</v>
      </c>
      <c r="EC35" s="132">
        <v>0</v>
      </c>
      <c r="ED35" s="132">
        <v>0</v>
      </c>
      <c r="EE35" s="132">
        <v>0</v>
      </c>
      <c r="EF35" s="132">
        <v>0</v>
      </c>
      <c r="EG35" s="132">
        <v>0</v>
      </c>
      <c r="EH35" s="132">
        <v>0</v>
      </c>
      <c r="EI35" s="132">
        <v>0</v>
      </c>
      <c r="EJ35" s="132">
        <v>0</v>
      </c>
      <c r="EK35" s="132">
        <v>0</v>
      </c>
      <c r="EL35" s="132">
        <v>0</v>
      </c>
      <c r="EM35" s="132">
        <v>39</v>
      </c>
      <c r="EN35" s="132">
        <v>0</v>
      </c>
      <c r="EO35" s="132">
        <v>0</v>
      </c>
      <c r="EP35" s="132">
        <v>4935</v>
      </c>
      <c r="EQ35" s="132">
        <v>0</v>
      </c>
      <c r="ER35" s="132">
        <v>0</v>
      </c>
      <c r="ES35" s="132">
        <v>0</v>
      </c>
      <c r="ET35" s="132">
        <v>0</v>
      </c>
      <c r="EU35" s="132">
        <v>0</v>
      </c>
      <c r="EV35" s="132">
        <v>0</v>
      </c>
      <c r="EW35" s="132">
        <v>0</v>
      </c>
      <c r="EX35" s="132">
        <v>0</v>
      </c>
      <c r="EY35" s="132">
        <v>0</v>
      </c>
      <c r="EZ35" s="132">
        <v>0</v>
      </c>
      <c r="FA35" s="132">
        <v>0</v>
      </c>
      <c r="FB35" s="132">
        <v>0</v>
      </c>
      <c r="FC35" s="132">
        <v>0</v>
      </c>
      <c r="FD35" s="132">
        <v>0</v>
      </c>
      <c r="FE35" s="132">
        <v>0</v>
      </c>
      <c r="FF35" s="132">
        <v>0</v>
      </c>
      <c r="FG35" s="132">
        <v>0</v>
      </c>
      <c r="FH35" s="132">
        <v>0</v>
      </c>
      <c r="FI35" s="132">
        <v>0</v>
      </c>
      <c r="FJ35" s="132">
        <v>0</v>
      </c>
      <c r="FK35" s="132">
        <v>40489</v>
      </c>
      <c r="FL35" s="132">
        <v>198634</v>
      </c>
      <c r="FM35" s="132">
        <v>0</v>
      </c>
      <c r="FN35" s="132">
        <v>0</v>
      </c>
      <c r="FO35" s="132">
        <v>0</v>
      </c>
      <c r="FP35" s="132">
        <v>0</v>
      </c>
      <c r="FQ35" s="132">
        <v>0</v>
      </c>
      <c r="FR35" s="132">
        <v>0</v>
      </c>
      <c r="FS35" s="132">
        <v>0</v>
      </c>
      <c r="FT35" s="132">
        <v>0</v>
      </c>
      <c r="FU35" s="132">
        <v>0</v>
      </c>
      <c r="FV35" s="132">
        <v>0</v>
      </c>
      <c r="FW35" s="132">
        <v>0</v>
      </c>
      <c r="FX35" s="132">
        <v>0</v>
      </c>
      <c r="FY35" s="132">
        <v>0</v>
      </c>
      <c r="FZ35" s="132">
        <v>0</v>
      </c>
      <c r="GA35" s="132">
        <v>83</v>
      </c>
      <c r="GB35" s="132">
        <v>0</v>
      </c>
      <c r="GC35" s="132">
        <v>0</v>
      </c>
      <c r="GD35" s="132">
        <v>0</v>
      </c>
      <c r="GE35" s="132">
        <v>0</v>
      </c>
      <c r="GF35" s="132">
        <v>0</v>
      </c>
      <c r="GG35" s="133">
        <v>492984</v>
      </c>
      <c r="GH35" s="134">
        <v>4859253</v>
      </c>
      <c r="GI35" s="134">
        <v>0</v>
      </c>
      <c r="GJ35" s="134">
        <v>0</v>
      </c>
      <c r="GK35" s="134">
        <v>448493</v>
      </c>
      <c r="GL35" s="134">
        <v>45389</v>
      </c>
      <c r="GM35" s="134">
        <v>2608635</v>
      </c>
      <c r="GN35" s="134">
        <v>0</v>
      </c>
      <c r="GO35" s="133">
        <v>7961770</v>
      </c>
      <c r="GP35" s="135">
        <v>8454754</v>
      </c>
      <c r="GQ35" s="134">
        <v>19438</v>
      </c>
      <c r="GR35" s="134">
        <v>0</v>
      </c>
      <c r="GS35" s="134">
        <v>0</v>
      </c>
      <c r="GT35" s="133">
        <v>19438</v>
      </c>
      <c r="GU35" s="136">
        <v>906006</v>
      </c>
      <c r="GV35" s="136">
        <v>633510</v>
      </c>
      <c r="GW35" s="136">
        <v>124258</v>
      </c>
      <c r="GX35" s="133">
        <v>1663774</v>
      </c>
      <c r="GY35" s="133">
        <v>2238</v>
      </c>
      <c r="GZ35" s="137">
        <v>6769304</v>
      </c>
      <c r="HA35" s="137">
        <v>8454754</v>
      </c>
      <c r="HC35" s="138"/>
      <c r="HD35" s="138"/>
      <c r="HE35" s="138"/>
      <c r="HF35" s="138"/>
      <c r="HG35" s="138"/>
      <c r="HH35" s="138"/>
      <c r="HI35" s="138"/>
      <c r="HJ35" s="138"/>
      <c r="HK35" s="138"/>
      <c r="HL35" s="138"/>
      <c r="HM35" s="138"/>
      <c r="HN35" s="138"/>
      <c r="HO35" s="138"/>
      <c r="HP35" s="138"/>
      <c r="HQ35" s="138"/>
    </row>
    <row r="36" spans="2:225">
      <c r="B36" s="139" t="s">
        <v>33</v>
      </c>
      <c r="C36" s="140" t="s">
        <v>227</v>
      </c>
      <c r="D36" s="141">
        <v>3997449</v>
      </c>
      <c r="E36" s="141">
        <v>271657</v>
      </c>
      <c r="F36" s="141">
        <v>186877</v>
      </c>
      <c r="G36" s="141">
        <v>282507</v>
      </c>
      <c r="H36" s="141">
        <v>46052</v>
      </c>
      <c r="I36" s="141">
        <v>103556</v>
      </c>
      <c r="J36" s="141">
        <v>120120</v>
      </c>
      <c r="K36" s="141">
        <v>94406</v>
      </c>
      <c r="L36" s="141">
        <v>2331</v>
      </c>
      <c r="M36" s="141">
        <v>1492094</v>
      </c>
      <c r="N36" s="141">
        <v>185980</v>
      </c>
      <c r="O36" s="141">
        <v>206340</v>
      </c>
      <c r="P36" s="141">
        <v>703876</v>
      </c>
      <c r="Q36" s="141">
        <v>1967</v>
      </c>
      <c r="R36" s="141">
        <v>329660</v>
      </c>
      <c r="S36" s="141">
        <v>1015440</v>
      </c>
      <c r="T36" s="141">
        <v>97880</v>
      </c>
      <c r="U36" s="141">
        <v>1723680</v>
      </c>
      <c r="V36" s="141">
        <v>481019</v>
      </c>
      <c r="W36" s="141">
        <v>10834489</v>
      </c>
      <c r="X36" s="141">
        <v>136381</v>
      </c>
      <c r="Y36" s="141">
        <v>46834</v>
      </c>
      <c r="Z36" s="141">
        <v>529988</v>
      </c>
      <c r="AA36" s="141">
        <v>256735</v>
      </c>
      <c r="AB36" s="141">
        <v>26994</v>
      </c>
      <c r="AC36" s="141">
        <v>152100</v>
      </c>
      <c r="AD36" s="141">
        <v>114077</v>
      </c>
      <c r="AE36" s="141">
        <v>187227</v>
      </c>
      <c r="AF36" s="141">
        <v>131648</v>
      </c>
      <c r="AG36" s="141">
        <v>0</v>
      </c>
      <c r="AH36" s="141">
        <v>0</v>
      </c>
      <c r="AI36" s="141">
        <v>0</v>
      </c>
      <c r="AJ36" s="141">
        <v>0</v>
      </c>
      <c r="AK36" s="141">
        <v>0</v>
      </c>
      <c r="AL36" s="141">
        <v>0</v>
      </c>
      <c r="AM36" s="141">
        <v>0</v>
      </c>
      <c r="AN36" s="141">
        <v>0</v>
      </c>
      <c r="AO36" s="141">
        <v>0</v>
      </c>
      <c r="AP36" s="141">
        <v>0</v>
      </c>
      <c r="AQ36" s="141">
        <v>0</v>
      </c>
      <c r="AR36" s="141">
        <v>0</v>
      </c>
      <c r="AS36" s="141">
        <v>0</v>
      </c>
      <c r="AT36" s="141">
        <v>0</v>
      </c>
      <c r="AU36" s="141">
        <v>0</v>
      </c>
      <c r="AV36" s="141">
        <v>0</v>
      </c>
      <c r="AW36" s="141">
        <v>0</v>
      </c>
      <c r="AX36" s="141">
        <v>0</v>
      </c>
      <c r="AY36" s="141">
        <v>0</v>
      </c>
      <c r="AZ36" s="141">
        <v>0</v>
      </c>
      <c r="BA36" s="141">
        <v>0</v>
      </c>
      <c r="BB36" s="141">
        <v>0</v>
      </c>
      <c r="BC36" s="141">
        <v>0</v>
      </c>
      <c r="BD36" s="141">
        <v>0</v>
      </c>
      <c r="BE36" s="141">
        <v>0</v>
      </c>
      <c r="BF36" s="141">
        <v>0</v>
      </c>
      <c r="BG36" s="141">
        <v>0</v>
      </c>
      <c r="BH36" s="141">
        <v>0</v>
      </c>
      <c r="BI36" s="141">
        <v>0</v>
      </c>
      <c r="BJ36" s="141">
        <v>0</v>
      </c>
      <c r="BK36" s="141">
        <v>0</v>
      </c>
      <c r="BL36" s="141">
        <v>0</v>
      </c>
      <c r="BM36" s="141">
        <v>0</v>
      </c>
      <c r="BN36" s="141">
        <v>0</v>
      </c>
      <c r="BO36" s="141">
        <v>0</v>
      </c>
      <c r="BP36" s="141">
        <v>0</v>
      </c>
      <c r="BQ36" s="141">
        <v>0</v>
      </c>
      <c r="BR36" s="141">
        <v>0</v>
      </c>
      <c r="BS36" s="141">
        <v>0</v>
      </c>
      <c r="BT36" s="141">
        <v>0</v>
      </c>
      <c r="BU36" s="141">
        <v>0</v>
      </c>
      <c r="BV36" s="141">
        <v>0</v>
      </c>
      <c r="BW36" s="141">
        <v>0</v>
      </c>
      <c r="BX36" s="141">
        <v>0</v>
      </c>
      <c r="BY36" s="141">
        <v>0</v>
      </c>
      <c r="BZ36" s="141">
        <v>0</v>
      </c>
      <c r="CA36" s="141">
        <v>0</v>
      </c>
      <c r="CB36" s="141">
        <v>0</v>
      </c>
      <c r="CC36" s="141">
        <v>0</v>
      </c>
      <c r="CD36" s="141">
        <v>0</v>
      </c>
      <c r="CE36" s="141">
        <v>0</v>
      </c>
      <c r="CF36" s="141">
        <v>0</v>
      </c>
      <c r="CG36" s="141">
        <v>0</v>
      </c>
      <c r="CH36" s="141">
        <v>0</v>
      </c>
      <c r="CI36" s="141">
        <v>0</v>
      </c>
      <c r="CJ36" s="141">
        <v>0</v>
      </c>
      <c r="CK36" s="141">
        <v>0</v>
      </c>
      <c r="CL36" s="141">
        <v>0</v>
      </c>
      <c r="CM36" s="141">
        <v>0</v>
      </c>
      <c r="CN36" s="141">
        <v>0</v>
      </c>
      <c r="CO36" s="141">
        <v>0</v>
      </c>
      <c r="CP36" s="141">
        <v>0</v>
      </c>
      <c r="CQ36" s="141">
        <v>0</v>
      </c>
      <c r="CR36" s="141">
        <v>0</v>
      </c>
      <c r="CS36" s="141">
        <v>0</v>
      </c>
      <c r="CT36" s="141">
        <v>0</v>
      </c>
      <c r="CU36" s="141">
        <v>0</v>
      </c>
      <c r="CV36" s="141">
        <v>0</v>
      </c>
      <c r="CW36" s="141">
        <v>0</v>
      </c>
      <c r="CX36" s="141">
        <v>0</v>
      </c>
      <c r="CY36" s="141">
        <v>0</v>
      </c>
      <c r="CZ36" s="141">
        <v>0</v>
      </c>
      <c r="DA36" s="141">
        <v>0</v>
      </c>
      <c r="DB36" s="141">
        <v>0</v>
      </c>
      <c r="DC36" s="141">
        <v>0</v>
      </c>
      <c r="DD36" s="141">
        <v>0</v>
      </c>
      <c r="DE36" s="141">
        <v>0</v>
      </c>
      <c r="DF36" s="141">
        <v>0</v>
      </c>
      <c r="DG36" s="141">
        <v>0</v>
      </c>
      <c r="DH36" s="141">
        <v>0</v>
      </c>
      <c r="DI36" s="141">
        <v>0</v>
      </c>
      <c r="DJ36" s="141">
        <v>0</v>
      </c>
      <c r="DK36" s="141">
        <v>0</v>
      </c>
      <c r="DL36" s="141">
        <v>0</v>
      </c>
      <c r="DM36" s="141">
        <v>0</v>
      </c>
      <c r="DN36" s="141">
        <v>0</v>
      </c>
      <c r="DO36" s="141">
        <v>0</v>
      </c>
      <c r="DP36" s="141">
        <v>0</v>
      </c>
      <c r="DQ36" s="141">
        <v>0</v>
      </c>
      <c r="DR36" s="141">
        <v>0</v>
      </c>
      <c r="DS36" s="141">
        <v>0</v>
      </c>
      <c r="DT36" s="141">
        <v>0</v>
      </c>
      <c r="DU36" s="141">
        <v>0</v>
      </c>
      <c r="DV36" s="141">
        <v>0</v>
      </c>
      <c r="DW36" s="141">
        <v>0</v>
      </c>
      <c r="DX36" s="141">
        <v>0</v>
      </c>
      <c r="DY36" s="141">
        <v>0</v>
      </c>
      <c r="DZ36" s="141">
        <v>0</v>
      </c>
      <c r="EA36" s="141">
        <v>0</v>
      </c>
      <c r="EB36" s="141">
        <v>0</v>
      </c>
      <c r="EC36" s="141">
        <v>0</v>
      </c>
      <c r="ED36" s="141">
        <v>0</v>
      </c>
      <c r="EE36" s="141">
        <v>0</v>
      </c>
      <c r="EF36" s="141">
        <v>0</v>
      </c>
      <c r="EG36" s="141">
        <v>0</v>
      </c>
      <c r="EH36" s="141">
        <v>0</v>
      </c>
      <c r="EI36" s="141">
        <v>0</v>
      </c>
      <c r="EJ36" s="141">
        <v>0</v>
      </c>
      <c r="EK36" s="141">
        <v>0</v>
      </c>
      <c r="EL36" s="141">
        <v>0</v>
      </c>
      <c r="EM36" s="141">
        <v>0</v>
      </c>
      <c r="EN36" s="141">
        <v>0</v>
      </c>
      <c r="EO36" s="141">
        <v>0</v>
      </c>
      <c r="EP36" s="141">
        <v>0</v>
      </c>
      <c r="EQ36" s="141">
        <v>0</v>
      </c>
      <c r="ER36" s="141">
        <v>0</v>
      </c>
      <c r="ES36" s="141">
        <v>0</v>
      </c>
      <c r="ET36" s="141">
        <v>0</v>
      </c>
      <c r="EU36" s="141">
        <v>1468</v>
      </c>
      <c r="EV36" s="141">
        <v>0</v>
      </c>
      <c r="EW36" s="141">
        <v>0</v>
      </c>
      <c r="EX36" s="141">
        <v>0</v>
      </c>
      <c r="EY36" s="141">
        <v>0</v>
      </c>
      <c r="EZ36" s="141">
        <v>0</v>
      </c>
      <c r="FA36" s="141">
        <v>0</v>
      </c>
      <c r="FB36" s="141">
        <v>0</v>
      </c>
      <c r="FC36" s="141">
        <v>0</v>
      </c>
      <c r="FD36" s="141">
        <v>0</v>
      </c>
      <c r="FE36" s="141">
        <v>0</v>
      </c>
      <c r="FF36" s="141">
        <v>0</v>
      </c>
      <c r="FG36" s="141">
        <v>0</v>
      </c>
      <c r="FH36" s="141">
        <v>0</v>
      </c>
      <c r="FI36" s="141">
        <v>0</v>
      </c>
      <c r="FJ36" s="141">
        <v>0</v>
      </c>
      <c r="FK36" s="141">
        <v>0</v>
      </c>
      <c r="FL36" s="141">
        <v>0</v>
      </c>
      <c r="FM36" s="141">
        <v>0</v>
      </c>
      <c r="FN36" s="141">
        <v>0</v>
      </c>
      <c r="FO36" s="141">
        <v>0</v>
      </c>
      <c r="FP36" s="141">
        <v>0</v>
      </c>
      <c r="FQ36" s="141">
        <v>0</v>
      </c>
      <c r="FR36" s="141">
        <v>0</v>
      </c>
      <c r="FS36" s="141">
        <v>0</v>
      </c>
      <c r="FT36" s="141">
        <v>0</v>
      </c>
      <c r="FU36" s="141">
        <v>0</v>
      </c>
      <c r="FV36" s="141">
        <v>0</v>
      </c>
      <c r="FW36" s="141">
        <v>0</v>
      </c>
      <c r="FX36" s="141">
        <v>266465</v>
      </c>
      <c r="FY36" s="141">
        <v>0</v>
      </c>
      <c r="FZ36" s="141">
        <v>0</v>
      </c>
      <c r="GA36" s="141">
        <v>71</v>
      </c>
      <c r="GB36" s="141">
        <v>0</v>
      </c>
      <c r="GC36" s="141">
        <v>0</v>
      </c>
      <c r="GD36" s="141">
        <v>0</v>
      </c>
      <c r="GE36" s="141">
        <v>0</v>
      </c>
      <c r="GF36" s="141">
        <v>0</v>
      </c>
      <c r="GG36" s="142">
        <v>24027368</v>
      </c>
      <c r="GH36" s="143">
        <v>275631</v>
      </c>
      <c r="GI36" s="143">
        <v>0</v>
      </c>
      <c r="GJ36" s="143">
        <v>0</v>
      </c>
      <c r="GK36" s="143">
        <v>0</v>
      </c>
      <c r="GL36" s="143">
        <v>0</v>
      </c>
      <c r="GM36" s="143">
        <v>0</v>
      </c>
      <c r="GN36" s="143">
        <v>0</v>
      </c>
      <c r="GO36" s="142">
        <v>275631</v>
      </c>
      <c r="GP36" s="144">
        <v>24302999</v>
      </c>
      <c r="GQ36" s="143">
        <v>0</v>
      </c>
      <c r="GR36" s="143">
        <v>0</v>
      </c>
      <c r="GS36" s="143">
        <v>0</v>
      </c>
      <c r="GT36" s="142">
        <v>0</v>
      </c>
      <c r="GU36" s="145">
        <v>0</v>
      </c>
      <c r="GV36" s="145">
        <v>0</v>
      </c>
      <c r="GW36" s="145">
        <v>0</v>
      </c>
      <c r="GX36" s="142">
        <v>0</v>
      </c>
      <c r="GY36" s="142">
        <v>10583</v>
      </c>
      <c r="GZ36" s="146">
        <v>24292416</v>
      </c>
      <c r="HA36" s="146">
        <v>24302999</v>
      </c>
      <c r="HC36" s="138"/>
      <c r="HD36" s="138"/>
      <c r="HE36" s="138"/>
      <c r="HF36" s="138"/>
      <c r="HG36" s="138"/>
      <c r="HH36" s="138"/>
      <c r="HI36" s="138"/>
      <c r="HJ36" s="138"/>
      <c r="HK36" s="138"/>
      <c r="HL36" s="138"/>
      <c r="HM36" s="138"/>
      <c r="HN36" s="138"/>
      <c r="HO36" s="138"/>
      <c r="HP36" s="138"/>
      <c r="HQ36" s="138"/>
    </row>
    <row r="37" spans="2:225">
      <c r="B37" s="147" t="s">
        <v>34</v>
      </c>
      <c r="C37" s="148" t="s">
        <v>228</v>
      </c>
      <c r="D37" s="149">
        <v>0</v>
      </c>
      <c r="E37" s="149">
        <v>0</v>
      </c>
      <c r="F37" s="149">
        <v>978</v>
      </c>
      <c r="G37" s="149">
        <v>0</v>
      </c>
      <c r="H37" s="149">
        <v>7</v>
      </c>
      <c r="I37" s="149">
        <v>5</v>
      </c>
      <c r="J37" s="149">
        <v>3</v>
      </c>
      <c r="K37" s="149">
        <v>3</v>
      </c>
      <c r="L37" s="149">
        <v>0</v>
      </c>
      <c r="M37" s="149">
        <v>293</v>
      </c>
      <c r="N37" s="149">
        <v>8007</v>
      </c>
      <c r="O37" s="149">
        <v>0</v>
      </c>
      <c r="P37" s="149">
        <v>23278</v>
      </c>
      <c r="Q37" s="149">
        <v>4</v>
      </c>
      <c r="R37" s="149">
        <v>1066</v>
      </c>
      <c r="S37" s="149">
        <v>114</v>
      </c>
      <c r="T37" s="149">
        <v>361</v>
      </c>
      <c r="U37" s="149">
        <v>953</v>
      </c>
      <c r="V37" s="149">
        <v>0</v>
      </c>
      <c r="W37" s="149">
        <v>442</v>
      </c>
      <c r="X37" s="149">
        <v>176</v>
      </c>
      <c r="Y37" s="149">
        <v>1169</v>
      </c>
      <c r="Z37" s="149">
        <v>353</v>
      </c>
      <c r="AA37" s="149">
        <v>140</v>
      </c>
      <c r="AB37" s="149">
        <v>60</v>
      </c>
      <c r="AC37" s="149">
        <v>70958</v>
      </c>
      <c r="AD37" s="149">
        <v>1564</v>
      </c>
      <c r="AE37" s="149">
        <v>345</v>
      </c>
      <c r="AF37" s="149">
        <v>2883</v>
      </c>
      <c r="AG37" s="149">
        <v>8876</v>
      </c>
      <c r="AH37" s="149">
        <v>1383836</v>
      </c>
      <c r="AI37" s="149">
        <v>671029</v>
      </c>
      <c r="AJ37" s="149">
        <v>617</v>
      </c>
      <c r="AK37" s="149">
        <v>365</v>
      </c>
      <c r="AL37" s="149">
        <v>35</v>
      </c>
      <c r="AM37" s="149">
        <v>413</v>
      </c>
      <c r="AN37" s="149">
        <v>21365</v>
      </c>
      <c r="AO37" s="149">
        <v>0</v>
      </c>
      <c r="AP37" s="149">
        <v>13</v>
      </c>
      <c r="AQ37" s="149">
        <v>12</v>
      </c>
      <c r="AR37" s="149">
        <v>768</v>
      </c>
      <c r="AS37" s="149">
        <v>5</v>
      </c>
      <c r="AT37" s="149">
        <v>36</v>
      </c>
      <c r="AU37" s="149">
        <v>0</v>
      </c>
      <c r="AV37" s="149">
        <v>10</v>
      </c>
      <c r="AW37" s="149">
        <v>4189</v>
      </c>
      <c r="AX37" s="149">
        <v>1288</v>
      </c>
      <c r="AY37" s="149">
        <v>1341</v>
      </c>
      <c r="AZ37" s="149">
        <v>2606</v>
      </c>
      <c r="BA37" s="149">
        <v>0</v>
      </c>
      <c r="BB37" s="149">
        <v>1279</v>
      </c>
      <c r="BC37" s="149">
        <v>45</v>
      </c>
      <c r="BD37" s="149">
        <v>0</v>
      </c>
      <c r="BE37" s="149">
        <v>497</v>
      </c>
      <c r="BF37" s="149">
        <v>2174</v>
      </c>
      <c r="BG37" s="149">
        <v>56457</v>
      </c>
      <c r="BH37" s="149">
        <v>25552</v>
      </c>
      <c r="BI37" s="149">
        <v>51700</v>
      </c>
      <c r="BJ37" s="149">
        <v>5055</v>
      </c>
      <c r="BK37" s="149">
        <v>54537</v>
      </c>
      <c r="BL37" s="149">
        <v>2021</v>
      </c>
      <c r="BM37" s="149">
        <v>2083</v>
      </c>
      <c r="BN37" s="149">
        <v>0</v>
      </c>
      <c r="BO37" s="149">
        <v>0</v>
      </c>
      <c r="BP37" s="149">
        <v>0</v>
      </c>
      <c r="BQ37" s="149">
        <v>0</v>
      </c>
      <c r="BR37" s="149">
        <v>0</v>
      </c>
      <c r="BS37" s="149">
        <v>0</v>
      </c>
      <c r="BT37" s="149">
        <v>0</v>
      </c>
      <c r="BU37" s="149">
        <v>44171</v>
      </c>
      <c r="BV37" s="149">
        <v>77888</v>
      </c>
      <c r="BW37" s="149">
        <v>37872</v>
      </c>
      <c r="BX37" s="149">
        <v>0</v>
      </c>
      <c r="BY37" s="149">
        <v>0</v>
      </c>
      <c r="BZ37" s="149">
        <v>0</v>
      </c>
      <c r="CA37" s="149">
        <v>8579</v>
      </c>
      <c r="CB37" s="149">
        <v>0</v>
      </c>
      <c r="CC37" s="149">
        <v>0</v>
      </c>
      <c r="CD37" s="149">
        <v>0</v>
      </c>
      <c r="CE37" s="149">
        <v>0</v>
      </c>
      <c r="CF37" s="149">
        <v>0</v>
      </c>
      <c r="CG37" s="149">
        <v>19</v>
      </c>
      <c r="CH37" s="149">
        <v>1309</v>
      </c>
      <c r="CI37" s="149">
        <v>418</v>
      </c>
      <c r="CJ37" s="149">
        <v>126893</v>
      </c>
      <c r="CK37" s="149">
        <v>10256493</v>
      </c>
      <c r="CL37" s="149">
        <v>18900115</v>
      </c>
      <c r="CM37" s="149">
        <v>3292131</v>
      </c>
      <c r="CN37" s="149">
        <v>1798831</v>
      </c>
      <c r="CO37" s="149">
        <v>6885392</v>
      </c>
      <c r="CP37" s="149">
        <v>4620041</v>
      </c>
      <c r="CQ37" s="149">
        <v>1059587</v>
      </c>
      <c r="CR37" s="149">
        <v>0</v>
      </c>
      <c r="CS37" s="149">
        <v>14411</v>
      </c>
      <c r="CT37" s="149">
        <v>242697</v>
      </c>
      <c r="CU37" s="149">
        <v>1196</v>
      </c>
      <c r="CV37" s="149">
        <v>53484</v>
      </c>
      <c r="CW37" s="149">
        <v>17628</v>
      </c>
      <c r="CX37" s="149">
        <v>0</v>
      </c>
      <c r="CY37" s="149">
        <v>38635</v>
      </c>
      <c r="CZ37" s="149">
        <v>870</v>
      </c>
      <c r="DA37" s="149">
        <v>0</v>
      </c>
      <c r="DB37" s="149">
        <v>115776</v>
      </c>
      <c r="DC37" s="149">
        <v>8812</v>
      </c>
      <c r="DD37" s="149">
        <v>21229</v>
      </c>
      <c r="DE37" s="149">
        <v>55</v>
      </c>
      <c r="DF37" s="149">
        <v>0</v>
      </c>
      <c r="DG37" s="149">
        <v>20124</v>
      </c>
      <c r="DH37" s="149">
        <v>363</v>
      </c>
      <c r="DI37" s="149">
        <v>18774</v>
      </c>
      <c r="DJ37" s="149">
        <v>151864</v>
      </c>
      <c r="DK37" s="149">
        <v>1338</v>
      </c>
      <c r="DL37" s="149">
        <v>0</v>
      </c>
      <c r="DM37" s="149">
        <v>0</v>
      </c>
      <c r="DN37" s="149">
        <v>0</v>
      </c>
      <c r="DO37" s="149">
        <v>4</v>
      </c>
      <c r="DP37" s="149">
        <v>120669</v>
      </c>
      <c r="DQ37" s="149">
        <v>1077</v>
      </c>
      <c r="DR37" s="149">
        <v>33740</v>
      </c>
      <c r="DS37" s="149">
        <v>409323</v>
      </c>
      <c r="DT37" s="149">
        <v>0</v>
      </c>
      <c r="DU37" s="149">
        <v>0</v>
      </c>
      <c r="DV37" s="149">
        <v>0</v>
      </c>
      <c r="DW37" s="149">
        <v>0</v>
      </c>
      <c r="DX37" s="149">
        <v>0</v>
      </c>
      <c r="DY37" s="149">
        <v>0</v>
      </c>
      <c r="DZ37" s="149">
        <v>0</v>
      </c>
      <c r="EA37" s="149">
        <v>0</v>
      </c>
      <c r="EB37" s="149">
        <v>0</v>
      </c>
      <c r="EC37" s="149">
        <v>205677</v>
      </c>
      <c r="ED37" s="149">
        <v>0</v>
      </c>
      <c r="EE37" s="149">
        <v>25630</v>
      </c>
      <c r="EF37" s="149">
        <v>0</v>
      </c>
      <c r="EG37" s="149">
        <v>0</v>
      </c>
      <c r="EH37" s="149">
        <v>13</v>
      </c>
      <c r="EI37" s="149">
        <v>0</v>
      </c>
      <c r="EJ37" s="149">
        <v>511770</v>
      </c>
      <c r="EK37" s="149">
        <v>32331</v>
      </c>
      <c r="EL37" s="149">
        <v>285617</v>
      </c>
      <c r="EM37" s="149">
        <v>5788</v>
      </c>
      <c r="EN37" s="149">
        <v>36919</v>
      </c>
      <c r="EO37" s="149">
        <v>29926</v>
      </c>
      <c r="EP37" s="149">
        <v>35018</v>
      </c>
      <c r="EQ37" s="149">
        <v>700</v>
      </c>
      <c r="ER37" s="149">
        <v>0</v>
      </c>
      <c r="ES37" s="149">
        <v>0</v>
      </c>
      <c r="ET37" s="149">
        <v>1807</v>
      </c>
      <c r="EU37" s="149">
        <v>0</v>
      </c>
      <c r="EV37" s="149">
        <v>12781533</v>
      </c>
      <c r="EW37" s="149">
        <v>6536615</v>
      </c>
      <c r="EX37" s="149">
        <v>839125</v>
      </c>
      <c r="EY37" s="149">
        <v>8462111</v>
      </c>
      <c r="EZ37" s="149">
        <v>20034498</v>
      </c>
      <c r="FA37" s="149">
        <v>52389</v>
      </c>
      <c r="FB37" s="149">
        <v>44087</v>
      </c>
      <c r="FC37" s="149">
        <v>1003286</v>
      </c>
      <c r="FD37" s="149">
        <v>308</v>
      </c>
      <c r="FE37" s="149">
        <v>0</v>
      </c>
      <c r="FF37" s="149">
        <v>0</v>
      </c>
      <c r="FG37" s="149">
        <v>0</v>
      </c>
      <c r="FH37" s="149">
        <v>0</v>
      </c>
      <c r="FI37" s="149">
        <v>1</v>
      </c>
      <c r="FJ37" s="149">
        <v>0</v>
      </c>
      <c r="FK37" s="149">
        <v>10454</v>
      </c>
      <c r="FL37" s="149">
        <v>35479</v>
      </c>
      <c r="FM37" s="149">
        <v>0</v>
      </c>
      <c r="FN37" s="149">
        <v>0</v>
      </c>
      <c r="FO37" s="149">
        <v>0</v>
      </c>
      <c r="FP37" s="149">
        <v>0</v>
      </c>
      <c r="FQ37" s="149">
        <v>0</v>
      </c>
      <c r="FR37" s="149">
        <v>0</v>
      </c>
      <c r="FS37" s="149">
        <v>0</v>
      </c>
      <c r="FT37" s="149">
        <v>0</v>
      </c>
      <c r="FU37" s="149">
        <v>1</v>
      </c>
      <c r="FV37" s="149">
        <v>0</v>
      </c>
      <c r="FW37" s="149">
        <v>14</v>
      </c>
      <c r="FX37" s="149">
        <v>47674</v>
      </c>
      <c r="FY37" s="149">
        <v>31</v>
      </c>
      <c r="FZ37" s="149">
        <v>556</v>
      </c>
      <c r="GA37" s="149">
        <v>0</v>
      </c>
      <c r="GB37" s="149">
        <v>0</v>
      </c>
      <c r="GC37" s="149">
        <v>0</v>
      </c>
      <c r="GD37" s="149">
        <v>2307</v>
      </c>
      <c r="GE37" s="149">
        <v>0</v>
      </c>
      <c r="GF37" s="149">
        <v>0</v>
      </c>
      <c r="GG37" s="150">
        <v>101814839</v>
      </c>
      <c r="GH37" s="151">
        <v>2359456</v>
      </c>
      <c r="GI37" s="151">
        <v>0</v>
      </c>
      <c r="GJ37" s="151">
        <v>0</v>
      </c>
      <c r="GK37" s="151">
        <v>0</v>
      </c>
      <c r="GL37" s="151">
        <v>-1423893</v>
      </c>
      <c r="GM37" s="151">
        <v>2060654</v>
      </c>
      <c r="GN37" s="151">
        <v>0</v>
      </c>
      <c r="GO37" s="150">
        <v>2996217</v>
      </c>
      <c r="GP37" s="152">
        <v>104811056</v>
      </c>
      <c r="GQ37" s="151">
        <v>440511</v>
      </c>
      <c r="GR37" s="151">
        <v>0</v>
      </c>
      <c r="GS37" s="151">
        <v>0</v>
      </c>
      <c r="GT37" s="150">
        <v>440511</v>
      </c>
      <c r="GU37" s="153">
        <v>17135606</v>
      </c>
      <c r="GV37" s="153">
        <v>4901229</v>
      </c>
      <c r="GW37" s="153">
        <v>1940462</v>
      </c>
      <c r="GX37" s="150">
        <v>23977297</v>
      </c>
      <c r="GY37" s="150">
        <v>143971</v>
      </c>
      <c r="GZ37" s="154">
        <v>80249277</v>
      </c>
      <c r="HA37" s="154">
        <v>104811056</v>
      </c>
      <c r="HC37" s="138"/>
      <c r="HD37" s="138"/>
      <c r="HE37" s="138"/>
      <c r="HF37" s="138"/>
      <c r="HG37" s="138"/>
      <c r="HH37" s="138"/>
      <c r="HI37" s="138"/>
      <c r="HJ37" s="138"/>
      <c r="HK37" s="138"/>
      <c r="HL37" s="138"/>
      <c r="HM37" s="138"/>
      <c r="HN37" s="138"/>
      <c r="HO37" s="138"/>
      <c r="HP37" s="138"/>
      <c r="HQ37" s="138"/>
    </row>
    <row r="38" spans="2:225">
      <c r="B38" s="130" t="s">
        <v>35</v>
      </c>
      <c r="C38" s="131" t="s">
        <v>229</v>
      </c>
      <c r="D38" s="132">
        <v>0</v>
      </c>
      <c r="E38" s="132">
        <v>0</v>
      </c>
      <c r="F38" s="132">
        <v>18</v>
      </c>
      <c r="G38" s="132">
        <v>0</v>
      </c>
      <c r="H38" s="132">
        <v>0</v>
      </c>
      <c r="I38" s="132">
        <v>13</v>
      </c>
      <c r="J38" s="132">
        <v>14</v>
      </c>
      <c r="K38" s="132">
        <v>7</v>
      </c>
      <c r="L38" s="132">
        <v>0</v>
      </c>
      <c r="M38" s="132">
        <v>1695</v>
      </c>
      <c r="N38" s="132">
        <v>1796</v>
      </c>
      <c r="O38" s="132">
        <v>0</v>
      </c>
      <c r="P38" s="132">
        <v>1508</v>
      </c>
      <c r="Q38" s="132">
        <v>0</v>
      </c>
      <c r="R38" s="132">
        <v>225</v>
      </c>
      <c r="S38" s="132">
        <v>156</v>
      </c>
      <c r="T38" s="132">
        <v>0</v>
      </c>
      <c r="U38" s="132">
        <v>672</v>
      </c>
      <c r="V38" s="132">
        <v>1588</v>
      </c>
      <c r="W38" s="132">
        <v>8646</v>
      </c>
      <c r="X38" s="132">
        <v>785</v>
      </c>
      <c r="Y38" s="132">
        <v>118</v>
      </c>
      <c r="Z38" s="132">
        <v>1960</v>
      </c>
      <c r="AA38" s="132">
        <v>1474</v>
      </c>
      <c r="AB38" s="132">
        <v>909</v>
      </c>
      <c r="AC38" s="132">
        <v>42865</v>
      </c>
      <c r="AD38" s="132">
        <v>558</v>
      </c>
      <c r="AE38" s="132">
        <v>0</v>
      </c>
      <c r="AF38" s="132">
        <v>0</v>
      </c>
      <c r="AG38" s="132">
        <v>3020</v>
      </c>
      <c r="AH38" s="132">
        <v>226</v>
      </c>
      <c r="AI38" s="132">
        <v>743</v>
      </c>
      <c r="AJ38" s="132">
        <v>4917</v>
      </c>
      <c r="AK38" s="132">
        <v>2607</v>
      </c>
      <c r="AL38" s="132">
        <v>219</v>
      </c>
      <c r="AM38" s="132">
        <v>3045</v>
      </c>
      <c r="AN38" s="132">
        <v>0</v>
      </c>
      <c r="AO38" s="132">
        <v>0</v>
      </c>
      <c r="AP38" s="132">
        <v>0</v>
      </c>
      <c r="AQ38" s="132">
        <v>0</v>
      </c>
      <c r="AR38" s="132">
        <v>0</v>
      </c>
      <c r="AS38" s="132">
        <v>0</v>
      </c>
      <c r="AT38" s="132">
        <v>0</v>
      </c>
      <c r="AU38" s="132">
        <v>0</v>
      </c>
      <c r="AV38" s="132">
        <v>0</v>
      </c>
      <c r="AW38" s="132">
        <v>0</v>
      </c>
      <c r="AX38" s="132">
        <v>0</v>
      </c>
      <c r="AY38" s="132">
        <v>0</v>
      </c>
      <c r="AZ38" s="132">
        <v>0</v>
      </c>
      <c r="BA38" s="132">
        <v>0</v>
      </c>
      <c r="BB38" s="132">
        <v>0</v>
      </c>
      <c r="BC38" s="132">
        <v>0</v>
      </c>
      <c r="BD38" s="132">
        <v>0</v>
      </c>
      <c r="BE38" s="132">
        <v>0</v>
      </c>
      <c r="BF38" s="132">
        <v>0</v>
      </c>
      <c r="BG38" s="132">
        <v>0</v>
      </c>
      <c r="BH38" s="132">
        <v>298</v>
      </c>
      <c r="BI38" s="132">
        <v>1473</v>
      </c>
      <c r="BJ38" s="132">
        <v>0</v>
      </c>
      <c r="BK38" s="132">
        <v>0</v>
      </c>
      <c r="BL38" s="132">
        <v>0</v>
      </c>
      <c r="BM38" s="132">
        <v>0</v>
      </c>
      <c r="BN38" s="132">
        <v>0</v>
      </c>
      <c r="BO38" s="132">
        <v>0</v>
      </c>
      <c r="BP38" s="132">
        <v>0</v>
      </c>
      <c r="BQ38" s="132">
        <v>0</v>
      </c>
      <c r="BR38" s="132">
        <v>0</v>
      </c>
      <c r="BS38" s="132">
        <v>28072</v>
      </c>
      <c r="BT38" s="132">
        <v>0</v>
      </c>
      <c r="BU38" s="132">
        <v>17696</v>
      </c>
      <c r="BV38" s="132">
        <v>58879</v>
      </c>
      <c r="BW38" s="132">
        <v>0</v>
      </c>
      <c r="BX38" s="132">
        <v>14084</v>
      </c>
      <c r="BY38" s="132">
        <v>16396</v>
      </c>
      <c r="BZ38" s="132">
        <v>0</v>
      </c>
      <c r="CA38" s="132">
        <v>5663</v>
      </c>
      <c r="CB38" s="132">
        <v>10</v>
      </c>
      <c r="CC38" s="132">
        <v>0</v>
      </c>
      <c r="CD38" s="132">
        <v>0</v>
      </c>
      <c r="CE38" s="132">
        <v>49</v>
      </c>
      <c r="CF38" s="132">
        <v>0</v>
      </c>
      <c r="CG38" s="132">
        <v>8904</v>
      </c>
      <c r="CH38" s="132">
        <v>15</v>
      </c>
      <c r="CI38" s="132">
        <v>620</v>
      </c>
      <c r="CJ38" s="132">
        <v>166730</v>
      </c>
      <c r="CK38" s="132">
        <v>5804127</v>
      </c>
      <c r="CL38" s="132">
        <v>101321</v>
      </c>
      <c r="CM38" s="132">
        <v>5649482</v>
      </c>
      <c r="CN38" s="132">
        <v>2576465</v>
      </c>
      <c r="CO38" s="132">
        <v>903718</v>
      </c>
      <c r="CP38" s="132">
        <v>168954</v>
      </c>
      <c r="CQ38" s="132">
        <v>136978</v>
      </c>
      <c r="CR38" s="132">
        <v>0</v>
      </c>
      <c r="CS38" s="132">
        <v>3146</v>
      </c>
      <c r="CT38" s="132">
        <v>0</v>
      </c>
      <c r="CU38" s="132">
        <v>4051</v>
      </c>
      <c r="CV38" s="132">
        <v>521161</v>
      </c>
      <c r="CW38" s="132">
        <v>0</v>
      </c>
      <c r="CX38" s="132">
        <v>87270</v>
      </c>
      <c r="CY38" s="132">
        <v>68836</v>
      </c>
      <c r="CZ38" s="132">
        <v>4482</v>
      </c>
      <c r="DA38" s="132">
        <v>17</v>
      </c>
      <c r="DB38" s="132">
        <v>272867</v>
      </c>
      <c r="DC38" s="132">
        <v>568665</v>
      </c>
      <c r="DD38" s="132">
        <v>256</v>
      </c>
      <c r="DE38" s="132">
        <v>1304</v>
      </c>
      <c r="DF38" s="132">
        <v>0</v>
      </c>
      <c r="DG38" s="132">
        <v>0</v>
      </c>
      <c r="DH38" s="132">
        <v>211</v>
      </c>
      <c r="DI38" s="132">
        <v>22803</v>
      </c>
      <c r="DJ38" s="132">
        <v>0</v>
      </c>
      <c r="DK38" s="132">
        <v>76922</v>
      </c>
      <c r="DL38" s="132">
        <v>0</v>
      </c>
      <c r="DM38" s="132">
        <v>0</v>
      </c>
      <c r="DN38" s="132">
        <v>0</v>
      </c>
      <c r="DO38" s="132">
        <v>0</v>
      </c>
      <c r="DP38" s="132">
        <v>8</v>
      </c>
      <c r="DQ38" s="132">
        <v>0</v>
      </c>
      <c r="DR38" s="132">
        <v>25729</v>
      </c>
      <c r="DS38" s="132">
        <v>109</v>
      </c>
      <c r="DT38" s="132">
        <v>0</v>
      </c>
      <c r="DU38" s="132">
        <v>0</v>
      </c>
      <c r="DV38" s="132">
        <v>0</v>
      </c>
      <c r="DW38" s="132">
        <v>0</v>
      </c>
      <c r="DX38" s="132">
        <v>0</v>
      </c>
      <c r="DY38" s="132">
        <v>0</v>
      </c>
      <c r="DZ38" s="132">
        <v>0</v>
      </c>
      <c r="EA38" s="132">
        <v>0</v>
      </c>
      <c r="EB38" s="132">
        <v>242785</v>
      </c>
      <c r="EC38" s="132">
        <v>0</v>
      </c>
      <c r="ED38" s="132">
        <v>0</v>
      </c>
      <c r="EE38" s="132">
        <v>0</v>
      </c>
      <c r="EF38" s="132">
        <v>0</v>
      </c>
      <c r="EG38" s="132">
        <v>0</v>
      </c>
      <c r="EH38" s="132">
        <v>0</v>
      </c>
      <c r="EI38" s="132">
        <v>0</v>
      </c>
      <c r="EJ38" s="132">
        <v>528690</v>
      </c>
      <c r="EK38" s="132">
        <v>6263</v>
      </c>
      <c r="EL38" s="132">
        <v>4821</v>
      </c>
      <c r="EM38" s="132">
        <v>6725</v>
      </c>
      <c r="EN38" s="132">
        <v>6192</v>
      </c>
      <c r="EO38" s="132">
        <v>0</v>
      </c>
      <c r="EP38" s="132">
        <v>130209</v>
      </c>
      <c r="EQ38" s="132">
        <v>0</v>
      </c>
      <c r="ER38" s="132">
        <v>0</v>
      </c>
      <c r="ES38" s="132">
        <v>0</v>
      </c>
      <c r="ET38" s="132">
        <v>0</v>
      </c>
      <c r="EU38" s="132">
        <v>0</v>
      </c>
      <c r="EV38" s="132">
        <v>7282844</v>
      </c>
      <c r="EW38" s="132">
        <v>4006562</v>
      </c>
      <c r="EX38" s="132">
        <v>599767</v>
      </c>
      <c r="EY38" s="132">
        <v>3263001</v>
      </c>
      <c r="EZ38" s="132">
        <v>2824809</v>
      </c>
      <c r="FA38" s="132">
        <v>0</v>
      </c>
      <c r="FB38" s="132">
        <v>0</v>
      </c>
      <c r="FC38" s="132">
        <v>0</v>
      </c>
      <c r="FD38" s="132">
        <v>0</v>
      </c>
      <c r="FE38" s="132">
        <v>0</v>
      </c>
      <c r="FF38" s="132">
        <v>0</v>
      </c>
      <c r="FG38" s="132">
        <v>0</v>
      </c>
      <c r="FH38" s="132">
        <v>0</v>
      </c>
      <c r="FI38" s="132">
        <v>0</v>
      </c>
      <c r="FJ38" s="132">
        <v>0</v>
      </c>
      <c r="FK38" s="132">
        <v>8088</v>
      </c>
      <c r="FL38" s="132">
        <v>91275</v>
      </c>
      <c r="FM38" s="132">
        <v>0</v>
      </c>
      <c r="FN38" s="132">
        <v>0</v>
      </c>
      <c r="FO38" s="132">
        <v>0</v>
      </c>
      <c r="FP38" s="132">
        <v>0</v>
      </c>
      <c r="FQ38" s="132">
        <v>0</v>
      </c>
      <c r="FR38" s="132">
        <v>0</v>
      </c>
      <c r="FS38" s="132">
        <v>0</v>
      </c>
      <c r="FT38" s="132">
        <v>0</v>
      </c>
      <c r="FU38" s="132">
        <v>0</v>
      </c>
      <c r="FV38" s="132">
        <v>0</v>
      </c>
      <c r="FW38" s="132">
        <v>0</v>
      </c>
      <c r="FX38" s="132">
        <v>3293</v>
      </c>
      <c r="FY38" s="132">
        <v>29</v>
      </c>
      <c r="FZ38" s="132">
        <v>442</v>
      </c>
      <c r="GA38" s="132">
        <v>0</v>
      </c>
      <c r="GB38" s="132">
        <v>0</v>
      </c>
      <c r="GC38" s="132">
        <v>0</v>
      </c>
      <c r="GD38" s="132">
        <v>14</v>
      </c>
      <c r="GE38" s="132">
        <v>0</v>
      </c>
      <c r="GF38" s="132">
        <v>0</v>
      </c>
      <c r="GG38" s="133">
        <v>36403364</v>
      </c>
      <c r="GH38" s="134">
        <v>353192</v>
      </c>
      <c r="GI38" s="134">
        <v>0</v>
      </c>
      <c r="GJ38" s="134">
        <v>0</v>
      </c>
      <c r="GK38" s="134">
        <v>0</v>
      </c>
      <c r="GL38" s="134">
        <v>-379999</v>
      </c>
      <c r="GM38" s="134">
        <v>1985626</v>
      </c>
      <c r="GN38" s="134">
        <v>0</v>
      </c>
      <c r="GO38" s="133">
        <v>1958819</v>
      </c>
      <c r="GP38" s="135">
        <v>38362183</v>
      </c>
      <c r="GQ38" s="134">
        <v>171397</v>
      </c>
      <c r="GR38" s="134">
        <v>0</v>
      </c>
      <c r="GS38" s="134">
        <v>0</v>
      </c>
      <c r="GT38" s="133">
        <v>171397</v>
      </c>
      <c r="GU38" s="136">
        <v>4068413</v>
      </c>
      <c r="GV38" s="136">
        <v>861641</v>
      </c>
      <c r="GW38" s="136">
        <v>425892</v>
      </c>
      <c r="GX38" s="133">
        <v>5355946</v>
      </c>
      <c r="GY38" s="133">
        <v>48248</v>
      </c>
      <c r="GZ38" s="137">
        <v>32786592</v>
      </c>
      <c r="HA38" s="137">
        <v>38362183</v>
      </c>
      <c r="HC38" s="138"/>
      <c r="HD38" s="138"/>
      <c r="HE38" s="138"/>
      <c r="HF38" s="138"/>
      <c r="HG38" s="138"/>
      <c r="HH38" s="138"/>
      <c r="HI38" s="138"/>
      <c r="HJ38" s="138"/>
      <c r="HK38" s="138"/>
      <c r="HL38" s="138"/>
      <c r="HM38" s="138"/>
      <c r="HN38" s="138"/>
      <c r="HO38" s="138"/>
      <c r="HP38" s="138"/>
      <c r="HQ38" s="138"/>
    </row>
    <row r="39" spans="2:225">
      <c r="B39" s="130" t="s">
        <v>36</v>
      </c>
      <c r="C39" s="131" t="s">
        <v>230</v>
      </c>
      <c r="D39" s="132">
        <v>0</v>
      </c>
      <c r="E39" s="132">
        <v>0</v>
      </c>
      <c r="F39" s="132">
        <v>0</v>
      </c>
      <c r="G39" s="132">
        <v>0</v>
      </c>
      <c r="H39" s="132">
        <v>0</v>
      </c>
      <c r="I39" s="132">
        <v>0</v>
      </c>
      <c r="J39" s="132">
        <v>0</v>
      </c>
      <c r="K39" s="132">
        <v>0</v>
      </c>
      <c r="L39" s="132">
        <v>0</v>
      </c>
      <c r="M39" s="132">
        <v>0</v>
      </c>
      <c r="N39" s="132">
        <v>0</v>
      </c>
      <c r="O39" s="132">
        <v>0</v>
      </c>
      <c r="P39" s="132">
        <v>0</v>
      </c>
      <c r="Q39" s="132">
        <v>0</v>
      </c>
      <c r="R39" s="132">
        <v>0</v>
      </c>
      <c r="S39" s="132">
        <v>0</v>
      </c>
      <c r="T39" s="132">
        <v>0</v>
      </c>
      <c r="U39" s="132">
        <v>0</v>
      </c>
      <c r="V39" s="132">
        <v>0</v>
      </c>
      <c r="W39" s="132">
        <v>0</v>
      </c>
      <c r="X39" s="132">
        <v>0</v>
      </c>
      <c r="Y39" s="132">
        <v>0</v>
      </c>
      <c r="Z39" s="132">
        <v>0</v>
      </c>
      <c r="AA39" s="132">
        <v>0</v>
      </c>
      <c r="AB39" s="132">
        <v>0</v>
      </c>
      <c r="AC39" s="132">
        <v>0</v>
      </c>
      <c r="AD39" s="132">
        <v>0</v>
      </c>
      <c r="AE39" s="132">
        <v>0</v>
      </c>
      <c r="AF39" s="132">
        <v>0</v>
      </c>
      <c r="AG39" s="132">
        <v>0</v>
      </c>
      <c r="AH39" s="132">
        <v>0</v>
      </c>
      <c r="AI39" s="132">
        <v>0</v>
      </c>
      <c r="AJ39" s="132">
        <v>9518087</v>
      </c>
      <c r="AK39" s="132">
        <v>824941</v>
      </c>
      <c r="AL39" s="132">
        <v>128552</v>
      </c>
      <c r="AM39" s="132">
        <v>173093</v>
      </c>
      <c r="AN39" s="132">
        <v>0</v>
      </c>
      <c r="AO39" s="132">
        <v>0</v>
      </c>
      <c r="AP39" s="132">
        <v>0</v>
      </c>
      <c r="AQ39" s="132">
        <v>0</v>
      </c>
      <c r="AR39" s="132">
        <v>0</v>
      </c>
      <c r="AS39" s="132">
        <v>0</v>
      </c>
      <c r="AT39" s="132">
        <v>0</v>
      </c>
      <c r="AU39" s="132">
        <v>0</v>
      </c>
      <c r="AV39" s="132">
        <v>0</v>
      </c>
      <c r="AW39" s="132">
        <v>0</v>
      </c>
      <c r="AX39" s="132">
        <v>0</v>
      </c>
      <c r="AY39" s="132">
        <v>0</v>
      </c>
      <c r="AZ39" s="132">
        <v>0</v>
      </c>
      <c r="BA39" s="132">
        <v>0</v>
      </c>
      <c r="BB39" s="132">
        <v>0</v>
      </c>
      <c r="BC39" s="132">
        <v>0</v>
      </c>
      <c r="BD39" s="132">
        <v>0</v>
      </c>
      <c r="BE39" s="132">
        <v>0</v>
      </c>
      <c r="BF39" s="132">
        <v>9444548</v>
      </c>
      <c r="BG39" s="132">
        <v>26902281</v>
      </c>
      <c r="BH39" s="132">
        <v>3364</v>
      </c>
      <c r="BI39" s="132">
        <v>87</v>
      </c>
      <c r="BJ39" s="132">
        <v>0</v>
      </c>
      <c r="BK39" s="132">
        <v>0</v>
      </c>
      <c r="BL39" s="132">
        <v>117301</v>
      </c>
      <c r="BM39" s="132">
        <v>0</v>
      </c>
      <c r="BN39" s="132">
        <v>0</v>
      </c>
      <c r="BO39" s="132">
        <v>0</v>
      </c>
      <c r="BP39" s="132">
        <v>0</v>
      </c>
      <c r="BQ39" s="132">
        <v>0</v>
      </c>
      <c r="BR39" s="132">
        <v>138464</v>
      </c>
      <c r="BS39" s="132">
        <v>0</v>
      </c>
      <c r="BT39" s="132">
        <v>0</v>
      </c>
      <c r="BU39" s="132">
        <v>469345</v>
      </c>
      <c r="BV39" s="132">
        <v>2628482</v>
      </c>
      <c r="BW39" s="132">
        <v>232742</v>
      </c>
      <c r="BX39" s="132">
        <v>0</v>
      </c>
      <c r="BY39" s="132">
        <v>0</v>
      </c>
      <c r="BZ39" s="132">
        <v>0</v>
      </c>
      <c r="CA39" s="132">
        <v>0</v>
      </c>
      <c r="CB39" s="132">
        <v>0</v>
      </c>
      <c r="CC39" s="132">
        <v>0</v>
      </c>
      <c r="CD39" s="132">
        <v>0</v>
      </c>
      <c r="CE39" s="132">
        <v>0</v>
      </c>
      <c r="CF39" s="132">
        <v>0</v>
      </c>
      <c r="CG39" s="132">
        <v>0</v>
      </c>
      <c r="CH39" s="132">
        <v>0</v>
      </c>
      <c r="CI39" s="132">
        <v>0</v>
      </c>
      <c r="CJ39" s="132">
        <v>0</v>
      </c>
      <c r="CK39" s="132">
        <v>0</v>
      </c>
      <c r="CL39" s="132">
        <v>0</v>
      </c>
      <c r="CM39" s="132">
        <v>0</v>
      </c>
      <c r="CN39" s="132">
        <v>0</v>
      </c>
      <c r="CO39" s="132">
        <v>0</v>
      </c>
      <c r="CP39" s="132">
        <v>0</v>
      </c>
      <c r="CQ39" s="132">
        <v>0</v>
      </c>
      <c r="CR39" s="132">
        <v>0</v>
      </c>
      <c r="CS39" s="132">
        <v>0</v>
      </c>
      <c r="CT39" s="132">
        <v>0</v>
      </c>
      <c r="CU39" s="132">
        <v>0</v>
      </c>
      <c r="CV39" s="132">
        <v>0</v>
      </c>
      <c r="CW39" s="132">
        <v>0</v>
      </c>
      <c r="CX39" s="132">
        <v>0</v>
      </c>
      <c r="CY39" s="132">
        <v>0</v>
      </c>
      <c r="CZ39" s="132">
        <v>0</v>
      </c>
      <c r="DA39" s="132">
        <v>0</v>
      </c>
      <c r="DB39" s="132">
        <v>74476</v>
      </c>
      <c r="DC39" s="132">
        <v>0</v>
      </c>
      <c r="DD39" s="132">
        <v>70806</v>
      </c>
      <c r="DE39" s="132">
        <v>17768</v>
      </c>
      <c r="DF39" s="132">
        <v>0</v>
      </c>
      <c r="DG39" s="132">
        <v>0</v>
      </c>
      <c r="DH39" s="132">
        <v>0</v>
      </c>
      <c r="DI39" s="132">
        <v>0</v>
      </c>
      <c r="DJ39" s="132">
        <v>0</v>
      </c>
      <c r="DK39" s="132">
        <v>0</v>
      </c>
      <c r="DL39" s="132">
        <v>0</v>
      </c>
      <c r="DM39" s="132">
        <v>0</v>
      </c>
      <c r="DN39" s="132">
        <v>0</v>
      </c>
      <c r="DO39" s="132">
        <v>0</v>
      </c>
      <c r="DP39" s="132">
        <v>0</v>
      </c>
      <c r="DQ39" s="132">
        <v>0</v>
      </c>
      <c r="DR39" s="132">
        <v>0</v>
      </c>
      <c r="DS39" s="132">
        <v>0</v>
      </c>
      <c r="DT39" s="132">
        <v>0</v>
      </c>
      <c r="DU39" s="132">
        <v>0</v>
      </c>
      <c r="DV39" s="132">
        <v>0</v>
      </c>
      <c r="DW39" s="132">
        <v>0</v>
      </c>
      <c r="DX39" s="132">
        <v>0</v>
      </c>
      <c r="DY39" s="132">
        <v>0</v>
      </c>
      <c r="DZ39" s="132">
        <v>0</v>
      </c>
      <c r="EA39" s="132">
        <v>0</v>
      </c>
      <c r="EB39" s="132">
        <v>0</v>
      </c>
      <c r="EC39" s="132">
        <v>0</v>
      </c>
      <c r="ED39" s="132">
        <v>0</v>
      </c>
      <c r="EE39" s="132">
        <v>0</v>
      </c>
      <c r="EF39" s="132">
        <v>0</v>
      </c>
      <c r="EG39" s="132">
        <v>0</v>
      </c>
      <c r="EH39" s="132">
        <v>0</v>
      </c>
      <c r="EI39" s="132">
        <v>0</v>
      </c>
      <c r="EJ39" s="132">
        <v>0</v>
      </c>
      <c r="EK39" s="132">
        <v>0</v>
      </c>
      <c r="EL39" s="132">
        <v>0</v>
      </c>
      <c r="EM39" s="132">
        <v>0</v>
      </c>
      <c r="EN39" s="132">
        <v>0</v>
      </c>
      <c r="EO39" s="132">
        <v>0</v>
      </c>
      <c r="EP39" s="132">
        <v>0</v>
      </c>
      <c r="EQ39" s="132">
        <v>0</v>
      </c>
      <c r="ER39" s="132">
        <v>0</v>
      </c>
      <c r="ES39" s="132">
        <v>0</v>
      </c>
      <c r="ET39" s="132">
        <v>0</v>
      </c>
      <c r="EU39" s="132">
        <v>0</v>
      </c>
      <c r="EV39" s="132">
        <v>0</v>
      </c>
      <c r="EW39" s="132">
        <v>0</v>
      </c>
      <c r="EX39" s="132">
        <v>0</v>
      </c>
      <c r="EY39" s="132">
        <v>0</v>
      </c>
      <c r="EZ39" s="132">
        <v>0</v>
      </c>
      <c r="FA39" s="132">
        <v>0</v>
      </c>
      <c r="FB39" s="132">
        <v>0</v>
      </c>
      <c r="FC39" s="132">
        <v>0</v>
      </c>
      <c r="FD39" s="132">
        <v>0</v>
      </c>
      <c r="FE39" s="132">
        <v>0</v>
      </c>
      <c r="FF39" s="132">
        <v>620870</v>
      </c>
      <c r="FG39" s="132">
        <v>0</v>
      </c>
      <c r="FH39" s="132">
        <v>0</v>
      </c>
      <c r="FI39" s="132">
        <v>0</v>
      </c>
      <c r="FJ39" s="132">
        <v>0</v>
      </c>
      <c r="FK39" s="132">
        <v>3367127</v>
      </c>
      <c r="FL39" s="132">
        <v>30810665</v>
      </c>
      <c r="FM39" s="132">
        <v>0</v>
      </c>
      <c r="FN39" s="132">
        <v>0</v>
      </c>
      <c r="FO39" s="132">
        <v>0</v>
      </c>
      <c r="FP39" s="132">
        <v>0</v>
      </c>
      <c r="FQ39" s="132">
        <v>0</v>
      </c>
      <c r="FR39" s="132">
        <v>0</v>
      </c>
      <c r="FS39" s="132">
        <v>0</v>
      </c>
      <c r="FT39" s="132">
        <v>0</v>
      </c>
      <c r="FU39" s="132">
        <v>0</v>
      </c>
      <c r="FV39" s="132">
        <v>0</v>
      </c>
      <c r="FW39" s="132">
        <v>0</v>
      </c>
      <c r="FX39" s="132">
        <v>301560</v>
      </c>
      <c r="FY39" s="132">
        <v>33091</v>
      </c>
      <c r="FZ39" s="132">
        <v>70585</v>
      </c>
      <c r="GA39" s="132">
        <v>5541</v>
      </c>
      <c r="GB39" s="132">
        <v>94627</v>
      </c>
      <c r="GC39" s="132">
        <v>2183071</v>
      </c>
      <c r="GD39" s="132">
        <v>1920953</v>
      </c>
      <c r="GE39" s="132">
        <v>0</v>
      </c>
      <c r="GF39" s="132">
        <v>297012</v>
      </c>
      <c r="GG39" s="133">
        <v>90449439</v>
      </c>
      <c r="GH39" s="134">
        <v>219816026</v>
      </c>
      <c r="GI39" s="134">
        <v>0</v>
      </c>
      <c r="GJ39" s="134">
        <v>0</v>
      </c>
      <c r="GK39" s="134">
        <v>3651284</v>
      </c>
      <c r="GL39" s="134">
        <v>-77142</v>
      </c>
      <c r="GM39" s="134">
        <v>4245490</v>
      </c>
      <c r="GN39" s="134">
        <v>0</v>
      </c>
      <c r="GO39" s="133">
        <v>227635658</v>
      </c>
      <c r="GP39" s="135">
        <v>318085097</v>
      </c>
      <c r="GQ39" s="134">
        <v>432109</v>
      </c>
      <c r="GR39" s="134">
        <v>0</v>
      </c>
      <c r="GS39" s="134">
        <v>0</v>
      </c>
      <c r="GT39" s="133">
        <v>432109</v>
      </c>
      <c r="GU39" s="136">
        <v>25857039</v>
      </c>
      <c r="GV39" s="136">
        <v>23936761</v>
      </c>
      <c r="GW39" s="136">
        <v>6253093</v>
      </c>
      <c r="GX39" s="133">
        <v>56046893</v>
      </c>
      <c r="GY39" s="133">
        <v>18022</v>
      </c>
      <c r="GZ39" s="137">
        <v>261588073</v>
      </c>
      <c r="HA39" s="137">
        <v>318085097</v>
      </c>
      <c r="HC39" s="138"/>
      <c r="HD39" s="138"/>
      <c r="HE39" s="138"/>
      <c r="HF39" s="138"/>
      <c r="HG39" s="138"/>
      <c r="HH39" s="138"/>
      <c r="HI39" s="138"/>
      <c r="HJ39" s="138"/>
      <c r="HK39" s="138"/>
      <c r="HL39" s="138"/>
      <c r="HM39" s="138"/>
      <c r="HN39" s="138"/>
      <c r="HO39" s="138"/>
      <c r="HP39" s="138"/>
      <c r="HQ39" s="138"/>
    </row>
    <row r="40" spans="2:225">
      <c r="B40" s="130" t="s">
        <v>37</v>
      </c>
      <c r="C40" s="131" t="s">
        <v>231</v>
      </c>
      <c r="D40" s="132">
        <v>0</v>
      </c>
      <c r="E40" s="132">
        <v>0</v>
      </c>
      <c r="F40" s="132">
        <v>0</v>
      </c>
      <c r="G40" s="132">
        <v>0</v>
      </c>
      <c r="H40" s="132">
        <v>0</v>
      </c>
      <c r="I40" s="132">
        <v>0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0</v>
      </c>
      <c r="P40" s="132">
        <v>0</v>
      </c>
      <c r="Q40" s="132">
        <v>0</v>
      </c>
      <c r="R40" s="132">
        <v>0</v>
      </c>
      <c r="S40" s="132">
        <v>0</v>
      </c>
      <c r="T40" s="132">
        <v>0</v>
      </c>
      <c r="U40" s="132">
        <v>0</v>
      </c>
      <c r="V40" s="132">
        <v>0</v>
      </c>
      <c r="W40" s="132">
        <v>0</v>
      </c>
      <c r="X40" s="132">
        <v>0</v>
      </c>
      <c r="Y40" s="132">
        <v>0</v>
      </c>
      <c r="Z40" s="132">
        <v>0</v>
      </c>
      <c r="AA40" s="132">
        <v>0</v>
      </c>
      <c r="AB40" s="132">
        <v>0</v>
      </c>
      <c r="AC40" s="132">
        <v>0</v>
      </c>
      <c r="AD40" s="132">
        <v>0</v>
      </c>
      <c r="AE40" s="132">
        <v>0</v>
      </c>
      <c r="AF40" s="132">
        <v>0</v>
      </c>
      <c r="AG40" s="132">
        <v>0</v>
      </c>
      <c r="AH40" s="132">
        <v>0</v>
      </c>
      <c r="AI40" s="132">
        <v>0</v>
      </c>
      <c r="AJ40" s="132">
        <v>0</v>
      </c>
      <c r="AK40" s="132">
        <v>1002019</v>
      </c>
      <c r="AL40" s="132">
        <v>8017</v>
      </c>
      <c r="AM40" s="132">
        <v>0</v>
      </c>
      <c r="AN40" s="132">
        <v>0</v>
      </c>
      <c r="AO40" s="132">
        <v>0</v>
      </c>
      <c r="AP40" s="132">
        <v>0</v>
      </c>
      <c r="AQ40" s="132">
        <v>0</v>
      </c>
      <c r="AR40" s="132">
        <v>0</v>
      </c>
      <c r="AS40" s="132">
        <v>0</v>
      </c>
      <c r="AT40" s="132">
        <v>0</v>
      </c>
      <c r="AU40" s="132">
        <v>0</v>
      </c>
      <c r="AV40" s="132">
        <v>0</v>
      </c>
      <c r="AW40" s="132">
        <v>0</v>
      </c>
      <c r="AX40" s="132">
        <v>0</v>
      </c>
      <c r="AY40" s="132">
        <v>0</v>
      </c>
      <c r="AZ40" s="132">
        <v>0</v>
      </c>
      <c r="BA40" s="132">
        <v>0</v>
      </c>
      <c r="BB40" s="132">
        <v>0</v>
      </c>
      <c r="BC40" s="132">
        <v>0</v>
      </c>
      <c r="BD40" s="132">
        <v>0</v>
      </c>
      <c r="BE40" s="132">
        <v>0</v>
      </c>
      <c r="BF40" s="132">
        <v>932759</v>
      </c>
      <c r="BG40" s="132">
        <v>5334100</v>
      </c>
      <c r="BH40" s="132">
        <v>0</v>
      </c>
      <c r="BI40" s="132">
        <v>8</v>
      </c>
      <c r="BJ40" s="132">
        <v>0</v>
      </c>
      <c r="BK40" s="132">
        <v>0</v>
      </c>
      <c r="BL40" s="132">
        <v>0</v>
      </c>
      <c r="BM40" s="132">
        <v>0</v>
      </c>
      <c r="BN40" s="132">
        <v>0</v>
      </c>
      <c r="BO40" s="132">
        <v>0</v>
      </c>
      <c r="BP40" s="132">
        <v>0</v>
      </c>
      <c r="BQ40" s="132">
        <v>0</v>
      </c>
      <c r="BR40" s="132">
        <v>0</v>
      </c>
      <c r="BS40" s="132">
        <v>0</v>
      </c>
      <c r="BT40" s="132">
        <v>0</v>
      </c>
      <c r="BU40" s="132">
        <v>130922</v>
      </c>
      <c r="BV40" s="132">
        <v>529117</v>
      </c>
      <c r="BW40" s="132">
        <v>0</v>
      </c>
      <c r="BX40" s="132">
        <v>0</v>
      </c>
      <c r="BY40" s="132">
        <v>0</v>
      </c>
      <c r="BZ40" s="132">
        <v>0</v>
      </c>
      <c r="CA40" s="132">
        <v>0</v>
      </c>
      <c r="CB40" s="132">
        <v>0</v>
      </c>
      <c r="CC40" s="132">
        <v>0</v>
      </c>
      <c r="CD40" s="132">
        <v>0</v>
      </c>
      <c r="CE40" s="132">
        <v>0</v>
      </c>
      <c r="CF40" s="132">
        <v>0</v>
      </c>
      <c r="CG40" s="132">
        <v>0</v>
      </c>
      <c r="CH40" s="132">
        <v>23</v>
      </c>
      <c r="CI40" s="132">
        <v>984</v>
      </c>
      <c r="CJ40" s="132">
        <v>0</v>
      </c>
      <c r="CK40" s="132">
        <v>0</v>
      </c>
      <c r="CL40" s="132">
        <v>0</v>
      </c>
      <c r="CM40" s="132">
        <v>0</v>
      </c>
      <c r="CN40" s="132">
        <v>0</v>
      </c>
      <c r="CO40" s="132">
        <v>0</v>
      </c>
      <c r="CP40" s="132">
        <v>0</v>
      </c>
      <c r="CQ40" s="132">
        <v>0</v>
      </c>
      <c r="CR40" s="132">
        <v>0</v>
      </c>
      <c r="CS40" s="132">
        <v>0</v>
      </c>
      <c r="CT40" s="132">
        <v>0</v>
      </c>
      <c r="CU40" s="132">
        <v>0</v>
      </c>
      <c r="CV40" s="132">
        <v>0</v>
      </c>
      <c r="CW40" s="132">
        <v>0</v>
      </c>
      <c r="CX40" s="132">
        <v>0</v>
      </c>
      <c r="CY40" s="132">
        <v>0</v>
      </c>
      <c r="CZ40" s="132">
        <v>0</v>
      </c>
      <c r="DA40" s="132">
        <v>0</v>
      </c>
      <c r="DB40" s="132">
        <v>0</v>
      </c>
      <c r="DC40" s="132">
        <v>0</v>
      </c>
      <c r="DD40" s="132">
        <v>0</v>
      </c>
      <c r="DE40" s="132">
        <v>0</v>
      </c>
      <c r="DF40" s="132">
        <v>0</v>
      </c>
      <c r="DG40" s="132">
        <v>0</v>
      </c>
      <c r="DH40" s="132">
        <v>0</v>
      </c>
      <c r="DI40" s="132">
        <v>0</v>
      </c>
      <c r="DJ40" s="132">
        <v>0</v>
      </c>
      <c r="DK40" s="132">
        <v>0</v>
      </c>
      <c r="DL40" s="132">
        <v>0</v>
      </c>
      <c r="DM40" s="132">
        <v>0</v>
      </c>
      <c r="DN40" s="132">
        <v>0</v>
      </c>
      <c r="DO40" s="132">
        <v>0</v>
      </c>
      <c r="DP40" s="132">
        <v>0</v>
      </c>
      <c r="DQ40" s="132">
        <v>0</v>
      </c>
      <c r="DR40" s="132">
        <v>29</v>
      </c>
      <c r="DS40" s="132">
        <v>0</v>
      </c>
      <c r="DT40" s="132">
        <v>0</v>
      </c>
      <c r="DU40" s="132">
        <v>0</v>
      </c>
      <c r="DV40" s="132">
        <v>0</v>
      </c>
      <c r="DW40" s="132">
        <v>0</v>
      </c>
      <c r="DX40" s="132">
        <v>0</v>
      </c>
      <c r="DY40" s="132">
        <v>0</v>
      </c>
      <c r="DZ40" s="132">
        <v>0</v>
      </c>
      <c r="EA40" s="132">
        <v>0</v>
      </c>
      <c r="EB40" s="132">
        <v>0</v>
      </c>
      <c r="EC40" s="132">
        <v>0</v>
      </c>
      <c r="ED40" s="132">
        <v>0</v>
      </c>
      <c r="EE40" s="132">
        <v>0</v>
      </c>
      <c r="EF40" s="132">
        <v>0</v>
      </c>
      <c r="EG40" s="132">
        <v>0</v>
      </c>
      <c r="EH40" s="132">
        <v>0</v>
      </c>
      <c r="EI40" s="132">
        <v>0</v>
      </c>
      <c r="EJ40" s="132">
        <v>0</v>
      </c>
      <c r="EK40" s="132">
        <v>0</v>
      </c>
      <c r="EL40" s="132">
        <v>0</v>
      </c>
      <c r="EM40" s="132">
        <v>0</v>
      </c>
      <c r="EN40" s="132">
        <v>0</v>
      </c>
      <c r="EO40" s="132">
        <v>0</v>
      </c>
      <c r="EP40" s="132">
        <v>178</v>
      </c>
      <c r="EQ40" s="132">
        <v>0</v>
      </c>
      <c r="ER40" s="132">
        <v>0</v>
      </c>
      <c r="ES40" s="132">
        <v>0</v>
      </c>
      <c r="ET40" s="132">
        <v>0</v>
      </c>
      <c r="EU40" s="132">
        <v>0</v>
      </c>
      <c r="EV40" s="132">
        <v>0</v>
      </c>
      <c r="EW40" s="132">
        <v>0</v>
      </c>
      <c r="EX40" s="132">
        <v>0</v>
      </c>
      <c r="EY40" s="132">
        <v>0</v>
      </c>
      <c r="EZ40" s="132">
        <v>0</v>
      </c>
      <c r="FA40" s="132">
        <v>0</v>
      </c>
      <c r="FB40" s="132">
        <v>0</v>
      </c>
      <c r="FC40" s="132">
        <v>0</v>
      </c>
      <c r="FD40" s="132">
        <v>0</v>
      </c>
      <c r="FE40" s="132">
        <v>0</v>
      </c>
      <c r="FF40" s="132">
        <v>0</v>
      </c>
      <c r="FG40" s="132">
        <v>0</v>
      </c>
      <c r="FH40" s="132">
        <v>0</v>
      </c>
      <c r="FI40" s="132">
        <v>0</v>
      </c>
      <c r="FJ40" s="132">
        <v>0</v>
      </c>
      <c r="FK40" s="132">
        <v>966792</v>
      </c>
      <c r="FL40" s="132">
        <v>16025492</v>
      </c>
      <c r="FM40" s="132">
        <v>0</v>
      </c>
      <c r="FN40" s="132">
        <v>0</v>
      </c>
      <c r="FO40" s="132">
        <v>0</v>
      </c>
      <c r="FP40" s="132">
        <v>0</v>
      </c>
      <c r="FQ40" s="132">
        <v>0</v>
      </c>
      <c r="FR40" s="132">
        <v>0</v>
      </c>
      <c r="FS40" s="132">
        <v>0</v>
      </c>
      <c r="FT40" s="132">
        <v>0</v>
      </c>
      <c r="FU40" s="132">
        <v>0</v>
      </c>
      <c r="FV40" s="132">
        <v>0</v>
      </c>
      <c r="FW40" s="132">
        <v>0</v>
      </c>
      <c r="FX40" s="132">
        <v>0</v>
      </c>
      <c r="FY40" s="132">
        <v>409627</v>
      </c>
      <c r="FZ40" s="132">
        <v>13746</v>
      </c>
      <c r="GA40" s="132">
        <v>0</v>
      </c>
      <c r="GB40" s="132">
        <v>8073</v>
      </c>
      <c r="GC40" s="132">
        <v>554684</v>
      </c>
      <c r="GD40" s="132">
        <v>388361</v>
      </c>
      <c r="GE40" s="132">
        <v>0</v>
      </c>
      <c r="GF40" s="132">
        <v>24885</v>
      </c>
      <c r="GG40" s="133">
        <v>26329816</v>
      </c>
      <c r="GH40" s="134">
        <v>31091316</v>
      </c>
      <c r="GI40" s="134">
        <v>0</v>
      </c>
      <c r="GJ40" s="134">
        <v>0</v>
      </c>
      <c r="GK40" s="134">
        <v>1008927</v>
      </c>
      <c r="GL40" s="134">
        <v>2616</v>
      </c>
      <c r="GM40" s="134">
        <v>2500963</v>
      </c>
      <c r="GN40" s="134">
        <v>0</v>
      </c>
      <c r="GO40" s="133">
        <v>34603822</v>
      </c>
      <c r="GP40" s="135">
        <v>60933638</v>
      </c>
      <c r="GQ40" s="134">
        <v>110103</v>
      </c>
      <c r="GR40" s="134">
        <v>0</v>
      </c>
      <c r="GS40" s="134">
        <v>0</v>
      </c>
      <c r="GT40" s="133">
        <v>110103</v>
      </c>
      <c r="GU40" s="136">
        <v>8827032</v>
      </c>
      <c r="GV40" s="136">
        <v>3159202</v>
      </c>
      <c r="GW40" s="136">
        <v>540456</v>
      </c>
      <c r="GX40" s="133">
        <v>12526690</v>
      </c>
      <c r="GY40" s="133">
        <v>2382</v>
      </c>
      <c r="GZ40" s="137">
        <v>48294463</v>
      </c>
      <c r="HA40" s="137">
        <v>60933638</v>
      </c>
      <c r="HC40" s="138"/>
      <c r="HD40" s="138"/>
      <c r="HE40" s="138"/>
      <c r="HF40" s="138"/>
      <c r="HG40" s="138"/>
      <c r="HH40" s="138"/>
      <c r="HI40" s="138"/>
      <c r="HJ40" s="138"/>
      <c r="HK40" s="138"/>
      <c r="HL40" s="138"/>
      <c r="HM40" s="138"/>
      <c r="HN40" s="138"/>
      <c r="HO40" s="138"/>
      <c r="HP40" s="138"/>
      <c r="HQ40" s="138"/>
    </row>
    <row r="41" spans="2:225">
      <c r="B41" s="139" t="s">
        <v>38</v>
      </c>
      <c r="C41" s="140" t="s">
        <v>232</v>
      </c>
      <c r="D41" s="141">
        <v>0</v>
      </c>
      <c r="E41" s="141">
        <v>0</v>
      </c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0</v>
      </c>
      <c r="Y41" s="141">
        <v>0</v>
      </c>
      <c r="Z41" s="141">
        <v>0</v>
      </c>
      <c r="AA41" s="141">
        <v>0</v>
      </c>
      <c r="AB41" s="141">
        <v>0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141">
        <v>0</v>
      </c>
      <c r="AJ41" s="141">
        <v>0</v>
      </c>
      <c r="AK41" s="141">
        <v>85</v>
      </c>
      <c r="AL41" s="141">
        <v>191103</v>
      </c>
      <c r="AM41" s="141">
        <v>0</v>
      </c>
      <c r="AN41" s="141">
        <v>0</v>
      </c>
      <c r="AO41" s="141">
        <v>0</v>
      </c>
      <c r="AP41" s="141">
        <v>0</v>
      </c>
      <c r="AQ41" s="141">
        <v>0</v>
      </c>
      <c r="AR41" s="141">
        <v>0</v>
      </c>
      <c r="AS41" s="141">
        <v>0</v>
      </c>
      <c r="AT41" s="141">
        <v>0</v>
      </c>
      <c r="AU41" s="141">
        <v>0</v>
      </c>
      <c r="AV41" s="141">
        <v>0</v>
      </c>
      <c r="AW41" s="141">
        <v>0</v>
      </c>
      <c r="AX41" s="141">
        <v>0</v>
      </c>
      <c r="AY41" s="141">
        <v>0</v>
      </c>
      <c r="AZ41" s="141">
        <v>0</v>
      </c>
      <c r="BA41" s="141">
        <v>0</v>
      </c>
      <c r="BB41" s="141">
        <v>0</v>
      </c>
      <c r="BC41" s="141">
        <v>0</v>
      </c>
      <c r="BD41" s="141">
        <v>0</v>
      </c>
      <c r="BE41" s="141">
        <v>0</v>
      </c>
      <c r="BF41" s="141">
        <v>472130</v>
      </c>
      <c r="BG41" s="141">
        <v>1207606</v>
      </c>
      <c r="BH41" s="141">
        <v>0</v>
      </c>
      <c r="BI41" s="141">
        <v>4</v>
      </c>
      <c r="BJ41" s="141">
        <v>0</v>
      </c>
      <c r="BK41" s="141">
        <v>0</v>
      </c>
      <c r="BL41" s="141">
        <v>0</v>
      </c>
      <c r="BM41" s="141">
        <v>0</v>
      </c>
      <c r="BN41" s="141">
        <v>0</v>
      </c>
      <c r="BO41" s="141">
        <v>0</v>
      </c>
      <c r="BP41" s="141">
        <v>0</v>
      </c>
      <c r="BQ41" s="141">
        <v>0</v>
      </c>
      <c r="BR41" s="141">
        <v>0</v>
      </c>
      <c r="BS41" s="141">
        <v>0</v>
      </c>
      <c r="BT41" s="141">
        <v>0</v>
      </c>
      <c r="BU41" s="141">
        <v>829</v>
      </c>
      <c r="BV41" s="141">
        <v>22428</v>
      </c>
      <c r="BW41" s="141">
        <v>0</v>
      </c>
      <c r="BX41" s="141">
        <v>0</v>
      </c>
      <c r="BY41" s="141">
        <v>0</v>
      </c>
      <c r="BZ41" s="141">
        <v>0</v>
      </c>
      <c r="CA41" s="141">
        <v>0</v>
      </c>
      <c r="CB41" s="141">
        <v>0</v>
      </c>
      <c r="CC41" s="141">
        <v>0</v>
      </c>
      <c r="CD41" s="141">
        <v>0</v>
      </c>
      <c r="CE41" s="141">
        <v>0</v>
      </c>
      <c r="CF41" s="141">
        <v>0</v>
      </c>
      <c r="CG41" s="141">
        <v>0</v>
      </c>
      <c r="CH41" s="141">
        <v>65</v>
      </c>
      <c r="CI41" s="141">
        <v>2765</v>
      </c>
      <c r="CJ41" s="141">
        <v>0</v>
      </c>
      <c r="CK41" s="141">
        <v>0</v>
      </c>
      <c r="CL41" s="141">
        <v>0</v>
      </c>
      <c r="CM41" s="141">
        <v>0</v>
      </c>
      <c r="CN41" s="141">
        <v>0</v>
      </c>
      <c r="CO41" s="141">
        <v>0</v>
      </c>
      <c r="CP41" s="141">
        <v>0</v>
      </c>
      <c r="CQ41" s="141">
        <v>0</v>
      </c>
      <c r="CR41" s="141">
        <v>0</v>
      </c>
      <c r="CS41" s="141">
        <v>0</v>
      </c>
      <c r="CT41" s="141">
        <v>0</v>
      </c>
      <c r="CU41" s="141">
        <v>0</v>
      </c>
      <c r="CV41" s="141">
        <v>0</v>
      </c>
      <c r="CW41" s="141">
        <v>0</v>
      </c>
      <c r="CX41" s="141">
        <v>0</v>
      </c>
      <c r="CY41" s="141">
        <v>0</v>
      </c>
      <c r="CZ41" s="141">
        <v>0</v>
      </c>
      <c r="DA41" s="141">
        <v>0</v>
      </c>
      <c r="DB41" s="141">
        <v>0</v>
      </c>
      <c r="DC41" s="141">
        <v>0</v>
      </c>
      <c r="DD41" s="141">
        <v>0</v>
      </c>
      <c r="DE41" s="141">
        <v>3525</v>
      </c>
      <c r="DF41" s="141">
        <v>0</v>
      </c>
      <c r="DG41" s="141">
        <v>0</v>
      </c>
      <c r="DH41" s="141">
        <v>0</v>
      </c>
      <c r="DI41" s="141">
        <v>0</v>
      </c>
      <c r="DJ41" s="141">
        <v>0</v>
      </c>
      <c r="DK41" s="141">
        <v>0</v>
      </c>
      <c r="DL41" s="141">
        <v>0</v>
      </c>
      <c r="DM41" s="141">
        <v>0</v>
      </c>
      <c r="DN41" s="141">
        <v>0</v>
      </c>
      <c r="DO41" s="141">
        <v>0</v>
      </c>
      <c r="DP41" s="141">
        <v>0</v>
      </c>
      <c r="DQ41" s="141">
        <v>0</v>
      </c>
      <c r="DR41" s="141">
        <v>129</v>
      </c>
      <c r="DS41" s="141">
        <v>0</v>
      </c>
      <c r="DT41" s="141">
        <v>0</v>
      </c>
      <c r="DU41" s="141">
        <v>0</v>
      </c>
      <c r="DV41" s="141">
        <v>0</v>
      </c>
      <c r="DW41" s="141">
        <v>0</v>
      </c>
      <c r="DX41" s="141">
        <v>0</v>
      </c>
      <c r="DY41" s="141">
        <v>0</v>
      </c>
      <c r="DZ41" s="141">
        <v>0</v>
      </c>
      <c r="EA41" s="141">
        <v>0</v>
      </c>
      <c r="EB41" s="141">
        <v>0</v>
      </c>
      <c r="EC41" s="141">
        <v>0</v>
      </c>
      <c r="ED41" s="141">
        <v>0</v>
      </c>
      <c r="EE41" s="141">
        <v>0</v>
      </c>
      <c r="EF41" s="141">
        <v>0</v>
      </c>
      <c r="EG41" s="141">
        <v>0</v>
      </c>
      <c r="EH41" s="141">
        <v>0</v>
      </c>
      <c r="EI41" s="141">
        <v>0</v>
      </c>
      <c r="EJ41" s="141">
        <v>0</v>
      </c>
      <c r="EK41" s="141">
        <v>2066725</v>
      </c>
      <c r="EL41" s="141">
        <v>0</v>
      </c>
      <c r="EM41" s="141">
        <v>0</v>
      </c>
      <c r="EN41" s="141">
        <v>8</v>
      </c>
      <c r="EO41" s="141">
        <v>0</v>
      </c>
      <c r="EP41" s="141">
        <v>2076</v>
      </c>
      <c r="EQ41" s="141">
        <v>0</v>
      </c>
      <c r="ER41" s="141">
        <v>0</v>
      </c>
      <c r="ES41" s="141">
        <v>0</v>
      </c>
      <c r="ET41" s="141">
        <v>0</v>
      </c>
      <c r="EU41" s="141">
        <v>0</v>
      </c>
      <c r="EV41" s="141">
        <v>0</v>
      </c>
      <c r="EW41" s="141">
        <v>0</v>
      </c>
      <c r="EX41" s="141">
        <v>0</v>
      </c>
      <c r="EY41" s="141">
        <v>0</v>
      </c>
      <c r="EZ41" s="141">
        <v>0</v>
      </c>
      <c r="FA41" s="141">
        <v>0</v>
      </c>
      <c r="FB41" s="141">
        <v>0</v>
      </c>
      <c r="FC41" s="141">
        <v>0</v>
      </c>
      <c r="FD41" s="141">
        <v>0</v>
      </c>
      <c r="FE41" s="141">
        <v>0</v>
      </c>
      <c r="FF41" s="141">
        <v>0</v>
      </c>
      <c r="FG41" s="141">
        <v>0</v>
      </c>
      <c r="FH41" s="141">
        <v>0</v>
      </c>
      <c r="FI41" s="141">
        <v>0</v>
      </c>
      <c r="FJ41" s="141">
        <v>0</v>
      </c>
      <c r="FK41" s="141">
        <v>116491</v>
      </c>
      <c r="FL41" s="141">
        <v>1168556</v>
      </c>
      <c r="FM41" s="141">
        <v>0</v>
      </c>
      <c r="FN41" s="141">
        <v>0</v>
      </c>
      <c r="FO41" s="141">
        <v>0</v>
      </c>
      <c r="FP41" s="141">
        <v>0</v>
      </c>
      <c r="FQ41" s="141">
        <v>0</v>
      </c>
      <c r="FR41" s="141">
        <v>0</v>
      </c>
      <c r="FS41" s="141">
        <v>0</v>
      </c>
      <c r="FT41" s="141">
        <v>0</v>
      </c>
      <c r="FU41" s="141">
        <v>0</v>
      </c>
      <c r="FV41" s="141">
        <v>0</v>
      </c>
      <c r="FW41" s="141">
        <v>0</v>
      </c>
      <c r="FX41" s="141">
        <v>2268</v>
      </c>
      <c r="FY41" s="141">
        <v>226244</v>
      </c>
      <c r="FZ41" s="141">
        <v>10670</v>
      </c>
      <c r="GA41" s="141">
        <v>0</v>
      </c>
      <c r="GB41" s="141">
        <v>0</v>
      </c>
      <c r="GC41" s="141">
        <v>0</v>
      </c>
      <c r="GD41" s="141">
        <v>0</v>
      </c>
      <c r="GE41" s="141">
        <v>0</v>
      </c>
      <c r="GF41" s="141">
        <v>0</v>
      </c>
      <c r="GG41" s="142">
        <v>5493707</v>
      </c>
      <c r="GH41" s="143">
        <v>5689117</v>
      </c>
      <c r="GI41" s="143">
        <v>0</v>
      </c>
      <c r="GJ41" s="143">
        <v>0</v>
      </c>
      <c r="GK41" s="143">
        <v>0</v>
      </c>
      <c r="GL41" s="143">
        <v>11617</v>
      </c>
      <c r="GM41" s="143">
        <v>439993</v>
      </c>
      <c r="GN41" s="143">
        <v>0</v>
      </c>
      <c r="GO41" s="142">
        <v>6140727</v>
      </c>
      <c r="GP41" s="144">
        <v>11634434</v>
      </c>
      <c r="GQ41" s="143">
        <v>15374</v>
      </c>
      <c r="GR41" s="143">
        <v>0</v>
      </c>
      <c r="GS41" s="143">
        <v>0</v>
      </c>
      <c r="GT41" s="142">
        <v>15374</v>
      </c>
      <c r="GU41" s="145">
        <v>1191409</v>
      </c>
      <c r="GV41" s="145">
        <v>1188429</v>
      </c>
      <c r="GW41" s="145">
        <v>29667</v>
      </c>
      <c r="GX41" s="142">
        <v>2409505</v>
      </c>
      <c r="GY41" s="142">
        <v>1358</v>
      </c>
      <c r="GZ41" s="146">
        <v>9208197</v>
      </c>
      <c r="HA41" s="146">
        <v>11634434</v>
      </c>
      <c r="HC41" s="138"/>
      <c r="HD41" s="138"/>
      <c r="HE41" s="138"/>
      <c r="HF41" s="138"/>
      <c r="HG41" s="138"/>
      <c r="HH41" s="138"/>
      <c r="HI41" s="138"/>
      <c r="HJ41" s="138"/>
      <c r="HK41" s="138"/>
      <c r="HL41" s="138"/>
      <c r="HM41" s="138"/>
      <c r="HN41" s="138"/>
      <c r="HO41" s="138"/>
      <c r="HP41" s="138"/>
      <c r="HQ41" s="138"/>
    </row>
    <row r="42" spans="2:225">
      <c r="B42" s="147" t="s">
        <v>39</v>
      </c>
      <c r="C42" s="148" t="s">
        <v>233</v>
      </c>
      <c r="D42" s="149">
        <v>0</v>
      </c>
      <c r="E42" s="149">
        <v>0</v>
      </c>
      <c r="F42" s="149">
        <v>0</v>
      </c>
      <c r="G42" s="149">
        <v>0</v>
      </c>
      <c r="H42" s="149">
        <v>0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149">
        <v>0</v>
      </c>
      <c r="O42" s="149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149">
        <v>0</v>
      </c>
      <c r="W42" s="149">
        <v>0</v>
      </c>
      <c r="X42" s="149">
        <v>0</v>
      </c>
      <c r="Y42" s="149">
        <v>0</v>
      </c>
      <c r="Z42" s="149">
        <v>0</v>
      </c>
      <c r="AA42" s="149">
        <v>0</v>
      </c>
      <c r="AB42" s="149">
        <v>0</v>
      </c>
      <c r="AC42" s="149">
        <v>0</v>
      </c>
      <c r="AD42" s="149">
        <v>0</v>
      </c>
      <c r="AE42" s="149">
        <v>0</v>
      </c>
      <c r="AF42" s="149">
        <v>0</v>
      </c>
      <c r="AG42" s="149">
        <v>0</v>
      </c>
      <c r="AH42" s="149">
        <v>0</v>
      </c>
      <c r="AI42" s="149">
        <v>0</v>
      </c>
      <c r="AJ42" s="149">
        <v>0</v>
      </c>
      <c r="AK42" s="149">
        <v>6000</v>
      </c>
      <c r="AL42" s="149">
        <v>844</v>
      </c>
      <c r="AM42" s="149">
        <v>1293384</v>
      </c>
      <c r="AN42" s="149">
        <v>0</v>
      </c>
      <c r="AO42" s="149">
        <v>0</v>
      </c>
      <c r="AP42" s="149">
        <v>0</v>
      </c>
      <c r="AQ42" s="149">
        <v>0</v>
      </c>
      <c r="AR42" s="149">
        <v>0</v>
      </c>
      <c r="AS42" s="149">
        <v>0</v>
      </c>
      <c r="AT42" s="149">
        <v>0</v>
      </c>
      <c r="AU42" s="149">
        <v>0</v>
      </c>
      <c r="AV42" s="149">
        <v>0</v>
      </c>
      <c r="AW42" s="149">
        <v>0</v>
      </c>
      <c r="AX42" s="149">
        <v>0</v>
      </c>
      <c r="AY42" s="149">
        <v>0</v>
      </c>
      <c r="AZ42" s="149">
        <v>0</v>
      </c>
      <c r="BA42" s="149">
        <v>0</v>
      </c>
      <c r="BB42" s="149">
        <v>0</v>
      </c>
      <c r="BC42" s="149">
        <v>0</v>
      </c>
      <c r="BD42" s="149">
        <v>0</v>
      </c>
      <c r="BE42" s="149">
        <v>0</v>
      </c>
      <c r="BF42" s="149">
        <v>2402356</v>
      </c>
      <c r="BG42" s="149">
        <v>9826772</v>
      </c>
      <c r="BH42" s="149">
        <v>0</v>
      </c>
      <c r="BI42" s="149">
        <v>32</v>
      </c>
      <c r="BJ42" s="149">
        <v>0</v>
      </c>
      <c r="BK42" s="149">
        <v>0</v>
      </c>
      <c r="BL42" s="149">
        <v>0</v>
      </c>
      <c r="BM42" s="149">
        <v>0</v>
      </c>
      <c r="BN42" s="149">
        <v>0</v>
      </c>
      <c r="BO42" s="149">
        <v>0</v>
      </c>
      <c r="BP42" s="149">
        <v>0</v>
      </c>
      <c r="BQ42" s="149">
        <v>0</v>
      </c>
      <c r="BR42" s="149">
        <v>0</v>
      </c>
      <c r="BS42" s="149">
        <v>0</v>
      </c>
      <c r="BT42" s="149">
        <v>0</v>
      </c>
      <c r="BU42" s="149">
        <v>824854</v>
      </c>
      <c r="BV42" s="149">
        <v>2835553</v>
      </c>
      <c r="BW42" s="149">
        <v>44093</v>
      </c>
      <c r="BX42" s="149">
        <v>0</v>
      </c>
      <c r="BY42" s="149">
        <v>868</v>
      </c>
      <c r="BZ42" s="149">
        <v>0</v>
      </c>
      <c r="CA42" s="149">
        <v>0</v>
      </c>
      <c r="CB42" s="149">
        <v>0</v>
      </c>
      <c r="CC42" s="149">
        <v>0</v>
      </c>
      <c r="CD42" s="149">
        <v>0</v>
      </c>
      <c r="CE42" s="149">
        <v>0</v>
      </c>
      <c r="CF42" s="149">
        <v>0</v>
      </c>
      <c r="CG42" s="149">
        <v>0</v>
      </c>
      <c r="CH42" s="149">
        <v>0</v>
      </c>
      <c r="CI42" s="149">
        <v>0</v>
      </c>
      <c r="CJ42" s="149">
        <v>0</v>
      </c>
      <c r="CK42" s="149">
        <v>0</v>
      </c>
      <c r="CL42" s="149">
        <v>0</v>
      </c>
      <c r="CM42" s="149">
        <v>0</v>
      </c>
      <c r="CN42" s="149">
        <v>0</v>
      </c>
      <c r="CO42" s="149">
        <v>0</v>
      </c>
      <c r="CP42" s="149">
        <v>0</v>
      </c>
      <c r="CQ42" s="149">
        <v>0</v>
      </c>
      <c r="CR42" s="149">
        <v>0</v>
      </c>
      <c r="CS42" s="149">
        <v>0</v>
      </c>
      <c r="CT42" s="149">
        <v>0</v>
      </c>
      <c r="CU42" s="149">
        <v>0</v>
      </c>
      <c r="CV42" s="149">
        <v>0</v>
      </c>
      <c r="CW42" s="149">
        <v>0</v>
      </c>
      <c r="CX42" s="149">
        <v>0</v>
      </c>
      <c r="CY42" s="149">
        <v>0</v>
      </c>
      <c r="CZ42" s="149">
        <v>0</v>
      </c>
      <c r="DA42" s="149">
        <v>114273</v>
      </c>
      <c r="DB42" s="149">
        <v>2749295</v>
      </c>
      <c r="DC42" s="149">
        <v>0</v>
      </c>
      <c r="DD42" s="149">
        <v>0</v>
      </c>
      <c r="DE42" s="149">
        <v>0</v>
      </c>
      <c r="DF42" s="149">
        <v>0</v>
      </c>
      <c r="DG42" s="149">
        <v>0</v>
      </c>
      <c r="DH42" s="149">
        <v>0</v>
      </c>
      <c r="DI42" s="149">
        <v>0</v>
      </c>
      <c r="DJ42" s="149">
        <v>0</v>
      </c>
      <c r="DK42" s="149">
        <v>0</v>
      </c>
      <c r="DL42" s="149">
        <v>0</v>
      </c>
      <c r="DM42" s="149">
        <v>0</v>
      </c>
      <c r="DN42" s="149">
        <v>0</v>
      </c>
      <c r="DO42" s="149">
        <v>0</v>
      </c>
      <c r="DP42" s="149">
        <v>0</v>
      </c>
      <c r="DQ42" s="149">
        <v>0</v>
      </c>
      <c r="DR42" s="149">
        <v>0</v>
      </c>
      <c r="DS42" s="149">
        <v>0</v>
      </c>
      <c r="DT42" s="149">
        <v>0</v>
      </c>
      <c r="DU42" s="149">
        <v>0</v>
      </c>
      <c r="DV42" s="149">
        <v>0</v>
      </c>
      <c r="DW42" s="149">
        <v>0</v>
      </c>
      <c r="DX42" s="149">
        <v>0</v>
      </c>
      <c r="DY42" s="149">
        <v>0</v>
      </c>
      <c r="DZ42" s="149">
        <v>0</v>
      </c>
      <c r="EA42" s="149">
        <v>0</v>
      </c>
      <c r="EB42" s="149">
        <v>0</v>
      </c>
      <c r="EC42" s="149">
        <v>0</v>
      </c>
      <c r="ED42" s="149">
        <v>0</v>
      </c>
      <c r="EE42" s="149">
        <v>0</v>
      </c>
      <c r="EF42" s="149">
        <v>0</v>
      </c>
      <c r="EG42" s="149">
        <v>0</v>
      </c>
      <c r="EH42" s="149">
        <v>0</v>
      </c>
      <c r="EI42" s="149">
        <v>0</v>
      </c>
      <c r="EJ42" s="149">
        <v>19438</v>
      </c>
      <c r="EK42" s="149">
        <v>0</v>
      </c>
      <c r="EL42" s="149">
        <v>0</v>
      </c>
      <c r="EM42" s="149">
        <v>0</v>
      </c>
      <c r="EN42" s="149">
        <v>0</v>
      </c>
      <c r="EO42" s="149">
        <v>0</v>
      </c>
      <c r="EP42" s="149">
        <v>0</v>
      </c>
      <c r="EQ42" s="149">
        <v>0</v>
      </c>
      <c r="ER42" s="149">
        <v>0</v>
      </c>
      <c r="ES42" s="149">
        <v>0</v>
      </c>
      <c r="ET42" s="149">
        <v>0</v>
      </c>
      <c r="EU42" s="149">
        <v>0</v>
      </c>
      <c r="EV42" s="149">
        <v>0</v>
      </c>
      <c r="EW42" s="149">
        <v>0</v>
      </c>
      <c r="EX42" s="149">
        <v>0</v>
      </c>
      <c r="EY42" s="149">
        <v>0</v>
      </c>
      <c r="EZ42" s="149">
        <v>0</v>
      </c>
      <c r="FA42" s="149">
        <v>0</v>
      </c>
      <c r="FB42" s="149">
        <v>0</v>
      </c>
      <c r="FC42" s="149">
        <v>0</v>
      </c>
      <c r="FD42" s="149">
        <v>0</v>
      </c>
      <c r="FE42" s="149">
        <v>0</v>
      </c>
      <c r="FF42" s="149">
        <v>0</v>
      </c>
      <c r="FG42" s="149">
        <v>0</v>
      </c>
      <c r="FH42" s="149">
        <v>0</v>
      </c>
      <c r="FI42" s="149">
        <v>0</v>
      </c>
      <c r="FJ42" s="149">
        <v>0</v>
      </c>
      <c r="FK42" s="149">
        <v>194955</v>
      </c>
      <c r="FL42" s="149">
        <v>3295498</v>
      </c>
      <c r="FM42" s="149">
        <v>0</v>
      </c>
      <c r="FN42" s="149">
        <v>0</v>
      </c>
      <c r="FO42" s="149">
        <v>0</v>
      </c>
      <c r="FP42" s="149">
        <v>0</v>
      </c>
      <c r="FQ42" s="149">
        <v>0</v>
      </c>
      <c r="FR42" s="149">
        <v>0</v>
      </c>
      <c r="FS42" s="149">
        <v>0</v>
      </c>
      <c r="FT42" s="149">
        <v>0</v>
      </c>
      <c r="FU42" s="149">
        <v>0</v>
      </c>
      <c r="FV42" s="149">
        <v>0</v>
      </c>
      <c r="FW42" s="149">
        <v>0</v>
      </c>
      <c r="FX42" s="149">
        <v>4</v>
      </c>
      <c r="FY42" s="149">
        <v>48556</v>
      </c>
      <c r="FZ42" s="149">
        <v>3978</v>
      </c>
      <c r="GA42" s="149">
        <v>0</v>
      </c>
      <c r="GB42" s="149">
        <v>0</v>
      </c>
      <c r="GC42" s="149">
        <v>0</v>
      </c>
      <c r="GD42" s="149">
        <v>0</v>
      </c>
      <c r="GE42" s="149">
        <v>0</v>
      </c>
      <c r="GF42" s="149">
        <v>0</v>
      </c>
      <c r="GG42" s="150">
        <v>23660753</v>
      </c>
      <c r="GH42" s="151">
        <v>43599</v>
      </c>
      <c r="GI42" s="151">
        <v>0</v>
      </c>
      <c r="GJ42" s="151">
        <v>0</v>
      </c>
      <c r="GK42" s="151">
        <v>0</v>
      </c>
      <c r="GL42" s="151">
        <v>-29730</v>
      </c>
      <c r="GM42" s="151">
        <v>1648364</v>
      </c>
      <c r="GN42" s="151">
        <v>0</v>
      </c>
      <c r="GO42" s="150">
        <v>1662233</v>
      </c>
      <c r="GP42" s="152">
        <v>25322986</v>
      </c>
      <c r="GQ42" s="151">
        <v>13982</v>
      </c>
      <c r="GR42" s="151">
        <v>0</v>
      </c>
      <c r="GS42" s="151">
        <v>0</v>
      </c>
      <c r="GT42" s="150">
        <v>13982</v>
      </c>
      <c r="GU42" s="153">
        <v>2293019</v>
      </c>
      <c r="GV42" s="153">
        <v>1811513</v>
      </c>
      <c r="GW42" s="153">
        <v>576088</v>
      </c>
      <c r="GX42" s="150">
        <v>4680620</v>
      </c>
      <c r="GY42" s="150">
        <v>1140</v>
      </c>
      <c r="GZ42" s="154">
        <v>20627244</v>
      </c>
      <c r="HA42" s="154">
        <v>25322986</v>
      </c>
      <c r="HC42" s="138"/>
      <c r="HD42" s="138"/>
      <c r="HE42" s="138"/>
      <c r="HF42" s="138"/>
      <c r="HG42" s="138"/>
      <c r="HH42" s="138"/>
      <c r="HI42" s="138"/>
      <c r="HJ42" s="138"/>
      <c r="HK42" s="138"/>
      <c r="HL42" s="138"/>
      <c r="HM42" s="138"/>
      <c r="HN42" s="138"/>
      <c r="HO42" s="138"/>
      <c r="HP42" s="138"/>
      <c r="HQ42" s="138"/>
    </row>
    <row r="43" spans="2:225">
      <c r="B43" s="130" t="s">
        <v>40</v>
      </c>
      <c r="C43" s="131" t="s">
        <v>234</v>
      </c>
      <c r="D43" s="132">
        <v>0</v>
      </c>
      <c r="E43" s="132">
        <v>0</v>
      </c>
      <c r="F43" s="132">
        <v>0</v>
      </c>
      <c r="G43" s="132">
        <v>0</v>
      </c>
      <c r="H43" s="132">
        <v>0</v>
      </c>
      <c r="I43" s="132">
        <v>0</v>
      </c>
      <c r="J43" s="132">
        <v>0</v>
      </c>
      <c r="K43" s="132">
        <v>0</v>
      </c>
      <c r="L43" s="132">
        <v>0</v>
      </c>
      <c r="M43" s="132">
        <v>0</v>
      </c>
      <c r="N43" s="132">
        <v>0</v>
      </c>
      <c r="O43" s="132">
        <v>0</v>
      </c>
      <c r="P43" s="132">
        <v>0</v>
      </c>
      <c r="Q43" s="132">
        <v>0</v>
      </c>
      <c r="R43" s="132">
        <v>0</v>
      </c>
      <c r="S43" s="132">
        <v>0</v>
      </c>
      <c r="T43" s="132">
        <v>0</v>
      </c>
      <c r="U43" s="132">
        <v>0</v>
      </c>
      <c r="V43" s="132">
        <v>0</v>
      </c>
      <c r="W43" s="132">
        <v>0</v>
      </c>
      <c r="X43" s="132">
        <v>0</v>
      </c>
      <c r="Y43" s="132">
        <v>0</v>
      </c>
      <c r="Z43" s="132">
        <v>0</v>
      </c>
      <c r="AA43" s="132">
        <v>0</v>
      </c>
      <c r="AB43" s="132">
        <v>0</v>
      </c>
      <c r="AC43" s="132">
        <v>0</v>
      </c>
      <c r="AD43" s="132">
        <v>0</v>
      </c>
      <c r="AE43" s="132">
        <v>0</v>
      </c>
      <c r="AF43" s="132">
        <v>0</v>
      </c>
      <c r="AG43" s="132">
        <v>0</v>
      </c>
      <c r="AH43" s="132">
        <v>0</v>
      </c>
      <c r="AI43" s="132">
        <v>0</v>
      </c>
      <c r="AJ43" s="132">
        <v>0</v>
      </c>
      <c r="AK43" s="132">
        <v>0</v>
      </c>
      <c r="AL43" s="132">
        <v>0</v>
      </c>
      <c r="AM43" s="132">
        <v>0</v>
      </c>
      <c r="AN43" s="132">
        <v>13315654</v>
      </c>
      <c r="AO43" s="132">
        <v>1433</v>
      </c>
      <c r="AP43" s="132">
        <v>29</v>
      </c>
      <c r="AQ43" s="132">
        <v>0</v>
      </c>
      <c r="AR43" s="132">
        <v>0</v>
      </c>
      <c r="AS43" s="132">
        <v>0</v>
      </c>
      <c r="AT43" s="132">
        <v>274326</v>
      </c>
      <c r="AU43" s="132">
        <v>10957</v>
      </c>
      <c r="AV43" s="132">
        <v>0</v>
      </c>
      <c r="AW43" s="132">
        <v>0</v>
      </c>
      <c r="AX43" s="132">
        <v>0</v>
      </c>
      <c r="AY43" s="132">
        <v>0</v>
      </c>
      <c r="AZ43" s="132">
        <v>0</v>
      </c>
      <c r="BA43" s="132">
        <v>0</v>
      </c>
      <c r="BB43" s="132">
        <v>2</v>
      </c>
      <c r="BC43" s="132">
        <v>0</v>
      </c>
      <c r="BD43" s="132">
        <v>0</v>
      </c>
      <c r="BE43" s="132">
        <v>0</v>
      </c>
      <c r="BF43" s="132">
        <v>0</v>
      </c>
      <c r="BG43" s="132">
        <v>0</v>
      </c>
      <c r="BH43" s="132">
        <v>0</v>
      </c>
      <c r="BI43" s="132">
        <v>0</v>
      </c>
      <c r="BJ43" s="132">
        <v>0</v>
      </c>
      <c r="BK43" s="132">
        <v>0</v>
      </c>
      <c r="BL43" s="132">
        <v>0</v>
      </c>
      <c r="BM43" s="132">
        <v>0</v>
      </c>
      <c r="BN43" s="132">
        <v>0</v>
      </c>
      <c r="BO43" s="132">
        <v>0</v>
      </c>
      <c r="BP43" s="132">
        <v>0</v>
      </c>
      <c r="BQ43" s="132">
        <v>0</v>
      </c>
      <c r="BR43" s="132">
        <v>0</v>
      </c>
      <c r="BS43" s="132">
        <v>0</v>
      </c>
      <c r="BT43" s="132">
        <v>0</v>
      </c>
      <c r="BU43" s="132">
        <v>0</v>
      </c>
      <c r="BV43" s="132">
        <v>0</v>
      </c>
      <c r="BW43" s="132">
        <v>0</v>
      </c>
      <c r="BX43" s="132">
        <v>0</v>
      </c>
      <c r="BY43" s="132">
        <v>0</v>
      </c>
      <c r="BZ43" s="132">
        <v>0</v>
      </c>
      <c r="CA43" s="132">
        <v>0</v>
      </c>
      <c r="CB43" s="132">
        <v>580737</v>
      </c>
      <c r="CC43" s="132">
        <v>1084213</v>
      </c>
      <c r="CD43" s="132">
        <v>35774</v>
      </c>
      <c r="CE43" s="132">
        <v>111982</v>
      </c>
      <c r="CF43" s="132">
        <v>220459</v>
      </c>
      <c r="CG43" s="132">
        <v>15</v>
      </c>
      <c r="CH43" s="132">
        <v>0</v>
      </c>
      <c r="CI43" s="132">
        <v>0</v>
      </c>
      <c r="CJ43" s="132">
        <v>0</v>
      </c>
      <c r="CK43" s="132">
        <v>0</v>
      </c>
      <c r="CL43" s="132">
        <v>0</v>
      </c>
      <c r="CM43" s="132">
        <v>0</v>
      </c>
      <c r="CN43" s="132">
        <v>2836</v>
      </c>
      <c r="CO43" s="132">
        <v>1357480</v>
      </c>
      <c r="CP43" s="132">
        <v>2499251</v>
      </c>
      <c r="CQ43" s="132">
        <v>0</v>
      </c>
      <c r="CR43" s="132">
        <v>0</v>
      </c>
      <c r="CS43" s="132">
        <v>6559299</v>
      </c>
      <c r="CT43" s="132">
        <v>1913880</v>
      </c>
      <c r="CU43" s="132">
        <v>4941975</v>
      </c>
      <c r="CV43" s="132">
        <v>1349196</v>
      </c>
      <c r="CW43" s="132">
        <v>172880</v>
      </c>
      <c r="CX43" s="132">
        <v>40518</v>
      </c>
      <c r="CY43" s="132">
        <v>129</v>
      </c>
      <c r="CZ43" s="132">
        <v>27</v>
      </c>
      <c r="DA43" s="132">
        <v>37189</v>
      </c>
      <c r="DB43" s="132">
        <v>13875</v>
      </c>
      <c r="DC43" s="132">
        <v>177279</v>
      </c>
      <c r="DD43" s="132">
        <v>5059</v>
      </c>
      <c r="DE43" s="132">
        <v>813</v>
      </c>
      <c r="DF43" s="132">
        <v>0</v>
      </c>
      <c r="DG43" s="132">
        <v>0</v>
      </c>
      <c r="DH43" s="132">
        <v>0</v>
      </c>
      <c r="DI43" s="132">
        <v>444607</v>
      </c>
      <c r="DJ43" s="132">
        <v>0</v>
      </c>
      <c r="DK43" s="132">
        <v>1044128</v>
      </c>
      <c r="DL43" s="132">
        <v>16914799</v>
      </c>
      <c r="DM43" s="132">
        <v>3123598</v>
      </c>
      <c r="DN43" s="132">
        <v>709280</v>
      </c>
      <c r="DO43" s="132">
        <v>9636</v>
      </c>
      <c r="DP43" s="132">
        <v>2534537</v>
      </c>
      <c r="DQ43" s="132">
        <v>1317</v>
      </c>
      <c r="DR43" s="132">
        <v>329689</v>
      </c>
      <c r="DS43" s="132">
        <v>173456</v>
      </c>
      <c r="DT43" s="132">
        <v>0</v>
      </c>
      <c r="DU43" s="132">
        <v>0</v>
      </c>
      <c r="DV43" s="132">
        <v>0</v>
      </c>
      <c r="DW43" s="132">
        <v>0</v>
      </c>
      <c r="DX43" s="132">
        <v>1368</v>
      </c>
      <c r="DY43" s="132">
        <v>0</v>
      </c>
      <c r="DZ43" s="132">
        <v>5489</v>
      </c>
      <c r="EA43" s="132">
        <v>0</v>
      </c>
      <c r="EB43" s="132">
        <v>0</v>
      </c>
      <c r="EC43" s="132">
        <v>5</v>
      </c>
      <c r="ED43" s="132">
        <v>0</v>
      </c>
      <c r="EE43" s="132">
        <v>0</v>
      </c>
      <c r="EF43" s="132">
        <v>0</v>
      </c>
      <c r="EG43" s="132">
        <v>0</v>
      </c>
      <c r="EH43" s="132">
        <v>334</v>
      </c>
      <c r="EI43" s="132">
        <v>0</v>
      </c>
      <c r="EJ43" s="132">
        <v>24174</v>
      </c>
      <c r="EK43" s="132">
        <v>0</v>
      </c>
      <c r="EL43" s="132">
        <v>0</v>
      </c>
      <c r="EM43" s="132">
        <v>0</v>
      </c>
      <c r="EN43" s="132">
        <v>0</v>
      </c>
      <c r="EO43" s="132">
        <v>0</v>
      </c>
      <c r="EP43" s="132">
        <v>288485</v>
      </c>
      <c r="EQ43" s="132">
        <v>0</v>
      </c>
      <c r="ER43" s="132">
        <v>81455161</v>
      </c>
      <c r="ES43" s="132">
        <v>11447</v>
      </c>
      <c r="ET43" s="132">
        <v>0</v>
      </c>
      <c r="EU43" s="132">
        <v>0</v>
      </c>
      <c r="EV43" s="132">
        <v>0</v>
      </c>
      <c r="EW43" s="132">
        <v>0</v>
      </c>
      <c r="EX43" s="132">
        <v>0</v>
      </c>
      <c r="EY43" s="132">
        <v>0</v>
      </c>
      <c r="EZ43" s="132">
        <v>0</v>
      </c>
      <c r="FA43" s="132">
        <v>0</v>
      </c>
      <c r="FB43" s="132">
        <v>0</v>
      </c>
      <c r="FC43" s="132">
        <v>0</v>
      </c>
      <c r="FD43" s="132">
        <v>2408</v>
      </c>
      <c r="FE43" s="132">
        <v>0</v>
      </c>
      <c r="FF43" s="132">
        <v>0</v>
      </c>
      <c r="FG43" s="132">
        <v>0</v>
      </c>
      <c r="FH43" s="132">
        <v>0</v>
      </c>
      <c r="FI43" s="132">
        <v>463</v>
      </c>
      <c r="FJ43" s="132">
        <v>0</v>
      </c>
      <c r="FK43" s="132">
        <v>0</v>
      </c>
      <c r="FL43" s="132">
        <v>0</v>
      </c>
      <c r="FM43" s="132">
        <v>0</v>
      </c>
      <c r="FN43" s="132">
        <v>0</v>
      </c>
      <c r="FO43" s="132">
        <v>0</v>
      </c>
      <c r="FP43" s="132">
        <v>0</v>
      </c>
      <c r="FQ43" s="132">
        <v>0</v>
      </c>
      <c r="FR43" s="132">
        <v>0</v>
      </c>
      <c r="FS43" s="132">
        <v>0</v>
      </c>
      <c r="FT43" s="132">
        <v>0</v>
      </c>
      <c r="FU43" s="132">
        <v>20</v>
      </c>
      <c r="FV43" s="132">
        <v>0</v>
      </c>
      <c r="FW43" s="132">
        <v>2093</v>
      </c>
      <c r="FX43" s="132">
        <v>0</v>
      </c>
      <c r="FY43" s="132">
        <v>0</v>
      </c>
      <c r="FZ43" s="132">
        <v>0</v>
      </c>
      <c r="GA43" s="132">
        <v>0</v>
      </c>
      <c r="GB43" s="132">
        <v>0</v>
      </c>
      <c r="GC43" s="132">
        <v>0</v>
      </c>
      <c r="GD43" s="132">
        <v>0</v>
      </c>
      <c r="GE43" s="132">
        <v>0</v>
      </c>
      <c r="GF43" s="132">
        <v>0</v>
      </c>
      <c r="GG43" s="133">
        <v>141783761</v>
      </c>
      <c r="GH43" s="134">
        <v>0</v>
      </c>
      <c r="GI43" s="134">
        <v>0</v>
      </c>
      <c r="GJ43" s="134">
        <v>0</v>
      </c>
      <c r="GK43" s="134">
        <v>0</v>
      </c>
      <c r="GL43" s="134">
        <v>-122647</v>
      </c>
      <c r="GM43" s="134">
        <v>274720419</v>
      </c>
      <c r="GN43" s="134">
        <v>0</v>
      </c>
      <c r="GO43" s="133">
        <v>274597772</v>
      </c>
      <c r="GP43" s="135">
        <v>416381533</v>
      </c>
      <c r="GQ43" s="134">
        <v>4640478</v>
      </c>
      <c r="GR43" s="134">
        <v>0</v>
      </c>
      <c r="GS43" s="134">
        <v>0</v>
      </c>
      <c r="GT43" s="133">
        <v>4640478</v>
      </c>
      <c r="GU43" s="136">
        <v>21529995</v>
      </c>
      <c r="GV43" s="136">
        <v>0</v>
      </c>
      <c r="GW43" s="136">
        <v>7308334</v>
      </c>
      <c r="GX43" s="133">
        <v>28838329</v>
      </c>
      <c r="GY43" s="133">
        <v>1154216</v>
      </c>
      <c r="GZ43" s="137">
        <v>381748510</v>
      </c>
      <c r="HA43" s="137">
        <v>416381533</v>
      </c>
      <c r="HC43" s="138"/>
      <c r="HD43" s="138"/>
      <c r="HE43" s="138"/>
      <c r="HF43" s="138"/>
      <c r="HG43" s="138"/>
      <c r="HH43" s="138"/>
      <c r="HI43" s="138"/>
      <c r="HJ43" s="138"/>
      <c r="HK43" s="138"/>
      <c r="HL43" s="138"/>
      <c r="HM43" s="138"/>
      <c r="HN43" s="138"/>
      <c r="HO43" s="138"/>
      <c r="HP43" s="138"/>
      <c r="HQ43" s="138"/>
    </row>
    <row r="44" spans="2:225">
      <c r="B44" s="130" t="s">
        <v>41</v>
      </c>
      <c r="C44" s="131" t="s">
        <v>235</v>
      </c>
      <c r="D44" s="132">
        <v>0</v>
      </c>
      <c r="E44" s="132">
        <v>0</v>
      </c>
      <c r="F44" s="132">
        <v>0</v>
      </c>
      <c r="G44" s="132">
        <v>0</v>
      </c>
      <c r="H44" s="132">
        <v>0</v>
      </c>
      <c r="I44" s="132">
        <v>0</v>
      </c>
      <c r="J44" s="132">
        <v>0</v>
      </c>
      <c r="K44" s="132">
        <v>0</v>
      </c>
      <c r="L44" s="132">
        <v>0</v>
      </c>
      <c r="M44" s="132">
        <v>0</v>
      </c>
      <c r="N44" s="132">
        <v>0</v>
      </c>
      <c r="O44" s="132">
        <v>0</v>
      </c>
      <c r="P44" s="132">
        <v>0</v>
      </c>
      <c r="Q44" s="132">
        <v>0</v>
      </c>
      <c r="R44" s="132">
        <v>0</v>
      </c>
      <c r="S44" s="132">
        <v>0</v>
      </c>
      <c r="T44" s="132">
        <v>0</v>
      </c>
      <c r="U44" s="132">
        <v>0</v>
      </c>
      <c r="V44" s="132">
        <v>0</v>
      </c>
      <c r="W44" s="132">
        <v>0</v>
      </c>
      <c r="X44" s="132">
        <v>0</v>
      </c>
      <c r="Y44" s="132">
        <v>0</v>
      </c>
      <c r="Z44" s="132">
        <v>0</v>
      </c>
      <c r="AA44" s="132">
        <v>0</v>
      </c>
      <c r="AB44" s="132">
        <v>0</v>
      </c>
      <c r="AC44" s="132">
        <v>0</v>
      </c>
      <c r="AD44" s="132">
        <v>0</v>
      </c>
      <c r="AE44" s="132">
        <v>0</v>
      </c>
      <c r="AF44" s="132">
        <v>0</v>
      </c>
      <c r="AG44" s="132">
        <v>0</v>
      </c>
      <c r="AH44" s="132">
        <v>0</v>
      </c>
      <c r="AI44" s="132">
        <v>0</v>
      </c>
      <c r="AJ44" s="132">
        <v>0</v>
      </c>
      <c r="AK44" s="132">
        <v>0</v>
      </c>
      <c r="AL44" s="132">
        <v>0</v>
      </c>
      <c r="AM44" s="132">
        <v>0</v>
      </c>
      <c r="AN44" s="132">
        <v>0</v>
      </c>
      <c r="AO44" s="132">
        <v>889889</v>
      </c>
      <c r="AP44" s="132">
        <v>1543746</v>
      </c>
      <c r="AQ44" s="132">
        <v>0</v>
      </c>
      <c r="AR44" s="132">
        <v>0</v>
      </c>
      <c r="AS44" s="132">
        <v>0</v>
      </c>
      <c r="AT44" s="132">
        <v>0</v>
      </c>
      <c r="AU44" s="132">
        <v>0</v>
      </c>
      <c r="AV44" s="132">
        <v>0</v>
      </c>
      <c r="AW44" s="132">
        <v>0</v>
      </c>
      <c r="AX44" s="132">
        <v>0</v>
      </c>
      <c r="AY44" s="132">
        <v>0</v>
      </c>
      <c r="AZ44" s="132">
        <v>0</v>
      </c>
      <c r="BA44" s="132">
        <v>0</v>
      </c>
      <c r="BB44" s="132">
        <v>2666</v>
      </c>
      <c r="BC44" s="132">
        <v>0</v>
      </c>
      <c r="BD44" s="132">
        <v>0</v>
      </c>
      <c r="BE44" s="132">
        <v>0</v>
      </c>
      <c r="BF44" s="132">
        <v>0</v>
      </c>
      <c r="BG44" s="132">
        <v>0</v>
      </c>
      <c r="BH44" s="132">
        <v>0</v>
      </c>
      <c r="BI44" s="132">
        <v>0</v>
      </c>
      <c r="BJ44" s="132">
        <v>0</v>
      </c>
      <c r="BK44" s="132">
        <v>0</v>
      </c>
      <c r="BL44" s="132">
        <v>0</v>
      </c>
      <c r="BM44" s="132">
        <v>0</v>
      </c>
      <c r="BN44" s="132">
        <v>0</v>
      </c>
      <c r="BO44" s="132">
        <v>0</v>
      </c>
      <c r="BP44" s="132">
        <v>0</v>
      </c>
      <c r="BQ44" s="132">
        <v>0</v>
      </c>
      <c r="BR44" s="132">
        <v>0</v>
      </c>
      <c r="BS44" s="132">
        <v>0</v>
      </c>
      <c r="BT44" s="132">
        <v>0</v>
      </c>
      <c r="BU44" s="132">
        <v>0</v>
      </c>
      <c r="BV44" s="132">
        <v>0</v>
      </c>
      <c r="BW44" s="132">
        <v>0</v>
      </c>
      <c r="BX44" s="132">
        <v>0</v>
      </c>
      <c r="BY44" s="132">
        <v>0</v>
      </c>
      <c r="BZ44" s="132">
        <v>0</v>
      </c>
      <c r="CA44" s="132">
        <v>0</v>
      </c>
      <c r="CB44" s="132">
        <v>0</v>
      </c>
      <c r="CC44" s="132">
        <v>0</v>
      </c>
      <c r="CD44" s="132">
        <v>0</v>
      </c>
      <c r="CE44" s="132">
        <v>0</v>
      </c>
      <c r="CF44" s="132">
        <v>0</v>
      </c>
      <c r="CG44" s="132">
        <v>0</v>
      </c>
      <c r="CH44" s="132">
        <v>0</v>
      </c>
      <c r="CI44" s="132">
        <v>0</v>
      </c>
      <c r="CJ44" s="132">
        <v>0</v>
      </c>
      <c r="CK44" s="132">
        <v>0</v>
      </c>
      <c r="CL44" s="132">
        <v>0</v>
      </c>
      <c r="CM44" s="132">
        <v>0</v>
      </c>
      <c r="CN44" s="132">
        <v>0</v>
      </c>
      <c r="CO44" s="132">
        <v>0</v>
      </c>
      <c r="CP44" s="132">
        <v>0</v>
      </c>
      <c r="CQ44" s="132">
        <v>0</v>
      </c>
      <c r="CR44" s="132">
        <v>0</v>
      </c>
      <c r="CS44" s="132">
        <v>0</v>
      </c>
      <c r="CT44" s="132">
        <v>162759600</v>
      </c>
      <c r="CU44" s="132">
        <v>45889764</v>
      </c>
      <c r="CV44" s="132">
        <v>2338272</v>
      </c>
      <c r="CW44" s="132">
        <v>3216499</v>
      </c>
      <c r="CX44" s="132">
        <v>20969</v>
      </c>
      <c r="CY44" s="132">
        <v>0</v>
      </c>
      <c r="CZ44" s="132">
        <v>0</v>
      </c>
      <c r="DA44" s="132">
        <v>75</v>
      </c>
      <c r="DB44" s="132">
        <v>0</v>
      </c>
      <c r="DC44" s="132">
        <v>1598815</v>
      </c>
      <c r="DD44" s="132">
        <v>730</v>
      </c>
      <c r="DE44" s="132">
        <v>0</v>
      </c>
      <c r="DF44" s="132">
        <v>0</v>
      </c>
      <c r="DG44" s="132">
        <v>0</v>
      </c>
      <c r="DH44" s="132">
        <v>27</v>
      </c>
      <c r="DI44" s="132">
        <v>1023</v>
      </c>
      <c r="DJ44" s="132">
        <v>0</v>
      </c>
      <c r="DK44" s="132">
        <v>0</v>
      </c>
      <c r="DL44" s="132">
        <v>0</v>
      </c>
      <c r="DM44" s="132">
        <v>0</v>
      </c>
      <c r="DN44" s="132">
        <v>0</v>
      </c>
      <c r="DO44" s="132">
        <v>0</v>
      </c>
      <c r="DP44" s="132">
        <v>0</v>
      </c>
      <c r="DQ44" s="132">
        <v>0</v>
      </c>
      <c r="DR44" s="132">
        <v>0</v>
      </c>
      <c r="DS44" s="132">
        <v>0</v>
      </c>
      <c r="DT44" s="132">
        <v>0</v>
      </c>
      <c r="DU44" s="132">
        <v>0</v>
      </c>
      <c r="DV44" s="132">
        <v>0</v>
      </c>
      <c r="DW44" s="132">
        <v>0</v>
      </c>
      <c r="DX44" s="132">
        <v>0</v>
      </c>
      <c r="DY44" s="132">
        <v>0</v>
      </c>
      <c r="DZ44" s="132">
        <v>0</v>
      </c>
      <c r="EA44" s="132">
        <v>0</v>
      </c>
      <c r="EB44" s="132">
        <v>0</v>
      </c>
      <c r="EC44" s="132">
        <v>0</v>
      </c>
      <c r="ED44" s="132">
        <v>0</v>
      </c>
      <c r="EE44" s="132">
        <v>0</v>
      </c>
      <c r="EF44" s="132">
        <v>0</v>
      </c>
      <c r="EG44" s="132">
        <v>0</v>
      </c>
      <c r="EH44" s="132">
        <v>0</v>
      </c>
      <c r="EI44" s="132">
        <v>0</v>
      </c>
      <c r="EJ44" s="132">
        <v>0</v>
      </c>
      <c r="EK44" s="132">
        <v>0</v>
      </c>
      <c r="EL44" s="132">
        <v>0</v>
      </c>
      <c r="EM44" s="132">
        <v>0</v>
      </c>
      <c r="EN44" s="132">
        <v>0</v>
      </c>
      <c r="EO44" s="132">
        <v>0</v>
      </c>
      <c r="EP44" s="132">
        <v>0</v>
      </c>
      <c r="EQ44" s="132">
        <v>0</v>
      </c>
      <c r="ER44" s="132">
        <v>0</v>
      </c>
      <c r="ES44" s="132">
        <v>88</v>
      </c>
      <c r="ET44" s="132">
        <v>0</v>
      </c>
      <c r="EU44" s="132">
        <v>0</v>
      </c>
      <c r="EV44" s="132">
        <v>0</v>
      </c>
      <c r="EW44" s="132">
        <v>0</v>
      </c>
      <c r="EX44" s="132">
        <v>0</v>
      </c>
      <c r="EY44" s="132">
        <v>0</v>
      </c>
      <c r="EZ44" s="132">
        <v>0</v>
      </c>
      <c r="FA44" s="132">
        <v>0</v>
      </c>
      <c r="FB44" s="132">
        <v>0</v>
      </c>
      <c r="FC44" s="132">
        <v>0</v>
      </c>
      <c r="FD44" s="132">
        <v>0</v>
      </c>
      <c r="FE44" s="132">
        <v>0</v>
      </c>
      <c r="FF44" s="132">
        <v>0</v>
      </c>
      <c r="FG44" s="132">
        <v>0</v>
      </c>
      <c r="FH44" s="132">
        <v>0</v>
      </c>
      <c r="FI44" s="132">
        <v>577</v>
      </c>
      <c r="FJ44" s="132">
        <v>0</v>
      </c>
      <c r="FK44" s="132">
        <v>0</v>
      </c>
      <c r="FL44" s="132">
        <v>0</v>
      </c>
      <c r="FM44" s="132">
        <v>0</v>
      </c>
      <c r="FN44" s="132">
        <v>0</v>
      </c>
      <c r="FO44" s="132">
        <v>0</v>
      </c>
      <c r="FP44" s="132">
        <v>0</v>
      </c>
      <c r="FQ44" s="132">
        <v>0</v>
      </c>
      <c r="FR44" s="132">
        <v>0</v>
      </c>
      <c r="FS44" s="132">
        <v>0</v>
      </c>
      <c r="FT44" s="132">
        <v>0</v>
      </c>
      <c r="FU44" s="132">
        <v>8</v>
      </c>
      <c r="FV44" s="132">
        <v>0</v>
      </c>
      <c r="FW44" s="132">
        <v>251</v>
      </c>
      <c r="FX44" s="132">
        <v>0</v>
      </c>
      <c r="FY44" s="132">
        <v>0</v>
      </c>
      <c r="FZ44" s="132">
        <v>0</v>
      </c>
      <c r="GA44" s="132">
        <v>0</v>
      </c>
      <c r="GB44" s="132">
        <v>0</v>
      </c>
      <c r="GC44" s="132">
        <v>0</v>
      </c>
      <c r="GD44" s="132">
        <v>0</v>
      </c>
      <c r="GE44" s="132">
        <v>0</v>
      </c>
      <c r="GF44" s="132">
        <v>0</v>
      </c>
      <c r="GG44" s="133">
        <v>218262999</v>
      </c>
      <c r="GH44" s="134">
        <v>0</v>
      </c>
      <c r="GI44" s="134">
        <v>0</v>
      </c>
      <c r="GJ44" s="134">
        <v>0</v>
      </c>
      <c r="GK44" s="134">
        <v>0</v>
      </c>
      <c r="GL44" s="134">
        <v>3538572</v>
      </c>
      <c r="GM44" s="134">
        <v>69163704</v>
      </c>
      <c r="GN44" s="134">
        <v>0</v>
      </c>
      <c r="GO44" s="133">
        <v>72702276</v>
      </c>
      <c r="GP44" s="135">
        <v>290965275</v>
      </c>
      <c r="GQ44" s="134">
        <v>96513960</v>
      </c>
      <c r="GR44" s="134">
        <v>0</v>
      </c>
      <c r="GS44" s="134">
        <v>0</v>
      </c>
      <c r="GT44" s="133">
        <v>96513960</v>
      </c>
      <c r="GU44" s="136">
        <v>0</v>
      </c>
      <c r="GV44" s="136">
        <v>0</v>
      </c>
      <c r="GW44" s="136">
        <v>0</v>
      </c>
      <c r="GX44" s="133">
        <v>0</v>
      </c>
      <c r="GY44" s="133">
        <v>1032</v>
      </c>
      <c r="GZ44" s="137">
        <v>194450283</v>
      </c>
      <c r="HA44" s="137">
        <v>290965275</v>
      </c>
      <c r="HC44" s="138"/>
      <c r="HD44" s="138"/>
      <c r="HE44" s="138"/>
      <c r="HF44" s="138"/>
      <c r="HG44" s="138"/>
      <c r="HH44" s="138"/>
      <c r="HI44" s="138"/>
      <c r="HJ44" s="138"/>
      <c r="HK44" s="138"/>
      <c r="HL44" s="138"/>
      <c r="HM44" s="138"/>
      <c r="HN44" s="138"/>
      <c r="HO44" s="138"/>
      <c r="HP44" s="138"/>
      <c r="HQ44" s="138"/>
    </row>
    <row r="45" spans="2:225">
      <c r="B45" s="130" t="s">
        <v>42</v>
      </c>
      <c r="C45" s="131" t="s">
        <v>236</v>
      </c>
      <c r="D45" s="132">
        <v>0</v>
      </c>
      <c r="E45" s="132">
        <v>0</v>
      </c>
      <c r="F45" s="132">
        <v>0</v>
      </c>
      <c r="G45" s="132">
        <v>0</v>
      </c>
      <c r="H45" s="132">
        <v>0</v>
      </c>
      <c r="I45" s="132">
        <v>0</v>
      </c>
      <c r="J45" s="132">
        <v>0</v>
      </c>
      <c r="K45" s="132">
        <v>0</v>
      </c>
      <c r="L45" s="132">
        <v>0</v>
      </c>
      <c r="M45" s="132">
        <v>0</v>
      </c>
      <c r="N45" s="132">
        <v>0</v>
      </c>
      <c r="O45" s="132">
        <v>0</v>
      </c>
      <c r="P45" s="132">
        <v>0</v>
      </c>
      <c r="Q45" s="132">
        <v>0</v>
      </c>
      <c r="R45" s="132">
        <v>0</v>
      </c>
      <c r="S45" s="132">
        <v>0</v>
      </c>
      <c r="T45" s="132">
        <v>0</v>
      </c>
      <c r="U45" s="132">
        <v>0</v>
      </c>
      <c r="V45" s="132">
        <v>0</v>
      </c>
      <c r="W45" s="132">
        <v>0</v>
      </c>
      <c r="X45" s="132">
        <v>0</v>
      </c>
      <c r="Y45" s="132">
        <v>0</v>
      </c>
      <c r="Z45" s="132">
        <v>0</v>
      </c>
      <c r="AA45" s="132">
        <v>0</v>
      </c>
      <c r="AB45" s="132">
        <v>0</v>
      </c>
      <c r="AC45" s="132">
        <v>0</v>
      </c>
      <c r="AD45" s="132">
        <v>0</v>
      </c>
      <c r="AE45" s="132">
        <v>0</v>
      </c>
      <c r="AF45" s="132">
        <v>0</v>
      </c>
      <c r="AG45" s="132">
        <v>0</v>
      </c>
      <c r="AH45" s="132">
        <v>0</v>
      </c>
      <c r="AI45" s="132">
        <v>0</v>
      </c>
      <c r="AJ45" s="132">
        <v>0</v>
      </c>
      <c r="AK45" s="132">
        <v>0</v>
      </c>
      <c r="AL45" s="132">
        <v>0</v>
      </c>
      <c r="AM45" s="132">
        <v>0</v>
      </c>
      <c r="AN45" s="132">
        <v>0</v>
      </c>
      <c r="AO45" s="132">
        <v>3120016</v>
      </c>
      <c r="AP45" s="132">
        <v>12581988</v>
      </c>
      <c r="AQ45" s="132">
        <v>0</v>
      </c>
      <c r="AR45" s="132">
        <v>0</v>
      </c>
      <c r="AS45" s="132">
        <v>0</v>
      </c>
      <c r="AT45" s="132">
        <v>0</v>
      </c>
      <c r="AU45" s="132">
        <v>0</v>
      </c>
      <c r="AV45" s="132">
        <v>0</v>
      </c>
      <c r="AW45" s="132">
        <v>0</v>
      </c>
      <c r="AX45" s="132">
        <v>0</v>
      </c>
      <c r="AY45" s="132">
        <v>0</v>
      </c>
      <c r="AZ45" s="132">
        <v>0</v>
      </c>
      <c r="BA45" s="132">
        <v>0</v>
      </c>
      <c r="BB45" s="132">
        <v>5651</v>
      </c>
      <c r="BC45" s="132">
        <v>0</v>
      </c>
      <c r="BD45" s="132">
        <v>0</v>
      </c>
      <c r="BE45" s="132">
        <v>0</v>
      </c>
      <c r="BF45" s="132">
        <v>0</v>
      </c>
      <c r="BG45" s="132">
        <v>0</v>
      </c>
      <c r="BH45" s="132">
        <v>0</v>
      </c>
      <c r="BI45" s="132">
        <v>0</v>
      </c>
      <c r="BJ45" s="132">
        <v>0</v>
      </c>
      <c r="BK45" s="132">
        <v>0</v>
      </c>
      <c r="BL45" s="132">
        <v>0</v>
      </c>
      <c r="BM45" s="132">
        <v>0</v>
      </c>
      <c r="BN45" s="132">
        <v>0</v>
      </c>
      <c r="BO45" s="132">
        <v>0</v>
      </c>
      <c r="BP45" s="132">
        <v>0</v>
      </c>
      <c r="BQ45" s="132">
        <v>0</v>
      </c>
      <c r="BR45" s="132">
        <v>0</v>
      </c>
      <c r="BS45" s="132">
        <v>0</v>
      </c>
      <c r="BT45" s="132">
        <v>0</v>
      </c>
      <c r="BU45" s="132">
        <v>0</v>
      </c>
      <c r="BV45" s="132">
        <v>0</v>
      </c>
      <c r="BW45" s="132">
        <v>0</v>
      </c>
      <c r="BX45" s="132">
        <v>0</v>
      </c>
      <c r="BY45" s="132">
        <v>0</v>
      </c>
      <c r="BZ45" s="132">
        <v>0</v>
      </c>
      <c r="CA45" s="132">
        <v>0</v>
      </c>
      <c r="CB45" s="132">
        <v>0</v>
      </c>
      <c r="CC45" s="132">
        <v>0</v>
      </c>
      <c r="CD45" s="132">
        <v>0</v>
      </c>
      <c r="CE45" s="132">
        <v>0</v>
      </c>
      <c r="CF45" s="132">
        <v>0</v>
      </c>
      <c r="CG45" s="132">
        <v>0</v>
      </c>
      <c r="CH45" s="132">
        <v>0</v>
      </c>
      <c r="CI45" s="132">
        <v>0</v>
      </c>
      <c r="CJ45" s="132">
        <v>0</v>
      </c>
      <c r="CK45" s="132">
        <v>0</v>
      </c>
      <c r="CL45" s="132">
        <v>0</v>
      </c>
      <c r="CM45" s="132">
        <v>0</v>
      </c>
      <c r="CN45" s="132">
        <v>0</v>
      </c>
      <c r="CO45" s="132">
        <v>0</v>
      </c>
      <c r="CP45" s="132">
        <v>0</v>
      </c>
      <c r="CQ45" s="132">
        <v>0</v>
      </c>
      <c r="CR45" s="132">
        <v>0</v>
      </c>
      <c r="CS45" s="132">
        <v>532444</v>
      </c>
      <c r="CT45" s="132">
        <v>48710970</v>
      </c>
      <c r="CU45" s="132">
        <v>6184467</v>
      </c>
      <c r="CV45" s="132">
        <v>13870774</v>
      </c>
      <c r="CW45" s="132">
        <v>2136502</v>
      </c>
      <c r="CX45" s="132">
        <v>13965</v>
      </c>
      <c r="CY45" s="132">
        <v>8279</v>
      </c>
      <c r="CZ45" s="132">
        <v>0</v>
      </c>
      <c r="DA45" s="132">
        <v>43639</v>
      </c>
      <c r="DB45" s="132">
        <v>0</v>
      </c>
      <c r="DC45" s="132">
        <v>3183</v>
      </c>
      <c r="DD45" s="132">
        <v>0</v>
      </c>
      <c r="DE45" s="132">
        <v>0</v>
      </c>
      <c r="DF45" s="132">
        <v>0</v>
      </c>
      <c r="DG45" s="132">
        <v>399</v>
      </c>
      <c r="DH45" s="132">
        <v>0</v>
      </c>
      <c r="DI45" s="132">
        <v>156014</v>
      </c>
      <c r="DJ45" s="132">
        <v>2821864</v>
      </c>
      <c r="DK45" s="132">
        <v>3811116</v>
      </c>
      <c r="DL45" s="132">
        <v>974475</v>
      </c>
      <c r="DM45" s="132">
        <v>2685712</v>
      </c>
      <c r="DN45" s="132">
        <v>934428</v>
      </c>
      <c r="DO45" s="132">
        <v>966162</v>
      </c>
      <c r="DP45" s="132">
        <v>67385</v>
      </c>
      <c r="DQ45" s="132">
        <v>0</v>
      </c>
      <c r="DR45" s="132">
        <v>25</v>
      </c>
      <c r="DS45" s="132">
        <v>134033</v>
      </c>
      <c r="DT45" s="132">
        <v>0</v>
      </c>
      <c r="DU45" s="132">
        <v>0</v>
      </c>
      <c r="DV45" s="132">
        <v>0</v>
      </c>
      <c r="DW45" s="132">
        <v>0</v>
      </c>
      <c r="DX45" s="132">
        <v>0</v>
      </c>
      <c r="DY45" s="132">
        <v>0</v>
      </c>
      <c r="DZ45" s="132">
        <v>66</v>
      </c>
      <c r="EA45" s="132">
        <v>7210</v>
      </c>
      <c r="EB45" s="132">
        <v>0</v>
      </c>
      <c r="EC45" s="132">
        <v>543147</v>
      </c>
      <c r="ED45" s="132">
        <v>0</v>
      </c>
      <c r="EE45" s="132">
        <v>0</v>
      </c>
      <c r="EF45" s="132">
        <v>0</v>
      </c>
      <c r="EG45" s="132">
        <v>0</v>
      </c>
      <c r="EH45" s="132">
        <v>0</v>
      </c>
      <c r="EI45" s="132">
        <v>0</v>
      </c>
      <c r="EJ45" s="132">
        <v>0</v>
      </c>
      <c r="EK45" s="132">
        <v>0</v>
      </c>
      <c r="EL45" s="132">
        <v>0</v>
      </c>
      <c r="EM45" s="132">
        <v>0</v>
      </c>
      <c r="EN45" s="132">
        <v>0</v>
      </c>
      <c r="EO45" s="132">
        <v>0</v>
      </c>
      <c r="EP45" s="132">
        <v>0</v>
      </c>
      <c r="EQ45" s="132">
        <v>515</v>
      </c>
      <c r="ER45" s="132">
        <v>58044988</v>
      </c>
      <c r="ES45" s="132">
        <v>11093361</v>
      </c>
      <c r="ET45" s="132">
        <v>0</v>
      </c>
      <c r="EU45" s="132">
        <v>0</v>
      </c>
      <c r="EV45" s="132">
        <v>0</v>
      </c>
      <c r="EW45" s="132">
        <v>0</v>
      </c>
      <c r="EX45" s="132">
        <v>0</v>
      </c>
      <c r="EY45" s="132">
        <v>0</v>
      </c>
      <c r="EZ45" s="132">
        <v>0</v>
      </c>
      <c r="FA45" s="132">
        <v>0</v>
      </c>
      <c r="FB45" s="132">
        <v>0</v>
      </c>
      <c r="FC45" s="132">
        <v>0</v>
      </c>
      <c r="FD45" s="132">
        <v>0</v>
      </c>
      <c r="FE45" s="132">
        <v>0</v>
      </c>
      <c r="FF45" s="132">
        <v>0</v>
      </c>
      <c r="FG45" s="132">
        <v>0</v>
      </c>
      <c r="FH45" s="132">
        <v>0</v>
      </c>
      <c r="FI45" s="132">
        <v>0</v>
      </c>
      <c r="FJ45" s="132">
        <v>0</v>
      </c>
      <c r="FK45" s="132">
        <v>0</v>
      </c>
      <c r="FL45" s="132">
        <v>0</v>
      </c>
      <c r="FM45" s="132">
        <v>0</v>
      </c>
      <c r="FN45" s="132">
        <v>0</v>
      </c>
      <c r="FO45" s="132">
        <v>0</v>
      </c>
      <c r="FP45" s="132">
        <v>0</v>
      </c>
      <c r="FQ45" s="132">
        <v>0</v>
      </c>
      <c r="FR45" s="132">
        <v>0</v>
      </c>
      <c r="FS45" s="132">
        <v>0</v>
      </c>
      <c r="FT45" s="132">
        <v>0</v>
      </c>
      <c r="FU45" s="132">
        <v>0</v>
      </c>
      <c r="FV45" s="132">
        <v>0</v>
      </c>
      <c r="FW45" s="132">
        <v>53</v>
      </c>
      <c r="FX45" s="132">
        <v>0</v>
      </c>
      <c r="FY45" s="132">
        <v>0</v>
      </c>
      <c r="FZ45" s="132">
        <v>0</v>
      </c>
      <c r="GA45" s="132">
        <v>0</v>
      </c>
      <c r="GB45" s="132">
        <v>0</v>
      </c>
      <c r="GC45" s="132">
        <v>0</v>
      </c>
      <c r="GD45" s="132">
        <v>0</v>
      </c>
      <c r="GE45" s="132">
        <v>0</v>
      </c>
      <c r="GF45" s="132">
        <v>0</v>
      </c>
      <c r="GG45" s="133">
        <v>169452831</v>
      </c>
      <c r="GH45" s="134">
        <v>0</v>
      </c>
      <c r="GI45" s="134">
        <v>0</v>
      </c>
      <c r="GJ45" s="134">
        <v>0</v>
      </c>
      <c r="GK45" s="134">
        <v>0</v>
      </c>
      <c r="GL45" s="134">
        <v>-2255</v>
      </c>
      <c r="GM45" s="134">
        <v>24561879</v>
      </c>
      <c r="GN45" s="134">
        <v>0</v>
      </c>
      <c r="GO45" s="133">
        <v>24559624</v>
      </c>
      <c r="GP45" s="135">
        <v>194012455</v>
      </c>
      <c r="GQ45" s="134">
        <v>3</v>
      </c>
      <c r="GR45" s="134">
        <v>0</v>
      </c>
      <c r="GS45" s="134">
        <v>0</v>
      </c>
      <c r="GT45" s="133">
        <v>3</v>
      </c>
      <c r="GU45" s="136">
        <v>0</v>
      </c>
      <c r="GV45" s="136">
        <v>0</v>
      </c>
      <c r="GW45" s="136">
        <v>0</v>
      </c>
      <c r="GX45" s="133">
        <v>0</v>
      </c>
      <c r="GY45" s="133">
        <v>144858</v>
      </c>
      <c r="GZ45" s="137">
        <v>193867594</v>
      </c>
      <c r="HA45" s="137">
        <v>194012455</v>
      </c>
      <c r="HC45" s="138"/>
      <c r="HD45" s="138"/>
      <c r="HE45" s="138"/>
      <c r="HF45" s="138"/>
      <c r="HG45" s="138"/>
      <c r="HH45" s="138"/>
      <c r="HI45" s="138"/>
      <c r="HJ45" s="138"/>
      <c r="HK45" s="138"/>
      <c r="HL45" s="138"/>
      <c r="HM45" s="138"/>
      <c r="HN45" s="138"/>
      <c r="HO45" s="138"/>
      <c r="HP45" s="138"/>
      <c r="HQ45" s="138"/>
    </row>
    <row r="46" spans="2:225">
      <c r="B46" s="139" t="s">
        <v>43</v>
      </c>
      <c r="C46" s="140" t="s">
        <v>237</v>
      </c>
      <c r="D46" s="141">
        <v>0</v>
      </c>
      <c r="E46" s="141">
        <v>0</v>
      </c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0</v>
      </c>
      <c r="AB46" s="141">
        <v>0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141">
        <v>0</v>
      </c>
      <c r="AJ46" s="141">
        <v>0</v>
      </c>
      <c r="AK46" s="141">
        <v>0</v>
      </c>
      <c r="AL46" s="141">
        <v>0</v>
      </c>
      <c r="AM46" s="141">
        <v>0</v>
      </c>
      <c r="AN46" s="141">
        <v>0</v>
      </c>
      <c r="AO46" s="141">
        <v>0</v>
      </c>
      <c r="AP46" s="141">
        <v>0</v>
      </c>
      <c r="AQ46" s="141">
        <v>168</v>
      </c>
      <c r="AR46" s="141">
        <v>0</v>
      </c>
      <c r="AS46" s="141">
        <v>0</v>
      </c>
      <c r="AT46" s="141">
        <v>0</v>
      </c>
      <c r="AU46" s="141">
        <v>0</v>
      </c>
      <c r="AV46" s="141">
        <v>0</v>
      </c>
      <c r="AW46" s="141">
        <v>0</v>
      </c>
      <c r="AX46" s="141">
        <v>0</v>
      </c>
      <c r="AY46" s="141">
        <v>0</v>
      </c>
      <c r="AZ46" s="141">
        <v>0</v>
      </c>
      <c r="BA46" s="141">
        <v>0</v>
      </c>
      <c r="BB46" s="141">
        <v>0</v>
      </c>
      <c r="BC46" s="141">
        <v>0</v>
      </c>
      <c r="BD46" s="141">
        <v>0</v>
      </c>
      <c r="BE46" s="141">
        <v>0</v>
      </c>
      <c r="BF46" s="141">
        <v>0</v>
      </c>
      <c r="BG46" s="141">
        <v>0</v>
      </c>
      <c r="BH46" s="141">
        <v>0</v>
      </c>
      <c r="BI46" s="141">
        <v>0</v>
      </c>
      <c r="BJ46" s="141">
        <v>0</v>
      </c>
      <c r="BK46" s="141">
        <v>0</v>
      </c>
      <c r="BL46" s="141">
        <v>0</v>
      </c>
      <c r="BM46" s="141">
        <v>0</v>
      </c>
      <c r="BN46" s="141">
        <v>0</v>
      </c>
      <c r="BO46" s="141">
        <v>0</v>
      </c>
      <c r="BP46" s="141">
        <v>0</v>
      </c>
      <c r="BQ46" s="141">
        <v>0</v>
      </c>
      <c r="BR46" s="141">
        <v>0</v>
      </c>
      <c r="BS46" s="141">
        <v>0</v>
      </c>
      <c r="BT46" s="141">
        <v>0</v>
      </c>
      <c r="BU46" s="141">
        <v>0</v>
      </c>
      <c r="BV46" s="141">
        <v>0</v>
      </c>
      <c r="BW46" s="141">
        <v>0</v>
      </c>
      <c r="BX46" s="141">
        <v>0</v>
      </c>
      <c r="BY46" s="141">
        <v>0</v>
      </c>
      <c r="BZ46" s="141">
        <v>0</v>
      </c>
      <c r="CA46" s="141">
        <v>0</v>
      </c>
      <c r="CB46" s="141">
        <v>0</v>
      </c>
      <c r="CC46" s="141">
        <v>0</v>
      </c>
      <c r="CD46" s="141">
        <v>0</v>
      </c>
      <c r="CE46" s="141">
        <v>0</v>
      </c>
      <c r="CF46" s="141">
        <v>0</v>
      </c>
      <c r="CG46" s="141">
        <v>0</v>
      </c>
      <c r="CH46" s="141">
        <v>0</v>
      </c>
      <c r="CI46" s="141">
        <v>0</v>
      </c>
      <c r="CJ46" s="141">
        <v>0</v>
      </c>
      <c r="CK46" s="141">
        <v>0</v>
      </c>
      <c r="CL46" s="141">
        <v>0</v>
      </c>
      <c r="CM46" s="141">
        <v>0</v>
      </c>
      <c r="CN46" s="141">
        <v>0</v>
      </c>
      <c r="CO46" s="141">
        <v>0</v>
      </c>
      <c r="CP46" s="141">
        <v>0</v>
      </c>
      <c r="CQ46" s="141">
        <v>0</v>
      </c>
      <c r="CR46" s="141">
        <v>0</v>
      </c>
      <c r="CS46" s="141">
        <v>554036</v>
      </c>
      <c r="CT46" s="141">
        <v>0</v>
      </c>
      <c r="CU46" s="141">
        <v>48</v>
      </c>
      <c r="CV46" s="141">
        <v>0</v>
      </c>
      <c r="CW46" s="141">
        <v>0</v>
      </c>
      <c r="CX46" s="141">
        <v>0</v>
      </c>
      <c r="CY46" s="141">
        <v>0</v>
      </c>
      <c r="CZ46" s="141">
        <v>0</v>
      </c>
      <c r="DA46" s="141">
        <v>0</v>
      </c>
      <c r="DB46" s="141">
        <v>0</v>
      </c>
      <c r="DC46" s="141">
        <v>0</v>
      </c>
      <c r="DD46" s="141">
        <v>0</v>
      </c>
      <c r="DE46" s="141">
        <v>0</v>
      </c>
      <c r="DF46" s="141">
        <v>0</v>
      </c>
      <c r="DG46" s="141">
        <v>0</v>
      </c>
      <c r="DH46" s="141">
        <v>0</v>
      </c>
      <c r="DI46" s="141">
        <v>0</v>
      </c>
      <c r="DJ46" s="141">
        <v>0</v>
      </c>
      <c r="DK46" s="141">
        <v>0</v>
      </c>
      <c r="DL46" s="141">
        <v>702357</v>
      </c>
      <c r="DM46" s="141">
        <v>3359256</v>
      </c>
      <c r="DN46" s="141">
        <v>3567</v>
      </c>
      <c r="DO46" s="141">
        <v>73886</v>
      </c>
      <c r="DP46" s="141">
        <v>72171</v>
      </c>
      <c r="DQ46" s="141">
        <v>476</v>
      </c>
      <c r="DR46" s="141">
        <v>0</v>
      </c>
      <c r="DS46" s="141">
        <v>2324</v>
      </c>
      <c r="DT46" s="141">
        <v>0</v>
      </c>
      <c r="DU46" s="141">
        <v>0</v>
      </c>
      <c r="DV46" s="141">
        <v>0</v>
      </c>
      <c r="DW46" s="141">
        <v>0</v>
      </c>
      <c r="DX46" s="141">
        <v>0</v>
      </c>
      <c r="DY46" s="141">
        <v>0</v>
      </c>
      <c r="DZ46" s="141">
        <v>0</v>
      </c>
      <c r="EA46" s="141">
        <v>0</v>
      </c>
      <c r="EB46" s="141">
        <v>0</v>
      </c>
      <c r="EC46" s="141">
        <v>2</v>
      </c>
      <c r="ED46" s="141">
        <v>0</v>
      </c>
      <c r="EE46" s="141">
        <v>0</v>
      </c>
      <c r="EF46" s="141">
        <v>0</v>
      </c>
      <c r="EG46" s="141">
        <v>0</v>
      </c>
      <c r="EH46" s="141">
        <v>0</v>
      </c>
      <c r="EI46" s="141">
        <v>0</v>
      </c>
      <c r="EJ46" s="141">
        <v>0</v>
      </c>
      <c r="EK46" s="141">
        <v>0</v>
      </c>
      <c r="EL46" s="141">
        <v>0</v>
      </c>
      <c r="EM46" s="141">
        <v>0</v>
      </c>
      <c r="EN46" s="141">
        <v>0</v>
      </c>
      <c r="EO46" s="141">
        <v>0</v>
      </c>
      <c r="EP46" s="141">
        <v>0</v>
      </c>
      <c r="EQ46" s="141">
        <v>0</v>
      </c>
      <c r="ER46" s="141">
        <v>0</v>
      </c>
      <c r="ES46" s="141">
        <v>0</v>
      </c>
      <c r="ET46" s="141">
        <v>0</v>
      </c>
      <c r="EU46" s="141">
        <v>0</v>
      </c>
      <c r="EV46" s="141">
        <v>0</v>
      </c>
      <c r="EW46" s="141">
        <v>0</v>
      </c>
      <c r="EX46" s="141">
        <v>0</v>
      </c>
      <c r="EY46" s="141">
        <v>398550</v>
      </c>
      <c r="EZ46" s="141">
        <v>0</v>
      </c>
      <c r="FA46" s="141">
        <v>0</v>
      </c>
      <c r="FB46" s="141">
        <v>0</v>
      </c>
      <c r="FC46" s="141">
        <v>0</v>
      </c>
      <c r="FD46" s="141">
        <v>0</v>
      </c>
      <c r="FE46" s="141">
        <v>0</v>
      </c>
      <c r="FF46" s="141">
        <v>0</v>
      </c>
      <c r="FG46" s="141">
        <v>0</v>
      </c>
      <c r="FH46" s="141">
        <v>0</v>
      </c>
      <c r="FI46" s="141">
        <v>0</v>
      </c>
      <c r="FJ46" s="141">
        <v>0</v>
      </c>
      <c r="FK46" s="141">
        <v>0</v>
      </c>
      <c r="FL46" s="141">
        <v>0</v>
      </c>
      <c r="FM46" s="141">
        <v>0</v>
      </c>
      <c r="FN46" s="141">
        <v>0</v>
      </c>
      <c r="FO46" s="141">
        <v>0</v>
      </c>
      <c r="FP46" s="141">
        <v>0</v>
      </c>
      <c r="FQ46" s="141">
        <v>0</v>
      </c>
      <c r="FR46" s="141">
        <v>0</v>
      </c>
      <c r="FS46" s="141">
        <v>0</v>
      </c>
      <c r="FT46" s="141">
        <v>0</v>
      </c>
      <c r="FU46" s="141">
        <v>0</v>
      </c>
      <c r="FV46" s="141">
        <v>0</v>
      </c>
      <c r="FW46" s="141">
        <v>0</v>
      </c>
      <c r="FX46" s="141">
        <v>0</v>
      </c>
      <c r="FY46" s="141">
        <v>0</v>
      </c>
      <c r="FZ46" s="141">
        <v>0</v>
      </c>
      <c r="GA46" s="141">
        <v>0</v>
      </c>
      <c r="GB46" s="141">
        <v>0</v>
      </c>
      <c r="GC46" s="141">
        <v>0</v>
      </c>
      <c r="GD46" s="141">
        <v>0</v>
      </c>
      <c r="GE46" s="141">
        <v>0</v>
      </c>
      <c r="GF46" s="141">
        <v>0</v>
      </c>
      <c r="GG46" s="142">
        <v>5166841</v>
      </c>
      <c r="GH46" s="143">
        <v>0</v>
      </c>
      <c r="GI46" s="143">
        <v>0</v>
      </c>
      <c r="GJ46" s="143">
        <v>0</v>
      </c>
      <c r="GK46" s="143">
        <v>0</v>
      </c>
      <c r="GL46" s="143">
        <v>115859</v>
      </c>
      <c r="GM46" s="143">
        <v>419814</v>
      </c>
      <c r="GN46" s="143">
        <v>0</v>
      </c>
      <c r="GO46" s="142">
        <v>535673</v>
      </c>
      <c r="GP46" s="144">
        <v>5702514</v>
      </c>
      <c r="GQ46" s="143">
        <v>3722422</v>
      </c>
      <c r="GR46" s="143">
        <v>0</v>
      </c>
      <c r="GS46" s="143">
        <v>0</v>
      </c>
      <c r="GT46" s="142">
        <v>3722422</v>
      </c>
      <c r="GU46" s="145">
        <v>151576</v>
      </c>
      <c r="GV46" s="145">
        <v>0</v>
      </c>
      <c r="GW46" s="145">
        <v>36102</v>
      </c>
      <c r="GX46" s="142">
        <v>187678</v>
      </c>
      <c r="GY46" s="142">
        <v>34537</v>
      </c>
      <c r="GZ46" s="146">
        <v>1757877</v>
      </c>
      <c r="HA46" s="146">
        <v>5702514</v>
      </c>
      <c r="HC46" s="138"/>
      <c r="HD46" s="138"/>
      <c r="HE46" s="138"/>
      <c r="HF46" s="138"/>
      <c r="HG46" s="138"/>
      <c r="HH46" s="138"/>
      <c r="HI46" s="138"/>
      <c r="HJ46" s="138"/>
      <c r="HK46" s="138"/>
      <c r="HL46" s="138"/>
      <c r="HM46" s="138"/>
      <c r="HN46" s="138"/>
      <c r="HO46" s="138"/>
      <c r="HP46" s="138"/>
      <c r="HQ46" s="138"/>
    </row>
    <row r="47" spans="2:225">
      <c r="B47" s="147" t="s">
        <v>44</v>
      </c>
      <c r="C47" s="148" t="s">
        <v>238</v>
      </c>
      <c r="D47" s="149">
        <v>0</v>
      </c>
      <c r="E47" s="149">
        <v>0</v>
      </c>
      <c r="F47" s="149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49">
        <v>0</v>
      </c>
      <c r="M47" s="149">
        <v>0</v>
      </c>
      <c r="N47" s="149">
        <v>0</v>
      </c>
      <c r="O47" s="149">
        <v>0</v>
      </c>
      <c r="P47" s="149">
        <v>0</v>
      </c>
      <c r="Q47" s="149">
        <v>0</v>
      </c>
      <c r="R47" s="149">
        <v>0</v>
      </c>
      <c r="S47" s="149">
        <v>0</v>
      </c>
      <c r="T47" s="149">
        <v>0</v>
      </c>
      <c r="U47" s="149">
        <v>0</v>
      </c>
      <c r="V47" s="149">
        <v>0</v>
      </c>
      <c r="W47" s="149">
        <v>0</v>
      </c>
      <c r="X47" s="149">
        <v>0</v>
      </c>
      <c r="Y47" s="149">
        <v>0</v>
      </c>
      <c r="Z47" s="149">
        <v>0</v>
      </c>
      <c r="AA47" s="149">
        <v>0</v>
      </c>
      <c r="AB47" s="149">
        <v>0</v>
      </c>
      <c r="AC47" s="149">
        <v>0</v>
      </c>
      <c r="AD47" s="149">
        <v>0</v>
      </c>
      <c r="AE47" s="149">
        <v>0</v>
      </c>
      <c r="AF47" s="149">
        <v>0</v>
      </c>
      <c r="AG47" s="149">
        <v>0</v>
      </c>
      <c r="AH47" s="149">
        <v>0</v>
      </c>
      <c r="AI47" s="149">
        <v>0</v>
      </c>
      <c r="AJ47" s="149">
        <v>0</v>
      </c>
      <c r="AK47" s="149">
        <v>0</v>
      </c>
      <c r="AL47" s="149">
        <v>0</v>
      </c>
      <c r="AM47" s="149">
        <v>0</v>
      </c>
      <c r="AN47" s="149">
        <v>0</v>
      </c>
      <c r="AO47" s="149">
        <v>0</v>
      </c>
      <c r="AP47" s="149">
        <v>0</v>
      </c>
      <c r="AQ47" s="149">
        <v>0</v>
      </c>
      <c r="AR47" s="149">
        <v>51122</v>
      </c>
      <c r="AS47" s="149">
        <v>0</v>
      </c>
      <c r="AT47" s="149">
        <v>0</v>
      </c>
      <c r="AU47" s="149">
        <v>0</v>
      </c>
      <c r="AV47" s="149">
        <v>0</v>
      </c>
      <c r="AW47" s="149">
        <v>0</v>
      </c>
      <c r="AX47" s="149">
        <v>0</v>
      </c>
      <c r="AY47" s="149">
        <v>0</v>
      </c>
      <c r="AZ47" s="149">
        <v>0</v>
      </c>
      <c r="BA47" s="149">
        <v>0</v>
      </c>
      <c r="BB47" s="149">
        <v>0</v>
      </c>
      <c r="BC47" s="149">
        <v>0</v>
      </c>
      <c r="BD47" s="149">
        <v>0</v>
      </c>
      <c r="BE47" s="149">
        <v>0</v>
      </c>
      <c r="BF47" s="149">
        <v>0</v>
      </c>
      <c r="BG47" s="149">
        <v>0</v>
      </c>
      <c r="BH47" s="149">
        <v>0</v>
      </c>
      <c r="BI47" s="149">
        <v>0</v>
      </c>
      <c r="BJ47" s="149">
        <v>0</v>
      </c>
      <c r="BK47" s="149">
        <v>0</v>
      </c>
      <c r="BL47" s="149">
        <v>0</v>
      </c>
      <c r="BM47" s="149">
        <v>0</v>
      </c>
      <c r="BN47" s="149">
        <v>0</v>
      </c>
      <c r="BO47" s="149">
        <v>0</v>
      </c>
      <c r="BP47" s="149">
        <v>0</v>
      </c>
      <c r="BQ47" s="149">
        <v>0</v>
      </c>
      <c r="BR47" s="149">
        <v>0</v>
      </c>
      <c r="BS47" s="149">
        <v>0</v>
      </c>
      <c r="BT47" s="149">
        <v>0</v>
      </c>
      <c r="BU47" s="149">
        <v>0</v>
      </c>
      <c r="BV47" s="149">
        <v>0</v>
      </c>
      <c r="BW47" s="149">
        <v>0</v>
      </c>
      <c r="BX47" s="149">
        <v>0</v>
      </c>
      <c r="BY47" s="149">
        <v>0</v>
      </c>
      <c r="BZ47" s="149">
        <v>0</v>
      </c>
      <c r="CA47" s="149">
        <v>0</v>
      </c>
      <c r="CB47" s="149">
        <v>0</v>
      </c>
      <c r="CC47" s="149">
        <v>0</v>
      </c>
      <c r="CD47" s="149">
        <v>0</v>
      </c>
      <c r="CE47" s="149">
        <v>0</v>
      </c>
      <c r="CF47" s="149">
        <v>0</v>
      </c>
      <c r="CG47" s="149">
        <v>0</v>
      </c>
      <c r="CH47" s="149">
        <v>0</v>
      </c>
      <c r="CI47" s="149">
        <v>0</v>
      </c>
      <c r="CJ47" s="149">
        <v>0</v>
      </c>
      <c r="CK47" s="149">
        <v>0</v>
      </c>
      <c r="CL47" s="149">
        <v>0</v>
      </c>
      <c r="CM47" s="149">
        <v>0</v>
      </c>
      <c r="CN47" s="149">
        <v>0</v>
      </c>
      <c r="CO47" s="149">
        <v>0</v>
      </c>
      <c r="CP47" s="149">
        <v>0</v>
      </c>
      <c r="CQ47" s="149">
        <v>0</v>
      </c>
      <c r="CR47" s="149">
        <v>0</v>
      </c>
      <c r="CS47" s="149">
        <v>0</v>
      </c>
      <c r="CT47" s="149">
        <v>0</v>
      </c>
      <c r="CU47" s="149">
        <v>5007</v>
      </c>
      <c r="CV47" s="149">
        <v>0</v>
      </c>
      <c r="CW47" s="149">
        <v>0</v>
      </c>
      <c r="CX47" s="149">
        <v>0</v>
      </c>
      <c r="CY47" s="149">
        <v>0</v>
      </c>
      <c r="CZ47" s="149">
        <v>0</v>
      </c>
      <c r="DA47" s="149">
        <v>0</v>
      </c>
      <c r="DB47" s="149">
        <v>0</v>
      </c>
      <c r="DC47" s="149">
        <v>0</v>
      </c>
      <c r="DD47" s="149">
        <v>0</v>
      </c>
      <c r="DE47" s="149">
        <v>0</v>
      </c>
      <c r="DF47" s="149">
        <v>0</v>
      </c>
      <c r="DG47" s="149">
        <v>0</v>
      </c>
      <c r="DH47" s="149">
        <v>0</v>
      </c>
      <c r="DI47" s="149">
        <v>0</v>
      </c>
      <c r="DJ47" s="149">
        <v>0</v>
      </c>
      <c r="DK47" s="149">
        <v>0</v>
      </c>
      <c r="DL47" s="149">
        <v>0</v>
      </c>
      <c r="DM47" s="149">
        <v>2016810</v>
      </c>
      <c r="DN47" s="149">
        <v>4519875</v>
      </c>
      <c r="DO47" s="149">
        <v>196232</v>
      </c>
      <c r="DP47" s="149">
        <v>1970637</v>
      </c>
      <c r="DQ47" s="149">
        <v>5077</v>
      </c>
      <c r="DR47" s="149">
        <v>3939</v>
      </c>
      <c r="DS47" s="149">
        <v>124230</v>
      </c>
      <c r="DT47" s="149">
        <v>0</v>
      </c>
      <c r="DU47" s="149">
        <v>0</v>
      </c>
      <c r="DV47" s="149">
        <v>0</v>
      </c>
      <c r="DW47" s="149">
        <v>0</v>
      </c>
      <c r="DX47" s="149">
        <v>0</v>
      </c>
      <c r="DY47" s="149">
        <v>0</v>
      </c>
      <c r="DZ47" s="149">
        <v>0</v>
      </c>
      <c r="EA47" s="149">
        <v>0</v>
      </c>
      <c r="EB47" s="149">
        <v>0</v>
      </c>
      <c r="EC47" s="149">
        <v>0</v>
      </c>
      <c r="ED47" s="149">
        <v>0</v>
      </c>
      <c r="EE47" s="149">
        <v>0</v>
      </c>
      <c r="EF47" s="149">
        <v>0</v>
      </c>
      <c r="EG47" s="149">
        <v>0</v>
      </c>
      <c r="EH47" s="149">
        <v>0</v>
      </c>
      <c r="EI47" s="149">
        <v>0</v>
      </c>
      <c r="EJ47" s="149">
        <v>0</v>
      </c>
      <c r="EK47" s="149">
        <v>0</v>
      </c>
      <c r="EL47" s="149">
        <v>0</v>
      </c>
      <c r="EM47" s="149">
        <v>0</v>
      </c>
      <c r="EN47" s="149">
        <v>0</v>
      </c>
      <c r="EO47" s="149">
        <v>0</v>
      </c>
      <c r="EP47" s="149">
        <v>0</v>
      </c>
      <c r="EQ47" s="149">
        <v>0</v>
      </c>
      <c r="ER47" s="149">
        <v>0</v>
      </c>
      <c r="ES47" s="149">
        <v>0</v>
      </c>
      <c r="ET47" s="149">
        <v>0</v>
      </c>
      <c r="EU47" s="149">
        <v>0</v>
      </c>
      <c r="EV47" s="149">
        <v>0</v>
      </c>
      <c r="EW47" s="149">
        <v>0</v>
      </c>
      <c r="EX47" s="149">
        <v>0</v>
      </c>
      <c r="EY47" s="149">
        <v>0</v>
      </c>
      <c r="EZ47" s="149">
        <v>0</v>
      </c>
      <c r="FA47" s="149">
        <v>0</v>
      </c>
      <c r="FB47" s="149">
        <v>0</v>
      </c>
      <c r="FC47" s="149">
        <v>0</v>
      </c>
      <c r="FD47" s="149">
        <v>0</v>
      </c>
      <c r="FE47" s="149">
        <v>0</v>
      </c>
      <c r="FF47" s="149">
        <v>0</v>
      </c>
      <c r="FG47" s="149">
        <v>0</v>
      </c>
      <c r="FH47" s="149">
        <v>0</v>
      </c>
      <c r="FI47" s="149">
        <v>0</v>
      </c>
      <c r="FJ47" s="149">
        <v>0</v>
      </c>
      <c r="FK47" s="149">
        <v>0</v>
      </c>
      <c r="FL47" s="149">
        <v>0</v>
      </c>
      <c r="FM47" s="149">
        <v>0</v>
      </c>
      <c r="FN47" s="149">
        <v>0</v>
      </c>
      <c r="FO47" s="149">
        <v>0</v>
      </c>
      <c r="FP47" s="149">
        <v>0</v>
      </c>
      <c r="FQ47" s="149">
        <v>0</v>
      </c>
      <c r="FR47" s="149">
        <v>0</v>
      </c>
      <c r="FS47" s="149">
        <v>0</v>
      </c>
      <c r="FT47" s="149">
        <v>0</v>
      </c>
      <c r="FU47" s="149">
        <v>0</v>
      </c>
      <c r="FV47" s="149">
        <v>0</v>
      </c>
      <c r="FW47" s="149">
        <v>0</v>
      </c>
      <c r="FX47" s="149">
        <v>0</v>
      </c>
      <c r="FY47" s="149">
        <v>0</v>
      </c>
      <c r="FZ47" s="149">
        <v>0</v>
      </c>
      <c r="GA47" s="149">
        <v>0</v>
      </c>
      <c r="GB47" s="149">
        <v>0</v>
      </c>
      <c r="GC47" s="149">
        <v>0</v>
      </c>
      <c r="GD47" s="149">
        <v>0</v>
      </c>
      <c r="GE47" s="149">
        <v>0</v>
      </c>
      <c r="GF47" s="149">
        <v>0</v>
      </c>
      <c r="GG47" s="150">
        <v>8892929</v>
      </c>
      <c r="GH47" s="151">
        <v>0</v>
      </c>
      <c r="GI47" s="151">
        <v>0</v>
      </c>
      <c r="GJ47" s="151">
        <v>0</v>
      </c>
      <c r="GK47" s="151">
        <v>0</v>
      </c>
      <c r="GL47" s="151">
        <v>212595</v>
      </c>
      <c r="GM47" s="151">
        <v>0</v>
      </c>
      <c r="GN47" s="151">
        <v>0</v>
      </c>
      <c r="GO47" s="150">
        <v>212595</v>
      </c>
      <c r="GP47" s="152">
        <v>9105524</v>
      </c>
      <c r="GQ47" s="151">
        <v>1073</v>
      </c>
      <c r="GR47" s="151">
        <v>0</v>
      </c>
      <c r="GS47" s="151">
        <v>0</v>
      </c>
      <c r="GT47" s="150">
        <v>1073</v>
      </c>
      <c r="GU47" s="153">
        <v>0</v>
      </c>
      <c r="GV47" s="153">
        <v>0</v>
      </c>
      <c r="GW47" s="153">
        <v>0</v>
      </c>
      <c r="GX47" s="150">
        <v>0</v>
      </c>
      <c r="GY47" s="150">
        <v>138</v>
      </c>
      <c r="GZ47" s="154">
        <v>9104313</v>
      </c>
      <c r="HA47" s="154">
        <v>9105524</v>
      </c>
      <c r="HC47" s="138"/>
      <c r="HD47" s="138"/>
      <c r="HE47" s="138"/>
      <c r="HF47" s="138"/>
      <c r="HG47" s="138"/>
      <c r="HH47" s="138"/>
      <c r="HI47" s="138"/>
      <c r="HJ47" s="138"/>
      <c r="HK47" s="138"/>
      <c r="HL47" s="138"/>
      <c r="HM47" s="138"/>
      <c r="HN47" s="138"/>
      <c r="HO47" s="138"/>
      <c r="HP47" s="138"/>
      <c r="HQ47" s="138"/>
    </row>
    <row r="48" spans="2:225">
      <c r="B48" s="130" t="s">
        <v>45</v>
      </c>
      <c r="C48" s="131" t="s">
        <v>239</v>
      </c>
      <c r="D48" s="132">
        <v>0</v>
      </c>
      <c r="E48" s="132">
        <v>0</v>
      </c>
      <c r="F48" s="132">
        <v>0</v>
      </c>
      <c r="G48" s="132">
        <v>0</v>
      </c>
      <c r="H48" s="132">
        <v>0</v>
      </c>
      <c r="I48" s="132">
        <v>0</v>
      </c>
      <c r="J48" s="132">
        <v>0</v>
      </c>
      <c r="K48" s="132">
        <v>0</v>
      </c>
      <c r="L48" s="132">
        <v>0</v>
      </c>
      <c r="M48" s="132">
        <v>0</v>
      </c>
      <c r="N48" s="132">
        <v>0</v>
      </c>
      <c r="O48" s="132">
        <v>0</v>
      </c>
      <c r="P48" s="132">
        <v>0</v>
      </c>
      <c r="Q48" s="132">
        <v>0</v>
      </c>
      <c r="R48" s="132">
        <v>0</v>
      </c>
      <c r="S48" s="132">
        <v>0</v>
      </c>
      <c r="T48" s="132">
        <v>0</v>
      </c>
      <c r="U48" s="132">
        <v>0</v>
      </c>
      <c r="V48" s="132">
        <v>0</v>
      </c>
      <c r="W48" s="132">
        <v>0</v>
      </c>
      <c r="X48" s="132">
        <v>0</v>
      </c>
      <c r="Y48" s="132">
        <v>0</v>
      </c>
      <c r="Z48" s="132">
        <v>0</v>
      </c>
      <c r="AA48" s="132">
        <v>0</v>
      </c>
      <c r="AB48" s="132">
        <v>0</v>
      </c>
      <c r="AC48" s="132">
        <v>0</v>
      </c>
      <c r="AD48" s="132">
        <v>0</v>
      </c>
      <c r="AE48" s="132">
        <v>0</v>
      </c>
      <c r="AF48" s="132">
        <v>0</v>
      </c>
      <c r="AG48" s="132">
        <v>0</v>
      </c>
      <c r="AH48" s="132">
        <v>0</v>
      </c>
      <c r="AI48" s="132">
        <v>0</v>
      </c>
      <c r="AJ48" s="132">
        <v>0</v>
      </c>
      <c r="AK48" s="132">
        <v>0</v>
      </c>
      <c r="AL48" s="132">
        <v>0</v>
      </c>
      <c r="AM48" s="132">
        <v>0</v>
      </c>
      <c r="AN48" s="132">
        <v>0</v>
      </c>
      <c r="AO48" s="132">
        <v>0</v>
      </c>
      <c r="AP48" s="132">
        <v>0</v>
      </c>
      <c r="AQ48" s="132">
        <v>0</v>
      </c>
      <c r="AR48" s="132">
        <v>0</v>
      </c>
      <c r="AS48" s="132">
        <v>0</v>
      </c>
      <c r="AT48" s="132">
        <v>0</v>
      </c>
      <c r="AU48" s="132">
        <v>0</v>
      </c>
      <c r="AV48" s="132">
        <v>0</v>
      </c>
      <c r="AW48" s="132">
        <v>0</v>
      </c>
      <c r="AX48" s="132">
        <v>0</v>
      </c>
      <c r="AY48" s="132">
        <v>0</v>
      </c>
      <c r="AZ48" s="132">
        <v>0</v>
      </c>
      <c r="BA48" s="132">
        <v>0</v>
      </c>
      <c r="BB48" s="132">
        <v>0</v>
      </c>
      <c r="BC48" s="132">
        <v>0</v>
      </c>
      <c r="BD48" s="132">
        <v>0</v>
      </c>
      <c r="BE48" s="132">
        <v>0</v>
      </c>
      <c r="BF48" s="132">
        <v>0</v>
      </c>
      <c r="BG48" s="132">
        <v>0</v>
      </c>
      <c r="BH48" s="132">
        <v>0</v>
      </c>
      <c r="BI48" s="132">
        <v>0</v>
      </c>
      <c r="BJ48" s="132">
        <v>0</v>
      </c>
      <c r="BK48" s="132">
        <v>0</v>
      </c>
      <c r="BL48" s="132">
        <v>0</v>
      </c>
      <c r="BM48" s="132">
        <v>0</v>
      </c>
      <c r="BN48" s="132">
        <v>0</v>
      </c>
      <c r="BO48" s="132">
        <v>0</v>
      </c>
      <c r="BP48" s="132">
        <v>0</v>
      </c>
      <c r="BQ48" s="132">
        <v>0</v>
      </c>
      <c r="BR48" s="132">
        <v>0</v>
      </c>
      <c r="BS48" s="132">
        <v>0</v>
      </c>
      <c r="BT48" s="132">
        <v>0</v>
      </c>
      <c r="BU48" s="132">
        <v>0</v>
      </c>
      <c r="BV48" s="132">
        <v>0</v>
      </c>
      <c r="BW48" s="132">
        <v>0</v>
      </c>
      <c r="BX48" s="132">
        <v>0</v>
      </c>
      <c r="BY48" s="132">
        <v>0</v>
      </c>
      <c r="BZ48" s="132">
        <v>0</v>
      </c>
      <c r="CA48" s="132">
        <v>0</v>
      </c>
      <c r="CB48" s="132">
        <v>0</v>
      </c>
      <c r="CC48" s="132">
        <v>0</v>
      </c>
      <c r="CD48" s="132">
        <v>0</v>
      </c>
      <c r="CE48" s="132">
        <v>0</v>
      </c>
      <c r="CF48" s="132">
        <v>0</v>
      </c>
      <c r="CG48" s="132">
        <v>0</v>
      </c>
      <c r="CH48" s="132">
        <v>0</v>
      </c>
      <c r="CI48" s="132">
        <v>0</v>
      </c>
      <c r="CJ48" s="132">
        <v>0</v>
      </c>
      <c r="CK48" s="132">
        <v>0</v>
      </c>
      <c r="CL48" s="132">
        <v>0</v>
      </c>
      <c r="CM48" s="132">
        <v>0</v>
      </c>
      <c r="CN48" s="132">
        <v>0</v>
      </c>
      <c r="CO48" s="132">
        <v>0</v>
      </c>
      <c r="CP48" s="132">
        <v>0</v>
      </c>
      <c r="CQ48" s="132">
        <v>0</v>
      </c>
      <c r="CR48" s="132">
        <v>0</v>
      </c>
      <c r="CS48" s="132">
        <v>89</v>
      </c>
      <c r="CT48" s="132">
        <v>0</v>
      </c>
      <c r="CU48" s="132">
        <v>0</v>
      </c>
      <c r="CV48" s="132">
        <v>0</v>
      </c>
      <c r="CW48" s="132">
        <v>0</v>
      </c>
      <c r="CX48" s="132">
        <v>0</v>
      </c>
      <c r="CY48" s="132">
        <v>0</v>
      </c>
      <c r="CZ48" s="132">
        <v>0</v>
      </c>
      <c r="DA48" s="132">
        <v>0</v>
      </c>
      <c r="DB48" s="132">
        <v>0</v>
      </c>
      <c r="DC48" s="132">
        <v>0</v>
      </c>
      <c r="DD48" s="132">
        <v>0</v>
      </c>
      <c r="DE48" s="132">
        <v>0</v>
      </c>
      <c r="DF48" s="132">
        <v>0</v>
      </c>
      <c r="DG48" s="132">
        <v>0</v>
      </c>
      <c r="DH48" s="132">
        <v>0</v>
      </c>
      <c r="DI48" s="132">
        <v>0</v>
      </c>
      <c r="DJ48" s="132">
        <v>0</v>
      </c>
      <c r="DK48" s="132">
        <v>0</v>
      </c>
      <c r="DL48" s="132">
        <v>0</v>
      </c>
      <c r="DM48" s="132">
        <v>195724</v>
      </c>
      <c r="DN48" s="132">
        <v>558480</v>
      </c>
      <c r="DO48" s="132">
        <v>6140</v>
      </c>
      <c r="DP48" s="132">
        <v>332664</v>
      </c>
      <c r="DQ48" s="132">
        <v>0</v>
      </c>
      <c r="DR48" s="132">
        <v>0</v>
      </c>
      <c r="DS48" s="132">
        <v>0</v>
      </c>
      <c r="DT48" s="132">
        <v>0</v>
      </c>
      <c r="DU48" s="132">
        <v>0</v>
      </c>
      <c r="DV48" s="132">
        <v>0</v>
      </c>
      <c r="DW48" s="132">
        <v>0</v>
      </c>
      <c r="DX48" s="132">
        <v>0</v>
      </c>
      <c r="DY48" s="132">
        <v>0</v>
      </c>
      <c r="DZ48" s="132">
        <v>0</v>
      </c>
      <c r="EA48" s="132">
        <v>0</v>
      </c>
      <c r="EB48" s="132">
        <v>0</v>
      </c>
      <c r="EC48" s="132">
        <v>0</v>
      </c>
      <c r="ED48" s="132">
        <v>0</v>
      </c>
      <c r="EE48" s="132">
        <v>0</v>
      </c>
      <c r="EF48" s="132">
        <v>0</v>
      </c>
      <c r="EG48" s="132">
        <v>0</v>
      </c>
      <c r="EH48" s="132">
        <v>0</v>
      </c>
      <c r="EI48" s="132">
        <v>0</v>
      </c>
      <c r="EJ48" s="132">
        <v>0</v>
      </c>
      <c r="EK48" s="132">
        <v>0</v>
      </c>
      <c r="EL48" s="132">
        <v>0</v>
      </c>
      <c r="EM48" s="132">
        <v>0</v>
      </c>
      <c r="EN48" s="132">
        <v>0</v>
      </c>
      <c r="EO48" s="132">
        <v>0</v>
      </c>
      <c r="EP48" s="132">
        <v>0</v>
      </c>
      <c r="EQ48" s="132">
        <v>0</v>
      </c>
      <c r="ER48" s="132">
        <v>0</v>
      </c>
      <c r="ES48" s="132">
        <v>0</v>
      </c>
      <c r="ET48" s="132">
        <v>0</v>
      </c>
      <c r="EU48" s="132">
        <v>0</v>
      </c>
      <c r="EV48" s="132">
        <v>0</v>
      </c>
      <c r="EW48" s="132">
        <v>0</v>
      </c>
      <c r="EX48" s="132">
        <v>0</v>
      </c>
      <c r="EY48" s="132">
        <v>0</v>
      </c>
      <c r="EZ48" s="132">
        <v>0</v>
      </c>
      <c r="FA48" s="132">
        <v>0</v>
      </c>
      <c r="FB48" s="132">
        <v>0</v>
      </c>
      <c r="FC48" s="132">
        <v>0</v>
      </c>
      <c r="FD48" s="132">
        <v>0</v>
      </c>
      <c r="FE48" s="132">
        <v>0</v>
      </c>
      <c r="FF48" s="132">
        <v>0</v>
      </c>
      <c r="FG48" s="132">
        <v>0</v>
      </c>
      <c r="FH48" s="132">
        <v>0</v>
      </c>
      <c r="FI48" s="132">
        <v>0</v>
      </c>
      <c r="FJ48" s="132">
        <v>0</v>
      </c>
      <c r="FK48" s="132">
        <v>0</v>
      </c>
      <c r="FL48" s="132">
        <v>0</v>
      </c>
      <c r="FM48" s="132">
        <v>0</v>
      </c>
      <c r="FN48" s="132">
        <v>0</v>
      </c>
      <c r="FO48" s="132">
        <v>0</v>
      </c>
      <c r="FP48" s="132">
        <v>0</v>
      </c>
      <c r="FQ48" s="132">
        <v>0</v>
      </c>
      <c r="FR48" s="132">
        <v>0</v>
      </c>
      <c r="FS48" s="132">
        <v>0</v>
      </c>
      <c r="FT48" s="132">
        <v>0</v>
      </c>
      <c r="FU48" s="132">
        <v>0</v>
      </c>
      <c r="FV48" s="132">
        <v>0</v>
      </c>
      <c r="FW48" s="132">
        <v>0</v>
      </c>
      <c r="FX48" s="132">
        <v>0</v>
      </c>
      <c r="FY48" s="132">
        <v>0</v>
      </c>
      <c r="FZ48" s="132">
        <v>0</v>
      </c>
      <c r="GA48" s="132">
        <v>0</v>
      </c>
      <c r="GB48" s="132">
        <v>0</v>
      </c>
      <c r="GC48" s="132">
        <v>0</v>
      </c>
      <c r="GD48" s="132">
        <v>0</v>
      </c>
      <c r="GE48" s="132">
        <v>0</v>
      </c>
      <c r="GF48" s="132">
        <v>0</v>
      </c>
      <c r="GG48" s="133">
        <v>1093097</v>
      </c>
      <c r="GH48" s="134">
        <v>0</v>
      </c>
      <c r="GI48" s="134">
        <v>0</v>
      </c>
      <c r="GJ48" s="134">
        <v>0</v>
      </c>
      <c r="GK48" s="134">
        <v>0</v>
      </c>
      <c r="GL48" s="134">
        <v>0</v>
      </c>
      <c r="GM48" s="134">
        <v>0</v>
      </c>
      <c r="GN48" s="134">
        <v>0</v>
      </c>
      <c r="GO48" s="133">
        <v>0</v>
      </c>
      <c r="GP48" s="135">
        <v>1093097</v>
      </c>
      <c r="GQ48" s="134">
        <v>6801</v>
      </c>
      <c r="GR48" s="134">
        <v>0</v>
      </c>
      <c r="GS48" s="134">
        <v>0</v>
      </c>
      <c r="GT48" s="133">
        <v>6801</v>
      </c>
      <c r="GU48" s="136">
        <v>0</v>
      </c>
      <c r="GV48" s="136">
        <v>0</v>
      </c>
      <c r="GW48" s="136">
        <v>0</v>
      </c>
      <c r="GX48" s="133">
        <v>0</v>
      </c>
      <c r="GY48" s="133">
        <v>664</v>
      </c>
      <c r="GZ48" s="137">
        <v>1085632</v>
      </c>
      <c r="HA48" s="137">
        <v>1093097</v>
      </c>
      <c r="HC48" s="138"/>
      <c r="HD48" s="138"/>
      <c r="HE48" s="138"/>
      <c r="HF48" s="138"/>
      <c r="HG48" s="138"/>
      <c r="HH48" s="138"/>
      <c r="HI48" s="138"/>
      <c r="HJ48" s="138"/>
      <c r="HK48" s="138"/>
      <c r="HL48" s="138"/>
      <c r="HM48" s="138"/>
      <c r="HN48" s="138"/>
      <c r="HO48" s="138"/>
      <c r="HP48" s="138"/>
      <c r="HQ48" s="138"/>
    </row>
    <row r="49" spans="2:225">
      <c r="B49" s="130" t="s">
        <v>46</v>
      </c>
      <c r="C49" s="131" t="s">
        <v>240</v>
      </c>
      <c r="D49" s="132">
        <v>0</v>
      </c>
      <c r="E49" s="132">
        <v>0</v>
      </c>
      <c r="F49" s="132">
        <v>0</v>
      </c>
      <c r="G49" s="132">
        <v>0</v>
      </c>
      <c r="H49" s="132">
        <v>0</v>
      </c>
      <c r="I49" s="132">
        <v>0</v>
      </c>
      <c r="J49" s="132">
        <v>0</v>
      </c>
      <c r="K49" s="132">
        <v>0</v>
      </c>
      <c r="L49" s="132">
        <v>0</v>
      </c>
      <c r="M49" s="132">
        <v>0</v>
      </c>
      <c r="N49" s="132">
        <v>0</v>
      </c>
      <c r="O49" s="132">
        <v>0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32">
        <v>0</v>
      </c>
      <c r="V49" s="132">
        <v>0</v>
      </c>
      <c r="W49" s="132">
        <v>0</v>
      </c>
      <c r="X49" s="132">
        <v>0</v>
      </c>
      <c r="Y49" s="132">
        <v>0</v>
      </c>
      <c r="Z49" s="132">
        <v>0</v>
      </c>
      <c r="AA49" s="132">
        <v>0</v>
      </c>
      <c r="AB49" s="132">
        <v>0</v>
      </c>
      <c r="AC49" s="132">
        <v>0</v>
      </c>
      <c r="AD49" s="132">
        <v>0</v>
      </c>
      <c r="AE49" s="132">
        <v>0</v>
      </c>
      <c r="AF49" s="132">
        <v>0</v>
      </c>
      <c r="AG49" s="132">
        <v>0</v>
      </c>
      <c r="AH49" s="132">
        <v>0</v>
      </c>
      <c r="AI49" s="132">
        <v>0</v>
      </c>
      <c r="AJ49" s="132">
        <v>0</v>
      </c>
      <c r="AK49" s="132">
        <v>0</v>
      </c>
      <c r="AL49" s="132">
        <v>0</v>
      </c>
      <c r="AM49" s="132">
        <v>0</v>
      </c>
      <c r="AN49" s="132">
        <v>0</v>
      </c>
      <c r="AO49" s="132">
        <v>0</v>
      </c>
      <c r="AP49" s="132">
        <v>0</v>
      </c>
      <c r="AQ49" s="132">
        <v>0</v>
      </c>
      <c r="AR49" s="132">
        <v>0</v>
      </c>
      <c r="AS49" s="132">
        <v>0</v>
      </c>
      <c r="AT49" s="132">
        <v>159493</v>
      </c>
      <c r="AU49" s="132">
        <v>0</v>
      </c>
      <c r="AV49" s="132">
        <v>0</v>
      </c>
      <c r="AW49" s="132">
        <v>0</v>
      </c>
      <c r="AX49" s="132">
        <v>0</v>
      </c>
      <c r="AY49" s="132">
        <v>0</v>
      </c>
      <c r="AZ49" s="132">
        <v>0</v>
      </c>
      <c r="BA49" s="132">
        <v>0</v>
      </c>
      <c r="BB49" s="132">
        <v>0</v>
      </c>
      <c r="BC49" s="132">
        <v>0</v>
      </c>
      <c r="BD49" s="132">
        <v>0</v>
      </c>
      <c r="BE49" s="132">
        <v>0</v>
      </c>
      <c r="BF49" s="132">
        <v>0</v>
      </c>
      <c r="BG49" s="132">
        <v>0</v>
      </c>
      <c r="BH49" s="132">
        <v>0</v>
      </c>
      <c r="BI49" s="132">
        <v>0</v>
      </c>
      <c r="BJ49" s="132">
        <v>0</v>
      </c>
      <c r="BK49" s="132">
        <v>0</v>
      </c>
      <c r="BL49" s="132">
        <v>0</v>
      </c>
      <c r="BM49" s="132">
        <v>0</v>
      </c>
      <c r="BN49" s="132">
        <v>0</v>
      </c>
      <c r="BO49" s="132">
        <v>0</v>
      </c>
      <c r="BP49" s="132">
        <v>0</v>
      </c>
      <c r="BQ49" s="132">
        <v>0</v>
      </c>
      <c r="BR49" s="132">
        <v>0</v>
      </c>
      <c r="BS49" s="132">
        <v>0</v>
      </c>
      <c r="BT49" s="132">
        <v>0</v>
      </c>
      <c r="BU49" s="132">
        <v>0</v>
      </c>
      <c r="BV49" s="132">
        <v>0</v>
      </c>
      <c r="BW49" s="132">
        <v>0</v>
      </c>
      <c r="BX49" s="132">
        <v>0</v>
      </c>
      <c r="BY49" s="132">
        <v>0</v>
      </c>
      <c r="BZ49" s="132">
        <v>0</v>
      </c>
      <c r="CA49" s="132">
        <v>0</v>
      </c>
      <c r="CB49" s="132">
        <v>0</v>
      </c>
      <c r="CC49" s="132">
        <v>0</v>
      </c>
      <c r="CD49" s="132">
        <v>0</v>
      </c>
      <c r="CE49" s="132">
        <v>0</v>
      </c>
      <c r="CF49" s="132">
        <v>0</v>
      </c>
      <c r="CG49" s="132">
        <v>0</v>
      </c>
      <c r="CH49" s="132">
        <v>0</v>
      </c>
      <c r="CI49" s="132">
        <v>0</v>
      </c>
      <c r="CJ49" s="132">
        <v>0</v>
      </c>
      <c r="CK49" s="132">
        <v>0</v>
      </c>
      <c r="CL49" s="132">
        <v>0</v>
      </c>
      <c r="CM49" s="132">
        <v>0</v>
      </c>
      <c r="CN49" s="132">
        <v>0</v>
      </c>
      <c r="CO49" s="132">
        <v>0</v>
      </c>
      <c r="CP49" s="132">
        <v>0</v>
      </c>
      <c r="CQ49" s="132">
        <v>0</v>
      </c>
      <c r="CR49" s="132">
        <v>0</v>
      </c>
      <c r="CS49" s="132">
        <v>399</v>
      </c>
      <c r="CT49" s="132">
        <v>0</v>
      </c>
      <c r="CU49" s="132">
        <v>9979</v>
      </c>
      <c r="CV49" s="132">
        <v>0</v>
      </c>
      <c r="CW49" s="132">
        <v>0</v>
      </c>
      <c r="CX49" s="132">
        <v>0</v>
      </c>
      <c r="CY49" s="132">
        <v>0</v>
      </c>
      <c r="CZ49" s="132">
        <v>0</v>
      </c>
      <c r="DA49" s="132">
        <v>0</v>
      </c>
      <c r="DB49" s="132">
        <v>0</v>
      </c>
      <c r="DC49" s="132">
        <v>592</v>
      </c>
      <c r="DD49" s="132">
        <v>0</v>
      </c>
      <c r="DE49" s="132">
        <v>0</v>
      </c>
      <c r="DF49" s="132">
        <v>0</v>
      </c>
      <c r="DG49" s="132">
        <v>0</v>
      </c>
      <c r="DH49" s="132">
        <v>0</v>
      </c>
      <c r="DI49" s="132">
        <v>0</v>
      </c>
      <c r="DJ49" s="132">
        <v>0</v>
      </c>
      <c r="DK49" s="132">
        <v>0</v>
      </c>
      <c r="DL49" s="132">
        <v>0</v>
      </c>
      <c r="DM49" s="132">
        <v>439949</v>
      </c>
      <c r="DN49" s="132">
        <v>11281833</v>
      </c>
      <c r="DO49" s="132">
        <v>121240</v>
      </c>
      <c r="DP49" s="132">
        <v>343197</v>
      </c>
      <c r="DQ49" s="132">
        <v>0</v>
      </c>
      <c r="DR49" s="132">
        <v>0</v>
      </c>
      <c r="DS49" s="132">
        <v>0</v>
      </c>
      <c r="DT49" s="132">
        <v>0</v>
      </c>
      <c r="DU49" s="132">
        <v>0</v>
      </c>
      <c r="DV49" s="132">
        <v>0</v>
      </c>
      <c r="DW49" s="132">
        <v>0</v>
      </c>
      <c r="DX49" s="132">
        <v>0</v>
      </c>
      <c r="DY49" s="132">
        <v>0</v>
      </c>
      <c r="DZ49" s="132">
        <v>0</v>
      </c>
      <c r="EA49" s="132">
        <v>0</v>
      </c>
      <c r="EB49" s="132">
        <v>0</v>
      </c>
      <c r="EC49" s="132">
        <v>5256</v>
      </c>
      <c r="ED49" s="132">
        <v>0</v>
      </c>
      <c r="EE49" s="132">
        <v>0</v>
      </c>
      <c r="EF49" s="132">
        <v>0</v>
      </c>
      <c r="EG49" s="132">
        <v>0</v>
      </c>
      <c r="EH49" s="132">
        <v>0</v>
      </c>
      <c r="EI49" s="132">
        <v>0</v>
      </c>
      <c r="EJ49" s="132">
        <v>0</v>
      </c>
      <c r="EK49" s="132">
        <v>0</v>
      </c>
      <c r="EL49" s="132">
        <v>0</v>
      </c>
      <c r="EM49" s="132">
        <v>0</v>
      </c>
      <c r="EN49" s="132">
        <v>0</v>
      </c>
      <c r="EO49" s="132">
        <v>0</v>
      </c>
      <c r="EP49" s="132">
        <v>0</v>
      </c>
      <c r="EQ49" s="132">
        <v>0</v>
      </c>
      <c r="ER49" s="132">
        <v>0</v>
      </c>
      <c r="ES49" s="132">
        <v>0</v>
      </c>
      <c r="ET49" s="132">
        <v>0</v>
      </c>
      <c r="EU49" s="132">
        <v>0</v>
      </c>
      <c r="EV49" s="132">
        <v>0</v>
      </c>
      <c r="EW49" s="132">
        <v>0</v>
      </c>
      <c r="EX49" s="132">
        <v>0</v>
      </c>
      <c r="EY49" s="132">
        <v>0</v>
      </c>
      <c r="EZ49" s="132">
        <v>0</v>
      </c>
      <c r="FA49" s="132">
        <v>0</v>
      </c>
      <c r="FB49" s="132">
        <v>0</v>
      </c>
      <c r="FC49" s="132">
        <v>0</v>
      </c>
      <c r="FD49" s="132">
        <v>0</v>
      </c>
      <c r="FE49" s="132">
        <v>0</v>
      </c>
      <c r="FF49" s="132">
        <v>0</v>
      </c>
      <c r="FG49" s="132">
        <v>0</v>
      </c>
      <c r="FH49" s="132">
        <v>0</v>
      </c>
      <c r="FI49" s="132">
        <v>0</v>
      </c>
      <c r="FJ49" s="132">
        <v>0</v>
      </c>
      <c r="FK49" s="132">
        <v>0</v>
      </c>
      <c r="FL49" s="132">
        <v>0</v>
      </c>
      <c r="FM49" s="132">
        <v>0</v>
      </c>
      <c r="FN49" s="132">
        <v>0</v>
      </c>
      <c r="FO49" s="132">
        <v>0</v>
      </c>
      <c r="FP49" s="132">
        <v>0</v>
      </c>
      <c r="FQ49" s="132">
        <v>0</v>
      </c>
      <c r="FR49" s="132">
        <v>0</v>
      </c>
      <c r="FS49" s="132">
        <v>0</v>
      </c>
      <c r="FT49" s="132">
        <v>0</v>
      </c>
      <c r="FU49" s="132">
        <v>0</v>
      </c>
      <c r="FV49" s="132">
        <v>0</v>
      </c>
      <c r="FW49" s="132">
        <v>0</v>
      </c>
      <c r="FX49" s="132">
        <v>0</v>
      </c>
      <c r="FY49" s="132">
        <v>0</v>
      </c>
      <c r="FZ49" s="132">
        <v>0</v>
      </c>
      <c r="GA49" s="132">
        <v>0</v>
      </c>
      <c r="GB49" s="132">
        <v>0</v>
      </c>
      <c r="GC49" s="132">
        <v>0</v>
      </c>
      <c r="GD49" s="132">
        <v>0</v>
      </c>
      <c r="GE49" s="132">
        <v>0</v>
      </c>
      <c r="GF49" s="132">
        <v>0</v>
      </c>
      <c r="GG49" s="133">
        <v>12361938</v>
      </c>
      <c r="GH49" s="134">
        <v>0</v>
      </c>
      <c r="GI49" s="134">
        <v>0</v>
      </c>
      <c r="GJ49" s="134">
        <v>0</v>
      </c>
      <c r="GK49" s="134">
        <v>0</v>
      </c>
      <c r="GL49" s="134">
        <v>-2000694</v>
      </c>
      <c r="GM49" s="134">
        <v>46289528</v>
      </c>
      <c r="GN49" s="134">
        <v>0</v>
      </c>
      <c r="GO49" s="133">
        <v>44288834</v>
      </c>
      <c r="GP49" s="135">
        <v>56650772</v>
      </c>
      <c r="GQ49" s="134">
        <v>81</v>
      </c>
      <c r="GR49" s="134">
        <v>0</v>
      </c>
      <c r="GS49" s="134">
        <v>0</v>
      </c>
      <c r="GT49" s="133">
        <v>81</v>
      </c>
      <c r="GU49" s="136">
        <v>0</v>
      </c>
      <c r="GV49" s="136">
        <v>0</v>
      </c>
      <c r="GW49" s="136">
        <v>0</v>
      </c>
      <c r="GX49" s="133">
        <v>0</v>
      </c>
      <c r="GY49" s="133">
        <v>273008</v>
      </c>
      <c r="GZ49" s="137">
        <v>56377683</v>
      </c>
      <c r="HA49" s="137">
        <v>56650772</v>
      </c>
      <c r="HC49" s="138"/>
      <c r="HD49" s="138"/>
      <c r="HE49" s="138"/>
      <c r="HF49" s="138"/>
      <c r="HG49" s="138"/>
      <c r="HH49" s="138"/>
      <c r="HI49" s="138"/>
      <c r="HJ49" s="138"/>
      <c r="HK49" s="138"/>
      <c r="HL49" s="138"/>
      <c r="HM49" s="138"/>
      <c r="HN49" s="138"/>
      <c r="HO49" s="138"/>
      <c r="HP49" s="138"/>
      <c r="HQ49" s="138"/>
    </row>
    <row r="50" spans="2:225">
      <c r="B50" s="130" t="s">
        <v>47</v>
      </c>
      <c r="C50" s="131" t="s">
        <v>241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  <c r="R50" s="132">
        <v>0</v>
      </c>
      <c r="S50" s="132">
        <v>0</v>
      </c>
      <c r="T50" s="132">
        <v>0</v>
      </c>
      <c r="U50" s="132">
        <v>0</v>
      </c>
      <c r="V50" s="132">
        <v>0</v>
      </c>
      <c r="W50" s="132">
        <v>0</v>
      </c>
      <c r="X50" s="132">
        <v>0</v>
      </c>
      <c r="Y50" s="132">
        <v>0</v>
      </c>
      <c r="Z50" s="132">
        <v>0</v>
      </c>
      <c r="AA50" s="132">
        <v>0</v>
      </c>
      <c r="AB50" s="132">
        <v>0</v>
      </c>
      <c r="AC50" s="132">
        <v>0</v>
      </c>
      <c r="AD50" s="132">
        <v>0</v>
      </c>
      <c r="AE50" s="132">
        <v>0</v>
      </c>
      <c r="AF50" s="132">
        <v>0</v>
      </c>
      <c r="AG50" s="132">
        <v>0</v>
      </c>
      <c r="AH50" s="132">
        <v>0</v>
      </c>
      <c r="AI50" s="132">
        <v>0</v>
      </c>
      <c r="AJ50" s="132">
        <v>0</v>
      </c>
      <c r="AK50" s="132">
        <v>0</v>
      </c>
      <c r="AL50" s="132">
        <v>0</v>
      </c>
      <c r="AM50" s="132">
        <v>0</v>
      </c>
      <c r="AN50" s="132">
        <v>0</v>
      </c>
      <c r="AO50" s="132">
        <v>0</v>
      </c>
      <c r="AP50" s="132">
        <v>0</v>
      </c>
      <c r="AQ50" s="132">
        <v>0</v>
      </c>
      <c r="AR50" s="132">
        <v>0</v>
      </c>
      <c r="AS50" s="132">
        <v>0</v>
      </c>
      <c r="AT50" s="132">
        <v>0</v>
      </c>
      <c r="AU50" s="132">
        <v>12768</v>
      </c>
      <c r="AV50" s="132">
        <v>0</v>
      </c>
      <c r="AW50" s="132">
        <v>0</v>
      </c>
      <c r="AX50" s="132">
        <v>0</v>
      </c>
      <c r="AY50" s="132">
        <v>0</v>
      </c>
      <c r="AZ50" s="132">
        <v>0</v>
      </c>
      <c r="BA50" s="132">
        <v>0</v>
      </c>
      <c r="BB50" s="132">
        <v>0</v>
      </c>
      <c r="BC50" s="132">
        <v>0</v>
      </c>
      <c r="BD50" s="132">
        <v>0</v>
      </c>
      <c r="BE50" s="132">
        <v>0</v>
      </c>
      <c r="BF50" s="132">
        <v>0</v>
      </c>
      <c r="BG50" s="132">
        <v>0</v>
      </c>
      <c r="BH50" s="132">
        <v>0</v>
      </c>
      <c r="BI50" s="132">
        <v>0</v>
      </c>
      <c r="BJ50" s="132">
        <v>0</v>
      </c>
      <c r="BK50" s="132">
        <v>0</v>
      </c>
      <c r="BL50" s="132">
        <v>0</v>
      </c>
      <c r="BM50" s="132">
        <v>0</v>
      </c>
      <c r="BN50" s="132">
        <v>0</v>
      </c>
      <c r="BO50" s="132">
        <v>0</v>
      </c>
      <c r="BP50" s="132">
        <v>0</v>
      </c>
      <c r="BQ50" s="132">
        <v>0</v>
      </c>
      <c r="BR50" s="132">
        <v>0</v>
      </c>
      <c r="BS50" s="132">
        <v>0</v>
      </c>
      <c r="BT50" s="132">
        <v>0</v>
      </c>
      <c r="BU50" s="132">
        <v>0</v>
      </c>
      <c r="BV50" s="132">
        <v>0</v>
      </c>
      <c r="BW50" s="132">
        <v>0</v>
      </c>
      <c r="BX50" s="132">
        <v>0</v>
      </c>
      <c r="BY50" s="132">
        <v>0</v>
      </c>
      <c r="BZ50" s="132">
        <v>0</v>
      </c>
      <c r="CA50" s="132">
        <v>0</v>
      </c>
      <c r="CB50" s="132">
        <v>0</v>
      </c>
      <c r="CC50" s="132">
        <v>0</v>
      </c>
      <c r="CD50" s="132">
        <v>0</v>
      </c>
      <c r="CE50" s="132">
        <v>0</v>
      </c>
      <c r="CF50" s="132">
        <v>0</v>
      </c>
      <c r="CG50" s="132">
        <v>0</v>
      </c>
      <c r="CH50" s="132">
        <v>0</v>
      </c>
      <c r="CI50" s="132">
        <v>0</v>
      </c>
      <c r="CJ50" s="132">
        <v>0</v>
      </c>
      <c r="CK50" s="132">
        <v>0</v>
      </c>
      <c r="CL50" s="132">
        <v>0</v>
      </c>
      <c r="CM50" s="132">
        <v>0</v>
      </c>
      <c r="CN50" s="132">
        <v>0</v>
      </c>
      <c r="CO50" s="132">
        <v>0</v>
      </c>
      <c r="CP50" s="132">
        <v>0</v>
      </c>
      <c r="CQ50" s="132">
        <v>0</v>
      </c>
      <c r="CR50" s="132">
        <v>0</v>
      </c>
      <c r="CS50" s="132">
        <v>503</v>
      </c>
      <c r="CT50" s="132">
        <v>0</v>
      </c>
      <c r="CU50" s="132">
        <v>608</v>
      </c>
      <c r="CV50" s="132">
        <v>0</v>
      </c>
      <c r="CW50" s="132">
        <v>0</v>
      </c>
      <c r="CX50" s="132">
        <v>0</v>
      </c>
      <c r="CY50" s="132">
        <v>0</v>
      </c>
      <c r="CZ50" s="132">
        <v>0</v>
      </c>
      <c r="DA50" s="132">
        <v>0</v>
      </c>
      <c r="DB50" s="132">
        <v>0</v>
      </c>
      <c r="DC50" s="132">
        <v>156</v>
      </c>
      <c r="DD50" s="132">
        <v>0</v>
      </c>
      <c r="DE50" s="132">
        <v>0</v>
      </c>
      <c r="DF50" s="132">
        <v>0</v>
      </c>
      <c r="DG50" s="132">
        <v>0</v>
      </c>
      <c r="DH50" s="132">
        <v>0</v>
      </c>
      <c r="DI50" s="132">
        <v>0</v>
      </c>
      <c r="DJ50" s="132">
        <v>0</v>
      </c>
      <c r="DK50" s="132">
        <v>0</v>
      </c>
      <c r="DL50" s="132">
        <v>0</v>
      </c>
      <c r="DM50" s="132">
        <v>1816863</v>
      </c>
      <c r="DN50" s="132">
        <v>8869232</v>
      </c>
      <c r="DO50" s="132">
        <v>66107</v>
      </c>
      <c r="DP50" s="132">
        <v>23089</v>
      </c>
      <c r="DQ50" s="132">
        <v>0</v>
      </c>
      <c r="DR50" s="132">
        <v>0</v>
      </c>
      <c r="DS50" s="132">
        <v>0</v>
      </c>
      <c r="DT50" s="132">
        <v>0</v>
      </c>
      <c r="DU50" s="132">
        <v>0</v>
      </c>
      <c r="DV50" s="132">
        <v>0</v>
      </c>
      <c r="DW50" s="132">
        <v>0</v>
      </c>
      <c r="DX50" s="132">
        <v>0</v>
      </c>
      <c r="DY50" s="132">
        <v>0</v>
      </c>
      <c r="DZ50" s="132">
        <v>0</v>
      </c>
      <c r="EA50" s="132">
        <v>0</v>
      </c>
      <c r="EB50" s="132">
        <v>0</v>
      </c>
      <c r="EC50" s="132">
        <v>0</v>
      </c>
      <c r="ED50" s="132">
        <v>0</v>
      </c>
      <c r="EE50" s="132">
        <v>0</v>
      </c>
      <c r="EF50" s="132">
        <v>0</v>
      </c>
      <c r="EG50" s="132">
        <v>0</v>
      </c>
      <c r="EH50" s="132">
        <v>0</v>
      </c>
      <c r="EI50" s="132">
        <v>0</v>
      </c>
      <c r="EJ50" s="132">
        <v>0</v>
      </c>
      <c r="EK50" s="132">
        <v>0</v>
      </c>
      <c r="EL50" s="132">
        <v>0</v>
      </c>
      <c r="EM50" s="132">
        <v>0</v>
      </c>
      <c r="EN50" s="132">
        <v>0</v>
      </c>
      <c r="EO50" s="132">
        <v>0</v>
      </c>
      <c r="EP50" s="132">
        <v>0</v>
      </c>
      <c r="EQ50" s="132">
        <v>0</v>
      </c>
      <c r="ER50" s="132">
        <v>0</v>
      </c>
      <c r="ES50" s="132">
        <v>0</v>
      </c>
      <c r="ET50" s="132">
        <v>0</v>
      </c>
      <c r="EU50" s="132">
        <v>0</v>
      </c>
      <c r="EV50" s="132">
        <v>0</v>
      </c>
      <c r="EW50" s="132">
        <v>0</v>
      </c>
      <c r="EX50" s="132">
        <v>0</v>
      </c>
      <c r="EY50" s="132">
        <v>0</v>
      </c>
      <c r="EZ50" s="132">
        <v>0</v>
      </c>
      <c r="FA50" s="132">
        <v>0</v>
      </c>
      <c r="FB50" s="132">
        <v>0</v>
      </c>
      <c r="FC50" s="132">
        <v>0</v>
      </c>
      <c r="FD50" s="132">
        <v>0</v>
      </c>
      <c r="FE50" s="132">
        <v>0</v>
      </c>
      <c r="FF50" s="132">
        <v>0</v>
      </c>
      <c r="FG50" s="132">
        <v>0</v>
      </c>
      <c r="FH50" s="132">
        <v>0</v>
      </c>
      <c r="FI50" s="132">
        <v>0</v>
      </c>
      <c r="FJ50" s="132">
        <v>0</v>
      </c>
      <c r="FK50" s="132">
        <v>0</v>
      </c>
      <c r="FL50" s="132">
        <v>0</v>
      </c>
      <c r="FM50" s="132">
        <v>0</v>
      </c>
      <c r="FN50" s="132">
        <v>0</v>
      </c>
      <c r="FO50" s="132">
        <v>0</v>
      </c>
      <c r="FP50" s="132">
        <v>0</v>
      </c>
      <c r="FQ50" s="132">
        <v>0</v>
      </c>
      <c r="FR50" s="132">
        <v>0</v>
      </c>
      <c r="FS50" s="132">
        <v>0</v>
      </c>
      <c r="FT50" s="132">
        <v>0</v>
      </c>
      <c r="FU50" s="132">
        <v>0</v>
      </c>
      <c r="FV50" s="132">
        <v>0</v>
      </c>
      <c r="FW50" s="132">
        <v>0</v>
      </c>
      <c r="FX50" s="132">
        <v>0</v>
      </c>
      <c r="FY50" s="132">
        <v>0</v>
      </c>
      <c r="FZ50" s="132">
        <v>0</v>
      </c>
      <c r="GA50" s="132">
        <v>0</v>
      </c>
      <c r="GB50" s="132">
        <v>0</v>
      </c>
      <c r="GC50" s="132">
        <v>0</v>
      </c>
      <c r="GD50" s="132">
        <v>0</v>
      </c>
      <c r="GE50" s="132">
        <v>0</v>
      </c>
      <c r="GF50" s="132">
        <v>0</v>
      </c>
      <c r="GG50" s="133">
        <v>10789326</v>
      </c>
      <c r="GH50" s="134">
        <v>0</v>
      </c>
      <c r="GI50" s="134">
        <v>0</v>
      </c>
      <c r="GJ50" s="134">
        <v>0</v>
      </c>
      <c r="GK50" s="134">
        <v>0</v>
      </c>
      <c r="GL50" s="134">
        <v>0</v>
      </c>
      <c r="GM50" s="134">
        <v>0</v>
      </c>
      <c r="GN50" s="134">
        <v>0</v>
      </c>
      <c r="GO50" s="133">
        <v>0</v>
      </c>
      <c r="GP50" s="135">
        <v>10789326</v>
      </c>
      <c r="GQ50" s="134">
        <v>384</v>
      </c>
      <c r="GR50" s="134">
        <v>0</v>
      </c>
      <c r="GS50" s="134">
        <v>0</v>
      </c>
      <c r="GT50" s="133">
        <v>384</v>
      </c>
      <c r="GU50" s="136">
        <v>0</v>
      </c>
      <c r="GV50" s="136">
        <v>0</v>
      </c>
      <c r="GW50" s="136">
        <v>0</v>
      </c>
      <c r="GX50" s="133">
        <v>0</v>
      </c>
      <c r="GY50" s="133">
        <v>42</v>
      </c>
      <c r="GZ50" s="137">
        <v>10788900</v>
      </c>
      <c r="HA50" s="137">
        <v>10789326</v>
      </c>
      <c r="HC50" s="138"/>
      <c r="HD50" s="138"/>
      <c r="HE50" s="138"/>
      <c r="HF50" s="138"/>
      <c r="HG50" s="138"/>
      <c r="HH50" s="138"/>
      <c r="HI50" s="138"/>
      <c r="HJ50" s="138"/>
      <c r="HK50" s="138"/>
      <c r="HL50" s="138"/>
      <c r="HM50" s="138"/>
      <c r="HN50" s="138"/>
      <c r="HO50" s="138"/>
      <c r="HP50" s="138"/>
      <c r="HQ50" s="138"/>
    </row>
    <row r="51" spans="2:225">
      <c r="B51" s="139" t="s">
        <v>48</v>
      </c>
      <c r="C51" s="140" t="s">
        <v>242</v>
      </c>
      <c r="D51" s="141">
        <v>0</v>
      </c>
      <c r="E51" s="141">
        <v>0</v>
      </c>
      <c r="F51" s="141">
        <v>0</v>
      </c>
      <c r="G51" s="141">
        <v>0</v>
      </c>
      <c r="H51" s="141">
        <v>0</v>
      </c>
      <c r="I51" s="141">
        <v>0</v>
      </c>
      <c r="J51" s="141">
        <v>0</v>
      </c>
      <c r="K51" s="141">
        <v>0</v>
      </c>
      <c r="L51" s="141">
        <v>0</v>
      </c>
      <c r="M51" s="141">
        <v>0</v>
      </c>
      <c r="N51" s="141">
        <v>0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0</v>
      </c>
      <c r="Y51" s="141">
        <v>0</v>
      </c>
      <c r="Z51" s="141">
        <v>0</v>
      </c>
      <c r="AA51" s="141">
        <v>0</v>
      </c>
      <c r="AB51" s="141">
        <v>0</v>
      </c>
      <c r="AC51" s="141">
        <v>0</v>
      </c>
      <c r="AD51" s="141">
        <v>0</v>
      </c>
      <c r="AE51" s="141">
        <v>0</v>
      </c>
      <c r="AF51" s="141">
        <v>0</v>
      </c>
      <c r="AG51" s="141">
        <v>0</v>
      </c>
      <c r="AH51" s="141">
        <v>0</v>
      </c>
      <c r="AI51" s="141">
        <v>0</v>
      </c>
      <c r="AJ51" s="141">
        <v>0</v>
      </c>
      <c r="AK51" s="141">
        <v>0</v>
      </c>
      <c r="AL51" s="141">
        <v>0</v>
      </c>
      <c r="AM51" s="141">
        <v>0</v>
      </c>
      <c r="AN51" s="141">
        <v>0</v>
      </c>
      <c r="AO51" s="141">
        <v>0</v>
      </c>
      <c r="AP51" s="141">
        <v>0</v>
      </c>
      <c r="AQ51" s="141">
        <v>0</v>
      </c>
      <c r="AR51" s="141">
        <v>0</v>
      </c>
      <c r="AS51" s="141">
        <v>0</v>
      </c>
      <c r="AT51" s="141">
        <v>0</v>
      </c>
      <c r="AU51" s="141">
        <v>0</v>
      </c>
      <c r="AV51" s="141">
        <v>0</v>
      </c>
      <c r="AW51" s="141">
        <v>0</v>
      </c>
      <c r="AX51" s="141">
        <v>0</v>
      </c>
      <c r="AY51" s="141">
        <v>0</v>
      </c>
      <c r="AZ51" s="141">
        <v>0</v>
      </c>
      <c r="BA51" s="141">
        <v>0</v>
      </c>
      <c r="BB51" s="141">
        <v>0</v>
      </c>
      <c r="BC51" s="141">
        <v>0</v>
      </c>
      <c r="BD51" s="141">
        <v>0</v>
      </c>
      <c r="BE51" s="141">
        <v>0</v>
      </c>
      <c r="BF51" s="141">
        <v>0</v>
      </c>
      <c r="BG51" s="141">
        <v>0</v>
      </c>
      <c r="BH51" s="141">
        <v>0</v>
      </c>
      <c r="BI51" s="141">
        <v>0</v>
      </c>
      <c r="BJ51" s="141">
        <v>0</v>
      </c>
      <c r="BK51" s="141">
        <v>0</v>
      </c>
      <c r="BL51" s="141">
        <v>0</v>
      </c>
      <c r="BM51" s="141">
        <v>0</v>
      </c>
      <c r="BN51" s="141">
        <v>0</v>
      </c>
      <c r="BO51" s="141">
        <v>0</v>
      </c>
      <c r="BP51" s="141">
        <v>0</v>
      </c>
      <c r="BQ51" s="141">
        <v>0</v>
      </c>
      <c r="BR51" s="141">
        <v>0</v>
      </c>
      <c r="BS51" s="141">
        <v>0</v>
      </c>
      <c r="BT51" s="141">
        <v>0</v>
      </c>
      <c r="BU51" s="141">
        <v>0</v>
      </c>
      <c r="BV51" s="141">
        <v>0</v>
      </c>
      <c r="BW51" s="141">
        <v>0</v>
      </c>
      <c r="BX51" s="141">
        <v>0</v>
      </c>
      <c r="BY51" s="141">
        <v>0</v>
      </c>
      <c r="BZ51" s="141">
        <v>0</v>
      </c>
      <c r="CA51" s="141">
        <v>0</v>
      </c>
      <c r="CB51" s="141">
        <v>0</v>
      </c>
      <c r="CC51" s="141">
        <v>0</v>
      </c>
      <c r="CD51" s="141">
        <v>0</v>
      </c>
      <c r="CE51" s="141">
        <v>0</v>
      </c>
      <c r="CF51" s="141">
        <v>0</v>
      </c>
      <c r="CG51" s="141">
        <v>0</v>
      </c>
      <c r="CH51" s="141">
        <v>0</v>
      </c>
      <c r="CI51" s="141">
        <v>0</v>
      </c>
      <c r="CJ51" s="141">
        <v>0</v>
      </c>
      <c r="CK51" s="141">
        <v>0</v>
      </c>
      <c r="CL51" s="141">
        <v>0</v>
      </c>
      <c r="CM51" s="141">
        <v>0</v>
      </c>
      <c r="CN51" s="141">
        <v>0</v>
      </c>
      <c r="CO51" s="141">
        <v>0</v>
      </c>
      <c r="CP51" s="141">
        <v>0</v>
      </c>
      <c r="CQ51" s="141">
        <v>0</v>
      </c>
      <c r="CR51" s="141">
        <v>0</v>
      </c>
      <c r="CS51" s="141">
        <v>5374</v>
      </c>
      <c r="CT51" s="141">
        <v>2097</v>
      </c>
      <c r="CU51" s="141">
        <v>946</v>
      </c>
      <c r="CV51" s="141">
        <v>0</v>
      </c>
      <c r="CW51" s="141">
        <v>0</v>
      </c>
      <c r="CX51" s="141">
        <v>0</v>
      </c>
      <c r="CY51" s="141">
        <v>0</v>
      </c>
      <c r="CZ51" s="141">
        <v>0</v>
      </c>
      <c r="DA51" s="141">
        <v>0</v>
      </c>
      <c r="DB51" s="141">
        <v>36</v>
      </c>
      <c r="DC51" s="141">
        <v>0</v>
      </c>
      <c r="DD51" s="141">
        <v>0</v>
      </c>
      <c r="DE51" s="141">
        <v>0</v>
      </c>
      <c r="DF51" s="141">
        <v>0</v>
      </c>
      <c r="DG51" s="141">
        <v>0</v>
      </c>
      <c r="DH51" s="141">
        <v>0</v>
      </c>
      <c r="DI51" s="141">
        <v>0</v>
      </c>
      <c r="DJ51" s="141">
        <v>0</v>
      </c>
      <c r="DK51" s="141">
        <v>0</v>
      </c>
      <c r="DL51" s="141">
        <v>0</v>
      </c>
      <c r="DM51" s="141">
        <v>988120</v>
      </c>
      <c r="DN51" s="141">
        <v>1760654</v>
      </c>
      <c r="DO51" s="141">
        <v>424362</v>
      </c>
      <c r="DP51" s="141">
        <v>1684834</v>
      </c>
      <c r="DQ51" s="141">
        <v>3535</v>
      </c>
      <c r="DR51" s="141">
        <v>4737</v>
      </c>
      <c r="DS51" s="141">
        <v>227773</v>
      </c>
      <c r="DT51" s="141">
        <v>0</v>
      </c>
      <c r="DU51" s="141">
        <v>0</v>
      </c>
      <c r="DV51" s="141">
        <v>0</v>
      </c>
      <c r="DW51" s="141">
        <v>0</v>
      </c>
      <c r="DX51" s="141">
        <v>0</v>
      </c>
      <c r="DY51" s="141">
        <v>0</v>
      </c>
      <c r="DZ51" s="141">
        <v>0</v>
      </c>
      <c r="EA51" s="141">
        <v>0</v>
      </c>
      <c r="EB51" s="141">
        <v>0</v>
      </c>
      <c r="EC51" s="141">
        <v>152</v>
      </c>
      <c r="ED51" s="141">
        <v>0</v>
      </c>
      <c r="EE51" s="141">
        <v>0</v>
      </c>
      <c r="EF51" s="141">
        <v>0</v>
      </c>
      <c r="EG51" s="141">
        <v>0</v>
      </c>
      <c r="EH51" s="141">
        <v>0</v>
      </c>
      <c r="EI51" s="141">
        <v>0</v>
      </c>
      <c r="EJ51" s="141">
        <v>0</v>
      </c>
      <c r="EK51" s="141">
        <v>0</v>
      </c>
      <c r="EL51" s="141">
        <v>0</v>
      </c>
      <c r="EM51" s="141">
        <v>0</v>
      </c>
      <c r="EN51" s="141">
        <v>0</v>
      </c>
      <c r="EO51" s="141">
        <v>0</v>
      </c>
      <c r="EP51" s="141">
        <v>1</v>
      </c>
      <c r="EQ51" s="141">
        <v>0</v>
      </c>
      <c r="ER51" s="141">
        <v>0</v>
      </c>
      <c r="ES51" s="141">
        <v>506</v>
      </c>
      <c r="ET51" s="141">
        <v>0</v>
      </c>
      <c r="EU51" s="141">
        <v>0</v>
      </c>
      <c r="EV51" s="141">
        <v>0</v>
      </c>
      <c r="EW51" s="141">
        <v>0</v>
      </c>
      <c r="EX51" s="141">
        <v>30957</v>
      </c>
      <c r="EY51" s="141">
        <v>269650</v>
      </c>
      <c r="EZ51" s="141">
        <v>4420</v>
      </c>
      <c r="FA51" s="141">
        <v>0</v>
      </c>
      <c r="FB51" s="141">
        <v>0</v>
      </c>
      <c r="FC51" s="141">
        <v>0</v>
      </c>
      <c r="FD51" s="141">
        <v>0</v>
      </c>
      <c r="FE51" s="141">
        <v>0</v>
      </c>
      <c r="FF51" s="141">
        <v>0</v>
      </c>
      <c r="FG51" s="141">
        <v>0</v>
      </c>
      <c r="FH51" s="141">
        <v>0</v>
      </c>
      <c r="FI51" s="141">
        <v>0</v>
      </c>
      <c r="FJ51" s="141">
        <v>0</v>
      </c>
      <c r="FK51" s="141">
        <v>0</v>
      </c>
      <c r="FL51" s="141">
        <v>0</v>
      </c>
      <c r="FM51" s="141">
        <v>0</v>
      </c>
      <c r="FN51" s="141">
        <v>0</v>
      </c>
      <c r="FO51" s="141">
        <v>0</v>
      </c>
      <c r="FP51" s="141">
        <v>0</v>
      </c>
      <c r="FQ51" s="141">
        <v>0</v>
      </c>
      <c r="FR51" s="141">
        <v>0</v>
      </c>
      <c r="FS51" s="141">
        <v>0</v>
      </c>
      <c r="FT51" s="141">
        <v>0</v>
      </c>
      <c r="FU51" s="141">
        <v>0</v>
      </c>
      <c r="FV51" s="141">
        <v>0</v>
      </c>
      <c r="FW51" s="141">
        <v>0</v>
      </c>
      <c r="FX51" s="141">
        <v>0</v>
      </c>
      <c r="FY51" s="141">
        <v>0</v>
      </c>
      <c r="FZ51" s="141">
        <v>0</v>
      </c>
      <c r="GA51" s="141">
        <v>0</v>
      </c>
      <c r="GB51" s="141">
        <v>0</v>
      </c>
      <c r="GC51" s="141">
        <v>0</v>
      </c>
      <c r="GD51" s="141">
        <v>0</v>
      </c>
      <c r="GE51" s="141">
        <v>0</v>
      </c>
      <c r="GF51" s="141">
        <v>0</v>
      </c>
      <c r="GG51" s="142">
        <v>5408154</v>
      </c>
      <c r="GH51" s="143">
        <v>0</v>
      </c>
      <c r="GI51" s="143">
        <v>0</v>
      </c>
      <c r="GJ51" s="143">
        <v>0</v>
      </c>
      <c r="GK51" s="143">
        <v>0</v>
      </c>
      <c r="GL51" s="143">
        <v>-31328</v>
      </c>
      <c r="GM51" s="143">
        <v>567968</v>
      </c>
      <c r="GN51" s="143">
        <v>0</v>
      </c>
      <c r="GO51" s="142">
        <v>536640</v>
      </c>
      <c r="GP51" s="144">
        <v>5944794</v>
      </c>
      <c r="GQ51" s="143">
        <v>320215</v>
      </c>
      <c r="GR51" s="143">
        <v>0</v>
      </c>
      <c r="GS51" s="143">
        <v>0</v>
      </c>
      <c r="GT51" s="142">
        <v>320215</v>
      </c>
      <c r="GU51" s="145">
        <v>26397</v>
      </c>
      <c r="GV51" s="145">
        <v>0</v>
      </c>
      <c r="GW51" s="145">
        <v>2708</v>
      </c>
      <c r="GX51" s="142">
        <v>29105</v>
      </c>
      <c r="GY51" s="142">
        <v>35121</v>
      </c>
      <c r="GZ51" s="146">
        <v>5560353</v>
      </c>
      <c r="HA51" s="146">
        <v>5944794</v>
      </c>
      <c r="HC51" s="138"/>
      <c r="HD51" s="138"/>
      <c r="HE51" s="138"/>
      <c r="HF51" s="138"/>
      <c r="HG51" s="138"/>
      <c r="HH51" s="138"/>
      <c r="HI51" s="138"/>
      <c r="HJ51" s="138"/>
      <c r="HK51" s="138"/>
      <c r="HL51" s="138"/>
      <c r="HM51" s="138"/>
      <c r="HN51" s="138"/>
      <c r="HO51" s="138"/>
      <c r="HP51" s="138"/>
      <c r="HQ51" s="138"/>
    </row>
    <row r="52" spans="2:225">
      <c r="B52" s="147" t="s">
        <v>49</v>
      </c>
      <c r="C52" s="148" t="s">
        <v>243</v>
      </c>
      <c r="D52" s="149">
        <v>0</v>
      </c>
      <c r="E52" s="149">
        <v>0</v>
      </c>
      <c r="F52" s="149">
        <v>0</v>
      </c>
      <c r="G52" s="149">
        <v>0</v>
      </c>
      <c r="H52" s="149">
        <v>0</v>
      </c>
      <c r="I52" s="149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0</v>
      </c>
      <c r="O52" s="149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149">
        <v>0</v>
      </c>
      <c r="W52" s="149">
        <v>0</v>
      </c>
      <c r="X52" s="149">
        <v>0</v>
      </c>
      <c r="Y52" s="149">
        <v>0</v>
      </c>
      <c r="Z52" s="149">
        <v>0</v>
      </c>
      <c r="AA52" s="149">
        <v>0</v>
      </c>
      <c r="AB52" s="149">
        <v>0</v>
      </c>
      <c r="AC52" s="149">
        <v>0</v>
      </c>
      <c r="AD52" s="149">
        <v>0</v>
      </c>
      <c r="AE52" s="149">
        <v>0</v>
      </c>
      <c r="AF52" s="149">
        <v>0</v>
      </c>
      <c r="AG52" s="149">
        <v>0</v>
      </c>
      <c r="AH52" s="149">
        <v>0</v>
      </c>
      <c r="AI52" s="149">
        <v>0</v>
      </c>
      <c r="AJ52" s="149">
        <v>0</v>
      </c>
      <c r="AK52" s="149">
        <v>0</v>
      </c>
      <c r="AL52" s="149">
        <v>0</v>
      </c>
      <c r="AM52" s="149">
        <v>0</v>
      </c>
      <c r="AN52" s="149">
        <v>0</v>
      </c>
      <c r="AO52" s="149">
        <v>0</v>
      </c>
      <c r="AP52" s="149">
        <v>0</v>
      </c>
      <c r="AQ52" s="149">
        <v>0</v>
      </c>
      <c r="AR52" s="149">
        <v>0</v>
      </c>
      <c r="AS52" s="149">
        <v>0</v>
      </c>
      <c r="AT52" s="149">
        <v>0</v>
      </c>
      <c r="AU52" s="149">
        <v>0</v>
      </c>
      <c r="AV52" s="149">
        <v>185</v>
      </c>
      <c r="AW52" s="149">
        <v>279037</v>
      </c>
      <c r="AX52" s="149">
        <v>2666</v>
      </c>
      <c r="AY52" s="149">
        <v>0</v>
      </c>
      <c r="AZ52" s="149">
        <v>0</v>
      </c>
      <c r="BA52" s="149">
        <v>0</v>
      </c>
      <c r="BB52" s="149">
        <v>0</v>
      </c>
      <c r="BC52" s="149">
        <v>0</v>
      </c>
      <c r="BD52" s="149">
        <v>0</v>
      </c>
      <c r="BE52" s="149">
        <v>0</v>
      </c>
      <c r="BF52" s="149">
        <v>0</v>
      </c>
      <c r="BG52" s="149">
        <v>0</v>
      </c>
      <c r="BH52" s="149">
        <v>0</v>
      </c>
      <c r="BI52" s="149">
        <v>0</v>
      </c>
      <c r="BJ52" s="149">
        <v>0</v>
      </c>
      <c r="BK52" s="149">
        <v>0</v>
      </c>
      <c r="BL52" s="149">
        <v>0</v>
      </c>
      <c r="BM52" s="149">
        <v>0</v>
      </c>
      <c r="BN52" s="149">
        <v>0</v>
      </c>
      <c r="BO52" s="149">
        <v>0</v>
      </c>
      <c r="BP52" s="149">
        <v>0</v>
      </c>
      <c r="BQ52" s="149">
        <v>0</v>
      </c>
      <c r="BR52" s="149">
        <v>0</v>
      </c>
      <c r="BS52" s="149">
        <v>0</v>
      </c>
      <c r="BT52" s="149">
        <v>0</v>
      </c>
      <c r="BU52" s="149">
        <v>0</v>
      </c>
      <c r="BV52" s="149">
        <v>0</v>
      </c>
      <c r="BW52" s="149">
        <v>0</v>
      </c>
      <c r="BX52" s="149">
        <v>0</v>
      </c>
      <c r="BY52" s="149">
        <v>0</v>
      </c>
      <c r="BZ52" s="149">
        <v>0</v>
      </c>
      <c r="CA52" s="149">
        <v>0</v>
      </c>
      <c r="CB52" s="149">
        <v>0</v>
      </c>
      <c r="CC52" s="149">
        <v>0</v>
      </c>
      <c r="CD52" s="149">
        <v>0</v>
      </c>
      <c r="CE52" s="149">
        <v>0</v>
      </c>
      <c r="CF52" s="149">
        <v>0</v>
      </c>
      <c r="CG52" s="149">
        <v>0</v>
      </c>
      <c r="CH52" s="149">
        <v>0</v>
      </c>
      <c r="CI52" s="149">
        <v>0</v>
      </c>
      <c r="CJ52" s="149">
        <v>0</v>
      </c>
      <c r="CK52" s="149">
        <v>0</v>
      </c>
      <c r="CL52" s="149">
        <v>0</v>
      </c>
      <c r="CM52" s="149">
        <v>0</v>
      </c>
      <c r="CN52" s="149">
        <v>0</v>
      </c>
      <c r="CO52" s="149">
        <v>0</v>
      </c>
      <c r="CP52" s="149">
        <v>0</v>
      </c>
      <c r="CQ52" s="149">
        <v>0</v>
      </c>
      <c r="CR52" s="149">
        <v>0</v>
      </c>
      <c r="CS52" s="149">
        <v>0</v>
      </c>
      <c r="CT52" s="149">
        <v>0</v>
      </c>
      <c r="CU52" s="149">
        <v>0</v>
      </c>
      <c r="CV52" s="149">
        <v>0</v>
      </c>
      <c r="CW52" s="149">
        <v>0</v>
      </c>
      <c r="CX52" s="149">
        <v>0</v>
      </c>
      <c r="CY52" s="149">
        <v>0</v>
      </c>
      <c r="CZ52" s="149">
        <v>0</v>
      </c>
      <c r="DA52" s="149">
        <v>0</v>
      </c>
      <c r="DB52" s="149">
        <v>0</v>
      </c>
      <c r="DC52" s="149">
        <v>0</v>
      </c>
      <c r="DD52" s="149">
        <v>0</v>
      </c>
      <c r="DE52" s="149">
        <v>0</v>
      </c>
      <c r="DF52" s="149">
        <v>0</v>
      </c>
      <c r="DG52" s="149">
        <v>0</v>
      </c>
      <c r="DH52" s="149">
        <v>0</v>
      </c>
      <c r="DI52" s="149">
        <v>0</v>
      </c>
      <c r="DJ52" s="149">
        <v>0</v>
      </c>
      <c r="DK52" s="149">
        <v>0</v>
      </c>
      <c r="DL52" s="149">
        <v>0</v>
      </c>
      <c r="DM52" s="149">
        <v>0</v>
      </c>
      <c r="DN52" s="149">
        <v>31985898</v>
      </c>
      <c r="DO52" s="149">
        <v>5456635</v>
      </c>
      <c r="DP52" s="149">
        <v>77408</v>
      </c>
      <c r="DQ52" s="149">
        <v>0</v>
      </c>
      <c r="DR52" s="149">
        <v>0</v>
      </c>
      <c r="DS52" s="149">
        <v>0</v>
      </c>
      <c r="DT52" s="149">
        <v>0</v>
      </c>
      <c r="DU52" s="149">
        <v>0</v>
      </c>
      <c r="DV52" s="149">
        <v>0</v>
      </c>
      <c r="DW52" s="149">
        <v>0</v>
      </c>
      <c r="DX52" s="149">
        <v>0</v>
      </c>
      <c r="DY52" s="149">
        <v>0</v>
      </c>
      <c r="DZ52" s="149">
        <v>0</v>
      </c>
      <c r="EA52" s="149">
        <v>0</v>
      </c>
      <c r="EB52" s="149">
        <v>0</v>
      </c>
      <c r="EC52" s="149">
        <v>0</v>
      </c>
      <c r="ED52" s="149">
        <v>0</v>
      </c>
      <c r="EE52" s="149">
        <v>0</v>
      </c>
      <c r="EF52" s="149">
        <v>0</v>
      </c>
      <c r="EG52" s="149">
        <v>0</v>
      </c>
      <c r="EH52" s="149">
        <v>0</v>
      </c>
      <c r="EI52" s="149">
        <v>0</v>
      </c>
      <c r="EJ52" s="149">
        <v>0</v>
      </c>
      <c r="EK52" s="149">
        <v>0</v>
      </c>
      <c r="EL52" s="149">
        <v>0</v>
      </c>
      <c r="EM52" s="149">
        <v>0</v>
      </c>
      <c r="EN52" s="149">
        <v>0</v>
      </c>
      <c r="EO52" s="149">
        <v>0</v>
      </c>
      <c r="EP52" s="149">
        <v>0</v>
      </c>
      <c r="EQ52" s="149">
        <v>0</v>
      </c>
      <c r="ER52" s="149">
        <v>0</v>
      </c>
      <c r="ES52" s="149">
        <v>0</v>
      </c>
      <c r="ET52" s="149">
        <v>0</v>
      </c>
      <c r="EU52" s="149">
        <v>0</v>
      </c>
      <c r="EV52" s="149">
        <v>0</v>
      </c>
      <c r="EW52" s="149">
        <v>0</v>
      </c>
      <c r="EX52" s="149">
        <v>0</v>
      </c>
      <c r="EY52" s="149">
        <v>0</v>
      </c>
      <c r="EZ52" s="149">
        <v>0</v>
      </c>
      <c r="FA52" s="149">
        <v>0</v>
      </c>
      <c r="FB52" s="149">
        <v>0</v>
      </c>
      <c r="FC52" s="149">
        <v>0</v>
      </c>
      <c r="FD52" s="149">
        <v>0</v>
      </c>
      <c r="FE52" s="149">
        <v>0</v>
      </c>
      <c r="FF52" s="149">
        <v>0</v>
      </c>
      <c r="FG52" s="149">
        <v>0</v>
      </c>
      <c r="FH52" s="149">
        <v>0</v>
      </c>
      <c r="FI52" s="149">
        <v>0</v>
      </c>
      <c r="FJ52" s="149">
        <v>0</v>
      </c>
      <c r="FK52" s="149">
        <v>0</v>
      </c>
      <c r="FL52" s="149">
        <v>0</v>
      </c>
      <c r="FM52" s="149">
        <v>0</v>
      </c>
      <c r="FN52" s="149">
        <v>0</v>
      </c>
      <c r="FO52" s="149">
        <v>0</v>
      </c>
      <c r="FP52" s="149">
        <v>0</v>
      </c>
      <c r="FQ52" s="149">
        <v>0</v>
      </c>
      <c r="FR52" s="149">
        <v>0</v>
      </c>
      <c r="FS52" s="149">
        <v>0</v>
      </c>
      <c r="FT52" s="149">
        <v>0</v>
      </c>
      <c r="FU52" s="149">
        <v>0</v>
      </c>
      <c r="FV52" s="149">
        <v>0</v>
      </c>
      <c r="FW52" s="149">
        <v>4</v>
      </c>
      <c r="FX52" s="149">
        <v>0</v>
      </c>
      <c r="FY52" s="149">
        <v>0</v>
      </c>
      <c r="FZ52" s="149">
        <v>0</v>
      </c>
      <c r="GA52" s="149">
        <v>0</v>
      </c>
      <c r="GB52" s="149">
        <v>0</v>
      </c>
      <c r="GC52" s="149">
        <v>0</v>
      </c>
      <c r="GD52" s="149">
        <v>0</v>
      </c>
      <c r="GE52" s="149">
        <v>0</v>
      </c>
      <c r="GF52" s="149">
        <v>0</v>
      </c>
      <c r="GG52" s="150">
        <v>37801833</v>
      </c>
      <c r="GH52" s="151">
        <v>0</v>
      </c>
      <c r="GI52" s="151">
        <v>0</v>
      </c>
      <c r="GJ52" s="151">
        <v>0</v>
      </c>
      <c r="GK52" s="151">
        <v>0</v>
      </c>
      <c r="GL52" s="151">
        <v>0</v>
      </c>
      <c r="GM52" s="151">
        <v>0</v>
      </c>
      <c r="GN52" s="151">
        <v>0</v>
      </c>
      <c r="GO52" s="150">
        <v>0</v>
      </c>
      <c r="GP52" s="152">
        <v>37801833</v>
      </c>
      <c r="GQ52" s="151">
        <v>6477</v>
      </c>
      <c r="GR52" s="151">
        <v>0</v>
      </c>
      <c r="GS52" s="151">
        <v>0</v>
      </c>
      <c r="GT52" s="150">
        <v>6477</v>
      </c>
      <c r="GU52" s="153">
        <v>27363</v>
      </c>
      <c r="GV52" s="153">
        <v>0</v>
      </c>
      <c r="GW52" s="153">
        <v>11121</v>
      </c>
      <c r="GX52" s="150">
        <v>38484</v>
      </c>
      <c r="GY52" s="150">
        <v>1</v>
      </c>
      <c r="GZ52" s="154">
        <v>37756871</v>
      </c>
      <c r="HA52" s="154">
        <v>37801833</v>
      </c>
      <c r="HC52" s="138"/>
      <c r="HD52" s="138"/>
      <c r="HE52" s="138"/>
      <c r="HF52" s="138"/>
      <c r="HG52" s="138"/>
      <c r="HH52" s="138"/>
      <c r="HI52" s="138"/>
      <c r="HJ52" s="138"/>
      <c r="HK52" s="138"/>
      <c r="HL52" s="138"/>
      <c r="HM52" s="138"/>
      <c r="HN52" s="138"/>
      <c r="HO52" s="138"/>
      <c r="HP52" s="138"/>
      <c r="HQ52" s="138"/>
    </row>
    <row r="53" spans="2:225">
      <c r="B53" s="130" t="s">
        <v>50</v>
      </c>
      <c r="C53" s="131" t="s">
        <v>244</v>
      </c>
      <c r="D53" s="132">
        <v>0</v>
      </c>
      <c r="E53" s="132">
        <v>0</v>
      </c>
      <c r="F53" s="132">
        <v>0</v>
      </c>
      <c r="G53" s="132">
        <v>0</v>
      </c>
      <c r="H53" s="132">
        <v>0</v>
      </c>
      <c r="I53" s="132">
        <v>0</v>
      </c>
      <c r="J53" s="132">
        <v>0</v>
      </c>
      <c r="K53" s="132">
        <v>0</v>
      </c>
      <c r="L53" s="132">
        <v>0</v>
      </c>
      <c r="M53" s="132">
        <v>0</v>
      </c>
      <c r="N53" s="132">
        <v>0</v>
      </c>
      <c r="O53" s="132">
        <v>0</v>
      </c>
      <c r="P53" s="132">
        <v>0</v>
      </c>
      <c r="Q53" s="132">
        <v>0</v>
      </c>
      <c r="R53" s="132">
        <v>0</v>
      </c>
      <c r="S53" s="132">
        <v>0</v>
      </c>
      <c r="T53" s="132">
        <v>0</v>
      </c>
      <c r="U53" s="132">
        <v>0</v>
      </c>
      <c r="V53" s="132">
        <v>0</v>
      </c>
      <c r="W53" s="132">
        <v>0</v>
      </c>
      <c r="X53" s="132">
        <v>0</v>
      </c>
      <c r="Y53" s="132">
        <v>0</v>
      </c>
      <c r="Z53" s="132">
        <v>0</v>
      </c>
      <c r="AA53" s="132">
        <v>0</v>
      </c>
      <c r="AB53" s="132">
        <v>0</v>
      </c>
      <c r="AC53" s="132">
        <v>0</v>
      </c>
      <c r="AD53" s="132">
        <v>0</v>
      </c>
      <c r="AE53" s="132">
        <v>0</v>
      </c>
      <c r="AF53" s="132">
        <v>0</v>
      </c>
      <c r="AG53" s="132">
        <v>0</v>
      </c>
      <c r="AH53" s="132">
        <v>0</v>
      </c>
      <c r="AI53" s="132">
        <v>0</v>
      </c>
      <c r="AJ53" s="132">
        <v>0</v>
      </c>
      <c r="AK53" s="132">
        <v>0</v>
      </c>
      <c r="AL53" s="132">
        <v>0</v>
      </c>
      <c r="AM53" s="132">
        <v>0</v>
      </c>
      <c r="AN53" s="132">
        <v>0</v>
      </c>
      <c r="AO53" s="132">
        <v>0</v>
      </c>
      <c r="AP53" s="132">
        <v>0</v>
      </c>
      <c r="AQ53" s="132">
        <v>0</v>
      </c>
      <c r="AR53" s="132">
        <v>0</v>
      </c>
      <c r="AS53" s="132">
        <v>0</v>
      </c>
      <c r="AT53" s="132">
        <v>0</v>
      </c>
      <c r="AU53" s="132">
        <v>0</v>
      </c>
      <c r="AV53" s="132">
        <v>20</v>
      </c>
      <c r="AW53" s="132">
        <v>36385</v>
      </c>
      <c r="AX53" s="132">
        <v>446</v>
      </c>
      <c r="AY53" s="132">
        <v>0</v>
      </c>
      <c r="AZ53" s="132">
        <v>0</v>
      </c>
      <c r="BA53" s="132">
        <v>0</v>
      </c>
      <c r="BB53" s="132">
        <v>0</v>
      </c>
      <c r="BC53" s="132">
        <v>0</v>
      </c>
      <c r="BD53" s="132">
        <v>0</v>
      </c>
      <c r="BE53" s="132">
        <v>0</v>
      </c>
      <c r="BF53" s="132">
        <v>0</v>
      </c>
      <c r="BG53" s="132">
        <v>0</v>
      </c>
      <c r="BH53" s="132">
        <v>0</v>
      </c>
      <c r="BI53" s="132">
        <v>0</v>
      </c>
      <c r="BJ53" s="132">
        <v>0</v>
      </c>
      <c r="BK53" s="132">
        <v>0</v>
      </c>
      <c r="BL53" s="132">
        <v>0</v>
      </c>
      <c r="BM53" s="132">
        <v>0</v>
      </c>
      <c r="BN53" s="132">
        <v>0</v>
      </c>
      <c r="BO53" s="132">
        <v>0</v>
      </c>
      <c r="BP53" s="132">
        <v>0</v>
      </c>
      <c r="BQ53" s="132">
        <v>0</v>
      </c>
      <c r="BR53" s="132">
        <v>0</v>
      </c>
      <c r="BS53" s="132">
        <v>0</v>
      </c>
      <c r="BT53" s="132">
        <v>0</v>
      </c>
      <c r="BU53" s="132">
        <v>0</v>
      </c>
      <c r="BV53" s="132">
        <v>0</v>
      </c>
      <c r="BW53" s="132">
        <v>0</v>
      </c>
      <c r="BX53" s="132">
        <v>0</v>
      </c>
      <c r="BY53" s="132">
        <v>0</v>
      </c>
      <c r="BZ53" s="132">
        <v>0</v>
      </c>
      <c r="CA53" s="132">
        <v>0</v>
      </c>
      <c r="CB53" s="132">
        <v>0</v>
      </c>
      <c r="CC53" s="132">
        <v>0</v>
      </c>
      <c r="CD53" s="132">
        <v>0</v>
      </c>
      <c r="CE53" s="132">
        <v>0</v>
      </c>
      <c r="CF53" s="132">
        <v>0</v>
      </c>
      <c r="CG53" s="132">
        <v>0</v>
      </c>
      <c r="CH53" s="132">
        <v>0</v>
      </c>
      <c r="CI53" s="132">
        <v>0</v>
      </c>
      <c r="CJ53" s="132">
        <v>0</v>
      </c>
      <c r="CK53" s="132">
        <v>0</v>
      </c>
      <c r="CL53" s="132">
        <v>0</v>
      </c>
      <c r="CM53" s="132">
        <v>0</v>
      </c>
      <c r="CN53" s="132">
        <v>0</v>
      </c>
      <c r="CO53" s="132">
        <v>0</v>
      </c>
      <c r="CP53" s="132">
        <v>0</v>
      </c>
      <c r="CQ53" s="132">
        <v>0</v>
      </c>
      <c r="CR53" s="132">
        <v>0</v>
      </c>
      <c r="CS53" s="132">
        <v>0</v>
      </c>
      <c r="CT53" s="132">
        <v>0</v>
      </c>
      <c r="CU53" s="132">
        <v>0</v>
      </c>
      <c r="CV53" s="132">
        <v>0</v>
      </c>
      <c r="CW53" s="132">
        <v>0</v>
      </c>
      <c r="CX53" s="132">
        <v>0</v>
      </c>
      <c r="CY53" s="132">
        <v>0</v>
      </c>
      <c r="CZ53" s="132">
        <v>0</v>
      </c>
      <c r="DA53" s="132">
        <v>0</v>
      </c>
      <c r="DB53" s="132">
        <v>0</v>
      </c>
      <c r="DC53" s="132">
        <v>0</v>
      </c>
      <c r="DD53" s="132">
        <v>0</v>
      </c>
      <c r="DE53" s="132">
        <v>0</v>
      </c>
      <c r="DF53" s="132">
        <v>0</v>
      </c>
      <c r="DG53" s="132">
        <v>0</v>
      </c>
      <c r="DH53" s="132">
        <v>0</v>
      </c>
      <c r="DI53" s="132">
        <v>0</v>
      </c>
      <c r="DJ53" s="132">
        <v>0</v>
      </c>
      <c r="DK53" s="132">
        <v>0</v>
      </c>
      <c r="DL53" s="132">
        <v>0</v>
      </c>
      <c r="DM53" s="132">
        <v>0</v>
      </c>
      <c r="DN53" s="132">
        <v>973954</v>
      </c>
      <c r="DO53" s="132">
        <v>308856</v>
      </c>
      <c r="DP53" s="132">
        <v>735933</v>
      </c>
      <c r="DQ53" s="132">
        <v>0</v>
      </c>
      <c r="DR53" s="132">
        <v>0</v>
      </c>
      <c r="DS53" s="132">
        <v>30563</v>
      </c>
      <c r="DT53" s="132">
        <v>0</v>
      </c>
      <c r="DU53" s="132">
        <v>0</v>
      </c>
      <c r="DV53" s="132">
        <v>0</v>
      </c>
      <c r="DW53" s="132">
        <v>0</v>
      </c>
      <c r="DX53" s="132">
        <v>0</v>
      </c>
      <c r="DY53" s="132">
        <v>0</v>
      </c>
      <c r="DZ53" s="132">
        <v>0</v>
      </c>
      <c r="EA53" s="132">
        <v>0</v>
      </c>
      <c r="EB53" s="132">
        <v>0</v>
      </c>
      <c r="EC53" s="132">
        <v>0</v>
      </c>
      <c r="ED53" s="132">
        <v>0</v>
      </c>
      <c r="EE53" s="132">
        <v>0</v>
      </c>
      <c r="EF53" s="132">
        <v>0</v>
      </c>
      <c r="EG53" s="132">
        <v>0</v>
      </c>
      <c r="EH53" s="132">
        <v>0</v>
      </c>
      <c r="EI53" s="132">
        <v>0</v>
      </c>
      <c r="EJ53" s="132">
        <v>0</v>
      </c>
      <c r="EK53" s="132">
        <v>0</v>
      </c>
      <c r="EL53" s="132">
        <v>0</v>
      </c>
      <c r="EM53" s="132">
        <v>0</v>
      </c>
      <c r="EN53" s="132">
        <v>0</v>
      </c>
      <c r="EO53" s="132">
        <v>0</v>
      </c>
      <c r="EP53" s="132">
        <v>0</v>
      </c>
      <c r="EQ53" s="132">
        <v>0</v>
      </c>
      <c r="ER53" s="132">
        <v>0</v>
      </c>
      <c r="ES53" s="132">
        <v>0</v>
      </c>
      <c r="ET53" s="132">
        <v>0</v>
      </c>
      <c r="EU53" s="132">
        <v>0</v>
      </c>
      <c r="EV53" s="132">
        <v>0</v>
      </c>
      <c r="EW53" s="132">
        <v>0</v>
      </c>
      <c r="EX53" s="132">
        <v>0</v>
      </c>
      <c r="EY53" s="132">
        <v>0</v>
      </c>
      <c r="EZ53" s="132">
        <v>0</v>
      </c>
      <c r="FA53" s="132">
        <v>0</v>
      </c>
      <c r="FB53" s="132">
        <v>0</v>
      </c>
      <c r="FC53" s="132">
        <v>0</v>
      </c>
      <c r="FD53" s="132">
        <v>0</v>
      </c>
      <c r="FE53" s="132">
        <v>0</v>
      </c>
      <c r="FF53" s="132">
        <v>0</v>
      </c>
      <c r="FG53" s="132">
        <v>0</v>
      </c>
      <c r="FH53" s="132">
        <v>0</v>
      </c>
      <c r="FI53" s="132">
        <v>0</v>
      </c>
      <c r="FJ53" s="132">
        <v>0</v>
      </c>
      <c r="FK53" s="132">
        <v>0</v>
      </c>
      <c r="FL53" s="132">
        <v>0</v>
      </c>
      <c r="FM53" s="132">
        <v>0</v>
      </c>
      <c r="FN53" s="132">
        <v>0</v>
      </c>
      <c r="FO53" s="132">
        <v>0</v>
      </c>
      <c r="FP53" s="132">
        <v>0</v>
      </c>
      <c r="FQ53" s="132">
        <v>0</v>
      </c>
      <c r="FR53" s="132">
        <v>0</v>
      </c>
      <c r="FS53" s="132">
        <v>0</v>
      </c>
      <c r="FT53" s="132">
        <v>0</v>
      </c>
      <c r="FU53" s="132">
        <v>0</v>
      </c>
      <c r="FV53" s="132">
        <v>0</v>
      </c>
      <c r="FW53" s="132">
        <v>3</v>
      </c>
      <c r="FX53" s="132">
        <v>0</v>
      </c>
      <c r="FY53" s="132">
        <v>0</v>
      </c>
      <c r="FZ53" s="132">
        <v>0</v>
      </c>
      <c r="GA53" s="132">
        <v>0</v>
      </c>
      <c r="GB53" s="132">
        <v>0</v>
      </c>
      <c r="GC53" s="132">
        <v>0</v>
      </c>
      <c r="GD53" s="132">
        <v>0</v>
      </c>
      <c r="GE53" s="132">
        <v>0</v>
      </c>
      <c r="GF53" s="132">
        <v>0</v>
      </c>
      <c r="GG53" s="133">
        <v>2086160</v>
      </c>
      <c r="GH53" s="134">
        <v>0</v>
      </c>
      <c r="GI53" s="134">
        <v>0</v>
      </c>
      <c r="GJ53" s="134">
        <v>0</v>
      </c>
      <c r="GK53" s="134">
        <v>0</v>
      </c>
      <c r="GL53" s="134">
        <v>0</v>
      </c>
      <c r="GM53" s="134">
        <v>0</v>
      </c>
      <c r="GN53" s="134">
        <v>0</v>
      </c>
      <c r="GO53" s="133">
        <v>0</v>
      </c>
      <c r="GP53" s="135">
        <v>2086160</v>
      </c>
      <c r="GQ53" s="134">
        <v>0</v>
      </c>
      <c r="GR53" s="134">
        <v>0</v>
      </c>
      <c r="GS53" s="134">
        <v>0</v>
      </c>
      <c r="GT53" s="133">
        <v>0</v>
      </c>
      <c r="GU53" s="136">
        <v>265723</v>
      </c>
      <c r="GV53" s="136">
        <v>0</v>
      </c>
      <c r="GW53" s="136">
        <v>430</v>
      </c>
      <c r="GX53" s="133">
        <v>266153</v>
      </c>
      <c r="GY53" s="133">
        <v>0</v>
      </c>
      <c r="GZ53" s="137">
        <v>1820007</v>
      </c>
      <c r="HA53" s="137">
        <v>2086160</v>
      </c>
      <c r="HC53" s="138"/>
      <c r="HD53" s="138"/>
      <c r="HE53" s="138"/>
      <c r="HF53" s="138"/>
      <c r="HG53" s="138"/>
      <c r="HH53" s="138"/>
      <c r="HI53" s="138"/>
      <c r="HJ53" s="138"/>
      <c r="HK53" s="138"/>
      <c r="HL53" s="138"/>
      <c r="HM53" s="138"/>
      <c r="HN53" s="138"/>
      <c r="HO53" s="138"/>
      <c r="HP53" s="138"/>
      <c r="HQ53" s="138"/>
    </row>
    <row r="54" spans="2:225">
      <c r="B54" s="130" t="s">
        <v>51</v>
      </c>
      <c r="C54" s="131" t="s">
        <v>245</v>
      </c>
      <c r="D54" s="132">
        <v>0</v>
      </c>
      <c r="E54" s="132">
        <v>0</v>
      </c>
      <c r="F54" s="132">
        <v>0</v>
      </c>
      <c r="G54" s="132">
        <v>0</v>
      </c>
      <c r="H54" s="132">
        <v>0</v>
      </c>
      <c r="I54" s="132">
        <v>0</v>
      </c>
      <c r="J54" s="132">
        <v>0</v>
      </c>
      <c r="K54" s="132">
        <v>0</v>
      </c>
      <c r="L54" s="132">
        <v>0</v>
      </c>
      <c r="M54" s="132">
        <v>0</v>
      </c>
      <c r="N54" s="132">
        <v>0</v>
      </c>
      <c r="O54" s="132">
        <v>0</v>
      </c>
      <c r="P54" s="132">
        <v>0</v>
      </c>
      <c r="Q54" s="132">
        <v>0</v>
      </c>
      <c r="R54" s="132">
        <v>0</v>
      </c>
      <c r="S54" s="132">
        <v>0</v>
      </c>
      <c r="T54" s="132">
        <v>0</v>
      </c>
      <c r="U54" s="132">
        <v>0</v>
      </c>
      <c r="V54" s="132">
        <v>0</v>
      </c>
      <c r="W54" s="132">
        <v>0</v>
      </c>
      <c r="X54" s="132">
        <v>0</v>
      </c>
      <c r="Y54" s="132">
        <v>0</v>
      </c>
      <c r="Z54" s="132">
        <v>0</v>
      </c>
      <c r="AA54" s="132">
        <v>0</v>
      </c>
      <c r="AB54" s="132">
        <v>0</v>
      </c>
      <c r="AC54" s="132">
        <v>0</v>
      </c>
      <c r="AD54" s="132">
        <v>0</v>
      </c>
      <c r="AE54" s="132">
        <v>0</v>
      </c>
      <c r="AF54" s="132">
        <v>0</v>
      </c>
      <c r="AG54" s="132">
        <v>0</v>
      </c>
      <c r="AH54" s="132">
        <v>0</v>
      </c>
      <c r="AI54" s="132">
        <v>0</v>
      </c>
      <c r="AJ54" s="132">
        <v>3371</v>
      </c>
      <c r="AK54" s="132">
        <v>0</v>
      </c>
      <c r="AL54" s="132">
        <v>0</v>
      </c>
      <c r="AM54" s="132">
        <v>0</v>
      </c>
      <c r="AN54" s="132">
        <v>0</v>
      </c>
      <c r="AO54" s="132">
        <v>0</v>
      </c>
      <c r="AP54" s="132">
        <v>0</v>
      </c>
      <c r="AQ54" s="132">
        <v>0</v>
      </c>
      <c r="AR54" s="132">
        <v>0</v>
      </c>
      <c r="AS54" s="132">
        <v>0</v>
      </c>
      <c r="AT54" s="132">
        <v>0</v>
      </c>
      <c r="AU54" s="132">
        <v>0</v>
      </c>
      <c r="AV54" s="132">
        <v>0</v>
      </c>
      <c r="AW54" s="132">
        <v>0</v>
      </c>
      <c r="AX54" s="132">
        <v>0</v>
      </c>
      <c r="AY54" s="132">
        <v>746077</v>
      </c>
      <c r="AZ54" s="132">
        <v>172</v>
      </c>
      <c r="BA54" s="132">
        <v>0</v>
      </c>
      <c r="BB54" s="132">
        <v>0</v>
      </c>
      <c r="BC54" s="132">
        <v>0</v>
      </c>
      <c r="BD54" s="132">
        <v>0</v>
      </c>
      <c r="BE54" s="132">
        <v>0</v>
      </c>
      <c r="BF54" s="132">
        <v>0</v>
      </c>
      <c r="BG54" s="132">
        <v>7</v>
      </c>
      <c r="BH54" s="132">
        <v>0</v>
      </c>
      <c r="BI54" s="132">
        <v>0</v>
      </c>
      <c r="BJ54" s="132">
        <v>0</v>
      </c>
      <c r="BK54" s="132">
        <v>0</v>
      </c>
      <c r="BL54" s="132">
        <v>0</v>
      </c>
      <c r="BM54" s="132">
        <v>0</v>
      </c>
      <c r="BN54" s="132">
        <v>0</v>
      </c>
      <c r="BO54" s="132">
        <v>0</v>
      </c>
      <c r="BP54" s="132">
        <v>0</v>
      </c>
      <c r="BQ54" s="132">
        <v>0</v>
      </c>
      <c r="BR54" s="132">
        <v>0</v>
      </c>
      <c r="BS54" s="132">
        <v>0</v>
      </c>
      <c r="BT54" s="132">
        <v>0</v>
      </c>
      <c r="BU54" s="132">
        <v>0</v>
      </c>
      <c r="BV54" s="132">
        <v>1</v>
      </c>
      <c r="BW54" s="132">
        <v>0</v>
      </c>
      <c r="BX54" s="132">
        <v>0</v>
      </c>
      <c r="BY54" s="132">
        <v>68</v>
      </c>
      <c r="BZ54" s="132">
        <v>0</v>
      </c>
      <c r="CA54" s="132">
        <v>0</v>
      </c>
      <c r="CB54" s="132">
        <v>0</v>
      </c>
      <c r="CC54" s="132">
        <v>0</v>
      </c>
      <c r="CD54" s="132">
        <v>0</v>
      </c>
      <c r="CE54" s="132">
        <v>0</v>
      </c>
      <c r="CF54" s="132">
        <v>0</v>
      </c>
      <c r="CG54" s="132">
        <v>49</v>
      </c>
      <c r="CH54" s="132">
        <v>0</v>
      </c>
      <c r="CI54" s="132">
        <v>0</v>
      </c>
      <c r="CJ54" s="132">
        <v>5009</v>
      </c>
      <c r="CK54" s="132">
        <v>0</v>
      </c>
      <c r="CL54" s="132">
        <v>0</v>
      </c>
      <c r="CM54" s="132">
        <v>2046</v>
      </c>
      <c r="CN54" s="132">
        <v>653</v>
      </c>
      <c r="CO54" s="132">
        <v>0</v>
      </c>
      <c r="CP54" s="132">
        <v>0</v>
      </c>
      <c r="CQ54" s="132">
        <v>0</v>
      </c>
      <c r="CR54" s="132">
        <v>0</v>
      </c>
      <c r="CS54" s="132">
        <v>17364275</v>
      </c>
      <c r="CT54" s="132">
        <v>11</v>
      </c>
      <c r="CU54" s="132">
        <v>173514</v>
      </c>
      <c r="CV54" s="132">
        <v>1616374</v>
      </c>
      <c r="CW54" s="132">
        <v>932</v>
      </c>
      <c r="CX54" s="132">
        <v>2351</v>
      </c>
      <c r="CY54" s="132">
        <v>4402</v>
      </c>
      <c r="CZ54" s="132">
        <v>582</v>
      </c>
      <c r="DA54" s="132">
        <v>54</v>
      </c>
      <c r="DB54" s="132">
        <v>85147</v>
      </c>
      <c r="DC54" s="132">
        <v>1185</v>
      </c>
      <c r="DD54" s="132">
        <v>0</v>
      </c>
      <c r="DE54" s="132">
        <v>0</v>
      </c>
      <c r="DF54" s="132">
        <v>0</v>
      </c>
      <c r="DG54" s="132">
        <v>0</v>
      </c>
      <c r="DH54" s="132">
        <v>43</v>
      </c>
      <c r="DI54" s="132">
        <v>408</v>
      </c>
      <c r="DJ54" s="132">
        <v>3536593</v>
      </c>
      <c r="DK54" s="132">
        <v>10083220</v>
      </c>
      <c r="DL54" s="132">
        <v>3411257</v>
      </c>
      <c r="DM54" s="132">
        <v>535075</v>
      </c>
      <c r="DN54" s="132">
        <v>1409</v>
      </c>
      <c r="DO54" s="132">
        <v>571662</v>
      </c>
      <c r="DP54" s="132">
        <v>12177</v>
      </c>
      <c r="DQ54" s="132">
        <v>0</v>
      </c>
      <c r="DR54" s="132">
        <v>12265</v>
      </c>
      <c r="DS54" s="132">
        <v>15245</v>
      </c>
      <c r="DT54" s="132">
        <v>0</v>
      </c>
      <c r="DU54" s="132">
        <v>0</v>
      </c>
      <c r="DV54" s="132">
        <v>0</v>
      </c>
      <c r="DW54" s="132">
        <v>0</v>
      </c>
      <c r="DX54" s="132">
        <v>0</v>
      </c>
      <c r="DY54" s="132">
        <v>37</v>
      </c>
      <c r="DZ54" s="132">
        <v>887</v>
      </c>
      <c r="EA54" s="132">
        <v>2565</v>
      </c>
      <c r="EB54" s="132">
        <v>0</v>
      </c>
      <c r="EC54" s="132">
        <v>336435</v>
      </c>
      <c r="ED54" s="132">
        <v>0</v>
      </c>
      <c r="EE54" s="132">
        <v>667</v>
      </c>
      <c r="EF54" s="132">
        <v>0</v>
      </c>
      <c r="EG54" s="132">
        <v>0</v>
      </c>
      <c r="EH54" s="132">
        <v>0</v>
      </c>
      <c r="EI54" s="132">
        <v>0</v>
      </c>
      <c r="EJ54" s="132">
        <v>6970</v>
      </c>
      <c r="EK54" s="132">
        <v>2823614</v>
      </c>
      <c r="EL54" s="132">
        <v>0</v>
      </c>
      <c r="EM54" s="132">
        <v>165</v>
      </c>
      <c r="EN54" s="132">
        <v>1443</v>
      </c>
      <c r="EO54" s="132">
        <v>0</v>
      </c>
      <c r="EP54" s="132">
        <v>56917</v>
      </c>
      <c r="EQ54" s="132">
        <v>1164</v>
      </c>
      <c r="ER54" s="132">
        <v>0</v>
      </c>
      <c r="ES54" s="132">
        <v>0</v>
      </c>
      <c r="ET54" s="132">
        <v>12992</v>
      </c>
      <c r="EU54" s="132">
        <v>188</v>
      </c>
      <c r="EV54" s="132">
        <v>85591063</v>
      </c>
      <c r="EW54" s="132">
        <v>8833438</v>
      </c>
      <c r="EX54" s="132">
        <v>2442795</v>
      </c>
      <c r="EY54" s="132">
        <v>38257203</v>
      </c>
      <c r="EZ54" s="132">
        <v>27200820</v>
      </c>
      <c r="FA54" s="132">
        <v>0</v>
      </c>
      <c r="FB54" s="132">
        <v>0</v>
      </c>
      <c r="FC54" s="132">
        <v>15</v>
      </c>
      <c r="FD54" s="132">
        <v>0</v>
      </c>
      <c r="FE54" s="132">
        <v>0</v>
      </c>
      <c r="FF54" s="132">
        <v>0</v>
      </c>
      <c r="FG54" s="132">
        <v>0</v>
      </c>
      <c r="FH54" s="132">
        <v>0</v>
      </c>
      <c r="FI54" s="132">
        <v>121</v>
      </c>
      <c r="FJ54" s="132">
        <v>0</v>
      </c>
      <c r="FK54" s="132">
        <v>414</v>
      </c>
      <c r="FL54" s="132">
        <v>44</v>
      </c>
      <c r="FM54" s="132">
        <v>0</v>
      </c>
      <c r="FN54" s="132">
        <v>0</v>
      </c>
      <c r="FO54" s="132">
        <v>0</v>
      </c>
      <c r="FP54" s="132">
        <v>0</v>
      </c>
      <c r="FQ54" s="132">
        <v>0</v>
      </c>
      <c r="FR54" s="132">
        <v>0</v>
      </c>
      <c r="FS54" s="132">
        <v>0</v>
      </c>
      <c r="FT54" s="132">
        <v>0</v>
      </c>
      <c r="FU54" s="132">
        <v>0</v>
      </c>
      <c r="FV54" s="132">
        <v>0</v>
      </c>
      <c r="FW54" s="132">
        <v>0</v>
      </c>
      <c r="FX54" s="132">
        <v>72993</v>
      </c>
      <c r="FY54" s="132">
        <v>0</v>
      </c>
      <c r="FZ54" s="132">
        <v>47</v>
      </c>
      <c r="GA54" s="132">
        <v>0</v>
      </c>
      <c r="GB54" s="132">
        <v>0</v>
      </c>
      <c r="GC54" s="132">
        <v>0</v>
      </c>
      <c r="GD54" s="132">
        <v>0</v>
      </c>
      <c r="GE54" s="132">
        <v>0</v>
      </c>
      <c r="GF54" s="132">
        <v>0</v>
      </c>
      <c r="GG54" s="133">
        <v>203828631</v>
      </c>
      <c r="GH54" s="134">
        <v>275409</v>
      </c>
      <c r="GI54" s="134">
        <v>0</v>
      </c>
      <c r="GJ54" s="134">
        <v>0</v>
      </c>
      <c r="GK54" s="134">
        <v>0</v>
      </c>
      <c r="GL54" s="134">
        <v>2561668</v>
      </c>
      <c r="GM54" s="134">
        <v>1253228</v>
      </c>
      <c r="GN54" s="134">
        <v>0</v>
      </c>
      <c r="GO54" s="133">
        <v>4090305</v>
      </c>
      <c r="GP54" s="135">
        <v>207918936</v>
      </c>
      <c r="GQ54" s="134">
        <v>6081147</v>
      </c>
      <c r="GR54" s="134">
        <v>0</v>
      </c>
      <c r="GS54" s="134">
        <v>0</v>
      </c>
      <c r="GT54" s="133">
        <v>6081147</v>
      </c>
      <c r="GU54" s="136">
        <v>22551618</v>
      </c>
      <c r="GV54" s="136">
        <v>8553276</v>
      </c>
      <c r="GW54" s="136">
        <v>5779120</v>
      </c>
      <c r="GX54" s="133">
        <v>36884014</v>
      </c>
      <c r="GY54" s="133">
        <v>1355407</v>
      </c>
      <c r="GZ54" s="137">
        <v>163598368</v>
      </c>
      <c r="HA54" s="137">
        <v>207918936</v>
      </c>
      <c r="HC54" s="138"/>
      <c r="HD54" s="138"/>
      <c r="HE54" s="138"/>
      <c r="HF54" s="138"/>
      <c r="HG54" s="138"/>
      <c r="HH54" s="138"/>
      <c r="HI54" s="138"/>
      <c r="HJ54" s="138"/>
      <c r="HK54" s="138"/>
      <c r="HL54" s="138"/>
      <c r="HM54" s="138"/>
      <c r="HN54" s="138"/>
      <c r="HO54" s="138"/>
      <c r="HP54" s="138"/>
      <c r="HQ54" s="138"/>
    </row>
    <row r="55" spans="2:225">
      <c r="B55" s="130" t="s">
        <v>52</v>
      </c>
      <c r="C55" s="131" t="s">
        <v>246</v>
      </c>
      <c r="D55" s="132">
        <v>0</v>
      </c>
      <c r="E55" s="132">
        <v>0</v>
      </c>
      <c r="F55" s="132">
        <v>0</v>
      </c>
      <c r="G55" s="132">
        <v>0</v>
      </c>
      <c r="H55" s="132">
        <v>0</v>
      </c>
      <c r="I55" s="132">
        <v>0</v>
      </c>
      <c r="J55" s="132">
        <v>0</v>
      </c>
      <c r="K55" s="132">
        <v>0</v>
      </c>
      <c r="L55" s="132">
        <v>0</v>
      </c>
      <c r="M55" s="132">
        <v>0</v>
      </c>
      <c r="N55" s="132">
        <v>0</v>
      </c>
      <c r="O55" s="132">
        <v>0</v>
      </c>
      <c r="P55" s="132">
        <v>0</v>
      </c>
      <c r="Q55" s="132">
        <v>0</v>
      </c>
      <c r="R55" s="132">
        <v>0</v>
      </c>
      <c r="S55" s="132">
        <v>0</v>
      </c>
      <c r="T55" s="132">
        <v>0</v>
      </c>
      <c r="U55" s="132">
        <v>0</v>
      </c>
      <c r="V55" s="132">
        <v>0</v>
      </c>
      <c r="W55" s="132">
        <v>0</v>
      </c>
      <c r="X55" s="132">
        <v>0</v>
      </c>
      <c r="Y55" s="132">
        <v>0</v>
      </c>
      <c r="Z55" s="132">
        <v>0</v>
      </c>
      <c r="AA55" s="132">
        <v>0</v>
      </c>
      <c r="AB55" s="132">
        <v>0</v>
      </c>
      <c r="AC55" s="132">
        <v>0</v>
      </c>
      <c r="AD55" s="132">
        <v>0</v>
      </c>
      <c r="AE55" s="132">
        <v>0</v>
      </c>
      <c r="AF55" s="132">
        <v>0</v>
      </c>
      <c r="AG55" s="132">
        <v>0</v>
      </c>
      <c r="AH55" s="132">
        <v>0</v>
      </c>
      <c r="AI55" s="132">
        <v>0</v>
      </c>
      <c r="AJ55" s="132">
        <v>0</v>
      </c>
      <c r="AK55" s="132">
        <v>0</v>
      </c>
      <c r="AL55" s="132">
        <v>0</v>
      </c>
      <c r="AM55" s="132">
        <v>0</v>
      </c>
      <c r="AN55" s="132">
        <v>0</v>
      </c>
      <c r="AO55" s="132">
        <v>0</v>
      </c>
      <c r="AP55" s="132">
        <v>0</v>
      </c>
      <c r="AQ55" s="132">
        <v>0</v>
      </c>
      <c r="AR55" s="132">
        <v>0</v>
      </c>
      <c r="AS55" s="132">
        <v>0</v>
      </c>
      <c r="AT55" s="132">
        <v>0</v>
      </c>
      <c r="AU55" s="132">
        <v>0</v>
      </c>
      <c r="AV55" s="132">
        <v>0</v>
      </c>
      <c r="AW55" s="132">
        <v>0</v>
      </c>
      <c r="AX55" s="132">
        <v>0</v>
      </c>
      <c r="AY55" s="132">
        <v>0</v>
      </c>
      <c r="AZ55" s="132">
        <v>0</v>
      </c>
      <c r="BA55" s="132">
        <v>0</v>
      </c>
      <c r="BB55" s="132">
        <v>0</v>
      </c>
      <c r="BC55" s="132">
        <v>0</v>
      </c>
      <c r="BD55" s="132">
        <v>0</v>
      </c>
      <c r="BE55" s="132">
        <v>0</v>
      </c>
      <c r="BF55" s="132">
        <v>0</v>
      </c>
      <c r="BG55" s="132">
        <v>0</v>
      </c>
      <c r="BH55" s="132">
        <v>0</v>
      </c>
      <c r="BI55" s="132">
        <v>0</v>
      </c>
      <c r="BJ55" s="132">
        <v>0</v>
      </c>
      <c r="BK55" s="132">
        <v>0</v>
      </c>
      <c r="BL55" s="132">
        <v>0</v>
      </c>
      <c r="BM55" s="132">
        <v>0</v>
      </c>
      <c r="BN55" s="132">
        <v>0</v>
      </c>
      <c r="BO55" s="132">
        <v>0</v>
      </c>
      <c r="BP55" s="132">
        <v>0</v>
      </c>
      <c r="BQ55" s="132">
        <v>0</v>
      </c>
      <c r="BR55" s="132">
        <v>0</v>
      </c>
      <c r="BS55" s="132">
        <v>0</v>
      </c>
      <c r="BT55" s="132">
        <v>0</v>
      </c>
      <c r="BU55" s="132">
        <v>0</v>
      </c>
      <c r="BV55" s="132">
        <v>0</v>
      </c>
      <c r="BW55" s="132">
        <v>0</v>
      </c>
      <c r="BX55" s="132">
        <v>0</v>
      </c>
      <c r="BY55" s="132">
        <v>0</v>
      </c>
      <c r="BZ55" s="132">
        <v>0</v>
      </c>
      <c r="CA55" s="132">
        <v>0</v>
      </c>
      <c r="CB55" s="132">
        <v>0</v>
      </c>
      <c r="CC55" s="132">
        <v>0</v>
      </c>
      <c r="CD55" s="132">
        <v>0</v>
      </c>
      <c r="CE55" s="132">
        <v>0</v>
      </c>
      <c r="CF55" s="132">
        <v>0</v>
      </c>
      <c r="CG55" s="132">
        <v>0</v>
      </c>
      <c r="CH55" s="132">
        <v>0</v>
      </c>
      <c r="CI55" s="132">
        <v>0</v>
      </c>
      <c r="CJ55" s="132">
        <v>0</v>
      </c>
      <c r="CK55" s="132">
        <v>0</v>
      </c>
      <c r="CL55" s="132">
        <v>0</v>
      </c>
      <c r="CM55" s="132">
        <v>0</v>
      </c>
      <c r="CN55" s="132">
        <v>0</v>
      </c>
      <c r="CO55" s="132">
        <v>0</v>
      </c>
      <c r="CP55" s="132">
        <v>0</v>
      </c>
      <c r="CQ55" s="132">
        <v>0</v>
      </c>
      <c r="CR55" s="132">
        <v>0</v>
      </c>
      <c r="CS55" s="132">
        <v>10069</v>
      </c>
      <c r="CT55" s="132">
        <v>3446</v>
      </c>
      <c r="CU55" s="132">
        <v>8799902</v>
      </c>
      <c r="CV55" s="132">
        <v>3563853</v>
      </c>
      <c r="CW55" s="132">
        <v>464347</v>
      </c>
      <c r="CX55" s="132">
        <v>3114</v>
      </c>
      <c r="CY55" s="132">
        <v>240467</v>
      </c>
      <c r="CZ55" s="132">
        <v>0</v>
      </c>
      <c r="DA55" s="132">
        <v>8308</v>
      </c>
      <c r="DB55" s="132">
        <v>94</v>
      </c>
      <c r="DC55" s="132">
        <v>779687</v>
      </c>
      <c r="DD55" s="132">
        <v>73130</v>
      </c>
      <c r="DE55" s="132">
        <v>0</v>
      </c>
      <c r="DF55" s="132">
        <v>0</v>
      </c>
      <c r="DG55" s="132">
        <v>0</v>
      </c>
      <c r="DH55" s="132">
        <v>0</v>
      </c>
      <c r="DI55" s="132">
        <v>21</v>
      </c>
      <c r="DJ55" s="132">
        <v>0</v>
      </c>
      <c r="DK55" s="132">
        <v>195205</v>
      </c>
      <c r="DL55" s="132">
        <v>31800</v>
      </c>
      <c r="DM55" s="132">
        <v>110662</v>
      </c>
      <c r="DN55" s="132">
        <v>0</v>
      </c>
      <c r="DO55" s="132">
        <v>118679</v>
      </c>
      <c r="DP55" s="132">
        <v>947</v>
      </c>
      <c r="DQ55" s="132">
        <v>0</v>
      </c>
      <c r="DR55" s="132">
        <v>0</v>
      </c>
      <c r="DS55" s="132">
        <v>2521</v>
      </c>
      <c r="DT55" s="132">
        <v>0</v>
      </c>
      <c r="DU55" s="132">
        <v>0</v>
      </c>
      <c r="DV55" s="132">
        <v>0</v>
      </c>
      <c r="DW55" s="132">
        <v>0</v>
      </c>
      <c r="DX55" s="132">
        <v>0</v>
      </c>
      <c r="DY55" s="132">
        <v>0</v>
      </c>
      <c r="DZ55" s="132">
        <v>0</v>
      </c>
      <c r="EA55" s="132">
        <v>0</v>
      </c>
      <c r="EB55" s="132">
        <v>0</v>
      </c>
      <c r="EC55" s="132">
        <v>0</v>
      </c>
      <c r="ED55" s="132">
        <v>0</v>
      </c>
      <c r="EE55" s="132">
        <v>0</v>
      </c>
      <c r="EF55" s="132">
        <v>0</v>
      </c>
      <c r="EG55" s="132">
        <v>0</v>
      </c>
      <c r="EH55" s="132">
        <v>0</v>
      </c>
      <c r="EI55" s="132">
        <v>0</v>
      </c>
      <c r="EJ55" s="132">
        <v>0</v>
      </c>
      <c r="EK55" s="132">
        <v>0</v>
      </c>
      <c r="EL55" s="132">
        <v>0</v>
      </c>
      <c r="EM55" s="132">
        <v>0</v>
      </c>
      <c r="EN55" s="132">
        <v>0</v>
      </c>
      <c r="EO55" s="132">
        <v>0</v>
      </c>
      <c r="EP55" s="132">
        <v>0</v>
      </c>
      <c r="EQ55" s="132">
        <v>0</v>
      </c>
      <c r="ER55" s="132">
        <v>0</v>
      </c>
      <c r="ES55" s="132">
        <v>0</v>
      </c>
      <c r="ET55" s="132">
        <v>0</v>
      </c>
      <c r="EU55" s="132">
        <v>0</v>
      </c>
      <c r="EV55" s="132">
        <v>10133192</v>
      </c>
      <c r="EW55" s="132">
        <v>960595</v>
      </c>
      <c r="EX55" s="132">
        <v>24461</v>
      </c>
      <c r="EY55" s="132">
        <v>2726135</v>
      </c>
      <c r="EZ55" s="132">
        <v>4316937</v>
      </c>
      <c r="FA55" s="132">
        <v>0</v>
      </c>
      <c r="FB55" s="132">
        <v>0</v>
      </c>
      <c r="FC55" s="132">
        <v>0</v>
      </c>
      <c r="FD55" s="132">
        <v>0</v>
      </c>
      <c r="FE55" s="132">
        <v>0</v>
      </c>
      <c r="FF55" s="132">
        <v>0</v>
      </c>
      <c r="FG55" s="132">
        <v>0</v>
      </c>
      <c r="FH55" s="132">
        <v>0</v>
      </c>
      <c r="FI55" s="132">
        <v>0</v>
      </c>
      <c r="FJ55" s="132">
        <v>0</v>
      </c>
      <c r="FK55" s="132">
        <v>0</v>
      </c>
      <c r="FL55" s="132">
        <v>0</v>
      </c>
      <c r="FM55" s="132">
        <v>0</v>
      </c>
      <c r="FN55" s="132">
        <v>0</v>
      </c>
      <c r="FO55" s="132">
        <v>0</v>
      </c>
      <c r="FP55" s="132">
        <v>0</v>
      </c>
      <c r="FQ55" s="132">
        <v>0</v>
      </c>
      <c r="FR55" s="132">
        <v>0</v>
      </c>
      <c r="FS55" s="132">
        <v>0</v>
      </c>
      <c r="FT55" s="132">
        <v>0</v>
      </c>
      <c r="FU55" s="132">
        <v>0</v>
      </c>
      <c r="FV55" s="132">
        <v>0</v>
      </c>
      <c r="FW55" s="132">
        <v>24</v>
      </c>
      <c r="FX55" s="132">
        <v>0</v>
      </c>
      <c r="FY55" s="132">
        <v>0</v>
      </c>
      <c r="FZ55" s="132">
        <v>0</v>
      </c>
      <c r="GA55" s="132">
        <v>0</v>
      </c>
      <c r="GB55" s="132">
        <v>0</v>
      </c>
      <c r="GC55" s="132">
        <v>0</v>
      </c>
      <c r="GD55" s="132">
        <v>0</v>
      </c>
      <c r="GE55" s="132">
        <v>0</v>
      </c>
      <c r="GF55" s="132">
        <v>0</v>
      </c>
      <c r="GG55" s="133">
        <v>32567596</v>
      </c>
      <c r="GH55" s="134">
        <v>0</v>
      </c>
      <c r="GI55" s="134">
        <v>0</v>
      </c>
      <c r="GJ55" s="134">
        <v>0</v>
      </c>
      <c r="GK55" s="134">
        <v>0</v>
      </c>
      <c r="GL55" s="134">
        <v>-35201</v>
      </c>
      <c r="GM55" s="134">
        <v>111516</v>
      </c>
      <c r="GN55" s="134">
        <v>0</v>
      </c>
      <c r="GO55" s="133">
        <v>76315</v>
      </c>
      <c r="GP55" s="135">
        <v>32643911</v>
      </c>
      <c r="GQ55" s="134">
        <v>3451387</v>
      </c>
      <c r="GR55" s="134">
        <v>0</v>
      </c>
      <c r="GS55" s="134">
        <v>0</v>
      </c>
      <c r="GT55" s="133">
        <v>3451387</v>
      </c>
      <c r="GU55" s="136">
        <v>1159708</v>
      </c>
      <c r="GV55" s="136">
        <v>0</v>
      </c>
      <c r="GW55" s="136">
        <v>639630</v>
      </c>
      <c r="GX55" s="133">
        <v>1799338</v>
      </c>
      <c r="GY55" s="133">
        <v>132799</v>
      </c>
      <c r="GZ55" s="137">
        <v>27260387</v>
      </c>
      <c r="HA55" s="137">
        <v>32643911</v>
      </c>
      <c r="HC55" s="138"/>
      <c r="HD55" s="138"/>
      <c r="HE55" s="138"/>
      <c r="HF55" s="138"/>
      <c r="HG55" s="138"/>
      <c r="HH55" s="138"/>
      <c r="HI55" s="138"/>
      <c r="HJ55" s="138"/>
      <c r="HK55" s="138"/>
      <c r="HL55" s="138"/>
      <c r="HM55" s="138"/>
      <c r="HN55" s="138"/>
      <c r="HO55" s="138"/>
      <c r="HP55" s="138"/>
      <c r="HQ55" s="138"/>
    </row>
    <row r="56" spans="2:225">
      <c r="B56" s="139" t="s">
        <v>53</v>
      </c>
      <c r="C56" s="140" t="s">
        <v>247</v>
      </c>
      <c r="D56" s="141">
        <v>0</v>
      </c>
      <c r="E56" s="141">
        <v>0</v>
      </c>
      <c r="F56" s="141">
        <v>0</v>
      </c>
      <c r="G56" s="141">
        <v>0</v>
      </c>
      <c r="H56" s="141">
        <v>0</v>
      </c>
      <c r="I56" s="141">
        <v>0</v>
      </c>
      <c r="J56" s="141">
        <v>0</v>
      </c>
      <c r="K56" s="141">
        <v>0</v>
      </c>
      <c r="L56" s="141">
        <v>0</v>
      </c>
      <c r="M56" s="141">
        <v>0</v>
      </c>
      <c r="N56" s="141">
        <v>0</v>
      </c>
      <c r="O56" s="141">
        <v>0</v>
      </c>
      <c r="P56" s="141">
        <v>0</v>
      </c>
      <c r="Q56" s="141">
        <v>0</v>
      </c>
      <c r="R56" s="141">
        <v>0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0</v>
      </c>
      <c r="Y56" s="141">
        <v>0</v>
      </c>
      <c r="Z56" s="141">
        <v>0</v>
      </c>
      <c r="AA56" s="141">
        <v>0</v>
      </c>
      <c r="AB56" s="141">
        <v>0</v>
      </c>
      <c r="AC56" s="141">
        <v>0</v>
      </c>
      <c r="AD56" s="141">
        <v>0</v>
      </c>
      <c r="AE56" s="141">
        <v>0</v>
      </c>
      <c r="AF56" s="141">
        <v>0</v>
      </c>
      <c r="AG56" s="141">
        <v>0</v>
      </c>
      <c r="AH56" s="141">
        <v>0</v>
      </c>
      <c r="AI56" s="141">
        <v>0</v>
      </c>
      <c r="AJ56" s="141">
        <v>11749</v>
      </c>
      <c r="AK56" s="141">
        <v>0</v>
      </c>
      <c r="AL56" s="141">
        <v>0</v>
      </c>
      <c r="AM56" s="141">
        <v>0</v>
      </c>
      <c r="AN56" s="141">
        <v>0</v>
      </c>
      <c r="AO56" s="141">
        <v>0</v>
      </c>
      <c r="AP56" s="141">
        <v>0</v>
      </c>
      <c r="AQ56" s="141">
        <v>0</v>
      </c>
      <c r="AR56" s="141">
        <v>0</v>
      </c>
      <c r="AS56" s="141">
        <v>0</v>
      </c>
      <c r="AT56" s="141">
        <v>0</v>
      </c>
      <c r="AU56" s="141">
        <v>0</v>
      </c>
      <c r="AV56" s="141">
        <v>0</v>
      </c>
      <c r="AW56" s="141">
        <v>0</v>
      </c>
      <c r="AX56" s="141">
        <v>0</v>
      </c>
      <c r="AY56" s="141">
        <v>0</v>
      </c>
      <c r="AZ56" s="141">
        <v>0</v>
      </c>
      <c r="BA56" s="141">
        <v>2269</v>
      </c>
      <c r="BB56" s="141">
        <v>0</v>
      </c>
      <c r="BC56" s="141">
        <v>0</v>
      </c>
      <c r="BD56" s="141">
        <v>0</v>
      </c>
      <c r="BE56" s="141">
        <v>0</v>
      </c>
      <c r="BF56" s="141">
        <v>684659</v>
      </c>
      <c r="BG56" s="141">
        <v>64876</v>
      </c>
      <c r="BH56" s="141">
        <v>0</v>
      </c>
      <c r="BI56" s="141">
        <v>0</v>
      </c>
      <c r="BJ56" s="141">
        <v>0</v>
      </c>
      <c r="BK56" s="141">
        <v>8</v>
      </c>
      <c r="BL56" s="141">
        <v>0</v>
      </c>
      <c r="BM56" s="141">
        <v>0</v>
      </c>
      <c r="BN56" s="141">
        <v>0</v>
      </c>
      <c r="BO56" s="141">
        <v>0</v>
      </c>
      <c r="BP56" s="141">
        <v>0</v>
      </c>
      <c r="BQ56" s="141">
        <v>0</v>
      </c>
      <c r="BR56" s="141">
        <v>0</v>
      </c>
      <c r="BS56" s="141">
        <v>0</v>
      </c>
      <c r="BT56" s="141">
        <v>0</v>
      </c>
      <c r="BU56" s="141">
        <v>0</v>
      </c>
      <c r="BV56" s="141">
        <v>15060</v>
      </c>
      <c r="BW56" s="141">
        <v>0</v>
      </c>
      <c r="BX56" s="141">
        <v>0</v>
      </c>
      <c r="BY56" s="141">
        <v>0</v>
      </c>
      <c r="BZ56" s="141">
        <v>0</v>
      </c>
      <c r="CA56" s="141">
        <v>0</v>
      </c>
      <c r="CB56" s="141">
        <v>0</v>
      </c>
      <c r="CC56" s="141">
        <v>0</v>
      </c>
      <c r="CD56" s="141">
        <v>0</v>
      </c>
      <c r="CE56" s="141">
        <v>0</v>
      </c>
      <c r="CF56" s="141">
        <v>0</v>
      </c>
      <c r="CG56" s="141">
        <v>0</v>
      </c>
      <c r="CH56" s="141">
        <v>0</v>
      </c>
      <c r="CI56" s="141">
        <v>0</v>
      </c>
      <c r="CJ56" s="141">
        <v>0</v>
      </c>
      <c r="CK56" s="141">
        <v>0</v>
      </c>
      <c r="CL56" s="141">
        <v>0</v>
      </c>
      <c r="CM56" s="141">
        <v>0</v>
      </c>
      <c r="CN56" s="141">
        <v>0</v>
      </c>
      <c r="CO56" s="141">
        <v>2387</v>
      </c>
      <c r="CP56" s="141">
        <v>0</v>
      </c>
      <c r="CQ56" s="141">
        <v>0</v>
      </c>
      <c r="CR56" s="141">
        <v>0</v>
      </c>
      <c r="CS56" s="141">
        <v>0</v>
      </c>
      <c r="CT56" s="141">
        <v>0</v>
      </c>
      <c r="CU56" s="141">
        <v>489381</v>
      </c>
      <c r="CV56" s="141">
        <v>0</v>
      </c>
      <c r="CW56" s="141">
        <v>12</v>
      </c>
      <c r="CX56" s="141">
        <v>0</v>
      </c>
      <c r="CY56" s="141">
        <v>0</v>
      </c>
      <c r="CZ56" s="141">
        <v>0</v>
      </c>
      <c r="DA56" s="141">
        <v>56</v>
      </c>
      <c r="DB56" s="141">
        <v>71857</v>
      </c>
      <c r="DC56" s="141">
        <v>0</v>
      </c>
      <c r="DD56" s="141">
        <v>147780</v>
      </c>
      <c r="DE56" s="141">
        <v>10292</v>
      </c>
      <c r="DF56" s="141">
        <v>0</v>
      </c>
      <c r="DG56" s="141">
        <v>0</v>
      </c>
      <c r="DH56" s="141">
        <v>0</v>
      </c>
      <c r="DI56" s="141">
        <v>0</v>
      </c>
      <c r="DJ56" s="141">
        <v>0</v>
      </c>
      <c r="DK56" s="141">
        <v>0</v>
      </c>
      <c r="DL56" s="141">
        <v>0</v>
      </c>
      <c r="DM56" s="141">
        <v>0</v>
      </c>
      <c r="DN56" s="141">
        <v>0</v>
      </c>
      <c r="DO56" s="141">
        <v>0</v>
      </c>
      <c r="DP56" s="141">
        <v>0</v>
      </c>
      <c r="DQ56" s="141">
        <v>0</v>
      </c>
      <c r="DR56" s="141">
        <v>0</v>
      </c>
      <c r="DS56" s="141">
        <v>0</v>
      </c>
      <c r="DT56" s="141">
        <v>0</v>
      </c>
      <c r="DU56" s="141">
        <v>0</v>
      </c>
      <c r="DV56" s="141">
        <v>0</v>
      </c>
      <c r="DW56" s="141">
        <v>0</v>
      </c>
      <c r="DX56" s="141">
        <v>0</v>
      </c>
      <c r="DY56" s="141">
        <v>0</v>
      </c>
      <c r="DZ56" s="141">
        <v>0</v>
      </c>
      <c r="EA56" s="141">
        <v>0</v>
      </c>
      <c r="EB56" s="141">
        <v>0</v>
      </c>
      <c r="EC56" s="141">
        <v>0</v>
      </c>
      <c r="ED56" s="141">
        <v>0</v>
      </c>
      <c r="EE56" s="141">
        <v>0</v>
      </c>
      <c r="EF56" s="141">
        <v>0</v>
      </c>
      <c r="EG56" s="141">
        <v>0</v>
      </c>
      <c r="EH56" s="141">
        <v>0</v>
      </c>
      <c r="EI56" s="141">
        <v>0</v>
      </c>
      <c r="EJ56" s="141">
        <v>0</v>
      </c>
      <c r="EK56" s="141">
        <v>0</v>
      </c>
      <c r="EL56" s="141">
        <v>0</v>
      </c>
      <c r="EM56" s="141">
        <v>0</v>
      </c>
      <c r="EN56" s="141">
        <v>0</v>
      </c>
      <c r="EO56" s="141">
        <v>0</v>
      </c>
      <c r="EP56" s="141">
        <v>0</v>
      </c>
      <c r="EQ56" s="141">
        <v>0</v>
      </c>
      <c r="ER56" s="141">
        <v>0</v>
      </c>
      <c r="ES56" s="141">
        <v>0</v>
      </c>
      <c r="ET56" s="141">
        <v>0</v>
      </c>
      <c r="EU56" s="141">
        <v>0</v>
      </c>
      <c r="EV56" s="141">
        <v>0</v>
      </c>
      <c r="EW56" s="141">
        <v>0</v>
      </c>
      <c r="EX56" s="141">
        <v>0</v>
      </c>
      <c r="EY56" s="141">
        <v>0</v>
      </c>
      <c r="EZ56" s="141">
        <v>0</v>
      </c>
      <c r="FA56" s="141">
        <v>0</v>
      </c>
      <c r="FB56" s="141">
        <v>0</v>
      </c>
      <c r="FC56" s="141">
        <v>619</v>
      </c>
      <c r="FD56" s="141">
        <v>0</v>
      </c>
      <c r="FE56" s="141">
        <v>0</v>
      </c>
      <c r="FF56" s="141">
        <v>0</v>
      </c>
      <c r="FG56" s="141">
        <v>0</v>
      </c>
      <c r="FH56" s="141">
        <v>0</v>
      </c>
      <c r="FI56" s="141">
        <v>0</v>
      </c>
      <c r="FJ56" s="141">
        <v>0</v>
      </c>
      <c r="FK56" s="141">
        <v>0</v>
      </c>
      <c r="FL56" s="141">
        <v>0</v>
      </c>
      <c r="FM56" s="141">
        <v>0</v>
      </c>
      <c r="FN56" s="141">
        <v>0</v>
      </c>
      <c r="FO56" s="141">
        <v>0</v>
      </c>
      <c r="FP56" s="141">
        <v>0</v>
      </c>
      <c r="FQ56" s="141">
        <v>0</v>
      </c>
      <c r="FR56" s="141">
        <v>0</v>
      </c>
      <c r="FS56" s="141">
        <v>0</v>
      </c>
      <c r="FT56" s="141">
        <v>0</v>
      </c>
      <c r="FU56" s="141">
        <v>0</v>
      </c>
      <c r="FV56" s="141">
        <v>0</v>
      </c>
      <c r="FW56" s="141">
        <v>0</v>
      </c>
      <c r="FX56" s="141">
        <v>397</v>
      </c>
      <c r="FY56" s="141">
        <v>0</v>
      </c>
      <c r="FZ56" s="141">
        <v>7</v>
      </c>
      <c r="GA56" s="141">
        <v>0</v>
      </c>
      <c r="GB56" s="141">
        <v>0</v>
      </c>
      <c r="GC56" s="141">
        <v>0</v>
      </c>
      <c r="GD56" s="141">
        <v>0</v>
      </c>
      <c r="GE56" s="141">
        <v>0</v>
      </c>
      <c r="GF56" s="141">
        <v>0</v>
      </c>
      <c r="GG56" s="142">
        <v>1501409</v>
      </c>
      <c r="GH56" s="143">
        <v>0</v>
      </c>
      <c r="GI56" s="143">
        <v>0</v>
      </c>
      <c r="GJ56" s="143">
        <v>0</v>
      </c>
      <c r="GK56" s="143">
        <v>0</v>
      </c>
      <c r="GL56" s="143">
        <v>768</v>
      </c>
      <c r="GM56" s="143">
        <v>524</v>
      </c>
      <c r="GN56" s="143">
        <v>0</v>
      </c>
      <c r="GO56" s="142">
        <v>1292</v>
      </c>
      <c r="GP56" s="144">
        <v>1502701</v>
      </c>
      <c r="GQ56" s="143">
        <v>1230228</v>
      </c>
      <c r="GR56" s="143">
        <v>0</v>
      </c>
      <c r="GS56" s="143">
        <v>0</v>
      </c>
      <c r="GT56" s="142">
        <v>1230228</v>
      </c>
      <c r="GU56" s="145">
        <v>12603</v>
      </c>
      <c r="GV56" s="145">
        <v>0</v>
      </c>
      <c r="GW56" s="145">
        <v>8817</v>
      </c>
      <c r="GX56" s="142">
        <v>21420</v>
      </c>
      <c r="GY56" s="142">
        <v>106496</v>
      </c>
      <c r="GZ56" s="146">
        <v>144557</v>
      </c>
      <c r="HA56" s="146">
        <v>1502701</v>
      </c>
      <c r="HC56" s="138"/>
      <c r="HD56" s="138"/>
      <c r="HE56" s="138"/>
      <c r="HF56" s="138"/>
      <c r="HG56" s="138"/>
      <c r="HH56" s="138"/>
      <c r="HI56" s="138"/>
      <c r="HJ56" s="138"/>
      <c r="HK56" s="138"/>
      <c r="HL56" s="138"/>
      <c r="HM56" s="138"/>
      <c r="HN56" s="138"/>
      <c r="HO56" s="138"/>
      <c r="HP56" s="138"/>
      <c r="HQ56" s="138"/>
    </row>
    <row r="57" spans="2:225">
      <c r="B57" s="147" t="s">
        <v>54</v>
      </c>
      <c r="C57" s="148" t="s">
        <v>248</v>
      </c>
      <c r="D57" s="149">
        <v>0</v>
      </c>
      <c r="E57" s="149">
        <v>0</v>
      </c>
      <c r="F57" s="149">
        <v>0</v>
      </c>
      <c r="G57" s="149">
        <v>0</v>
      </c>
      <c r="H57" s="149">
        <v>0</v>
      </c>
      <c r="I57" s="149">
        <v>0</v>
      </c>
      <c r="J57" s="149">
        <v>0</v>
      </c>
      <c r="K57" s="149">
        <v>0</v>
      </c>
      <c r="L57" s="149">
        <v>0</v>
      </c>
      <c r="M57" s="149">
        <v>0</v>
      </c>
      <c r="N57" s="149">
        <v>0</v>
      </c>
      <c r="O57" s="149">
        <v>0</v>
      </c>
      <c r="P57" s="149">
        <v>0</v>
      </c>
      <c r="Q57" s="149">
        <v>0</v>
      </c>
      <c r="R57" s="149">
        <v>0</v>
      </c>
      <c r="S57" s="149">
        <v>0</v>
      </c>
      <c r="T57" s="149">
        <v>0</v>
      </c>
      <c r="U57" s="149">
        <v>0</v>
      </c>
      <c r="V57" s="149">
        <v>0</v>
      </c>
      <c r="W57" s="149">
        <v>0</v>
      </c>
      <c r="X57" s="149">
        <v>0</v>
      </c>
      <c r="Y57" s="149">
        <v>0</v>
      </c>
      <c r="Z57" s="149">
        <v>0</v>
      </c>
      <c r="AA57" s="149">
        <v>0</v>
      </c>
      <c r="AB57" s="149">
        <v>0</v>
      </c>
      <c r="AC57" s="149">
        <v>0</v>
      </c>
      <c r="AD57" s="149">
        <v>0</v>
      </c>
      <c r="AE57" s="149">
        <v>0</v>
      </c>
      <c r="AF57" s="149">
        <v>0</v>
      </c>
      <c r="AG57" s="149">
        <v>0</v>
      </c>
      <c r="AH57" s="149">
        <v>0</v>
      </c>
      <c r="AI57" s="149">
        <v>0</v>
      </c>
      <c r="AJ57" s="149">
        <v>0</v>
      </c>
      <c r="AK57" s="149">
        <v>0</v>
      </c>
      <c r="AL57" s="149">
        <v>0</v>
      </c>
      <c r="AM57" s="149">
        <v>0</v>
      </c>
      <c r="AN57" s="149">
        <v>0</v>
      </c>
      <c r="AO57" s="149">
        <v>11449741</v>
      </c>
      <c r="AP57" s="149">
        <v>9381904</v>
      </c>
      <c r="AQ57" s="149">
        <v>0</v>
      </c>
      <c r="AR57" s="149">
        <v>0</v>
      </c>
      <c r="AS57" s="149">
        <v>0</v>
      </c>
      <c r="AT57" s="149">
        <v>0</v>
      </c>
      <c r="AU57" s="149">
        <v>0</v>
      </c>
      <c r="AV57" s="149">
        <v>0</v>
      </c>
      <c r="AW57" s="149">
        <v>0</v>
      </c>
      <c r="AX57" s="149">
        <v>0</v>
      </c>
      <c r="AY57" s="149">
        <v>0</v>
      </c>
      <c r="AZ57" s="149">
        <v>0</v>
      </c>
      <c r="BA57" s="149">
        <v>0</v>
      </c>
      <c r="BB57" s="149">
        <v>115853</v>
      </c>
      <c r="BC57" s="149">
        <v>0</v>
      </c>
      <c r="BD57" s="149">
        <v>0</v>
      </c>
      <c r="BE57" s="149">
        <v>0</v>
      </c>
      <c r="BF57" s="149">
        <v>0</v>
      </c>
      <c r="BG57" s="149">
        <v>0</v>
      </c>
      <c r="BH57" s="149">
        <v>0</v>
      </c>
      <c r="BI57" s="149">
        <v>0</v>
      </c>
      <c r="BJ57" s="149">
        <v>0</v>
      </c>
      <c r="BK57" s="149">
        <v>0</v>
      </c>
      <c r="BL57" s="149">
        <v>0</v>
      </c>
      <c r="BM57" s="149">
        <v>0</v>
      </c>
      <c r="BN57" s="149">
        <v>0</v>
      </c>
      <c r="BO57" s="149">
        <v>0</v>
      </c>
      <c r="BP57" s="149">
        <v>0</v>
      </c>
      <c r="BQ57" s="149">
        <v>0</v>
      </c>
      <c r="BR57" s="149">
        <v>0</v>
      </c>
      <c r="BS57" s="149">
        <v>0</v>
      </c>
      <c r="BT57" s="149">
        <v>0</v>
      </c>
      <c r="BU57" s="149">
        <v>0</v>
      </c>
      <c r="BV57" s="149">
        <v>0</v>
      </c>
      <c r="BW57" s="149">
        <v>0</v>
      </c>
      <c r="BX57" s="149">
        <v>0</v>
      </c>
      <c r="BY57" s="149">
        <v>0</v>
      </c>
      <c r="BZ57" s="149">
        <v>0</v>
      </c>
      <c r="CA57" s="149">
        <v>0</v>
      </c>
      <c r="CB57" s="149">
        <v>0</v>
      </c>
      <c r="CC57" s="149">
        <v>0</v>
      </c>
      <c r="CD57" s="149">
        <v>0</v>
      </c>
      <c r="CE57" s="149">
        <v>0</v>
      </c>
      <c r="CF57" s="149">
        <v>0</v>
      </c>
      <c r="CG57" s="149">
        <v>0</v>
      </c>
      <c r="CH57" s="149">
        <v>0</v>
      </c>
      <c r="CI57" s="149">
        <v>0</v>
      </c>
      <c r="CJ57" s="149">
        <v>0</v>
      </c>
      <c r="CK57" s="149">
        <v>0</v>
      </c>
      <c r="CL57" s="149">
        <v>0</v>
      </c>
      <c r="CM57" s="149">
        <v>0</v>
      </c>
      <c r="CN57" s="149">
        <v>0</v>
      </c>
      <c r="CO57" s="149">
        <v>0</v>
      </c>
      <c r="CP57" s="149">
        <v>0</v>
      </c>
      <c r="CQ57" s="149">
        <v>0</v>
      </c>
      <c r="CR57" s="149">
        <v>0</v>
      </c>
      <c r="CS57" s="149">
        <v>0</v>
      </c>
      <c r="CT57" s="149">
        <v>150876</v>
      </c>
      <c r="CU57" s="149">
        <v>0</v>
      </c>
      <c r="CV57" s="149">
        <v>0</v>
      </c>
      <c r="CW57" s="149">
        <v>0</v>
      </c>
      <c r="CX57" s="149">
        <v>0</v>
      </c>
      <c r="CY57" s="149">
        <v>0</v>
      </c>
      <c r="CZ57" s="149">
        <v>0</v>
      </c>
      <c r="DA57" s="149">
        <v>0</v>
      </c>
      <c r="DB57" s="149">
        <v>0</v>
      </c>
      <c r="DC57" s="149">
        <v>0</v>
      </c>
      <c r="DD57" s="149">
        <v>0</v>
      </c>
      <c r="DE57" s="149">
        <v>0</v>
      </c>
      <c r="DF57" s="149">
        <v>0</v>
      </c>
      <c r="DG57" s="149">
        <v>0</v>
      </c>
      <c r="DH57" s="149">
        <v>0</v>
      </c>
      <c r="DI57" s="149">
        <v>0</v>
      </c>
      <c r="DJ57" s="149">
        <v>0</v>
      </c>
      <c r="DK57" s="149">
        <v>0</v>
      </c>
      <c r="DL57" s="149">
        <v>0</v>
      </c>
      <c r="DM57" s="149">
        <v>0</v>
      </c>
      <c r="DN57" s="149">
        <v>0</v>
      </c>
      <c r="DO57" s="149">
        <v>0</v>
      </c>
      <c r="DP57" s="149">
        <v>0</v>
      </c>
      <c r="DQ57" s="149">
        <v>0</v>
      </c>
      <c r="DR57" s="149">
        <v>0</v>
      </c>
      <c r="DS57" s="149">
        <v>0</v>
      </c>
      <c r="DT57" s="149">
        <v>0</v>
      </c>
      <c r="DU57" s="149">
        <v>0</v>
      </c>
      <c r="DV57" s="149">
        <v>0</v>
      </c>
      <c r="DW57" s="149">
        <v>0</v>
      </c>
      <c r="DX57" s="149">
        <v>0</v>
      </c>
      <c r="DY57" s="149">
        <v>0</v>
      </c>
      <c r="DZ57" s="149">
        <v>0</v>
      </c>
      <c r="EA57" s="149">
        <v>0</v>
      </c>
      <c r="EB57" s="149">
        <v>0</v>
      </c>
      <c r="EC57" s="149">
        <v>0</v>
      </c>
      <c r="ED57" s="149">
        <v>0</v>
      </c>
      <c r="EE57" s="149">
        <v>0</v>
      </c>
      <c r="EF57" s="149">
        <v>0</v>
      </c>
      <c r="EG57" s="149">
        <v>0</v>
      </c>
      <c r="EH57" s="149">
        <v>0</v>
      </c>
      <c r="EI57" s="149">
        <v>0</v>
      </c>
      <c r="EJ57" s="149">
        <v>0</v>
      </c>
      <c r="EK57" s="149">
        <v>0</v>
      </c>
      <c r="EL57" s="149">
        <v>0</v>
      </c>
      <c r="EM57" s="149">
        <v>0</v>
      </c>
      <c r="EN57" s="149">
        <v>0</v>
      </c>
      <c r="EO57" s="149">
        <v>0</v>
      </c>
      <c r="EP57" s="149">
        <v>0</v>
      </c>
      <c r="EQ57" s="149">
        <v>0</v>
      </c>
      <c r="ER57" s="149">
        <v>0</v>
      </c>
      <c r="ES57" s="149">
        <v>0</v>
      </c>
      <c r="ET57" s="149">
        <v>0</v>
      </c>
      <c r="EU57" s="149">
        <v>0</v>
      </c>
      <c r="EV57" s="149">
        <v>0</v>
      </c>
      <c r="EW57" s="149">
        <v>0</v>
      </c>
      <c r="EX57" s="149">
        <v>0</v>
      </c>
      <c r="EY57" s="149">
        <v>0</v>
      </c>
      <c r="EZ57" s="149">
        <v>0</v>
      </c>
      <c r="FA57" s="149">
        <v>0</v>
      </c>
      <c r="FB57" s="149">
        <v>0</v>
      </c>
      <c r="FC57" s="149">
        <v>0</v>
      </c>
      <c r="FD57" s="149">
        <v>0</v>
      </c>
      <c r="FE57" s="149">
        <v>0</v>
      </c>
      <c r="FF57" s="149">
        <v>0</v>
      </c>
      <c r="FG57" s="149">
        <v>0</v>
      </c>
      <c r="FH57" s="149">
        <v>0</v>
      </c>
      <c r="FI57" s="149">
        <v>0</v>
      </c>
      <c r="FJ57" s="149">
        <v>0</v>
      </c>
      <c r="FK57" s="149">
        <v>0</v>
      </c>
      <c r="FL57" s="149">
        <v>0</v>
      </c>
      <c r="FM57" s="149">
        <v>0</v>
      </c>
      <c r="FN57" s="149">
        <v>0</v>
      </c>
      <c r="FO57" s="149">
        <v>0</v>
      </c>
      <c r="FP57" s="149">
        <v>0</v>
      </c>
      <c r="FQ57" s="149">
        <v>0</v>
      </c>
      <c r="FR57" s="149">
        <v>0</v>
      </c>
      <c r="FS57" s="149">
        <v>0</v>
      </c>
      <c r="FT57" s="149">
        <v>0</v>
      </c>
      <c r="FU57" s="149">
        <v>0</v>
      </c>
      <c r="FV57" s="149">
        <v>0</v>
      </c>
      <c r="FW57" s="149">
        <v>0</v>
      </c>
      <c r="FX57" s="149">
        <v>0</v>
      </c>
      <c r="FY57" s="149">
        <v>0</v>
      </c>
      <c r="FZ57" s="149">
        <v>0</v>
      </c>
      <c r="GA57" s="149">
        <v>0</v>
      </c>
      <c r="GB57" s="149">
        <v>0</v>
      </c>
      <c r="GC57" s="149">
        <v>0</v>
      </c>
      <c r="GD57" s="149">
        <v>0</v>
      </c>
      <c r="GE57" s="149">
        <v>0</v>
      </c>
      <c r="GF57" s="149">
        <v>0</v>
      </c>
      <c r="GG57" s="150">
        <v>21098374</v>
      </c>
      <c r="GH57" s="151">
        <v>0</v>
      </c>
      <c r="GI57" s="151">
        <v>0</v>
      </c>
      <c r="GJ57" s="151">
        <v>0</v>
      </c>
      <c r="GK57" s="151">
        <v>19669769</v>
      </c>
      <c r="GL57" s="151">
        <v>0</v>
      </c>
      <c r="GM57" s="151">
        <v>0</v>
      </c>
      <c r="GN57" s="151">
        <v>0</v>
      </c>
      <c r="GO57" s="150">
        <v>19669769</v>
      </c>
      <c r="GP57" s="152">
        <v>40768143</v>
      </c>
      <c r="GQ57" s="151">
        <v>0</v>
      </c>
      <c r="GR57" s="151">
        <v>0</v>
      </c>
      <c r="GS57" s="151">
        <v>0</v>
      </c>
      <c r="GT57" s="150">
        <v>0</v>
      </c>
      <c r="GU57" s="153">
        <v>0</v>
      </c>
      <c r="GV57" s="153">
        <v>0</v>
      </c>
      <c r="GW57" s="153">
        <v>0</v>
      </c>
      <c r="GX57" s="150">
        <v>0</v>
      </c>
      <c r="GY57" s="150">
        <v>755249</v>
      </c>
      <c r="GZ57" s="154">
        <v>40012894</v>
      </c>
      <c r="HA57" s="154">
        <v>40768143</v>
      </c>
      <c r="HC57" s="138"/>
      <c r="HD57" s="138"/>
      <c r="HE57" s="138"/>
      <c r="HF57" s="138"/>
      <c r="HG57" s="138"/>
      <c r="HH57" s="138"/>
      <c r="HI57" s="138"/>
      <c r="HJ57" s="138"/>
      <c r="HK57" s="138"/>
      <c r="HL57" s="138"/>
      <c r="HM57" s="138"/>
      <c r="HN57" s="138"/>
      <c r="HO57" s="138"/>
      <c r="HP57" s="138"/>
      <c r="HQ57" s="138"/>
    </row>
    <row r="58" spans="2:225">
      <c r="B58" s="130" t="s">
        <v>55</v>
      </c>
      <c r="C58" s="131" t="s">
        <v>249</v>
      </c>
      <c r="D58" s="132">
        <v>0</v>
      </c>
      <c r="E58" s="132">
        <v>0</v>
      </c>
      <c r="F58" s="132">
        <v>0</v>
      </c>
      <c r="G58" s="132">
        <v>0</v>
      </c>
      <c r="H58" s="132">
        <v>0</v>
      </c>
      <c r="I58" s="132">
        <v>0</v>
      </c>
      <c r="J58" s="132">
        <v>0</v>
      </c>
      <c r="K58" s="132">
        <v>0</v>
      </c>
      <c r="L58" s="132">
        <v>0</v>
      </c>
      <c r="M58" s="132">
        <v>0</v>
      </c>
      <c r="N58" s="132">
        <v>0</v>
      </c>
      <c r="O58" s="132">
        <v>0</v>
      </c>
      <c r="P58" s="132">
        <v>0</v>
      </c>
      <c r="Q58" s="132">
        <v>0</v>
      </c>
      <c r="R58" s="132">
        <v>0</v>
      </c>
      <c r="S58" s="132">
        <v>0</v>
      </c>
      <c r="T58" s="132">
        <v>0</v>
      </c>
      <c r="U58" s="132">
        <v>0</v>
      </c>
      <c r="V58" s="132">
        <v>0</v>
      </c>
      <c r="W58" s="132">
        <v>0</v>
      </c>
      <c r="X58" s="132">
        <v>0</v>
      </c>
      <c r="Y58" s="132">
        <v>0</v>
      </c>
      <c r="Z58" s="132">
        <v>0</v>
      </c>
      <c r="AA58" s="132">
        <v>0</v>
      </c>
      <c r="AB58" s="132">
        <v>0</v>
      </c>
      <c r="AC58" s="132">
        <v>0</v>
      </c>
      <c r="AD58" s="132">
        <v>0</v>
      </c>
      <c r="AE58" s="132">
        <v>0</v>
      </c>
      <c r="AF58" s="132">
        <v>0</v>
      </c>
      <c r="AG58" s="132">
        <v>0</v>
      </c>
      <c r="AH58" s="132">
        <v>0</v>
      </c>
      <c r="AI58" s="132">
        <v>0</v>
      </c>
      <c r="AJ58" s="132">
        <v>0</v>
      </c>
      <c r="AK58" s="132">
        <v>0</v>
      </c>
      <c r="AL58" s="132">
        <v>0</v>
      </c>
      <c r="AM58" s="132">
        <v>0</v>
      </c>
      <c r="AN58" s="132">
        <v>20396643</v>
      </c>
      <c r="AO58" s="132">
        <v>0</v>
      </c>
      <c r="AP58" s="132">
        <v>91753</v>
      </c>
      <c r="AQ58" s="132">
        <v>89239</v>
      </c>
      <c r="AR58" s="132">
        <v>543101</v>
      </c>
      <c r="AS58" s="132">
        <v>151963</v>
      </c>
      <c r="AT58" s="132">
        <v>2388114</v>
      </c>
      <c r="AU58" s="132">
        <v>974260</v>
      </c>
      <c r="AV58" s="132">
        <v>126265</v>
      </c>
      <c r="AW58" s="132">
        <v>934350</v>
      </c>
      <c r="AX58" s="132">
        <v>93239</v>
      </c>
      <c r="AY58" s="132">
        <v>3147569</v>
      </c>
      <c r="AZ58" s="132">
        <v>1518210</v>
      </c>
      <c r="BA58" s="132">
        <v>12310</v>
      </c>
      <c r="BB58" s="132">
        <v>0</v>
      </c>
      <c r="BC58" s="132">
        <v>271848</v>
      </c>
      <c r="BD58" s="132">
        <v>0</v>
      </c>
      <c r="BE58" s="132">
        <v>0</v>
      </c>
      <c r="BF58" s="132">
        <v>0</v>
      </c>
      <c r="BG58" s="132">
        <v>0</v>
      </c>
      <c r="BH58" s="132">
        <v>0</v>
      </c>
      <c r="BI58" s="132">
        <v>0</v>
      </c>
      <c r="BJ58" s="132">
        <v>0</v>
      </c>
      <c r="BK58" s="132">
        <v>0</v>
      </c>
      <c r="BL58" s="132">
        <v>0</v>
      </c>
      <c r="BM58" s="132">
        <v>0</v>
      </c>
      <c r="BN58" s="132">
        <v>0</v>
      </c>
      <c r="BO58" s="132">
        <v>0</v>
      </c>
      <c r="BP58" s="132">
        <v>0</v>
      </c>
      <c r="BQ58" s="132">
        <v>0</v>
      </c>
      <c r="BR58" s="132">
        <v>0</v>
      </c>
      <c r="BS58" s="132">
        <v>0</v>
      </c>
      <c r="BT58" s="132">
        <v>0</v>
      </c>
      <c r="BU58" s="132">
        <v>0</v>
      </c>
      <c r="BV58" s="132">
        <v>0</v>
      </c>
      <c r="BW58" s="132">
        <v>0</v>
      </c>
      <c r="BX58" s="132">
        <v>0</v>
      </c>
      <c r="BY58" s="132">
        <v>0</v>
      </c>
      <c r="BZ58" s="132">
        <v>0</v>
      </c>
      <c r="CA58" s="132">
        <v>0</v>
      </c>
      <c r="CB58" s="132">
        <v>0</v>
      </c>
      <c r="CC58" s="132">
        <v>0</v>
      </c>
      <c r="CD58" s="132">
        <v>0</v>
      </c>
      <c r="CE58" s="132">
        <v>0</v>
      </c>
      <c r="CF58" s="132">
        <v>0</v>
      </c>
      <c r="CG58" s="132">
        <v>0</v>
      </c>
      <c r="CH58" s="132">
        <v>0</v>
      </c>
      <c r="CI58" s="132">
        <v>0</v>
      </c>
      <c r="CJ58" s="132">
        <v>0</v>
      </c>
      <c r="CK58" s="132">
        <v>0</v>
      </c>
      <c r="CL58" s="132">
        <v>0</v>
      </c>
      <c r="CM58" s="132">
        <v>0</v>
      </c>
      <c r="CN58" s="132">
        <v>0</v>
      </c>
      <c r="CO58" s="132">
        <v>0</v>
      </c>
      <c r="CP58" s="132">
        <v>0</v>
      </c>
      <c r="CQ58" s="132">
        <v>0</v>
      </c>
      <c r="CR58" s="132">
        <v>0</v>
      </c>
      <c r="CS58" s="132">
        <v>0</v>
      </c>
      <c r="CT58" s="132">
        <v>28</v>
      </c>
      <c r="CU58" s="132">
        <v>565739</v>
      </c>
      <c r="CV58" s="132">
        <v>523</v>
      </c>
      <c r="CW58" s="132">
        <v>15513</v>
      </c>
      <c r="CX58" s="132">
        <v>0</v>
      </c>
      <c r="CY58" s="132">
        <v>0</v>
      </c>
      <c r="CZ58" s="132">
        <v>0</v>
      </c>
      <c r="DA58" s="132">
        <v>0</v>
      </c>
      <c r="DB58" s="132">
        <v>0</v>
      </c>
      <c r="DC58" s="132">
        <v>692</v>
      </c>
      <c r="DD58" s="132">
        <v>0</v>
      </c>
      <c r="DE58" s="132">
        <v>0</v>
      </c>
      <c r="DF58" s="132">
        <v>0</v>
      </c>
      <c r="DG58" s="132">
        <v>0</v>
      </c>
      <c r="DH58" s="132">
        <v>0</v>
      </c>
      <c r="DI58" s="132">
        <v>0</v>
      </c>
      <c r="DJ58" s="132">
        <v>0</v>
      </c>
      <c r="DK58" s="132">
        <v>0</v>
      </c>
      <c r="DL58" s="132">
        <v>0</v>
      </c>
      <c r="DM58" s="132">
        <v>0</v>
      </c>
      <c r="DN58" s="132">
        <v>0</v>
      </c>
      <c r="DO58" s="132">
        <v>0</v>
      </c>
      <c r="DP58" s="132">
        <v>0</v>
      </c>
      <c r="DQ58" s="132">
        <v>0</v>
      </c>
      <c r="DR58" s="132">
        <v>0</v>
      </c>
      <c r="DS58" s="132">
        <v>0</v>
      </c>
      <c r="DT58" s="132">
        <v>0</v>
      </c>
      <c r="DU58" s="132">
        <v>0</v>
      </c>
      <c r="DV58" s="132">
        <v>0</v>
      </c>
      <c r="DW58" s="132">
        <v>0</v>
      </c>
      <c r="DX58" s="132">
        <v>0</v>
      </c>
      <c r="DY58" s="132">
        <v>0</v>
      </c>
      <c r="DZ58" s="132">
        <v>0</v>
      </c>
      <c r="EA58" s="132">
        <v>0</v>
      </c>
      <c r="EB58" s="132">
        <v>0</v>
      </c>
      <c r="EC58" s="132">
        <v>0</v>
      </c>
      <c r="ED58" s="132">
        <v>0</v>
      </c>
      <c r="EE58" s="132">
        <v>0</v>
      </c>
      <c r="EF58" s="132">
        <v>0</v>
      </c>
      <c r="EG58" s="132">
        <v>0</v>
      </c>
      <c r="EH58" s="132">
        <v>0</v>
      </c>
      <c r="EI58" s="132">
        <v>0</v>
      </c>
      <c r="EJ58" s="132">
        <v>0</v>
      </c>
      <c r="EK58" s="132">
        <v>0</v>
      </c>
      <c r="EL58" s="132">
        <v>0</v>
      </c>
      <c r="EM58" s="132">
        <v>0</v>
      </c>
      <c r="EN58" s="132">
        <v>0</v>
      </c>
      <c r="EO58" s="132">
        <v>0</v>
      </c>
      <c r="EP58" s="132">
        <v>0</v>
      </c>
      <c r="EQ58" s="132">
        <v>0</v>
      </c>
      <c r="ER58" s="132">
        <v>240843</v>
      </c>
      <c r="ES58" s="132">
        <v>0</v>
      </c>
      <c r="ET58" s="132">
        <v>0</v>
      </c>
      <c r="EU58" s="132">
        <v>0</v>
      </c>
      <c r="EV58" s="132">
        <v>0</v>
      </c>
      <c r="EW58" s="132">
        <v>0</v>
      </c>
      <c r="EX58" s="132">
        <v>0</v>
      </c>
      <c r="EY58" s="132">
        <v>0</v>
      </c>
      <c r="EZ58" s="132">
        <v>0</v>
      </c>
      <c r="FA58" s="132">
        <v>0</v>
      </c>
      <c r="FB58" s="132">
        <v>0</v>
      </c>
      <c r="FC58" s="132">
        <v>0</v>
      </c>
      <c r="FD58" s="132">
        <v>0</v>
      </c>
      <c r="FE58" s="132">
        <v>0</v>
      </c>
      <c r="FF58" s="132">
        <v>0</v>
      </c>
      <c r="FG58" s="132">
        <v>0</v>
      </c>
      <c r="FH58" s="132">
        <v>0</v>
      </c>
      <c r="FI58" s="132">
        <v>0</v>
      </c>
      <c r="FJ58" s="132">
        <v>0</v>
      </c>
      <c r="FK58" s="132">
        <v>0</v>
      </c>
      <c r="FL58" s="132">
        <v>0</v>
      </c>
      <c r="FM58" s="132">
        <v>0</v>
      </c>
      <c r="FN58" s="132">
        <v>0</v>
      </c>
      <c r="FO58" s="132">
        <v>0</v>
      </c>
      <c r="FP58" s="132">
        <v>0</v>
      </c>
      <c r="FQ58" s="132">
        <v>0</v>
      </c>
      <c r="FR58" s="132">
        <v>0</v>
      </c>
      <c r="FS58" s="132">
        <v>0</v>
      </c>
      <c r="FT58" s="132">
        <v>0</v>
      </c>
      <c r="FU58" s="132">
        <v>0</v>
      </c>
      <c r="FV58" s="132">
        <v>0</v>
      </c>
      <c r="FW58" s="132">
        <v>6927</v>
      </c>
      <c r="FX58" s="132">
        <v>0</v>
      </c>
      <c r="FY58" s="132">
        <v>0</v>
      </c>
      <c r="FZ58" s="132">
        <v>0</v>
      </c>
      <c r="GA58" s="132">
        <v>0</v>
      </c>
      <c r="GB58" s="132">
        <v>0</v>
      </c>
      <c r="GC58" s="132">
        <v>0</v>
      </c>
      <c r="GD58" s="132">
        <v>0</v>
      </c>
      <c r="GE58" s="132">
        <v>0</v>
      </c>
      <c r="GF58" s="132">
        <v>0</v>
      </c>
      <c r="GG58" s="133">
        <v>31569129</v>
      </c>
      <c r="GH58" s="134">
        <v>0</v>
      </c>
      <c r="GI58" s="134">
        <v>0</v>
      </c>
      <c r="GJ58" s="134">
        <v>0</v>
      </c>
      <c r="GK58" s="134">
        <v>12664000</v>
      </c>
      <c r="GL58" s="134">
        <v>0</v>
      </c>
      <c r="GM58" s="134">
        <v>0</v>
      </c>
      <c r="GN58" s="134">
        <v>0</v>
      </c>
      <c r="GO58" s="133">
        <v>12664000</v>
      </c>
      <c r="GP58" s="135">
        <v>44233129</v>
      </c>
      <c r="GQ58" s="134">
        <v>0</v>
      </c>
      <c r="GR58" s="134">
        <v>0</v>
      </c>
      <c r="GS58" s="134">
        <v>0</v>
      </c>
      <c r="GT58" s="133">
        <v>0</v>
      </c>
      <c r="GU58" s="136">
        <v>0</v>
      </c>
      <c r="GV58" s="136">
        <v>0</v>
      </c>
      <c r="GW58" s="136">
        <v>0</v>
      </c>
      <c r="GX58" s="133">
        <v>0</v>
      </c>
      <c r="GY58" s="133">
        <v>486253</v>
      </c>
      <c r="GZ58" s="137">
        <v>43746876</v>
      </c>
      <c r="HA58" s="137">
        <v>44233129</v>
      </c>
      <c r="HC58" s="138"/>
      <c r="HD58" s="138"/>
      <c r="HE58" s="138"/>
      <c r="HF58" s="138"/>
      <c r="HG58" s="138"/>
      <c r="HH58" s="138"/>
      <c r="HI58" s="138"/>
      <c r="HJ58" s="138"/>
      <c r="HK58" s="138"/>
      <c r="HL58" s="138"/>
      <c r="HM58" s="138"/>
      <c r="HN58" s="138"/>
      <c r="HO58" s="138"/>
      <c r="HP58" s="138"/>
      <c r="HQ58" s="138"/>
    </row>
    <row r="59" spans="2:225">
      <c r="B59" s="130" t="s">
        <v>56</v>
      </c>
      <c r="C59" s="131" t="s">
        <v>250</v>
      </c>
      <c r="D59" s="132">
        <v>0</v>
      </c>
      <c r="E59" s="132">
        <v>0</v>
      </c>
      <c r="F59" s="132">
        <v>0</v>
      </c>
      <c r="G59" s="132">
        <v>0</v>
      </c>
      <c r="H59" s="132">
        <v>0</v>
      </c>
      <c r="I59" s="132">
        <v>0</v>
      </c>
      <c r="J59" s="132">
        <v>0</v>
      </c>
      <c r="K59" s="132">
        <v>0</v>
      </c>
      <c r="L59" s="132">
        <v>0</v>
      </c>
      <c r="M59" s="132">
        <v>0</v>
      </c>
      <c r="N59" s="132">
        <v>0</v>
      </c>
      <c r="O59" s="132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v>0</v>
      </c>
      <c r="Z59" s="132">
        <v>0</v>
      </c>
      <c r="AA59" s="132">
        <v>0</v>
      </c>
      <c r="AB59" s="132">
        <v>0</v>
      </c>
      <c r="AC59" s="132">
        <v>0</v>
      </c>
      <c r="AD59" s="132">
        <v>0</v>
      </c>
      <c r="AE59" s="132">
        <v>0</v>
      </c>
      <c r="AF59" s="132">
        <v>0</v>
      </c>
      <c r="AG59" s="132">
        <v>0</v>
      </c>
      <c r="AH59" s="132">
        <v>0</v>
      </c>
      <c r="AI59" s="132">
        <v>0</v>
      </c>
      <c r="AJ59" s="132">
        <v>0</v>
      </c>
      <c r="AK59" s="132">
        <v>0</v>
      </c>
      <c r="AL59" s="132">
        <v>0</v>
      </c>
      <c r="AM59" s="132">
        <v>0</v>
      </c>
      <c r="AN59" s="132">
        <v>0</v>
      </c>
      <c r="AO59" s="132">
        <v>0</v>
      </c>
      <c r="AP59" s="132">
        <v>0</v>
      </c>
      <c r="AQ59" s="132">
        <v>0</v>
      </c>
      <c r="AR59" s="132">
        <v>0</v>
      </c>
      <c r="AS59" s="132">
        <v>0</v>
      </c>
      <c r="AT59" s="132">
        <v>0</v>
      </c>
      <c r="AU59" s="132">
        <v>0</v>
      </c>
      <c r="AV59" s="132">
        <v>0</v>
      </c>
      <c r="AW59" s="132">
        <v>0</v>
      </c>
      <c r="AX59" s="132">
        <v>0</v>
      </c>
      <c r="AY59" s="132">
        <v>0</v>
      </c>
      <c r="AZ59" s="132">
        <v>0</v>
      </c>
      <c r="BA59" s="132">
        <v>0</v>
      </c>
      <c r="BB59" s="132">
        <v>0</v>
      </c>
      <c r="BC59" s="132">
        <v>0</v>
      </c>
      <c r="BD59" s="132">
        <v>287191</v>
      </c>
      <c r="BE59" s="132">
        <v>41340397</v>
      </c>
      <c r="BF59" s="132">
        <v>0</v>
      </c>
      <c r="BG59" s="132">
        <v>51902</v>
      </c>
      <c r="BH59" s="132">
        <v>0</v>
      </c>
      <c r="BI59" s="132">
        <v>0</v>
      </c>
      <c r="BJ59" s="132">
        <v>0</v>
      </c>
      <c r="BK59" s="132">
        <v>15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72601</v>
      </c>
      <c r="BV59" s="132">
        <v>280913</v>
      </c>
      <c r="BW59" s="132">
        <v>843521</v>
      </c>
      <c r="BX59" s="132">
        <v>0</v>
      </c>
      <c r="BY59" s="132">
        <v>0</v>
      </c>
      <c r="BZ59" s="132">
        <v>0</v>
      </c>
      <c r="CA59" s="132">
        <v>0</v>
      </c>
      <c r="CB59" s="132">
        <v>0</v>
      </c>
      <c r="CC59" s="132">
        <v>0</v>
      </c>
      <c r="CD59" s="132">
        <v>0</v>
      </c>
      <c r="CE59" s="132">
        <v>0</v>
      </c>
      <c r="CF59" s="132">
        <v>0</v>
      </c>
      <c r="CG59" s="132">
        <v>60212</v>
      </c>
      <c r="CH59" s="132">
        <v>7912281</v>
      </c>
      <c r="CI59" s="132">
        <v>523015</v>
      </c>
      <c r="CJ59" s="132">
        <v>8028</v>
      </c>
      <c r="CK59" s="132">
        <v>0</v>
      </c>
      <c r="CL59" s="132">
        <v>0</v>
      </c>
      <c r="CM59" s="132">
        <v>0</v>
      </c>
      <c r="CN59" s="132">
        <v>0</v>
      </c>
      <c r="CO59" s="132">
        <v>0</v>
      </c>
      <c r="CP59" s="132">
        <v>0</v>
      </c>
      <c r="CQ59" s="132">
        <v>0</v>
      </c>
      <c r="CR59" s="132">
        <v>0</v>
      </c>
      <c r="CS59" s="132">
        <v>0</v>
      </c>
      <c r="CT59" s="132">
        <v>0</v>
      </c>
      <c r="CU59" s="132">
        <v>0</v>
      </c>
      <c r="CV59" s="132">
        <v>0</v>
      </c>
      <c r="CW59" s="132">
        <v>0</v>
      </c>
      <c r="CX59" s="132">
        <v>0</v>
      </c>
      <c r="CY59" s="132">
        <v>0</v>
      </c>
      <c r="CZ59" s="132">
        <v>0</v>
      </c>
      <c r="DA59" s="132">
        <v>0</v>
      </c>
      <c r="DB59" s="132">
        <v>0</v>
      </c>
      <c r="DC59" s="132">
        <v>0</v>
      </c>
      <c r="DD59" s="132">
        <v>0</v>
      </c>
      <c r="DE59" s="132">
        <v>0</v>
      </c>
      <c r="DF59" s="132">
        <v>0</v>
      </c>
      <c r="DG59" s="132">
        <v>0</v>
      </c>
      <c r="DH59" s="132">
        <v>0</v>
      </c>
      <c r="DI59" s="132">
        <v>0</v>
      </c>
      <c r="DJ59" s="132">
        <v>0</v>
      </c>
      <c r="DK59" s="132">
        <v>0</v>
      </c>
      <c r="DL59" s="132">
        <v>0</v>
      </c>
      <c r="DM59" s="132">
        <v>0</v>
      </c>
      <c r="DN59" s="132">
        <v>0</v>
      </c>
      <c r="DO59" s="132">
        <v>0</v>
      </c>
      <c r="DP59" s="132">
        <v>0</v>
      </c>
      <c r="DQ59" s="132">
        <v>0</v>
      </c>
      <c r="DR59" s="132">
        <v>5788</v>
      </c>
      <c r="DS59" s="132">
        <v>0</v>
      </c>
      <c r="DT59" s="132">
        <v>0</v>
      </c>
      <c r="DU59" s="132">
        <v>0</v>
      </c>
      <c r="DV59" s="132">
        <v>0</v>
      </c>
      <c r="DW59" s="132">
        <v>0</v>
      </c>
      <c r="DX59" s="132">
        <v>0</v>
      </c>
      <c r="DY59" s="132">
        <v>0</v>
      </c>
      <c r="DZ59" s="132">
        <v>0</v>
      </c>
      <c r="EA59" s="132">
        <v>0</v>
      </c>
      <c r="EB59" s="132">
        <v>0</v>
      </c>
      <c r="EC59" s="132">
        <v>0</v>
      </c>
      <c r="ED59" s="132">
        <v>0</v>
      </c>
      <c r="EE59" s="132">
        <v>0</v>
      </c>
      <c r="EF59" s="132">
        <v>0</v>
      </c>
      <c r="EG59" s="132">
        <v>0</v>
      </c>
      <c r="EH59" s="132">
        <v>0</v>
      </c>
      <c r="EI59" s="132">
        <v>0</v>
      </c>
      <c r="EJ59" s="132">
        <v>4</v>
      </c>
      <c r="EK59" s="132">
        <v>0</v>
      </c>
      <c r="EL59" s="132">
        <v>0</v>
      </c>
      <c r="EM59" s="132">
        <v>108506</v>
      </c>
      <c r="EN59" s="132">
        <v>0</v>
      </c>
      <c r="EO59" s="132">
        <v>0</v>
      </c>
      <c r="EP59" s="132">
        <v>2645</v>
      </c>
      <c r="EQ59" s="132">
        <v>40</v>
      </c>
      <c r="ER59" s="132">
        <v>0</v>
      </c>
      <c r="ES59" s="132">
        <v>0</v>
      </c>
      <c r="ET59" s="132">
        <v>0</v>
      </c>
      <c r="EU59" s="132">
        <v>0</v>
      </c>
      <c r="EV59" s="132">
        <v>0</v>
      </c>
      <c r="EW59" s="132">
        <v>0</v>
      </c>
      <c r="EX59" s="132">
        <v>0</v>
      </c>
      <c r="EY59" s="132">
        <v>0</v>
      </c>
      <c r="EZ59" s="132">
        <v>0</v>
      </c>
      <c r="FA59" s="132">
        <v>0</v>
      </c>
      <c r="FB59" s="132">
        <v>0</v>
      </c>
      <c r="FC59" s="132">
        <v>0</v>
      </c>
      <c r="FD59" s="132">
        <v>0</v>
      </c>
      <c r="FE59" s="132">
        <v>0</v>
      </c>
      <c r="FF59" s="132">
        <v>137708</v>
      </c>
      <c r="FG59" s="132">
        <v>0</v>
      </c>
      <c r="FH59" s="132">
        <v>0</v>
      </c>
      <c r="FI59" s="132">
        <v>0</v>
      </c>
      <c r="FJ59" s="132">
        <v>0</v>
      </c>
      <c r="FK59" s="132">
        <v>4911411</v>
      </c>
      <c r="FL59" s="132">
        <v>52955359</v>
      </c>
      <c r="FM59" s="132">
        <v>0</v>
      </c>
      <c r="FN59" s="132">
        <v>0</v>
      </c>
      <c r="FO59" s="132">
        <v>0</v>
      </c>
      <c r="FP59" s="132">
        <v>0</v>
      </c>
      <c r="FQ59" s="132">
        <v>0</v>
      </c>
      <c r="FR59" s="132">
        <v>0</v>
      </c>
      <c r="FS59" s="132">
        <v>0</v>
      </c>
      <c r="FT59" s="132">
        <v>0</v>
      </c>
      <c r="FU59" s="132">
        <v>0</v>
      </c>
      <c r="FV59" s="132">
        <v>0</v>
      </c>
      <c r="FW59" s="132">
        <v>0</v>
      </c>
      <c r="FX59" s="132">
        <v>5303</v>
      </c>
      <c r="FY59" s="132">
        <v>75933</v>
      </c>
      <c r="FZ59" s="132">
        <v>959226</v>
      </c>
      <c r="GA59" s="132">
        <v>22859</v>
      </c>
      <c r="GB59" s="132">
        <v>1459257</v>
      </c>
      <c r="GC59" s="132">
        <v>3695706</v>
      </c>
      <c r="GD59" s="132">
        <v>191617</v>
      </c>
      <c r="GE59" s="132">
        <v>0</v>
      </c>
      <c r="GF59" s="132">
        <v>5422426</v>
      </c>
      <c r="GG59" s="133">
        <v>121333864</v>
      </c>
      <c r="GH59" s="134">
        <v>145488997</v>
      </c>
      <c r="GI59" s="134">
        <v>0</v>
      </c>
      <c r="GJ59" s="134">
        <v>0</v>
      </c>
      <c r="GK59" s="134">
        <v>0</v>
      </c>
      <c r="GL59" s="134">
        <v>989664</v>
      </c>
      <c r="GM59" s="134">
        <v>64087</v>
      </c>
      <c r="GN59" s="134">
        <v>0</v>
      </c>
      <c r="GO59" s="133">
        <v>146542748</v>
      </c>
      <c r="GP59" s="135">
        <v>267876612</v>
      </c>
      <c r="GQ59" s="134">
        <v>1578828</v>
      </c>
      <c r="GR59" s="134">
        <v>0</v>
      </c>
      <c r="GS59" s="134">
        <v>0</v>
      </c>
      <c r="GT59" s="133">
        <v>1578828</v>
      </c>
      <c r="GU59" s="136">
        <v>39691190</v>
      </c>
      <c r="GV59" s="136">
        <v>39246087</v>
      </c>
      <c r="GW59" s="136">
        <v>8678726</v>
      </c>
      <c r="GX59" s="133">
        <v>87616003</v>
      </c>
      <c r="GY59" s="133">
        <v>49698</v>
      </c>
      <c r="GZ59" s="137">
        <v>178632083</v>
      </c>
      <c r="HA59" s="137">
        <v>267876612</v>
      </c>
      <c r="HC59" s="138"/>
      <c r="HD59" s="138"/>
      <c r="HE59" s="138"/>
      <c r="HF59" s="138"/>
      <c r="HG59" s="138"/>
      <c r="HH59" s="138"/>
      <c r="HI59" s="138"/>
      <c r="HJ59" s="138"/>
      <c r="HK59" s="138"/>
      <c r="HL59" s="138"/>
      <c r="HM59" s="138"/>
      <c r="HN59" s="138"/>
      <c r="HO59" s="138"/>
      <c r="HP59" s="138"/>
      <c r="HQ59" s="138"/>
    </row>
    <row r="60" spans="2:225">
      <c r="B60" s="130" t="s">
        <v>57</v>
      </c>
      <c r="C60" s="131" t="s">
        <v>251</v>
      </c>
      <c r="D60" s="132">
        <v>0</v>
      </c>
      <c r="E60" s="132">
        <v>0</v>
      </c>
      <c r="F60" s="132">
        <v>0</v>
      </c>
      <c r="G60" s="132">
        <v>0</v>
      </c>
      <c r="H60" s="132">
        <v>0</v>
      </c>
      <c r="I60" s="132">
        <v>0</v>
      </c>
      <c r="J60" s="132">
        <v>0</v>
      </c>
      <c r="K60" s="132">
        <v>0</v>
      </c>
      <c r="L60" s="132">
        <v>0</v>
      </c>
      <c r="M60" s="132">
        <v>0</v>
      </c>
      <c r="N60" s="132">
        <v>0</v>
      </c>
      <c r="O60" s="132">
        <v>0</v>
      </c>
      <c r="P60" s="132">
        <v>0</v>
      </c>
      <c r="Q60" s="132">
        <v>0</v>
      </c>
      <c r="R60" s="132">
        <v>0</v>
      </c>
      <c r="S60" s="132">
        <v>0</v>
      </c>
      <c r="T60" s="132">
        <v>0</v>
      </c>
      <c r="U60" s="132">
        <v>0</v>
      </c>
      <c r="V60" s="132">
        <v>0</v>
      </c>
      <c r="W60" s="132">
        <v>0</v>
      </c>
      <c r="X60" s="132">
        <v>0</v>
      </c>
      <c r="Y60" s="132">
        <v>0</v>
      </c>
      <c r="Z60" s="132">
        <v>0</v>
      </c>
      <c r="AA60" s="132">
        <v>0</v>
      </c>
      <c r="AB60" s="132">
        <v>0</v>
      </c>
      <c r="AC60" s="132">
        <v>0</v>
      </c>
      <c r="AD60" s="132">
        <v>0</v>
      </c>
      <c r="AE60" s="132">
        <v>0</v>
      </c>
      <c r="AF60" s="132">
        <v>0</v>
      </c>
      <c r="AG60" s="132">
        <v>0</v>
      </c>
      <c r="AH60" s="132">
        <v>0</v>
      </c>
      <c r="AI60" s="132">
        <v>0</v>
      </c>
      <c r="AJ60" s="132">
        <v>0</v>
      </c>
      <c r="AK60" s="132">
        <v>0</v>
      </c>
      <c r="AL60" s="132">
        <v>0</v>
      </c>
      <c r="AM60" s="132">
        <v>0</v>
      </c>
      <c r="AN60" s="132">
        <v>0</v>
      </c>
      <c r="AO60" s="132">
        <v>0</v>
      </c>
      <c r="AP60" s="132">
        <v>0</v>
      </c>
      <c r="AQ60" s="132">
        <v>0</v>
      </c>
      <c r="AR60" s="132">
        <v>0</v>
      </c>
      <c r="AS60" s="132">
        <v>0</v>
      </c>
      <c r="AT60" s="132">
        <v>0</v>
      </c>
      <c r="AU60" s="132">
        <v>0</v>
      </c>
      <c r="AV60" s="132">
        <v>0</v>
      </c>
      <c r="AW60" s="132">
        <v>0</v>
      </c>
      <c r="AX60" s="132">
        <v>0</v>
      </c>
      <c r="AY60" s="132">
        <v>0</v>
      </c>
      <c r="AZ60" s="132">
        <v>0</v>
      </c>
      <c r="BA60" s="132">
        <v>0</v>
      </c>
      <c r="BB60" s="132">
        <v>0</v>
      </c>
      <c r="BC60" s="132">
        <v>0</v>
      </c>
      <c r="BD60" s="132">
        <v>744</v>
      </c>
      <c r="BE60" s="132">
        <v>161422</v>
      </c>
      <c r="BF60" s="132">
        <v>0</v>
      </c>
      <c r="BG60" s="132">
        <v>5444</v>
      </c>
      <c r="BH60" s="132">
        <v>0</v>
      </c>
      <c r="BI60" s="132">
        <v>0</v>
      </c>
      <c r="BJ60" s="132">
        <v>0</v>
      </c>
      <c r="BK60" s="132">
        <v>0</v>
      </c>
      <c r="BL60" s="132">
        <v>13429</v>
      </c>
      <c r="BM60" s="132">
        <v>0</v>
      </c>
      <c r="BN60" s="132">
        <v>0</v>
      </c>
      <c r="BO60" s="132">
        <v>0</v>
      </c>
      <c r="BP60" s="132">
        <v>0</v>
      </c>
      <c r="BQ60" s="132">
        <v>0</v>
      </c>
      <c r="BR60" s="132">
        <v>0</v>
      </c>
      <c r="BS60" s="132">
        <v>0</v>
      </c>
      <c r="BT60" s="132">
        <v>0</v>
      </c>
      <c r="BU60" s="132">
        <v>445896</v>
      </c>
      <c r="BV60" s="132">
        <v>1423999</v>
      </c>
      <c r="BW60" s="132">
        <v>12172</v>
      </c>
      <c r="BX60" s="132">
        <v>0</v>
      </c>
      <c r="BY60" s="132">
        <v>0</v>
      </c>
      <c r="BZ60" s="132">
        <v>0</v>
      </c>
      <c r="CA60" s="132">
        <v>0</v>
      </c>
      <c r="CB60" s="132">
        <v>0</v>
      </c>
      <c r="CC60" s="132">
        <v>0</v>
      </c>
      <c r="CD60" s="132">
        <v>0</v>
      </c>
      <c r="CE60" s="132">
        <v>0</v>
      </c>
      <c r="CF60" s="132">
        <v>0</v>
      </c>
      <c r="CG60" s="132">
        <v>0</v>
      </c>
      <c r="CH60" s="132">
        <v>0</v>
      </c>
      <c r="CI60" s="132">
        <v>0</v>
      </c>
      <c r="CJ60" s="132">
        <v>0</v>
      </c>
      <c r="CK60" s="132">
        <v>0</v>
      </c>
      <c r="CL60" s="132">
        <v>0</v>
      </c>
      <c r="CM60" s="132">
        <v>0</v>
      </c>
      <c r="CN60" s="132">
        <v>0</v>
      </c>
      <c r="CO60" s="132">
        <v>0</v>
      </c>
      <c r="CP60" s="132">
        <v>0</v>
      </c>
      <c r="CQ60" s="132">
        <v>0</v>
      </c>
      <c r="CR60" s="132">
        <v>0</v>
      </c>
      <c r="CS60" s="132">
        <v>0</v>
      </c>
      <c r="CT60" s="132">
        <v>0</v>
      </c>
      <c r="CU60" s="132">
        <v>0</v>
      </c>
      <c r="CV60" s="132">
        <v>0</v>
      </c>
      <c r="CW60" s="132">
        <v>0</v>
      </c>
      <c r="CX60" s="132">
        <v>0</v>
      </c>
      <c r="CY60" s="132">
        <v>0</v>
      </c>
      <c r="CZ60" s="132">
        <v>0</v>
      </c>
      <c r="DA60" s="132">
        <v>0</v>
      </c>
      <c r="DB60" s="132">
        <v>0</v>
      </c>
      <c r="DC60" s="132">
        <v>0</v>
      </c>
      <c r="DD60" s="132">
        <v>0</v>
      </c>
      <c r="DE60" s="132">
        <v>0</v>
      </c>
      <c r="DF60" s="132">
        <v>0</v>
      </c>
      <c r="DG60" s="132">
        <v>0</v>
      </c>
      <c r="DH60" s="132">
        <v>0</v>
      </c>
      <c r="DI60" s="132">
        <v>0</v>
      </c>
      <c r="DJ60" s="132">
        <v>0</v>
      </c>
      <c r="DK60" s="132">
        <v>0</v>
      </c>
      <c r="DL60" s="132">
        <v>0</v>
      </c>
      <c r="DM60" s="132">
        <v>0</v>
      </c>
      <c r="DN60" s="132">
        <v>0</v>
      </c>
      <c r="DO60" s="132">
        <v>0</v>
      </c>
      <c r="DP60" s="132">
        <v>0</v>
      </c>
      <c r="DQ60" s="132">
        <v>0</v>
      </c>
      <c r="DR60" s="132">
        <v>0</v>
      </c>
      <c r="DS60" s="132">
        <v>0</v>
      </c>
      <c r="DT60" s="132">
        <v>0</v>
      </c>
      <c r="DU60" s="132">
        <v>0</v>
      </c>
      <c r="DV60" s="132">
        <v>0</v>
      </c>
      <c r="DW60" s="132">
        <v>0</v>
      </c>
      <c r="DX60" s="132">
        <v>0</v>
      </c>
      <c r="DY60" s="132">
        <v>0</v>
      </c>
      <c r="DZ60" s="132">
        <v>0</v>
      </c>
      <c r="EA60" s="132">
        <v>0</v>
      </c>
      <c r="EB60" s="132">
        <v>0</v>
      </c>
      <c r="EC60" s="132">
        <v>0</v>
      </c>
      <c r="ED60" s="132">
        <v>0</v>
      </c>
      <c r="EE60" s="132">
        <v>0</v>
      </c>
      <c r="EF60" s="132">
        <v>0</v>
      </c>
      <c r="EG60" s="132">
        <v>0</v>
      </c>
      <c r="EH60" s="132">
        <v>0</v>
      </c>
      <c r="EI60" s="132">
        <v>0</v>
      </c>
      <c r="EJ60" s="132">
        <v>0</v>
      </c>
      <c r="EK60" s="132">
        <v>0</v>
      </c>
      <c r="EL60" s="132">
        <v>0</v>
      </c>
      <c r="EM60" s="132">
        <v>0</v>
      </c>
      <c r="EN60" s="132">
        <v>0</v>
      </c>
      <c r="EO60" s="132">
        <v>0</v>
      </c>
      <c r="EP60" s="132">
        <v>0</v>
      </c>
      <c r="EQ60" s="132">
        <v>0</v>
      </c>
      <c r="ER60" s="132">
        <v>0</v>
      </c>
      <c r="ES60" s="132">
        <v>0</v>
      </c>
      <c r="ET60" s="132">
        <v>0</v>
      </c>
      <c r="EU60" s="132">
        <v>0</v>
      </c>
      <c r="EV60" s="132">
        <v>0</v>
      </c>
      <c r="EW60" s="132">
        <v>0</v>
      </c>
      <c r="EX60" s="132">
        <v>0</v>
      </c>
      <c r="EY60" s="132">
        <v>0</v>
      </c>
      <c r="EZ60" s="132">
        <v>0</v>
      </c>
      <c r="FA60" s="132">
        <v>0</v>
      </c>
      <c r="FB60" s="132">
        <v>0</v>
      </c>
      <c r="FC60" s="132">
        <v>0</v>
      </c>
      <c r="FD60" s="132">
        <v>0</v>
      </c>
      <c r="FE60" s="132">
        <v>0</v>
      </c>
      <c r="FF60" s="132">
        <v>99507</v>
      </c>
      <c r="FG60" s="132">
        <v>0</v>
      </c>
      <c r="FH60" s="132">
        <v>0</v>
      </c>
      <c r="FI60" s="132">
        <v>0</v>
      </c>
      <c r="FJ60" s="132">
        <v>0</v>
      </c>
      <c r="FK60" s="132">
        <v>2213772</v>
      </c>
      <c r="FL60" s="132">
        <v>9241089</v>
      </c>
      <c r="FM60" s="132">
        <v>0</v>
      </c>
      <c r="FN60" s="132">
        <v>0</v>
      </c>
      <c r="FO60" s="132">
        <v>0</v>
      </c>
      <c r="FP60" s="132">
        <v>0</v>
      </c>
      <c r="FQ60" s="132">
        <v>0</v>
      </c>
      <c r="FR60" s="132">
        <v>0</v>
      </c>
      <c r="FS60" s="132">
        <v>0</v>
      </c>
      <c r="FT60" s="132">
        <v>0</v>
      </c>
      <c r="FU60" s="132">
        <v>0</v>
      </c>
      <c r="FV60" s="132">
        <v>0</v>
      </c>
      <c r="FW60" s="132">
        <v>0</v>
      </c>
      <c r="FX60" s="132">
        <v>11269</v>
      </c>
      <c r="FY60" s="132">
        <v>19674</v>
      </c>
      <c r="FZ60" s="132">
        <v>96845</v>
      </c>
      <c r="GA60" s="132">
        <v>651</v>
      </c>
      <c r="GB60" s="132">
        <v>206386</v>
      </c>
      <c r="GC60" s="132">
        <v>1348904</v>
      </c>
      <c r="GD60" s="132">
        <v>75900</v>
      </c>
      <c r="GE60" s="132">
        <v>0</v>
      </c>
      <c r="GF60" s="132">
        <v>646353</v>
      </c>
      <c r="GG60" s="133">
        <v>16023456</v>
      </c>
      <c r="GH60" s="134">
        <v>73898361</v>
      </c>
      <c r="GI60" s="134">
        <v>0</v>
      </c>
      <c r="GJ60" s="134">
        <v>0</v>
      </c>
      <c r="GK60" s="134">
        <v>0</v>
      </c>
      <c r="GL60" s="134">
        <v>1768129</v>
      </c>
      <c r="GM60" s="134">
        <v>240846</v>
      </c>
      <c r="GN60" s="134">
        <v>0</v>
      </c>
      <c r="GO60" s="133">
        <v>75907336</v>
      </c>
      <c r="GP60" s="135">
        <v>91930792</v>
      </c>
      <c r="GQ60" s="134">
        <v>8556126</v>
      </c>
      <c r="GR60" s="134">
        <v>0</v>
      </c>
      <c r="GS60" s="134">
        <v>0</v>
      </c>
      <c r="GT60" s="133">
        <v>8556126</v>
      </c>
      <c r="GU60" s="136">
        <v>6039358</v>
      </c>
      <c r="GV60" s="136">
        <v>3642270</v>
      </c>
      <c r="GW60" s="136">
        <v>1467815</v>
      </c>
      <c r="GX60" s="133">
        <v>11149443</v>
      </c>
      <c r="GY60" s="133">
        <v>402719</v>
      </c>
      <c r="GZ60" s="137">
        <v>71822504</v>
      </c>
      <c r="HA60" s="137">
        <v>91930792</v>
      </c>
      <c r="HC60" s="138"/>
      <c r="HD60" s="138"/>
      <c r="HE60" s="138"/>
      <c r="HF60" s="138"/>
      <c r="HG60" s="138"/>
      <c r="HH60" s="138"/>
      <c r="HI60" s="138"/>
      <c r="HJ60" s="138"/>
      <c r="HK60" s="138"/>
      <c r="HL60" s="138"/>
      <c r="HM60" s="138"/>
      <c r="HN60" s="138"/>
      <c r="HO60" s="138"/>
      <c r="HP60" s="138"/>
      <c r="HQ60" s="138"/>
    </row>
    <row r="61" spans="2:225">
      <c r="B61" s="139" t="s">
        <v>58</v>
      </c>
      <c r="C61" s="140" t="s">
        <v>252</v>
      </c>
      <c r="D61" s="141">
        <v>0</v>
      </c>
      <c r="E61" s="141">
        <v>0</v>
      </c>
      <c r="F61" s="141">
        <v>0</v>
      </c>
      <c r="G61" s="141">
        <v>0</v>
      </c>
      <c r="H61" s="141">
        <v>0</v>
      </c>
      <c r="I61" s="141">
        <v>0</v>
      </c>
      <c r="J61" s="141">
        <v>0</v>
      </c>
      <c r="K61" s="141">
        <v>0</v>
      </c>
      <c r="L61" s="141">
        <v>0</v>
      </c>
      <c r="M61" s="141">
        <v>0</v>
      </c>
      <c r="N61" s="141">
        <v>0</v>
      </c>
      <c r="O61" s="141">
        <v>0</v>
      </c>
      <c r="P61" s="141">
        <v>0</v>
      </c>
      <c r="Q61" s="141">
        <v>0</v>
      </c>
      <c r="R61" s="141">
        <v>0</v>
      </c>
      <c r="S61" s="141">
        <v>0</v>
      </c>
      <c r="T61" s="141">
        <v>0</v>
      </c>
      <c r="U61" s="141">
        <v>0</v>
      </c>
      <c r="V61" s="141">
        <v>0</v>
      </c>
      <c r="W61" s="141">
        <v>0</v>
      </c>
      <c r="X61" s="141">
        <v>0</v>
      </c>
      <c r="Y61" s="141">
        <v>0</v>
      </c>
      <c r="Z61" s="141">
        <v>0</v>
      </c>
      <c r="AA61" s="141">
        <v>0</v>
      </c>
      <c r="AB61" s="141">
        <v>0</v>
      </c>
      <c r="AC61" s="141">
        <v>0</v>
      </c>
      <c r="AD61" s="141">
        <v>0</v>
      </c>
      <c r="AE61" s="141">
        <v>0</v>
      </c>
      <c r="AF61" s="141">
        <v>0</v>
      </c>
      <c r="AG61" s="141">
        <v>0</v>
      </c>
      <c r="AH61" s="141">
        <v>0</v>
      </c>
      <c r="AI61" s="141">
        <v>0</v>
      </c>
      <c r="AJ61" s="141">
        <v>0</v>
      </c>
      <c r="AK61" s="141">
        <v>0</v>
      </c>
      <c r="AL61" s="141">
        <v>0</v>
      </c>
      <c r="AM61" s="141">
        <v>0</v>
      </c>
      <c r="AN61" s="141">
        <v>0</v>
      </c>
      <c r="AO61" s="141">
        <v>0</v>
      </c>
      <c r="AP61" s="141">
        <v>0</v>
      </c>
      <c r="AQ61" s="141">
        <v>0</v>
      </c>
      <c r="AR61" s="141">
        <v>0</v>
      </c>
      <c r="AS61" s="141">
        <v>0</v>
      </c>
      <c r="AT61" s="141">
        <v>0</v>
      </c>
      <c r="AU61" s="141">
        <v>0</v>
      </c>
      <c r="AV61" s="141">
        <v>0</v>
      </c>
      <c r="AW61" s="141">
        <v>0</v>
      </c>
      <c r="AX61" s="141">
        <v>0</v>
      </c>
      <c r="AY61" s="141">
        <v>0</v>
      </c>
      <c r="AZ61" s="141">
        <v>0</v>
      </c>
      <c r="BA61" s="141">
        <v>0</v>
      </c>
      <c r="BB61" s="141">
        <v>0</v>
      </c>
      <c r="BC61" s="141">
        <v>0</v>
      </c>
      <c r="BD61" s="141">
        <v>0</v>
      </c>
      <c r="BE61" s="141">
        <v>636</v>
      </c>
      <c r="BF61" s="141">
        <v>5717</v>
      </c>
      <c r="BG61" s="141">
        <v>7720</v>
      </c>
      <c r="BH61" s="141">
        <v>0</v>
      </c>
      <c r="BI61" s="141">
        <v>0</v>
      </c>
      <c r="BJ61" s="141">
        <v>0</v>
      </c>
      <c r="BK61" s="141">
        <v>0</v>
      </c>
      <c r="BL61" s="141">
        <v>0</v>
      </c>
      <c r="BM61" s="141">
        <v>0</v>
      </c>
      <c r="BN61" s="141">
        <v>0</v>
      </c>
      <c r="BO61" s="141">
        <v>0</v>
      </c>
      <c r="BP61" s="141">
        <v>0</v>
      </c>
      <c r="BQ61" s="141">
        <v>0</v>
      </c>
      <c r="BR61" s="141">
        <v>0</v>
      </c>
      <c r="BS61" s="141">
        <v>0</v>
      </c>
      <c r="BT61" s="141">
        <v>0</v>
      </c>
      <c r="BU61" s="141">
        <v>92995</v>
      </c>
      <c r="BV61" s="141">
        <v>307524</v>
      </c>
      <c r="BW61" s="141">
        <v>8604</v>
      </c>
      <c r="BX61" s="141">
        <v>0</v>
      </c>
      <c r="BY61" s="141">
        <v>0</v>
      </c>
      <c r="BZ61" s="141">
        <v>0</v>
      </c>
      <c r="CA61" s="141">
        <v>0</v>
      </c>
      <c r="CB61" s="141">
        <v>0</v>
      </c>
      <c r="CC61" s="141">
        <v>0</v>
      </c>
      <c r="CD61" s="141">
        <v>0</v>
      </c>
      <c r="CE61" s="141">
        <v>0</v>
      </c>
      <c r="CF61" s="141">
        <v>0</v>
      </c>
      <c r="CG61" s="141">
        <v>0</v>
      </c>
      <c r="CH61" s="141">
        <v>0</v>
      </c>
      <c r="CI61" s="141">
        <v>0</v>
      </c>
      <c r="CJ61" s="141">
        <v>0</v>
      </c>
      <c r="CK61" s="141">
        <v>0</v>
      </c>
      <c r="CL61" s="141">
        <v>0</v>
      </c>
      <c r="CM61" s="141">
        <v>0</v>
      </c>
      <c r="CN61" s="141">
        <v>0</v>
      </c>
      <c r="CO61" s="141">
        <v>0</v>
      </c>
      <c r="CP61" s="141">
        <v>0</v>
      </c>
      <c r="CQ61" s="141">
        <v>0</v>
      </c>
      <c r="CR61" s="141">
        <v>0</v>
      </c>
      <c r="CS61" s="141">
        <v>0</v>
      </c>
      <c r="CT61" s="141">
        <v>0</v>
      </c>
      <c r="CU61" s="141">
        <v>0</v>
      </c>
      <c r="CV61" s="141">
        <v>0</v>
      </c>
      <c r="CW61" s="141">
        <v>0</v>
      </c>
      <c r="CX61" s="141">
        <v>0</v>
      </c>
      <c r="CY61" s="141">
        <v>0</v>
      </c>
      <c r="CZ61" s="141">
        <v>0</v>
      </c>
      <c r="DA61" s="141">
        <v>0</v>
      </c>
      <c r="DB61" s="141">
        <v>0</v>
      </c>
      <c r="DC61" s="141">
        <v>0</v>
      </c>
      <c r="DD61" s="141">
        <v>0</v>
      </c>
      <c r="DE61" s="141">
        <v>0</v>
      </c>
      <c r="DF61" s="141">
        <v>0</v>
      </c>
      <c r="DG61" s="141">
        <v>0</v>
      </c>
      <c r="DH61" s="141">
        <v>0</v>
      </c>
      <c r="DI61" s="141">
        <v>0</v>
      </c>
      <c r="DJ61" s="141">
        <v>0</v>
      </c>
      <c r="DK61" s="141">
        <v>0</v>
      </c>
      <c r="DL61" s="141">
        <v>0</v>
      </c>
      <c r="DM61" s="141">
        <v>0</v>
      </c>
      <c r="DN61" s="141">
        <v>0</v>
      </c>
      <c r="DO61" s="141">
        <v>0</v>
      </c>
      <c r="DP61" s="141">
        <v>0</v>
      </c>
      <c r="DQ61" s="141">
        <v>0</v>
      </c>
      <c r="DR61" s="141">
        <v>0</v>
      </c>
      <c r="DS61" s="141">
        <v>0</v>
      </c>
      <c r="DT61" s="141">
        <v>0</v>
      </c>
      <c r="DU61" s="141">
        <v>0</v>
      </c>
      <c r="DV61" s="141">
        <v>0</v>
      </c>
      <c r="DW61" s="141">
        <v>0</v>
      </c>
      <c r="DX61" s="141">
        <v>0</v>
      </c>
      <c r="DY61" s="141">
        <v>0</v>
      </c>
      <c r="DZ61" s="141">
        <v>0</v>
      </c>
      <c r="EA61" s="141">
        <v>0</v>
      </c>
      <c r="EB61" s="141">
        <v>0</v>
      </c>
      <c r="EC61" s="141">
        <v>0</v>
      </c>
      <c r="ED61" s="141">
        <v>0</v>
      </c>
      <c r="EE61" s="141">
        <v>0</v>
      </c>
      <c r="EF61" s="141">
        <v>0</v>
      </c>
      <c r="EG61" s="141">
        <v>0</v>
      </c>
      <c r="EH61" s="141">
        <v>0</v>
      </c>
      <c r="EI61" s="141">
        <v>0</v>
      </c>
      <c r="EJ61" s="141">
        <v>0</v>
      </c>
      <c r="EK61" s="141">
        <v>0</v>
      </c>
      <c r="EL61" s="141">
        <v>0</v>
      </c>
      <c r="EM61" s="141">
        <v>0</v>
      </c>
      <c r="EN61" s="141">
        <v>0</v>
      </c>
      <c r="EO61" s="141">
        <v>0</v>
      </c>
      <c r="EP61" s="141">
        <v>0</v>
      </c>
      <c r="EQ61" s="141">
        <v>0</v>
      </c>
      <c r="ER61" s="141">
        <v>0</v>
      </c>
      <c r="ES61" s="141">
        <v>0</v>
      </c>
      <c r="ET61" s="141">
        <v>0</v>
      </c>
      <c r="EU61" s="141">
        <v>0</v>
      </c>
      <c r="EV61" s="141">
        <v>0</v>
      </c>
      <c r="EW61" s="141">
        <v>0</v>
      </c>
      <c r="EX61" s="141">
        <v>0</v>
      </c>
      <c r="EY61" s="141">
        <v>0</v>
      </c>
      <c r="EZ61" s="141">
        <v>0</v>
      </c>
      <c r="FA61" s="141">
        <v>0</v>
      </c>
      <c r="FB61" s="141">
        <v>0</v>
      </c>
      <c r="FC61" s="141">
        <v>0</v>
      </c>
      <c r="FD61" s="141">
        <v>0</v>
      </c>
      <c r="FE61" s="141">
        <v>0</v>
      </c>
      <c r="FF61" s="141">
        <v>61255</v>
      </c>
      <c r="FG61" s="141">
        <v>0</v>
      </c>
      <c r="FH61" s="141">
        <v>0</v>
      </c>
      <c r="FI61" s="141">
        <v>0</v>
      </c>
      <c r="FJ61" s="141">
        <v>0</v>
      </c>
      <c r="FK61" s="141">
        <v>534525</v>
      </c>
      <c r="FL61" s="141">
        <v>2092551</v>
      </c>
      <c r="FM61" s="141">
        <v>0</v>
      </c>
      <c r="FN61" s="141">
        <v>0</v>
      </c>
      <c r="FO61" s="141">
        <v>0</v>
      </c>
      <c r="FP61" s="141">
        <v>0</v>
      </c>
      <c r="FQ61" s="141">
        <v>0</v>
      </c>
      <c r="FR61" s="141">
        <v>0</v>
      </c>
      <c r="FS61" s="141">
        <v>0</v>
      </c>
      <c r="FT61" s="141">
        <v>0</v>
      </c>
      <c r="FU61" s="141">
        <v>0</v>
      </c>
      <c r="FV61" s="141">
        <v>0</v>
      </c>
      <c r="FW61" s="141">
        <v>0</v>
      </c>
      <c r="FX61" s="141">
        <v>19</v>
      </c>
      <c r="FY61" s="141">
        <v>4673</v>
      </c>
      <c r="FZ61" s="141">
        <v>51725</v>
      </c>
      <c r="GA61" s="141">
        <v>2660</v>
      </c>
      <c r="GB61" s="141">
        <v>3929</v>
      </c>
      <c r="GC61" s="141">
        <v>13153</v>
      </c>
      <c r="GD61" s="141">
        <v>400</v>
      </c>
      <c r="GE61" s="141">
        <v>0</v>
      </c>
      <c r="GF61" s="141">
        <v>12289</v>
      </c>
      <c r="GG61" s="142">
        <v>3200375</v>
      </c>
      <c r="GH61" s="143">
        <v>13746942</v>
      </c>
      <c r="GI61" s="143">
        <v>0</v>
      </c>
      <c r="GJ61" s="143">
        <v>0</v>
      </c>
      <c r="GK61" s="143">
        <v>0</v>
      </c>
      <c r="GL61" s="143">
        <v>45448</v>
      </c>
      <c r="GM61" s="143">
        <v>8703641</v>
      </c>
      <c r="GN61" s="143">
        <v>0</v>
      </c>
      <c r="GO61" s="142">
        <v>22496031</v>
      </c>
      <c r="GP61" s="144">
        <v>25696406</v>
      </c>
      <c r="GQ61" s="143">
        <v>63339</v>
      </c>
      <c r="GR61" s="143">
        <v>0</v>
      </c>
      <c r="GS61" s="143">
        <v>0</v>
      </c>
      <c r="GT61" s="142">
        <v>63339</v>
      </c>
      <c r="GU61" s="145">
        <v>1768117</v>
      </c>
      <c r="GV61" s="145">
        <v>1524146</v>
      </c>
      <c r="GW61" s="145">
        <v>372444</v>
      </c>
      <c r="GX61" s="142">
        <v>3664707</v>
      </c>
      <c r="GY61" s="142">
        <v>1754</v>
      </c>
      <c r="GZ61" s="146">
        <v>21966606</v>
      </c>
      <c r="HA61" s="146">
        <v>25696406</v>
      </c>
      <c r="HC61" s="138"/>
      <c r="HD61" s="138"/>
      <c r="HE61" s="138"/>
      <c r="HF61" s="138"/>
      <c r="HG61" s="138"/>
      <c r="HH61" s="138"/>
      <c r="HI61" s="138"/>
      <c r="HJ61" s="138"/>
      <c r="HK61" s="138"/>
      <c r="HL61" s="138"/>
      <c r="HM61" s="138"/>
      <c r="HN61" s="138"/>
      <c r="HO61" s="138"/>
      <c r="HP61" s="138"/>
      <c r="HQ61" s="138"/>
    </row>
    <row r="62" spans="2:225">
      <c r="B62" s="147" t="s">
        <v>59</v>
      </c>
      <c r="C62" s="148" t="s">
        <v>253</v>
      </c>
      <c r="D62" s="149">
        <v>0</v>
      </c>
      <c r="E62" s="149">
        <v>0</v>
      </c>
      <c r="F62" s="149">
        <v>0</v>
      </c>
      <c r="G62" s="149">
        <v>0</v>
      </c>
      <c r="H62" s="149">
        <v>0</v>
      </c>
      <c r="I62" s="149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0</v>
      </c>
      <c r="O62" s="149">
        <v>0</v>
      </c>
      <c r="P62" s="149">
        <v>0</v>
      </c>
      <c r="Q62" s="149">
        <v>0</v>
      </c>
      <c r="R62" s="149">
        <v>0</v>
      </c>
      <c r="S62" s="149">
        <v>0</v>
      </c>
      <c r="T62" s="149">
        <v>0</v>
      </c>
      <c r="U62" s="149">
        <v>0</v>
      </c>
      <c r="V62" s="149">
        <v>0</v>
      </c>
      <c r="W62" s="149">
        <v>0</v>
      </c>
      <c r="X62" s="149">
        <v>0</v>
      </c>
      <c r="Y62" s="149">
        <v>0</v>
      </c>
      <c r="Z62" s="149">
        <v>0</v>
      </c>
      <c r="AA62" s="149">
        <v>0</v>
      </c>
      <c r="AB62" s="149">
        <v>0</v>
      </c>
      <c r="AC62" s="149">
        <v>0</v>
      </c>
      <c r="AD62" s="149">
        <v>0</v>
      </c>
      <c r="AE62" s="149">
        <v>0</v>
      </c>
      <c r="AF62" s="149">
        <v>0</v>
      </c>
      <c r="AG62" s="149">
        <v>0</v>
      </c>
      <c r="AH62" s="149">
        <v>0</v>
      </c>
      <c r="AI62" s="149">
        <v>0</v>
      </c>
      <c r="AJ62" s="149">
        <v>0</v>
      </c>
      <c r="AK62" s="149">
        <v>0</v>
      </c>
      <c r="AL62" s="149">
        <v>0</v>
      </c>
      <c r="AM62" s="149">
        <v>0</v>
      </c>
      <c r="AN62" s="149">
        <v>0</v>
      </c>
      <c r="AO62" s="149">
        <v>0</v>
      </c>
      <c r="AP62" s="149">
        <v>0</v>
      </c>
      <c r="AQ62" s="149">
        <v>0</v>
      </c>
      <c r="AR62" s="149">
        <v>0</v>
      </c>
      <c r="AS62" s="149">
        <v>0</v>
      </c>
      <c r="AT62" s="149">
        <v>0</v>
      </c>
      <c r="AU62" s="149">
        <v>0</v>
      </c>
      <c r="AV62" s="149">
        <v>0</v>
      </c>
      <c r="AW62" s="149">
        <v>0</v>
      </c>
      <c r="AX62" s="149">
        <v>0</v>
      </c>
      <c r="AY62" s="149">
        <v>0</v>
      </c>
      <c r="AZ62" s="149">
        <v>0</v>
      </c>
      <c r="BA62" s="149">
        <v>0</v>
      </c>
      <c r="BB62" s="149">
        <v>0</v>
      </c>
      <c r="BC62" s="149">
        <v>0</v>
      </c>
      <c r="BD62" s="149">
        <v>0</v>
      </c>
      <c r="BE62" s="149">
        <v>4791</v>
      </c>
      <c r="BF62" s="149">
        <v>26946</v>
      </c>
      <c r="BG62" s="149">
        <v>819027</v>
      </c>
      <c r="BH62" s="149">
        <v>0</v>
      </c>
      <c r="BI62" s="149">
        <v>879478</v>
      </c>
      <c r="BJ62" s="149">
        <v>0</v>
      </c>
      <c r="BK62" s="149">
        <v>0</v>
      </c>
      <c r="BL62" s="149">
        <v>0</v>
      </c>
      <c r="BM62" s="149">
        <v>0</v>
      </c>
      <c r="BN62" s="149">
        <v>0</v>
      </c>
      <c r="BO62" s="149">
        <v>0</v>
      </c>
      <c r="BP62" s="149">
        <v>0</v>
      </c>
      <c r="BQ62" s="149">
        <v>0</v>
      </c>
      <c r="BR62" s="149">
        <v>0</v>
      </c>
      <c r="BS62" s="149">
        <v>0</v>
      </c>
      <c r="BT62" s="149">
        <v>0</v>
      </c>
      <c r="BU62" s="149">
        <v>626351</v>
      </c>
      <c r="BV62" s="149">
        <v>2008016</v>
      </c>
      <c r="BW62" s="149">
        <v>177780</v>
      </c>
      <c r="BX62" s="149">
        <v>0</v>
      </c>
      <c r="BY62" s="149">
        <v>0</v>
      </c>
      <c r="BZ62" s="149">
        <v>0</v>
      </c>
      <c r="CA62" s="149">
        <v>0</v>
      </c>
      <c r="CB62" s="149">
        <v>0</v>
      </c>
      <c r="CC62" s="149">
        <v>0</v>
      </c>
      <c r="CD62" s="149">
        <v>0</v>
      </c>
      <c r="CE62" s="149">
        <v>0</v>
      </c>
      <c r="CF62" s="149">
        <v>0</v>
      </c>
      <c r="CG62" s="149">
        <v>0</v>
      </c>
      <c r="CH62" s="149">
        <v>0</v>
      </c>
      <c r="CI62" s="149">
        <v>0</v>
      </c>
      <c r="CJ62" s="149">
        <v>0</v>
      </c>
      <c r="CK62" s="149">
        <v>0</v>
      </c>
      <c r="CL62" s="149">
        <v>0</v>
      </c>
      <c r="CM62" s="149">
        <v>0</v>
      </c>
      <c r="CN62" s="149">
        <v>0</v>
      </c>
      <c r="CO62" s="149">
        <v>0</v>
      </c>
      <c r="CP62" s="149">
        <v>0</v>
      </c>
      <c r="CQ62" s="149">
        <v>0</v>
      </c>
      <c r="CR62" s="149">
        <v>0</v>
      </c>
      <c r="CS62" s="149">
        <v>0</v>
      </c>
      <c r="CT62" s="149">
        <v>0</v>
      </c>
      <c r="CU62" s="149">
        <v>0</v>
      </c>
      <c r="CV62" s="149">
        <v>0</v>
      </c>
      <c r="CW62" s="149">
        <v>0</v>
      </c>
      <c r="CX62" s="149">
        <v>0</v>
      </c>
      <c r="CY62" s="149">
        <v>0</v>
      </c>
      <c r="CZ62" s="149">
        <v>0</v>
      </c>
      <c r="DA62" s="149">
        <v>0</v>
      </c>
      <c r="DB62" s="149">
        <v>0</v>
      </c>
      <c r="DC62" s="149">
        <v>0</v>
      </c>
      <c r="DD62" s="149">
        <v>0</v>
      </c>
      <c r="DE62" s="149">
        <v>0</v>
      </c>
      <c r="DF62" s="149">
        <v>0</v>
      </c>
      <c r="DG62" s="149">
        <v>0</v>
      </c>
      <c r="DH62" s="149">
        <v>0</v>
      </c>
      <c r="DI62" s="149">
        <v>0</v>
      </c>
      <c r="DJ62" s="149">
        <v>0</v>
      </c>
      <c r="DK62" s="149">
        <v>0</v>
      </c>
      <c r="DL62" s="149">
        <v>0</v>
      </c>
      <c r="DM62" s="149">
        <v>0</v>
      </c>
      <c r="DN62" s="149">
        <v>0</v>
      </c>
      <c r="DO62" s="149">
        <v>0</v>
      </c>
      <c r="DP62" s="149">
        <v>0</v>
      </c>
      <c r="DQ62" s="149">
        <v>0</v>
      </c>
      <c r="DR62" s="149">
        <v>0</v>
      </c>
      <c r="DS62" s="149">
        <v>0</v>
      </c>
      <c r="DT62" s="149">
        <v>0</v>
      </c>
      <c r="DU62" s="149">
        <v>0</v>
      </c>
      <c r="DV62" s="149">
        <v>0</v>
      </c>
      <c r="DW62" s="149">
        <v>0</v>
      </c>
      <c r="DX62" s="149">
        <v>0</v>
      </c>
      <c r="DY62" s="149">
        <v>0</v>
      </c>
      <c r="DZ62" s="149">
        <v>0</v>
      </c>
      <c r="EA62" s="149">
        <v>0</v>
      </c>
      <c r="EB62" s="149">
        <v>0</v>
      </c>
      <c r="EC62" s="149">
        <v>71322</v>
      </c>
      <c r="ED62" s="149">
        <v>0</v>
      </c>
      <c r="EE62" s="149">
        <v>0</v>
      </c>
      <c r="EF62" s="149">
        <v>0</v>
      </c>
      <c r="EG62" s="149">
        <v>0</v>
      </c>
      <c r="EH62" s="149">
        <v>0</v>
      </c>
      <c r="EI62" s="149">
        <v>0</v>
      </c>
      <c r="EJ62" s="149">
        <v>0</v>
      </c>
      <c r="EK62" s="149">
        <v>0</v>
      </c>
      <c r="EL62" s="149">
        <v>0</v>
      </c>
      <c r="EM62" s="149">
        <v>0</v>
      </c>
      <c r="EN62" s="149">
        <v>0</v>
      </c>
      <c r="EO62" s="149">
        <v>0</v>
      </c>
      <c r="EP62" s="149">
        <v>12</v>
      </c>
      <c r="EQ62" s="149">
        <v>0</v>
      </c>
      <c r="ER62" s="149">
        <v>0</v>
      </c>
      <c r="ES62" s="149">
        <v>0</v>
      </c>
      <c r="ET62" s="149">
        <v>0</v>
      </c>
      <c r="EU62" s="149">
        <v>0</v>
      </c>
      <c r="EV62" s="149">
        <v>0</v>
      </c>
      <c r="EW62" s="149">
        <v>0</v>
      </c>
      <c r="EX62" s="149">
        <v>0</v>
      </c>
      <c r="EY62" s="149">
        <v>0</v>
      </c>
      <c r="EZ62" s="149">
        <v>0</v>
      </c>
      <c r="FA62" s="149">
        <v>0</v>
      </c>
      <c r="FB62" s="149">
        <v>0</v>
      </c>
      <c r="FC62" s="149">
        <v>0</v>
      </c>
      <c r="FD62" s="149">
        <v>0</v>
      </c>
      <c r="FE62" s="149">
        <v>0</v>
      </c>
      <c r="FF62" s="149">
        <v>40003</v>
      </c>
      <c r="FG62" s="149">
        <v>0</v>
      </c>
      <c r="FH62" s="149">
        <v>0</v>
      </c>
      <c r="FI62" s="149">
        <v>0</v>
      </c>
      <c r="FJ62" s="149">
        <v>0</v>
      </c>
      <c r="FK62" s="149">
        <v>1508563</v>
      </c>
      <c r="FL62" s="149">
        <v>11858075</v>
      </c>
      <c r="FM62" s="149">
        <v>0</v>
      </c>
      <c r="FN62" s="149">
        <v>0</v>
      </c>
      <c r="FO62" s="149">
        <v>0</v>
      </c>
      <c r="FP62" s="149">
        <v>0</v>
      </c>
      <c r="FQ62" s="149">
        <v>0</v>
      </c>
      <c r="FR62" s="149">
        <v>0</v>
      </c>
      <c r="FS62" s="149">
        <v>0</v>
      </c>
      <c r="FT62" s="149">
        <v>0</v>
      </c>
      <c r="FU62" s="149">
        <v>0</v>
      </c>
      <c r="FV62" s="149">
        <v>0</v>
      </c>
      <c r="FW62" s="149">
        <v>0</v>
      </c>
      <c r="FX62" s="149">
        <v>88327</v>
      </c>
      <c r="FY62" s="149">
        <v>9438</v>
      </c>
      <c r="FZ62" s="149">
        <v>104747</v>
      </c>
      <c r="GA62" s="149">
        <v>2972</v>
      </c>
      <c r="GB62" s="149">
        <v>2265</v>
      </c>
      <c r="GC62" s="149">
        <v>6743</v>
      </c>
      <c r="GD62" s="149">
        <v>27369</v>
      </c>
      <c r="GE62" s="149">
        <v>0</v>
      </c>
      <c r="GF62" s="149">
        <v>6191</v>
      </c>
      <c r="GG62" s="150">
        <v>18268416</v>
      </c>
      <c r="GH62" s="151">
        <v>25438916</v>
      </c>
      <c r="GI62" s="151">
        <v>0</v>
      </c>
      <c r="GJ62" s="151">
        <v>0</v>
      </c>
      <c r="GK62" s="151">
        <v>0</v>
      </c>
      <c r="GL62" s="151">
        <v>162623</v>
      </c>
      <c r="GM62" s="151">
        <v>59563362</v>
      </c>
      <c r="GN62" s="151">
        <v>0</v>
      </c>
      <c r="GO62" s="150">
        <v>85164901</v>
      </c>
      <c r="GP62" s="152">
        <v>103433317</v>
      </c>
      <c r="GQ62" s="151">
        <v>4292170</v>
      </c>
      <c r="GR62" s="151">
        <v>0</v>
      </c>
      <c r="GS62" s="151">
        <v>0</v>
      </c>
      <c r="GT62" s="150">
        <v>4292170</v>
      </c>
      <c r="GU62" s="153">
        <v>8430277</v>
      </c>
      <c r="GV62" s="153">
        <v>16712009</v>
      </c>
      <c r="GW62" s="153">
        <v>2259011</v>
      </c>
      <c r="GX62" s="150">
        <v>27401297</v>
      </c>
      <c r="GY62" s="150">
        <v>81512</v>
      </c>
      <c r="GZ62" s="154">
        <v>71658338</v>
      </c>
      <c r="HA62" s="154">
        <v>103433317</v>
      </c>
      <c r="HC62" s="138"/>
      <c r="HD62" s="138"/>
      <c r="HE62" s="138"/>
      <c r="HF62" s="138"/>
      <c r="HG62" s="138"/>
      <c r="HH62" s="138"/>
      <c r="HI62" s="138"/>
      <c r="HJ62" s="138"/>
      <c r="HK62" s="138"/>
      <c r="HL62" s="138"/>
      <c r="HM62" s="138"/>
      <c r="HN62" s="138"/>
      <c r="HO62" s="138"/>
      <c r="HP62" s="138"/>
      <c r="HQ62" s="138"/>
    </row>
    <row r="63" spans="2:225">
      <c r="B63" s="130" t="s">
        <v>60</v>
      </c>
      <c r="C63" s="131" t="s">
        <v>254</v>
      </c>
      <c r="D63" s="132">
        <v>0</v>
      </c>
      <c r="E63" s="132">
        <v>0</v>
      </c>
      <c r="F63" s="132">
        <v>0</v>
      </c>
      <c r="G63" s="132">
        <v>0</v>
      </c>
      <c r="H63" s="132">
        <v>0</v>
      </c>
      <c r="I63" s="132">
        <v>0</v>
      </c>
      <c r="J63" s="132">
        <v>0</v>
      </c>
      <c r="K63" s="132">
        <v>0</v>
      </c>
      <c r="L63" s="132">
        <v>0</v>
      </c>
      <c r="M63" s="132">
        <v>0</v>
      </c>
      <c r="N63" s="132">
        <v>0</v>
      </c>
      <c r="O63" s="132">
        <v>0</v>
      </c>
      <c r="P63" s="132">
        <v>0</v>
      </c>
      <c r="Q63" s="132">
        <v>0</v>
      </c>
      <c r="R63" s="132">
        <v>0</v>
      </c>
      <c r="S63" s="132">
        <v>0</v>
      </c>
      <c r="T63" s="132">
        <v>0</v>
      </c>
      <c r="U63" s="132">
        <v>0</v>
      </c>
      <c r="V63" s="132">
        <v>0</v>
      </c>
      <c r="W63" s="132">
        <v>0</v>
      </c>
      <c r="X63" s="132">
        <v>0</v>
      </c>
      <c r="Y63" s="132">
        <v>0</v>
      </c>
      <c r="Z63" s="132">
        <v>0</v>
      </c>
      <c r="AA63" s="132">
        <v>0</v>
      </c>
      <c r="AB63" s="132">
        <v>0</v>
      </c>
      <c r="AC63" s="132">
        <v>0</v>
      </c>
      <c r="AD63" s="132">
        <v>0</v>
      </c>
      <c r="AE63" s="132">
        <v>0</v>
      </c>
      <c r="AF63" s="132">
        <v>0</v>
      </c>
      <c r="AG63" s="132">
        <v>0</v>
      </c>
      <c r="AH63" s="132">
        <v>0</v>
      </c>
      <c r="AI63" s="132">
        <v>0</v>
      </c>
      <c r="AJ63" s="132">
        <v>0</v>
      </c>
      <c r="AK63" s="132">
        <v>0</v>
      </c>
      <c r="AL63" s="132">
        <v>0</v>
      </c>
      <c r="AM63" s="132">
        <v>0</v>
      </c>
      <c r="AN63" s="132">
        <v>0</v>
      </c>
      <c r="AO63" s="132">
        <v>0</v>
      </c>
      <c r="AP63" s="132">
        <v>0</v>
      </c>
      <c r="AQ63" s="132">
        <v>0</v>
      </c>
      <c r="AR63" s="132">
        <v>0</v>
      </c>
      <c r="AS63" s="132">
        <v>0</v>
      </c>
      <c r="AT63" s="132">
        <v>0</v>
      </c>
      <c r="AU63" s="132">
        <v>0</v>
      </c>
      <c r="AV63" s="132">
        <v>0</v>
      </c>
      <c r="AW63" s="132">
        <v>0</v>
      </c>
      <c r="AX63" s="132">
        <v>0</v>
      </c>
      <c r="AY63" s="132">
        <v>0</v>
      </c>
      <c r="AZ63" s="132">
        <v>0</v>
      </c>
      <c r="BA63" s="132">
        <v>0</v>
      </c>
      <c r="BB63" s="132">
        <v>0</v>
      </c>
      <c r="BC63" s="132">
        <v>0</v>
      </c>
      <c r="BD63" s="132">
        <v>0</v>
      </c>
      <c r="BE63" s="132">
        <v>26624</v>
      </c>
      <c r="BF63" s="132">
        <v>0</v>
      </c>
      <c r="BG63" s="132">
        <v>24618</v>
      </c>
      <c r="BH63" s="132">
        <v>336717</v>
      </c>
      <c r="BI63" s="132">
        <v>480674</v>
      </c>
      <c r="BJ63" s="132">
        <v>0</v>
      </c>
      <c r="BK63" s="132">
        <v>61186</v>
      </c>
      <c r="BL63" s="132">
        <v>30978</v>
      </c>
      <c r="BM63" s="132">
        <v>0</v>
      </c>
      <c r="BN63" s="132">
        <v>0</v>
      </c>
      <c r="BO63" s="132">
        <v>0</v>
      </c>
      <c r="BP63" s="132">
        <v>0</v>
      </c>
      <c r="BQ63" s="132">
        <v>0</v>
      </c>
      <c r="BR63" s="132">
        <v>0</v>
      </c>
      <c r="BS63" s="132">
        <v>0</v>
      </c>
      <c r="BT63" s="132">
        <v>0</v>
      </c>
      <c r="BU63" s="132">
        <v>210172</v>
      </c>
      <c r="BV63" s="132">
        <v>708434</v>
      </c>
      <c r="BW63" s="132">
        <v>149563</v>
      </c>
      <c r="BX63" s="132">
        <v>4534</v>
      </c>
      <c r="BY63" s="132">
        <v>79923</v>
      </c>
      <c r="BZ63" s="132">
        <v>0</v>
      </c>
      <c r="CA63" s="132">
        <v>0</v>
      </c>
      <c r="CB63" s="132">
        <v>0</v>
      </c>
      <c r="CC63" s="132">
        <v>0</v>
      </c>
      <c r="CD63" s="132">
        <v>0</v>
      </c>
      <c r="CE63" s="132">
        <v>0</v>
      </c>
      <c r="CF63" s="132">
        <v>0</v>
      </c>
      <c r="CG63" s="132">
        <v>0</v>
      </c>
      <c r="CH63" s="132">
        <v>0</v>
      </c>
      <c r="CI63" s="132">
        <v>0</v>
      </c>
      <c r="CJ63" s="132">
        <v>0</v>
      </c>
      <c r="CK63" s="132">
        <v>0</v>
      </c>
      <c r="CL63" s="132">
        <v>0</v>
      </c>
      <c r="CM63" s="132">
        <v>0</v>
      </c>
      <c r="CN63" s="132">
        <v>0</v>
      </c>
      <c r="CO63" s="132">
        <v>0</v>
      </c>
      <c r="CP63" s="132">
        <v>0</v>
      </c>
      <c r="CQ63" s="132">
        <v>0</v>
      </c>
      <c r="CR63" s="132">
        <v>0</v>
      </c>
      <c r="CS63" s="132">
        <v>0</v>
      </c>
      <c r="CT63" s="132">
        <v>0</v>
      </c>
      <c r="CU63" s="132">
        <v>0</v>
      </c>
      <c r="CV63" s="132">
        <v>0</v>
      </c>
      <c r="CW63" s="132">
        <v>0</v>
      </c>
      <c r="CX63" s="132">
        <v>0</v>
      </c>
      <c r="CY63" s="132">
        <v>0</v>
      </c>
      <c r="CZ63" s="132">
        <v>0</v>
      </c>
      <c r="DA63" s="132">
        <v>0</v>
      </c>
      <c r="DB63" s="132">
        <v>0</v>
      </c>
      <c r="DC63" s="132">
        <v>0</v>
      </c>
      <c r="DD63" s="132">
        <v>3948</v>
      </c>
      <c r="DE63" s="132">
        <v>23</v>
      </c>
      <c r="DF63" s="132">
        <v>0</v>
      </c>
      <c r="DG63" s="132">
        <v>0</v>
      </c>
      <c r="DH63" s="132">
        <v>0</v>
      </c>
      <c r="DI63" s="132">
        <v>0</v>
      </c>
      <c r="DJ63" s="132">
        <v>0</v>
      </c>
      <c r="DK63" s="132">
        <v>0</v>
      </c>
      <c r="DL63" s="132">
        <v>0</v>
      </c>
      <c r="DM63" s="132">
        <v>0</v>
      </c>
      <c r="DN63" s="132">
        <v>0</v>
      </c>
      <c r="DO63" s="132">
        <v>0</v>
      </c>
      <c r="DP63" s="132">
        <v>0</v>
      </c>
      <c r="DQ63" s="132">
        <v>0</v>
      </c>
      <c r="DR63" s="132">
        <v>445</v>
      </c>
      <c r="DS63" s="132">
        <v>0</v>
      </c>
      <c r="DT63" s="132">
        <v>0</v>
      </c>
      <c r="DU63" s="132">
        <v>0</v>
      </c>
      <c r="DV63" s="132">
        <v>0</v>
      </c>
      <c r="DW63" s="132">
        <v>0</v>
      </c>
      <c r="DX63" s="132">
        <v>0</v>
      </c>
      <c r="DY63" s="132">
        <v>0</v>
      </c>
      <c r="DZ63" s="132">
        <v>0</v>
      </c>
      <c r="EA63" s="132">
        <v>0</v>
      </c>
      <c r="EB63" s="132">
        <v>0</v>
      </c>
      <c r="EC63" s="132">
        <v>0</v>
      </c>
      <c r="ED63" s="132">
        <v>0</v>
      </c>
      <c r="EE63" s="132">
        <v>0</v>
      </c>
      <c r="EF63" s="132">
        <v>0</v>
      </c>
      <c r="EG63" s="132">
        <v>0</v>
      </c>
      <c r="EH63" s="132">
        <v>18</v>
      </c>
      <c r="EI63" s="132">
        <v>0</v>
      </c>
      <c r="EJ63" s="132">
        <v>0</v>
      </c>
      <c r="EK63" s="132">
        <v>0</v>
      </c>
      <c r="EL63" s="132">
        <v>0</v>
      </c>
      <c r="EM63" s="132">
        <v>0</v>
      </c>
      <c r="EN63" s="132">
        <v>0</v>
      </c>
      <c r="EO63" s="132">
        <v>0</v>
      </c>
      <c r="EP63" s="132">
        <v>12270</v>
      </c>
      <c r="EQ63" s="132">
        <v>0</v>
      </c>
      <c r="ER63" s="132">
        <v>0</v>
      </c>
      <c r="ES63" s="132">
        <v>0</v>
      </c>
      <c r="ET63" s="132">
        <v>0</v>
      </c>
      <c r="EU63" s="132">
        <v>0</v>
      </c>
      <c r="EV63" s="132">
        <v>0</v>
      </c>
      <c r="EW63" s="132">
        <v>0</v>
      </c>
      <c r="EX63" s="132">
        <v>0</v>
      </c>
      <c r="EY63" s="132">
        <v>0</v>
      </c>
      <c r="EZ63" s="132">
        <v>0</v>
      </c>
      <c r="FA63" s="132">
        <v>0</v>
      </c>
      <c r="FB63" s="132">
        <v>0</v>
      </c>
      <c r="FC63" s="132">
        <v>0</v>
      </c>
      <c r="FD63" s="132">
        <v>0</v>
      </c>
      <c r="FE63" s="132">
        <v>0</v>
      </c>
      <c r="FF63" s="132">
        <v>127372</v>
      </c>
      <c r="FG63" s="132">
        <v>0</v>
      </c>
      <c r="FH63" s="132">
        <v>0</v>
      </c>
      <c r="FI63" s="132">
        <v>0</v>
      </c>
      <c r="FJ63" s="132">
        <v>0</v>
      </c>
      <c r="FK63" s="132">
        <v>496053</v>
      </c>
      <c r="FL63" s="132">
        <v>6502121</v>
      </c>
      <c r="FM63" s="132">
        <v>0</v>
      </c>
      <c r="FN63" s="132">
        <v>0</v>
      </c>
      <c r="FO63" s="132">
        <v>0</v>
      </c>
      <c r="FP63" s="132">
        <v>0</v>
      </c>
      <c r="FQ63" s="132">
        <v>0</v>
      </c>
      <c r="FR63" s="132">
        <v>0</v>
      </c>
      <c r="FS63" s="132">
        <v>0</v>
      </c>
      <c r="FT63" s="132">
        <v>0</v>
      </c>
      <c r="FU63" s="132">
        <v>0</v>
      </c>
      <c r="FV63" s="132">
        <v>0</v>
      </c>
      <c r="FW63" s="132">
        <v>0</v>
      </c>
      <c r="FX63" s="132">
        <v>802</v>
      </c>
      <c r="FY63" s="132">
        <v>5183</v>
      </c>
      <c r="FZ63" s="132">
        <v>56425</v>
      </c>
      <c r="GA63" s="132">
        <v>254</v>
      </c>
      <c r="GB63" s="132">
        <v>45954</v>
      </c>
      <c r="GC63" s="132">
        <v>99030</v>
      </c>
      <c r="GD63" s="132">
        <v>4715</v>
      </c>
      <c r="GE63" s="132">
        <v>0</v>
      </c>
      <c r="GF63" s="132">
        <v>144914</v>
      </c>
      <c r="GG63" s="133">
        <v>9612950</v>
      </c>
      <c r="GH63" s="134">
        <v>22536156</v>
      </c>
      <c r="GI63" s="134">
        <v>0</v>
      </c>
      <c r="GJ63" s="134">
        <v>0</v>
      </c>
      <c r="GK63" s="134">
        <v>0</v>
      </c>
      <c r="GL63" s="134">
        <v>-353069</v>
      </c>
      <c r="GM63" s="134">
        <v>6622779</v>
      </c>
      <c r="GN63" s="134">
        <v>0</v>
      </c>
      <c r="GO63" s="133">
        <v>28805866</v>
      </c>
      <c r="GP63" s="135">
        <v>38418816</v>
      </c>
      <c r="GQ63" s="134">
        <v>6783015</v>
      </c>
      <c r="GR63" s="134">
        <v>0</v>
      </c>
      <c r="GS63" s="134">
        <v>0</v>
      </c>
      <c r="GT63" s="133">
        <v>6783015</v>
      </c>
      <c r="GU63" s="136">
        <v>2880821</v>
      </c>
      <c r="GV63" s="136">
        <v>4960182</v>
      </c>
      <c r="GW63" s="136">
        <v>444634</v>
      </c>
      <c r="GX63" s="133">
        <v>8285637</v>
      </c>
      <c r="GY63" s="133">
        <v>1281972</v>
      </c>
      <c r="GZ63" s="137">
        <v>22068192</v>
      </c>
      <c r="HA63" s="137">
        <v>38418816</v>
      </c>
      <c r="HC63" s="138"/>
      <c r="HD63" s="138"/>
      <c r="HE63" s="138"/>
      <c r="HF63" s="138"/>
      <c r="HG63" s="138"/>
      <c r="HH63" s="138"/>
      <c r="HI63" s="138"/>
      <c r="HJ63" s="138"/>
      <c r="HK63" s="138"/>
      <c r="HL63" s="138"/>
      <c r="HM63" s="138"/>
      <c r="HN63" s="138"/>
      <c r="HO63" s="138"/>
      <c r="HP63" s="138"/>
      <c r="HQ63" s="138"/>
    </row>
    <row r="64" spans="2:225">
      <c r="B64" s="130" t="s">
        <v>61</v>
      </c>
      <c r="C64" s="131" t="s">
        <v>255</v>
      </c>
      <c r="D64" s="132">
        <v>0</v>
      </c>
      <c r="E64" s="132">
        <v>0</v>
      </c>
      <c r="F64" s="132">
        <v>0</v>
      </c>
      <c r="G64" s="132">
        <v>0</v>
      </c>
      <c r="H64" s="132">
        <v>0</v>
      </c>
      <c r="I64" s="132">
        <v>0</v>
      </c>
      <c r="J64" s="132">
        <v>0</v>
      </c>
      <c r="K64" s="132">
        <v>0</v>
      </c>
      <c r="L64" s="132">
        <v>0</v>
      </c>
      <c r="M64" s="132">
        <v>0</v>
      </c>
      <c r="N64" s="132">
        <v>0</v>
      </c>
      <c r="O64" s="132">
        <v>0</v>
      </c>
      <c r="P64" s="132">
        <v>0</v>
      </c>
      <c r="Q64" s="132">
        <v>0</v>
      </c>
      <c r="R64" s="132">
        <v>0</v>
      </c>
      <c r="S64" s="132">
        <v>0</v>
      </c>
      <c r="T64" s="132">
        <v>0</v>
      </c>
      <c r="U64" s="132">
        <v>0</v>
      </c>
      <c r="V64" s="132">
        <v>0</v>
      </c>
      <c r="W64" s="132">
        <v>0</v>
      </c>
      <c r="X64" s="132">
        <v>0</v>
      </c>
      <c r="Y64" s="132">
        <v>0</v>
      </c>
      <c r="Z64" s="132">
        <v>0</v>
      </c>
      <c r="AA64" s="132">
        <v>0</v>
      </c>
      <c r="AB64" s="132">
        <v>0</v>
      </c>
      <c r="AC64" s="132">
        <v>0</v>
      </c>
      <c r="AD64" s="132">
        <v>0</v>
      </c>
      <c r="AE64" s="132">
        <v>0</v>
      </c>
      <c r="AF64" s="132">
        <v>0</v>
      </c>
      <c r="AG64" s="132">
        <v>0</v>
      </c>
      <c r="AH64" s="132">
        <v>0</v>
      </c>
      <c r="AI64" s="132">
        <v>0</v>
      </c>
      <c r="AJ64" s="132">
        <v>0</v>
      </c>
      <c r="AK64" s="132">
        <v>0</v>
      </c>
      <c r="AL64" s="132">
        <v>0</v>
      </c>
      <c r="AM64" s="132">
        <v>0</v>
      </c>
      <c r="AN64" s="132">
        <v>0</v>
      </c>
      <c r="AO64" s="132">
        <v>0</v>
      </c>
      <c r="AP64" s="132">
        <v>0</v>
      </c>
      <c r="AQ64" s="132">
        <v>0</v>
      </c>
      <c r="AR64" s="132">
        <v>0</v>
      </c>
      <c r="AS64" s="132">
        <v>0</v>
      </c>
      <c r="AT64" s="132">
        <v>0</v>
      </c>
      <c r="AU64" s="132">
        <v>0</v>
      </c>
      <c r="AV64" s="132">
        <v>0</v>
      </c>
      <c r="AW64" s="132">
        <v>0</v>
      </c>
      <c r="AX64" s="132">
        <v>0</v>
      </c>
      <c r="AY64" s="132">
        <v>0</v>
      </c>
      <c r="AZ64" s="132">
        <v>0</v>
      </c>
      <c r="BA64" s="132">
        <v>0</v>
      </c>
      <c r="BB64" s="132">
        <v>0</v>
      </c>
      <c r="BC64" s="132">
        <v>0</v>
      </c>
      <c r="BD64" s="132">
        <v>3819</v>
      </c>
      <c r="BE64" s="132">
        <v>567941</v>
      </c>
      <c r="BF64" s="132">
        <v>0</v>
      </c>
      <c r="BG64" s="132">
        <v>15689</v>
      </c>
      <c r="BH64" s="132">
        <v>0</v>
      </c>
      <c r="BI64" s="132">
        <v>117756682</v>
      </c>
      <c r="BJ64" s="132">
        <v>0</v>
      </c>
      <c r="BK64" s="132">
        <v>2839394</v>
      </c>
      <c r="BL64" s="132">
        <v>979</v>
      </c>
      <c r="BM64" s="132">
        <v>0</v>
      </c>
      <c r="BN64" s="132">
        <v>0</v>
      </c>
      <c r="BO64" s="132">
        <v>6848354</v>
      </c>
      <c r="BP64" s="132">
        <v>0</v>
      </c>
      <c r="BQ64" s="132">
        <v>1342604</v>
      </c>
      <c r="BR64" s="132">
        <v>1062515</v>
      </c>
      <c r="BS64" s="132">
        <v>0</v>
      </c>
      <c r="BT64" s="132">
        <v>0</v>
      </c>
      <c r="BU64" s="132">
        <v>1266316</v>
      </c>
      <c r="BV64" s="132">
        <v>4562878</v>
      </c>
      <c r="BW64" s="132">
        <v>1084389</v>
      </c>
      <c r="BX64" s="132">
        <v>0</v>
      </c>
      <c r="BY64" s="132">
        <v>0</v>
      </c>
      <c r="BZ64" s="132">
        <v>0</v>
      </c>
      <c r="CA64" s="132">
        <v>0</v>
      </c>
      <c r="CB64" s="132">
        <v>0</v>
      </c>
      <c r="CC64" s="132">
        <v>0</v>
      </c>
      <c r="CD64" s="132">
        <v>0</v>
      </c>
      <c r="CE64" s="132">
        <v>0</v>
      </c>
      <c r="CF64" s="132">
        <v>0</v>
      </c>
      <c r="CG64" s="132">
        <v>0</v>
      </c>
      <c r="CH64" s="132">
        <v>0</v>
      </c>
      <c r="CI64" s="132">
        <v>0</v>
      </c>
      <c r="CJ64" s="132">
        <v>10862</v>
      </c>
      <c r="CK64" s="132">
        <v>0</v>
      </c>
      <c r="CL64" s="132">
        <v>0</v>
      </c>
      <c r="CM64" s="132">
        <v>74150</v>
      </c>
      <c r="CN64" s="132">
        <v>0</v>
      </c>
      <c r="CO64" s="132">
        <v>0</v>
      </c>
      <c r="CP64" s="132">
        <v>0</v>
      </c>
      <c r="CQ64" s="132">
        <v>0</v>
      </c>
      <c r="CR64" s="132">
        <v>0</v>
      </c>
      <c r="CS64" s="132">
        <v>5885</v>
      </c>
      <c r="CT64" s="132">
        <v>0</v>
      </c>
      <c r="CU64" s="132">
        <v>19518626</v>
      </c>
      <c r="CV64" s="132">
        <v>0</v>
      </c>
      <c r="CW64" s="132">
        <v>19987</v>
      </c>
      <c r="CX64" s="132">
        <v>0</v>
      </c>
      <c r="CY64" s="132">
        <v>2915752</v>
      </c>
      <c r="CZ64" s="132">
        <v>546536</v>
      </c>
      <c r="DA64" s="132">
        <v>16681749</v>
      </c>
      <c r="DB64" s="132">
        <v>11014961</v>
      </c>
      <c r="DC64" s="132">
        <v>484292</v>
      </c>
      <c r="DD64" s="132">
        <v>8434</v>
      </c>
      <c r="DE64" s="132">
        <v>37986</v>
      </c>
      <c r="DF64" s="132">
        <v>0</v>
      </c>
      <c r="DG64" s="132">
        <v>0</v>
      </c>
      <c r="DH64" s="132">
        <v>0</v>
      </c>
      <c r="DI64" s="132">
        <v>1776</v>
      </c>
      <c r="DJ64" s="132">
        <v>0</v>
      </c>
      <c r="DK64" s="132">
        <v>163</v>
      </c>
      <c r="DL64" s="132">
        <v>0</v>
      </c>
      <c r="DM64" s="132">
        <v>0</v>
      </c>
      <c r="DN64" s="132">
        <v>0</v>
      </c>
      <c r="DO64" s="132">
        <v>0</v>
      </c>
      <c r="DP64" s="132">
        <v>0</v>
      </c>
      <c r="DQ64" s="132">
        <v>0</v>
      </c>
      <c r="DR64" s="132">
        <v>5165</v>
      </c>
      <c r="DS64" s="132">
        <v>0</v>
      </c>
      <c r="DT64" s="132">
        <v>0</v>
      </c>
      <c r="DU64" s="132">
        <v>0</v>
      </c>
      <c r="DV64" s="132">
        <v>0</v>
      </c>
      <c r="DW64" s="132">
        <v>0</v>
      </c>
      <c r="DX64" s="132">
        <v>0</v>
      </c>
      <c r="DY64" s="132">
        <v>0</v>
      </c>
      <c r="DZ64" s="132">
        <v>0</v>
      </c>
      <c r="EA64" s="132">
        <v>14582</v>
      </c>
      <c r="EB64" s="132">
        <v>0</v>
      </c>
      <c r="EC64" s="132">
        <v>1079360</v>
      </c>
      <c r="ED64" s="132">
        <v>0</v>
      </c>
      <c r="EE64" s="132">
        <v>0</v>
      </c>
      <c r="EF64" s="132">
        <v>0</v>
      </c>
      <c r="EG64" s="132">
        <v>0</v>
      </c>
      <c r="EH64" s="132">
        <v>0</v>
      </c>
      <c r="EI64" s="132">
        <v>0</v>
      </c>
      <c r="EJ64" s="132">
        <v>0</v>
      </c>
      <c r="EK64" s="132">
        <v>0</v>
      </c>
      <c r="EL64" s="132">
        <v>0</v>
      </c>
      <c r="EM64" s="132">
        <v>0</v>
      </c>
      <c r="EN64" s="132">
        <v>0</v>
      </c>
      <c r="EO64" s="132">
        <v>0</v>
      </c>
      <c r="EP64" s="132">
        <v>97</v>
      </c>
      <c r="EQ64" s="132">
        <v>63598</v>
      </c>
      <c r="ER64" s="132">
        <v>0</v>
      </c>
      <c r="ES64" s="132">
        <v>0</v>
      </c>
      <c r="ET64" s="132">
        <v>0</v>
      </c>
      <c r="EU64" s="132">
        <v>36</v>
      </c>
      <c r="EV64" s="132">
        <v>0</v>
      </c>
      <c r="EW64" s="132">
        <v>0</v>
      </c>
      <c r="EX64" s="132">
        <v>0</v>
      </c>
      <c r="EY64" s="132">
        <v>0</v>
      </c>
      <c r="EZ64" s="132">
        <v>0</v>
      </c>
      <c r="FA64" s="132">
        <v>0</v>
      </c>
      <c r="FB64" s="132">
        <v>0</v>
      </c>
      <c r="FC64" s="132">
        <v>0</v>
      </c>
      <c r="FD64" s="132">
        <v>0</v>
      </c>
      <c r="FE64" s="132">
        <v>0</v>
      </c>
      <c r="FF64" s="132">
        <v>212035</v>
      </c>
      <c r="FG64" s="132">
        <v>0</v>
      </c>
      <c r="FH64" s="132">
        <v>0</v>
      </c>
      <c r="FI64" s="132">
        <v>0</v>
      </c>
      <c r="FJ64" s="132">
        <v>0</v>
      </c>
      <c r="FK64" s="132">
        <v>2026340</v>
      </c>
      <c r="FL64" s="132">
        <v>23816489</v>
      </c>
      <c r="FM64" s="132">
        <v>0</v>
      </c>
      <c r="FN64" s="132">
        <v>0</v>
      </c>
      <c r="FO64" s="132">
        <v>0</v>
      </c>
      <c r="FP64" s="132">
        <v>0</v>
      </c>
      <c r="FQ64" s="132">
        <v>0</v>
      </c>
      <c r="FR64" s="132">
        <v>0</v>
      </c>
      <c r="FS64" s="132">
        <v>0</v>
      </c>
      <c r="FT64" s="132">
        <v>0</v>
      </c>
      <c r="FU64" s="132">
        <v>8</v>
      </c>
      <c r="FV64" s="132">
        <v>0</v>
      </c>
      <c r="FW64" s="132">
        <v>0</v>
      </c>
      <c r="FX64" s="132">
        <v>208</v>
      </c>
      <c r="FY64" s="132">
        <v>3369</v>
      </c>
      <c r="FZ64" s="132">
        <v>16282</v>
      </c>
      <c r="GA64" s="132">
        <v>441</v>
      </c>
      <c r="GB64" s="132">
        <v>37373</v>
      </c>
      <c r="GC64" s="132">
        <v>246321</v>
      </c>
      <c r="GD64" s="132">
        <v>16529</v>
      </c>
      <c r="GE64" s="132">
        <v>0</v>
      </c>
      <c r="GF64" s="132">
        <v>105349</v>
      </c>
      <c r="GG64" s="133">
        <v>216316301</v>
      </c>
      <c r="GH64" s="134">
        <v>81596029</v>
      </c>
      <c r="GI64" s="134">
        <v>0</v>
      </c>
      <c r="GJ64" s="134">
        <v>0</v>
      </c>
      <c r="GK64" s="134">
        <v>0</v>
      </c>
      <c r="GL64" s="134">
        <v>-3052615</v>
      </c>
      <c r="GM64" s="134">
        <v>235552368</v>
      </c>
      <c r="GN64" s="134">
        <v>0</v>
      </c>
      <c r="GO64" s="133">
        <v>314095782</v>
      </c>
      <c r="GP64" s="135">
        <v>530412083</v>
      </c>
      <c r="GQ64" s="134">
        <v>25131943</v>
      </c>
      <c r="GR64" s="134">
        <v>0</v>
      </c>
      <c r="GS64" s="134">
        <v>0</v>
      </c>
      <c r="GT64" s="133">
        <v>25131943</v>
      </c>
      <c r="GU64" s="136">
        <v>9750644</v>
      </c>
      <c r="GV64" s="136">
        <v>9049206</v>
      </c>
      <c r="GW64" s="136">
        <v>4185693</v>
      </c>
      <c r="GX64" s="133">
        <v>22985543</v>
      </c>
      <c r="GY64" s="133">
        <v>3511338</v>
      </c>
      <c r="GZ64" s="137">
        <v>478783259</v>
      </c>
      <c r="HA64" s="137">
        <v>530412083</v>
      </c>
      <c r="HC64" s="138"/>
      <c r="HD64" s="138"/>
      <c r="HE64" s="138"/>
      <c r="HF64" s="138"/>
      <c r="HG64" s="138"/>
      <c r="HH64" s="138"/>
      <c r="HI64" s="138"/>
      <c r="HJ64" s="138"/>
      <c r="HK64" s="138"/>
      <c r="HL64" s="138"/>
      <c r="HM64" s="138"/>
      <c r="HN64" s="138"/>
      <c r="HO64" s="138"/>
      <c r="HP64" s="138"/>
      <c r="HQ64" s="138"/>
    </row>
    <row r="65" spans="2:225">
      <c r="B65" s="130" t="s">
        <v>62</v>
      </c>
      <c r="C65" s="131" t="s">
        <v>256</v>
      </c>
      <c r="D65" s="132">
        <v>0</v>
      </c>
      <c r="E65" s="132">
        <v>0</v>
      </c>
      <c r="F65" s="132">
        <v>0</v>
      </c>
      <c r="G65" s="132">
        <v>0</v>
      </c>
      <c r="H65" s="132">
        <v>0</v>
      </c>
      <c r="I65" s="132">
        <v>0</v>
      </c>
      <c r="J65" s="132">
        <v>0</v>
      </c>
      <c r="K65" s="132">
        <v>0</v>
      </c>
      <c r="L65" s="132">
        <v>0</v>
      </c>
      <c r="M65" s="132">
        <v>0</v>
      </c>
      <c r="N65" s="132">
        <v>0</v>
      </c>
      <c r="O65" s="132">
        <v>0</v>
      </c>
      <c r="P65" s="132">
        <v>0</v>
      </c>
      <c r="Q65" s="132">
        <v>0</v>
      </c>
      <c r="R65" s="132">
        <v>0</v>
      </c>
      <c r="S65" s="132">
        <v>0</v>
      </c>
      <c r="T65" s="132">
        <v>0</v>
      </c>
      <c r="U65" s="132">
        <v>0</v>
      </c>
      <c r="V65" s="132">
        <v>0</v>
      </c>
      <c r="W65" s="132">
        <v>0</v>
      </c>
      <c r="X65" s="132">
        <v>0</v>
      </c>
      <c r="Y65" s="132">
        <v>0</v>
      </c>
      <c r="Z65" s="132">
        <v>0</v>
      </c>
      <c r="AA65" s="132">
        <v>0</v>
      </c>
      <c r="AB65" s="132">
        <v>0</v>
      </c>
      <c r="AC65" s="132">
        <v>135389</v>
      </c>
      <c r="AD65" s="132">
        <v>13127</v>
      </c>
      <c r="AE65" s="132">
        <v>9039</v>
      </c>
      <c r="AF65" s="132">
        <v>106</v>
      </c>
      <c r="AG65" s="132">
        <v>0</v>
      </c>
      <c r="AH65" s="132">
        <v>0</v>
      </c>
      <c r="AI65" s="132">
        <v>0</v>
      </c>
      <c r="AJ65" s="132">
        <v>0</v>
      </c>
      <c r="AK65" s="132">
        <v>0</v>
      </c>
      <c r="AL65" s="132">
        <v>0</v>
      </c>
      <c r="AM65" s="132">
        <v>0</v>
      </c>
      <c r="AN65" s="132">
        <v>0</v>
      </c>
      <c r="AO65" s="132">
        <v>0</v>
      </c>
      <c r="AP65" s="132">
        <v>0</v>
      </c>
      <c r="AQ65" s="132">
        <v>0</v>
      </c>
      <c r="AR65" s="132">
        <v>0</v>
      </c>
      <c r="AS65" s="132">
        <v>0</v>
      </c>
      <c r="AT65" s="132">
        <v>0</v>
      </c>
      <c r="AU65" s="132">
        <v>0</v>
      </c>
      <c r="AV65" s="132">
        <v>0</v>
      </c>
      <c r="AW65" s="132">
        <v>0</v>
      </c>
      <c r="AX65" s="132">
        <v>0</v>
      </c>
      <c r="AY65" s="132">
        <v>0</v>
      </c>
      <c r="AZ65" s="132">
        <v>0</v>
      </c>
      <c r="BA65" s="132">
        <v>0</v>
      </c>
      <c r="BB65" s="132">
        <v>0</v>
      </c>
      <c r="BC65" s="132">
        <v>0</v>
      </c>
      <c r="BD65" s="132">
        <v>0</v>
      </c>
      <c r="BE65" s="132">
        <v>8709</v>
      </c>
      <c r="BF65" s="132">
        <v>0</v>
      </c>
      <c r="BG65" s="132">
        <v>3359</v>
      </c>
      <c r="BH65" s="132">
        <v>10</v>
      </c>
      <c r="BI65" s="132">
        <v>29</v>
      </c>
      <c r="BJ65" s="132">
        <v>5423836</v>
      </c>
      <c r="BK65" s="132">
        <v>0</v>
      </c>
      <c r="BL65" s="132">
        <v>0</v>
      </c>
      <c r="BM65" s="132">
        <v>0</v>
      </c>
      <c r="BN65" s="132">
        <v>0</v>
      </c>
      <c r="BO65" s="132">
        <v>0</v>
      </c>
      <c r="BP65" s="132">
        <v>0</v>
      </c>
      <c r="BQ65" s="132">
        <v>0</v>
      </c>
      <c r="BR65" s="132">
        <v>0</v>
      </c>
      <c r="BS65" s="132">
        <v>0</v>
      </c>
      <c r="BT65" s="132">
        <v>0</v>
      </c>
      <c r="BU65" s="132">
        <v>42458</v>
      </c>
      <c r="BV65" s="132">
        <v>238333</v>
      </c>
      <c r="BW65" s="132">
        <v>0</v>
      </c>
      <c r="BX65" s="132">
        <v>0</v>
      </c>
      <c r="BY65" s="132">
        <v>0</v>
      </c>
      <c r="BZ65" s="132">
        <v>0</v>
      </c>
      <c r="CA65" s="132">
        <v>0</v>
      </c>
      <c r="CB65" s="132">
        <v>0</v>
      </c>
      <c r="CC65" s="132">
        <v>0</v>
      </c>
      <c r="CD65" s="132">
        <v>0</v>
      </c>
      <c r="CE65" s="132">
        <v>0</v>
      </c>
      <c r="CF65" s="132">
        <v>0</v>
      </c>
      <c r="CG65" s="132">
        <v>0</v>
      </c>
      <c r="CH65" s="132">
        <v>0</v>
      </c>
      <c r="CI65" s="132">
        <v>0</v>
      </c>
      <c r="CJ65" s="132">
        <v>0</v>
      </c>
      <c r="CK65" s="132">
        <v>0</v>
      </c>
      <c r="CL65" s="132">
        <v>0</v>
      </c>
      <c r="CM65" s="132">
        <v>0</v>
      </c>
      <c r="CN65" s="132">
        <v>0</v>
      </c>
      <c r="CO65" s="132">
        <v>0</v>
      </c>
      <c r="CP65" s="132">
        <v>0</v>
      </c>
      <c r="CQ65" s="132">
        <v>0</v>
      </c>
      <c r="CR65" s="132">
        <v>0</v>
      </c>
      <c r="CS65" s="132">
        <v>0</v>
      </c>
      <c r="CT65" s="132">
        <v>0</v>
      </c>
      <c r="CU65" s="132">
        <v>0</v>
      </c>
      <c r="CV65" s="132">
        <v>0</v>
      </c>
      <c r="CW65" s="132">
        <v>0</v>
      </c>
      <c r="CX65" s="132">
        <v>0</v>
      </c>
      <c r="CY65" s="132">
        <v>0</v>
      </c>
      <c r="CZ65" s="132">
        <v>0</v>
      </c>
      <c r="DA65" s="132">
        <v>0</v>
      </c>
      <c r="DB65" s="132">
        <v>2567</v>
      </c>
      <c r="DC65" s="132">
        <v>0</v>
      </c>
      <c r="DD65" s="132">
        <v>2324</v>
      </c>
      <c r="DE65" s="132">
        <v>0</v>
      </c>
      <c r="DF65" s="132">
        <v>0</v>
      </c>
      <c r="DG65" s="132">
        <v>0</v>
      </c>
      <c r="DH65" s="132">
        <v>0</v>
      </c>
      <c r="DI65" s="132">
        <v>0</v>
      </c>
      <c r="DJ65" s="132">
        <v>0</v>
      </c>
      <c r="DK65" s="132">
        <v>0</v>
      </c>
      <c r="DL65" s="132">
        <v>0</v>
      </c>
      <c r="DM65" s="132">
        <v>0</v>
      </c>
      <c r="DN65" s="132">
        <v>0</v>
      </c>
      <c r="DO65" s="132">
        <v>0</v>
      </c>
      <c r="DP65" s="132">
        <v>0</v>
      </c>
      <c r="DQ65" s="132">
        <v>0</v>
      </c>
      <c r="DR65" s="132">
        <v>0</v>
      </c>
      <c r="DS65" s="132">
        <v>0</v>
      </c>
      <c r="DT65" s="132">
        <v>0</v>
      </c>
      <c r="DU65" s="132">
        <v>0</v>
      </c>
      <c r="DV65" s="132">
        <v>0</v>
      </c>
      <c r="DW65" s="132">
        <v>0</v>
      </c>
      <c r="DX65" s="132">
        <v>0</v>
      </c>
      <c r="DY65" s="132">
        <v>0</v>
      </c>
      <c r="DZ65" s="132">
        <v>0</v>
      </c>
      <c r="EA65" s="132">
        <v>0</v>
      </c>
      <c r="EB65" s="132">
        <v>0</v>
      </c>
      <c r="EC65" s="132">
        <v>0</v>
      </c>
      <c r="ED65" s="132">
        <v>0</v>
      </c>
      <c r="EE65" s="132">
        <v>0</v>
      </c>
      <c r="EF65" s="132">
        <v>0</v>
      </c>
      <c r="EG65" s="132">
        <v>0</v>
      </c>
      <c r="EH65" s="132">
        <v>0</v>
      </c>
      <c r="EI65" s="132">
        <v>0</v>
      </c>
      <c r="EJ65" s="132">
        <v>0</v>
      </c>
      <c r="EK65" s="132">
        <v>0</v>
      </c>
      <c r="EL65" s="132">
        <v>0</v>
      </c>
      <c r="EM65" s="132">
        <v>2165</v>
      </c>
      <c r="EN65" s="132">
        <v>0</v>
      </c>
      <c r="EO65" s="132">
        <v>0</v>
      </c>
      <c r="EP65" s="132">
        <v>0</v>
      </c>
      <c r="EQ65" s="132">
        <v>0</v>
      </c>
      <c r="ER65" s="132">
        <v>0</v>
      </c>
      <c r="ES65" s="132">
        <v>0</v>
      </c>
      <c r="ET65" s="132">
        <v>0</v>
      </c>
      <c r="EU65" s="132">
        <v>0</v>
      </c>
      <c r="EV65" s="132">
        <v>0</v>
      </c>
      <c r="EW65" s="132">
        <v>0</v>
      </c>
      <c r="EX65" s="132">
        <v>0</v>
      </c>
      <c r="EY65" s="132">
        <v>0</v>
      </c>
      <c r="EZ65" s="132">
        <v>0</v>
      </c>
      <c r="FA65" s="132">
        <v>0</v>
      </c>
      <c r="FB65" s="132">
        <v>0</v>
      </c>
      <c r="FC65" s="132">
        <v>0</v>
      </c>
      <c r="FD65" s="132">
        <v>0</v>
      </c>
      <c r="FE65" s="132">
        <v>0</v>
      </c>
      <c r="FF65" s="132">
        <v>0</v>
      </c>
      <c r="FG65" s="132">
        <v>0</v>
      </c>
      <c r="FH65" s="132">
        <v>0</v>
      </c>
      <c r="FI65" s="132">
        <v>0</v>
      </c>
      <c r="FJ65" s="132">
        <v>0</v>
      </c>
      <c r="FK65" s="132">
        <v>493578</v>
      </c>
      <c r="FL65" s="132">
        <v>3882322</v>
      </c>
      <c r="FM65" s="132">
        <v>0</v>
      </c>
      <c r="FN65" s="132">
        <v>0</v>
      </c>
      <c r="FO65" s="132">
        <v>0</v>
      </c>
      <c r="FP65" s="132">
        <v>0</v>
      </c>
      <c r="FQ65" s="132">
        <v>0</v>
      </c>
      <c r="FR65" s="132">
        <v>0</v>
      </c>
      <c r="FS65" s="132">
        <v>0</v>
      </c>
      <c r="FT65" s="132">
        <v>0</v>
      </c>
      <c r="FU65" s="132">
        <v>0</v>
      </c>
      <c r="FV65" s="132">
        <v>0</v>
      </c>
      <c r="FW65" s="132">
        <v>0</v>
      </c>
      <c r="FX65" s="132">
        <v>497</v>
      </c>
      <c r="FY65" s="132">
        <v>414</v>
      </c>
      <c r="FZ65" s="132">
        <v>10090</v>
      </c>
      <c r="GA65" s="132">
        <v>453</v>
      </c>
      <c r="GB65" s="132">
        <v>16573</v>
      </c>
      <c r="GC65" s="132">
        <v>35784</v>
      </c>
      <c r="GD65" s="132">
        <v>2166</v>
      </c>
      <c r="GE65" s="132">
        <v>0</v>
      </c>
      <c r="GF65" s="132">
        <v>52151</v>
      </c>
      <c r="GG65" s="133">
        <v>10375479</v>
      </c>
      <c r="GH65" s="134">
        <v>111828</v>
      </c>
      <c r="GI65" s="134">
        <v>0</v>
      </c>
      <c r="GJ65" s="134">
        <v>0</v>
      </c>
      <c r="GK65" s="134">
        <v>0</v>
      </c>
      <c r="GL65" s="134">
        <v>-80020</v>
      </c>
      <c r="GM65" s="134">
        <v>10873354</v>
      </c>
      <c r="GN65" s="134">
        <v>0</v>
      </c>
      <c r="GO65" s="133">
        <v>10905162</v>
      </c>
      <c r="GP65" s="135">
        <v>21280641</v>
      </c>
      <c r="GQ65" s="134">
        <v>142853</v>
      </c>
      <c r="GR65" s="134">
        <v>0</v>
      </c>
      <c r="GS65" s="134">
        <v>0</v>
      </c>
      <c r="GT65" s="133">
        <v>142853</v>
      </c>
      <c r="GU65" s="136">
        <v>1755444</v>
      </c>
      <c r="GV65" s="136">
        <v>1337387</v>
      </c>
      <c r="GW65" s="136">
        <v>383717</v>
      </c>
      <c r="GX65" s="133">
        <v>3476548</v>
      </c>
      <c r="GY65" s="133">
        <v>17581</v>
      </c>
      <c r="GZ65" s="137">
        <v>17643659</v>
      </c>
      <c r="HA65" s="137">
        <v>21280641</v>
      </c>
      <c r="HC65" s="138"/>
      <c r="HD65" s="138"/>
      <c r="HE65" s="138"/>
      <c r="HF65" s="138"/>
      <c r="HG65" s="138"/>
      <c r="HH65" s="138"/>
      <c r="HI65" s="138"/>
      <c r="HJ65" s="138"/>
      <c r="HK65" s="138"/>
      <c r="HL65" s="138"/>
      <c r="HM65" s="138"/>
      <c r="HN65" s="138"/>
      <c r="HO65" s="138"/>
      <c r="HP65" s="138"/>
      <c r="HQ65" s="138"/>
    </row>
    <row r="66" spans="2:225">
      <c r="B66" s="139" t="s">
        <v>63</v>
      </c>
      <c r="C66" s="140" t="s">
        <v>257</v>
      </c>
      <c r="D66" s="141">
        <v>0</v>
      </c>
      <c r="E66" s="141">
        <v>0</v>
      </c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Z66" s="141">
        <v>0</v>
      </c>
      <c r="AA66" s="141">
        <v>0</v>
      </c>
      <c r="AB66" s="141">
        <v>0</v>
      </c>
      <c r="AC66" s="141">
        <v>0</v>
      </c>
      <c r="AD66" s="141">
        <v>0</v>
      </c>
      <c r="AE66" s="141">
        <v>0</v>
      </c>
      <c r="AF66" s="141">
        <v>0</v>
      </c>
      <c r="AG66" s="141">
        <v>0</v>
      </c>
      <c r="AH66" s="141">
        <v>0</v>
      </c>
      <c r="AI66" s="141">
        <v>0</v>
      </c>
      <c r="AJ66" s="141">
        <v>0</v>
      </c>
      <c r="AK66" s="141">
        <v>0</v>
      </c>
      <c r="AL66" s="141">
        <v>0</v>
      </c>
      <c r="AM66" s="141">
        <v>0</v>
      </c>
      <c r="AN66" s="141">
        <v>0</v>
      </c>
      <c r="AO66" s="141">
        <v>0</v>
      </c>
      <c r="AP66" s="141">
        <v>0</v>
      </c>
      <c r="AQ66" s="141">
        <v>0</v>
      </c>
      <c r="AR66" s="141">
        <v>0</v>
      </c>
      <c r="AS66" s="141">
        <v>0</v>
      </c>
      <c r="AT66" s="141">
        <v>0</v>
      </c>
      <c r="AU66" s="141">
        <v>0</v>
      </c>
      <c r="AV66" s="141">
        <v>0</v>
      </c>
      <c r="AW66" s="141">
        <v>0</v>
      </c>
      <c r="AX66" s="141">
        <v>0</v>
      </c>
      <c r="AY66" s="141">
        <v>0</v>
      </c>
      <c r="AZ66" s="141">
        <v>0</v>
      </c>
      <c r="BA66" s="141">
        <v>0</v>
      </c>
      <c r="BB66" s="141">
        <v>0</v>
      </c>
      <c r="BC66" s="141">
        <v>0</v>
      </c>
      <c r="BD66" s="141">
        <v>0</v>
      </c>
      <c r="BE66" s="141">
        <v>24157</v>
      </c>
      <c r="BF66" s="141">
        <v>0</v>
      </c>
      <c r="BG66" s="141">
        <v>16586</v>
      </c>
      <c r="BH66" s="141">
        <v>1</v>
      </c>
      <c r="BI66" s="141">
        <v>1284</v>
      </c>
      <c r="BJ66" s="141">
        <v>0</v>
      </c>
      <c r="BK66" s="141">
        <v>8354746</v>
      </c>
      <c r="BL66" s="141">
        <v>13037</v>
      </c>
      <c r="BM66" s="141">
        <v>0</v>
      </c>
      <c r="BN66" s="141">
        <v>0</v>
      </c>
      <c r="BO66" s="141">
        <v>111462</v>
      </c>
      <c r="BP66" s="141">
        <v>0</v>
      </c>
      <c r="BQ66" s="141">
        <v>0</v>
      </c>
      <c r="BR66" s="141">
        <v>42156</v>
      </c>
      <c r="BS66" s="141">
        <v>0</v>
      </c>
      <c r="BT66" s="141">
        <v>0</v>
      </c>
      <c r="BU66" s="141">
        <v>214235</v>
      </c>
      <c r="BV66" s="141">
        <v>698697</v>
      </c>
      <c r="BW66" s="141">
        <v>447278</v>
      </c>
      <c r="BX66" s="141">
        <v>0</v>
      </c>
      <c r="BY66" s="141">
        <v>920408</v>
      </c>
      <c r="BZ66" s="141">
        <v>0</v>
      </c>
      <c r="CA66" s="141">
        <v>0</v>
      </c>
      <c r="CB66" s="141">
        <v>0</v>
      </c>
      <c r="CC66" s="141">
        <v>0</v>
      </c>
      <c r="CD66" s="141">
        <v>0</v>
      </c>
      <c r="CE66" s="141">
        <v>0</v>
      </c>
      <c r="CF66" s="141">
        <v>0</v>
      </c>
      <c r="CG66" s="141">
        <v>0</v>
      </c>
      <c r="CH66" s="141">
        <v>0</v>
      </c>
      <c r="CI66" s="141">
        <v>0</v>
      </c>
      <c r="CJ66" s="141">
        <v>0</v>
      </c>
      <c r="CK66" s="141">
        <v>0</v>
      </c>
      <c r="CL66" s="141">
        <v>0</v>
      </c>
      <c r="CM66" s="141">
        <v>0</v>
      </c>
      <c r="CN66" s="141">
        <v>0</v>
      </c>
      <c r="CO66" s="141">
        <v>0</v>
      </c>
      <c r="CP66" s="141">
        <v>0</v>
      </c>
      <c r="CQ66" s="141">
        <v>0</v>
      </c>
      <c r="CR66" s="141">
        <v>0</v>
      </c>
      <c r="CS66" s="141">
        <v>0</v>
      </c>
      <c r="CT66" s="141">
        <v>0</v>
      </c>
      <c r="CU66" s="141">
        <v>0</v>
      </c>
      <c r="CV66" s="141">
        <v>0</v>
      </c>
      <c r="CW66" s="141">
        <v>0</v>
      </c>
      <c r="CX66" s="141">
        <v>0</v>
      </c>
      <c r="CY66" s="141">
        <v>0</v>
      </c>
      <c r="CZ66" s="141">
        <v>0</v>
      </c>
      <c r="DA66" s="141">
        <v>0</v>
      </c>
      <c r="DB66" s="141">
        <v>0</v>
      </c>
      <c r="DC66" s="141">
        <v>0</v>
      </c>
      <c r="DD66" s="141">
        <v>21</v>
      </c>
      <c r="DE66" s="141">
        <v>872</v>
      </c>
      <c r="DF66" s="141">
        <v>0</v>
      </c>
      <c r="DG66" s="141">
        <v>0</v>
      </c>
      <c r="DH66" s="141">
        <v>0</v>
      </c>
      <c r="DI66" s="141">
        <v>0</v>
      </c>
      <c r="DJ66" s="141">
        <v>0</v>
      </c>
      <c r="DK66" s="141">
        <v>597</v>
      </c>
      <c r="DL66" s="141">
        <v>0</v>
      </c>
      <c r="DM66" s="141">
        <v>0</v>
      </c>
      <c r="DN66" s="141">
        <v>0</v>
      </c>
      <c r="DO66" s="141">
        <v>0</v>
      </c>
      <c r="DP66" s="141">
        <v>0</v>
      </c>
      <c r="DQ66" s="141">
        <v>0</v>
      </c>
      <c r="DR66" s="141">
        <v>0</v>
      </c>
      <c r="DS66" s="141">
        <v>0</v>
      </c>
      <c r="DT66" s="141">
        <v>0</v>
      </c>
      <c r="DU66" s="141">
        <v>0</v>
      </c>
      <c r="DV66" s="141">
        <v>0</v>
      </c>
      <c r="DW66" s="141">
        <v>0</v>
      </c>
      <c r="DX66" s="141">
        <v>0</v>
      </c>
      <c r="DY66" s="141">
        <v>0</v>
      </c>
      <c r="DZ66" s="141">
        <v>0</v>
      </c>
      <c r="EA66" s="141">
        <v>0</v>
      </c>
      <c r="EB66" s="141">
        <v>0</v>
      </c>
      <c r="EC66" s="141">
        <v>0</v>
      </c>
      <c r="ED66" s="141">
        <v>0</v>
      </c>
      <c r="EE66" s="141">
        <v>0</v>
      </c>
      <c r="EF66" s="141">
        <v>0</v>
      </c>
      <c r="EG66" s="141">
        <v>0</v>
      </c>
      <c r="EH66" s="141">
        <v>0</v>
      </c>
      <c r="EI66" s="141">
        <v>0</v>
      </c>
      <c r="EJ66" s="141">
        <v>0</v>
      </c>
      <c r="EK66" s="141">
        <v>0</v>
      </c>
      <c r="EL66" s="141">
        <v>0</v>
      </c>
      <c r="EM66" s="141">
        <v>0</v>
      </c>
      <c r="EN66" s="141">
        <v>5</v>
      </c>
      <c r="EO66" s="141">
        <v>0</v>
      </c>
      <c r="EP66" s="141">
        <v>0</v>
      </c>
      <c r="EQ66" s="141">
        <v>0</v>
      </c>
      <c r="ER66" s="141">
        <v>0</v>
      </c>
      <c r="ES66" s="141">
        <v>0</v>
      </c>
      <c r="ET66" s="141">
        <v>0</v>
      </c>
      <c r="EU66" s="141">
        <v>0</v>
      </c>
      <c r="EV66" s="141">
        <v>0</v>
      </c>
      <c r="EW66" s="141">
        <v>0</v>
      </c>
      <c r="EX66" s="141">
        <v>0</v>
      </c>
      <c r="EY66" s="141">
        <v>0</v>
      </c>
      <c r="EZ66" s="141">
        <v>0</v>
      </c>
      <c r="FA66" s="141">
        <v>0</v>
      </c>
      <c r="FB66" s="141">
        <v>0</v>
      </c>
      <c r="FC66" s="141">
        <v>0</v>
      </c>
      <c r="FD66" s="141">
        <v>0</v>
      </c>
      <c r="FE66" s="141">
        <v>0</v>
      </c>
      <c r="FF66" s="141">
        <v>46656</v>
      </c>
      <c r="FG66" s="141">
        <v>0</v>
      </c>
      <c r="FH66" s="141">
        <v>0</v>
      </c>
      <c r="FI66" s="141">
        <v>0</v>
      </c>
      <c r="FJ66" s="141">
        <v>0</v>
      </c>
      <c r="FK66" s="141">
        <v>564595</v>
      </c>
      <c r="FL66" s="141">
        <v>1672522</v>
      </c>
      <c r="FM66" s="141">
        <v>0</v>
      </c>
      <c r="FN66" s="141">
        <v>0</v>
      </c>
      <c r="FO66" s="141">
        <v>0</v>
      </c>
      <c r="FP66" s="141">
        <v>0</v>
      </c>
      <c r="FQ66" s="141">
        <v>0</v>
      </c>
      <c r="FR66" s="141">
        <v>0</v>
      </c>
      <c r="FS66" s="141">
        <v>0</v>
      </c>
      <c r="FT66" s="141">
        <v>0</v>
      </c>
      <c r="FU66" s="141">
        <v>0</v>
      </c>
      <c r="FV66" s="141">
        <v>0</v>
      </c>
      <c r="FW66" s="141">
        <v>0</v>
      </c>
      <c r="FX66" s="141">
        <v>1678</v>
      </c>
      <c r="FY66" s="141">
        <v>3943</v>
      </c>
      <c r="FZ66" s="141">
        <v>70361</v>
      </c>
      <c r="GA66" s="141">
        <v>6347</v>
      </c>
      <c r="GB66" s="141">
        <v>161642</v>
      </c>
      <c r="GC66" s="141">
        <v>601238</v>
      </c>
      <c r="GD66" s="141">
        <v>16975</v>
      </c>
      <c r="GE66" s="141">
        <v>0</v>
      </c>
      <c r="GF66" s="141">
        <v>531974</v>
      </c>
      <c r="GG66" s="142">
        <v>14523473</v>
      </c>
      <c r="GH66" s="143">
        <v>105447891</v>
      </c>
      <c r="GI66" s="143">
        <v>0</v>
      </c>
      <c r="GJ66" s="143">
        <v>0</v>
      </c>
      <c r="GK66" s="143">
        <v>0</v>
      </c>
      <c r="GL66" s="143">
        <v>201652</v>
      </c>
      <c r="GM66" s="143">
        <v>740755</v>
      </c>
      <c r="GN66" s="143">
        <v>0</v>
      </c>
      <c r="GO66" s="142">
        <v>106390298</v>
      </c>
      <c r="GP66" s="144">
        <v>120913771</v>
      </c>
      <c r="GQ66" s="143">
        <v>12114987</v>
      </c>
      <c r="GR66" s="143">
        <v>0</v>
      </c>
      <c r="GS66" s="143">
        <v>0</v>
      </c>
      <c r="GT66" s="142">
        <v>12114987</v>
      </c>
      <c r="GU66" s="145">
        <v>12956663</v>
      </c>
      <c r="GV66" s="145">
        <v>10452364</v>
      </c>
      <c r="GW66" s="145">
        <v>1882137</v>
      </c>
      <c r="GX66" s="142">
        <v>25291164</v>
      </c>
      <c r="GY66" s="142">
        <v>3606390</v>
      </c>
      <c r="GZ66" s="146">
        <v>79901230</v>
      </c>
      <c r="HA66" s="146">
        <v>120913771</v>
      </c>
      <c r="HC66" s="138"/>
      <c r="HD66" s="138"/>
      <c r="HE66" s="138"/>
      <c r="HF66" s="138"/>
      <c r="HG66" s="138"/>
      <c r="HH66" s="138"/>
      <c r="HI66" s="138"/>
      <c r="HJ66" s="138"/>
      <c r="HK66" s="138"/>
      <c r="HL66" s="138"/>
      <c r="HM66" s="138"/>
      <c r="HN66" s="138"/>
      <c r="HO66" s="138"/>
      <c r="HP66" s="138"/>
      <c r="HQ66" s="138"/>
    </row>
    <row r="67" spans="2:225">
      <c r="B67" s="147" t="s">
        <v>64</v>
      </c>
      <c r="C67" s="148" t="s">
        <v>258</v>
      </c>
      <c r="D67" s="149">
        <v>0</v>
      </c>
      <c r="E67" s="149">
        <v>0</v>
      </c>
      <c r="F67" s="149">
        <v>0</v>
      </c>
      <c r="G67" s="149">
        <v>0</v>
      </c>
      <c r="H67" s="149">
        <v>0</v>
      </c>
      <c r="I67" s="149">
        <v>0</v>
      </c>
      <c r="J67" s="149">
        <v>0</v>
      </c>
      <c r="K67" s="149">
        <v>0</v>
      </c>
      <c r="L67" s="149">
        <v>0</v>
      </c>
      <c r="M67" s="149">
        <v>0</v>
      </c>
      <c r="N67" s="149">
        <v>0</v>
      </c>
      <c r="O67" s="149">
        <v>0</v>
      </c>
      <c r="P67" s="149">
        <v>0</v>
      </c>
      <c r="Q67" s="149">
        <v>0</v>
      </c>
      <c r="R67" s="149">
        <v>0</v>
      </c>
      <c r="S67" s="149">
        <v>0</v>
      </c>
      <c r="T67" s="149">
        <v>0</v>
      </c>
      <c r="U67" s="149">
        <v>0</v>
      </c>
      <c r="V67" s="149">
        <v>0</v>
      </c>
      <c r="W67" s="149">
        <v>0</v>
      </c>
      <c r="X67" s="149">
        <v>0</v>
      </c>
      <c r="Y67" s="149">
        <v>0</v>
      </c>
      <c r="Z67" s="149">
        <v>0</v>
      </c>
      <c r="AA67" s="149">
        <v>0</v>
      </c>
      <c r="AB67" s="149">
        <v>0</v>
      </c>
      <c r="AC67" s="149">
        <v>0</v>
      </c>
      <c r="AD67" s="149">
        <v>1415</v>
      </c>
      <c r="AE67" s="149">
        <v>573</v>
      </c>
      <c r="AF67" s="149">
        <v>0</v>
      </c>
      <c r="AG67" s="149">
        <v>0</v>
      </c>
      <c r="AH67" s="149">
        <v>0</v>
      </c>
      <c r="AI67" s="149">
        <v>0</v>
      </c>
      <c r="AJ67" s="149">
        <v>0</v>
      </c>
      <c r="AK67" s="149">
        <v>0</v>
      </c>
      <c r="AL67" s="149">
        <v>0</v>
      </c>
      <c r="AM67" s="149">
        <v>0</v>
      </c>
      <c r="AN67" s="149">
        <v>0</v>
      </c>
      <c r="AO67" s="149">
        <v>0</v>
      </c>
      <c r="AP67" s="149">
        <v>0</v>
      </c>
      <c r="AQ67" s="149">
        <v>0</v>
      </c>
      <c r="AR67" s="149">
        <v>0</v>
      </c>
      <c r="AS67" s="149">
        <v>0</v>
      </c>
      <c r="AT67" s="149">
        <v>0</v>
      </c>
      <c r="AU67" s="149">
        <v>0</v>
      </c>
      <c r="AV67" s="149">
        <v>0</v>
      </c>
      <c r="AW67" s="149">
        <v>0</v>
      </c>
      <c r="AX67" s="149">
        <v>0</v>
      </c>
      <c r="AY67" s="149">
        <v>0</v>
      </c>
      <c r="AZ67" s="149">
        <v>0</v>
      </c>
      <c r="BA67" s="149">
        <v>0</v>
      </c>
      <c r="BB67" s="149">
        <v>0</v>
      </c>
      <c r="BC67" s="149">
        <v>0</v>
      </c>
      <c r="BD67" s="149">
        <v>0</v>
      </c>
      <c r="BE67" s="149">
        <v>270047</v>
      </c>
      <c r="BF67" s="149">
        <v>517</v>
      </c>
      <c r="BG67" s="149">
        <v>600199</v>
      </c>
      <c r="BH67" s="149">
        <v>29880</v>
      </c>
      <c r="BI67" s="149">
        <v>75131</v>
      </c>
      <c r="BJ67" s="149">
        <v>0</v>
      </c>
      <c r="BK67" s="149">
        <v>114841</v>
      </c>
      <c r="BL67" s="149">
        <v>571716</v>
      </c>
      <c r="BM67" s="149">
        <v>11494</v>
      </c>
      <c r="BN67" s="149">
        <v>12988</v>
      </c>
      <c r="BO67" s="149">
        <v>5661373</v>
      </c>
      <c r="BP67" s="149">
        <v>228805</v>
      </c>
      <c r="BQ67" s="149">
        <v>236701</v>
      </c>
      <c r="BR67" s="149">
        <v>9311913</v>
      </c>
      <c r="BS67" s="149">
        <v>0</v>
      </c>
      <c r="BT67" s="149">
        <v>0</v>
      </c>
      <c r="BU67" s="149">
        <v>1941908</v>
      </c>
      <c r="BV67" s="149">
        <v>6835031</v>
      </c>
      <c r="BW67" s="149">
        <v>5135923</v>
      </c>
      <c r="BX67" s="149">
        <v>117691</v>
      </c>
      <c r="BY67" s="149">
        <v>288916</v>
      </c>
      <c r="BZ67" s="149">
        <v>110</v>
      </c>
      <c r="CA67" s="149">
        <v>8954</v>
      </c>
      <c r="CB67" s="149">
        <v>0</v>
      </c>
      <c r="CC67" s="149">
        <v>101</v>
      </c>
      <c r="CD67" s="149">
        <v>0</v>
      </c>
      <c r="CE67" s="149">
        <v>1670</v>
      </c>
      <c r="CF67" s="149">
        <v>0</v>
      </c>
      <c r="CG67" s="149">
        <v>921</v>
      </c>
      <c r="CH67" s="149">
        <v>5</v>
      </c>
      <c r="CI67" s="149">
        <v>230</v>
      </c>
      <c r="CJ67" s="149">
        <v>1438</v>
      </c>
      <c r="CK67" s="149">
        <v>16841</v>
      </c>
      <c r="CL67" s="149">
        <v>82585</v>
      </c>
      <c r="CM67" s="149">
        <v>160825</v>
      </c>
      <c r="CN67" s="149">
        <v>1056</v>
      </c>
      <c r="CO67" s="149">
        <v>7471</v>
      </c>
      <c r="CP67" s="149">
        <v>23195</v>
      </c>
      <c r="CQ67" s="149">
        <v>49436</v>
      </c>
      <c r="CR67" s="149">
        <v>8543</v>
      </c>
      <c r="CS67" s="149">
        <v>0</v>
      </c>
      <c r="CT67" s="149">
        <v>0</v>
      </c>
      <c r="CU67" s="149">
        <v>0</v>
      </c>
      <c r="CV67" s="149">
        <v>0</v>
      </c>
      <c r="CW67" s="149">
        <v>29</v>
      </c>
      <c r="CX67" s="149">
        <v>8390</v>
      </c>
      <c r="CY67" s="149">
        <v>0</v>
      </c>
      <c r="CZ67" s="149">
        <v>0</v>
      </c>
      <c r="DA67" s="149">
        <v>1</v>
      </c>
      <c r="DB67" s="149">
        <v>1882</v>
      </c>
      <c r="DC67" s="149">
        <v>8244</v>
      </c>
      <c r="DD67" s="149">
        <v>7002</v>
      </c>
      <c r="DE67" s="149">
        <v>387</v>
      </c>
      <c r="DF67" s="149">
        <v>0</v>
      </c>
      <c r="DG67" s="149">
        <v>0</v>
      </c>
      <c r="DH67" s="149">
        <v>171</v>
      </c>
      <c r="DI67" s="149">
        <v>0</v>
      </c>
      <c r="DJ67" s="149">
        <v>0</v>
      </c>
      <c r="DK67" s="149">
        <v>425</v>
      </c>
      <c r="DL67" s="149">
        <v>0</v>
      </c>
      <c r="DM67" s="149">
        <v>0</v>
      </c>
      <c r="DN67" s="149">
        <v>0</v>
      </c>
      <c r="DO67" s="149">
        <v>0</v>
      </c>
      <c r="DP67" s="149">
        <v>526803</v>
      </c>
      <c r="DQ67" s="149">
        <v>0</v>
      </c>
      <c r="DR67" s="149">
        <v>12576</v>
      </c>
      <c r="DS67" s="149">
        <v>0</v>
      </c>
      <c r="DT67" s="149">
        <v>17897</v>
      </c>
      <c r="DU67" s="149">
        <v>6101</v>
      </c>
      <c r="DV67" s="149">
        <v>0</v>
      </c>
      <c r="DW67" s="149">
        <v>0</v>
      </c>
      <c r="DX67" s="149">
        <v>1808</v>
      </c>
      <c r="DY67" s="149">
        <v>1354</v>
      </c>
      <c r="DZ67" s="149">
        <v>1604</v>
      </c>
      <c r="EA67" s="149">
        <v>379446</v>
      </c>
      <c r="EB67" s="149">
        <v>0</v>
      </c>
      <c r="EC67" s="149">
        <v>6375467</v>
      </c>
      <c r="ED67" s="149">
        <v>0</v>
      </c>
      <c r="EE67" s="149">
        <v>0</v>
      </c>
      <c r="EF67" s="149">
        <v>0</v>
      </c>
      <c r="EG67" s="149">
        <v>0</v>
      </c>
      <c r="EH67" s="149">
        <v>0</v>
      </c>
      <c r="EI67" s="149">
        <v>21</v>
      </c>
      <c r="EJ67" s="149">
        <v>5789</v>
      </c>
      <c r="EK67" s="149">
        <v>4419</v>
      </c>
      <c r="EL67" s="149">
        <v>0</v>
      </c>
      <c r="EM67" s="149">
        <v>7</v>
      </c>
      <c r="EN67" s="149">
        <v>7553</v>
      </c>
      <c r="EO67" s="149">
        <v>0</v>
      </c>
      <c r="EP67" s="149">
        <v>346515</v>
      </c>
      <c r="EQ67" s="149">
        <v>17</v>
      </c>
      <c r="ER67" s="149">
        <v>0</v>
      </c>
      <c r="ES67" s="149">
        <v>0</v>
      </c>
      <c r="ET67" s="149">
        <v>0</v>
      </c>
      <c r="EU67" s="149">
        <v>314</v>
      </c>
      <c r="EV67" s="149">
        <v>0</v>
      </c>
      <c r="EW67" s="149">
        <v>0</v>
      </c>
      <c r="EX67" s="149">
        <v>0</v>
      </c>
      <c r="EY67" s="149">
        <v>0</v>
      </c>
      <c r="EZ67" s="149">
        <v>0</v>
      </c>
      <c r="FA67" s="149">
        <v>0</v>
      </c>
      <c r="FB67" s="149">
        <v>0</v>
      </c>
      <c r="FC67" s="149">
        <v>10209</v>
      </c>
      <c r="FD67" s="149">
        <v>0</v>
      </c>
      <c r="FE67" s="149">
        <v>0</v>
      </c>
      <c r="FF67" s="149">
        <v>0</v>
      </c>
      <c r="FG67" s="149">
        <v>0</v>
      </c>
      <c r="FH67" s="149">
        <v>0</v>
      </c>
      <c r="FI67" s="149">
        <v>0</v>
      </c>
      <c r="FJ67" s="149">
        <v>0</v>
      </c>
      <c r="FK67" s="149">
        <v>1190747</v>
      </c>
      <c r="FL67" s="149">
        <v>10312889</v>
      </c>
      <c r="FM67" s="149">
        <v>0</v>
      </c>
      <c r="FN67" s="149">
        <v>0</v>
      </c>
      <c r="FO67" s="149">
        <v>0</v>
      </c>
      <c r="FP67" s="149">
        <v>0</v>
      </c>
      <c r="FQ67" s="149">
        <v>0</v>
      </c>
      <c r="FR67" s="149">
        <v>0</v>
      </c>
      <c r="FS67" s="149">
        <v>0</v>
      </c>
      <c r="FT67" s="149">
        <v>0</v>
      </c>
      <c r="FU67" s="149">
        <v>0</v>
      </c>
      <c r="FV67" s="149">
        <v>0</v>
      </c>
      <c r="FW67" s="149">
        <v>0</v>
      </c>
      <c r="FX67" s="149">
        <v>27081</v>
      </c>
      <c r="FY67" s="149">
        <v>6698</v>
      </c>
      <c r="FZ67" s="149">
        <v>39501</v>
      </c>
      <c r="GA67" s="149">
        <v>3549</v>
      </c>
      <c r="GB67" s="149">
        <v>39109</v>
      </c>
      <c r="GC67" s="149">
        <v>417492</v>
      </c>
      <c r="GD67" s="149">
        <v>5527</v>
      </c>
      <c r="GE67" s="149">
        <v>704</v>
      </c>
      <c r="GF67" s="149">
        <v>122894</v>
      </c>
      <c r="GG67" s="150">
        <v>51701065</v>
      </c>
      <c r="GH67" s="151">
        <v>4816589</v>
      </c>
      <c r="GI67" s="151">
        <v>0</v>
      </c>
      <c r="GJ67" s="151">
        <v>0</v>
      </c>
      <c r="GK67" s="151">
        <v>0</v>
      </c>
      <c r="GL67" s="151">
        <v>634617</v>
      </c>
      <c r="GM67" s="151">
        <v>1399462</v>
      </c>
      <c r="GN67" s="151">
        <v>0</v>
      </c>
      <c r="GO67" s="150">
        <v>6850668</v>
      </c>
      <c r="GP67" s="152">
        <v>58551733</v>
      </c>
      <c r="GQ67" s="151">
        <v>12341616</v>
      </c>
      <c r="GR67" s="151">
        <v>0</v>
      </c>
      <c r="GS67" s="151">
        <v>0</v>
      </c>
      <c r="GT67" s="150">
        <v>12341616</v>
      </c>
      <c r="GU67" s="153">
        <v>2929886</v>
      </c>
      <c r="GV67" s="153">
        <v>2860818</v>
      </c>
      <c r="GW67" s="153">
        <v>439695</v>
      </c>
      <c r="GX67" s="150">
        <v>6230399</v>
      </c>
      <c r="GY67" s="150">
        <v>1175884</v>
      </c>
      <c r="GZ67" s="154">
        <v>38803834</v>
      </c>
      <c r="HA67" s="154">
        <v>58551733</v>
      </c>
      <c r="HC67" s="138"/>
      <c r="HD67" s="138"/>
      <c r="HE67" s="138"/>
      <c r="HF67" s="138"/>
      <c r="HG67" s="138"/>
      <c r="HH67" s="138"/>
      <c r="HI67" s="138"/>
      <c r="HJ67" s="138"/>
      <c r="HK67" s="138"/>
      <c r="HL67" s="138"/>
      <c r="HM67" s="138"/>
      <c r="HN67" s="138"/>
      <c r="HO67" s="138"/>
      <c r="HP67" s="138"/>
      <c r="HQ67" s="138"/>
    </row>
    <row r="68" spans="2:225">
      <c r="B68" s="130" t="s">
        <v>65</v>
      </c>
      <c r="C68" s="131" t="s">
        <v>259</v>
      </c>
      <c r="D68" s="132">
        <v>0</v>
      </c>
      <c r="E68" s="132">
        <v>0</v>
      </c>
      <c r="F68" s="132">
        <v>0</v>
      </c>
      <c r="G68" s="132">
        <v>0</v>
      </c>
      <c r="H68" s="132">
        <v>0</v>
      </c>
      <c r="I68" s="132">
        <v>0</v>
      </c>
      <c r="J68" s="132">
        <v>0</v>
      </c>
      <c r="K68" s="132">
        <v>0</v>
      </c>
      <c r="L68" s="132">
        <v>0</v>
      </c>
      <c r="M68" s="132">
        <v>0</v>
      </c>
      <c r="N68" s="132">
        <v>0</v>
      </c>
      <c r="O68" s="132">
        <v>0</v>
      </c>
      <c r="P68" s="132">
        <v>0</v>
      </c>
      <c r="Q68" s="132">
        <v>0</v>
      </c>
      <c r="R68" s="132">
        <v>0</v>
      </c>
      <c r="S68" s="132">
        <v>0</v>
      </c>
      <c r="T68" s="132">
        <v>0</v>
      </c>
      <c r="U68" s="132">
        <v>0</v>
      </c>
      <c r="V68" s="132">
        <v>0</v>
      </c>
      <c r="W68" s="132">
        <v>0</v>
      </c>
      <c r="X68" s="132">
        <v>0</v>
      </c>
      <c r="Y68" s="132">
        <v>0</v>
      </c>
      <c r="Z68" s="132">
        <v>0</v>
      </c>
      <c r="AA68" s="132">
        <v>0</v>
      </c>
      <c r="AB68" s="132">
        <v>0</v>
      </c>
      <c r="AC68" s="132">
        <v>0</v>
      </c>
      <c r="AD68" s="132">
        <v>0</v>
      </c>
      <c r="AE68" s="132">
        <v>0</v>
      </c>
      <c r="AF68" s="132">
        <v>0</v>
      </c>
      <c r="AG68" s="132">
        <v>0</v>
      </c>
      <c r="AH68" s="132">
        <v>0</v>
      </c>
      <c r="AI68" s="132">
        <v>0</v>
      </c>
      <c r="AJ68" s="132">
        <v>0</v>
      </c>
      <c r="AK68" s="132">
        <v>0</v>
      </c>
      <c r="AL68" s="132">
        <v>0</v>
      </c>
      <c r="AM68" s="132">
        <v>0</v>
      </c>
      <c r="AN68" s="132">
        <v>0</v>
      </c>
      <c r="AO68" s="132">
        <v>0</v>
      </c>
      <c r="AP68" s="132">
        <v>0</v>
      </c>
      <c r="AQ68" s="132">
        <v>0</v>
      </c>
      <c r="AR68" s="132">
        <v>0</v>
      </c>
      <c r="AS68" s="132">
        <v>0</v>
      </c>
      <c r="AT68" s="132">
        <v>0</v>
      </c>
      <c r="AU68" s="132">
        <v>0</v>
      </c>
      <c r="AV68" s="132">
        <v>0</v>
      </c>
      <c r="AW68" s="132">
        <v>0</v>
      </c>
      <c r="AX68" s="132">
        <v>0</v>
      </c>
      <c r="AY68" s="132">
        <v>0</v>
      </c>
      <c r="AZ68" s="132">
        <v>0</v>
      </c>
      <c r="BA68" s="132">
        <v>0</v>
      </c>
      <c r="BB68" s="132">
        <v>0</v>
      </c>
      <c r="BC68" s="132">
        <v>0</v>
      </c>
      <c r="BD68" s="132">
        <v>0</v>
      </c>
      <c r="BE68" s="132">
        <v>139369</v>
      </c>
      <c r="BF68" s="132">
        <v>23</v>
      </c>
      <c r="BG68" s="132">
        <v>25506</v>
      </c>
      <c r="BH68" s="132">
        <v>68</v>
      </c>
      <c r="BI68" s="132">
        <v>0</v>
      </c>
      <c r="BJ68" s="132">
        <v>0</v>
      </c>
      <c r="BK68" s="132">
        <v>386</v>
      </c>
      <c r="BL68" s="132">
        <v>5642</v>
      </c>
      <c r="BM68" s="132">
        <v>215073</v>
      </c>
      <c r="BN68" s="132">
        <v>0</v>
      </c>
      <c r="BO68" s="132">
        <v>7871094</v>
      </c>
      <c r="BP68" s="132">
        <v>0</v>
      </c>
      <c r="BQ68" s="132">
        <v>438</v>
      </c>
      <c r="BR68" s="132">
        <v>10302247</v>
      </c>
      <c r="BS68" s="132">
        <v>0</v>
      </c>
      <c r="BT68" s="132">
        <v>0</v>
      </c>
      <c r="BU68" s="132">
        <v>2380301</v>
      </c>
      <c r="BV68" s="132">
        <v>7815699</v>
      </c>
      <c r="BW68" s="132">
        <v>794604</v>
      </c>
      <c r="BX68" s="132">
        <v>0</v>
      </c>
      <c r="BY68" s="132">
        <v>1699</v>
      </c>
      <c r="BZ68" s="132">
        <v>0</v>
      </c>
      <c r="CA68" s="132">
        <v>0</v>
      </c>
      <c r="CB68" s="132">
        <v>0</v>
      </c>
      <c r="CC68" s="132">
        <v>0</v>
      </c>
      <c r="CD68" s="132">
        <v>0</v>
      </c>
      <c r="CE68" s="132">
        <v>0</v>
      </c>
      <c r="CF68" s="132">
        <v>0</v>
      </c>
      <c r="CG68" s="132">
        <v>0</v>
      </c>
      <c r="CH68" s="132">
        <v>0</v>
      </c>
      <c r="CI68" s="132">
        <v>0</v>
      </c>
      <c r="CJ68" s="132">
        <v>0</v>
      </c>
      <c r="CK68" s="132">
        <v>530</v>
      </c>
      <c r="CL68" s="132">
        <v>413</v>
      </c>
      <c r="CM68" s="132">
        <v>2415</v>
      </c>
      <c r="CN68" s="132">
        <v>0</v>
      </c>
      <c r="CO68" s="132">
        <v>0</v>
      </c>
      <c r="CP68" s="132">
        <v>0</v>
      </c>
      <c r="CQ68" s="132">
        <v>0</v>
      </c>
      <c r="CR68" s="132">
        <v>0</v>
      </c>
      <c r="CS68" s="132">
        <v>0</v>
      </c>
      <c r="CT68" s="132">
        <v>0</v>
      </c>
      <c r="CU68" s="132">
        <v>0</v>
      </c>
      <c r="CV68" s="132">
        <v>0</v>
      </c>
      <c r="CW68" s="132">
        <v>0</v>
      </c>
      <c r="CX68" s="132">
        <v>0</v>
      </c>
      <c r="CY68" s="132">
        <v>0</v>
      </c>
      <c r="CZ68" s="132">
        <v>0</v>
      </c>
      <c r="DA68" s="132">
        <v>0</v>
      </c>
      <c r="DB68" s="132">
        <v>0</v>
      </c>
      <c r="DC68" s="132">
        <v>0</v>
      </c>
      <c r="DD68" s="132">
        <v>0</v>
      </c>
      <c r="DE68" s="132">
        <v>0</v>
      </c>
      <c r="DF68" s="132">
        <v>0</v>
      </c>
      <c r="DG68" s="132">
        <v>0</v>
      </c>
      <c r="DH68" s="132">
        <v>0</v>
      </c>
      <c r="DI68" s="132">
        <v>0</v>
      </c>
      <c r="DJ68" s="132">
        <v>0</v>
      </c>
      <c r="DK68" s="132">
        <v>658</v>
      </c>
      <c r="DL68" s="132">
        <v>0</v>
      </c>
      <c r="DM68" s="132">
        <v>0</v>
      </c>
      <c r="DN68" s="132">
        <v>0</v>
      </c>
      <c r="DO68" s="132">
        <v>0</v>
      </c>
      <c r="DP68" s="132">
        <v>0</v>
      </c>
      <c r="DQ68" s="132">
        <v>0</v>
      </c>
      <c r="DR68" s="132">
        <v>9</v>
      </c>
      <c r="DS68" s="132">
        <v>0</v>
      </c>
      <c r="DT68" s="132">
        <v>0</v>
      </c>
      <c r="DU68" s="132">
        <v>0</v>
      </c>
      <c r="DV68" s="132">
        <v>0</v>
      </c>
      <c r="DW68" s="132">
        <v>0</v>
      </c>
      <c r="DX68" s="132">
        <v>0</v>
      </c>
      <c r="DY68" s="132">
        <v>0</v>
      </c>
      <c r="DZ68" s="132">
        <v>0</v>
      </c>
      <c r="EA68" s="132">
        <v>7</v>
      </c>
      <c r="EB68" s="132">
        <v>0</v>
      </c>
      <c r="EC68" s="132">
        <v>103384</v>
      </c>
      <c r="ED68" s="132">
        <v>0</v>
      </c>
      <c r="EE68" s="132">
        <v>0</v>
      </c>
      <c r="EF68" s="132">
        <v>0</v>
      </c>
      <c r="EG68" s="132">
        <v>0</v>
      </c>
      <c r="EH68" s="132">
        <v>0</v>
      </c>
      <c r="EI68" s="132">
        <v>0</v>
      </c>
      <c r="EJ68" s="132">
        <v>15</v>
      </c>
      <c r="EK68" s="132">
        <v>0</v>
      </c>
      <c r="EL68" s="132">
        <v>0</v>
      </c>
      <c r="EM68" s="132">
        <v>0</v>
      </c>
      <c r="EN68" s="132">
        <v>389</v>
      </c>
      <c r="EO68" s="132">
        <v>0</v>
      </c>
      <c r="EP68" s="132">
        <v>264</v>
      </c>
      <c r="EQ68" s="132">
        <v>0</v>
      </c>
      <c r="ER68" s="132">
        <v>0</v>
      </c>
      <c r="ES68" s="132">
        <v>0</v>
      </c>
      <c r="ET68" s="132">
        <v>0</v>
      </c>
      <c r="EU68" s="132">
        <v>0</v>
      </c>
      <c r="EV68" s="132">
        <v>0</v>
      </c>
      <c r="EW68" s="132">
        <v>0</v>
      </c>
      <c r="EX68" s="132">
        <v>0</v>
      </c>
      <c r="EY68" s="132">
        <v>0</v>
      </c>
      <c r="EZ68" s="132">
        <v>0</v>
      </c>
      <c r="FA68" s="132">
        <v>0</v>
      </c>
      <c r="FB68" s="132">
        <v>0</v>
      </c>
      <c r="FC68" s="132">
        <v>0</v>
      </c>
      <c r="FD68" s="132">
        <v>0</v>
      </c>
      <c r="FE68" s="132">
        <v>0</v>
      </c>
      <c r="FF68" s="132">
        <v>0</v>
      </c>
      <c r="FG68" s="132">
        <v>0</v>
      </c>
      <c r="FH68" s="132">
        <v>0</v>
      </c>
      <c r="FI68" s="132">
        <v>0</v>
      </c>
      <c r="FJ68" s="132">
        <v>0</v>
      </c>
      <c r="FK68" s="132">
        <v>1218704</v>
      </c>
      <c r="FL68" s="132">
        <v>10418279</v>
      </c>
      <c r="FM68" s="132">
        <v>0</v>
      </c>
      <c r="FN68" s="132">
        <v>0</v>
      </c>
      <c r="FO68" s="132">
        <v>0</v>
      </c>
      <c r="FP68" s="132">
        <v>0</v>
      </c>
      <c r="FQ68" s="132">
        <v>0</v>
      </c>
      <c r="FR68" s="132">
        <v>0</v>
      </c>
      <c r="FS68" s="132">
        <v>0</v>
      </c>
      <c r="FT68" s="132">
        <v>0</v>
      </c>
      <c r="FU68" s="132">
        <v>0</v>
      </c>
      <c r="FV68" s="132">
        <v>0</v>
      </c>
      <c r="FW68" s="132">
        <v>0</v>
      </c>
      <c r="FX68" s="132">
        <v>719</v>
      </c>
      <c r="FY68" s="132">
        <v>69814</v>
      </c>
      <c r="FZ68" s="132">
        <v>387657</v>
      </c>
      <c r="GA68" s="132">
        <v>4244</v>
      </c>
      <c r="GB68" s="132">
        <v>158155</v>
      </c>
      <c r="GC68" s="132">
        <v>111290</v>
      </c>
      <c r="GD68" s="132">
        <v>17956</v>
      </c>
      <c r="GE68" s="132">
        <v>0</v>
      </c>
      <c r="GF68" s="132">
        <v>499546</v>
      </c>
      <c r="GG68" s="133">
        <v>42546597</v>
      </c>
      <c r="GH68" s="134">
        <v>10687600</v>
      </c>
      <c r="GI68" s="134">
        <v>0</v>
      </c>
      <c r="GJ68" s="134">
        <v>0</v>
      </c>
      <c r="GK68" s="134">
        <v>0</v>
      </c>
      <c r="GL68" s="134">
        <v>-87415</v>
      </c>
      <c r="GM68" s="134">
        <v>1712017</v>
      </c>
      <c r="GN68" s="134">
        <v>0</v>
      </c>
      <c r="GO68" s="133">
        <v>12312202</v>
      </c>
      <c r="GP68" s="135">
        <v>54858799</v>
      </c>
      <c r="GQ68" s="134">
        <v>648526</v>
      </c>
      <c r="GR68" s="134">
        <v>0</v>
      </c>
      <c r="GS68" s="134">
        <v>0</v>
      </c>
      <c r="GT68" s="133">
        <v>648526</v>
      </c>
      <c r="GU68" s="136">
        <v>4898945</v>
      </c>
      <c r="GV68" s="136">
        <v>3636951</v>
      </c>
      <c r="GW68" s="136">
        <v>1249463</v>
      </c>
      <c r="GX68" s="133">
        <v>9785359</v>
      </c>
      <c r="GY68" s="133">
        <v>469326</v>
      </c>
      <c r="GZ68" s="137">
        <v>43955588</v>
      </c>
      <c r="HA68" s="137">
        <v>54858799</v>
      </c>
      <c r="HC68" s="138"/>
      <c r="HD68" s="138"/>
      <c r="HE68" s="138"/>
      <c r="HF68" s="138"/>
      <c r="HG68" s="138"/>
      <c r="HH68" s="138"/>
      <c r="HI68" s="138"/>
      <c r="HJ68" s="138"/>
      <c r="HK68" s="138"/>
      <c r="HL68" s="138"/>
      <c r="HM68" s="138"/>
      <c r="HN68" s="138"/>
      <c r="HO68" s="138"/>
      <c r="HP68" s="138"/>
      <c r="HQ68" s="138"/>
    </row>
    <row r="69" spans="2:225">
      <c r="B69" s="130" t="s">
        <v>66</v>
      </c>
      <c r="C69" s="131" t="s">
        <v>260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v>0</v>
      </c>
      <c r="Z69" s="132">
        <v>0</v>
      </c>
      <c r="AA69" s="132">
        <v>0</v>
      </c>
      <c r="AB69" s="132">
        <v>0</v>
      </c>
      <c r="AC69" s="132">
        <v>52846</v>
      </c>
      <c r="AD69" s="132">
        <v>27313</v>
      </c>
      <c r="AE69" s="132">
        <v>620228</v>
      </c>
      <c r="AF69" s="132">
        <v>169980</v>
      </c>
      <c r="AG69" s="132">
        <v>45053</v>
      </c>
      <c r="AH69" s="132">
        <v>0</v>
      </c>
      <c r="AI69" s="132">
        <v>0</v>
      </c>
      <c r="AJ69" s="132">
        <v>3183</v>
      </c>
      <c r="AK69" s="132">
        <v>14220</v>
      </c>
      <c r="AL69" s="132">
        <v>1200</v>
      </c>
      <c r="AM69" s="132">
        <v>0</v>
      </c>
      <c r="AN69" s="132">
        <v>0</v>
      </c>
      <c r="AO69" s="132">
        <v>0</v>
      </c>
      <c r="AP69" s="132">
        <v>0</v>
      </c>
      <c r="AQ69" s="132">
        <v>0</v>
      </c>
      <c r="AR69" s="132">
        <v>0</v>
      </c>
      <c r="AS69" s="132">
        <v>0</v>
      </c>
      <c r="AT69" s="132">
        <v>0</v>
      </c>
      <c r="AU69" s="132">
        <v>0</v>
      </c>
      <c r="AV69" s="132">
        <v>0</v>
      </c>
      <c r="AW69" s="132">
        <v>0</v>
      </c>
      <c r="AX69" s="132">
        <v>0</v>
      </c>
      <c r="AY69" s="132">
        <v>0</v>
      </c>
      <c r="AZ69" s="132">
        <v>0</v>
      </c>
      <c r="BA69" s="132">
        <v>0</v>
      </c>
      <c r="BB69" s="132">
        <v>0</v>
      </c>
      <c r="BC69" s="132">
        <v>0</v>
      </c>
      <c r="BD69" s="132">
        <v>0</v>
      </c>
      <c r="BE69" s="132">
        <v>0</v>
      </c>
      <c r="BF69" s="132">
        <v>0</v>
      </c>
      <c r="BG69" s="132">
        <v>0</v>
      </c>
      <c r="BH69" s="132">
        <v>0</v>
      </c>
      <c r="BI69" s="132">
        <v>0</v>
      </c>
      <c r="BJ69" s="132">
        <v>0</v>
      </c>
      <c r="BK69" s="132">
        <v>0</v>
      </c>
      <c r="BL69" s="132">
        <v>4389223</v>
      </c>
      <c r="BM69" s="132">
        <v>0</v>
      </c>
      <c r="BN69" s="132">
        <v>2669501</v>
      </c>
      <c r="BO69" s="132">
        <v>0</v>
      </c>
      <c r="BP69" s="132">
        <v>0</v>
      </c>
      <c r="BQ69" s="132">
        <v>0</v>
      </c>
      <c r="BR69" s="132">
        <v>0</v>
      </c>
      <c r="BS69" s="132">
        <v>0</v>
      </c>
      <c r="BT69" s="132">
        <v>0</v>
      </c>
      <c r="BU69" s="132">
        <v>172823</v>
      </c>
      <c r="BV69" s="132">
        <v>620015</v>
      </c>
      <c r="BW69" s="132">
        <v>1238218</v>
      </c>
      <c r="BX69" s="132">
        <v>0</v>
      </c>
      <c r="BY69" s="132">
        <v>0</v>
      </c>
      <c r="BZ69" s="132">
        <v>0</v>
      </c>
      <c r="CA69" s="132">
        <v>0</v>
      </c>
      <c r="CB69" s="132">
        <v>0</v>
      </c>
      <c r="CC69" s="132">
        <v>0</v>
      </c>
      <c r="CD69" s="132">
        <v>0</v>
      </c>
      <c r="CE69" s="132">
        <v>0</v>
      </c>
      <c r="CF69" s="132">
        <v>0</v>
      </c>
      <c r="CG69" s="132">
        <v>0</v>
      </c>
      <c r="CH69" s="132">
        <v>0</v>
      </c>
      <c r="CI69" s="132">
        <v>0</v>
      </c>
      <c r="CJ69" s="132">
        <v>0</v>
      </c>
      <c r="CK69" s="132">
        <v>0</v>
      </c>
      <c r="CL69" s="132">
        <v>0</v>
      </c>
      <c r="CM69" s="132">
        <v>0</v>
      </c>
      <c r="CN69" s="132">
        <v>0</v>
      </c>
      <c r="CO69" s="132">
        <v>0</v>
      </c>
      <c r="CP69" s="132">
        <v>0</v>
      </c>
      <c r="CQ69" s="132">
        <v>0</v>
      </c>
      <c r="CR69" s="132">
        <v>0</v>
      </c>
      <c r="CS69" s="132">
        <v>0</v>
      </c>
      <c r="CT69" s="132">
        <v>0</v>
      </c>
      <c r="CU69" s="132">
        <v>0</v>
      </c>
      <c r="CV69" s="132">
        <v>0</v>
      </c>
      <c r="CW69" s="132">
        <v>0</v>
      </c>
      <c r="CX69" s="132">
        <v>0</v>
      </c>
      <c r="CY69" s="132">
        <v>0</v>
      </c>
      <c r="CZ69" s="132">
        <v>0</v>
      </c>
      <c r="DA69" s="132">
        <v>0</v>
      </c>
      <c r="DB69" s="132">
        <v>92</v>
      </c>
      <c r="DC69" s="132">
        <v>0</v>
      </c>
      <c r="DD69" s="132">
        <v>0</v>
      </c>
      <c r="DE69" s="132">
        <v>0</v>
      </c>
      <c r="DF69" s="132">
        <v>0</v>
      </c>
      <c r="DG69" s="132">
        <v>0</v>
      </c>
      <c r="DH69" s="132">
        <v>0</v>
      </c>
      <c r="DI69" s="132">
        <v>0</v>
      </c>
      <c r="DJ69" s="132">
        <v>0</v>
      </c>
      <c r="DK69" s="132">
        <v>0</v>
      </c>
      <c r="DL69" s="132">
        <v>0</v>
      </c>
      <c r="DM69" s="132">
        <v>0</v>
      </c>
      <c r="DN69" s="132">
        <v>0</v>
      </c>
      <c r="DO69" s="132">
        <v>0</v>
      </c>
      <c r="DP69" s="132">
        <v>0</v>
      </c>
      <c r="DQ69" s="132">
        <v>0</v>
      </c>
      <c r="DR69" s="132">
        <v>0</v>
      </c>
      <c r="DS69" s="132">
        <v>0</v>
      </c>
      <c r="DT69" s="132">
        <v>0</v>
      </c>
      <c r="DU69" s="132">
        <v>0</v>
      </c>
      <c r="DV69" s="132">
        <v>0</v>
      </c>
      <c r="DW69" s="132">
        <v>0</v>
      </c>
      <c r="DX69" s="132">
        <v>0</v>
      </c>
      <c r="DY69" s="132">
        <v>0</v>
      </c>
      <c r="DZ69" s="132">
        <v>0</v>
      </c>
      <c r="EA69" s="132">
        <v>0</v>
      </c>
      <c r="EB69" s="132">
        <v>0</v>
      </c>
      <c r="EC69" s="132">
        <v>0</v>
      </c>
      <c r="ED69" s="132">
        <v>0</v>
      </c>
      <c r="EE69" s="132">
        <v>0</v>
      </c>
      <c r="EF69" s="132">
        <v>0</v>
      </c>
      <c r="EG69" s="132">
        <v>0</v>
      </c>
      <c r="EH69" s="132">
        <v>0</v>
      </c>
      <c r="EI69" s="132">
        <v>0</v>
      </c>
      <c r="EJ69" s="132">
        <v>0</v>
      </c>
      <c r="EK69" s="132">
        <v>0</v>
      </c>
      <c r="EL69" s="132">
        <v>0</v>
      </c>
      <c r="EM69" s="132">
        <v>0</v>
      </c>
      <c r="EN69" s="132">
        <v>0</v>
      </c>
      <c r="EO69" s="132">
        <v>0</v>
      </c>
      <c r="EP69" s="132">
        <v>0</v>
      </c>
      <c r="EQ69" s="132">
        <v>23</v>
      </c>
      <c r="ER69" s="132">
        <v>0</v>
      </c>
      <c r="ES69" s="132">
        <v>0</v>
      </c>
      <c r="ET69" s="132">
        <v>0</v>
      </c>
      <c r="EU69" s="132">
        <v>0</v>
      </c>
      <c r="EV69" s="132">
        <v>0</v>
      </c>
      <c r="EW69" s="132">
        <v>0</v>
      </c>
      <c r="EX69" s="132">
        <v>0</v>
      </c>
      <c r="EY69" s="132">
        <v>0</v>
      </c>
      <c r="EZ69" s="132">
        <v>0</v>
      </c>
      <c r="FA69" s="132">
        <v>0</v>
      </c>
      <c r="FB69" s="132">
        <v>0</v>
      </c>
      <c r="FC69" s="132">
        <v>9</v>
      </c>
      <c r="FD69" s="132">
        <v>0</v>
      </c>
      <c r="FE69" s="132">
        <v>36</v>
      </c>
      <c r="FF69" s="132">
        <v>306542</v>
      </c>
      <c r="FG69" s="132">
        <v>0</v>
      </c>
      <c r="FH69" s="132">
        <v>0</v>
      </c>
      <c r="FI69" s="132">
        <v>0</v>
      </c>
      <c r="FJ69" s="132">
        <v>0</v>
      </c>
      <c r="FK69" s="132">
        <v>3863891</v>
      </c>
      <c r="FL69" s="132">
        <v>51771789</v>
      </c>
      <c r="FM69" s="132">
        <v>0</v>
      </c>
      <c r="FN69" s="132">
        <v>0</v>
      </c>
      <c r="FO69" s="132">
        <v>0</v>
      </c>
      <c r="FP69" s="132">
        <v>0</v>
      </c>
      <c r="FQ69" s="132">
        <v>171</v>
      </c>
      <c r="FR69" s="132">
        <v>0</v>
      </c>
      <c r="FS69" s="132">
        <v>0</v>
      </c>
      <c r="FT69" s="132">
        <v>0</v>
      </c>
      <c r="FU69" s="132">
        <v>0</v>
      </c>
      <c r="FV69" s="132">
        <v>0</v>
      </c>
      <c r="FW69" s="132">
        <v>0</v>
      </c>
      <c r="FX69" s="132">
        <v>800907</v>
      </c>
      <c r="FY69" s="132">
        <v>165659</v>
      </c>
      <c r="FZ69" s="132">
        <v>2257614</v>
      </c>
      <c r="GA69" s="132">
        <v>55037</v>
      </c>
      <c r="GB69" s="132">
        <v>373950</v>
      </c>
      <c r="GC69" s="132">
        <v>2145581</v>
      </c>
      <c r="GD69" s="132">
        <v>98874</v>
      </c>
      <c r="GE69" s="132">
        <v>254</v>
      </c>
      <c r="GF69" s="132">
        <v>2255134</v>
      </c>
      <c r="GG69" s="133">
        <v>74119366</v>
      </c>
      <c r="GH69" s="134">
        <v>261495052</v>
      </c>
      <c r="GI69" s="134">
        <v>0</v>
      </c>
      <c r="GJ69" s="134">
        <v>22397060</v>
      </c>
      <c r="GK69" s="134">
        <v>0</v>
      </c>
      <c r="GL69" s="134">
        <v>36253</v>
      </c>
      <c r="GM69" s="134">
        <v>6808</v>
      </c>
      <c r="GN69" s="134">
        <v>0</v>
      </c>
      <c r="GO69" s="133">
        <v>283935173</v>
      </c>
      <c r="GP69" s="135">
        <v>358054539</v>
      </c>
      <c r="GQ69" s="134">
        <v>7649916</v>
      </c>
      <c r="GR69" s="134">
        <v>0</v>
      </c>
      <c r="GS69" s="134">
        <v>0</v>
      </c>
      <c r="GT69" s="133">
        <v>7649916</v>
      </c>
      <c r="GU69" s="136">
        <v>14581393</v>
      </c>
      <c r="GV69" s="136">
        <v>23678479</v>
      </c>
      <c r="GW69" s="136">
        <v>2344101</v>
      </c>
      <c r="GX69" s="133">
        <v>40603973</v>
      </c>
      <c r="GY69" s="133">
        <v>605302</v>
      </c>
      <c r="GZ69" s="137">
        <v>309195348</v>
      </c>
      <c r="HA69" s="137">
        <v>358054539</v>
      </c>
      <c r="HC69" s="138"/>
      <c r="HD69" s="138"/>
      <c r="HE69" s="138"/>
      <c r="HF69" s="138"/>
      <c r="HG69" s="138"/>
      <c r="HH69" s="138"/>
      <c r="HI69" s="138"/>
      <c r="HJ69" s="138"/>
      <c r="HK69" s="138"/>
      <c r="HL69" s="138"/>
      <c r="HM69" s="138"/>
      <c r="HN69" s="138"/>
      <c r="HO69" s="138"/>
      <c r="HP69" s="138"/>
      <c r="HQ69" s="138"/>
    </row>
    <row r="70" spans="2:225">
      <c r="B70" s="130" t="s">
        <v>67</v>
      </c>
      <c r="C70" s="131" t="s">
        <v>261</v>
      </c>
      <c r="D70" s="132">
        <v>0</v>
      </c>
      <c r="E70" s="132">
        <v>0</v>
      </c>
      <c r="F70" s="132">
        <v>0</v>
      </c>
      <c r="G70" s="132">
        <v>0</v>
      </c>
      <c r="H70" s="132">
        <v>0</v>
      </c>
      <c r="I70" s="132">
        <v>0</v>
      </c>
      <c r="J70" s="132">
        <v>0</v>
      </c>
      <c r="K70" s="132">
        <v>0</v>
      </c>
      <c r="L70" s="132">
        <v>0</v>
      </c>
      <c r="M70" s="132">
        <v>10266</v>
      </c>
      <c r="N70" s="132">
        <v>1029</v>
      </c>
      <c r="O70" s="132">
        <v>297</v>
      </c>
      <c r="P70" s="132">
        <v>2182</v>
      </c>
      <c r="Q70" s="132">
        <v>0</v>
      </c>
      <c r="R70" s="132">
        <v>969</v>
      </c>
      <c r="S70" s="132">
        <v>451</v>
      </c>
      <c r="T70" s="132">
        <v>963</v>
      </c>
      <c r="U70" s="132">
        <v>76385</v>
      </c>
      <c r="V70" s="132">
        <v>73</v>
      </c>
      <c r="W70" s="132">
        <v>0</v>
      </c>
      <c r="X70" s="132">
        <v>65</v>
      </c>
      <c r="Y70" s="132">
        <v>735</v>
      </c>
      <c r="Z70" s="132">
        <v>143</v>
      </c>
      <c r="AA70" s="132">
        <v>573</v>
      </c>
      <c r="AB70" s="132">
        <v>181</v>
      </c>
      <c r="AC70" s="132">
        <v>4747</v>
      </c>
      <c r="AD70" s="132">
        <v>1295</v>
      </c>
      <c r="AE70" s="132">
        <v>13488</v>
      </c>
      <c r="AF70" s="132">
        <v>575</v>
      </c>
      <c r="AG70" s="132">
        <v>556</v>
      </c>
      <c r="AH70" s="132">
        <v>2994</v>
      </c>
      <c r="AI70" s="132">
        <v>731</v>
      </c>
      <c r="AJ70" s="132">
        <v>14611</v>
      </c>
      <c r="AK70" s="132">
        <v>781</v>
      </c>
      <c r="AL70" s="132">
        <v>66</v>
      </c>
      <c r="AM70" s="132">
        <v>1506</v>
      </c>
      <c r="AN70" s="132">
        <v>13612</v>
      </c>
      <c r="AO70" s="132">
        <v>5150</v>
      </c>
      <c r="AP70" s="132">
        <v>1083</v>
      </c>
      <c r="AQ70" s="132">
        <v>172</v>
      </c>
      <c r="AR70" s="132">
        <v>12453</v>
      </c>
      <c r="AS70" s="132">
        <v>0</v>
      </c>
      <c r="AT70" s="132">
        <v>15100</v>
      </c>
      <c r="AU70" s="132">
        <v>70</v>
      </c>
      <c r="AV70" s="132">
        <v>3909</v>
      </c>
      <c r="AW70" s="132">
        <v>15598</v>
      </c>
      <c r="AX70" s="132">
        <v>1726</v>
      </c>
      <c r="AY70" s="132">
        <v>65848</v>
      </c>
      <c r="AZ70" s="132">
        <v>36</v>
      </c>
      <c r="BA70" s="132">
        <v>1</v>
      </c>
      <c r="BB70" s="132">
        <v>486</v>
      </c>
      <c r="BC70" s="132">
        <v>1891</v>
      </c>
      <c r="BD70" s="132">
        <v>285</v>
      </c>
      <c r="BE70" s="132">
        <v>0</v>
      </c>
      <c r="BF70" s="132">
        <v>96</v>
      </c>
      <c r="BG70" s="132">
        <v>212</v>
      </c>
      <c r="BH70" s="132">
        <v>0</v>
      </c>
      <c r="BI70" s="132">
        <v>445</v>
      </c>
      <c r="BJ70" s="132">
        <v>0</v>
      </c>
      <c r="BK70" s="132">
        <v>367</v>
      </c>
      <c r="BL70" s="132">
        <v>4277</v>
      </c>
      <c r="BM70" s="132">
        <v>0</v>
      </c>
      <c r="BN70" s="132">
        <v>30</v>
      </c>
      <c r="BO70" s="132">
        <v>0</v>
      </c>
      <c r="BP70" s="132">
        <v>2438</v>
      </c>
      <c r="BQ70" s="132">
        <v>0</v>
      </c>
      <c r="BR70" s="132">
        <v>0</v>
      </c>
      <c r="BS70" s="132">
        <v>0</v>
      </c>
      <c r="BT70" s="132">
        <v>0</v>
      </c>
      <c r="BU70" s="132">
        <v>0</v>
      </c>
      <c r="BV70" s="132">
        <v>2</v>
      </c>
      <c r="BW70" s="132">
        <v>615</v>
      </c>
      <c r="BX70" s="132">
        <v>0</v>
      </c>
      <c r="BY70" s="132">
        <v>1141</v>
      </c>
      <c r="BZ70" s="132">
        <v>9683</v>
      </c>
      <c r="CA70" s="132">
        <v>92</v>
      </c>
      <c r="CB70" s="132">
        <v>0</v>
      </c>
      <c r="CC70" s="132">
        <v>0</v>
      </c>
      <c r="CD70" s="132">
        <v>0</v>
      </c>
      <c r="CE70" s="132">
        <v>207</v>
      </c>
      <c r="CF70" s="132">
        <v>5</v>
      </c>
      <c r="CG70" s="132">
        <v>108</v>
      </c>
      <c r="CH70" s="132">
        <v>0</v>
      </c>
      <c r="CI70" s="132">
        <v>0</v>
      </c>
      <c r="CJ70" s="132">
        <v>2194</v>
      </c>
      <c r="CK70" s="132">
        <v>5196</v>
      </c>
      <c r="CL70" s="132">
        <v>12067</v>
      </c>
      <c r="CM70" s="132">
        <v>7382</v>
      </c>
      <c r="CN70" s="132">
        <v>1124</v>
      </c>
      <c r="CO70" s="132">
        <v>7769</v>
      </c>
      <c r="CP70" s="132">
        <v>106</v>
      </c>
      <c r="CQ70" s="132">
        <v>173</v>
      </c>
      <c r="CR70" s="132">
        <v>9524</v>
      </c>
      <c r="CS70" s="132">
        <v>68</v>
      </c>
      <c r="CT70" s="132">
        <v>12499</v>
      </c>
      <c r="CU70" s="132">
        <v>6002</v>
      </c>
      <c r="CV70" s="132">
        <v>1258</v>
      </c>
      <c r="CW70" s="132">
        <v>11709</v>
      </c>
      <c r="CX70" s="132">
        <v>306</v>
      </c>
      <c r="CY70" s="132">
        <v>885</v>
      </c>
      <c r="CZ70" s="132">
        <v>910</v>
      </c>
      <c r="DA70" s="132">
        <v>856</v>
      </c>
      <c r="DB70" s="132">
        <v>1012</v>
      </c>
      <c r="DC70" s="132">
        <v>545</v>
      </c>
      <c r="DD70" s="132">
        <v>26823</v>
      </c>
      <c r="DE70" s="132">
        <v>2800</v>
      </c>
      <c r="DF70" s="132">
        <v>559</v>
      </c>
      <c r="DG70" s="132">
        <v>2013</v>
      </c>
      <c r="DH70" s="132">
        <v>2136</v>
      </c>
      <c r="DI70" s="132">
        <v>1358</v>
      </c>
      <c r="DJ70" s="132">
        <v>3354</v>
      </c>
      <c r="DK70" s="132">
        <v>100361</v>
      </c>
      <c r="DL70" s="132">
        <v>0</v>
      </c>
      <c r="DM70" s="132">
        <v>0</v>
      </c>
      <c r="DN70" s="132">
        <v>4</v>
      </c>
      <c r="DO70" s="132">
        <v>65</v>
      </c>
      <c r="DP70" s="132">
        <v>2155</v>
      </c>
      <c r="DQ70" s="132">
        <v>2970</v>
      </c>
      <c r="DR70" s="132">
        <v>1547</v>
      </c>
      <c r="DS70" s="132">
        <v>1004</v>
      </c>
      <c r="DT70" s="132">
        <v>4832</v>
      </c>
      <c r="DU70" s="132">
        <v>11241</v>
      </c>
      <c r="DV70" s="132">
        <v>208</v>
      </c>
      <c r="DW70" s="132">
        <v>7851</v>
      </c>
      <c r="DX70" s="132">
        <v>1872</v>
      </c>
      <c r="DY70" s="132">
        <v>3509</v>
      </c>
      <c r="DZ70" s="132">
        <v>14145</v>
      </c>
      <c r="EA70" s="132">
        <v>409</v>
      </c>
      <c r="EB70" s="132">
        <v>1284</v>
      </c>
      <c r="EC70" s="132">
        <v>15037</v>
      </c>
      <c r="ED70" s="132">
        <v>171</v>
      </c>
      <c r="EE70" s="132">
        <v>325</v>
      </c>
      <c r="EF70" s="132">
        <v>62</v>
      </c>
      <c r="EG70" s="132">
        <v>6</v>
      </c>
      <c r="EH70" s="132">
        <v>163</v>
      </c>
      <c r="EI70" s="132">
        <v>122</v>
      </c>
      <c r="EJ70" s="132">
        <v>6285</v>
      </c>
      <c r="EK70" s="132">
        <v>10196</v>
      </c>
      <c r="EL70" s="132">
        <v>4354</v>
      </c>
      <c r="EM70" s="132">
        <v>6597</v>
      </c>
      <c r="EN70" s="132">
        <v>10914</v>
      </c>
      <c r="EO70" s="132">
        <v>10945</v>
      </c>
      <c r="EP70" s="132">
        <v>78</v>
      </c>
      <c r="EQ70" s="132">
        <v>5149</v>
      </c>
      <c r="ER70" s="132">
        <v>12953</v>
      </c>
      <c r="ES70" s="132">
        <v>3911</v>
      </c>
      <c r="ET70" s="132">
        <v>3112</v>
      </c>
      <c r="EU70" s="132">
        <v>16154</v>
      </c>
      <c r="EV70" s="132">
        <v>7462</v>
      </c>
      <c r="EW70" s="132">
        <v>1633</v>
      </c>
      <c r="EX70" s="132">
        <v>3420</v>
      </c>
      <c r="EY70" s="132">
        <v>12340</v>
      </c>
      <c r="EZ70" s="132">
        <v>4839</v>
      </c>
      <c r="FA70" s="132">
        <v>21332</v>
      </c>
      <c r="FB70" s="132">
        <v>20446</v>
      </c>
      <c r="FC70" s="132">
        <v>364018</v>
      </c>
      <c r="FD70" s="132">
        <v>12182</v>
      </c>
      <c r="FE70" s="132">
        <v>268907</v>
      </c>
      <c r="FF70" s="132">
        <v>222029</v>
      </c>
      <c r="FG70" s="132">
        <v>28364</v>
      </c>
      <c r="FH70" s="132">
        <v>269985</v>
      </c>
      <c r="FI70" s="132">
        <v>127624</v>
      </c>
      <c r="FJ70" s="132">
        <v>28983</v>
      </c>
      <c r="FK70" s="132">
        <v>190658</v>
      </c>
      <c r="FL70" s="132">
        <v>1385940</v>
      </c>
      <c r="FM70" s="132">
        <v>170042</v>
      </c>
      <c r="FN70" s="132">
        <v>60851</v>
      </c>
      <c r="FO70" s="132">
        <v>238812</v>
      </c>
      <c r="FP70" s="132">
        <v>48845</v>
      </c>
      <c r="FQ70" s="132">
        <v>19524</v>
      </c>
      <c r="FR70" s="132">
        <v>3628</v>
      </c>
      <c r="FS70" s="132">
        <v>24</v>
      </c>
      <c r="FT70" s="132">
        <v>42151</v>
      </c>
      <c r="FU70" s="132">
        <v>55161</v>
      </c>
      <c r="FV70" s="132">
        <v>5900</v>
      </c>
      <c r="FW70" s="132">
        <v>85783</v>
      </c>
      <c r="FX70" s="132">
        <v>328494</v>
      </c>
      <c r="FY70" s="132">
        <v>18306</v>
      </c>
      <c r="FZ70" s="132">
        <v>30188</v>
      </c>
      <c r="GA70" s="132">
        <v>2083</v>
      </c>
      <c r="GB70" s="132">
        <v>124376</v>
      </c>
      <c r="GC70" s="132">
        <v>313130</v>
      </c>
      <c r="GD70" s="132">
        <v>18884</v>
      </c>
      <c r="GE70" s="132">
        <v>5883</v>
      </c>
      <c r="GF70" s="132">
        <v>391768</v>
      </c>
      <c r="GG70" s="133">
        <v>5607414</v>
      </c>
      <c r="GH70" s="134">
        <v>84685311</v>
      </c>
      <c r="GI70" s="134">
        <v>0</v>
      </c>
      <c r="GJ70" s="134">
        <v>0</v>
      </c>
      <c r="GK70" s="134">
        <v>0</v>
      </c>
      <c r="GL70" s="134">
        <v>2739093</v>
      </c>
      <c r="GM70" s="134">
        <v>6922474</v>
      </c>
      <c r="GN70" s="134">
        <v>0</v>
      </c>
      <c r="GO70" s="133">
        <v>94346878</v>
      </c>
      <c r="GP70" s="135">
        <v>99954292</v>
      </c>
      <c r="GQ70" s="134">
        <v>1034975</v>
      </c>
      <c r="GR70" s="134">
        <v>510472</v>
      </c>
      <c r="GS70" s="134">
        <v>0</v>
      </c>
      <c r="GT70" s="133">
        <v>1545447</v>
      </c>
      <c r="GU70" s="136">
        <v>14230439</v>
      </c>
      <c r="GV70" s="136">
        <v>9833516</v>
      </c>
      <c r="GW70" s="136">
        <v>648434</v>
      </c>
      <c r="GX70" s="133">
        <v>24712389</v>
      </c>
      <c r="GY70" s="133">
        <v>3216065</v>
      </c>
      <c r="GZ70" s="137">
        <v>70480391</v>
      </c>
      <c r="HA70" s="137">
        <v>99954292</v>
      </c>
      <c r="HC70" s="138"/>
      <c r="HD70" s="138"/>
      <c r="HE70" s="138"/>
      <c r="HF70" s="138"/>
      <c r="HG70" s="138"/>
      <c r="HH70" s="138"/>
      <c r="HI70" s="138"/>
      <c r="HJ70" s="138"/>
      <c r="HK70" s="138"/>
      <c r="HL70" s="138"/>
      <c r="HM70" s="138"/>
      <c r="HN70" s="138"/>
      <c r="HO70" s="138"/>
      <c r="HP70" s="138"/>
      <c r="HQ70" s="138"/>
    </row>
    <row r="71" spans="2:225">
      <c r="B71" s="139" t="s">
        <v>68</v>
      </c>
      <c r="C71" s="140" t="s">
        <v>262</v>
      </c>
      <c r="D71" s="141">
        <v>0</v>
      </c>
      <c r="E71" s="141">
        <v>0</v>
      </c>
      <c r="F71" s="141">
        <v>0</v>
      </c>
      <c r="G71" s="141">
        <v>0</v>
      </c>
      <c r="H71" s="141">
        <v>0</v>
      </c>
      <c r="I71" s="141">
        <v>0</v>
      </c>
      <c r="J71" s="141">
        <v>0</v>
      </c>
      <c r="K71" s="141">
        <v>0</v>
      </c>
      <c r="L71" s="141">
        <v>0</v>
      </c>
      <c r="M71" s="141">
        <v>19025</v>
      </c>
      <c r="N71" s="141">
        <v>754</v>
      </c>
      <c r="O71" s="141">
        <v>848</v>
      </c>
      <c r="P71" s="141">
        <v>1582</v>
      </c>
      <c r="Q71" s="141">
        <v>0</v>
      </c>
      <c r="R71" s="141">
        <v>1964</v>
      </c>
      <c r="S71" s="141">
        <v>443</v>
      </c>
      <c r="T71" s="141">
        <v>655</v>
      </c>
      <c r="U71" s="141">
        <v>168762</v>
      </c>
      <c r="V71" s="141">
        <v>6397</v>
      </c>
      <c r="W71" s="141">
        <v>0</v>
      </c>
      <c r="X71" s="141">
        <v>850</v>
      </c>
      <c r="Y71" s="141">
        <v>4167</v>
      </c>
      <c r="Z71" s="141">
        <v>315</v>
      </c>
      <c r="AA71" s="141">
        <v>2156</v>
      </c>
      <c r="AB71" s="141">
        <v>291</v>
      </c>
      <c r="AC71" s="141">
        <v>4555</v>
      </c>
      <c r="AD71" s="141">
        <v>1367</v>
      </c>
      <c r="AE71" s="141">
        <v>42240</v>
      </c>
      <c r="AF71" s="141">
        <v>1349</v>
      </c>
      <c r="AG71" s="141">
        <v>539</v>
      </c>
      <c r="AH71" s="141">
        <v>15820</v>
      </c>
      <c r="AI71" s="141">
        <v>3879</v>
      </c>
      <c r="AJ71" s="141">
        <v>11615</v>
      </c>
      <c r="AK71" s="141">
        <v>0</v>
      </c>
      <c r="AL71" s="141">
        <v>0</v>
      </c>
      <c r="AM71" s="141">
        <v>1</v>
      </c>
      <c r="AN71" s="141">
        <v>212457</v>
      </c>
      <c r="AO71" s="141">
        <v>211112</v>
      </c>
      <c r="AP71" s="141">
        <v>185355</v>
      </c>
      <c r="AQ71" s="141">
        <v>748</v>
      </c>
      <c r="AR71" s="141">
        <v>7218</v>
      </c>
      <c r="AS71" s="141">
        <v>0</v>
      </c>
      <c r="AT71" s="141">
        <v>130703</v>
      </c>
      <c r="AU71" s="141">
        <v>253</v>
      </c>
      <c r="AV71" s="141">
        <v>10341</v>
      </c>
      <c r="AW71" s="141">
        <v>4333</v>
      </c>
      <c r="AX71" s="141">
        <v>59</v>
      </c>
      <c r="AY71" s="141">
        <v>166380</v>
      </c>
      <c r="AZ71" s="141">
        <v>80</v>
      </c>
      <c r="BA71" s="141">
        <v>2</v>
      </c>
      <c r="BB71" s="141">
        <v>1832</v>
      </c>
      <c r="BC71" s="141">
        <v>10483</v>
      </c>
      <c r="BD71" s="141">
        <v>206</v>
      </c>
      <c r="BE71" s="141">
        <v>12915</v>
      </c>
      <c r="BF71" s="141">
        <v>373658</v>
      </c>
      <c r="BG71" s="141">
        <v>47</v>
      </c>
      <c r="BH71" s="141">
        <v>1009614</v>
      </c>
      <c r="BI71" s="141">
        <v>3046</v>
      </c>
      <c r="BJ71" s="141">
        <v>56</v>
      </c>
      <c r="BK71" s="141">
        <v>1867618</v>
      </c>
      <c r="BL71" s="141">
        <v>643967</v>
      </c>
      <c r="BM71" s="141">
        <v>512</v>
      </c>
      <c r="BN71" s="141">
        <v>37</v>
      </c>
      <c r="BO71" s="141">
        <v>9488551</v>
      </c>
      <c r="BP71" s="141">
        <v>776094</v>
      </c>
      <c r="BQ71" s="141">
        <v>7868582</v>
      </c>
      <c r="BR71" s="141">
        <v>0</v>
      </c>
      <c r="BS71" s="141">
        <v>437054</v>
      </c>
      <c r="BT71" s="141">
        <v>866713</v>
      </c>
      <c r="BU71" s="141">
        <v>1677838</v>
      </c>
      <c r="BV71" s="141">
        <v>4962317</v>
      </c>
      <c r="BW71" s="141">
        <v>754</v>
      </c>
      <c r="BX71" s="141">
        <v>395760</v>
      </c>
      <c r="BY71" s="141">
        <v>8452771</v>
      </c>
      <c r="BZ71" s="141">
        <v>13294</v>
      </c>
      <c r="CA71" s="141">
        <v>11968</v>
      </c>
      <c r="CB71" s="141">
        <v>0</v>
      </c>
      <c r="CC71" s="141">
        <v>11</v>
      </c>
      <c r="CD71" s="141">
        <v>27</v>
      </c>
      <c r="CE71" s="141">
        <v>931</v>
      </c>
      <c r="CF71" s="141">
        <v>9</v>
      </c>
      <c r="CG71" s="141">
        <v>4496</v>
      </c>
      <c r="CH71" s="141">
        <v>11460</v>
      </c>
      <c r="CI71" s="141">
        <v>1754</v>
      </c>
      <c r="CJ71" s="141">
        <v>88527</v>
      </c>
      <c r="CK71" s="141">
        <v>65116</v>
      </c>
      <c r="CL71" s="141">
        <v>33306</v>
      </c>
      <c r="CM71" s="141">
        <v>143378</v>
      </c>
      <c r="CN71" s="141">
        <v>37435</v>
      </c>
      <c r="CO71" s="141">
        <v>29460</v>
      </c>
      <c r="CP71" s="141">
        <v>56</v>
      </c>
      <c r="CQ71" s="141">
        <v>1477</v>
      </c>
      <c r="CR71" s="141">
        <v>35232</v>
      </c>
      <c r="CS71" s="141">
        <v>22551</v>
      </c>
      <c r="CT71" s="141">
        <v>46005</v>
      </c>
      <c r="CU71" s="141">
        <v>374102</v>
      </c>
      <c r="CV71" s="141">
        <v>7596</v>
      </c>
      <c r="CW71" s="141">
        <v>575811</v>
      </c>
      <c r="CX71" s="141">
        <v>155</v>
      </c>
      <c r="CY71" s="141">
        <v>2050</v>
      </c>
      <c r="CZ71" s="141">
        <v>809</v>
      </c>
      <c r="DA71" s="141">
        <v>7471</v>
      </c>
      <c r="DB71" s="141">
        <v>92361</v>
      </c>
      <c r="DC71" s="141">
        <v>63654</v>
      </c>
      <c r="DD71" s="141">
        <v>116591</v>
      </c>
      <c r="DE71" s="141">
        <v>411</v>
      </c>
      <c r="DF71" s="141">
        <v>29199</v>
      </c>
      <c r="DG71" s="141">
        <v>6721</v>
      </c>
      <c r="DH71" s="141">
        <v>990</v>
      </c>
      <c r="DI71" s="141">
        <v>277</v>
      </c>
      <c r="DJ71" s="141">
        <v>223567</v>
      </c>
      <c r="DK71" s="141">
        <v>214702</v>
      </c>
      <c r="DL71" s="141">
        <v>20606</v>
      </c>
      <c r="DM71" s="141">
        <v>41339</v>
      </c>
      <c r="DN71" s="141">
        <v>11</v>
      </c>
      <c r="DO71" s="141">
        <v>26407</v>
      </c>
      <c r="DP71" s="141">
        <v>888</v>
      </c>
      <c r="DQ71" s="141">
        <v>5673</v>
      </c>
      <c r="DR71" s="141">
        <v>7586</v>
      </c>
      <c r="DS71" s="141">
        <v>2568</v>
      </c>
      <c r="DT71" s="141">
        <v>4285</v>
      </c>
      <c r="DU71" s="141">
        <v>1504</v>
      </c>
      <c r="DV71" s="141">
        <v>61</v>
      </c>
      <c r="DW71" s="141">
        <v>540</v>
      </c>
      <c r="DX71" s="141">
        <v>538</v>
      </c>
      <c r="DY71" s="141">
        <v>3233</v>
      </c>
      <c r="DZ71" s="141">
        <v>717</v>
      </c>
      <c r="EA71" s="141">
        <v>292</v>
      </c>
      <c r="EB71" s="141">
        <v>2673</v>
      </c>
      <c r="EC71" s="141">
        <v>1361</v>
      </c>
      <c r="ED71" s="141">
        <v>110</v>
      </c>
      <c r="EE71" s="141">
        <v>538</v>
      </c>
      <c r="EF71" s="141">
        <v>32</v>
      </c>
      <c r="EG71" s="141">
        <v>0</v>
      </c>
      <c r="EH71" s="141">
        <v>463</v>
      </c>
      <c r="EI71" s="141">
        <v>100</v>
      </c>
      <c r="EJ71" s="141">
        <v>58667</v>
      </c>
      <c r="EK71" s="141">
        <v>21645</v>
      </c>
      <c r="EL71" s="141">
        <v>15962</v>
      </c>
      <c r="EM71" s="141">
        <v>7411</v>
      </c>
      <c r="EN71" s="141">
        <v>9307</v>
      </c>
      <c r="EO71" s="141">
        <v>27262</v>
      </c>
      <c r="EP71" s="141">
        <v>10380</v>
      </c>
      <c r="EQ71" s="141">
        <v>10443</v>
      </c>
      <c r="ER71" s="141">
        <v>52818</v>
      </c>
      <c r="ES71" s="141">
        <v>50519</v>
      </c>
      <c r="ET71" s="141">
        <v>16077</v>
      </c>
      <c r="EU71" s="141">
        <v>76030</v>
      </c>
      <c r="EV71" s="141">
        <v>9974</v>
      </c>
      <c r="EW71" s="141">
        <v>4977</v>
      </c>
      <c r="EX71" s="141">
        <v>6735</v>
      </c>
      <c r="EY71" s="141">
        <v>20717</v>
      </c>
      <c r="EZ71" s="141">
        <v>9139</v>
      </c>
      <c r="FA71" s="141">
        <v>22063</v>
      </c>
      <c r="FB71" s="141">
        <v>24448</v>
      </c>
      <c r="FC71" s="141">
        <v>221096</v>
      </c>
      <c r="FD71" s="141">
        <v>8888</v>
      </c>
      <c r="FE71" s="141">
        <v>867825</v>
      </c>
      <c r="FF71" s="141">
        <v>359692</v>
      </c>
      <c r="FG71" s="141">
        <v>219624</v>
      </c>
      <c r="FH71" s="141">
        <v>809621</v>
      </c>
      <c r="FI71" s="141">
        <v>387731</v>
      </c>
      <c r="FJ71" s="141">
        <v>96106</v>
      </c>
      <c r="FK71" s="141">
        <v>814392</v>
      </c>
      <c r="FL71" s="141">
        <v>11732290</v>
      </c>
      <c r="FM71" s="141">
        <v>143255</v>
      </c>
      <c r="FN71" s="141">
        <v>39026</v>
      </c>
      <c r="FO71" s="141">
        <v>83133</v>
      </c>
      <c r="FP71" s="141">
        <v>4836</v>
      </c>
      <c r="FQ71" s="141">
        <v>829618</v>
      </c>
      <c r="FR71" s="141">
        <v>278974</v>
      </c>
      <c r="FS71" s="141">
        <v>420</v>
      </c>
      <c r="FT71" s="141">
        <v>81009</v>
      </c>
      <c r="FU71" s="141">
        <v>786200</v>
      </c>
      <c r="FV71" s="141">
        <v>126097</v>
      </c>
      <c r="FW71" s="141">
        <v>1355676</v>
      </c>
      <c r="FX71" s="141">
        <v>151321</v>
      </c>
      <c r="FY71" s="141">
        <v>16293</v>
      </c>
      <c r="FZ71" s="141">
        <v>55527</v>
      </c>
      <c r="GA71" s="141">
        <v>1716</v>
      </c>
      <c r="GB71" s="141">
        <v>74565</v>
      </c>
      <c r="GC71" s="141">
        <v>234465</v>
      </c>
      <c r="GD71" s="141">
        <v>16644</v>
      </c>
      <c r="GE71" s="141">
        <v>8180</v>
      </c>
      <c r="GF71" s="141">
        <v>225513</v>
      </c>
      <c r="GG71" s="142">
        <v>62937832</v>
      </c>
      <c r="GH71" s="143">
        <v>33745192</v>
      </c>
      <c r="GI71" s="143">
        <v>0</v>
      </c>
      <c r="GJ71" s="143">
        <v>0</v>
      </c>
      <c r="GK71" s="143">
        <v>0</v>
      </c>
      <c r="GL71" s="143">
        <v>2880372</v>
      </c>
      <c r="GM71" s="143">
        <v>765623</v>
      </c>
      <c r="GN71" s="143">
        <v>0</v>
      </c>
      <c r="GO71" s="142">
        <v>37391187</v>
      </c>
      <c r="GP71" s="144">
        <v>100329019</v>
      </c>
      <c r="GQ71" s="143">
        <v>30123831</v>
      </c>
      <c r="GR71" s="143">
        <v>0</v>
      </c>
      <c r="GS71" s="143">
        <v>0</v>
      </c>
      <c r="GT71" s="142">
        <v>30123831</v>
      </c>
      <c r="GU71" s="145">
        <v>6276240</v>
      </c>
      <c r="GV71" s="145">
        <v>4001378</v>
      </c>
      <c r="GW71" s="145">
        <v>1166509</v>
      </c>
      <c r="GX71" s="142">
        <v>11444127</v>
      </c>
      <c r="GY71" s="142">
        <v>1911253</v>
      </c>
      <c r="GZ71" s="146">
        <v>56849808</v>
      </c>
      <c r="HA71" s="146">
        <v>100329019</v>
      </c>
      <c r="HC71" s="138"/>
      <c r="HD71" s="138"/>
      <c r="HE71" s="138"/>
      <c r="HF71" s="138"/>
      <c r="HG71" s="138"/>
      <c r="HH71" s="138"/>
      <c r="HI71" s="138"/>
      <c r="HJ71" s="138"/>
      <c r="HK71" s="138"/>
      <c r="HL71" s="138"/>
      <c r="HM71" s="138"/>
      <c r="HN71" s="138"/>
      <c r="HO71" s="138"/>
      <c r="HP71" s="138"/>
      <c r="HQ71" s="138"/>
    </row>
    <row r="72" spans="2:225">
      <c r="B72" s="147" t="s">
        <v>69</v>
      </c>
      <c r="C72" s="148" t="s">
        <v>263</v>
      </c>
      <c r="D72" s="149">
        <v>0</v>
      </c>
      <c r="E72" s="149">
        <v>0</v>
      </c>
      <c r="F72" s="149">
        <v>0</v>
      </c>
      <c r="G72" s="149">
        <v>0</v>
      </c>
      <c r="H72" s="149">
        <v>0</v>
      </c>
      <c r="I72" s="149">
        <v>0</v>
      </c>
      <c r="J72" s="149">
        <v>0</v>
      </c>
      <c r="K72" s="149">
        <v>0</v>
      </c>
      <c r="L72" s="149">
        <v>0</v>
      </c>
      <c r="M72" s="149">
        <v>0</v>
      </c>
      <c r="N72" s="149">
        <v>0</v>
      </c>
      <c r="O72" s="149">
        <v>0</v>
      </c>
      <c r="P72" s="149">
        <v>0</v>
      </c>
      <c r="Q72" s="149">
        <v>0</v>
      </c>
      <c r="R72" s="149">
        <v>0</v>
      </c>
      <c r="S72" s="149">
        <v>0</v>
      </c>
      <c r="T72" s="149">
        <v>0</v>
      </c>
      <c r="U72" s="149">
        <v>0</v>
      </c>
      <c r="V72" s="149">
        <v>0</v>
      </c>
      <c r="W72" s="149">
        <v>0</v>
      </c>
      <c r="X72" s="149">
        <v>0</v>
      </c>
      <c r="Y72" s="149">
        <v>0</v>
      </c>
      <c r="Z72" s="149">
        <v>0</v>
      </c>
      <c r="AA72" s="149">
        <v>0</v>
      </c>
      <c r="AB72" s="149">
        <v>0</v>
      </c>
      <c r="AC72" s="149">
        <v>0</v>
      </c>
      <c r="AD72" s="149">
        <v>0</v>
      </c>
      <c r="AE72" s="149">
        <v>0</v>
      </c>
      <c r="AF72" s="149">
        <v>0</v>
      </c>
      <c r="AG72" s="149">
        <v>0</v>
      </c>
      <c r="AH72" s="149">
        <v>0</v>
      </c>
      <c r="AI72" s="149">
        <v>0</v>
      </c>
      <c r="AJ72" s="149">
        <v>2936</v>
      </c>
      <c r="AK72" s="149">
        <v>0</v>
      </c>
      <c r="AL72" s="149">
        <v>0</v>
      </c>
      <c r="AM72" s="149">
        <v>0</v>
      </c>
      <c r="AN72" s="149">
        <v>304</v>
      </c>
      <c r="AO72" s="149">
        <v>0</v>
      </c>
      <c r="AP72" s="149">
        <v>136</v>
      </c>
      <c r="AQ72" s="149">
        <v>0</v>
      </c>
      <c r="AR72" s="149">
        <v>1282</v>
      </c>
      <c r="AS72" s="149">
        <v>0</v>
      </c>
      <c r="AT72" s="149">
        <v>0</v>
      </c>
      <c r="AU72" s="149">
        <v>0</v>
      </c>
      <c r="AV72" s="149">
        <v>0</v>
      </c>
      <c r="AW72" s="149">
        <v>0</v>
      </c>
      <c r="AX72" s="149">
        <v>0</v>
      </c>
      <c r="AY72" s="149">
        <v>0</v>
      </c>
      <c r="AZ72" s="149">
        <v>9</v>
      </c>
      <c r="BA72" s="149">
        <v>0</v>
      </c>
      <c r="BB72" s="149">
        <v>11</v>
      </c>
      <c r="BC72" s="149">
        <v>293</v>
      </c>
      <c r="BD72" s="149">
        <v>0</v>
      </c>
      <c r="BE72" s="149">
        <v>0</v>
      </c>
      <c r="BF72" s="149">
        <v>223782</v>
      </c>
      <c r="BG72" s="149">
        <v>0</v>
      </c>
      <c r="BH72" s="149">
        <v>0</v>
      </c>
      <c r="BI72" s="149">
        <v>0</v>
      </c>
      <c r="BJ72" s="149">
        <v>0</v>
      </c>
      <c r="BK72" s="149">
        <v>5586471</v>
      </c>
      <c r="BL72" s="149">
        <v>4241</v>
      </c>
      <c r="BM72" s="149">
        <v>0</v>
      </c>
      <c r="BN72" s="149">
        <v>73</v>
      </c>
      <c r="BO72" s="149">
        <v>1511726</v>
      </c>
      <c r="BP72" s="149">
        <v>439</v>
      </c>
      <c r="BQ72" s="149">
        <v>0</v>
      </c>
      <c r="BR72" s="149">
        <v>0</v>
      </c>
      <c r="BS72" s="149">
        <v>0</v>
      </c>
      <c r="BT72" s="149">
        <v>0</v>
      </c>
      <c r="BU72" s="149">
        <v>1080175</v>
      </c>
      <c r="BV72" s="149">
        <v>3265747</v>
      </c>
      <c r="BW72" s="149">
        <v>1572</v>
      </c>
      <c r="BX72" s="149">
        <v>55689</v>
      </c>
      <c r="BY72" s="149">
        <v>805341</v>
      </c>
      <c r="BZ72" s="149">
        <v>0</v>
      </c>
      <c r="CA72" s="149">
        <v>0</v>
      </c>
      <c r="CB72" s="149">
        <v>0</v>
      </c>
      <c r="CC72" s="149">
        <v>0</v>
      </c>
      <c r="CD72" s="149">
        <v>0</v>
      </c>
      <c r="CE72" s="149">
        <v>0</v>
      </c>
      <c r="CF72" s="149">
        <v>0</v>
      </c>
      <c r="CG72" s="149">
        <v>0</v>
      </c>
      <c r="CH72" s="149">
        <v>0</v>
      </c>
      <c r="CI72" s="149">
        <v>0</v>
      </c>
      <c r="CJ72" s="149">
        <v>0</v>
      </c>
      <c r="CK72" s="149">
        <v>6698</v>
      </c>
      <c r="CL72" s="149">
        <v>0</v>
      </c>
      <c r="CM72" s="149">
        <v>936</v>
      </c>
      <c r="CN72" s="149">
        <v>33</v>
      </c>
      <c r="CO72" s="149">
        <v>1795</v>
      </c>
      <c r="CP72" s="149">
        <v>0</v>
      </c>
      <c r="CQ72" s="149">
        <v>18602</v>
      </c>
      <c r="CR72" s="149">
        <v>4463</v>
      </c>
      <c r="CS72" s="149">
        <v>12</v>
      </c>
      <c r="CT72" s="149">
        <v>0</v>
      </c>
      <c r="CU72" s="149">
        <v>3742</v>
      </c>
      <c r="CV72" s="149">
        <v>62439</v>
      </c>
      <c r="CW72" s="149">
        <v>166</v>
      </c>
      <c r="CX72" s="149">
        <v>0</v>
      </c>
      <c r="CY72" s="149">
        <v>0</v>
      </c>
      <c r="CZ72" s="149">
        <v>0</v>
      </c>
      <c r="DA72" s="149">
        <v>1916</v>
      </c>
      <c r="DB72" s="149">
        <v>322</v>
      </c>
      <c r="DC72" s="149">
        <v>49858</v>
      </c>
      <c r="DD72" s="149">
        <v>137875</v>
      </c>
      <c r="DE72" s="149">
        <v>548</v>
      </c>
      <c r="DF72" s="149">
        <v>0</v>
      </c>
      <c r="DG72" s="149">
        <v>3950</v>
      </c>
      <c r="DH72" s="149">
        <v>967</v>
      </c>
      <c r="DI72" s="149">
        <v>0</v>
      </c>
      <c r="DJ72" s="149">
        <v>0</v>
      </c>
      <c r="DK72" s="149">
        <v>849</v>
      </c>
      <c r="DL72" s="149">
        <v>0</v>
      </c>
      <c r="DM72" s="149">
        <v>0</v>
      </c>
      <c r="DN72" s="149">
        <v>7</v>
      </c>
      <c r="DO72" s="149">
        <v>18</v>
      </c>
      <c r="DP72" s="149">
        <v>157</v>
      </c>
      <c r="DQ72" s="149">
        <v>3334</v>
      </c>
      <c r="DR72" s="149">
        <v>21</v>
      </c>
      <c r="DS72" s="149">
        <v>0</v>
      </c>
      <c r="DT72" s="149">
        <v>1951</v>
      </c>
      <c r="DU72" s="149">
        <v>11561</v>
      </c>
      <c r="DV72" s="149">
        <v>74</v>
      </c>
      <c r="DW72" s="149">
        <v>2880</v>
      </c>
      <c r="DX72" s="149">
        <v>962</v>
      </c>
      <c r="DY72" s="149">
        <v>356</v>
      </c>
      <c r="DZ72" s="149">
        <v>5896</v>
      </c>
      <c r="EA72" s="149">
        <v>18329</v>
      </c>
      <c r="EB72" s="149">
        <v>1573</v>
      </c>
      <c r="EC72" s="149">
        <v>380</v>
      </c>
      <c r="ED72" s="149">
        <v>71</v>
      </c>
      <c r="EE72" s="149">
        <v>129</v>
      </c>
      <c r="EF72" s="149">
        <v>16</v>
      </c>
      <c r="EG72" s="149">
        <v>0</v>
      </c>
      <c r="EH72" s="149">
        <v>14</v>
      </c>
      <c r="EI72" s="149">
        <v>86</v>
      </c>
      <c r="EJ72" s="149">
        <v>1150</v>
      </c>
      <c r="EK72" s="149">
        <v>5652</v>
      </c>
      <c r="EL72" s="149">
        <v>4686</v>
      </c>
      <c r="EM72" s="149">
        <v>69</v>
      </c>
      <c r="EN72" s="149">
        <v>1352</v>
      </c>
      <c r="EO72" s="149">
        <v>2</v>
      </c>
      <c r="EP72" s="149">
        <v>7</v>
      </c>
      <c r="EQ72" s="149">
        <v>77</v>
      </c>
      <c r="ER72" s="149">
        <v>34063</v>
      </c>
      <c r="ES72" s="149">
        <v>0</v>
      </c>
      <c r="ET72" s="149">
        <v>0</v>
      </c>
      <c r="EU72" s="149">
        <v>0</v>
      </c>
      <c r="EV72" s="149">
        <v>4735</v>
      </c>
      <c r="EW72" s="149">
        <v>1104</v>
      </c>
      <c r="EX72" s="149">
        <v>2742</v>
      </c>
      <c r="EY72" s="149">
        <v>9923</v>
      </c>
      <c r="EZ72" s="149">
        <v>4872</v>
      </c>
      <c r="FA72" s="149">
        <v>3106</v>
      </c>
      <c r="FB72" s="149">
        <v>5988</v>
      </c>
      <c r="FC72" s="149">
        <v>38607</v>
      </c>
      <c r="FD72" s="149">
        <v>504</v>
      </c>
      <c r="FE72" s="149">
        <v>258616</v>
      </c>
      <c r="FF72" s="149">
        <v>223779</v>
      </c>
      <c r="FG72" s="149">
        <v>57271</v>
      </c>
      <c r="FH72" s="149">
        <v>351915</v>
      </c>
      <c r="FI72" s="149">
        <v>133868</v>
      </c>
      <c r="FJ72" s="149">
        <v>67078</v>
      </c>
      <c r="FK72" s="149">
        <v>181691</v>
      </c>
      <c r="FL72" s="149">
        <v>5196386</v>
      </c>
      <c r="FM72" s="149">
        <v>168957</v>
      </c>
      <c r="FN72" s="149">
        <v>12637</v>
      </c>
      <c r="FO72" s="149">
        <v>1739</v>
      </c>
      <c r="FP72" s="149">
        <v>2587</v>
      </c>
      <c r="FQ72" s="149">
        <v>641855</v>
      </c>
      <c r="FR72" s="149">
        <v>440913</v>
      </c>
      <c r="FS72" s="149">
        <v>1127</v>
      </c>
      <c r="FT72" s="149">
        <v>57526</v>
      </c>
      <c r="FU72" s="149">
        <v>130061</v>
      </c>
      <c r="FV72" s="149">
        <v>49829</v>
      </c>
      <c r="FW72" s="149">
        <v>365726</v>
      </c>
      <c r="FX72" s="149">
        <v>7233</v>
      </c>
      <c r="FY72" s="149">
        <v>5763</v>
      </c>
      <c r="FZ72" s="149">
        <v>15</v>
      </c>
      <c r="GA72" s="149">
        <v>0</v>
      </c>
      <c r="GB72" s="149">
        <v>54428</v>
      </c>
      <c r="GC72" s="149">
        <v>179687</v>
      </c>
      <c r="GD72" s="149">
        <v>26530</v>
      </c>
      <c r="GE72" s="149">
        <v>176</v>
      </c>
      <c r="GF72" s="149">
        <v>171742</v>
      </c>
      <c r="GG72" s="150">
        <v>21790987</v>
      </c>
      <c r="GH72" s="151">
        <v>6908637</v>
      </c>
      <c r="GI72" s="151">
        <v>0</v>
      </c>
      <c r="GJ72" s="151">
        <v>0</v>
      </c>
      <c r="GK72" s="151">
        <v>0</v>
      </c>
      <c r="GL72" s="151">
        <v>2463782</v>
      </c>
      <c r="GM72" s="151">
        <v>17000677</v>
      </c>
      <c r="GN72" s="151">
        <v>0</v>
      </c>
      <c r="GO72" s="150">
        <v>26373096</v>
      </c>
      <c r="GP72" s="152">
        <v>48164083</v>
      </c>
      <c r="GQ72" s="151">
        <v>3105460</v>
      </c>
      <c r="GR72" s="151">
        <v>261742</v>
      </c>
      <c r="GS72" s="151">
        <v>0</v>
      </c>
      <c r="GT72" s="150">
        <v>3367202</v>
      </c>
      <c r="GU72" s="153">
        <v>4029031</v>
      </c>
      <c r="GV72" s="153">
        <v>4267858</v>
      </c>
      <c r="GW72" s="153">
        <v>628228</v>
      </c>
      <c r="GX72" s="150">
        <v>8925117</v>
      </c>
      <c r="GY72" s="150">
        <v>727317</v>
      </c>
      <c r="GZ72" s="154">
        <v>35144447</v>
      </c>
      <c r="HA72" s="154">
        <v>48164083</v>
      </c>
      <c r="HC72" s="138"/>
      <c r="HD72" s="138"/>
      <c r="HE72" s="138"/>
      <c r="HF72" s="138"/>
      <c r="HG72" s="138"/>
      <c r="HH72" s="138"/>
      <c r="HI72" s="138"/>
      <c r="HJ72" s="138"/>
      <c r="HK72" s="138"/>
      <c r="HL72" s="138"/>
      <c r="HM72" s="138"/>
      <c r="HN72" s="138"/>
      <c r="HO72" s="138"/>
      <c r="HP72" s="138"/>
      <c r="HQ72" s="138"/>
    </row>
    <row r="73" spans="2:225">
      <c r="B73" s="130" t="s">
        <v>70</v>
      </c>
      <c r="C73" s="131" t="s">
        <v>264</v>
      </c>
      <c r="D73" s="132">
        <v>0</v>
      </c>
      <c r="E73" s="132">
        <v>0</v>
      </c>
      <c r="F73" s="132">
        <v>0</v>
      </c>
      <c r="G73" s="132">
        <v>0</v>
      </c>
      <c r="H73" s="132">
        <v>0</v>
      </c>
      <c r="I73" s="132">
        <v>0</v>
      </c>
      <c r="J73" s="132">
        <v>0</v>
      </c>
      <c r="K73" s="132">
        <v>0</v>
      </c>
      <c r="L73" s="132">
        <v>0</v>
      </c>
      <c r="M73" s="132">
        <v>0</v>
      </c>
      <c r="N73" s="132">
        <v>0</v>
      </c>
      <c r="O73" s="132">
        <v>0</v>
      </c>
      <c r="P73" s="132">
        <v>0</v>
      </c>
      <c r="Q73" s="132">
        <v>0</v>
      </c>
      <c r="R73" s="132">
        <v>0</v>
      </c>
      <c r="S73" s="132">
        <v>0</v>
      </c>
      <c r="T73" s="132">
        <v>0</v>
      </c>
      <c r="U73" s="132">
        <v>0</v>
      </c>
      <c r="V73" s="132">
        <v>0</v>
      </c>
      <c r="W73" s="132">
        <v>0</v>
      </c>
      <c r="X73" s="132">
        <v>0</v>
      </c>
      <c r="Y73" s="132">
        <v>0</v>
      </c>
      <c r="Z73" s="132">
        <v>0</v>
      </c>
      <c r="AA73" s="132">
        <v>0</v>
      </c>
      <c r="AB73" s="132">
        <v>0</v>
      </c>
      <c r="AC73" s="132">
        <v>0</v>
      </c>
      <c r="AD73" s="132">
        <v>0</v>
      </c>
      <c r="AE73" s="132">
        <v>0</v>
      </c>
      <c r="AF73" s="132">
        <v>0</v>
      </c>
      <c r="AG73" s="132">
        <v>0</v>
      </c>
      <c r="AH73" s="132">
        <v>0</v>
      </c>
      <c r="AI73" s="132">
        <v>0</v>
      </c>
      <c r="AJ73" s="132">
        <v>0</v>
      </c>
      <c r="AK73" s="132">
        <v>0</v>
      </c>
      <c r="AL73" s="132">
        <v>0</v>
      </c>
      <c r="AM73" s="132">
        <v>0</v>
      </c>
      <c r="AN73" s="132">
        <v>0</v>
      </c>
      <c r="AO73" s="132">
        <v>0</v>
      </c>
      <c r="AP73" s="132">
        <v>0</v>
      </c>
      <c r="AQ73" s="132">
        <v>0</v>
      </c>
      <c r="AR73" s="132">
        <v>0</v>
      </c>
      <c r="AS73" s="132">
        <v>0</v>
      </c>
      <c r="AT73" s="132">
        <v>0</v>
      </c>
      <c r="AU73" s="132">
        <v>0</v>
      </c>
      <c r="AV73" s="132">
        <v>0</v>
      </c>
      <c r="AW73" s="132">
        <v>0</v>
      </c>
      <c r="AX73" s="132">
        <v>0</v>
      </c>
      <c r="AY73" s="132">
        <v>0</v>
      </c>
      <c r="AZ73" s="132">
        <v>0</v>
      </c>
      <c r="BA73" s="132">
        <v>0</v>
      </c>
      <c r="BB73" s="132">
        <v>0</v>
      </c>
      <c r="BC73" s="132">
        <v>0</v>
      </c>
      <c r="BD73" s="132">
        <v>0</v>
      </c>
      <c r="BE73" s="132">
        <v>987</v>
      </c>
      <c r="BF73" s="132">
        <v>0</v>
      </c>
      <c r="BG73" s="132">
        <v>7904</v>
      </c>
      <c r="BH73" s="132">
        <v>176</v>
      </c>
      <c r="BI73" s="132">
        <v>0</v>
      </c>
      <c r="BJ73" s="132">
        <v>0</v>
      </c>
      <c r="BK73" s="132">
        <v>78</v>
      </c>
      <c r="BL73" s="132">
        <v>0</v>
      </c>
      <c r="BM73" s="132">
        <v>0</v>
      </c>
      <c r="BN73" s="132">
        <v>132</v>
      </c>
      <c r="BO73" s="132">
        <v>79</v>
      </c>
      <c r="BP73" s="132">
        <v>0</v>
      </c>
      <c r="BQ73" s="132">
        <v>0</v>
      </c>
      <c r="BR73" s="132">
        <v>0</v>
      </c>
      <c r="BS73" s="132">
        <v>406353</v>
      </c>
      <c r="BT73" s="132">
        <v>0</v>
      </c>
      <c r="BU73" s="132">
        <v>62869</v>
      </c>
      <c r="BV73" s="132">
        <v>204515</v>
      </c>
      <c r="BW73" s="132">
        <v>2670</v>
      </c>
      <c r="BX73" s="132">
        <v>0</v>
      </c>
      <c r="BY73" s="132">
        <v>0</v>
      </c>
      <c r="BZ73" s="132">
        <v>0</v>
      </c>
      <c r="CA73" s="132">
        <v>0</v>
      </c>
      <c r="CB73" s="132">
        <v>0</v>
      </c>
      <c r="CC73" s="132">
        <v>0</v>
      </c>
      <c r="CD73" s="132">
        <v>0</v>
      </c>
      <c r="CE73" s="132">
        <v>0</v>
      </c>
      <c r="CF73" s="132">
        <v>0</v>
      </c>
      <c r="CG73" s="132">
        <v>0</v>
      </c>
      <c r="CH73" s="132">
        <v>0</v>
      </c>
      <c r="CI73" s="132">
        <v>0</v>
      </c>
      <c r="CJ73" s="132">
        <v>0</v>
      </c>
      <c r="CK73" s="132">
        <v>0</v>
      </c>
      <c r="CL73" s="132">
        <v>0</v>
      </c>
      <c r="CM73" s="132">
        <v>0</v>
      </c>
      <c r="CN73" s="132">
        <v>0</v>
      </c>
      <c r="CO73" s="132">
        <v>0</v>
      </c>
      <c r="CP73" s="132">
        <v>0</v>
      </c>
      <c r="CQ73" s="132">
        <v>0</v>
      </c>
      <c r="CR73" s="132">
        <v>0</v>
      </c>
      <c r="CS73" s="132">
        <v>0</v>
      </c>
      <c r="CT73" s="132">
        <v>0</v>
      </c>
      <c r="CU73" s="132">
        <v>0</v>
      </c>
      <c r="CV73" s="132">
        <v>0</v>
      </c>
      <c r="CW73" s="132">
        <v>0</v>
      </c>
      <c r="CX73" s="132">
        <v>0</v>
      </c>
      <c r="CY73" s="132">
        <v>0</v>
      </c>
      <c r="CZ73" s="132">
        <v>0</v>
      </c>
      <c r="DA73" s="132">
        <v>0</v>
      </c>
      <c r="DB73" s="132">
        <v>0</v>
      </c>
      <c r="DC73" s="132">
        <v>0</v>
      </c>
      <c r="DD73" s="132">
        <v>0</v>
      </c>
      <c r="DE73" s="132">
        <v>0</v>
      </c>
      <c r="DF73" s="132">
        <v>0</v>
      </c>
      <c r="DG73" s="132">
        <v>0</v>
      </c>
      <c r="DH73" s="132">
        <v>0</v>
      </c>
      <c r="DI73" s="132">
        <v>0</v>
      </c>
      <c r="DJ73" s="132">
        <v>0</v>
      </c>
      <c r="DK73" s="132">
        <v>0</v>
      </c>
      <c r="DL73" s="132">
        <v>0</v>
      </c>
      <c r="DM73" s="132">
        <v>0</v>
      </c>
      <c r="DN73" s="132">
        <v>0</v>
      </c>
      <c r="DO73" s="132">
        <v>0</v>
      </c>
      <c r="DP73" s="132">
        <v>0</v>
      </c>
      <c r="DQ73" s="132">
        <v>0</v>
      </c>
      <c r="DR73" s="132">
        <v>0</v>
      </c>
      <c r="DS73" s="132">
        <v>0</v>
      </c>
      <c r="DT73" s="132">
        <v>7333</v>
      </c>
      <c r="DU73" s="132">
        <v>0</v>
      </c>
      <c r="DV73" s="132">
        <v>0</v>
      </c>
      <c r="DW73" s="132">
        <v>0</v>
      </c>
      <c r="DX73" s="132">
        <v>0</v>
      </c>
      <c r="DY73" s="132">
        <v>0</v>
      </c>
      <c r="DZ73" s="132">
        <v>0</v>
      </c>
      <c r="EA73" s="132">
        <v>912</v>
      </c>
      <c r="EB73" s="132">
        <v>0</v>
      </c>
      <c r="EC73" s="132">
        <v>0</v>
      </c>
      <c r="ED73" s="132">
        <v>0</v>
      </c>
      <c r="EE73" s="132">
        <v>0</v>
      </c>
      <c r="EF73" s="132">
        <v>0</v>
      </c>
      <c r="EG73" s="132">
        <v>0</v>
      </c>
      <c r="EH73" s="132">
        <v>0</v>
      </c>
      <c r="EI73" s="132">
        <v>0</v>
      </c>
      <c r="EJ73" s="132">
        <v>0</v>
      </c>
      <c r="EK73" s="132">
        <v>0</v>
      </c>
      <c r="EL73" s="132">
        <v>0</v>
      </c>
      <c r="EM73" s="132">
        <v>1673</v>
      </c>
      <c r="EN73" s="132">
        <v>28</v>
      </c>
      <c r="EO73" s="132">
        <v>0</v>
      </c>
      <c r="EP73" s="132">
        <v>0</v>
      </c>
      <c r="EQ73" s="132">
        <v>153</v>
      </c>
      <c r="ER73" s="132">
        <v>0</v>
      </c>
      <c r="ES73" s="132">
        <v>0</v>
      </c>
      <c r="ET73" s="132">
        <v>0</v>
      </c>
      <c r="EU73" s="132">
        <v>0</v>
      </c>
      <c r="EV73" s="132">
        <v>0</v>
      </c>
      <c r="EW73" s="132">
        <v>0</v>
      </c>
      <c r="EX73" s="132">
        <v>0</v>
      </c>
      <c r="EY73" s="132">
        <v>0</v>
      </c>
      <c r="EZ73" s="132">
        <v>0</v>
      </c>
      <c r="FA73" s="132">
        <v>0</v>
      </c>
      <c r="FB73" s="132">
        <v>0</v>
      </c>
      <c r="FC73" s="132">
        <v>4</v>
      </c>
      <c r="FD73" s="132">
        <v>0</v>
      </c>
      <c r="FE73" s="132">
        <v>0</v>
      </c>
      <c r="FF73" s="132">
        <v>9844</v>
      </c>
      <c r="FG73" s="132">
        <v>0</v>
      </c>
      <c r="FH73" s="132">
        <v>0</v>
      </c>
      <c r="FI73" s="132">
        <v>0</v>
      </c>
      <c r="FJ73" s="132">
        <v>0</v>
      </c>
      <c r="FK73" s="132">
        <v>253191</v>
      </c>
      <c r="FL73" s="132">
        <v>7498562</v>
      </c>
      <c r="FM73" s="132">
        <v>0</v>
      </c>
      <c r="FN73" s="132">
        <v>0</v>
      </c>
      <c r="FO73" s="132">
        <v>0</v>
      </c>
      <c r="FP73" s="132">
        <v>0</v>
      </c>
      <c r="FQ73" s="132">
        <v>0</v>
      </c>
      <c r="FR73" s="132">
        <v>0</v>
      </c>
      <c r="FS73" s="132">
        <v>0</v>
      </c>
      <c r="FT73" s="132">
        <v>0</v>
      </c>
      <c r="FU73" s="132">
        <v>0</v>
      </c>
      <c r="FV73" s="132">
        <v>0</v>
      </c>
      <c r="FW73" s="132">
        <v>0</v>
      </c>
      <c r="FX73" s="132">
        <v>13418</v>
      </c>
      <c r="FY73" s="132">
        <v>7292</v>
      </c>
      <c r="FZ73" s="132">
        <v>203</v>
      </c>
      <c r="GA73" s="132">
        <v>993</v>
      </c>
      <c r="GB73" s="132">
        <v>4160</v>
      </c>
      <c r="GC73" s="132">
        <v>3724</v>
      </c>
      <c r="GD73" s="132">
        <v>1708</v>
      </c>
      <c r="GE73" s="132">
        <v>75</v>
      </c>
      <c r="GF73" s="132">
        <v>12277</v>
      </c>
      <c r="GG73" s="133">
        <v>8501313</v>
      </c>
      <c r="GH73" s="134">
        <v>38221093</v>
      </c>
      <c r="GI73" s="134">
        <v>0</v>
      </c>
      <c r="GJ73" s="134">
        <v>0</v>
      </c>
      <c r="GK73" s="134">
        <v>0</v>
      </c>
      <c r="GL73" s="134">
        <v>1904241</v>
      </c>
      <c r="GM73" s="134">
        <v>2352076</v>
      </c>
      <c r="GN73" s="134">
        <v>0</v>
      </c>
      <c r="GO73" s="133">
        <v>42477410</v>
      </c>
      <c r="GP73" s="135">
        <v>50978723</v>
      </c>
      <c r="GQ73" s="134">
        <v>394611</v>
      </c>
      <c r="GR73" s="134">
        <v>424600</v>
      </c>
      <c r="GS73" s="134">
        <v>0</v>
      </c>
      <c r="GT73" s="133">
        <v>819211</v>
      </c>
      <c r="GU73" s="136">
        <v>3260937</v>
      </c>
      <c r="GV73" s="136">
        <v>4858671</v>
      </c>
      <c r="GW73" s="136">
        <v>288737</v>
      </c>
      <c r="GX73" s="133">
        <v>8408345</v>
      </c>
      <c r="GY73" s="133">
        <v>1512670</v>
      </c>
      <c r="GZ73" s="137">
        <v>40238497</v>
      </c>
      <c r="HA73" s="137">
        <v>50978723</v>
      </c>
      <c r="HC73" s="138"/>
      <c r="HD73" s="138"/>
      <c r="HE73" s="138"/>
      <c r="HF73" s="138"/>
      <c r="HG73" s="138"/>
      <c r="HH73" s="138"/>
      <c r="HI73" s="138"/>
      <c r="HJ73" s="138"/>
      <c r="HK73" s="138"/>
      <c r="HL73" s="138"/>
      <c r="HM73" s="138"/>
      <c r="HN73" s="138"/>
      <c r="HO73" s="138"/>
      <c r="HP73" s="138"/>
      <c r="HQ73" s="138"/>
    </row>
    <row r="74" spans="2:225">
      <c r="B74" s="130" t="s">
        <v>71</v>
      </c>
      <c r="C74" s="131" t="s">
        <v>265</v>
      </c>
      <c r="D74" s="132">
        <v>0</v>
      </c>
      <c r="E74" s="132">
        <v>0</v>
      </c>
      <c r="F74" s="132">
        <v>0</v>
      </c>
      <c r="G74" s="132">
        <v>0</v>
      </c>
      <c r="H74" s="132">
        <v>0</v>
      </c>
      <c r="I74" s="132">
        <v>0</v>
      </c>
      <c r="J74" s="132">
        <v>0</v>
      </c>
      <c r="K74" s="132">
        <v>0</v>
      </c>
      <c r="L74" s="132">
        <v>0</v>
      </c>
      <c r="M74" s="132">
        <v>13646</v>
      </c>
      <c r="N74" s="132">
        <v>1920</v>
      </c>
      <c r="O74" s="132">
        <v>729</v>
      </c>
      <c r="P74" s="132">
        <v>4019</v>
      </c>
      <c r="Q74" s="132">
        <v>2</v>
      </c>
      <c r="R74" s="132">
        <v>632</v>
      </c>
      <c r="S74" s="132">
        <v>598</v>
      </c>
      <c r="T74" s="132">
        <v>279</v>
      </c>
      <c r="U74" s="132">
        <v>48220</v>
      </c>
      <c r="V74" s="132">
        <v>220</v>
      </c>
      <c r="W74" s="132">
        <v>7960</v>
      </c>
      <c r="X74" s="132">
        <v>72</v>
      </c>
      <c r="Y74" s="132">
        <v>362</v>
      </c>
      <c r="Z74" s="132">
        <v>194</v>
      </c>
      <c r="AA74" s="132">
        <v>377</v>
      </c>
      <c r="AB74" s="132">
        <v>297</v>
      </c>
      <c r="AC74" s="132">
        <v>6156</v>
      </c>
      <c r="AD74" s="132">
        <v>1189</v>
      </c>
      <c r="AE74" s="132">
        <v>13152</v>
      </c>
      <c r="AF74" s="132">
        <v>1017</v>
      </c>
      <c r="AG74" s="132">
        <v>367</v>
      </c>
      <c r="AH74" s="132">
        <v>5577</v>
      </c>
      <c r="AI74" s="132">
        <v>1369</v>
      </c>
      <c r="AJ74" s="132">
        <v>5819</v>
      </c>
      <c r="AK74" s="132">
        <v>5116</v>
      </c>
      <c r="AL74" s="132">
        <v>1714</v>
      </c>
      <c r="AM74" s="132">
        <v>3270</v>
      </c>
      <c r="AN74" s="132">
        <v>210981</v>
      </c>
      <c r="AO74" s="132">
        <v>68277</v>
      </c>
      <c r="AP74" s="132">
        <v>81673</v>
      </c>
      <c r="AQ74" s="132">
        <v>55</v>
      </c>
      <c r="AR74" s="132">
        <v>6070</v>
      </c>
      <c r="AS74" s="132">
        <v>0</v>
      </c>
      <c r="AT74" s="132">
        <v>78752</v>
      </c>
      <c r="AU74" s="132">
        <v>199</v>
      </c>
      <c r="AV74" s="132">
        <v>8546</v>
      </c>
      <c r="AW74" s="132">
        <v>89154</v>
      </c>
      <c r="AX74" s="132">
        <v>280</v>
      </c>
      <c r="AY74" s="132">
        <v>39196</v>
      </c>
      <c r="AZ74" s="132">
        <v>17</v>
      </c>
      <c r="BA74" s="132">
        <v>0</v>
      </c>
      <c r="BB74" s="132">
        <v>673</v>
      </c>
      <c r="BC74" s="132">
        <v>8344</v>
      </c>
      <c r="BD74" s="132">
        <v>88</v>
      </c>
      <c r="BE74" s="132">
        <v>0</v>
      </c>
      <c r="BF74" s="132">
        <v>4406</v>
      </c>
      <c r="BG74" s="132">
        <v>3678</v>
      </c>
      <c r="BH74" s="132">
        <v>7715</v>
      </c>
      <c r="BI74" s="132">
        <v>0</v>
      </c>
      <c r="BJ74" s="132">
        <v>27</v>
      </c>
      <c r="BK74" s="132">
        <v>0</v>
      </c>
      <c r="BL74" s="132">
        <v>43606</v>
      </c>
      <c r="BM74" s="132">
        <v>0</v>
      </c>
      <c r="BN74" s="132">
        <v>2017</v>
      </c>
      <c r="BO74" s="132">
        <v>151869</v>
      </c>
      <c r="BP74" s="132">
        <v>64978</v>
      </c>
      <c r="BQ74" s="132">
        <v>0</v>
      </c>
      <c r="BR74" s="132">
        <v>0</v>
      </c>
      <c r="BS74" s="132">
        <v>3966</v>
      </c>
      <c r="BT74" s="132">
        <v>0</v>
      </c>
      <c r="BU74" s="132">
        <v>0</v>
      </c>
      <c r="BV74" s="132">
        <v>64</v>
      </c>
      <c r="BW74" s="132">
        <v>40721</v>
      </c>
      <c r="BX74" s="132">
        <v>80840</v>
      </c>
      <c r="BY74" s="132">
        <v>394267</v>
      </c>
      <c r="BZ74" s="132">
        <v>43158</v>
      </c>
      <c r="CA74" s="132">
        <v>5974</v>
      </c>
      <c r="CB74" s="132">
        <v>0</v>
      </c>
      <c r="CC74" s="132">
        <v>13</v>
      </c>
      <c r="CD74" s="132">
        <v>4</v>
      </c>
      <c r="CE74" s="132">
        <v>82</v>
      </c>
      <c r="CF74" s="132">
        <v>16</v>
      </c>
      <c r="CG74" s="132">
        <v>1197</v>
      </c>
      <c r="CH74" s="132">
        <v>1532</v>
      </c>
      <c r="CI74" s="132">
        <v>1082</v>
      </c>
      <c r="CJ74" s="132">
        <v>33511</v>
      </c>
      <c r="CK74" s="132">
        <v>7733</v>
      </c>
      <c r="CL74" s="132">
        <v>23697</v>
      </c>
      <c r="CM74" s="132">
        <v>8136</v>
      </c>
      <c r="CN74" s="132">
        <v>2053</v>
      </c>
      <c r="CO74" s="132">
        <v>14250</v>
      </c>
      <c r="CP74" s="132">
        <v>555</v>
      </c>
      <c r="CQ74" s="132">
        <v>296</v>
      </c>
      <c r="CR74" s="132">
        <v>5343</v>
      </c>
      <c r="CS74" s="132">
        <v>61</v>
      </c>
      <c r="CT74" s="132">
        <v>72939</v>
      </c>
      <c r="CU74" s="132">
        <v>1087</v>
      </c>
      <c r="CV74" s="132">
        <v>246</v>
      </c>
      <c r="CW74" s="132">
        <v>307</v>
      </c>
      <c r="CX74" s="132">
        <v>551</v>
      </c>
      <c r="CY74" s="132">
        <v>173</v>
      </c>
      <c r="CZ74" s="132">
        <v>2</v>
      </c>
      <c r="DA74" s="132">
        <v>167</v>
      </c>
      <c r="DB74" s="132">
        <v>0</v>
      </c>
      <c r="DC74" s="132">
        <v>103</v>
      </c>
      <c r="DD74" s="132">
        <v>816</v>
      </c>
      <c r="DE74" s="132">
        <v>411</v>
      </c>
      <c r="DF74" s="132">
        <v>109</v>
      </c>
      <c r="DG74" s="132">
        <v>502</v>
      </c>
      <c r="DH74" s="132">
        <v>33</v>
      </c>
      <c r="DI74" s="132">
        <v>885</v>
      </c>
      <c r="DJ74" s="132">
        <v>7662</v>
      </c>
      <c r="DK74" s="132">
        <v>7045</v>
      </c>
      <c r="DL74" s="132">
        <v>0</v>
      </c>
      <c r="DM74" s="132">
        <v>0</v>
      </c>
      <c r="DN74" s="132">
        <v>15</v>
      </c>
      <c r="DO74" s="132">
        <v>19</v>
      </c>
      <c r="DP74" s="132">
        <v>1677</v>
      </c>
      <c r="DQ74" s="132">
        <v>2996</v>
      </c>
      <c r="DR74" s="132">
        <v>213</v>
      </c>
      <c r="DS74" s="132">
        <v>1129</v>
      </c>
      <c r="DT74" s="132">
        <v>1449</v>
      </c>
      <c r="DU74" s="132">
        <v>509</v>
      </c>
      <c r="DV74" s="132">
        <v>0</v>
      </c>
      <c r="DW74" s="132">
        <v>803</v>
      </c>
      <c r="DX74" s="132">
        <v>695</v>
      </c>
      <c r="DY74" s="132">
        <v>1869</v>
      </c>
      <c r="DZ74" s="132">
        <v>906</v>
      </c>
      <c r="EA74" s="132">
        <v>164</v>
      </c>
      <c r="EB74" s="132">
        <v>991</v>
      </c>
      <c r="EC74" s="132">
        <v>880</v>
      </c>
      <c r="ED74" s="132">
        <v>46</v>
      </c>
      <c r="EE74" s="132">
        <v>202</v>
      </c>
      <c r="EF74" s="132">
        <v>13</v>
      </c>
      <c r="EG74" s="132">
        <v>0</v>
      </c>
      <c r="EH74" s="132">
        <v>135</v>
      </c>
      <c r="EI74" s="132">
        <v>75</v>
      </c>
      <c r="EJ74" s="132">
        <v>1489</v>
      </c>
      <c r="EK74" s="132">
        <v>20520</v>
      </c>
      <c r="EL74" s="132">
        <v>1357</v>
      </c>
      <c r="EM74" s="132">
        <v>1149</v>
      </c>
      <c r="EN74" s="132">
        <v>1063</v>
      </c>
      <c r="EO74" s="132">
        <v>374</v>
      </c>
      <c r="EP74" s="132">
        <v>185</v>
      </c>
      <c r="EQ74" s="132">
        <v>0</v>
      </c>
      <c r="ER74" s="132">
        <v>162006</v>
      </c>
      <c r="ES74" s="132">
        <v>22709</v>
      </c>
      <c r="ET74" s="132">
        <v>23237</v>
      </c>
      <c r="EU74" s="132">
        <v>95250</v>
      </c>
      <c r="EV74" s="132">
        <v>3541</v>
      </c>
      <c r="EW74" s="132">
        <v>3175</v>
      </c>
      <c r="EX74" s="132">
        <v>1516</v>
      </c>
      <c r="EY74" s="132">
        <v>5066</v>
      </c>
      <c r="EZ74" s="132">
        <v>4796</v>
      </c>
      <c r="FA74" s="132">
        <v>61265</v>
      </c>
      <c r="FB74" s="132">
        <v>66571</v>
      </c>
      <c r="FC74" s="132">
        <v>642137</v>
      </c>
      <c r="FD74" s="132">
        <v>5172</v>
      </c>
      <c r="FE74" s="132">
        <v>475893</v>
      </c>
      <c r="FF74" s="132">
        <v>472216</v>
      </c>
      <c r="FG74" s="132">
        <v>74554</v>
      </c>
      <c r="FH74" s="132">
        <v>338444</v>
      </c>
      <c r="FI74" s="132">
        <v>137274</v>
      </c>
      <c r="FJ74" s="132">
        <v>28099</v>
      </c>
      <c r="FK74" s="132">
        <v>804967</v>
      </c>
      <c r="FL74" s="132">
        <v>5099335</v>
      </c>
      <c r="FM74" s="132">
        <v>41577</v>
      </c>
      <c r="FN74" s="132">
        <v>14222</v>
      </c>
      <c r="FO74" s="132">
        <v>26400</v>
      </c>
      <c r="FP74" s="132">
        <v>2731</v>
      </c>
      <c r="FQ74" s="132">
        <v>36773</v>
      </c>
      <c r="FR74" s="132">
        <v>954</v>
      </c>
      <c r="FS74" s="132">
        <v>16</v>
      </c>
      <c r="FT74" s="132">
        <v>18029</v>
      </c>
      <c r="FU74" s="132">
        <v>6360</v>
      </c>
      <c r="FV74" s="132">
        <v>5634</v>
      </c>
      <c r="FW74" s="132">
        <v>32068</v>
      </c>
      <c r="FX74" s="132">
        <v>583</v>
      </c>
      <c r="FY74" s="132">
        <v>1613</v>
      </c>
      <c r="FZ74" s="132">
        <v>5988</v>
      </c>
      <c r="GA74" s="132">
        <v>195</v>
      </c>
      <c r="GB74" s="132">
        <v>1763</v>
      </c>
      <c r="GC74" s="132">
        <v>1265</v>
      </c>
      <c r="GD74" s="132">
        <v>5596</v>
      </c>
      <c r="GE74" s="132">
        <v>5049</v>
      </c>
      <c r="GF74" s="132">
        <v>57836</v>
      </c>
      <c r="GG74" s="133">
        <v>10589261</v>
      </c>
      <c r="GH74" s="134">
        <v>29797078</v>
      </c>
      <c r="GI74" s="134">
        <v>0</v>
      </c>
      <c r="GJ74" s="134">
        <v>0</v>
      </c>
      <c r="GK74" s="134">
        <v>0</v>
      </c>
      <c r="GL74" s="134">
        <v>3934409</v>
      </c>
      <c r="GM74" s="134">
        <v>5702891</v>
      </c>
      <c r="GN74" s="134">
        <v>0</v>
      </c>
      <c r="GO74" s="133">
        <v>39434378</v>
      </c>
      <c r="GP74" s="135">
        <v>50023639</v>
      </c>
      <c r="GQ74" s="134">
        <v>1129932</v>
      </c>
      <c r="GR74" s="134">
        <v>378368</v>
      </c>
      <c r="GS74" s="134">
        <v>0</v>
      </c>
      <c r="GT74" s="133">
        <v>1508300</v>
      </c>
      <c r="GU74" s="136">
        <v>3362311</v>
      </c>
      <c r="GV74" s="136">
        <v>5535409</v>
      </c>
      <c r="GW74" s="136">
        <v>498351</v>
      </c>
      <c r="GX74" s="133">
        <v>9396071</v>
      </c>
      <c r="GY74" s="133">
        <v>1332624</v>
      </c>
      <c r="GZ74" s="137">
        <v>37786644</v>
      </c>
      <c r="HA74" s="137">
        <v>50023639</v>
      </c>
      <c r="HC74" s="138"/>
      <c r="HD74" s="138"/>
      <c r="HE74" s="138"/>
      <c r="HF74" s="138"/>
      <c r="HG74" s="138"/>
      <c r="HH74" s="138"/>
      <c r="HI74" s="138"/>
      <c r="HJ74" s="138"/>
      <c r="HK74" s="138"/>
      <c r="HL74" s="138"/>
      <c r="HM74" s="138"/>
      <c r="HN74" s="138"/>
      <c r="HO74" s="138"/>
      <c r="HP74" s="138"/>
      <c r="HQ74" s="138"/>
    </row>
    <row r="75" spans="2:225">
      <c r="B75" s="130" t="s">
        <v>72</v>
      </c>
      <c r="C75" s="131" t="s">
        <v>266</v>
      </c>
      <c r="D75" s="132">
        <v>0</v>
      </c>
      <c r="E75" s="132">
        <v>0</v>
      </c>
      <c r="F75" s="132">
        <v>0</v>
      </c>
      <c r="G75" s="132">
        <v>0</v>
      </c>
      <c r="H75" s="132">
        <v>0</v>
      </c>
      <c r="I75" s="132">
        <v>0</v>
      </c>
      <c r="J75" s="132">
        <v>0</v>
      </c>
      <c r="K75" s="132">
        <v>0</v>
      </c>
      <c r="L75" s="132">
        <v>0</v>
      </c>
      <c r="M75" s="132">
        <v>3440</v>
      </c>
      <c r="N75" s="132">
        <v>31</v>
      </c>
      <c r="O75" s="132">
        <v>546</v>
      </c>
      <c r="P75" s="132">
        <v>82</v>
      </c>
      <c r="Q75" s="132">
        <v>2</v>
      </c>
      <c r="R75" s="132">
        <v>386</v>
      </c>
      <c r="S75" s="132">
        <v>149</v>
      </c>
      <c r="T75" s="132">
        <v>231</v>
      </c>
      <c r="U75" s="132">
        <v>24951</v>
      </c>
      <c r="V75" s="132">
        <v>16</v>
      </c>
      <c r="W75" s="132">
        <v>0</v>
      </c>
      <c r="X75" s="132">
        <v>38</v>
      </c>
      <c r="Y75" s="132">
        <v>254</v>
      </c>
      <c r="Z75" s="132">
        <v>212</v>
      </c>
      <c r="AA75" s="132">
        <v>156</v>
      </c>
      <c r="AB75" s="132">
        <v>167</v>
      </c>
      <c r="AC75" s="132">
        <v>2550</v>
      </c>
      <c r="AD75" s="132">
        <v>1175</v>
      </c>
      <c r="AE75" s="132">
        <v>17365</v>
      </c>
      <c r="AF75" s="132">
        <v>863</v>
      </c>
      <c r="AG75" s="132">
        <v>300</v>
      </c>
      <c r="AH75" s="132">
        <v>120</v>
      </c>
      <c r="AI75" s="132">
        <v>28</v>
      </c>
      <c r="AJ75" s="132">
        <v>7303</v>
      </c>
      <c r="AK75" s="132">
        <v>6005</v>
      </c>
      <c r="AL75" s="132">
        <v>1899</v>
      </c>
      <c r="AM75" s="132">
        <v>4849</v>
      </c>
      <c r="AN75" s="132">
        <v>230810</v>
      </c>
      <c r="AO75" s="132">
        <v>4787</v>
      </c>
      <c r="AP75" s="132">
        <v>23437</v>
      </c>
      <c r="AQ75" s="132">
        <v>165</v>
      </c>
      <c r="AR75" s="132">
        <v>5622</v>
      </c>
      <c r="AS75" s="132">
        <v>0</v>
      </c>
      <c r="AT75" s="132">
        <v>214254</v>
      </c>
      <c r="AU75" s="132">
        <v>812</v>
      </c>
      <c r="AV75" s="132">
        <v>4281</v>
      </c>
      <c r="AW75" s="132">
        <v>22001</v>
      </c>
      <c r="AX75" s="132">
        <v>171</v>
      </c>
      <c r="AY75" s="132">
        <v>19703</v>
      </c>
      <c r="AZ75" s="132">
        <v>15</v>
      </c>
      <c r="BA75" s="132">
        <v>2</v>
      </c>
      <c r="BB75" s="132">
        <v>665</v>
      </c>
      <c r="BC75" s="132">
        <v>20138</v>
      </c>
      <c r="BD75" s="132">
        <v>48</v>
      </c>
      <c r="BE75" s="132">
        <v>0</v>
      </c>
      <c r="BF75" s="132">
        <v>5342</v>
      </c>
      <c r="BG75" s="132">
        <v>889</v>
      </c>
      <c r="BH75" s="132">
        <v>4582</v>
      </c>
      <c r="BI75" s="132">
        <v>123</v>
      </c>
      <c r="BJ75" s="132">
        <v>136</v>
      </c>
      <c r="BK75" s="132">
        <v>64301</v>
      </c>
      <c r="BL75" s="132">
        <v>33020</v>
      </c>
      <c r="BM75" s="132">
        <v>0</v>
      </c>
      <c r="BN75" s="132">
        <v>1238</v>
      </c>
      <c r="BO75" s="132">
        <v>146889</v>
      </c>
      <c r="BP75" s="132">
        <v>12384</v>
      </c>
      <c r="BQ75" s="132">
        <v>0</v>
      </c>
      <c r="BR75" s="132">
        <v>0</v>
      </c>
      <c r="BS75" s="132">
        <v>0</v>
      </c>
      <c r="BT75" s="132">
        <v>124684</v>
      </c>
      <c r="BU75" s="132">
        <v>0</v>
      </c>
      <c r="BV75" s="132">
        <v>3768</v>
      </c>
      <c r="BW75" s="132">
        <v>24992</v>
      </c>
      <c r="BX75" s="132">
        <v>175103</v>
      </c>
      <c r="BY75" s="132">
        <v>437881</v>
      </c>
      <c r="BZ75" s="132">
        <v>14423</v>
      </c>
      <c r="CA75" s="132">
        <v>5857</v>
      </c>
      <c r="CB75" s="132">
        <v>0</v>
      </c>
      <c r="CC75" s="132">
        <v>0</v>
      </c>
      <c r="CD75" s="132">
        <v>0</v>
      </c>
      <c r="CE75" s="132">
        <v>2</v>
      </c>
      <c r="CF75" s="132">
        <v>17</v>
      </c>
      <c r="CG75" s="132">
        <v>0</v>
      </c>
      <c r="CH75" s="132">
        <v>0</v>
      </c>
      <c r="CI75" s="132">
        <v>0</v>
      </c>
      <c r="CJ75" s="132">
        <v>312</v>
      </c>
      <c r="CK75" s="132">
        <v>250</v>
      </c>
      <c r="CL75" s="132">
        <v>1434</v>
      </c>
      <c r="CM75" s="132">
        <v>375</v>
      </c>
      <c r="CN75" s="132">
        <v>35</v>
      </c>
      <c r="CO75" s="132">
        <v>3174</v>
      </c>
      <c r="CP75" s="132">
        <v>433</v>
      </c>
      <c r="CQ75" s="132">
        <v>405</v>
      </c>
      <c r="CR75" s="132">
        <v>317</v>
      </c>
      <c r="CS75" s="132">
        <v>41</v>
      </c>
      <c r="CT75" s="132">
        <v>85541</v>
      </c>
      <c r="CU75" s="132">
        <v>92198</v>
      </c>
      <c r="CV75" s="132">
        <v>249</v>
      </c>
      <c r="CW75" s="132">
        <v>9295</v>
      </c>
      <c r="CX75" s="132">
        <v>559</v>
      </c>
      <c r="CY75" s="132">
        <v>174</v>
      </c>
      <c r="CZ75" s="132">
        <v>4</v>
      </c>
      <c r="DA75" s="132">
        <v>1673</v>
      </c>
      <c r="DB75" s="132">
        <v>181</v>
      </c>
      <c r="DC75" s="132">
        <v>168</v>
      </c>
      <c r="DD75" s="132">
        <v>2842</v>
      </c>
      <c r="DE75" s="132">
        <v>727</v>
      </c>
      <c r="DF75" s="132">
        <v>31</v>
      </c>
      <c r="DG75" s="132">
        <v>58</v>
      </c>
      <c r="DH75" s="132">
        <v>18</v>
      </c>
      <c r="DI75" s="132">
        <v>139</v>
      </c>
      <c r="DJ75" s="132">
        <v>5989</v>
      </c>
      <c r="DK75" s="132">
        <v>3700</v>
      </c>
      <c r="DL75" s="132">
        <v>0</v>
      </c>
      <c r="DM75" s="132">
        <v>0</v>
      </c>
      <c r="DN75" s="132">
        <v>13</v>
      </c>
      <c r="DO75" s="132">
        <v>10</v>
      </c>
      <c r="DP75" s="132">
        <v>1006</v>
      </c>
      <c r="DQ75" s="132">
        <v>160</v>
      </c>
      <c r="DR75" s="132">
        <v>303</v>
      </c>
      <c r="DS75" s="132">
        <v>609</v>
      </c>
      <c r="DT75" s="132">
        <v>1177</v>
      </c>
      <c r="DU75" s="132">
        <v>419</v>
      </c>
      <c r="DV75" s="132">
        <v>53</v>
      </c>
      <c r="DW75" s="132">
        <v>430</v>
      </c>
      <c r="DX75" s="132">
        <v>645</v>
      </c>
      <c r="DY75" s="132">
        <v>590</v>
      </c>
      <c r="DZ75" s="132">
        <v>882</v>
      </c>
      <c r="EA75" s="132">
        <v>239</v>
      </c>
      <c r="EB75" s="132">
        <v>1320</v>
      </c>
      <c r="EC75" s="132">
        <v>786</v>
      </c>
      <c r="ED75" s="132">
        <v>50</v>
      </c>
      <c r="EE75" s="132">
        <v>207</v>
      </c>
      <c r="EF75" s="132">
        <v>17</v>
      </c>
      <c r="EG75" s="132">
        <v>0</v>
      </c>
      <c r="EH75" s="132">
        <v>10</v>
      </c>
      <c r="EI75" s="132">
        <v>60</v>
      </c>
      <c r="EJ75" s="132">
        <v>1287</v>
      </c>
      <c r="EK75" s="132">
        <v>24340</v>
      </c>
      <c r="EL75" s="132">
        <v>1854</v>
      </c>
      <c r="EM75" s="132">
        <v>110</v>
      </c>
      <c r="EN75" s="132">
        <v>58</v>
      </c>
      <c r="EO75" s="132">
        <v>1643</v>
      </c>
      <c r="EP75" s="132">
        <v>15</v>
      </c>
      <c r="EQ75" s="132">
        <v>8217</v>
      </c>
      <c r="ER75" s="132">
        <v>829</v>
      </c>
      <c r="ES75" s="132">
        <v>1036</v>
      </c>
      <c r="ET75" s="132">
        <v>145</v>
      </c>
      <c r="EU75" s="132">
        <v>0</v>
      </c>
      <c r="EV75" s="132">
        <v>4578</v>
      </c>
      <c r="EW75" s="132">
        <v>9544</v>
      </c>
      <c r="EX75" s="132">
        <v>1527</v>
      </c>
      <c r="EY75" s="132">
        <v>7028</v>
      </c>
      <c r="EZ75" s="132">
        <v>5220</v>
      </c>
      <c r="FA75" s="132">
        <v>9246</v>
      </c>
      <c r="FB75" s="132">
        <v>15199</v>
      </c>
      <c r="FC75" s="132">
        <v>155668</v>
      </c>
      <c r="FD75" s="132">
        <v>1154</v>
      </c>
      <c r="FE75" s="132">
        <v>391393</v>
      </c>
      <c r="FF75" s="132">
        <v>206437</v>
      </c>
      <c r="FG75" s="132">
        <v>61997</v>
      </c>
      <c r="FH75" s="132">
        <v>301430</v>
      </c>
      <c r="FI75" s="132">
        <v>132405</v>
      </c>
      <c r="FJ75" s="132">
        <v>27014</v>
      </c>
      <c r="FK75" s="132">
        <v>390653</v>
      </c>
      <c r="FL75" s="132">
        <v>6239642</v>
      </c>
      <c r="FM75" s="132">
        <v>36676</v>
      </c>
      <c r="FN75" s="132">
        <v>15421</v>
      </c>
      <c r="FO75" s="132">
        <v>24452</v>
      </c>
      <c r="FP75" s="132">
        <v>2746</v>
      </c>
      <c r="FQ75" s="132">
        <v>3077</v>
      </c>
      <c r="FR75" s="132">
        <v>929</v>
      </c>
      <c r="FS75" s="132">
        <v>18</v>
      </c>
      <c r="FT75" s="132">
        <v>1661</v>
      </c>
      <c r="FU75" s="132">
        <v>2360</v>
      </c>
      <c r="FV75" s="132">
        <v>8205</v>
      </c>
      <c r="FW75" s="132">
        <v>42481</v>
      </c>
      <c r="FX75" s="132">
        <v>1694</v>
      </c>
      <c r="FY75" s="132">
        <v>1158</v>
      </c>
      <c r="FZ75" s="132">
        <v>661</v>
      </c>
      <c r="GA75" s="132">
        <v>22</v>
      </c>
      <c r="GB75" s="132">
        <v>18924</v>
      </c>
      <c r="GC75" s="132">
        <v>48218</v>
      </c>
      <c r="GD75" s="132">
        <v>5036</v>
      </c>
      <c r="GE75" s="132">
        <v>2818</v>
      </c>
      <c r="GF75" s="132">
        <v>221542</v>
      </c>
      <c r="GG75" s="133">
        <v>10332736</v>
      </c>
      <c r="GH75" s="134">
        <v>9109159</v>
      </c>
      <c r="GI75" s="134">
        <v>0</v>
      </c>
      <c r="GJ75" s="134">
        <v>0</v>
      </c>
      <c r="GK75" s="134">
        <v>0</v>
      </c>
      <c r="GL75" s="134">
        <v>58559</v>
      </c>
      <c r="GM75" s="134">
        <v>986854</v>
      </c>
      <c r="GN75" s="134">
        <v>0</v>
      </c>
      <c r="GO75" s="133">
        <v>10154572</v>
      </c>
      <c r="GP75" s="135">
        <v>20487308</v>
      </c>
      <c r="GQ75" s="134">
        <v>574276</v>
      </c>
      <c r="GR75" s="134">
        <v>123756</v>
      </c>
      <c r="GS75" s="134">
        <v>0</v>
      </c>
      <c r="GT75" s="133">
        <v>698032</v>
      </c>
      <c r="GU75" s="136">
        <v>1032832</v>
      </c>
      <c r="GV75" s="136">
        <v>2563517</v>
      </c>
      <c r="GW75" s="136">
        <v>430686</v>
      </c>
      <c r="GX75" s="133">
        <v>4027035</v>
      </c>
      <c r="GY75" s="133">
        <v>439071</v>
      </c>
      <c r="GZ75" s="137">
        <v>15323170</v>
      </c>
      <c r="HA75" s="137">
        <v>20487308</v>
      </c>
      <c r="HC75" s="138"/>
      <c r="HD75" s="138"/>
      <c r="HE75" s="138"/>
      <c r="HF75" s="138"/>
      <c r="HG75" s="138"/>
      <c r="HH75" s="138"/>
      <c r="HI75" s="138"/>
      <c r="HJ75" s="138"/>
      <c r="HK75" s="138"/>
      <c r="HL75" s="138"/>
      <c r="HM75" s="138"/>
      <c r="HN75" s="138"/>
      <c r="HO75" s="138"/>
      <c r="HP75" s="138"/>
      <c r="HQ75" s="138"/>
    </row>
    <row r="76" spans="2:225">
      <c r="B76" s="139" t="s">
        <v>73</v>
      </c>
      <c r="C76" s="140" t="s">
        <v>267</v>
      </c>
      <c r="D76" s="141">
        <v>0</v>
      </c>
      <c r="E76" s="141">
        <v>0</v>
      </c>
      <c r="F76" s="141">
        <v>0</v>
      </c>
      <c r="G76" s="141">
        <v>0</v>
      </c>
      <c r="H76" s="141">
        <v>0</v>
      </c>
      <c r="I76" s="141">
        <v>0</v>
      </c>
      <c r="J76" s="141">
        <v>0</v>
      </c>
      <c r="K76" s="141">
        <v>0</v>
      </c>
      <c r="L76" s="141">
        <v>0</v>
      </c>
      <c r="M76" s="141">
        <v>0</v>
      </c>
      <c r="N76" s="141">
        <v>0</v>
      </c>
      <c r="O76" s="141">
        <v>0</v>
      </c>
      <c r="P76" s="141">
        <v>0</v>
      </c>
      <c r="Q76" s="141">
        <v>0</v>
      </c>
      <c r="R76" s="141">
        <v>0</v>
      </c>
      <c r="S76" s="141">
        <v>0</v>
      </c>
      <c r="T76" s="141">
        <v>0</v>
      </c>
      <c r="U76" s="141">
        <v>0</v>
      </c>
      <c r="V76" s="141">
        <v>0</v>
      </c>
      <c r="W76" s="141">
        <v>0</v>
      </c>
      <c r="X76" s="141">
        <v>0</v>
      </c>
      <c r="Y76" s="141">
        <v>0</v>
      </c>
      <c r="Z76" s="141">
        <v>0</v>
      </c>
      <c r="AA76" s="141">
        <v>0</v>
      </c>
      <c r="AB76" s="141">
        <v>0</v>
      </c>
      <c r="AC76" s="141">
        <v>0</v>
      </c>
      <c r="AD76" s="141">
        <v>0</v>
      </c>
      <c r="AE76" s="141">
        <v>0</v>
      </c>
      <c r="AF76" s="141">
        <v>0</v>
      </c>
      <c r="AG76" s="141">
        <v>0</v>
      </c>
      <c r="AH76" s="141">
        <v>0</v>
      </c>
      <c r="AI76" s="141">
        <v>0</v>
      </c>
      <c r="AJ76" s="141">
        <v>483</v>
      </c>
      <c r="AK76" s="141">
        <v>0</v>
      </c>
      <c r="AL76" s="141">
        <v>0</v>
      </c>
      <c r="AM76" s="141">
        <v>0</v>
      </c>
      <c r="AN76" s="141">
        <v>0</v>
      </c>
      <c r="AO76" s="141">
        <v>0</v>
      </c>
      <c r="AP76" s="141">
        <v>0</v>
      </c>
      <c r="AQ76" s="141">
        <v>0</v>
      </c>
      <c r="AR76" s="141">
        <v>0</v>
      </c>
      <c r="AS76" s="141">
        <v>0</v>
      </c>
      <c r="AT76" s="141">
        <v>0</v>
      </c>
      <c r="AU76" s="141">
        <v>0</v>
      </c>
      <c r="AV76" s="141">
        <v>0</v>
      </c>
      <c r="AW76" s="141">
        <v>0</v>
      </c>
      <c r="AX76" s="141">
        <v>0</v>
      </c>
      <c r="AY76" s="141">
        <v>0</v>
      </c>
      <c r="AZ76" s="141">
        <v>0</v>
      </c>
      <c r="BA76" s="141">
        <v>0</v>
      </c>
      <c r="BB76" s="141">
        <v>0</v>
      </c>
      <c r="BC76" s="141">
        <v>0</v>
      </c>
      <c r="BD76" s="141">
        <v>0</v>
      </c>
      <c r="BE76" s="141">
        <v>8448</v>
      </c>
      <c r="BF76" s="141">
        <v>399</v>
      </c>
      <c r="BG76" s="141">
        <v>60298</v>
      </c>
      <c r="BH76" s="141">
        <v>3022</v>
      </c>
      <c r="BI76" s="141">
        <v>0</v>
      </c>
      <c r="BJ76" s="141">
        <v>0</v>
      </c>
      <c r="BK76" s="141">
        <v>147</v>
      </c>
      <c r="BL76" s="141">
        <v>0</v>
      </c>
      <c r="BM76" s="141">
        <v>0</v>
      </c>
      <c r="BN76" s="141">
        <v>0</v>
      </c>
      <c r="BO76" s="141">
        <v>0</v>
      </c>
      <c r="BP76" s="141">
        <v>0</v>
      </c>
      <c r="BQ76" s="141">
        <v>0</v>
      </c>
      <c r="BR76" s="141">
        <v>105729</v>
      </c>
      <c r="BS76" s="141">
        <v>0</v>
      </c>
      <c r="BT76" s="141">
        <v>0</v>
      </c>
      <c r="BU76" s="141">
        <v>394632</v>
      </c>
      <c r="BV76" s="141">
        <v>1290223</v>
      </c>
      <c r="BW76" s="141">
        <v>0</v>
      </c>
      <c r="BX76" s="141">
        <v>21494</v>
      </c>
      <c r="BY76" s="141">
        <v>326465</v>
      </c>
      <c r="BZ76" s="141">
        <v>0</v>
      </c>
      <c r="CA76" s="141">
        <v>0</v>
      </c>
      <c r="CB76" s="141">
        <v>51</v>
      </c>
      <c r="CC76" s="141">
        <v>0</v>
      </c>
      <c r="CD76" s="141">
        <v>5</v>
      </c>
      <c r="CE76" s="141">
        <v>0</v>
      </c>
      <c r="CF76" s="141">
        <v>0</v>
      </c>
      <c r="CG76" s="141">
        <v>0</v>
      </c>
      <c r="CH76" s="141">
        <v>0</v>
      </c>
      <c r="CI76" s="141">
        <v>0</v>
      </c>
      <c r="CJ76" s="141">
        <v>0</v>
      </c>
      <c r="CK76" s="141">
        <v>0</v>
      </c>
      <c r="CL76" s="141">
        <v>17019</v>
      </c>
      <c r="CM76" s="141">
        <v>2475</v>
      </c>
      <c r="CN76" s="141">
        <v>0</v>
      </c>
      <c r="CO76" s="141">
        <v>0</v>
      </c>
      <c r="CP76" s="141">
        <v>0</v>
      </c>
      <c r="CQ76" s="141">
        <v>0</v>
      </c>
      <c r="CR76" s="141">
        <v>0</v>
      </c>
      <c r="CS76" s="141">
        <v>0</v>
      </c>
      <c r="CT76" s="141">
        <v>0</v>
      </c>
      <c r="CU76" s="141">
        <v>0</v>
      </c>
      <c r="CV76" s="141">
        <v>0</v>
      </c>
      <c r="CW76" s="141">
        <v>6</v>
      </c>
      <c r="CX76" s="141">
        <v>0</v>
      </c>
      <c r="CY76" s="141">
        <v>0</v>
      </c>
      <c r="CZ76" s="141">
        <v>0</v>
      </c>
      <c r="DA76" s="141">
        <v>0</v>
      </c>
      <c r="DB76" s="141">
        <v>0</v>
      </c>
      <c r="DC76" s="141">
        <v>0</v>
      </c>
      <c r="DD76" s="141">
        <v>0</v>
      </c>
      <c r="DE76" s="141">
        <v>254</v>
      </c>
      <c r="DF76" s="141">
        <v>0</v>
      </c>
      <c r="DG76" s="141">
        <v>0</v>
      </c>
      <c r="DH76" s="141">
        <v>0</v>
      </c>
      <c r="DI76" s="141">
        <v>8</v>
      </c>
      <c r="DJ76" s="141">
        <v>0</v>
      </c>
      <c r="DK76" s="141">
        <v>0</v>
      </c>
      <c r="DL76" s="141">
        <v>0</v>
      </c>
      <c r="DM76" s="141">
        <v>0</v>
      </c>
      <c r="DN76" s="141">
        <v>0</v>
      </c>
      <c r="DO76" s="141">
        <v>0</v>
      </c>
      <c r="DP76" s="141">
        <v>0</v>
      </c>
      <c r="DQ76" s="141">
        <v>0</v>
      </c>
      <c r="DR76" s="141">
        <v>6</v>
      </c>
      <c r="DS76" s="141">
        <v>0</v>
      </c>
      <c r="DT76" s="141">
        <v>0</v>
      </c>
      <c r="DU76" s="141">
        <v>0</v>
      </c>
      <c r="DV76" s="141">
        <v>0</v>
      </c>
      <c r="DW76" s="141">
        <v>0</v>
      </c>
      <c r="DX76" s="141">
        <v>0</v>
      </c>
      <c r="DY76" s="141">
        <v>0</v>
      </c>
      <c r="DZ76" s="141">
        <v>0</v>
      </c>
      <c r="EA76" s="141">
        <v>38052</v>
      </c>
      <c r="EB76" s="141">
        <v>0</v>
      </c>
      <c r="EC76" s="141">
        <v>0</v>
      </c>
      <c r="ED76" s="141">
        <v>0</v>
      </c>
      <c r="EE76" s="141">
        <v>0</v>
      </c>
      <c r="EF76" s="141">
        <v>0</v>
      </c>
      <c r="EG76" s="141">
        <v>0</v>
      </c>
      <c r="EH76" s="141">
        <v>0</v>
      </c>
      <c r="EI76" s="141">
        <v>0</v>
      </c>
      <c r="EJ76" s="141">
        <v>0</v>
      </c>
      <c r="EK76" s="141">
        <v>0</v>
      </c>
      <c r="EL76" s="141">
        <v>0</v>
      </c>
      <c r="EM76" s="141">
        <v>0</v>
      </c>
      <c r="EN76" s="141">
        <v>9</v>
      </c>
      <c r="EO76" s="141">
        <v>0</v>
      </c>
      <c r="EP76" s="141">
        <v>157</v>
      </c>
      <c r="EQ76" s="141">
        <v>3</v>
      </c>
      <c r="ER76" s="141">
        <v>0</v>
      </c>
      <c r="ES76" s="141">
        <v>0</v>
      </c>
      <c r="ET76" s="141">
        <v>0</v>
      </c>
      <c r="EU76" s="141">
        <v>0</v>
      </c>
      <c r="EV76" s="141">
        <v>0</v>
      </c>
      <c r="EW76" s="141">
        <v>0</v>
      </c>
      <c r="EX76" s="141">
        <v>0</v>
      </c>
      <c r="EY76" s="141">
        <v>0</v>
      </c>
      <c r="EZ76" s="141">
        <v>0</v>
      </c>
      <c r="FA76" s="141">
        <v>13991</v>
      </c>
      <c r="FB76" s="141">
        <v>10094</v>
      </c>
      <c r="FC76" s="141">
        <v>117125</v>
      </c>
      <c r="FD76" s="141">
        <v>0</v>
      </c>
      <c r="FE76" s="141">
        <v>0</v>
      </c>
      <c r="FF76" s="141">
        <v>148545</v>
      </c>
      <c r="FG76" s="141">
        <v>0</v>
      </c>
      <c r="FH76" s="141">
        <v>0</v>
      </c>
      <c r="FI76" s="141">
        <v>0</v>
      </c>
      <c r="FJ76" s="141">
        <v>0</v>
      </c>
      <c r="FK76" s="141">
        <v>598243</v>
      </c>
      <c r="FL76" s="141">
        <v>5194025</v>
      </c>
      <c r="FM76" s="141">
        <v>0</v>
      </c>
      <c r="FN76" s="141">
        <v>0</v>
      </c>
      <c r="FO76" s="141">
        <v>0</v>
      </c>
      <c r="FP76" s="141">
        <v>0</v>
      </c>
      <c r="FQ76" s="141">
        <v>0</v>
      </c>
      <c r="FR76" s="141">
        <v>0</v>
      </c>
      <c r="FS76" s="141">
        <v>0</v>
      </c>
      <c r="FT76" s="141">
        <v>0</v>
      </c>
      <c r="FU76" s="141">
        <v>0</v>
      </c>
      <c r="FV76" s="141">
        <v>0</v>
      </c>
      <c r="FW76" s="141">
        <v>0</v>
      </c>
      <c r="FX76" s="141">
        <v>36313</v>
      </c>
      <c r="FY76" s="141">
        <v>1400</v>
      </c>
      <c r="FZ76" s="141">
        <v>15526</v>
      </c>
      <c r="GA76" s="141">
        <v>1372</v>
      </c>
      <c r="GB76" s="141">
        <v>29968</v>
      </c>
      <c r="GC76" s="141">
        <v>35912</v>
      </c>
      <c r="GD76" s="141">
        <v>3579</v>
      </c>
      <c r="GE76" s="141">
        <v>0</v>
      </c>
      <c r="GF76" s="141">
        <v>94582</v>
      </c>
      <c r="GG76" s="142">
        <v>8570060</v>
      </c>
      <c r="GH76" s="143">
        <v>64712359</v>
      </c>
      <c r="GI76" s="143">
        <v>0</v>
      </c>
      <c r="GJ76" s="143">
        <v>0</v>
      </c>
      <c r="GK76" s="143">
        <v>0</v>
      </c>
      <c r="GL76" s="143">
        <v>430148</v>
      </c>
      <c r="GM76" s="143">
        <v>1744863</v>
      </c>
      <c r="GN76" s="143">
        <v>0</v>
      </c>
      <c r="GO76" s="142">
        <v>66887370</v>
      </c>
      <c r="GP76" s="144">
        <v>75457430</v>
      </c>
      <c r="GQ76" s="143">
        <v>924665</v>
      </c>
      <c r="GR76" s="143">
        <v>40193</v>
      </c>
      <c r="GS76" s="143">
        <v>0</v>
      </c>
      <c r="GT76" s="142">
        <v>964858</v>
      </c>
      <c r="GU76" s="145">
        <v>1330188</v>
      </c>
      <c r="GV76" s="145">
        <v>1396164</v>
      </c>
      <c r="GW76" s="145">
        <v>131940</v>
      </c>
      <c r="GX76" s="142">
        <v>2858292</v>
      </c>
      <c r="GY76" s="142">
        <v>2593094</v>
      </c>
      <c r="GZ76" s="146">
        <v>69041186</v>
      </c>
      <c r="HA76" s="146">
        <v>75457430</v>
      </c>
      <c r="HC76" s="138"/>
      <c r="HD76" s="138"/>
      <c r="HE76" s="138"/>
      <c r="HF76" s="138"/>
      <c r="HG76" s="138"/>
      <c r="HH76" s="138"/>
      <c r="HI76" s="138"/>
      <c r="HJ76" s="138"/>
      <c r="HK76" s="138"/>
      <c r="HL76" s="138"/>
      <c r="HM76" s="138"/>
      <c r="HN76" s="138"/>
      <c r="HO76" s="138"/>
      <c r="HP76" s="138"/>
      <c r="HQ76" s="138"/>
    </row>
    <row r="77" spans="2:225">
      <c r="B77" s="147" t="s">
        <v>74</v>
      </c>
      <c r="C77" s="148" t="s">
        <v>268</v>
      </c>
      <c r="D77" s="149">
        <v>0</v>
      </c>
      <c r="E77" s="149">
        <v>0</v>
      </c>
      <c r="F77" s="149">
        <v>0</v>
      </c>
      <c r="G77" s="149">
        <v>0</v>
      </c>
      <c r="H77" s="149">
        <v>0</v>
      </c>
      <c r="I77" s="149">
        <v>0</v>
      </c>
      <c r="J77" s="149">
        <v>0</v>
      </c>
      <c r="K77" s="149">
        <v>0</v>
      </c>
      <c r="L77" s="149">
        <v>0</v>
      </c>
      <c r="M77" s="149">
        <v>0</v>
      </c>
      <c r="N77" s="149">
        <v>1724</v>
      </c>
      <c r="O77" s="149">
        <v>291</v>
      </c>
      <c r="P77" s="149">
        <v>3618</v>
      </c>
      <c r="Q77" s="149">
        <v>0</v>
      </c>
      <c r="R77" s="149">
        <v>0</v>
      </c>
      <c r="S77" s="149">
        <v>0</v>
      </c>
      <c r="T77" s="149">
        <v>204</v>
      </c>
      <c r="U77" s="149">
        <v>0</v>
      </c>
      <c r="V77" s="149">
        <v>0</v>
      </c>
      <c r="W77" s="149">
        <v>0</v>
      </c>
      <c r="X77" s="149">
        <v>0</v>
      </c>
      <c r="Y77" s="149">
        <v>0</v>
      </c>
      <c r="Z77" s="149">
        <v>0</v>
      </c>
      <c r="AA77" s="149">
        <v>0</v>
      </c>
      <c r="AB77" s="149">
        <v>0</v>
      </c>
      <c r="AC77" s="149">
        <v>0</v>
      </c>
      <c r="AD77" s="149">
        <v>0</v>
      </c>
      <c r="AE77" s="149">
        <v>0</v>
      </c>
      <c r="AF77" s="149">
        <v>0</v>
      </c>
      <c r="AG77" s="149">
        <v>0</v>
      </c>
      <c r="AH77" s="149">
        <v>0</v>
      </c>
      <c r="AI77" s="149">
        <v>0</v>
      </c>
      <c r="AJ77" s="149">
        <v>281728</v>
      </c>
      <c r="AK77" s="149">
        <v>114705</v>
      </c>
      <c r="AL77" s="149">
        <v>49900</v>
      </c>
      <c r="AM77" s="149">
        <v>38759</v>
      </c>
      <c r="AN77" s="149">
        <v>0</v>
      </c>
      <c r="AO77" s="149">
        <v>0</v>
      </c>
      <c r="AP77" s="149">
        <v>0</v>
      </c>
      <c r="AQ77" s="149">
        <v>0</v>
      </c>
      <c r="AR77" s="149">
        <v>0</v>
      </c>
      <c r="AS77" s="149">
        <v>0</v>
      </c>
      <c r="AT77" s="149">
        <v>0</v>
      </c>
      <c r="AU77" s="149">
        <v>779</v>
      </c>
      <c r="AV77" s="149">
        <v>2836</v>
      </c>
      <c r="AW77" s="149">
        <v>0</v>
      </c>
      <c r="AX77" s="149">
        <v>0</v>
      </c>
      <c r="AY77" s="149">
        <v>12781</v>
      </c>
      <c r="AZ77" s="149">
        <v>0</v>
      </c>
      <c r="BA77" s="149">
        <v>1</v>
      </c>
      <c r="BB77" s="149">
        <v>0</v>
      </c>
      <c r="BC77" s="149">
        <v>0</v>
      </c>
      <c r="BD77" s="149">
        <v>87</v>
      </c>
      <c r="BE77" s="149">
        <v>33477</v>
      </c>
      <c r="BF77" s="149">
        <v>3</v>
      </c>
      <c r="BG77" s="149">
        <v>229252</v>
      </c>
      <c r="BH77" s="149">
        <v>938</v>
      </c>
      <c r="BI77" s="149">
        <v>54</v>
      </c>
      <c r="BJ77" s="149">
        <v>0</v>
      </c>
      <c r="BK77" s="149">
        <v>395379</v>
      </c>
      <c r="BL77" s="149">
        <v>3051</v>
      </c>
      <c r="BM77" s="149">
        <v>1</v>
      </c>
      <c r="BN77" s="149">
        <v>1617</v>
      </c>
      <c r="BO77" s="149">
        <v>408126</v>
      </c>
      <c r="BP77" s="149">
        <v>136160</v>
      </c>
      <c r="BQ77" s="149">
        <v>86298</v>
      </c>
      <c r="BR77" s="149">
        <v>116829</v>
      </c>
      <c r="BS77" s="149">
        <v>775251</v>
      </c>
      <c r="BT77" s="149">
        <v>256954</v>
      </c>
      <c r="BU77" s="149">
        <v>421914</v>
      </c>
      <c r="BV77" s="149">
        <v>1411025</v>
      </c>
      <c r="BW77" s="149">
        <v>43527</v>
      </c>
      <c r="BX77" s="149">
        <v>2547</v>
      </c>
      <c r="BY77" s="149">
        <v>58891</v>
      </c>
      <c r="BZ77" s="149">
        <v>4362</v>
      </c>
      <c r="CA77" s="149">
        <v>1</v>
      </c>
      <c r="CB77" s="149">
        <v>0</v>
      </c>
      <c r="CC77" s="149">
        <v>0</v>
      </c>
      <c r="CD77" s="149">
        <v>104</v>
      </c>
      <c r="CE77" s="149">
        <v>22</v>
      </c>
      <c r="CF77" s="149">
        <v>0</v>
      </c>
      <c r="CG77" s="149">
        <v>1426</v>
      </c>
      <c r="CH77" s="149">
        <v>363</v>
      </c>
      <c r="CI77" s="149">
        <v>0</v>
      </c>
      <c r="CJ77" s="149">
        <v>0</v>
      </c>
      <c r="CK77" s="149">
        <v>1578</v>
      </c>
      <c r="CL77" s="149">
        <v>39645</v>
      </c>
      <c r="CM77" s="149">
        <v>1048</v>
      </c>
      <c r="CN77" s="149">
        <v>441</v>
      </c>
      <c r="CO77" s="149">
        <v>0</v>
      </c>
      <c r="CP77" s="149">
        <v>0</v>
      </c>
      <c r="CQ77" s="149">
        <v>0</v>
      </c>
      <c r="CR77" s="149">
        <v>54</v>
      </c>
      <c r="CS77" s="149">
        <v>0</v>
      </c>
      <c r="CT77" s="149">
        <v>0</v>
      </c>
      <c r="CU77" s="149">
        <v>0</v>
      </c>
      <c r="CV77" s="149">
        <v>0</v>
      </c>
      <c r="CW77" s="149">
        <v>0</v>
      </c>
      <c r="CX77" s="149">
        <v>0</v>
      </c>
      <c r="CY77" s="149">
        <v>3669</v>
      </c>
      <c r="CZ77" s="149">
        <v>19</v>
      </c>
      <c r="DA77" s="149">
        <v>3769</v>
      </c>
      <c r="DB77" s="149">
        <v>10257</v>
      </c>
      <c r="DC77" s="149">
        <v>49311</v>
      </c>
      <c r="DD77" s="149">
        <v>2801</v>
      </c>
      <c r="DE77" s="149">
        <v>2616</v>
      </c>
      <c r="DF77" s="149">
        <v>0</v>
      </c>
      <c r="DG77" s="149">
        <v>1079</v>
      </c>
      <c r="DH77" s="149">
        <v>0</v>
      </c>
      <c r="DI77" s="149">
        <v>30</v>
      </c>
      <c r="DJ77" s="149">
        <v>0</v>
      </c>
      <c r="DK77" s="149">
        <v>4162</v>
      </c>
      <c r="DL77" s="149">
        <v>0</v>
      </c>
      <c r="DM77" s="149">
        <v>0</v>
      </c>
      <c r="DN77" s="149">
        <v>0</v>
      </c>
      <c r="DO77" s="149">
        <v>0</v>
      </c>
      <c r="DP77" s="149">
        <v>0</v>
      </c>
      <c r="DQ77" s="149">
        <v>0</v>
      </c>
      <c r="DR77" s="149">
        <v>2</v>
      </c>
      <c r="DS77" s="149">
        <v>0</v>
      </c>
      <c r="DT77" s="149">
        <v>0</v>
      </c>
      <c r="DU77" s="149">
        <v>0</v>
      </c>
      <c r="DV77" s="149">
        <v>0</v>
      </c>
      <c r="DW77" s="149">
        <v>0</v>
      </c>
      <c r="DX77" s="149">
        <v>0</v>
      </c>
      <c r="DY77" s="149">
        <v>0</v>
      </c>
      <c r="DZ77" s="149">
        <v>0</v>
      </c>
      <c r="EA77" s="149">
        <v>7947</v>
      </c>
      <c r="EB77" s="149">
        <v>806</v>
      </c>
      <c r="EC77" s="149">
        <v>0</v>
      </c>
      <c r="ED77" s="149">
        <v>0</v>
      </c>
      <c r="EE77" s="149">
        <v>1200</v>
      </c>
      <c r="EF77" s="149">
        <v>0</v>
      </c>
      <c r="EG77" s="149">
        <v>0</v>
      </c>
      <c r="EH77" s="149">
        <v>0</v>
      </c>
      <c r="EI77" s="149">
        <v>0</v>
      </c>
      <c r="EJ77" s="149">
        <v>0</v>
      </c>
      <c r="EK77" s="149">
        <v>0</v>
      </c>
      <c r="EL77" s="149">
        <v>0</v>
      </c>
      <c r="EM77" s="149">
        <v>0</v>
      </c>
      <c r="EN77" s="149">
        <v>0</v>
      </c>
      <c r="EO77" s="149">
        <v>0</v>
      </c>
      <c r="EP77" s="149">
        <v>55</v>
      </c>
      <c r="EQ77" s="149">
        <v>889</v>
      </c>
      <c r="ER77" s="149">
        <v>0</v>
      </c>
      <c r="ES77" s="149">
        <v>0</v>
      </c>
      <c r="ET77" s="149">
        <v>0</v>
      </c>
      <c r="EU77" s="149">
        <v>17311</v>
      </c>
      <c r="EV77" s="149">
        <v>0</v>
      </c>
      <c r="EW77" s="149">
        <v>0</v>
      </c>
      <c r="EX77" s="149">
        <v>0</v>
      </c>
      <c r="EY77" s="149">
        <v>0</v>
      </c>
      <c r="EZ77" s="149">
        <v>0</v>
      </c>
      <c r="FA77" s="149">
        <v>80864</v>
      </c>
      <c r="FB77" s="149">
        <v>78849</v>
      </c>
      <c r="FC77" s="149">
        <v>290481</v>
      </c>
      <c r="FD77" s="149">
        <v>0</v>
      </c>
      <c r="FE77" s="149">
        <v>0</v>
      </c>
      <c r="FF77" s="149">
        <v>41807</v>
      </c>
      <c r="FG77" s="149">
        <v>0</v>
      </c>
      <c r="FH77" s="149">
        <v>0</v>
      </c>
      <c r="FI77" s="149">
        <v>0</v>
      </c>
      <c r="FJ77" s="149">
        <v>0</v>
      </c>
      <c r="FK77" s="149">
        <v>411533</v>
      </c>
      <c r="FL77" s="149">
        <v>16070597</v>
      </c>
      <c r="FM77" s="149">
        <v>0</v>
      </c>
      <c r="FN77" s="149">
        <v>7165</v>
      </c>
      <c r="FO77" s="149">
        <v>0</v>
      </c>
      <c r="FP77" s="149">
        <v>0</v>
      </c>
      <c r="FQ77" s="149">
        <v>22066</v>
      </c>
      <c r="FR77" s="149">
        <v>0</v>
      </c>
      <c r="FS77" s="149">
        <v>0</v>
      </c>
      <c r="FT77" s="149">
        <v>2132</v>
      </c>
      <c r="FU77" s="149">
        <v>944</v>
      </c>
      <c r="FV77" s="149">
        <v>0</v>
      </c>
      <c r="FW77" s="149">
        <v>0</v>
      </c>
      <c r="FX77" s="149">
        <v>2488415</v>
      </c>
      <c r="FY77" s="149">
        <v>1120873</v>
      </c>
      <c r="FZ77" s="149">
        <v>4080946</v>
      </c>
      <c r="GA77" s="149">
        <v>10277</v>
      </c>
      <c r="GB77" s="149">
        <v>670477</v>
      </c>
      <c r="GC77" s="149">
        <v>596826</v>
      </c>
      <c r="GD77" s="149">
        <v>28777</v>
      </c>
      <c r="GE77" s="149">
        <v>1136</v>
      </c>
      <c r="GF77" s="149">
        <v>255478</v>
      </c>
      <c r="GG77" s="150">
        <v>31303317</v>
      </c>
      <c r="GH77" s="151">
        <v>179196919</v>
      </c>
      <c r="GI77" s="151">
        <v>0</v>
      </c>
      <c r="GJ77" s="151">
        <v>0</v>
      </c>
      <c r="GK77" s="151">
        <v>0</v>
      </c>
      <c r="GL77" s="151">
        <v>1739437</v>
      </c>
      <c r="GM77" s="151">
        <v>6154133</v>
      </c>
      <c r="GN77" s="151">
        <v>0</v>
      </c>
      <c r="GO77" s="150">
        <v>187090489</v>
      </c>
      <c r="GP77" s="152">
        <v>218393806</v>
      </c>
      <c r="GQ77" s="151">
        <v>9833359</v>
      </c>
      <c r="GR77" s="151">
        <v>0</v>
      </c>
      <c r="GS77" s="151">
        <v>0</v>
      </c>
      <c r="GT77" s="150">
        <v>9833359</v>
      </c>
      <c r="GU77" s="153">
        <v>16019160</v>
      </c>
      <c r="GV77" s="153">
        <v>18486944</v>
      </c>
      <c r="GW77" s="153">
        <v>788667</v>
      </c>
      <c r="GX77" s="150">
        <v>35294771</v>
      </c>
      <c r="GY77" s="150">
        <v>8072769</v>
      </c>
      <c r="GZ77" s="154">
        <v>165192907</v>
      </c>
      <c r="HA77" s="154">
        <v>218393806</v>
      </c>
      <c r="HC77" s="138"/>
      <c r="HD77" s="138"/>
      <c r="HE77" s="138"/>
      <c r="HF77" s="138"/>
      <c r="HG77" s="138"/>
      <c r="HH77" s="138"/>
      <c r="HI77" s="138"/>
      <c r="HJ77" s="138"/>
      <c r="HK77" s="138"/>
      <c r="HL77" s="138"/>
      <c r="HM77" s="138"/>
      <c r="HN77" s="138"/>
      <c r="HO77" s="138"/>
      <c r="HP77" s="138"/>
      <c r="HQ77" s="138"/>
    </row>
    <row r="78" spans="2:225">
      <c r="B78" s="130" t="s">
        <v>75</v>
      </c>
      <c r="C78" s="131" t="s">
        <v>269</v>
      </c>
      <c r="D78" s="132">
        <v>0</v>
      </c>
      <c r="E78" s="132">
        <v>0</v>
      </c>
      <c r="F78" s="132">
        <v>0</v>
      </c>
      <c r="G78" s="132">
        <v>0</v>
      </c>
      <c r="H78" s="132">
        <v>0</v>
      </c>
      <c r="I78" s="132">
        <v>0</v>
      </c>
      <c r="J78" s="132">
        <v>0</v>
      </c>
      <c r="K78" s="132">
        <v>0</v>
      </c>
      <c r="L78" s="132">
        <v>0</v>
      </c>
      <c r="M78" s="132">
        <v>0</v>
      </c>
      <c r="N78" s="132">
        <v>0</v>
      </c>
      <c r="O78" s="132">
        <v>0</v>
      </c>
      <c r="P78" s="132">
        <v>0</v>
      </c>
      <c r="Q78" s="132">
        <v>0</v>
      </c>
      <c r="R78" s="132">
        <v>0</v>
      </c>
      <c r="S78" s="132">
        <v>0</v>
      </c>
      <c r="T78" s="132">
        <v>0</v>
      </c>
      <c r="U78" s="132">
        <v>0</v>
      </c>
      <c r="V78" s="132">
        <v>0</v>
      </c>
      <c r="W78" s="132">
        <v>0</v>
      </c>
      <c r="X78" s="132">
        <v>0</v>
      </c>
      <c r="Y78" s="132">
        <v>0</v>
      </c>
      <c r="Z78" s="132">
        <v>0</v>
      </c>
      <c r="AA78" s="132">
        <v>0</v>
      </c>
      <c r="AB78" s="132">
        <v>0</v>
      </c>
      <c r="AC78" s="132">
        <v>16175192</v>
      </c>
      <c r="AD78" s="132">
        <v>4404208</v>
      </c>
      <c r="AE78" s="132">
        <v>60533733</v>
      </c>
      <c r="AF78" s="132">
        <v>1455373</v>
      </c>
      <c r="AG78" s="132">
        <v>826212</v>
      </c>
      <c r="AH78" s="132">
        <v>1002</v>
      </c>
      <c r="AI78" s="132">
        <v>225</v>
      </c>
      <c r="AJ78" s="132">
        <v>13483294</v>
      </c>
      <c r="AK78" s="132">
        <v>2305534</v>
      </c>
      <c r="AL78" s="132">
        <v>650184</v>
      </c>
      <c r="AM78" s="132">
        <v>0</v>
      </c>
      <c r="AN78" s="132">
        <v>0</v>
      </c>
      <c r="AO78" s="132">
        <v>0</v>
      </c>
      <c r="AP78" s="132">
        <v>0</v>
      </c>
      <c r="AQ78" s="132">
        <v>0</v>
      </c>
      <c r="AR78" s="132">
        <v>0</v>
      </c>
      <c r="AS78" s="132">
        <v>0</v>
      </c>
      <c r="AT78" s="132">
        <v>0</v>
      </c>
      <c r="AU78" s="132">
        <v>0</v>
      </c>
      <c r="AV78" s="132">
        <v>0</v>
      </c>
      <c r="AW78" s="132">
        <v>0</v>
      </c>
      <c r="AX78" s="132">
        <v>0</v>
      </c>
      <c r="AY78" s="132">
        <v>0</v>
      </c>
      <c r="AZ78" s="132">
        <v>0</v>
      </c>
      <c r="BA78" s="132">
        <v>0</v>
      </c>
      <c r="BB78" s="132">
        <v>0</v>
      </c>
      <c r="BC78" s="132">
        <v>0</v>
      </c>
      <c r="BD78" s="132">
        <v>155633</v>
      </c>
      <c r="BE78" s="132">
        <v>0</v>
      </c>
      <c r="BF78" s="132">
        <v>0</v>
      </c>
      <c r="BG78" s="132">
        <v>0</v>
      </c>
      <c r="BH78" s="132">
        <v>0</v>
      </c>
      <c r="BI78" s="132">
        <v>0</v>
      </c>
      <c r="BJ78" s="132">
        <v>0</v>
      </c>
      <c r="BK78" s="132">
        <v>0</v>
      </c>
      <c r="BL78" s="132">
        <v>0</v>
      </c>
      <c r="BM78" s="132">
        <v>0</v>
      </c>
      <c r="BN78" s="132">
        <v>2</v>
      </c>
      <c r="BO78" s="132">
        <v>0</v>
      </c>
      <c r="BP78" s="132">
        <v>0</v>
      </c>
      <c r="BQ78" s="132">
        <v>0</v>
      </c>
      <c r="BR78" s="132">
        <v>0</v>
      </c>
      <c r="BS78" s="132">
        <v>0</v>
      </c>
      <c r="BT78" s="132">
        <v>0</v>
      </c>
      <c r="BU78" s="132">
        <v>0</v>
      </c>
      <c r="BV78" s="132">
        <v>0</v>
      </c>
      <c r="BW78" s="132">
        <v>4056191</v>
      </c>
      <c r="BX78" s="132">
        <v>0</v>
      </c>
      <c r="BY78" s="132">
        <v>0</v>
      </c>
      <c r="BZ78" s="132">
        <v>0</v>
      </c>
      <c r="CA78" s="132">
        <v>0</v>
      </c>
      <c r="CB78" s="132">
        <v>0</v>
      </c>
      <c r="CC78" s="132">
        <v>0</v>
      </c>
      <c r="CD78" s="132">
        <v>0</v>
      </c>
      <c r="CE78" s="132">
        <v>0</v>
      </c>
      <c r="CF78" s="132">
        <v>0</v>
      </c>
      <c r="CG78" s="132">
        <v>0</v>
      </c>
      <c r="CH78" s="132">
        <v>0</v>
      </c>
      <c r="CI78" s="132">
        <v>0</v>
      </c>
      <c r="CJ78" s="132">
        <v>0</v>
      </c>
      <c r="CK78" s="132">
        <v>0</v>
      </c>
      <c r="CL78" s="132">
        <v>0</v>
      </c>
      <c r="CM78" s="132">
        <v>0</v>
      </c>
      <c r="CN78" s="132">
        <v>0</v>
      </c>
      <c r="CO78" s="132">
        <v>0</v>
      </c>
      <c r="CP78" s="132">
        <v>0</v>
      </c>
      <c r="CQ78" s="132">
        <v>0</v>
      </c>
      <c r="CR78" s="132">
        <v>0</v>
      </c>
      <c r="CS78" s="132">
        <v>0</v>
      </c>
      <c r="CT78" s="132">
        <v>0</v>
      </c>
      <c r="CU78" s="132">
        <v>0</v>
      </c>
      <c r="CV78" s="132">
        <v>0</v>
      </c>
      <c r="CW78" s="132">
        <v>0</v>
      </c>
      <c r="CX78" s="132">
        <v>0</v>
      </c>
      <c r="CY78" s="132">
        <v>0</v>
      </c>
      <c r="CZ78" s="132">
        <v>0</v>
      </c>
      <c r="DA78" s="132">
        <v>0</v>
      </c>
      <c r="DB78" s="132">
        <v>0</v>
      </c>
      <c r="DC78" s="132">
        <v>0</v>
      </c>
      <c r="DD78" s="132">
        <v>0</v>
      </c>
      <c r="DE78" s="132">
        <v>0</v>
      </c>
      <c r="DF78" s="132">
        <v>0</v>
      </c>
      <c r="DG78" s="132">
        <v>0</v>
      </c>
      <c r="DH78" s="132">
        <v>0</v>
      </c>
      <c r="DI78" s="132">
        <v>0</v>
      </c>
      <c r="DJ78" s="132">
        <v>0</v>
      </c>
      <c r="DK78" s="132">
        <v>0</v>
      </c>
      <c r="DL78" s="132">
        <v>0</v>
      </c>
      <c r="DM78" s="132">
        <v>0</v>
      </c>
      <c r="DN78" s="132">
        <v>0</v>
      </c>
      <c r="DO78" s="132">
        <v>0</v>
      </c>
      <c r="DP78" s="132">
        <v>0</v>
      </c>
      <c r="DQ78" s="132">
        <v>0</v>
      </c>
      <c r="DR78" s="132">
        <v>0</v>
      </c>
      <c r="DS78" s="132">
        <v>0</v>
      </c>
      <c r="DT78" s="132">
        <v>0</v>
      </c>
      <c r="DU78" s="132">
        <v>0</v>
      </c>
      <c r="DV78" s="132">
        <v>0</v>
      </c>
      <c r="DW78" s="132">
        <v>0</v>
      </c>
      <c r="DX78" s="132">
        <v>0</v>
      </c>
      <c r="DY78" s="132">
        <v>0</v>
      </c>
      <c r="DZ78" s="132">
        <v>0</v>
      </c>
      <c r="EA78" s="132">
        <v>0</v>
      </c>
      <c r="EB78" s="132">
        <v>0</v>
      </c>
      <c r="EC78" s="132">
        <v>0</v>
      </c>
      <c r="ED78" s="132">
        <v>0</v>
      </c>
      <c r="EE78" s="132">
        <v>0</v>
      </c>
      <c r="EF78" s="132">
        <v>0</v>
      </c>
      <c r="EG78" s="132">
        <v>0</v>
      </c>
      <c r="EH78" s="132">
        <v>0</v>
      </c>
      <c r="EI78" s="132">
        <v>0</v>
      </c>
      <c r="EJ78" s="132">
        <v>0</v>
      </c>
      <c r="EK78" s="132">
        <v>0</v>
      </c>
      <c r="EL78" s="132">
        <v>0</v>
      </c>
      <c r="EM78" s="132">
        <v>0</v>
      </c>
      <c r="EN78" s="132">
        <v>0</v>
      </c>
      <c r="EO78" s="132">
        <v>0</v>
      </c>
      <c r="EP78" s="132">
        <v>0</v>
      </c>
      <c r="EQ78" s="132">
        <v>0</v>
      </c>
      <c r="ER78" s="132">
        <v>0</v>
      </c>
      <c r="ES78" s="132">
        <v>0</v>
      </c>
      <c r="ET78" s="132">
        <v>0</v>
      </c>
      <c r="EU78" s="132">
        <v>0</v>
      </c>
      <c r="EV78" s="132">
        <v>0</v>
      </c>
      <c r="EW78" s="132">
        <v>0</v>
      </c>
      <c r="EX78" s="132">
        <v>0</v>
      </c>
      <c r="EY78" s="132">
        <v>0</v>
      </c>
      <c r="EZ78" s="132">
        <v>0</v>
      </c>
      <c r="FA78" s="132">
        <v>0</v>
      </c>
      <c r="FB78" s="132">
        <v>0</v>
      </c>
      <c r="FC78" s="132">
        <v>0</v>
      </c>
      <c r="FD78" s="132">
        <v>0</v>
      </c>
      <c r="FE78" s="132">
        <v>256</v>
      </c>
      <c r="FF78" s="132">
        <v>0</v>
      </c>
      <c r="FG78" s="132">
        <v>0</v>
      </c>
      <c r="FH78" s="132">
        <v>0</v>
      </c>
      <c r="FI78" s="132">
        <v>0</v>
      </c>
      <c r="FJ78" s="132">
        <v>0</v>
      </c>
      <c r="FK78" s="132">
        <v>8155</v>
      </c>
      <c r="FL78" s="132">
        <v>28745</v>
      </c>
      <c r="FM78" s="132">
        <v>0</v>
      </c>
      <c r="FN78" s="132">
        <v>0</v>
      </c>
      <c r="FO78" s="132">
        <v>0</v>
      </c>
      <c r="FP78" s="132">
        <v>0</v>
      </c>
      <c r="FQ78" s="132">
        <v>0</v>
      </c>
      <c r="FR78" s="132">
        <v>0</v>
      </c>
      <c r="FS78" s="132">
        <v>0</v>
      </c>
      <c r="FT78" s="132">
        <v>0</v>
      </c>
      <c r="FU78" s="132">
        <v>0</v>
      </c>
      <c r="FV78" s="132">
        <v>0</v>
      </c>
      <c r="FW78" s="132">
        <v>0</v>
      </c>
      <c r="FX78" s="132">
        <v>1979349</v>
      </c>
      <c r="FY78" s="132">
        <v>0</v>
      </c>
      <c r="FZ78" s="132">
        <v>696520</v>
      </c>
      <c r="GA78" s="132">
        <v>201508</v>
      </c>
      <c r="GB78" s="132">
        <v>58214</v>
      </c>
      <c r="GC78" s="132">
        <v>355710</v>
      </c>
      <c r="GD78" s="132">
        <v>3409053</v>
      </c>
      <c r="GE78" s="132">
        <v>0</v>
      </c>
      <c r="GF78" s="132">
        <v>371159</v>
      </c>
      <c r="GG78" s="133">
        <v>111155452</v>
      </c>
      <c r="GH78" s="134">
        <v>8324249</v>
      </c>
      <c r="GI78" s="134">
        <v>0</v>
      </c>
      <c r="GJ78" s="134">
        <v>0</v>
      </c>
      <c r="GK78" s="134">
        <v>0</v>
      </c>
      <c r="GL78" s="134">
        <v>368126</v>
      </c>
      <c r="GM78" s="134">
        <v>416944</v>
      </c>
      <c r="GN78" s="134">
        <v>0</v>
      </c>
      <c r="GO78" s="133">
        <v>9109319</v>
      </c>
      <c r="GP78" s="135">
        <v>120264771</v>
      </c>
      <c r="GQ78" s="134">
        <v>7534852</v>
      </c>
      <c r="GR78" s="134">
        <v>0</v>
      </c>
      <c r="GS78" s="134">
        <v>0</v>
      </c>
      <c r="GT78" s="133">
        <v>7534852</v>
      </c>
      <c r="GU78" s="136">
        <v>8235016</v>
      </c>
      <c r="GV78" s="136">
        <v>11775964</v>
      </c>
      <c r="GW78" s="136">
        <v>538632</v>
      </c>
      <c r="GX78" s="133">
        <v>20549612</v>
      </c>
      <c r="GY78" s="133">
        <v>524711</v>
      </c>
      <c r="GZ78" s="137">
        <v>91655596</v>
      </c>
      <c r="HA78" s="137">
        <v>120264771</v>
      </c>
      <c r="HC78" s="138"/>
      <c r="HD78" s="138"/>
      <c r="HE78" s="138"/>
      <c r="HF78" s="138"/>
      <c r="HG78" s="138"/>
      <c r="HH78" s="138"/>
      <c r="HI78" s="138"/>
      <c r="HJ78" s="138"/>
      <c r="HK78" s="138"/>
      <c r="HL78" s="138"/>
      <c r="HM78" s="138"/>
      <c r="HN78" s="138"/>
      <c r="HO78" s="138"/>
      <c r="HP78" s="138"/>
      <c r="HQ78" s="138"/>
    </row>
    <row r="79" spans="2:225">
      <c r="B79" s="130" t="s">
        <v>76</v>
      </c>
      <c r="C79" s="131" t="s">
        <v>270</v>
      </c>
      <c r="D79" s="132">
        <v>0</v>
      </c>
      <c r="E79" s="132">
        <v>0</v>
      </c>
      <c r="F79" s="132">
        <v>0</v>
      </c>
      <c r="G79" s="132">
        <v>0</v>
      </c>
      <c r="H79" s="132">
        <v>0</v>
      </c>
      <c r="I79" s="132">
        <v>0</v>
      </c>
      <c r="J79" s="132">
        <v>0</v>
      </c>
      <c r="K79" s="132">
        <v>0</v>
      </c>
      <c r="L79" s="132">
        <v>0</v>
      </c>
      <c r="M79" s="132">
        <v>0</v>
      </c>
      <c r="N79" s="132">
        <v>0</v>
      </c>
      <c r="O79" s="132">
        <v>0</v>
      </c>
      <c r="P79" s="132">
        <v>0</v>
      </c>
      <c r="Q79" s="132">
        <v>0</v>
      </c>
      <c r="R79" s="132">
        <v>0</v>
      </c>
      <c r="S79" s="132">
        <v>0</v>
      </c>
      <c r="T79" s="132">
        <v>0</v>
      </c>
      <c r="U79" s="132">
        <v>0</v>
      </c>
      <c r="V79" s="132">
        <v>0</v>
      </c>
      <c r="W79" s="132">
        <v>0</v>
      </c>
      <c r="X79" s="132">
        <v>0</v>
      </c>
      <c r="Y79" s="132">
        <v>0</v>
      </c>
      <c r="Z79" s="132">
        <v>0</v>
      </c>
      <c r="AA79" s="132">
        <v>0</v>
      </c>
      <c r="AB79" s="132">
        <v>0</v>
      </c>
      <c r="AC79" s="132">
        <v>0</v>
      </c>
      <c r="AD79" s="132">
        <v>0</v>
      </c>
      <c r="AE79" s="132">
        <v>0</v>
      </c>
      <c r="AF79" s="132">
        <v>0</v>
      </c>
      <c r="AG79" s="132">
        <v>0</v>
      </c>
      <c r="AH79" s="132">
        <v>0</v>
      </c>
      <c r="AI79" s="132">
        <v>0</v>
      </c>
      <c r="AJ79" s="132">
        <v>0</v>
      </c>
      <c r="AK79" s="132">
        <v>0</v>
      </c>
      <c r="AL79" s="132">
        <v>0</v>
      </c>
      <c r="AM79" s="132">
        <v>0</v>
      </c>
      <c r="AN79" s="132">
        <v>0</v>
      </c>
      <c r="AO79" s="132">
        <v>0</v>
      </c>
      <c r="AP79" s="132">
        <v>0</v>
      </c>
      <c r="AQ79" s="132">
        <v>0</v>
      </c>
      <c r="AR79" s="132">
        <v>0</v>
      </c>
      <c r="AS79" s="132">
        <v>0</v>
      </c>
      <c r="AT79" s="132">
        <v>0</v>
      </c>
      <c r="AU79" s="132">
        <v>0</v>
      </c>
      <c r="AV79" s="132">
        <v>0</v>
      </c>
      <c r="AW79" s="132">
        <v>0</v>
      </c>
      <c r="AX79" s="132">
        <v>0</v>
      </c>
      <c r="AY79" s="132">
        <v>0</v>
      </c>
      <c r="AZ79" s="132">
        <v>0</v>
      </c>
      <c r="BA79" s="132">
        <v>0</v>
      </c>
      <c r="BB79" s="132">
        <v>0</v>
      </c>
      <c r="BC79" s="132">
        <v>0</v>
      </c>
      <c r="BD79" s="132">
        <v>0</v>
      </c>
      <c r="BE79" s="132">
        <v>0</v>
      </c>
      <c r="BF79" s="132">
        <v>0</v>
      </c>
      <c r="BG79" s="132">
        <v>0</v>
      </c>
      <c r="BH79" s="132">
        <v>0</v>
      </c>
      <c r="BI79" s="132">
        <v>0</v>
      </c>
      <c r="BJ79" s="132">
        <v>0</v>
      </c>
      <c r="BK79" s="132">
        <v>239</v>
      </c>
      <c r="BL79" s="132">
        <v>290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>
        <v>0</v>
      </c>
      <c r="BU79" s="132">
        <v>0</v>
      </c>
      <c r="BV79" s="132">
        <v>112</v>
      </c>
      <c r="BW79" s="132">
        <v>0</v>
      </c>
      <c r="BX79" s="132">
        <v>93480</v>
      </c>
      <c r="BY79" s="132">
        <v>0</v>
      </c>
      <c r="BZ79" s="132">
        <v>0</v>
      </c>
      <c r="CA79" s="132">
        <v>0</v>
      </c>
      <c r="CB79" s="132">
        <v>0</v>
      </c>
      <c r="CC79" s="132">
        <v>0</v>
      </c>
      <c r="CD79" s="132">
        <v>0</v>
      </c>
      <c r="CE79" s="132">
        <v>0</v>
      </c>
      <c r="CF79" s="132">
        <v>0</v>
      </c>
      <c r="CG79" s="132">
        <v>0</v>
      </c>
      <c r="CH79" s="132">
        <v>0</v>
      </c>
      <c r="CI79" s="132">
        <v>0</v>
      </c>
      <c r="CJ79" s="132">
        <v>0</v>
      </c>
      <c r="CK79" s="132">
        <v>0</v>
      </c>
      <c r="CL79" s="132">
        <v>0</v>
      </c>
      <c r="CM79" s="132">
        <v>0</v>
      </c>
      <c r="CN79" s="132">
        <v>0</v>
      </c>
      <c r="CO79" s="132">
        <v>0</v>
      </c>
      <c r="CP79" s="132">
        <v>0</v>
      </c>
      <c r="CQ79" s="132">
        <v>62484</v>
      </c>
      <c r="CR79" s="132">
        <v>0</v>
      </c>
      <c r="CS79" s="132">
        <v>0</v>
      </c>
      <c r="CT79" s="132">
        <v>0</v>
      </c>
      <c r="CU79" s="132">
        <v>0</v>
      </c>
      <c r="CV79" s="132">
        <v>0</v>
      </c>
      <c r="CW79" s="132">
        <v>0</v>
      </c>
      <c r="CX79" s="132">
        <v>0</v>
      </c>
      <c r="CY79" s="132">
        <v>0</v>
      </c>
      <c r="CZ79" s="132">
        <v>0</v>
      </c>
      <c r="DA79" s="132">
        <v>0</v>
      </c>
      <c r="DB79" s="132">
        <v>0</v>
      </c>
      <c r="DC79" s="132">
        <v>0</v>
      </c>
      <c r="DD79" s="132">
        <v>0</v>
      </c>
      <c r="DE79" s="132">
        <v>64153</v>
      </c>
      <c r="DF79" s="132">
        <v>0</v>
      </c>
      <c r="DG79" s="132">
        <v>0</v>
      </c>
      <c r="DH79" s="132">
        <v>0</v>
      </c>
      <c r="DI79" s="132">
        <v>0</v>
      </c>
      <c r="DJ79" s="132">
        <v>0</v>
      </c>
      <c r="DK79" s="132">
        <v>0</v>
      </c>
      <c r="DL79" s="132">
        <v>0</v>
      </c>
      <c r="DM79" s="132">
        <v>0</v>
      </c>
      <c r="DN79" s="132">
        <v>0</v>
      </c>
      <c r="DO79" s="132">
        <v>0</v>
      </c>
      <c r="DP79" s="132">
        <v>0</v>
      </c>
      <c r="DQ79" s="132">
        <v>0</v>
      </c>
      <c r="DR79" s="132">
        <v>2</v>
      </c>
      <c r="DS79" s="132">
        <v>0</v>
      </c>
      <c r="DT79" s="132">
        <v>0</v>
      </c>
      <c r="DU79" s="132">
        <v>0</v>
      </c>
      <c r="DV79" s="132">
        <v>0</v>
      </c>
      <c r="DW79" s="132">
        <v>0</v>
      </c>
      <c r="DX79" s="132">
        <v>0</v>
      </c>
      <c r="DY79" s="132">
        <v>0</v>
      </c>
      <c r="DZ79" s="132">
        <v>0</v>
      </c>
      <c r="EA79" s="132">
        <v>524</v>
      </c>
      <c r="EB79" s="132">
        <v>0</v>
      </c>
      <c r="EC79" s="132">
        <v>19076</v>
      </c>
      <c r="ED79" s="132">
        <v>0</v>
      </c>
      <c r="EE79" s="132">
        <v>0</v>
      </c>
      <c r="EF79" s="132">
        <v>0</v>
      </c>
      <c r="EG79" s="132">
        <v>0</v>
      </c>
      <c r="EH79" s="132">
        <v>0</v>
      </c>
      <c r="EI79" s="132">
        <v>0</v>
      </c>
      <c r="EJ79" s="132">
        <v>0</v>
      </c>
      <c r="EK79" s="132">
        <v>0</v>
      </c>
      <c r="EL79" s="132">
        <v>0</v>
      </c>
      <c r="EM79" s="132">
        <v>0</v>
      </c>
      <c r="EN79" s="132">
        <v>0</v>
      </c>
      <c r="EO79" s="132">
        <v>0</v>
      </c>
      <c r="EP79" s="132">
        <v>60</v>
      </c>
      <c r="EQ79" s="132">
        <v>0</v>
      </c>
      <c r="ER79" s="132">
        <v>0</v>
      </c>
      <c r="ES79" s="132">
        <v>0</v>
      </c>
      <c r="ET79" s="132">
        <v>0</v>
      </c>
      <c r="EU79" s="132">
        <v>0</v>
      </c>
      <c r="EV79" s="132">
        <v>0</v>
      </c>
      <c r="EW79" s="132">
        <v>0</v>
      </c>
      <c r="EX79" s="132">
        <v>0</v>
      </c>
      <c r="EY79" s="132">
        <v>0</v>
      </c>
      <c r="EZ79" s="132">
        <v>0</v>
      </c>
      <c r="FA79" s="132">
        <v>0</v>
      </c>
      <c r="FB79" s="132">
        <v>0</v>
      </c>
      <c r="FC79" s="132">
        <v>0</v>
      </c>
      <c r="FD79" s="132">
        <v>0</v>
      </c>
      <c r="FE79" s="132">
        <v>0</v>
      </c>
      <c r="FF79" s="132">
        <v>6659</v>
      </c>
      <c r="FG79" s="132">
        <v>0</v>
      </c>
      <c r="FH79" s="132">
        <v>146090</v>
      </c>
      <c r="FI79" s="132">
        <v>0</v>
      </c>
      <c r="FJ79" s="132">
        <v>0</v>
      </c>
      <c r="FK79" s="132">
        <v>1287654</v>
      </c>
      <c r="FL79" s="132">
        <v>4860390</v>
      </c>
      <c r="FM79" s="132">
        <v>0</v>
      </c>
      <c r="FN79" s="132">
        <v>0</v>
      </c>
      <c r="FO79" s="132">
        <v>0</v>
      </c>
      <c r="FP79" s="132">
        <v>0</v>
      </c>
      <c r="FQ79" s="132">
        <v>0</v>
      </c>
      <c r="FR79" s="132">
        <v>0</v>
      </c>
      <c r="FS79" s="132">
        <v>0</v>
      </c>
      <c r="FT79" s="132">
        <v>0</v>
      </c>
      <c r="FU79" s="132">
        <v>0</v>
      </c>
      <c r="FV79" s="132">
        <v>0</v>
      </c>
      <c r="FW79" s="132">
        <v>0</v>
      </c>
      <c r="FX79" s="132">
        <v>0</v>
      </c>
      <c r="FY79" s="132">
        <v>0</v>
      </c>
      <c r="FZ79" s="132">
        <v>0</v>
      </c>
      <c r="GA79" s="132">
        <v>0</v>
      </c>
      <c r="GB79" s="132">
        <v>198</v>
      </c>
      <c r="GC79" s="132">
        <v>0</v>
      </c>
      <c r="GD79" s="132">
        <v>942891</v>
      </c>
      <c r="GE79" s="132">
        <v>87</v>
      </c>
      <c r="GF79" s="132">
        <v>2725</v>
      </c>
      <c r="GG79" s="133">
        <v>7487114</v>
      </c>
      <c r="GH79" s="134">
        <v>14829554</v>
      </c>
      <c r="GI79" s="134">
        <v>0</v>
      </c>
      <c r="GJ79" s="134">
        <v>0</v>
      </c>
      <c r="GK79" s="134">
        <v>0</v>
      </c>
      <c r="GL79" s="134">
        <v>-162348</v>
      </c>
      <c r="GM79" s="134">
        <v>981258</v>
      </c>
      <c r="GN79" s="134">
        <v>0</v>
      </c>
      <c r="GO79" s="133">
        <v>15648464</v>
      </c>
      <c r="GP79" s="135">
        <v>23135578</v>
      </c>
      <c r="GQ79" s="134">
        <v>1562106</v>
      </c>
      <c r="GR79" s="134">
        <v>0</v>
      </c>
      <c r="GS79" s="134">
        <v>0</v>
      </c>
      <c r="GT79" s="133">
        <v>1562106</v>
      </c>
      <c r="GU79" s="136">
        <v>2235839</v>
      </c>
      <c r="GV79" s="136">
        <v>2832304</v>
      </c>
      <c r="GW79" s="136">
        <v>352604</v>
      </c>
      <c r="GX79" s="133">
        <v>5420747</v>
      </c>
      <c r="GY79" s="133">
        <v>6153879</v>
      </c>
      <c r="GZ79" s="137">
        <v>9998846</v>
      </c>
      <c r="HA79" s="137">
        <v>23135578</v>
      </c>
      <c r="HC79" s="138"/>
      <c r="HD79" s="138"/>
      <c r="HE79" s="138"/>
      <c r="HF79" s="138"/>
      <c r="HG79" s="138"/>
      <c r="HH79" s="138"/>
      <c r="HI79" s="138"/>
      <c r="HJ79" s="138"/>
      <c r="HK79" s="138"/>
      <c r="HL79" s="138"/>
      <c r="HM79" s="138"/>
      <c r="HN79" s="138"/>
      <c r="HO79" s="138"/>
      <c r="HP79" s="138"/>
      <c r="HQ79" s="138"/>
    </row>
    <row r="80" spans="2:225">
      <c r="B80" s="130" t="s">
        <v>77</v>
      </c>
      <c r="C80" s="131" t="s">
        <v>271</v>
      </c>
      <c r="D80" s="132">
        <v>0</v>
      </c>
      <c r="E80" s="132">
        <v>0</v>
      </c>
      <c r="F80" s="132">
        <v>43</v>
      </c>
      <c r="G80" s="132">
        <v>0</v>
      </c>
      <c r="H80" s="132">
        <v>0</v>
      </c>
      <c r="I80" s="132">
        <v>80</v>
      </c>
      <c r="J80" s="132">
        <v>0</v>
      </c>
      <c r="K80" s="132">
        <v>21</v>
      </c>
      <c r="L80" s="132">
        <v>0</v>
      </c>
      <c r="M80" s="132">
        <v>10623</v>
      </c>
      <c r="N80" s="132">
        <v>1337</v>
      </c>
      <c r="O80" s="132">
        <v>89</v>
      </c>
      <c r="P80" s="132">
        <v>3607</v>
      </c>
      <c r="Q80" s="132">
        <v>6</v>
      </c>
      <c r="R80" s="132">
        <v>741</v>
      </c>
      <c r="S80" s="132">
        <v>414</v>
      </c>
      <c r="T80" s="132">
        <v>325</v>
      </c>
      <c r="U80" s="132">
        <v>69810</v>
      </c>
      <c r="V80" s="132">
        <v>2</v>
      </c>
      <c r="W80" s="132">
        <v>5827</v>
      </c>
      <c r="X80" s="132">
        <v>32</v>
      </c>
      <c r="Y80" s="132">
        <v>259</v>
      </c>
      <c r="Z80" s="132">
        <v>284</v>
      </c>
      <c r="AA80" s="132">
        <v>236</v>
      </c>
      <c r="AB80" s="132">
        <v>113</v>
      </c>
      <c r="AC80" s="132">
        <v>6215</v>
      </c>
      <c r="AD80" s="132">
        <v>546</v>
      </c>
      <c r="AE80" s="132">
        <v>1101</v>
      </c>
      <c r="AF80" s="132">
        <v>370</v>
      </c>
      <c r="AG80" s="132">
        <v>20136</v>
      </c>
      <c r="AH80" s="132">
        <v>1050</v>
      </c>
      <c r="AI80" s="132">
        <v>237</v>
      </c>
      <c r="AJ80" s="132">
        <v>34890</v>
      </c>
      <c r="AK80" s="132">
        <v>5307</v>
      </c>
      <c r="AL80" s="132">
        <v>760</v>
      </c>
      <c r="AM80" s="132">
        <v>3542</v>
      </c>
      <c r="AN80" s="132">
        <v>3549</v>
      </c>
      <c r="AO80" s="132">
        <v>262</v>
      </c>
      <c r="AP80" s="132">
        <v>564</v>
      </c>
      <c r="AQ80" s="132">
        <v>162</v>
      </c>
      <c r="AR80" s="132">
        <v>552</v>
      </c>
      <c r="AS80" s="132">
        <v>0</v>
      </c>
      <c r="AT80" s="132">
        <v>1764</v>
      </c>
      <c r="AU80" s="132">
        <v>19</v>
      </c>
      <c r="AV80" s="132">
        <v>221</v>
      </c>
      <c r="AW80" s="132">
        <v>2476</v>
      </c>
      <c r="AX80" s="132">
        <v>85</v>
      </c>
      <c r="AY80" s="132">
        <v>96623</v>
      </c>
      <c r="AZ80" s="132">
        <v>0</v>
      </c>
      <c r="BA80" s="132">
        <v>2</v>
      </c>
      <c r="BB80" s="132">
        <v>574</v>
      </c>
      <c r="BC80" s="132">
        <v>588</v>
      </c>
      <c r="BD80" s="132">
        <v>2035</v>
      </c>
      <c r="BE80" s="132">
        <v>18837</v>
      </c>
      <c r="BF80" s="132">
        <v>11389</v>
      </c>
      <c r="BG80" s="132">
        <v>87</v>
      </c>
      <c r="BH80" s="132">
        <v>134</v>
      </c>
      <c r="BI80" s="132">
        <v>189089</v>
      </c>
      <c r="BJ80" s="132">
        <v>0</v>
      </c>
      <c r="BK80" s="132">
        <v>1632</v>
      </c>
      <c r="BL80" s="132">
        <v>22417</v>
      </c>
      <c r="BM80" s="132">
        <v>0</v>
      </c>
      <c r="BN80" s="132">
        <v>3032</v>
      </c>
      <c r="BO80" s="132">
        <v>0</v>
      </c>
      <c r="BP80" s="132">
        <v>30808</v>
      </c>
      <c r="BQ80" s="132">
        <v>0</v>
      </c>
      <c r="BR80" s="132">
        <v>0</v>
      </c>
      <c r="BS80" s="132">
        <v>0</v>
      </c>
      <c r="BT80" s="132">
        <v>0</v>
      </c>
      <c r="BU80" s="132">
        <v>66649</v>
      </c>
      <c r="BV80" s="132">
        <v>215978</v>
      </c>
      <c r="BW80" s="132">
        <v>61534</v>
      </c>
      <c r="BX80" s="132">
        <v>46563</v>
      </c>
      <c r="BY80" s="132">
        <v>1288223</v>
      </c>
      <c r="BZ80" s="132">
        <v>649729</v>
      </c>
      <c r="CA80" s="132">
        <v>1380</v>
      </c>
      <c r="CB80" s="132">
        <v>0</v>
      </c>
      <c r="CC80" s="132">
        <v>0</v>
      </c>
      <c r="CD80" s="132">
        <v>0</v>
      </c>
      <c r="CE80" s="132">
        <v>1</v>
      </c>
      <c r="CF80" s="132">
        <v>0</v>
      </c>
      <c r="CG80" s="132">
        <v>73</v>
      </c>
      <c r="CH80" s="132">
        <v>0</v>
      </c>
      <c r="CI80" s="132">
        <v>25</v>
      </c>
      <c r="CJ80" s="132">
        <v>6317</v>
      </c>
      <c r="CK80" s="132">
        <v>3129</v>
      </c>
      <c r="CL80" s="132">
        <v>7547</v>
      </c>
      <c r="CM80" s="132">
        <v>2439</v>
      </c>
      <c r="CN80" s="132">
        <v>187</v>
      </c>
      <c r="CO80" s="132">
        <v>17569</v>
      </c>
      <c r="CP80" s="132">
        <v>323</v>
      </c>
      <c r="CQ80" s="132">
        <v>59596</v>
      </c>
      <c r="CR80" s="132">
        <v>7100</v>
      </c>
      <c r="CS80" s="132">
        <v>56</v>
      </c>
      <c r="CT80" s="132">
        <v>1703</v>
      </c>
      <c r="CU80" s="132">
        <v>194894</v>
      </c>
      <c r="CV80" s="132">
        <v>42231</v>
      </c>
      <c r="CW80" s="132">
        <v>31396</v>
      </c>
      <c r="CX80" s="132">
        <v>39173</v>
      </c>
      <c r="CY80" s="132">
        <v>17274</v>
      </c>
      <c r="CZ80" s="132">
        <v>423</v>
      </c>
      <c r="DA80" s="132">
        <v>4046</v>
      </c>
      <c r="DB80" s="132">
        <v>17008</v>
      </c>
      <c r="DC80" s="132">
        <v>21560</v>
      </c>
      <c r="DD80" s="132">
        <v>33469</v>
      </c>
      <c r="DE80" s="132">
        <v>12384</v>
      </c>
      <c r="DF80" s="132">
        <v>842</v>
      </c>
      <c r="DG80" s="132">
        <v>132</v>
      </c>
      <c r="DH80" s="132">
        <v>898</v>
      </c>
      <c r="DI80" s="132">
        <v>12327</v>
      </c>
      <c r="DJ80" s="132">
        <v>11721</v>
      </c>
      <c r="DK80" s="132">
        <v>11488</v>
      </c>
      <c r="DL80" s="132">
        <v>0</v>
      </c>
      <c r="DM80" s="132">
        <v>0</v>
      </c>
      <c r="DN80" s="132">
        <v>19</v>
      </c>
      <c r="DO80" s="132">
        <v>123</v>
      </c>
      <c r="DP80" s="132">
        <v>2414</v>
      </c>
      <c r="DQ80" s="132">
        <v>1355</v>
      </c>
      <c r="DR80" s="132">
        <v>1168</v>
      </c>
      <c r="DS80" s="132">
        <v>752</v>
      </c>
      <c r="DT80" s="132">
        <v>854</v>
      </c>
      <c r="DU80" s="132">
        <v>12580</v>
      </c>
      <c r="DV80" s="132">
        <v>81</v>
      </c>
      <c r="DW80" s="132">
        <v>545</v>
      </c>
      <c r="DX80" s="132">
        <v>297</v>
      </c>
      <c r="DY80" s="132">
        <v>702</v>
      </c>
      <c r="DZ80" s="132">
        <v>6128</v>
      </c>
      <c r="EA80" s="132">
        <v>181</v>
      </c>
      <c r="EB80" s="132">
        <v>1536</v>
      </c>
      <c r="EC80" s="132">
        <v>6621</v>
      </c>
      <c r="ED80" s="132">
        <v>175</v>
      </c>
      <c r="EE80" s="132">
        <v>316</v>
      </c>
      <c r="EF80" s="132">
        <v>46</v>
      </c>
      <c r="EG80" s="132">
        <v>2</v>
      </c>
      <c r="EH80" s="132">
        <v>141</v>
      </c>
      <c r="EI80" s="132">
        <v>222</v>
      </c>
      <c r="EJ80" s="132">
        <v>1368</v>
      </c>
      <c r="EK80" s="132">
        <v>1121</v>
      </c>
      <c r="EL80" s="132">
        <v>459</v>
      </c>
      <c r="EM80" s="132">
        <v>1324</v>
      </c>
      <c r="EN80" s="132">
        <v>1169</v>
      </c>
      <c r="EO80" s="132">
        <v>1316</v>
      </c>
      <c r="EP80" s="132">
        <v>210</v>
      </c>
      <c r="EQ80" s="132">
        <v>1334</v>
      </c>
      <c r="ER80" s="132">
        <v>539</v>
      </c>
      <c r="ES80" s="132">
        <v>73</v>
      </c>
      <c r="ET80" s="132">
        <v>25332</v>
      </c>
      <c r="EU80" s="132">
        <v>143913</v>
      </c>
      <c r="EV80" s="132">
        <v>5312</v>
      </c>
      <c r="EW80" s="132">
        <v>1185</v>
      </c>
      <c r="EX80" s="132">
        <v>2097</v>
      </c>
      <c r="EY80" s="132">
        <v>9188</v>
      </c>
      <c r="EZ80" s="132">
        <v>4241</v>
      </c>
      <c r="FA80" s="132">
        <v>64956</v>
      </c>
      <c r="FB80" s="132">
        <v>77895</v>
      </c>
      <c r="FC80" s="132">
        <v>242707</v>
      </c>
      <c r="FD80" s="132">
        <v>39467</v>
      </c>
      <c r="FE80" s="132">
        <v>1253673</v>
      </c>
      <c r="FF80" s="132">
        <v>642196</v>
      </c>
      <c r="FG80" s="132">
        <v>193855</v>
      </c>
      <c r="FH80" s="132">
        <v>1168109</v>
      </c>
      <c r="FI80" s="132">
        <v>482081</v>
      </c>
      <c r="FJ80" s="132">
        <v>65910</v>
      </c>
      <c r="FK80" s="132">
        <v>1412771</v>
      </c>
      <c r="FL80" s="132">
        <v>10908109</v>
      </c>
      <c r="FM80" s="132">
        <v>294415</v>
      </c>
      <c r="FN80" s="132">
        <v>137243</v>
      </c>
      <c r="FO80" s="132">
        <v>130216</v>
      </c>
      <c r="FP80" s="132">
        <v>98069</v>
      </c>
      <c r="FQ80" s="132">
        <v>814772</v>
      </c>
      <c r="FR80" s="132">
        <v>94702</v>
      </c>
      <c r="FS80" s="132">
        <v>30</v>
      </c>
      <c r="FT80" s="132">
        <v>128016</v>
      </c>
      <c r="FU80" s="132">
        <v>8286</v>
      </c>
      <c r="FV80" s="132">
        <v>7836</v>
      </c>
      <c r="FW80" s="132">
        <v>1212406</v>
      </c>
      <c r="FX80" s="132">
        <v>629894</v>
      </c>
      <c r="FY80" s="132">
        <v>220593</v>
      </c>
      <c r="FZ80" s="132">
        <v>474537</v>
      </c>
      <c r="GA80" s="132">
        <v>44</v>
      </c>
      <c r="GB80" s="132">
        <v>422776</v>
      </c>
      <c r="GC80" s="132">
        <v>1761313</v>
      </c>
      <c r="GD80" s="132">
        <v>96426</v>
      </c>
      <c r="GE80" s="132">
        <v>697</v>
      </c>
      <c r="GF80" s="132">
        <v>1525861</v>
      </c>
      <c r="GG80" s="133">
        <v>28288591</v>
      </c>
      <c r="GH80" s="134">
        <v>61568180</v>
      </c>
      <c r="GI80" s="134">
        <v>0</v>
      </c>
      <c r="GJ80" s="134">
        <v>0</v>
      </c>
      <c r="GK80" s="134">
        <v>0</v>
      </c>
      <c r="GL80" s="134">
        <v>198136</v>
      </c>
      <c r="GM80" s="134">
        <v>1370959</v>
      </c>
      <c r="GN80" s="134">
        <v>0</v>
      </c>
      <c r="GO80" s="133">
        <v>63137275</v>
      </c>
      <c r="GP80" s="135">
        <v>91425866</v>
      </c>
      <c r="GQ80" s="134">
        <v>1331002</v>
      </c>
      <c r="GR80" s="134">
        <v>0</v>
      </c>
      <c r="GS80" s="134">
        <v>0</v>
      </c>
      <c r="GT80" s="133">
        <v>1331002</v>
      </c>
      <c r="GU80" s="136">
        <v>21134870</v>
      </c>
      <c r="GV80" s="136">
        <v>2994538</v>
      </c>
      <c r="GW80" s="136">
        <v>1341696</v>
      </c>
      <c r="GX80" s="133">
        <v>25471104</v>
      </c>
      <c r="GY80" s="133">
        <v>2494495</v>
      </c>
      <c r="GZ80" s="137">
        <v>62129265</v>
      </c>
      <c r="HA80" s="137">
        <v>91425866</v>
      </c>
      <c r="HC80" s="138"/>
      <c r="HD80" s="138"/>
      <c r="HE80" s="138"/>
      <c r="HF80" s="138"/>
      <c r="HG80" s="138"/>
      <c r="HH80" s="138"/>
      <c r="HI80" s="138"/>
      <c r="HJ80" s="138"/>
      <c r="HK80" s="138"/>
      <c r="HL80" s="138"/>
      <c r="HM80" s="138"/>
      <c r="HN80" s="138"/>
      <c r="HO80" s="138"/>
      <c r="HP80" s="138"/>
      <c r="HQ80" s="138"/>
    </row>
    <row r="81" spans="2:225">
      <c r="B81" s="139" t="s">
        <v>78</v>
      </c>
      <c r="C81" s="140" t="s">
        <v>272</v>
      </c>
      <c r="D81" s="141">
        <v>0</v>
      </c>
      <c r="E81" s="141">
        <v>0</v>
      </c>
      <c r="F81" s="141">
        <v>0</v>
      </c>
      <c r="G81" s="141">
        <v>0</v>
      </c>
      <c r="H81" s="141">
        <v>0</v>
      </c>
      <c r="I81" s="141">
        <v>0</v>
      </c>
      <c r="J81" s="141">
        <v>0</v>
      </c>
      <c r="K81" s="141">
        <v>0</v>
      </c>
      <c r="L81" s="141">
        <v>0</v>
      </c>
      <c r="M81" s="141">
        <v>0</v>
      </c>
      <c r="N81" s="141">
        <v>0</v>
      </c>
      <c r="O81" s="141">
        <v>0</v>
      </c>
      <c r="P81" s="141">
        <v>0</v>
      </c>
      <c r="Q81" s="141">
        <v>0</v>
      </c>
      <c r="R81" s="141">
        <v>0</v>
      </c>
      <c r="S81" s="141">
        <v>0</v>
      </c>
      <c r="T81" s="141">
        <v>0</v>
      </c>
      <c r="U81" s="141">
        <v>0</v>
      </c>
      <c r="V81" s="141">
        <v>0</v>
      </c>
      <c r="W81" s="141">
        <v>0</v>
      </c>
      <c r="X81" s="141">
        <v>0</v>
      </c>
      <c r="Y81" s="141">
        <v>0</v>
      </c>
      <c r="Z81" s="141">
        <v>0</v>
      </c>
      <c r="AA81" s="141">
        <v>0</v>
      </c>
      <c r="AB81" s="141">
        <v>0</v>
      </c>
      <c r="AC81" s="141">
        <v>0</v>
      </c>
      <c r="AD81" s="141">
        <v>0</v>
      </c>
      <c r="AE81" s="141">
        <v>0</v>
      </c>
      <c r="AF81" s="141">
        <v>0</v>
      </c>
      <c r="AG81" s="141">
        <v>0</v>
      </c>
      <c r="AH81" s="141">
        <v>0</v>
      </c>
      <c r="AI81" s="141">
        <v>0</v>
      </c>
      <c r="AJ81" s="141">
        <v>70</v>
      </c>
      <c r="AK81" s="141">
        <v>0</v>
      </c>
      <c r="AL81" s="141">
        <v>0</v>
      </c>
      <c r="AM81" s="141">
        <v>0</v>
      </c>
      <c r="AN81" s="141">
        <v>0</v>
      </c>
      <c r="AO81" s="141">
        <v>0</v>
      </c>
      <c r="AP81" s="141">
        <v>0</v>
      </c>
      <c r="AQ81" s="141">
        <v>0</v>
      </c>
      <c r="AR81" s="141">
        <v>0</v>
      </c>
      <c r="AS81" s="141">
        <v>0</v>
      </c>
      <c r="AT81" s="141">
        <v>0</v>
      </c>
      <c r="AU81" s="141">
        <v>0</v>
      </c>
      <c r="AV81" s="141">
        <v>0</v>
      </c>
      <c r="AW81" s="141">
        <v>0</v>
      </c>
      <c r="AX81" s="141">
        <v>0</v>
      </c>
      <c r="AY81" s="141">
        <v>0</v>
      </c>
      <c r="AZ81" s="141">
        <v>0</v>
      </c>
      <c r="BA81" s="141">
        <v>0</v>
      </c>
      <c r="BB81" s="141">
        <v>0</v>
      </c>
      <c r="BC81" s="141">
        <v>0</v>
      </c>
      <c r="BD81" s="141">
        <v>0</v>
      </c>
      <c r="BE81" s="141">
        <v>0</v>
      </c>
      <c r="BF81" s="141">
        <v>0</v>
      </c>
      <c r="BG81" s="141">
        <v>0</v>
      </c>
      <c r="BH81" s="141">
        <v>0</v>
      </c>
      <c r="BI81" s="141">
        <v>0</v>
      </c>
      <c r="BJ81" s="141">
        <v>0</v>
      </c>
      <c r="BK81" s="141">
        <v>0</v>
      </c>
      <c r="BL81" s="141">
        <v>0</v>
      </c>
      <c r="BM81" s="141">
        <v>0</v>
      </c>
      <c r="BN81" s="141">
        <v>0</v>
      </c>
      <c r="BO81" s="141">
        <v>0</v>
      </c>
      <c r="BP81" s="141">
        <v>0</v>
      </c>
      <c r="BQ81" s="141">
        <v>0</v>
      </c>
      <c r="BR81" s="141">
        <v>0</v>
      </c>
      <c r="BS81" s="141">
        <v>0</v>
      </c>
      <c r="BT81" s="141">
        <v>0</v>
      </c>
      <c r="BU81" s="141">
        <v>0</v>
      </c>
      <c r="BV81" s="141">
        <v>0</v>
      </c>
      <c r="BW81" s="141">
        <v>0</v>
      </c>
      <c r="BX81" s="141">
        <v>0</v>
      </c>
      <c r="BY81" s="141">
        <v>0</v>
      </c>
      <c r="BZ81" s="141">
        <v>739896</v>
      </c>
      <c r="CA81" s="141">
        <v>1553</v>
      </c>
      <c r="CB81" s="141">
        <v>0</v>
      </c>
      <c r="CC81" s="141">
        <v>0</v>
      </c>
      <c r="CD81" s="141">
        <v>0</v>
      </c>
      <c r="CE81" s="141">
        <v>0</v>
      </c>
      <c r="CF81" s="141">
        <v>0</v>
      </c>
      <c r="CG81" s="141">
        <v>0</v>
      </c>
      <c r="CH81" s="141">
        <v>0</v>
      </c>
      <c r="CI81" s="141">
        <v>0</v>
      </c>
      <c r="CJ81" s="141">
        <v>0</v>
      </c>
      <c r="CK81" s="141">
        <v>0</v>
      </c>
      <c r="CL81" s="141">
        <v>0</v>
      </c>
      <c r="CM81" s="141">
        <v>0</v>
      </c>
      <c r="CN81" s="141">
        <v>0</v>
      </c>
      <c r="CO81" s="141">
        <v>0</v>
      </c>
      <c r="CP81" s="141">
        <v>0</v>
      </c>
      <c r="CQ81" s="141">
        <v>0</v>
      </c>
      <c r="CR81" s="141">
        <v>0</v>
      </c>
      <c r="CS81" s="141">
        <v>0</v>
      </c>
      <c r="CT81" s="141">
        <v>0</v>
      </c>
      <c r="CU81" s="141">
        <v>0</v>
      </c>
      <c r="CV81" s="141">
        <v>0</v>
      </c>
      <c r="CW81" s="141">
        <v>0</v>
      </c>
      <c r="CX81" s="141">
        <v>0</v>
      </c>
      <c r="CY81" s="141">
        <v>0</v>
      </c>
      <c r="CZ81" s="141">
        <v>0</v>
      </c>
      <c r="DA81" s="141">
        <v>0</v>
      </c>
      <c r="DB81" s="141">
        <v>0</v>
      </c>
      <c r="DC81" s="141">
        <v>0</v>
      </c>
      <c r="DD81" s="141">
        <v>0</v>
      </c>
      <c r="DE81" s="141">
        <v>0</v>
      </c>
      <c r="DF81" s="141">
        <v>0</v>
      </c>
      <c r="DG81" s="141">
        <v>0</v>
      </c>
      <c r="DH81" s="141">
        <v>0</v>
      </c>
      <c r="DI81" s="141">
        <v>0</v>
      </c>
      <c r="DJ81" s="141">
        <v>0</v>
      </c>
      <c r="DK81" s="141">
        <v>0</v>
      </c>
      <c r="DL81" s="141">
        <v>0</v>
      </c>
      <c r="DM81" s="141">
        <v>0</v>
      </c>
      <c r="DN81" s="141">
        <v>0</v>
      </c>
      <c r="DO81" s="141">
        <v>0</v>
      </c>
      <c r="DP81" s="141">
        <v>0</v>
      </c>
      <c r="DQ81" s="141">
        <v>0</v>
      </c>
      <c r="DR81" s="141">
        <v>0</v>
      </c>
      <c r="DS81" s="141">
        <v>0</v>
      </c>
      <c r="DT81" s="141">
        <v>0</v>
      </c>
      <c r="DU81" s="141">
        <v>0</v>
      </c>
      <c r="DV81" s="141">
        <v>0</v>
      </c>
      <c r="DW81" s="141">
        <v>0</v>
      </c>
      <c r="DX81" s="141">
        <v>0</v>
      </c>
      <c r="DY81" s="141">
        <v>0</v>
      </c>
      <c r="DZ81" s="141">
        <v>0</v>
      </c>
      <c r="EA81" s="141">
        <v>0</v>
      </c>
      <c r="EB81" s="141">
        <v>0</v>
      </c>
      <c r="EC81" s="141">
        <v>0</v>
      </c>
      <c r="ED81" s="141">
        <v>0</v>
      </c>
      <c r="EE81" s="141">
        <v>0</v>
      </c>
      <c r="EF81" s="141">
        <v>0</v>
      </c>
      <c r="EG81" s="141">
        <v>0</v>
      </c>
      <c r="EH81" s="141">
        <v>0</v>
      </c>
      <c r="EI81" s="141">
        <v>0</v>
      </c>
      <c r="EJ81" s="141">
        <v>0</v>
      </c>
      <c r="EK81" s="141">
        <v>0</v>
      </c>
      <c r="EL81" s="141">
        <v>0</v>
      </c>
      <c r="EM81" s="141">
        <v>0</v>
      </c>
      <c r="EN81" s="141">
        <v>0</v>
      </c>
      <c r="EO81" s="141">
        <v>0</v>
      </c>
      <c r="EP81" s="141">
        <v>0</v>
      </c>
      <c r="EQ81" s="141">
        <v>0</v>
      </c>
      <c r="ER81" s="141">
        <v>0</v>
      </c>
      <c r="ES81" s="141">
        <v>0</v>
      </c>
      <c r="ET81" s="141">
        <v>0</v>
      </c>
      <c r="EU81" s="141">
        <v>0</v>
      </c>
      <c r="EV81" s="141">
        <v>0</v>
      </c>
      <c r="EW81" s="141">
        <v>0</v>
      </c>
      <c r="EX81" s="141">
        <v>0</v>
      </c>
      <c r="EY81" s="141">
        <v>0</v>
      </c>
      <c r="EZ81" s="141">
        <v>0</v>
      </c>
      <c r="FA81" s="141">
        <v>0</v>
      </c>
      <c r="FB81" s="141">
        <v>0</v>
      </c>
      <c r="FC81" s="141">
        <v>0</v>
      </c>
      <c r="FD81" s="141">
        <v>0</v>
      </c>
      <c r="FE81" s="141">
        <v>0</v>
      </c>
      <c r="FF81" s="141">
        <v>0</v>
      </c>
      <c r="FG81" s="141">
        <v>0</v>
      </c>
      <c r="FH81" s="141">
        <v>0</v>
      </c>
      <c r="FI81" s="141">
        <v>0</v>
      </c>
      <c r="FJ81" s="141">
        <v>0</v>
      </c>
      <c r="FK81" s="141">
        <v>0</v>
      </c>
      <c r="FL81" s="141">
        <v>0</v>
      </c>
      <c r="FM81" s="141">
        <v>0</v>
      </c>
      <c r="FN81" s="141">
        <v>0</v>
      </c>
      <c r="FO81" s="141">
        <v>0</v>
      </c>
      <c r="FP81" s="141">
        <v>0</v>
      </c>
      <c r="FQ81" s="141">
        <v>0</v>
      </c>
      <c r="FR81" s="141">
        <v>0</v>
      </c>
      <c r="FS81" s="141">
        <v>0</v>
      </c>
      <c r="FT81" s="141">
        <v>0</v>
      </c>
      <c r="FU81" s="141">
        <v>0</v>
      </c>
      <c r="FV81" s="141">
        <v>0</v>
      </c>
      <c r="FW81" s="141">
        <v>0</v>
      </c>
      <c r="FX81" s="141">
        <v>0</v>
      </c>
      <c r="FY81" s="141">
        <v>0</v>
      </c>
      <c r="FZ81" s="141">
        <v>574</v>
      </c>
      <c r="GA81" s="141">
        <v>0</v>
      </c>
      <c r="GB81" s="141">
        <v>0</v>
      </c>
      <c r="GC81" s="141">
        <v>0</v>
      </c>
      <c r="GD81" s="141">
        <v>147</v>
      </c>
      <c r="GE81" s="141">
        <v>0</v>
      </c>
      <c r="GF81" s="141">
        <v>6968</v>
      </c>
      <c r="GG81" s="142">
        <v>749208</v>
      </c>
      <c r="GH81" s="143">
        <v>366019710</v>
      </c>
      <c r="GI81" s="143">
        <v>0</v>
      </c>
      <c r="GJ81" s="143">
        <v>0</v>
      </c>
      <c r="GK81" s="143">
        <v>0</v>
      </c>
      <c r="GL81" s="143">
        <v>10924821</v>
      </c>
      <c r="GM81" s="143">
        <v>10709830</v>
      </c>
      <c r="GN81" s="143">
        <v>0</v>
      </c>
      <c r="GO81" s="142">
        <v>387654361</v>
      </c>
      <c r="GP81" s="144">
        <v>388403569</v>
      </c>
      <c r="GQ81" s="143">
        <v>281624</v>
      </c>
      <c r="GR81" s="143">
        <v>292843</v>
      </c>
      <c r="GS81" s="143">
        <v>0</v>
      </c>
      <c r="GT81" s="142">
        <v>574467</v>
      </c>
      <c r="GU81" s="145">
        <v>13254991</v>
      </c>
      <c r="GV81" s="145">
        <v>13261844</v>
      </c>
      <c r="GW81" s="145">
        <v>12789895</v>
      </c>
      <c r="GX81" s="142">
        <v>39306730</v>
      </c>
      <c r="GY81" s="142">
        <v>151995732</v>
      </c>
      <c r="GZ81" s="146">
        <v>196526640</v>
      </c>
      <c r="HA81" s="146">
        <v>388403569</v>
      </c>
      <c r="HC81" s="138"/>
      <c r="HD81" s="138"/>
      <c r="HE81" s="138"/>
      <c r="HF81" s="138"/>
      <c r="HG81" s="138"/>
      <c r="HH81" s="138"/>
      <c r="HI81" s="138"/>
      <c r="HJ81" s="138"/>
      <c r="HK81" s="138"/>
      <c r="HL81" s="138"/>
      <c r="HM81" s="138"/>
      <c r="HN81" s="138"/>
      <c r="HO81" s="138"/>
      <c r="HP81" s="138"/>
      <c r="HQ81" s="138"/>
    </row>
    <row r="82" spans="2:225">
      <c r="B82" s="147" t="s">
        <v>79</v>
      </c>
      <c r="C82" s="148" t="s">
        <v>273</v>
      </c>
      <c r="D82" s="149">
        <v>0</v>
      </c>
      <c r="E82" s="149">
        <v>0</v>
      </c>
      <c r="F82" s="149">
        <v>0</v>
      </c>
      <c r="G82" s="149">
        <v>0</v>
      </c>
      <c r="H82" s="149">
        <v>0</v>
      </c>
      <c r="I82" s="149">
        <v>0</v>
      </c>
      <c r="J82" s="149">
        <v>0</v>
      </c>
      <c r="K82" s="149">
        <v>0</v>
      </c>
      <c r="L82" s="149">
        <v>0</v>
      </c>
      <c r="M82" s="149">
        <v>0</v>
      </c>
      <c r="N82" s="149">
        <v>0</v>
      </c>
      <c r="O82" s="149">
        <v>0</v>
      </c>
      <c r="P82" s="149">
        <v>0</v>
      </c>
      <c r="Q82" s="149">
        <v>0</v>
      </c>
      <c r="R82" s="149">
        <v>0</v>
      </c>
      <c r="S82" s="149">
        <v>0</v>
      </c>
      <c r="T82" s="149">
        <v>0</v>
      </c>
      <c r="U82" s="149">
        <v>0</v>
      </c>
      <c r="V82" s="149">
        <v>0</v>
      </c>
      <c r="W82" s="149">
        <v>0</v>
      </c>
      <c r="X82" s="149">
        <v>0</v>
      </c>
      <c r="Y82" s="149">
        <v>0</v>
      </c>
      <c r="Z82" s="149">
        <v>0</v>
      </c>
      <c r="AA82" s="149">
        <v>0</v>
      </c>
      <c r="AB82" s="149">
        <v>0</v>
      </c>
      <c r="AC82" s="149">
        <v>0</v>
      </c>
      <c r="AD82" s="149">
        <v>0</v>
      </c>
      <c r="AE82" s="149">
        <v>0</v>
      </c>
      <c r="AF82" s="149">
        <v>0</v>
      </c>
      <c r="AG82" s="149">
        <v>0</v>
      </c>
      <c r="AH82" s="149">
        <v>0</v>
      </c>
      <c r="AI82" s="149">
        <v>0</v>
      </c>
      <c r="AJ82" s="149">
        <v>0</v>
      </c>
      <c r="AK82" s="149">
        <v>0</v>
      </c>
      <c r="AL82" s="149">
        <v>0</v>
      </c>
      <c r="AM82" s="149">
        <v>0</v>
      </c>
      <c r="AN82" s="149">
        <v>0</v>
      </c>
      <c r="AO82" s="149">
        <v>0</v>
      </c>
      <c r="AP82" s="149">
        <v>0</v>
      </c>
      <c r="AQ82" s="149">
        <v>0</v>
      </c>
      <c r="AR82" s="149">
        <v>0</v>
      </c>
      <c r="AS82" s="149">
        <v>0</v>
      </c>
      <c r="AT82" s="149">
        <v>0</v>
      </c>
      <c r="AU82" s="149">
        <v>0</v>
      </c>
      <c r="AV82" s="149">
        <v>0</v>
      </c>
      <c r="AW82" s="149">
        <v>0</v>
      </c>
      <c r="AX82" s="149">
        <v>0</v>
      </c>
      <c r="AY82" s="149">
        <v>0</v>
      </c>
      <c r="AZ82" s="149">
        <v>0</v>
      </c>
      <c r="BA82" s="149">
        <v>0</v>
      </c>
      <c r="BB82" s="149">
        <v>0</v>
      </c>
      <c r="BC82" s="149">
        <v>0</v>
      </c>
      <c r="BD82" s="149">
        <v>0</v>
      </c>
      <c r="BE82" s="149">
        <v>0</v>
      </c>
      <c r="BF82" s="149">
        <v>0</v>
      </c>
      <c r="BG82" s="149">
        <v>0</v>
      </c>
      <c r="BH82" s="149">
        <v>0</v>
      </c>
      <c r="BI82" s="149">
        <v>0</v>
      </c>
      <c r="BJ82" s="149">
        <v>0</v>
      </c>
      <c r="BK82" s="149">
        <v>0</v>
      </c>
      <c r="BL82" s="149">
        <v>0</v>
      </c>
      <c r="BM82" s="149">
        <v>0</v>
      </c>
      <c r="BN82" s="149">
        <v>0</v>
      </c>
      <c r="BO82" s="149">
        <v>0</v>
      </c>
      <c r="BP82" s="149">
        <v>0</v>
      </c>
      <c r="BQ82" s="149">
        <v>0</v>
      </c>
      <c r="BR82" s="149">
        <v>0</v>
      </c>
      <c r="BS82" s="149">
        <v>0</v>
      </c>
      <c r="BT82" s="149">
        <v>0</v>
      </c>
      <c r="BU82" s="149">
        <v>0</v>
      </c>
      <c r="BV82" s="149">
        <v>0</v>
      </c>
      <c r="BW82" s="149">
        <v>0</v>
      </c>
      <c r="BX82" s="149">
        <v>0</v>
      </c>
      <c r="BY82" s="149">
        <v>0</v>
      </c>
      <c r="BZ82" s="149">
        <v>31856616</v>
      </c>
      <c r="CA82" s="149">
        <v>801078</v>
      </c>
      <c r="CB82" s="149">
        <v>0</v>
      </c>
      <c r="CC82" s="149">
        <v>0</v>
      </c>
      <c r="CD82" s="149">
        <v>0</v>
      </c>
      <c r="CE82" s="149">
        <v>0</v>
      </c>
      <c r="CF82" s="149">
        <v>0</v>
      </c>
      <c r="CG82" s="149">
        <v>0</v>
      </c>
      <c r="CH82" s="149">
        <v>0</v>
      </c>
      <c r="CI82" s="149">
        <v>0</v>
      </c>
      <c r="CJ82" s="149">
        <v>0</v>
      </c>
      <c r="CK82" s="149">
        <v>0</v>
      </c>
      <c r="CL82" s="149">
        <v>0</v>
      </c>
      <c r="CM82" s="149">
        <v>0</v>
      </c>
      <c r="CN82" s="149">
        <v>0</v>
      </c>
      <c r="CO82" s="149">
        <v>0</v>
      </c>
      <c r="CP82" s="149">
        <v>0</v>
      </c>
      <c r="CQ82" s="149">
        <v>0</v>
      </c>
      <c r="CR82" s="149">
        <v>0</v>
      </c>
      <c r="CS82" s="149">
        <v>0</v>
      </c>
      <c r="CT82" s="149">
        <v>0</v>
      </c>
      <c r="CU82" s="149">
        <v>0</v>
      </c>
      <c r="CV82" s="149">
        <v>0</v>
      </c>
      <c r="CW82" s="149">
        <v>0</v>
      </c>
      <c r="CX82" s="149">
        <v>0</v>
      </c>
      <c r="CY82" s="149">
        <v>0</v>
      </c>
      <c r="CZ82" s="149">
        <v>0</v>
      </c>
      <c r="DA82" s="149">
        <v>0</v>
      </c>
      <c r="DB82" s="149">
        <v>0</v>
      </c>
      <c r="DC82" s="149">
        <v>0</v>
      </c>
      <c r="DD82" s="149">
        <v>0</v>
      </c>
      <c r="DE82" s="149">
        <v>0</v>
      </c>
      <c r="DF82" s="149">
        <v>0</v>
      </c>
      <c r="DG82" s="149">
        <v>0</v>
      </c>
      <c r="DH82" s="149">
        <v>0</v>
      </c>
      <c r="DI82" s="149">
        <v>0</v>
      </c>
      <c r="DJ82" s="149">
        <v>0</v>
      </c>
      <c r="DK82" s="149">
        <v>0</v>
      </c>
      <c r="DL82" s="149">
        <v>0</v>
      </c>
      <c r="DM82" s="149">
        <v>0</v>
      </c>
      <c r="DN82" s="149">
        <v>0</v>
      </c>
      <c r="DO82" s="149">
        <v>0</v>
      </c>
      <c r="DP82" s="149">
        <v>0</v>
      </c>
      <c r="DQ82" s="149">
        <v>0</v>
      </c>
      <c r="DR82" s="149">
        <v>0</v>
      </c>
      <c r="DS82" s="149">
        <v>0</v>
      </c>
      <c r="DT82" s="149">
        <v>0</v>
      </c>
      <c r="DU82" s="149">
        <v>0</v>
      </c>
      <c r="DV82" s="149">
        <v>0</v>
      </c>
      <c r="DW82" s="149">
        <v>0</v>
      </c>
      <c r="DX82" s="149">
        <v>0</v>
      </c>
      <c r="DY82" s="149">
        <v>0</v>
      </c>
      <c r="DZ82" s="149">
        <v>0</v>
      </c>
      <c r="EA82" s="149">
        <v>0</v>
      </c>
      <c r="EB82" s="149">
        <v>0</v>
      </c>
      <c r="EC82" s="149">
        <v>0</v>
      </c>
      <c r="ED82" s="149">
        <v>0</v>
      </c>
      <c r="EE82" s="149">
        <v>0</v>
      </c>
      <c r="EF82" s="149">
        <v>0</v>
      </c>
      <c r="EG82" s="149">
        <v>0</v>
      </c>
      <c r="EH82" s="149">
        <v>0</v>
      </c>
      <c r="EI82" s="149">
        <v>0</v>
      </c>
      <c r="EJ82" s="149">
        <v>0</v>
      </c>
      <c r="EK82" s="149">
        <v>0</v>
      </c>
      <c r="EL82" s="149">
        <v>0</v>
      </c>
      <c r="EM82" s="149">
        <v>0</v>
      </c>
      <c r="EN82" s="149">
        <v>0</v>
      </c>
      <c r="EO82" s="149">
        <v>0</v>
      </c>
      <c r="EP82" s="149">
        <v>0</v>
      </c>
      <c r="EQ82" s="149">
        <v>0</v>
      </c>
      <c r="ER82" s="149">
        <v>0</v>
      </c>
      <c r="ES82" s="149">
        <v>0</v>
      </c>
      <c r="ET82" s="149">
        <v>0</v>
      </c>
      <c r="EU82" s="149">
        <v>0</v>
      </c>
      <c r="EV82" s="149">
        <v>0</v>
      </c>
      <c r="EW82" s="149">
        <v>0</v>
      </c>
      <c r="EX82" s="149">
        <v>0</v>
      </c>
      <c r="EY82" s="149">
        <v>0</v>
      </c>
      <c r="EZ82" s="149">
        <v>0</v>
      </c>
      <c r="FA82" s="149">
        <v>0</v>
      </c>
      <c r="FB82" s="149">
        <v>0</v>
      </c>
      <c r="FC82" s="149">
        <v>0</v>
      </c>
      <c r="FD82" s="149">
        <v>0</v>
      </c>
      <c r="FE82" s="149">
        <v>0</v>
      </c>
      <c r="FF82" s="149">
        <v>0</v>
      </c>
      <c r="FG82" s="149">
        <v>0</v>
      </c>
      <c r="FH82" s="149">
        <v>0</v>
      </c>
      <c r="FI82" s="149">
        <v>0</v>
      </c>
      <c r="FJ82" s="149">
        <v>0</v>
      </c>
      <c r="FK82" s="149">
        <v>0</v>
      </c>
      <c r="FL82" s="149">
        <v>0</v>
      </c>
      <c r="FM82" s="149">
        <v>0</v>
      </c>
      <c r="FN82" s="149">
        <v>0</v>
      </c>
      <c r="FO82" s="149">
        <v>0</v>
      </c>
      <c r="FP82" s="149">
        <v>0</v>
      </c>
      <c r="FQ82" s="149">
        <v>0</v>
      </c>
      <c r="FR82" s="149">
        <v>0</v>
      </c>
      <c r="FS82" s="149">
        <v>0</v>
      </c>
      <c r="FT82" s="149">
        <v>0</v>
      </c>
      <c r="FU82" s="149">
        <v>0</v>
      </c>
      <c r="FV82" s="149">
        <v>0</v>
      </c>
      <c r="FW82" s="149">
        <v>0</v>
      </c>
      <c r="FX82" s="149">
        <v>0</v>
      </c>
      <c r="FY82" s="149">
        <v>0</v>
      </c>
      <c r="FZ82" s="149">
        <v>0</v>
      </c>
      <c r="GA82" s="149">
        <v>0</v>
      </c>
      <c r="GB82" s="149">
        <v>0</v>
      </c>
      <c r="GC82" s="149">
        <v>0</v>
      </c>
      <c r="GD82" s="149">
        <v>0</v>
      </c>
      <c r="GE82" s="149">
        <v>0</v>
      </c>
      <c r="GF82" s="149">
        <v>0</v>
      </c>
      <c r="GG82" s="150">
        <v>32657694</v>
      </c>
      <c r="GH82" s="151">
        <v>211901</v>
      </c>
      <c r="GI82" s="151">
        <v>0</v>
      </c>
      <c r="GJ82" s="151">
        <v>0</v>
      </c>
      <c r="GK82" s="151">
        <v>0</v>
      </c>
      <c r="GL82" s="151">
        <v>2968406</v>
      </c>
      <c r="GM82" s="151">
        <v>2069453</v>
      </c>
      <c r="GN82" s="151">
        <v>0</v>
      </c>
      <c r="GO82" s="150">
        <v>5249760</v>
      </c>
      <c r="GP82" s="152">
        <v>37907454</v>
      </c>
      <c r="GQ82" s="151">
        <v>6368243</v>
      </c>
      <c r="GR82" s="151">
        <v>0</v>
      </c>
      <c r="GS82" s="151">
        <v>0</v>
      </c>
      <c r="GT82" s="150">
        <v>6368243</v>
      </c>
      <c r="GU82" s="153">
        <v>1492697</v>
      </c>
      <c r="GV82" s="153">
        <v>811566</v>
      </c>
      <c r="GW82" s="153">
        <v>248675</v>
      </c>
      <c r="GX82" s="150">
        <v>2552938</v>
      </c>
      <c r="GY82" s="150">
        <v>8485572</v>
      </c>
      <c r="GZ82" s="154">
        <v>20500701</v>
      </c>
      <c r="HA82" s="154">
        <v>37907454</v>
      </c>
      <c r="HC82" s="138"/>
      <c r="HD82" s="138"/>
      <c r="HE82" s="138"/>
      <c r="HF82" s="138"/>
      <c r="HG82" s="138"/>
      <c r="HH82" s="138"/>
      <c r="HI82" s="138"/>
      <c r="HJ82" s="138"/>
      <c r="HK82" s="138"/>
      <c r="HL82" s="138"/>
      <c r="HM82" s="138"/>
      <c r="HN82" s="138"/>
      <c r="HO82" s="138"/>
      <c r="HP82" s="138"/>
      <c r="HQ82" s="138"/>
    </row>
    <row r="83" spans="2:225">
      <c r="B83" s="130" t="s">
        <v>80</v>
      </c>
      <c r="C83" s="131" t="s">
        <v>274</v>
      </c>
      <c r="D83" s="132">
        <v>0</v>
      </c>
      <c r="E83" s="132">
        <v>0</v>
      </c>
      <c r="F83" s="132">
        <v>0</v>
      </c>
      <c r="G83" s="132">
        <v>0</v>
      </c>
      <c r="H83" s="132">
        <v>0</v>
      </c>
      <c r="I83" s="132">
        <v>0</v>
      </c>
      <c r="J83" s="132">
        <v>0</v>
      </c>
      <c r="K83" s="132">
        <v>0</v>
      </c>
      <c r="L83" s="132">
        <v>0</v>
      </c>
      <c r="M83" s="132">
        <v>0</v>
      </c>
      <c r="N83" s="132">
        <v>0</v>
      </c>
      <c r="O83" s="132">
        <v>0</v>
      </c>
      <c r="P83" s="132">
        <v>0</v>
      </c>
      <c r="Q83" s="132">
        <v>0</v>
      </c>
      <c r="R83" s="132">
        <v>0</v>
      </c>
      <c r="S83" s="132">
        <v>0</v>
      </c>
      <c r="T83" s="132">
        <v>0</v>
      </c>
      <c r="U83" s="132">
        <v>0</v>
      </c>
      <c r="V83" s="132">
        <v>2</v>
      </c>
      <c r="W83" s="132">
        <v>32</v>
      </c>
      <c r="X83" s="132">
        <v>0</v>
      </c>
      <c r="Y83" s="132">
        <v>0</v>
      </c>
      <c r="Z83" s="132">
        <v>0</v>
      </c>
      <c r="AA83" s="132">
        <v>0</v>
      </c>
      <c r="AB83" s="132">
        <v>0</v>
      </c>
      <c r="AC83" s="132">
        <v>0</v>
      </c>
      <c r="AD83" s="132">
        <v>0</v>
      </c>
      <c r="AE83" s="132">
        <v>0</v>
      </c>
      <c r="AF83" s="132">
        <v>0</v>
      </c>
      <c r="AG83" s="132">
        <v>0</v>
      </c>
      <c r="AH83" s="132">
        <v>0</v>
      </c>
      <c r="AI83" s="132">
        <v>0</v>
      </c>
      <c r="AJ83" s="132">
        <v>674</v>
      </c>
      <c r="AK83" s="132">
        <v>88</v>
      </c>
      <c r="AL83" s="132">
        <v>7</v>
      </c>
      <c r="AM83" s="132">
        <v>110</v>
      </c>
      <c r="AN83" s="132">
        <v>0</v>
      </c>
      <c r="AO83" s="132">
        <v>0</v>
      </c>
      <c r="AP83" s="132">
        <v>0</v>
      </c>
      <c r="AQ83" s="132">
        <v>0</v>
      </c>
      <c r="AR83" s="132">
        <v>0</v>
      </c>
      <c r="AS83" s="132">
        <v>0</v>
      </c>
      <c r="AT83" s="132">
        <v>0</v>
      </c>
      <c r="AU83" s="132">
        <v>0</v>
      </c>
      <c r="AV83" s="132">
        <v>0</v>
      </c>
      <c r="AW83" s="132">
        <v>0</v>
      </c>
      <c r="AX83" s="132">
        <v>0</v>
      </c>
      <c r="AY83" s="132">
        <v>0</v>
      </c>
      <c r="AZ83" s="132">
        <v>0</v>
      </c>
      <c r="BA83" s="132">
        <v>0</v>
      </c>
      <c r="BB83" s="132">
        <v>0</v>
      </c>
      <c r="BC83" s="132">
        <v>0</v>
      </c>
      <c r="BD83" s="132">
        <v>0</v>
      </c>
      <c r="BE83" s="132">
        <v>0</v>
      </c>
      <c r="BF83" s="132">
        <v>0</v>
      </c>
      <c r="BG83" s="132">
        <v>0</v>
      </c>
      <c r="BH83" s="132">
        <v>0</v>
      </c>
      <c r="BI83" s="132">
        <v>0</v>
      </c>
      <c r="BJ83" s="132">
        <v>0</v>
      </c>
      <c r="BK83" s="132">
        <v>0</v>
      </c>
      <c r="BL83" s="132">
        <v>0</v>
      </c>
      <c r="BM83" s="132">
        <v>0</v>
      </c>
      <c r="BN83" s="132">
        <v>0</v>
      </c>
      <c r="BO83" s="132">
        <v>0</v>
      </c>
      <c r="BP83" s="132">
        <v>0</v>
      </c>
      <c r="BQ83" s="132">
        <v>0</v>
      </c>
      <c r="BR83" s="132">
        <v>0</v>
      </c>
      <c r="BS83" s="132">
        <v>0</v>
      </c>
      <c r="BT83" s="132">
        <v>0</v>
      </c>
      <c r="BU83" s="132">
        <v>0</v>
      </c>
      <c r="BV83" s="132">
        <v>0</v>
      </c>
      <c r="BW83" s="132">
        <v>3</v>
      </c>
      <c r="BX83" s="132">
        <v>0</v>
      </c>
      <c r="BY83" s="132">
        <v>0</v>
      </c>
      <c r="BZ83" s="132">
        <v>0</v>
      </c>
      <c r="CA83" s="132">
        <v>0</v>
      </c>
      <c r="CB83" s="132">
        <v>11033591</v>
      </c>
      <c r="CC83" s="132">
        <v>31359416</v>
      </c>
      <c r="CD83" s="132">
        <v>1769195</v>
      </c>
      <c r="CE83" s="132">
        <v>6129538</v>
      </c>
      <c r="CF83" s="132">
        <v>7648501</v>
      </c>
      <c r="CG83" s="132">
        <v>6097508</v>
      </c>
      <c r="CH83" s="132">
        <v>34240</v>
      </c>
      <c r="CI83" s="132">
        <v>5393</v>
      </c>
      <c r="CJ83" s="132">
        <v>62279</v>
      </c>
      <c r="CK83" s="132">
        <v>13</v>
      </c>
      <c r="CL83" s="132">
        <v>20</v>
      </c>
      <c r="CM83" s="132">
        <v>52</v>
      </c>
      <c r="CN83" s="132">
        <v>0</v>
      </c>
      <c r="CO83" s="132">
        <v>3</v>
      </c>
      <c r="CP83" s="132">
        <v>0</v>
      </c>
      <c r="CQ83" s="132">
        <v>15032</v>
      </c>
      <c r="CR83" s="132">
        <v>2671</v>
      </c>
      <c r="CS83" s="132">
        <v>37403</v>
      </c>
      <c r="CT83" s="132">
        <v>0</v>
      </c>
      <c r="CU83" s="132">
        <v>1257</v>
      </c>
      <c r="CV83" s="132">
        <v>50</v>
      </c>
      <c r="CW83" s="132">
        <v>11954</v>
      </c>
      <c r="CX83" s="132">
        <v>12</v>
      </c>
      <c r="CY83" s="132">
        <v>538</v>
      </c>
      <c r="CZ83" s="132">
        <v>12</v>
      </c>
      <c r="DA83" s="132">
        <v>191</v>
      </c>
      <c r="DB83" s="132">
        <v>11</v>
      </c>
      <c r="DC83" s="132">
        <v>218</v>
      </c>
      <c r="DD83" s="132">
        <v>1038</v>
      </c>
      <c r="DE83" s="132">
        <v>106</v>
      </c>
      <c r="DF83" s="132">
        <v>142</v>
      </c>
      <c r="DG83" s="132">
        <v>57</v>
      </c>
      <c r="DH83" s="132">
        <v>23</v>
      </c>
      <c r="DI83" s="132">
        <v>2490</v>
      </c>
      <c r="DJ83" s="132">
        <v>7</v>
      </c>
      <c r="DK83" s="132">
        <v>4112</v>
      </c>
      <c r="DL83" s="132">
        <v>12332</v>
      </c>
      <c r="DM83" s="132">
        <v>196678</v>
      </c>
      <c r="DN83" s="132">
        <v>0</v>
      </c>
      <c r="DO83" s="132">
        <v>0</v>
      </c>
      <c r="DP83" s="132">
        <v>11694</v>
      </c>
      <c r="DQ83" s="132">
        <v>0</v>
      </c>
      <c r="DR83" s="132">
        <v>12391</v>
      </c>
      <c r="DS83" s="132">
        <v>32688</v>
      </c>
      <c r="DT83" s="132">
        <v>27815</v>
      </c>
      <c r="DU83" s="132">
        <v>266</v>
      </c>
      <c r="DV83" s="132">
        <v>0</v>
      </c>
      <c r="DW83" s="132">
        <v>145</v>
      </c>
      <c r="DX83" s="132">
        <v>5917</v>
      </c>
      <c r="DY83" s="132">
        <v>1263</v>
      </c>
      <c r="DZ83" s="132">
        <v>604</v>
      </c>
      <c r="EA83" s="132">
        <v>48</v>
      </c>
      <c r="EB83" s="132">
        <v>525</v>
      </c>
      <c r="EC83" s="132">
        <v>13891</v>
      </c>
      <c r="ED83" s="132">
        <v>89</v>
      </c>
      <c r="EE83" s="132">
        <v>587</v>
      </c>
      <c r="EF83" s="132">
        <v>0</v>
      </c>
      <c r="EG83" s="132">
        <v>109</v>
      </c>
      <c r="EH83" s="132">
        <v>1982</v>
      </c>
      <c r="EI83" s="132">
        <v>4609</v>
      </c>
      <c r="EJ83" s="132">
        <v>186507</v>
      </c>
      <c r="EK83" s="132">
        <v>26898</v>
      </c>
      <c r="EL83" s="132">
        <v>226437</v>
      </c>
      <c r="EM83" s="132">
        <v>48749</v>
      </c>
      <c r="EN83" s="132">
        <v>6236</v>
      </c>
      <c r="EO83" s="132">
        <v>94</v>
      </c>
      <c r="EP83" s="132">
        <v>117</v>
      </c>
      <c r="EQ83" s="132">
        <v>1</v>
      </c>
      <c r="ER83" s="132">
        <v>0</v>
      </c>
      <c r="ES83" s="132">
        <v>0</v>
      </c>
      <c r="ET83" s="132">
        <v>6</v>
      </c>
      <c r="EU83" s="132">
        <v>535</v>
      </c>
      <c r="EV83" s="132">
        <v>2</v>
      </c>
      <c r="EW83" s="132">
        <v>24</v>
      </c>
      <c r="EX83" s="132">
        <v>0</v>
      </c>
      <c r="EY83" s="132">
        <v>189</v>
      </c>
      <c r="EZ83" s="132">
        <v>4</v>
      </c>
      <c r="FA83" s="132">
        <v>0</v>
      </c>
      <c r="FB83" s="132">
        <v>0</v>
      </c>
      <c r="FC83" s="132">
        <v>0</v>
      </c>
      <c r="FD83" s="132">
        <v>0</v>
      </c>
      <c r="FE83" s="132">
        <v>0</v>
      </c>
      <c r="FF83" s="132">
        <v>0</v>
      </c>
      <c r="FG83" s="132">
        <v>0</v>
      </c>
      <c r="FH83" s="132">
        <v>0</v>
      </c>
      <c r="FI83" s="132">
        <v>0</v>
      </c>
      <c r="FJ83" s="132">
        <v>0</v>
      </c>
      <c r="FK83" s="132">
        <v>0</v>
      </c>
      <c r="FL83" s="132">
        <v>0</v>
      </c>
      <c r="FM83" s="132">
        <v>53</v>
      </c>
      <c r="FN83" s="132">
        <v>1252</v>
      </c>
      <c r="FO83" s="132">
        <v>0</v>
      </c>
      <c r="FP83" s="132">
        <v>0</v>
      </c>
      <c r="FQ83" s="132">
        <v>0</v>
      </c>
      <c r="FR83" s="132">
        <v>0</v>
      </c>
      <c r="FS83" s="132">
        <v>0</v>
      </c>
      <c r="FT83" s="132">
        <v>0</v>
      </c>
      <c r="FU83" s="132">
        <v>0</v>
      </c>
      <c r="FV83" s="132">
        <v>0</v>
      </c>
      <c r="FW83" s="132">
        <v>181</v>
      </c>
      <c r="FX83" s="132">
        <v>930532</v>
      </c>
      <c r="FY83" s="132">
        <v>1023073</v>
      </c>
      <c r="FZ83" s="132">
        <v>173379</v>
      </c>
      <c r="GA83" s="132">
        <v>7441</v>
      </c>
      <c r="GB83" s="132">
        <v>55587</v>
      </c>
      <c r="GC83" s="132">
        <v>866</v>
      </c>
      <c r="GD83" s="132">
        <v>20</v>
      </c>
      <c r="GE83" s="132">
        <v>6563</v>
      </c>
      <c r="GF83" s="132">
        <v>0</v>
      </c>
      <c r="GG83" s="133">
        <v>67236368</v>
      </c>
      <c r="GH83" s="134">
        <v>391911</v>
      </c>
      <c r="GI83" s="134">
        <v>0</v>
      </c>
      <c r="GJ83" s="134">
        <v>0</v>
      </c>
      <c r="GK83" s="134">
        <v>0</v>
      </c>
      <c r="GL83" s="134">
        <v>-340689</v>
      </c>
      <c r="GM83" s="134">
        <v>25360327</v>
      </c>
      <c r="GN83" s="134">
        <v>0</v>
      </c>
      <c r="GO83" s="133">
        <v>25411549</v>
      </c>
      <c r="GP83" s="135">
        <v>92647917</v>
      </c>
      <c r="GQ83" s="134">
        <v>4789121</v>
      </c>
      <c r="GR83" s="134">
        <v>0</v>
      </c>
      <c r="GS83" s="134">
        <v>0</v>
      </c>
      <c r="GT83" s="133">
        <v>4789121</v>
      </c>
      <c r="GU83" s="136">
        <v>3270333</v>
      </c>
      <c r="GV83" s="136">
        <v>4033034</v>
      </c>
      <c r="GW83" s="136">
        <v>742426</v>
      </c>
      <c r="GX83" s="133">
        <v>8045793</v>
      </c>
      <c r="GY83" s="133">
        <v>243632</v>
      </c>
      <c r="GZ83" s="137">
        <v>79569371</v>
      </c>
      <c r="HA83" s="137">
        <v>92647917</v>
      </c>
      <c r="HC83" s="138"/>
      <c r="HD83" s="138"/>
      <c r="HE83" s="138"/>
      <c r="HF83" s="138"/>
      <c r="HG83" s="138"/>
      <c r="HH83" s="138"/>
      <c r="HI83" s="138"/>
      <c r="HJ83" s="138"/>
      <c r="HK83" s="138"/>
      <c r="HL83" s="138"/>
      <c r="HM83" s="138"/>
      <c r="HN83" s="138"/>
      <c r="HO83" s="138"/>
      <c r="HP83" s="138"/>
      <c r="HQ83" s="138"/>
    </row>
    <row r="84" spans="2:225">
      <c r="B84" s="130" t="s">
        <v>81</v>
      </c>
      <c r="C84" s="131" t="s">
        <v>275</v>
      </c>
      <c r="D84" s="132">
        <v>0</v>
      </c>
      <c r="E84" s="132">
        <v>0</v>
      </c>
      <c r="F84" s="132">
        <v>0</v>
      </c>
      <c r="G84" s="132">
        <v>0</v>
      </c>
      <c r="H84" s="132">
        <v>0</v>
      </c>
      <c r="I84" s="132">
        <v>166</v>
      </c>
      <c r="J84" s="132">
        <v>0</v>
      </c>
      <c r="K84" s="132">
        <v>44</v>
      </c>
      <c r="L84" s="132">
        <v>0</v>
      </c>
      <c r="M84" s="132">
        <v>0</v>
      </c>
      <c r="N84" s="132">
        <v>0</v>
      </c>
      <c r="O84" s="132">
        <v>0</v>
      </c>
      <c r="P84" s="132">
        <v>0</v>
      </c>
      <c r="Q84" s="132">
        <v>0</v>
      </c>
      <c r="R84" s="132">
        <v>0</v>
      </c>
      <c r="S84" s="132">
        <v>0</v>
      </c>
      <c r="T84" s="132">
        <v>0</v>
      </c>
      <c r="U84" s="132">
        <v>0</v>
      </c>
      <c r="V84" s="132">
        <v>84</v>
      </c>
      <c r="W84" s="132">
        <v>2490</v>
      </c>
      <c r="X84" s="132">
        <v>0</v>
      </c>
      <c r="Y84" s="132">
        <v>0</v>
      </c>
      <c r="Z84" s="132">
        <v>0</v>
      </c>
      <c r="AA84" s="132">
        <v>0</v>
      </c>
      <c r="AB84" s="132">
        <v>0</v>
      </c>
      <c r="AC84" s="132">
        <v>0</v>
      </c>
      <c r="AD84" s="132">
        <v>0</v>
      </c>
      <c r="AE84" s="132">
        <v>0</v>
      </c>
      <c r="AF84" s="132">
        <v>0</v>
      </c>
      <c r="AG84" s="132">
        <v>0</v>
      </c>
      <c r="AH84" s="132">
        <v>4420</v>
      </c>
      <c r="AI84" s="132">
        <v>1089</v>
      </c>
      <c r="AJ84" s="132">
        <v>0</v>
      </c>
      <c r="AK84" s="132">
        <v>1</v>
      </c>
      <c r="AL84" s="132">
        <v>0</v>
      </c>
      <c r="AM84" s="132">
        <v>0</v>
      </c>
      <c r="AN84" s="132">
        <v>0</v>
      </c>
      <c r="AO84" s="132">
        <v>0</v>
      </c>
      <c r="AP84" s="132">
        <v>0</v>
      </c>
      <c r="AQ84" s="132">
        <v>0</v>
      </c>
      <c r="AR84" s="132">
        <v>0</v>
      </c>
      <c r="AS84" s="132">
        <v>0</v>
      </c>
      <c r="AT84" s="132">
        <v>0</v>
      </c>
      <c r="AU84" s="132">
        <v>0</v>
      </c>
      <c r="AV84" s="132">
        <v>0</v>
      </c>
      <c r="AW84" s="132">
        <v>0</v>
      </c>
      <c r="AX84" s="132">
        <v>0</v>
      </c>
      <c r="AY84" s="132">
        <v>0</v>
      </c>
      <c r="AZ84" s="132">
        <v>0</v>
      </c>
      <c r="BA84" s="132">
        <v>0</v>
      </c>
      <c r="BB84" s="132">
        <v>0</v>
      </c>
      <c r="BC84" s="132">
        <v>0</v>
      </c>
      <c r="BD84" s="132">
        <v>0</v>
      </c>
      <c r="BE84" s="132">
        <v>0</v>
      </c>
      <c r="BF84" s="132">
        <v>77</v>
      </c>
      <c r="BG84" s="132">
        <v>0</v>
      </c>
      <c r="BH84" s="132">
        <v>0</v>
      </c>
      <c r="BI84" s="132">
        <v>336</v>
      </c>
      <c r="BJ84" s="132">
        <v>0</v>
      </c>
      <c r="BK84" s="132">
        <v>919</v>
      </c>
      <c r="BL84" s="132">
        <v>0</v>
      </c>
      <c r="BM84" s="132">
        <v>0</v>
      </c>
      <c r="BN84" s="132">
        <v>0</v>
      </c>
      <c r="BO84" s="132">
        <v>0</v>
      </c>
      <c r="BP84" s="132">
        <v>0</v>
      </c>
      <c r="BQ84" s="132">
        <v>0</v>
      </c>
      <c r="BR84" s="132">
        <v>0</v>
      </c>
      <c r="BS84" s="132">
        <v>0</v>
      </c>
      <c r="BT84" s="132">
        <v>0</v>
      </c>
      <c r="BU84" s="132">
        <v>3843</v>
      </c>
      <c r="BV84" s="132">
        <v>30104</v>
      </c>
      <c r="BW84" s="132">
        <v>0</v>
      </c>
      <c r="BX84" s="132">
        <v>0</v>
      </c>
      <c r="BY84" s="132">
        <v>0</v>
      </c>
      <c r="BZ84" s="132">
        <v>0</v>
      </c>
      <c r="CA84" s="132">
        <v>0</v>
      </c>
      <c r="CB84" s="132">
        <v>173269</v>
      </c>
      <c r="CC84" s="132">
        <v>2347375</v>
      </c>
      <c r="CD84" s="132">
        <v>611369</v>
      </c>
      <c r="CE84" s="132">
        <v>2443562</v>
      </c>
      <c r="CF84" s="132">
        <v>2765888</v>
      </c>
      <c r="CG84" s="132">
        <v>83053650</v>
      </c>
      <c r="CH84" s="132">
        <v>68975</v>
      </c>
      <c r="CI84" s="132">
        <v>193841</v>
      </c>
      <c r="CJ84" s="132">
        <v>352959</v>
      </c>
      <c r="CK84" s="132">
        <v>36640</v>
      </c>
      <c r="CL84" s="132">
        <v>32338</v>
      </c>
      <c r="CM84" s="132">
        <v>115386</v>
      </c>
      <c r="CN84" s="132">
        <v>0</v>
      </c>
      <c r="CO84" s="132">
        <v>6154</v>
      </c>
      <c r="CP84" s="132">
        <v>3140</v>
      </c>
      <c r="CQ84" s="132">
        <v>14229</v>
      </c>
      <c r="CR84" s="132">
        <v>28741</v>
      </c>
      <c r="CS84" s="132">
        <v>54</v>
      </c>
      <c r="CT84" s="132">
        <v>0</v>
      </c>
      <c r="CU84" s="132">
        <v>39</v>
      </c>
      <c r="CV84" s="132">
        <v>0</v>
      </c>
      <c r="CW84" s="132">
        <v>11</v>
      </c>
      <c r="CX84" s="132">
        <v>0</v>
      </c>
      <c r="CY84" s="132">
        <v>0</v>
      </c>
      <c r="CZ84" s="132">
        <v>0</v>
      </c>
      <c r="DA84" s="132">
        <v>3689</v>
      </c>
      <c r="DB84" s="132">
        <v>0</v>
      </c>
      <c r="DC84" s="132">
        <v>1009</v>
      </c>
      <c r="DD84" s="132">
        <v>0</v>
      </c>
      <c r="DE84" s="132">
        <v>796</v>
      </c>
      <c r="DF84" s="132">
        <v>0</v>
      </c>
      <c r="DG84" s="132">
        <v>0</v>
      </c>
      <c r="DH84" s="132">
        <v>1190</v>
      </c>
      <c r="DI84" s="132">
        <v>0</v>
      </c>
      <c r="DJ84" s="132">
        <v>2695</v>
      </c>
      <c r="DK84" s="132">
        <v>0</v>
      </c>
      <c r="DL84" s="132">
        <v>160</v>
      </c>
      <c r="DM84" s="132">
        <v>18</v>
      </c>
      <c r="DN84" s="132">
        <v>0</v>
      </c>
      <c r="DO84" s="132">
        <v>0</v>
      </c>
      <c r="DP84" s="132">
        <v>0</v>
      </c>
      <c r="DQ84" s="132">
        <v>0</v>
      </c>
      <c r="DR84" s="132">
        <v>10799</v>
      </c>
      <c r="DS84" s="132">
        <v>2342</v>
      </c>
      <c r="DT84" s="132">
        <v>146</v>
      </c>
      <c r="DU84" s="132">
        <v>0</v>
      </c>
      <c r="DV84" s="132">
        <v>0</v>
      </c>
      <c r="DW84" s="132">
        <v>0</v>
      </c>
      <c r="DX84" s="132">
        <v>0</v>
      </c>
      <c r="DY84" s="132">
        <v>0</v>
      </c>
      <c r="DZ84" s="132">
        <v>3480</v>
      </c>
      <c r="EA84" s="132">
        <v>57062</v>
      </c>
      <c r="EB84" s="132">
        <v>0</v>
      </c>
      <c r="EC84" s="132">
        <v>2997</v>
      </c>
      <c r="ED84" s="132">
        <v>0</v>
      </c>
      <c r="EE84" s="132">
        <v>1866</v>
      </c>
      <c r="EF84" s="132">
        <v>0</v>
      </c>
      <c r="EG84" s="132">
        <v>0</v>
      </c>
      <c r="EH84" s="132">
        <v>33824</v>
      </c>
      <c r="EI84" s="132">
        <v>3623</v>
      </c>
      <c r="EJ84" s="132">
        <v>644556</v>
      </c>
      <c r="EK84" s="132">
        <v>140805</v>
      </c>
      <c r="EL84" s="132">
        <v>116675</v>
      </c>
      <c r="EM84" s="132">
        <v>11052</v>
      </c>
      <c r="EN84" s="132">
        <v>4672</v>
      </c>
      <c r="EO84" s="132">
        <v>0</v>
      </c>
      <c r="EP84" s="132">
        <v>22655</v>
      </c>
      <c r="EQ84" s="132">
        <v>818</v>
      </c>
      <c r="ER84" s="132">
        <v>0</v>
      </c>
      <c r="ES84" s="132">
        <v>0</v>
      </c>
      <c r="ET84" s="132">
        <v>314</v>
      </c>
      <c r="EU84" s="132">
        <v>16601</v>
      </c>
      <c r="EV84" s="132">
        <v>0</v>
      </c>
      <c r="EW84" s="132">
        <v>0</v>
      </c>
      <c r="EX84" s="132">
        <v>0</v>
      </c>
      <c r="EY84" s="132">
        <v>0</v>
      </c>
      <c r="EZ84" s="132">
        <v>0</v>
      </c>
      <c r="FA84" s="132">
        <v>0</v>
      </c>
      <c r="FB84" s="132">
        <v>0</v>
      </c>
      <c r="FC84" s="132">
        <v>0</v>
      </c>
      <c r="FD84" s="132">
        <v>0</v>
      </c>
      <c r="FE84" s="132">
        <v>0</v>
      </c>
      <c r="FF84" s="132">
        <v>0</v>
      </c>
      <c r="FG84" s="132">
        <v>0</v>
      </c>
      <c r="FH84" s="132">
        <v>153879</v>
      </c>
      <c r="FI84" s="132">
        <v>94650</v>
      </c>
      <c r="FJ84" s="132">
        <v>0</v>
      </c>
      <c r="FK84" s="132">
        <v>61778</v>
      </c>
      <c r="FL84" s="132">
        <v>10219</v>
      </c>
      <c r="FM84" s="132">
        <v>0</v>
      </c>
      <c r="FN84" s="132">
        <v>4</v>
      </c>
      <c r="FO84" s="132">
        <v>0</v>
      </c>
      <c r="FP84" s="132">
        <v>0</v>
      </c>
      <c r="FQ84" s="132">
        <v>13041</v>
      </c>
      <c r="FR84" s="132">
        <v>0</v>
      </c>
      <c r="FS84" s="132">
        <v>0</v>
      </c>
      <c r="FT84" s="132">
        <v>5448</v>
      </c>
      <c r="FU84" s="132">
        <v>2629</v>
      </c>
      <c r="FV84" s="132">
        <v>63</v>
      </c>
      <c r="FW84" s="132">
        <v>538</v>
      </c>
      <c r="FX84" s="132">
        <v>10391</v>
      </c>
      <c r="FY84" s="132">
        <v>8961</v>
      </c>
      <c r="FZ84" s="132">
        <v>2103</v>
      </c>
      <c r="GA84" s="132">
        <v>48</v>
      </c>
      <c r="GB84" s="132">
        <v>11727</v>
      </c>
      <c r="GC84" s="132">
        <v>15990</v>
      </c>
      <c r="GD84" s="132">
        <v>7428</v>
      </c>
      <c r="GE84" s="132">
        <v>54871</v>
      </c>
      <c r="GF84" s="132">
        <v>86038</v>
      </c>
      <c r="GG84" s="133">
        <v>93914843</v>
      </c>
      <c r="GH84" s="134">
        <v>9459269</v>
      </c>
      <c r="GI84" s="134">
        <v>0</v>
      </c>
      <c r="GJ84" s="134">
        <v>0</v>
      </c>
      <c r="GK84" s="134">
        <v>0</v>
      </c>
      <c r="GL84" s="134">
        <v>-390177</v>
      </c>
      <c r="GM84" s="134">
        <v>16096825</v>
      </c>
      <c r="GN84" s="134">
        <v>0</v>
      </c>
      <c r="GO84" s="133">
        <v>25165917</v>
      </c>
      <c r="GP84" s="135">
        <v>119080760</v>
      </c>
      <c r="GQ84" s="134">
        <v>40791551</v>
      </c>
      <c r="GR84" s="134">
        <v>0</v>
      </c>
      <c r="GS84" s="134">
        <v>0</v>
      </c>
      <c r="GT84" s="133">
        <v>40791551</v>
      </c>
      <c r="GU84" s="136">
        <v>4651491</v>
      </c>
      <c r="GV84" s="136">
        <v>6195546</v>
      </c>
      <c r="GW84" s="136">
        <v>2306606</v>
      </c>
      <c r="GX84" s="133">
        <v>13153643</v>
      </c>
      <c r="GY84" s="133">
        <v>1521869</v>
      </c>
      <c r="GZ84" s="137">
        <v>63613697</v>
      </c>
      <c r="HA84" s="137">
        <v>119080760</v>
      </c>
      <c r="HC84" s="138"/>
      <c r="HD84" s="138"/>
      <c r="HE84" s="138"/>
      <c r="HF84" s="138"/>
      <c r="HG84" s="138"/>
      <c r="HH84" s="138"/>
      <c r="HI84" s="138"/>
      <c r="HJ84" s="138"/>
      <c r="HK84" s="138"/>
      <c r="HL84" s="138"/>
      <c r="HM84" s="138"/>
      <c r="HN84" s="138"/>
      <c r="HO84" s="138"/>
      <c r="HP84" s="138"/>
      <c r="HQ84" s="138"/>
    </row>
    <row r="85" spans="2:225">
      <c r="B85" s="130" t="s">
        <v>82</v>
      </c>
      <c r="C85" s="131" t="s">
        <v>276</v>
      </c>
      <c r="D85" s="132">
        <v>0</v>
      </c>
      <c r="E85" s="132">
        <v>0</v>
      </c>
      <c r="F85" s="132">
        <v>0</v>
      </c>
      <c r="G85" s="132">
        <v>0</v>
      </c>
      <c r="H85" s="132">
        <v>0</v>
      </c>
      <c r="I85" s="132">
        <v>0</v>
      </c>
      <c r="J85" s="132">
        <v>0</v>
      </c>
      <c r="K85" s="132">
        <v>0</v>
      </c>
      <c r="L85" s="132">
        <v>1</v>
      </c>
      <c r="M85" s="132">
        <v>19494</v>
      </c>
      <c r="N85" s="132">
        <v>0</v>
      </c>
      <c r="O85" s="132">
        <v>0</v>
      </c>
      <c r="P85" s="132">
        <v>0</v>
      </c>
      <c r="Q85" s="132">
        <v>22</v>
      </c>
      <c r="R85" s="132">
        <v>264</v>
      </c>
      <c r="S85" s="132">
        <v>2738</v>
      </c>
      <c r="T85" s="132">
        <v>0</v>
      </c>
      <c r="U85" s="132">
        <v>5541</v>
      </c>
      <c r="V85" s="132">
        <v>36</v>
      </c>
      <c r="W85" s="132">
        <v>0</v>
      </c>
      <c r="X85" s="132">
        <v>18</v>
      </c>
      <c r="Y85" s="132">
        <v>0</v>
      </c>
      <c r="Z85" s="132">
        <v>0</v>
      </c>
      <c r="AA85" s="132">
        <v>0</v>
      </c>
      <c r="AB85" s="132">
        <v>0</v>
      </c>
      <c r="AC85" s="132">
        <v>186</v>
      </c>
      <c r="AD85" s="132">
        <v>146</v>
      </c>
      <c r="AE85" s="132">
        <v>0</v>
      </c>
      <c r="AF85" s="132">
        <v>0</v>
      </c>
      <c r="AG85" s="132">
        <v>13870</v>
      </c>
      <c r="AH85" s="132">
        <v>4611</v>
      </c>
      <c r="AI85" s="132">
        <v>1083</v>
      </c>
      <c r="AJ85" s="132">
        <v>11146</v>
      </c>
      <c r="AK85" s="132">
        <v>43</v>
      </c>
      <c r="AL85" s="132">
        <v>4</v>
      </c>
      <c r="AM85" s="132">
        <v>3108</v>
      </c>
      <c r="AN85" s="132">
        <v>115</v>
      </c>
      <c r="AO85" s="132">
        <v>3</v>
      </c>
      <c r="AP85" s="132">
        <v>6</v>
      </c>
      <c r="AQ85" s="132">
        <v>5</v>
      </c>
      <c r="AR85" s="132">
        <v>260</v>
      </c>
      <c r="AS85" s="132">
        <v>5</v>
      </c>
      <c r="AT85" s="132">
        <v>132</v>
      </c>
      <c r="AU85" s="132">
        <v>376</v>
      </c>
      <c r="AV85" s="132">
        <v>76</v>
      </c>
      <c r="AW85" s="132">
        <v>664</v>
      </c>
      <c r="AX85" s="132">
        <v>50</v>
      </c>
      <c r="AY85" s="132">
        <v>7536</v>
      </c>
      <c r="AZ85" s="132">
        <v>55</v>
      </c>
      <c r="BA85" s="132">
        <v>10</v>
      </c>
      <c r="BB85" s="132">
        <v>0</v>
      </c>
      <c r="BC85" s="132">
        <v>0</v>
      </c>
      <c r="BD85" s="132">
        <v>916</v>
      </c>
      <c r="BE85" s="132">
        <v>993</v>
      </c>
      <c r="BF85" s="132">
        <v>1646</v>
      </c>
      <c r="BG85" s="132">
        <v>23036</v>
      </c>
      <c r="BH85" s="132">
        <v>0</v>
      </c>
      <c r="BI85" s="132">
        <v>7566</v>
      </c>
      <c r="BJ85" s="132">
        <v>7042</v>
      </c>
      <c r="BK85" s="132">
        <v>26897</v>
      </c>
      <c r="BL85" s="132">
        <v>8338</v>
      </c>
      <c r="BM85" s="132">
        <v>340</v>
      </c>
      <c r="BN85" s="132">
        <v>12993</v>
      </c>
      <c r="BO85" s="132">
        <v>0</v>
      </c>
      <c r="BP85" s="132">
        <v>4688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1892</v>
      </c>
      <c r="BW85" s="132">
        <v>14765</v>
      </c>
      <c r="BX85" s="132">
        <v>2083</v>
      </c>
      <c r="BY85" s="132">
        <v>1741</v>
      </c>
      <c r="BZ85" s="132">
        <v>17353</v>
      </c>
      <c r="CA85" s="132">
        <v>10</v>
      </c>
      <c r="CB85" s="132">
        <v>45736</v>
      </c>
      <c r="CC85" s="132">
        <v>12137</v>
      </c>
      <c r="CD85" s="132">
        <v>20128</v>
      </c>
      <c r="CE85" s="132">
        <v>32070</v>
      </c>
      <c r="CF85" s="132">
        <v>13399</v>
      </c>
      <c r="CG85" s="132">
        <v>76776</v>
      </c>
      <c r="CH85" s="132">
        <v>78896</v>
      </c>
      <c r="CI85" s="132">
        <v>5722</v>
      </c>
      <c r="CJ85" s="132">
        <v>277912</v>
      </c>
      <c r="CK85" s="132">
        <v>3898</v>
      </c>
      <c r="CL85" s="132">
        <v>103129</v>
      </c>
      <c r="CM85" s="132">
        <v>115192</v>
      </c>
      <c r="CN85" s="132">
        <v>0</v>
      </c>
      <c r="CO85" s="132">
        <v>55</v>
      </c>
      <c r="CP85" s="132">
        <v>279</v>
      </c>
      <c r="CQ85" s="132">
        <v>3684</v>
      </c>
      <c r="CR85" s="132">
        <v>2524</v>
      </c>
      <c r="CS85" s="132">
        <v>10535</v>
      </c>
      <c r="CT85" s="132">
        <v>0</v>
      </c>
      <c r="CU85" s="132">
        <v>42439</v>
      </c>
      <c r="CV85" s="132">
        <v>22990</v>
      </c>
      <c r="CW85" s="132">
        <v>88213</v>
      </c>
      <c r="CX85" s="132">
        <v>41389</v>
      </c>
      <c r="CY85" s="132">
        <v>18898</v>
      </c>
      <c r="CZ85" s="132">
        <v>122</v>
      </c>
      <c r="DA85" s="132">
        <v>30803</v>
      </c>
      <c r="DB85" s="132">
        <v>29245</v>
      </c>
      <c r="DC85" s="132">
        <v>30406</v>
      </c>
      <c r="DD85" s="132">
        <v>88197</v>
      </c>
      <c r="DE85" s="132">
        <v>12175</v>
      </c>
      <c r="DF85" s="132">
        <v>51019</v>
      </c>
      <c r="DG85" s="132">
        <v>1814</v>
      </c>
      <c r="DH85" s="132">
        <v>12601</v>
      </c>
      <c r="DI85" s="132">
        <v>159913</v>
      </c>
      <c r="DJ85" s="132">
        <v>16613</v>
      </c>
      <c r="DK85" s="132">
        <v>5018</v>
      </c>
      <c r="DL85" s="132">
        <v>50565</v>
      </c>
      <c r="DM85" s="132">
        <v>2035</v>
      </c>
      <c r="DN85" s="132">
        <v>0</v>
      </c>
      <c r="DO85" s="132">
        <v>0</v>
      </c>
      <c r="DP85" s="132">
        <v>585</v>
      </c>
      <c r="DQ85" s="132">
        <v>317</v>
      </c>
      <c r="DR85" s="132">
        <v>64894</v>
      </c>
      <c r="DS85" s="132">
        <v>7563</v>
      </c>
      <c r="DT85" s="132">
        <v>919</v>
      </c>
      <c r="DU85" s="132">
        <v>0</v>
      </c>
      <c r="DV85" s="132">
        <v>0</v>
      </c>
      <c r="DW85" s="132">
        <v>804</v>
      </c>
      <c r="DX85" s="132">
        <v>0</v>
      </c>
      <c r="DY85" s="132">
        <v>50300</v>
      </c>
      <c r="DZ85" s="132">
        <v>327502</v>
      </c>
      <c r="EA85" s="132">
        <v>959</v>
      </c>
      <c r="EB85" s="132">
        <v>0</v>
      </c>
      <c r="EC85" s="132">
        <v>19</v>
      </c>
      <c r="ED85" s="132">
        <v>29289</v>
      </c>
      <c r="EE85" s="132">
        <v>6795</v>
      </c>
      <c r="EF85" s="132">
        <v>9341</v>
      </c>
      <c r="EG85" s="132">
        <v>106</v>
      </c>
      <c r="EH85" s="132">
        <v>17702</v>
      </c>
      <c r="EI85" s="132">
        <v>14678</v>
      </c>
      <c r="EJ85" s="132">
        <v>479547</v>
      </c>
      <c r="EK85" s="132">
        <v>13708</v>
      </c>
      <c r="EL85" s="132">
        <v>23375</v>
      </c>
      <c r="EM85" s="132">
        <v>1870</v>
      </c>
      <c r="EN85" s="132">
        <v>12606</v>
      </c>
      <c r="EO85" s="132">
        <v>9868</v>
      </c>
      <c r="EP85" s="132">
        <v>1349</v>
      </c>
      <c r="EQ85" s="132">
        <v>11956</v>
      </c>
      <c r="ER85" s="132">
        <v>0</v>
      </c>
      <c r="ES85" s="132">
        <v>0</v>
      </c>
      <c r="ET85" s="132">
        <v>437</v>
      </c>
      <c r="EU85" s="132">
        <v>790</v>
      </c>
      <c r="EV85" s="132">
        <v>16685</v>
      </c>
      <c r="EW85" s="132">
        <v>294</v>
      </c>
      <c r="EX85" s="132">
        <v>12</v>
      </c>
      <c r="EY85" s="132">
        <v>1955</v>
      </c>
      <c r="EZ85" s="132">
        <v>3976</v>
      </c>
      <c r="FA85" s="132">
        <v>57729</v>
      </c>
      <c r="FB85" s="132">
        <v>39394</v>
      </c>
      <c r="FC85" s="132">
        <v>1354995</v>
      </c>
      <c r="FD85" s="132">
        <v>0</v>
      </c>
      <c r="FE85" s="132">
        <v>774</v>
      </c>
      <c r="FF85" s="132">
        <v>47616</v>
      </c>
      <c r="FG85" s="132">
        <v>668</v>
      </c>
      <c r="FH85" s="132">
        <v>53363</v>
      </c>
      <c r="FI85" s="132">
        <v>130433</v>
      </c>
      <c r="FJ85" s="132">
        <v>50895</v>
      </c>
      <c r="FK85" s="132">
        <v>46132</v>
      </c>
      <c r="FL85" s="132">
        <v>108024</v>
      </c>
      <c r="FM85" s="132">
        <v>740</v>
      </c>
      <c r="FN85" s="132">
        <v>45</v>
      </c>
      <c r="FO85" s="132">
        <v>12</v>
      </c>
      <c r="FP85" s="132">
        <v>0</v>
      </c>
      <c r="FQ85" s="132">
        <v>5586</v>
      </c>
      <c r="FR85" s="132">
        <v>0</v>
      </c>
      <c r="FS85" s="132">
        <v>0</v>
      </c>
      <c r="FT85" s="132">
        <v>3299</v>
      </c>
      <c r="FU85" s="132">
        <v>1153</v>
      </c>
      <c r="FV85" s="132">
        <v>0</v>
      </c>
      <c r="FW85" s="132">
        <v>591</v>
      </c>
      <c r="FX85" s="132">
        <v>13954</v>
      </c>
      <c r="FY85" s="132">
        <v>26189</v>
      </c>
      <c r="FZ85" s="132">
        <v>5858</v>
      </c>
      <c r="GA85" s="132">
        <v>1364</v>
      </c>
      <c r="GB85" s="132">
        <v>5128</v>
      </c>
      <c r="GC85" s="132">
        <v>13800</v>
      </c>
      <c r="GD85" s="132">
        <v>101255</v>
      </c>
      <c r="GE85" s="132">
        <v>6823</v>
      </c>
      <c r="GF85" s="132">
        <v>31773</v>
      </c>
      <c r="GG85" s="133">
        <v>4928224</v>
      </c>
      <c r="GH85" s="134">
        <v>6239826</v>
      </c>
      <c r="GI85" s="134">
        <v>0</v>
      </c>
      <c r="GJ85" s="134">
        <v>0</v>
      </c>
      <c r="GK85" s="134">
        <v>27590</v>
      </c>
      <c r="GL85" s="134">
        <v>-181399</v>
      </c>
      <c r="GM85" s="134">
        <v>1087458</v>
      </c>
      <c r="GN85" s="134">
        <v>0</v>
      </c>
      <c r="GO85" s="133">
        <v>7173475</v>
      </c>
      <c r="GP85" s="135">
        <v>12101699</v>
      </c>
      <c r="GQ85" s="134">
        <v>1159084</v>
      </c>
      <c r="GR85" s="134">
        <v>0</v>
      </c>
      <c r="GS85" s="134">
        <v>0</v>
      </c>
      <c r="GT85" s="133">
        <v>1159084</v>
      </c>
      <c r="GU85" s="136">
        <v>476443</v>
      </c>
      <c r="GV85" s="136">
        <v>823276</v>
      </c>
      <c r="GW85" s="136">
        <v>155140</v>
      </c>
      <c r="GX85" s="133">
        <v>1454859</v>
      </c>
      <c r="GY85" s="133">
        <v>360563</v>
      </c>
      <c r="GZ85" s="137">
        <v>9127193</v>
      </c>
      <c r="HA85" s="137">
        <v>12101699</v>
      </c>
      <c r="HC85" s="138"/>
      <c r="HD85" s="138"/>
      <c r="HE85" s="138"/>
      <c r="HF85" s="138"/>
      <c r="HG85" s="138"/>
      <c r="HH85" s="138"/>
      <c r="HI85" s="138"/>
      <c r="HJ85" s="138"/>
      <c r="HK85" s="138"/>
      <c r="HL85" s="138"/>
      <c r="HM85" s="138"/>
      <c r="HN85" s="138"/>
      <c r="HO85" s="138"/>
      <c r="HP85" s="138"/>
      <c r="HQ85" s="138"/>
    </row>
    <row r="86" spans="2:225">
      <c r="B86" s="139" t="s">
        <v>83</v>
      </c>
      <c r="C86" s="140" t="s">
        <v>277</v>
      </c>
      <c r="D86" s="141">
        <v>64118</v>
      </c>
      <c r="E86" s="141">
        <v>24143</v>
      </c>
      <c r="F86" s="141">
        <v>301</v>
      </c>
      <c r="G86" s="141">
        <v>43378</v>
      </c>
      <c r="H86" s="141">
        <v>549</v>
      </c>
      <c r="I86" s="141">
        <v>7149</v>
      </c>
      <c r="J86" s="141">
        <v>589</v>
      </c>
      <c r="K86" s="141">
        <v>3210</v>
      </c>
      <c r="L86" s="141">
        <v>2</v>
      </c>
      <c r="M86" s="141">
        <v>38893</v>
      </c>
      <c r="N86" s="141">
        <v>6213</v>
      </c>
      <c r="O86" s="141">
        <v>6063</v>
      </c>
      <c r="P86" s="141">
        <v>21459</v>
      </c>
      <c r="Q86" s="141">
        <v>131</v>
      </c>
      <c r="R86" s="141">
        <v>30500</v>
      </c>
      <c r="S86" s="141">
        <v>353228</v>
      </c>
      <c r="T86" s="141">
        <v>6678</v>
      </c>
      <c r="U86" s="141">
        <v>185806</v>
      </c>
      <c r="V86" s="141">
        <v>54775</v>
      </c>
      <c r="W86" s="141">
        <v>116654</v>
      </c>
      <c r="X86" s="141">
        <v>7772</v>
      </c>
      <c r="Y86" s="141">
        <v>771</v>
      </c>
      <c r="Z86" s="141">
        <v>51008</v>
      </c>
      <c r="AA86" s="141">
        <v>51770</v>
      </c>
      <c r="AB86" s="141">
        <v>1853</v>
      </c>
      <c r="AC86" s="141">
        <v>878</v>
      </c>
      <c r="AD86" s="141">
        <v>170</v>
      </c>
      <c r="AE86" s="141">
        <v>2074</v>
      </c>
      <c r="AF86" s="141">
        <v>186</v>
      </c>
      <c r="AG86" s="141">
        <v>48304</v>
      </c>
      <c r="AH86" s="141">
        <v>87413</v>
      </c>
      <c r="AI86" s="141">
        <v>23404</v>
      </c>
      <c r="AJ86" s="141">
        <v>466851</v>
      </c>
      <c r="AK86" s="141">
        <v>29447</v>
      </c>
      <c r="AL86" s="141">
        <v>5656</v>
      </c>
      <c r="AM86" s="141">
        <v>8456</v>
      </c>
      <c r="AN86" s="141">
        <v>402</v>
      </c>
      <c r="AO86" s="141">
        <v>13158</v>
      </c>
      <c r="AP86" s="141">
        <v>62</v>
      </c>
      <c r="AQ86" s="141">
        <v>763</v>
      </c>
      <c r="AR86" s="141">
        <v>774</v>
      </c>
      <c r="AS86" s="141">
        <v>0</v>
      </c>
      <c r="AT86" s="141">
        <v>11</v>
      </c>
      <c r="AU86" s="141">
        <v>213</v>
      </c>
      <c r="AV86" s="141">
        <v>135</v>
      </c>
      <c r="AW86" s="141">
        <v>27719</v>
      </c>
      <c r="AX86" s="141">
        <v>784</v>
      </c>
      <c r="AY86" s="141">
        <v>79846</v>
      </c>
      <c r="AZ86" s="141">
        <v>37</v>
      </c>
      <c r="BA86" s="141">
        <v>0</v>
      </c>
      <c r="BB86" s="141">
        <v>3878</v>
      </c>
      <c r="BC86" s="141">
        <v>5608</v>
      </c>
      <c r="BD86" s="141">
        <v>196</v>
      </c>
      <c r="BE86" s="141">
        <v>617</v>
      </c>
      <c r="BF86" s="141">
        <v>161</v>
      </c>
      <c r="BG86" s="141">
        <v>3500</v>
      </c>
      <c r="BH86" s="141">
        <v>19744</v>
      </c>
      <c r="BI86" s="141">
        <v>555</v>
      </c>
      <c r="BJ86" s="141">
        <v>34</v>
      </c>
      <c r="BK86" s="141">
        <v>46956</v>
      </c>
      <c r="BL86" s="141">
        <v>5671</v>
      </c>
      <c r="BM86" s="141">
        <v>83</v>
      </c>
      <c r="BN86" s="141">
        <v>595</v>
      </c>
      <c r="BO86" s="141">
        <v>90298</v>
      </c>
      <c r="BP86" s="141">
        <v>4833</v>
      </c>
      <c r="BQ86" s="141">
        <v>980</v>
      </c>
      <c r="BR86" s="141">
        <v>0</v>
      </c>
      <c r="BS86" s="141">
        <v>0</v>
      </c>
      <c r="BT86" s="141">
        <v>8608</v>
      </c>
      <c r="BU86" s="141">
        <v>7651</v>
      </c>
      <c r="BV86" s="141">
        <v>59939</v>
      </c>
      <c r="BW86" s="141">
        <v>686</v>
      </c>
      <c r="BX86" s="141">
        <v>2094</v>
      </c>
      <c r="BY86" s="141">
        <v>23034</v>
      </c>
      <c r="BZ86" s="141">
        <v>39</v>
      </c>
      <c r="CA86" s="141">
        <v>2319</v>
      </c>
      <c r="CB86" s="141">
        <v>97977</v>
      </c>
      <c r="CC86" s="141">
        <v>23292</v>
      </c>
      <c r="CD86" s="141">
        <v>1313</v>
      </c>
      <c r="CE86" s="141">
        <v>100257</v>
      </c>
      <c r="CF86" s="141">
        <v>16200</v>
      </c>
      <c r="CG86" s="141">
        <v>1604510</v>
      </c>
      <c r="CH86" s="141">
        <v>478229</v>
      </c>
      <c r="CI86" s="141">
        <v>244208</v>
      </c>
      <c r="CJ86" s="141">
        <v>437649</v>
      </c>
      <c r="CK86" s="141">
        <v>1536</v>
      </c>
      <c r="CL86" s="141">
        <v>499628</v>
      </c>
      <c r="CM86" s="141">
        <v>22449</v>
      </c>
      <c r="CN86" s="141">
        <v>19</v>
      </c>
      <c r="CO86" s="141">
        <v>58159</v>
      </c>
      <c r="CP86" s="141">
        <v>17757</v>
      </c>
      <c r="CQ86" s="141">
        <v>21341</v>
      </c>
      <c r="CR86" s="141">
        <v>774</v>
      </c>
      <c r="CS86" s="141">
        <v>1030</v>
      </c>
      <c r="CT86" s="141">
        <v>1605</v>
      </c>
      <c r="CU86" s="141">
        <v>38923</v>
      </c>
      <c r="CV86" s="141">
        <v>40348</v>
      </c>
      <c r="CW86" s="141">
        <v>82229</v>
      </c>
      <c r="CX86" s="141">
        <v>4771</v>
      </c>
      <c r="CY86" s="141">
        <v>4077</v>
      </c>
      <c r="CZ86" s="141">
        <v>177</v>
      </c>
      <c r="DA86" s="141">
        <v>58</v>
      </c>
      <c r="DB86" s="141">
        <v>44511</v>
      </c>
      <c r="DC86" s="141">
        <v>1599</v>
      </c>
      <c r="DD86" s="141">
        <v>213666</v>
      </c>
      <c r="DE86" s="141">
        <v>2632</v>
      </c>
      <c r="DF86" s="141">
        <v>692</v>
      </c>
      <c r="DG86" s="141">
        <v>21812</v>
      </c>
      <c r="DH86" s="141">
        <v>25877</v>
      </c>
      <c r="DI86" s="141">
        <v>30422</v>
      </c>
      <c r="DJ86" s="141">
        <v>60309</v>
      </c>
      <c r="DK86" s="141">
        <v>112</v>
      </c>
      <c r="DL86" s="141">
        <v>74493</v>
      </c>
      <c r="DM86" s="141">
        <v>34881</v>
      </c>
      <c r="DN86" s="141">
        <v>0</v>
      </c>
      <c r="DO86" s="141">
        <v>0</v>
      </c>
      <c r="DP86" s="141">
        <v>61884</v>
      </c>
      <c r="DQ86" s="141">
        <v>254</v>
      </c>
      <c r="DR86" s="141">
        <v>14606</v>
      </c>
      <c r="DS86" s="141">
        <v>8583</v>
      </c>
      <c r="DT86" s="141">
        <v>29</v>
      </c>
      <c r="DU86" s="141">
        <v>0</v>
      </c>
      <c r="DV86" s="141">
        <v>0</v>
      </c>
      <c r="DW86" s="141">
        <v>26244</v>
      </c>
      <c r="DX86" s="141">
        <v>43452</v>
      </c>
      <c r="DY86" s="141">
        <v>731</v>
      </c>
      <c r="DZ86" s="141">
        <v>110</v>
      </c>
      <c r="EA86" s="141">
        <v>1329</v>
      </c>
      <c r="EB86" s="141">
        <v>0</v>
      </c>
      <c r="EC86" s="141">
        <v>87125</v>
      </c>
      <c r="ED86" s="141">
        <v>97516</v>
      </c>
      <c r="EE86" s="141">
        <v>555</v>
      </c>
      <c r="EF86" s="141">
        <v>5886</v>
      </c>
      <c r="EG86" s="141">
        <v>127</v>
      </c>
      <c r="EH86" s="141">
        <v>22239</v>
      </c>
      <c r="EI86" s="141">
        <v>22611</v>
      </c>
      <c r="EJ86" s="141">
        <v>289702</v>
      </c>
      <c r="EK86" s="141">
        <v>2186</v>
      </c>
      <c r="EL86" s="141">
        <v>943</v>
      </c>
      <c r="EM86" s="141">
        <v>31027</v>
      </c>
      <c r="EN86" s="141">
        <v>23667</v>
      </c>
      <c r="EO86" s="141">
        <v>3778</v>
      </c>
      <c r="EP86" s="141">
        <v>65877</v>
      </c>
      <c r="EQ86" s="141">
        <v>106916</v>
      </c>
      <c r="ER86" s="141">
        <v>0</v>
      </c>
      <c r="ES86" s="141">
        <v>252</v>
      </c>
      <c r="ET86" s="141">
        <v>157</v>
      </c>
      <c r="EU86" s="141">
        <v>27609</v>
      </c>
      <c r="EV86" s="141">
        <v>1270208</v>
      </c>
      <c r="EW86" s="141">
        <v>6279</v>
      </c>
      <c r="EX86" s="141">
        <v>257</v>
      </c>
      <c r="EY86" s="141">
        <v>552723</v>
      </c>
      <c r="EZ86" s="141">
        <v>1045358</v>
      </c>
      <c r="FA86" s="141">
        <v>24801</v>
      </c>
      <c r="FB86" s="141">
        <v>11995</v>
      </c>
      <c r="FC86" s="141">
        <v>640172</v>
      </c>
      <c r="FD86" s="141">
        <v>134</v>
      </c>
      <c r="FE86" s="141">
        <v>3851</v>
      </c>
      <c r="FF86" s="141">
        <v>2812</v>
      </c>
      <c r="FG86" s="141">
        <v>2576</v>
      </c>
      <c r="FH86" s="141">
        <v>4323</v>
      </c>
      <c r="FI86" s="141">
        <v>5870</v>
      </c>
      <c r="FJ86" s="141">
        <v>362514</v>
      </c>
      <c r="FK86" s="141">
        <v>228275</v>
      </c>
      <c r="FL86" s="141">
        <v>258601</v>
      </c>
      <c r="FM86" s="141">
        <v>1618</v>
      </c>
      <c r="FN86" s="141">
        <v>132800</v>
      </c>
      <c r="FO86" s="141">
        <v>44701</v>
      </c>
      <c r="FP86" s="141">
        <v>836</v>
      </c>
      <c r="FQ86" s="141">
        <v>234360</v>
      </c>
      <c r="FR86" s="141">
        <v>52777</v>
      </c>
      <c r="FS86" s="141">
        <v>0</v>
      </c>
      <c r="FT86" s="141">
        <v>34812</v>
      </c>
      <c r="FU86" s="141">
        <v>293219</v>
      </c>
      <c r="FV86" s="141">
        <v>4415</v>
      </c>
      <c r="FW86" s="141">
        <v>664603</v>
      </c>
      <c r="FX86" s="141">
        <v>128355</v>
      </c>
      <c r="FY86" s="141">
        <v>55294</v>
      </c>
      <c r="FZ86" s="141">
        <v>142900</v>
      </c>
      <c r="GA86" s="141">
        <v>613</v>
      </c>
      <c r="GB86" s="141">
        <v>86585</v>
      </c>
      <c r="GC86" s="141">
        <v>680553</v>
      </c>
      <c r="GD86" s="141">
        <v>262442</v>
      </c>
      <c r="GE86" s="141">
        <v>0</v>
      </c>
      <c r="GF86" s="141">
        <v>1379468</v>
      </c>
      <c r="GG86" s="142">
        <v>16037852</v>
      </c>
      <c r="GH86" s="143">
        <v>21062948</v>
      </c>
      <c r="GI86" s="143">
        <v>0</v>
      </c>
      <c r="GJ86" s="143">
        <v>0</v>
      </c>
      <c r="GK86" s="143">
        <v>6172286</v>
      </c>
      <c r="GL86" s="143">
        <v>108</v>
      </c>
      <c r="GM86" s="143">
        <v>6705931</v>
      </c>
      <c r="GN86" s="143">
        <v>0</v>
      </c>
      <c r="GO86" s="142">
        <v>33941273</v>
      </c>
      <c r="GP86" s="144">
        <v>49979125</v>
      </c>
      <c r="GQ86" s="143">
        <v>13655474</v>
      </c>
      <c r="GR86" s="143">
        <v>0</v>
      </c>
      <c r="GS86" s="143">
        <v>0</v>
      </c>
      <c r="GT86" s="142">
        <v>13655474</v>
      </c>
      <c r="GU86" s="145">
        <v>2938143</v>
      </c>
      <c r="GV86" s="145">
        <v>5800091</v>
      </c>
      <c r="GW86" s="145">
        <v>882128</v>
      </c>
      <c r="GX86" s="142">
        <v>9620362</v>
      </c>
      <c r="GY86" s="142">
        <v>2280816</v>
      </c>
      <c r="GZ86" s="146">
        <v>24422473</v>
      </c>
      <c r="HA86" s="146">
        <v>49979125</v>
      </c>
      <c r="HC86" s="138"/>
      <c r="HD86" s="138"/>
      <c r="HE86" s="138"/>
      <c r="HF86" s="138"/>
      <c r="HG86" s="138"/>
      <c r="HH86" s="138"/>
      <c r="HI86" s="138"/>
      <c r="HJ86" s="138"/>
      <c r="HK86" s="138"/>
      <c r="HL86" s="138"/>
      <c r="HM86" s="138"/>
      <c r="HN86" s="138"/>
      <c r="HO86" s="138"/>
      <c r="HP86" s="138"/>
      <c r="HQ86" s="138"/>
    </row>
    <row r="87" spans="2:225">
      <c r="B87" s="147" t="s">
        <v>84</v>
      </c>
      <c r="C87" s="148" t="s">
        <v>278</v>
      </c>
      <c r="D87" s="149">
        <v>0</v>
      </c>
      <c r="E87" s="149">
        <v>0</v>
      </c>
      <c r="F87" s="149">
        <v>0</v>
      </c>
      <c r="G87" s="149">
        <v>0</v>
      </c>
      <c r="H87" s="149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0</v>
      </c>
      <c r="O87" s="149">
        <v>0</v>
      </c>
      <c r="P87" s="149">
        <v>0</v>
      </c>
      <c r="Q87" s="149">
        <v>0</v>
      </c>
      <c r="R87" s="149">
        <v>0</v>
      </c>
      <c r="S87" s="149">
        <v>0</v>
      </c>
      <c r="T87" s="149">
        <v>0</v>
      </c>
      <c r="U87" s="149">
        <v>0</v>
      </c>
      <c r="V87" s="149">
        <v>34</v>
      </c>
      <c r="W87" s="149">
        <v>0</v>
      </c>
      <c r="X87" s="149">
        <v>0</v>
      </c>
      <c r="Y87" s="149">
        <v>0</v>
      </c>
      <c r="Z87" s="149">
        <v>0</v>
      </c>
      <c r="AA87" s="149">
        <v>0</v>
      </c>
      <c r="AB87" s="149">
        <v>0</v>
      </c>
      <c r="AC87" s="149">
        <v>0</v>
      </c>
      <c r="AD87" s="149">
        <v>0</v>
      </c>
      <c r="AE87" s="149">
        <v>0</v>
      </c>
      <c r="AF87" s="149">
        <v>0</v>
      </c>
      <c r="AG87" s="149">
        <v>0</v>
      </c>
      <c r="AH87" s="149">
        <v>4440</v>
      </c>
      <c r="AI87" s="149">
        <v>1151</v>
      </c>
      <c r="AJ87" s="149">
        <v>0</v>
      </c>
      <c r="AK87" s="149">
        <v>1</v>
      </c>
      <c r="AL87" s="149">
        <v>0</v>
      </c>
      <c r="AM87" s="149">
        <v>0</v>
      </c>
      <c r="AN87" s="149">
        <v>0</v>
      </c>
      <c r="AO87" s="149">
        <v>0</v>
      </c>
      <c r="AP87" s="149">
        <v>0</v>
      </c>
      <c r="AQ87" s="149">
        <v>0</v>
      </c>
      <c r="AR87" s="149">
        <v>326</v>
      </c>
      <c r="AS87" s="149">
        <v>0</v>
      </c>
      <c r="AT87" s="149">
        <v>0</v>
      </c>
      <c r="AU87" s="149">
        <v>0</v>
      </c>
      <c r="AV87" s="149">
        <v>0</v>
      </c>
      <c r="AW87" s="149">
        <v>0</v>
      </c>
      <c r="AX87" s="149">
        <v>0</v>
      </c>
      <c r="AY87" s="149">
        <v>0</v>
      </c>
      <c r="AZ87" s="149">
        <v>0</v>
      </c>
      <c r="BA87" s="149">
        <v>0</v>
      </c>
      <c r="BB87" s="149">
        <v>0</v>
      </c>
      <c r="BC87" s="149">
        <v>0</v>
      </c>
      <c r="BD87" s="149">
        <v>0</v>
      </c>
      <c r="BE87" s="149">
        <v>0</v>
      </c>
      <c r="BF87" s="149">
        <v>0</v>
      </c>
      <c r="BG87" s="149">
        <v>0</v>
      </c>
      <c r="BH87" s="149">
        <v>0</v>
      </c>
      <c r="BI87" s="149">
        <v>0</v>
      </c>
      <c r="BJ87" s="149">
        <v>0</v>
      </c>
      <c r="BK87" s="149">
        <v>0</v>
      </c>
      <c r="BL87" s="149">
        <v>0</v>
      </c>
      <c r="BM87" s="149">
        <v>0</v>
      </c>
      <c r="BN87" s="149">
        <v>0</v>
      </c>
      <c r="BO87" s="149">
        <v>0</v>
      </c>
      <c r="BP87" s="149">
        <v>0</v>
      </c>
      <c r="BQ87" s="149">
        <v>0</v>
      </c>
      <c r="BR87" s="149">
        <v>0</v>
      </c>
      <c r="BS87" s="149">
        <v>0</v>
      </c>
      <c r="BT87" s="149">
        <v>0</v>
      </c>
      <c r="BU87" s="149">
        <v>0</v>
      </c>
      <c r="BV87" s="149">
        <v>0</v>
      </c>
      <c r="BW87" s="149">
        <v>0</v>
      </c>
      <c r="BX87" s="149">
        <v>0</v>
      </c>
      <c r="BY87" s="149">
        <v>0</v>
      </c>
      <c r="BZ87" s="149">
        <v>0</v>
      </c>
      <c r="CA87" s="149">
        <v>0</v>
      </c>
      <c r="CB87" s="149">
        <v>47928</v>
      </c>
      <c r="CC87" s="149">
        <v>14</v>
      </c>
      <c r="CD87" s="149">
        <v>13467</v>
      </c>
      <c r="CE87" s="149">
        <v>3830867</v>
      </c>
      <c r="CF87" s="149">
        <v>35670</v>
      </c>
      <c r="CG87" s="149">
        <v>34771776</v>
      </c>
      <c r="CH87" s="149">
        <v>823</v>
      </c>
      <c r="CI87" s="149">
        <v>34731</v>
      </c>
      <c r="CJ87" s="149">
        <v>1266626</v>
      </c>
      <c r="CK87" s="149">
        <v>0</v>
      </c>
      <c r="CL87" s="149">
        <v>0</v>
      </c>
      <c r="CM87" s="149">
        <v>105</v>
      </c>
      <c r="CN87" s="149">
        <v>0</v>
      </c>
      <c r="CO87" s="149">
        <v>0</v>
      </c>
      <c r="CP87" s="149">
        <v>0</v>
      </c>
      <c r="CQ87" s="149">
        <v>25907</v>
      </c>
      <c r="CR87" s="149">
        <v>0</v>
      </c>
      <c r="CS87" s="149">
        <v>20</v>
      </c>
      <c r="CT87" s="149">
        <v>0</v>
      </c>
      <c r="CU87" s="149">
        <v>0</v>
      </c>
      <c r="CV87" s="149">
        <v>0</v>
      </c>
      <c r="CW87" s="149">
        <v>0</v>
      </c>
      <c r="CX87" s="149">
        <v>0</v>
      </c>
      <c r="CY87" s="149">
        <v>0</v>
      </c>
      <c r="CZ87" s="149">
        <v>0</v>
      </c>
      <c r="DA87" s="149">
        <v>0</v>
      </c>
      <c r="DB87" s="149">
        <v>0</v>
      </c>
      <c r="DC87" s="149">
        <v>0</v>
      </c>
      <c r="DD87" s="149">
        <v>0</v>
      </c>
      <c r="DE87" s="149">
        <v>0</v>
      </c>
      <c r="DF87" s="149">
        <v>0</v>
      </c>
      <c r="DG87" s="149">
        <v>0</v>
      </c>
      <c r="DH87" s="149">
        <v>196</v>
      </c>
      <c r="DI87" s="149">
        <v>0</v>
      </c>
      <c r="DJ87" s="149">
        <v>0</v>
      </c>
      <c r="DK87" s="149">
        <v>0</v>
      </c>
      <c r="DL87" s="149">
        <v>0</v>
      </c>
      <c r="DM87" s="149">
        <v>0</v>
      </c>
      <c r="DN87" s="149">
        <v>0</v>
      </c>
      <c r="DO87" s="149">
        <v>0</v>
      </c>
      <c r="DP87" s="149">
        <v>0</v>
      </c>
      <c r="DQ87" s="149">
        <v>0</v>
      </c>
      <c r="DR87" s="149">
        <v>3039</v>
      </c>
      <c r="DS87" s="149">
        <v>0</v>
      </c>
      <c r="DT87" s="149">
        <v>0</v>
      </c>
      <c r="DU87" s="149">
        <v>1646</v>
      </c>
      <c r="DV87" s="149">
        <v>92</v>
      </c>
      <c r="DW87" s="149">
        <v>0</v>
      </c>
      <c r="DX87" s="149">
        <v>0</v>
      </c>
      <c r="DY87" s="149">
        <v>0</v>
      </c>
      <c r="DZ87" s="149">
        <v>0</v>
      </c>
      <c r="EA87" s="149">
        <v>0</v>
      </c>
      <c r="EB87" s="149">
        <v>0</v>
      </c>
      <c r="EC87" s="149">
        <v>0</v>
      </c>
      <c r="ED87" s="149">
        <v>0</v>
      </c>
      <c r="EE87" s="149">
        <v>2127</v>
      </c>
      <c r="EF87" s="149">
        <v>0</v>
      </c>
      <c r="EG87" s="149">
        <v>0</v>
      </c>
      <c r="EH87" s="149">
        <v>0</v>
      </c>
      <c r="EI87" s="149">
        <v>0</v>
      </c>
      <c r="EJ87" s="149">
        <v>126862</v>
      </c>
      <c r="EK87" s="149">
        <v>0</v>
      </c>
      <c r="EL87" s="149">
        <v>0</v>
      </c>
      <c r="EM87" s="149">
        <v>14908</v>
      </c>
      <c r="EN87" s="149">
        <v>6</v>
      </c>
      <c r="EO87" s="149">
        <v>0</v>
      </c>
      <c r="EP87" s="149">
        <v>10</v>
      </c>
      <c r="EQ87" s="149">
        <v>941</v>
      </c>
      <c r="ER87" s="149">
        <v>0</v>
      </c>
      <c r="ES87" s="149">
        <v>0</v>
      </c>
      <c r="ET87" s="149">
        <v>0</v>
      </c>
      <c r="EU87" s="149">
        <v>5885</v>
      </c>
      <c r="EV87" s="149">
        <v>0</v>
      </c>
      <c r="EW87" s="149">
        <v>0</v>
      </c>
      <c r="EX87" s="149">
        <v>0</v>
      </c>
      <c r="EY87" s="149">
        <v>0</v>
      </c>
      <c r="EZ87" s="149">
        <v>0</v>
      </c>
      <c r="FA87" s="149">
        <v>0</v>
      </c>
      <c r="FB87" s="149">
        <v>0</v>
      </c>
      <c r="FC87" s="149">
        <v>7092</v>
      </c>
      <c r="FD87" s="149">
        <v>0</v>
      </c>
      <c r="FE87" s="149">
        <v>0</v>
      </c>
      <c r="FF87" s="149">
        <v>0</v>
      </c>
      <c r="FG87" s="149">
        <v>0</v>
      </c>
      <c r="FH87" s="149">
        <v>0</v>
      </c>
      <c r="FI87" s="149">
        <v>219</v>
      </c>
      <c r="FJ87" s="149">
        <v>0</v>
      </c>
      <c r="FK87" s="149">
        <v>0</v>
      </c>
      <c r="FL87" s="149">
        <v>620</v>
      </c>
      <c r="FM87" s="149">
        <v>0</v>
      </c>
      <c r="FN87" s="149">
        <v>0</v>
      </c>
      <c r="FO87" s="149">
        <v>0</v>
      </c>
      <c r="FP87" s="149">
        <v>0</v>
      </c>
      <c r="FQ87" s="149">
        <v>10068</v>
      </c>
      <c r="FR87" s="149">
        <v>0</v>
      </c>
      <c r="FS87" s="149">
        <v>0</v>
      </c>
      <c r="FT87" s="149">
        <v>4096</v>
      </c>
      <c r="FU87" s="149">
        <v>2239</v>
      </c>
      <c r="FV87" s="149">
        <v>0</v>
      </c>
      <c r="FW87" s="149">
        <v>636</v>
      </c>
      <c r="FX87" s="149">
        <v>678</v>
      </c>
      <c r="FY87" s="149">
        <v>62</v>
      </c>
      <c r="FZ87" s="149">
        <v>451</v>
      </c>
      <c r="GA87" s="149">
        <v>22</v>
      </c>
      <c r="GB87" s="149">
        <v>3751</v>
      </c>
      <c r="GC87" s="149">
        <v>0</v>
      </c>
      <c r="GD87" s="149">
        <v>959</v>
      </c>
      <c r="GE87" s="149">
        <v>7083</v>
      </c>
      <c r="GF87" s="149">
        <v>108718</v>
      </c>
      <c r="GG87" s="150">
        <v>40336292</v>
      </c>
      <c r="GH87" s="151">
        <v>5031336</v>
      </c>
      <c r="GI87" s="151">
        <v>0</v>
      </c>
      <c r="GJ87" s="151">
        <v>0</v>
      </c>
      <c r="GK87" s="151">
        <v>0</v>
      </c>
      <c r="GL87" s="151">
        <v>-466846</v>
      </c>
      <c r="GM87" s="151">
        <v>1601354</v>
      </c>
      <c r="GN87" s="151">
        <v>0</v>
      </c>
      <c r="GO87" s="150">
        <v>6165844</v>
      </c>
      <c r="GP87" s="152">
        <v>46502136</v>
      </c>
      <c r="GQ87" s="151">
        <v>19494573</v>
      </c>
      <c r="GR87" s="151">
        <v>0</v>
      </c>
      <c r="GS87" s="151">
        <v>0</v>
      </c>
      <c r="GT87" s="150">
        <v>19494573</v>
      </c>
      <c r="GU87" s="153">
        <v>1995323</v>
      </c>
      <c r="GV87" s="153">
        <v>5220401</v>
      </c>
      <c r="GW87" s="153">
        <v>1024432</v>
      </c>
      <c r="GX87" s="150">
        <v>8240156</v>
      </c>
      <c r="GY87" s="150">
        <v>625027</v>
      </c>
      <c r="GZ87" s="154">
        <v>18142380</v>
      </c>
      <c r="HA87" s="154">
        <v>46502136</v>
      </c>
      <c r="HC87" s="138"/>
      <c r="HD87" s="138"/>
      <c r="HE87" s="138"/>
      <c r="HF87" s="138"/>
      <c r="HG87" s="138"/>
      <c r="HH87" s="138"/>
      <c r="HI87" s="138"/>
      <c r="HJ87" s="138"/>
      <c r="HK87" s="138"/>
      <c r="HL87" s="138"/>
      <c r="HM87" s="138"/>
      <c r="HN87" s="138"/>
      <c r="HO87" s="138"/>
      <c r="HP87" s="138"/>
      <c r="HQ87" s="138"/>
    </row>
    <row r="88" spans="2:225">
      <c r="B88" s="130" t="s">
        <v>85</v>
      </c>
      <c r="C88" s="131" t="s">
        <v>279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17</v>
      </c>
      <c r="J88" s="132">
        <v>0</v>
      </c>
      <c r="K88" s="132">
        <v>5</v>
      </c>
      <c r="L88" s="132">
        <v>0</v>
      </c>
      <c r="M88" s="132">
        <v>165</v>
      </c>
      <c r="N88" s="132">
        <v>5601</v>
      </c>
      <c r="O88" s="132">
        <v>0</v>
      </c>
      <c r="P88" s="132">
        <v>11527</v>
      </c>
      <c r="Q88" s="132">
        <v>0</v>
      </c>
      <c r="R88" s="132">
        <v>0</v>
      </c>
      <c r="S88" s="132">
        <v>35</v>
      </c>
      <c r="T88" s="132">
        <v>0</v>
      </c>
      <c r="U88" s="132">
        <v>48789</v>
      </c>
      <c r="V88" s="132">
        <v>8</v>
      </c>
      <c r="W88" s="132">
        <v>296</v>
      </c>
      <c r="X88" s="132">
        <v>19</v>
      </c>
      <c r="Y88" s="132">
        <v>0</v>
      </c>
      <c r="Z88" s="132">
        <v>0</v>
      </c>
      <c r="AA88" s="132">
        <v>0</v>
      </c>
      <c r="AB88" s="132">
        <v>0</v>
      </c>
      <c r="AC88" s="132">
        <v>0</v>
      </c>
      <c r="AD88" s="132">
        <v>0</v>
      </c>
      <c r="AE88" s="132">
        <v>0</v>
      </c>
      <c r="AF88" s="132">
        <v>0</v>
      </c>
      <c r="AG88" s="132">
        <v>13877</v>
      </c>
      <c r="AH88" s="132">
        <v>758</v>
      </c>
      <c r="AI88" s="132">
        <v>171</v>
      </c>
      <c r="AJ88" s="132">
        <v>0</v>
      </c>
      <c r="AK88" s="132">
        <v>0</v>
      </c>
      <c r="AL88" s="132">
        <v>0</v>
      </c>
      <c r="AM88" s="132">
        <v>0</v>
      </c>
      <c r="AN88" s="132">
        <v>94259</v>
      </c>
      <c r="AO88" s="132">
        <v>35400</v>
      </c>
      <c r="AP88" s="132">
        <v>40</v>
      </c>
      <c r="AQ88" s="132">
        <v>0</v>
      </c>
      <c r="AR88" s="132">
        <v>509</v>
      </c>
      <c r="AS88" s="132">
        <v>0</v>
      </c>
      <c r="AT88" s="132">
        <v>98</v>
      </c>
      <c r="AU88" s="132">
        <v>0</v>
      </c>
      <c r="AV88" s="132">
        <v>1745</v>
      </c>
      <c r="AW88" s="132">
        <v>26040</v>
      </c>
      <c r="AX88" s="132">
        <v>53</v>
      </c>
      <c r="AY88" s="132">
        <v>1787</v>
      </c>
      <c r="AZ88" s="132">
        <v>1</v>
      </c>
      <c r="BA88" s="132">
        <v>2</v>
      </c>
      <c r="BB88" s="132">
        <v>4561</v>
      </c>
      <c r="BC88" s="132">
        <v>847</v>
      </c>
      <c r="BD88" s="132">
        <v>72</v>
      </c>
      <c r="BE88" s="132">
        <v>0</v>
      </c>
      <c r="BF88" s="132">
        <v>0</v>
      </c>
      <c r="BG88" s="132">
        <v>1110</v>
      </c>
      <c r="BH88" s="132">
        <v>0</v>
      </c>
      <c r="BI88" s="132">
        <v>0</v>
      </c>
      <c r="BJ88" s="132">
        <v>0</v>
      </c>
      <c r="BK88" s="132">
        <v>0</v>
      </c>
      <c r="BL88" s="132">
        <v>93</v>
      </c>
      <c r="BM88" s="132">
        <v>0</v>
      </c>
      <c r="BN88" s="132">
        <v>33409</v>
      </c>
      <c r="BO88" s="132">
        <v>0</v>
      </c>
      <c r="BP88" s="132">
        <v>968</v>
      </c>
      <c r="BQ88" s="132">
        <v>0</v>
      </c>
      <c r="BR88" s="132">
        <v>0</v>
      </c>
      <c r="BS88" s="132">
        <v>0</v>
      </c>
      <c r="BT88" s="132">
        <v>0</v>
      </c>
      <c r="BU88" s="132">
        <v>0</v>
      </c>
      <c r="BV88" s="132">
        <v>36</v>
      </c>
      <c r="BW88" s="132">
        <v>672879</v>
      </c>
      <c r="BX88" s="132">
        <v>0</v>
      </c>
      <c r="BY88" s="132">
        <v>1011</v>
      </c>
      <c r="BZ88" s="132">
        <v>0</v>
      </c>
      <c r="CA88" s="132">
        <v>0</v>
      </c>
      <c r="CB88" s="132">
        <v>4</v>
      </c>
      <c r="CC88" s="132">
        <v>38524</v>
      </c>
      <c r="CD88" s="132">
        <v>9778</v>
      </c>
      <c r="CE88" s="132">
        <v>43234</v>
      </c>
      <c r="CF88" s="132">
        <v>51167</v>
      </c>
      <c r="CG88" s="132">
        <v>403656</v>
      </c>
      <c r="CH88" s="132">
        <v>596090</v>
      </c>
      <c r="CI88" s="132">
        <v>47187</v>
      </c>
      <c r="CJ88" s="132">
        <v>37067</v>
      </c>
      <c r="CK88" s="132">
        <v>298424</v>
      </c>
      <c r="CL88" s="132">
        <v>222395</v>
      </c>
      <c r="CM88" s="132">
        <v>164031</v>
      </c>
      <c r="CN88" s="132">
        <v>18855</v>
      </c>
      <c r="CO88" s="132">
        <v>353628</v>
      </c>
      <c r="CP88" s="132">
        <v>25800</v>
      </c>
      <c r="CQ88" s="132">
        <v>4704</v>
      </c>
      <c r="CR88" s="132">
        <v>146176</v>
      </c>
      <c r="CS88" s="132">
        <v>72907</v>
      </c>
      <c r="CT88" s="132">
        <v>1061</v>
      </c>
      <c r="CU88" s="132">
        <v>10772</v>
      </c>
      <c r="CV88" s="132">
        <v>113</v>
      </c>
      <c r="CW88" s="132">
        <v>0</v>
      </c>
      <c r="CX88" s="132">
        <v>0</v>
      </c>
      <c r="CY88" s="132">
        <v>15873</v>
      </c>
      <c r="CZ88" s="132">
        <v>0</v>
      </c>
      <c r="DA88" s="132">
        <v>0</v>
      </c>
      <c r="DB88" s="132">
        <v>15</v>
      </c>
      <c r="DC88" s="132">
        <v>0</v>
      </c>
      <c r="DD88" s="132">
        <v>2176</v>
      </c>
      <c r="DE88" s="132">
        <v>119</v>
      </c>
      <c r="DF88" s="132">
        <v>2556</v>
      </c>
      <c r="DG88" s="132">
        <v>44672</v>
      </c>
      <c r="DH88" s="132">
        <v>9105</v>
      </c>
      <c r="DI88" s="132">
        <v>74002</v>
      </c>
      <c r="DJ88" s="132">
        <v>2551</v>
      </c>
      <c r="DK88" s="132">
        <v>7168</v>
      </c>
      <c r="DL88" s="132">
        <v>8812</v>
      </c>
      <c r="DM88" s="132">
        <v>110854</v>
      </c>
      <c r="DN88" s="132">
        <v>8</v>
      </c>
      <c r="DO88" s="132">
        <v>503</v>
      </c>
      <c r="DP88" s="132">
        <v>3722</v>
      </c>
      <c r="DQ88" s="132">
        <v>531</v>
      </c>
      <c r="DR88" s="132">
        <v>102056</v>
      </c>
      <c r="DS88" s="132">
        <v>10845</v>
      </c>
      <c r="DT88" s="132">
        <v>28331</v>
      </c>
      <c r="DU88" s="132">
        <v>10245</v>
      </c>
      <c r="DV88" s="132">
        <v>0</v>
      </c>
      <c r="DW88" s="132">
        <v>37301</v>
      </c>
      <c r="DX88" s="132">
        <v>159974</v>
      </c>
      <c r="DY88" s="132">
        <v>1808</v>
      </c>
      <c r="DZ88" s="132">
        <v>0</v>
      </c>
      <c r="EA88" s="132">
        <v>6547</v>
      </c>
      <c r="EB88" s="132">
        <v>2964</v>
      </c>
      <c r="EC88" s="132">
        <v>353998</v>
      </c>
      <c r="ED88" s="132">
        <v>161077</v>
      </c>
      <c r="EE88" s="132">
        <v>2391</v>
      </c>
      <c r="EF88" s="132">
        <v>12260</v>
      </c>
      <c r="EG88" s="132">
        <v>1205</v>
      </c>
      <c r="EH88" s="132">
        <v>0</v>
      </c>
      <c r="EI88" s="132">
        <v>1856</v>
      </c>
      <c r="EJ88" s="132">
        <v>7477</v>
      </c>
      <c r="EK88" s="132">
        <v>5863</v>
      </c>
      <c r="EL88" s="132">
        <v>5</v>
      </c>
      <c r="EM88" s="132">
        <v>29002</v>
      </c>
      <c r="EN88" s="132">
        <v>5066</v>
      </c>
      <c r="EO88" s="132">
        <v>14561</v>
      </c>
      <c r="EP88" s="132">
        <v>16162</v>
      </c>
      <c r="EQ88" s="132">
        <v>30251</v>
      </c>
      <c r="ER88" s="132">
        <v>1076</v>
      </c>
      <c r="ES88" s="132">
        <v>14003</v>
      </c>
      <c r="ET88" s="132">
        <v>78</v>
      </c>
      <c r="EU88" s="132">
        <v>57382</v>
      </c>
      <c r="EV88" s="132">
        <v>1899109</v>
      </c>
      <c r="EW88" s="132">
        <v>9802</v>
      </c>
      <c r="EX88" s="132">
        <v>3909</v>
      </c>
      <c r="EY88" s="132">
        <v>24575</v>
      </c>
      <c r="EZ88" s="132">
        <v>8259</v>
      </c>
      <c r="FA88" s="132">
        <v>732624</v>
      </c>
      <c r="FB88" s="132">
        <v>828023</v>
      </c>
      <c r="FC88" s="132">
        <v>7901384</v>
      </c>
      <c r="FD88" s="132">
        <v>1137</v>
      </c>
      <c r="FE88" s="132">
        <v>2354001</v>
      </c>
      <c r="FF88" s="132">
        <v>411699</v>
      </c>
      <c r="FG88" s="132">
        <v>4630</v>
      </c>
      <c r="FH88" s="132">
        <v>2218816</v>
      </c>
      <c r="FI88" s="132">
        <v>310260</v>
      </c>
      <c r="FJ88" s="132">
        <v>207595</v>
      </c>
      <c r="FK88" s="132">
        <v>147653</v>
      </c>
      <c r="FL88" s="132">
        <v>2333</v>
      </c>
      <c r="FM88" s="132">
        <v>397</v>
      </c>
      <c r="FN88" s="132">
        <v>546218</v>
      </c>
      <c r="FO88" s="132">
        <v>197420</v>
      </c>
      <c r="FP88" s="132">
        <v>9016</v>
      </c>
      <c r="FQ88" s="132">
        <v>62468</v>
      </c>
      <c r="FR88" s="132">
        <v>0</v>
      </c>
      <c r="FS88" s="132">
        <v>0</v>
      </c>
      <c r="FT88" s="132">
        <v>8111</v>
      </c>
      <c r="FU88" s="132">
        <v>3378</v>
      </c>
      <c r="FV88" s="132">
        <v>98</v>
      </c>
      <c r="FW88" s="132">
        <v>953521</v>
      </c>
      <c r="FX88" s="132">
        <v>3800812</v>
      </c>
      <c r="FY88" s="132">
        <v>2592046</v>
      </c>
      <c r="FZ88" s="132">
        <v>243883</v>
      </c>
      <c r="GA88" s="132">
        <v>44046</v>
      </c>
      <c r="GB88" s="132">
        <v>2861474</v>
      </c>
      <c r="GC88" s="132">
        <v>506128</v>
      </c>
      <c r="GD88" s="132">
        <v>199158</v>
      </c>
      <c r="GE88" s="132">
        <v>14183</v>
      </c>
      <c r="GF88" s="132">
        <v>1525796</v>
      </c>
      <c r="GG88" s="133">
        <v>35492174</v>
      </c>
      <c r="GH88" s="134">
        <v>185534664</v>
      </c>
      <c r="GI88" s="134">
        <v>0</v>
      </c>
      <c r="GJ88" s="134">
        <v>0</v>
      </c>
      <c r="GK88" s="134">
        <v>0</v>
      </c>
      <c r="GL88" s="134">
        <v>-762636</v>
      </c>
      <c r="GM88" s="134">
        <v>97912116</v>
      </c>
      <c r="GN88" s="134">
        <v>3962283</v>
      </c>
      <c r="GO88" s="133">
        <v>286646427</v>
      </c>
      <c r="GP88" s="135">
        <v>322138601</v>
      </c>
      <c r="GQ88" s="134">
        <v>6270333</v>
      </c>
      <c r="GR88" s="134">
        <v>3003911</v>
      </c>
      <c r="GS88" s="134">
        <v>0</v>
      </c>
      <c r="GT88" s="133">
        <v>9274244</v>
      </c>
      <c r="GU88" s="136">
        <v>18396847</v>
      </c>
      <c r="GV88" s="136">
        <v>49535868</v>
      </c>
      <c r="GW88" s="136">
        <v>8054563</v>
      </c>
      <c r="GX88" s="133">
        <v>75987278</v>
      </c>
      <c r="GY88" s="133">
        <v>9446772</v>
      </c>
      <c r="GZ88" s="137">
        <v>227430307</v>
      </c>
      <c r="HA88" s="137">
        <v>322138601</v>
      </c>
      <c r="HC88" s="138"/>
      <c r="HD88" s="138"/>
      <c r="HE88" s="138"/>
      <c r="HF88" s="138"/>
      <c r="HG88" s="138"/>
      <c r="HH88" s="138"/>
      <c r="HI88" s="138"/>
      <c r="HJ88" s="138"/>
      <c r="HK88" s="138"/>
      <c r="HL88" s="138"/>
      <c r="HM88" s="138"/>
      <c r="HN88" s="138"/>
      <c r="HO88" s="138"/>
      <c r="HP88" s="138"/>
      <c r="HQ88" s="138"/>
    </row>
    <row r="89" spans="2:225">
      <c r="B89" s="130" t="s">
        <v>86</v>
      </c>
      <c r="C89" s="131" t="s">
        <v>280</v>
      </c>
      <c r="D89" s="132">
        <v>0</v>
      </c>
      <c r="E89" s="132">
        <v>0</v>
      </c>
      <c r="F89" s="132">
        <v>0</v>
      </c>
      <c r="G89" s="132">
        <v>0</v>
      </c>
      <c r="H89" s="132">
        <v>0</v>
      </c>
      <c r="I89" s="132">
        <v>0</v>
      </c>
      <c r="J89" s="132">
        <v>0</v>
      </c>
      <c r="K89" s="132">
        <v>0</v>
      </c>
      <c r="L89" s="132">
        <v>0</v>
      </c>
      <c r="M89" s="132">
        <v>0</v>
      </c>
      <c r="N89" s="132">
        <v>0</v>
      </c>
      <c r="O89" s="132">
        <v>0</v>
      </c>
      <c r="P89" s="132">
        <v>0</v>
      </c>
      <c r="Q89" s="132">
        <v>0</v>
      </c>
      <c r="R89" s="132">
        <v>0</v>
      </c>
      <c r="S89" s="132">
        <v>0</v>
      </c>
      <c r="T89" s="132">
        <v>0</v>
      </c>
      <c r="U89" s="132">
        <v>0</v>
      </c>
      <c r="V89" s="132">
        <v>0</v>
      </c>
      <c r="W89" s="132">
        <v>0</v>
      </c>
      <c r="X89" s="132">
        <v>0</v>
      </c>
      <c r="Y89" s="132">
        <v>0</v>
      </c>
      <c r="Z89" s="132">
        <v>0</v>
      </c>
      <c r="AA89" s="132">
        <v>0</v>
      </c>
      <c r="AB89" s="132">
        <v>0</v>
      </c>
      <c r="AC89" s="132">
        <v>0</v>
      </c>
      <c r="AD89" s="132">
        <v>0</v>
      </c>
      <c r="AE89" s="132">
        <v>0</v>
      </c>
      <c r="AF89" s="132">
        <v>0</v>
      </c>
      <c r="AG89" s="132">
        <v>0</v>
      </c>
      <c r="AH89" s="132">
        <v>0</v>
      </c>
      <c r="AI89" s="132">
        <v>0</v>
      </c>
      <c r="AJ89" s="132">
        <v>0</v>
      </c>
      <c r="AK89" s="132">
        <v>0</v>
      </c>
      <c r="AL89" s="132">
        <v>0</v>
      </c>
      <c r="AM89" s="132">
        <v>0</v>
      </c>
      <c r="AN89" s="132">
        <v>0</v>
      </c>
      <c r="AO89" s="132">
        <v>0</v>
      </c>
      <c r="AP89" s="132">
        <v>0</v>
      </c>
      <c r="AQ89" s="132">
        <v>0</v>
      </c>
      <c r="AR89" s="132">
        <v>0</v>
      </c>
      <c r="AS89" s="132">
        <v>0</v>
      </c>
      <c r="AT89" s="132">
        <v>0</v>
      </c>
      <c r="AU89" s="132">
        <v>0</v>
      </c>
      <c r="AV89" s="132">
        <v>0</v>
      </c>
      <c r="AW89" s="132">
        <v>0</v>
      </c>
      <c r="AX89" s="132">
        <v>0</v>
      </c>
      <c r="AY89" s="132">
        <v>0</v>
      </c>
      <c r="AZ89" s="132">
        <v>0</v>
      </c>
      <c r="BA89" s="132">
        <v>0</v>
      </c>
      <c r="BB89" s="132">
        <v>0</v>
      </c>
      <c r="BC89" s="132">
        <v>0</v>
      </c>
      <c r="BD89" s="132">
        <v>0</v>
      </c>
      <c r="BE89" s="132">
        <v>0</v>
      </c>
      <c r="BF89" s="132">
        <v>0</v>
      </c>
      <c r="BG89" s="132">
        <v>0</v>
      </c>
      <c r="BH89" s="132">
        <v>0</v>
      </c>
      <c r="BI89" s="132">
        <v>0</v>
      </c>
      <c r="BJ89" s="132">
        <v>0</v>
      </c>
      <c r="BK89" s="132">
        <v>0</v>
      </c>
      <c r="BL89" s="132">
        <v>1557</v>
      </c>
      <c r="BM89" s="132">
        <v>0</v>
      </c>
      <c r="BN89" s="132">
        <v>0</v>
      </c>
      <c r="BO89" s="132">
        <v>0</v>
      </c>
      <c r="BP89" s="132">
        <v>0</v>
      </c>
      <c r="BQ89" s="132">
        <v>0</v>
      </c>
      <c r="BR89" s="132">
        <v>0</v>
      </c>
      <c r="BS89" s="132">
        <v>0</v>
      </c>
      <c r="BT89" s="132">
        <v>0</v>
      </c>
      <c r="BU89" s="132">
        <v>0</v>
      </c>
      <c r="BV89" s="132">
        <v>0</v>
      </c>
      <c r="BW89" s="132">
        <v>0</v>
      </c>
      <c r="BX89" s="132">
        <v>0</v>
      </c>
      <c r="BY89" s="132">
        <v>0</v>
      </c>
      <c r="BZ89" s="132">
        <v>0</v>
      </c>
      <c r="CA89" s="132">
        <v>0</v>
      </c>
      <c r="CB89" s="132">
        <v>0</v>
      </c>
      <c r="CC89" s="132">
        <v>25</v>
      </c>
      <c r="CD89" s="132">
        <v>114</v>
      </c>
      <c r="CE89" s="132">
        <v>90129</v>
      </c>
      <c r="CF89" s="132">
        <v>786</v>
      </c>
      <c r="CG89" s="132">
        <v>970765</v>
      </c>
      <c r="CH89" s="132">
        <v>628454</v>
      </c>
      <c r="CI89" s="132">
        <v>3344182</v>
      </c>
      <c r="CJ89" s="132">
        <v>18760365</v>
      </c>
      <c r="CK89" s="132">
        <v>2715</v>
      </c>
      <c r="CL89" s="132">
        <v>0</v>
      </c>
      <c r="CM89" s="132">
        <v>0</v>
      </c>
      <c r="CN89" s="132">
        <v>0</v>
      </c>
      <c r="CO89" s="132">
        <v>0</v>
      </c>
      <c r="CP89" s="132">
        <v>0</v>
      </c>
      <c r="CQ89" s="132">
        <v>1528</v>
      </c>
      <c r="CR89" s="132">
        <v>0</v>
      </c>
      <c r="CS89" s="132">
        <v>5230</v>
      </c>
      <c r="CT89" s="132">
        <v>0</v>
      </c>
      <c r="CU89" s="132">
        <v>0</v>
      </c>
      <c r="CV89" s="132">
        <v>0</v>
      </c>
      <c r="CW89" s="132">
        <v>0</v>
      </c>
      <c r="CX89" s="132">
        <v>0</v>
      </c>
      <c r="CY89" s="132">
        <v>0</v>
      </c>
      <c r="CZ89" s="132">
        <v>0</v>
      </c>
      <c r="DA89" s="132">
        <v>0</v>
      </c>
      <c r="DB89" s="132">
        <v>0</v>
      </c>
      <c r="DC89" s="132">
        <v>0</v>
      </c>
      <c r="DD89" s="132">
        <v>0</v>
      </c>
      <c r="DE89" s="132">
        <v>0</v>
      </c>
      <c r="DF89" s="132">
        <v>0</v>
      </c>
      <c r="DG89" s="132">
        <v>0</v>
      </c>
      <c r="DH89" s="132">
        <v>385</v>
      </c>
      <c r="DI89" s="132">
        <v>0</v>
      </c>
      <c r="DJ89" s="132">
        <v>0</v>
      </c>
      <c r="DK89" s="132">
        <v>0</v>
      </c>
      <c r="DL89" s="132">
        <v>5</v>
      </c>
      <c r="DM89" s="132">
        <v>0</v>
      </c>
      <c r="DN89" s="132">
        <v>0</v>
      </c>
      <c r="DO89" s="132">
        <v>0</v>
      </c>
      <c r="DP89" s="132">
        <v>0</v>
      </c>
      <c r="DQ89" s="132">
        <v>0</v>
      </c>
      <c r="DR89" s="132">
        <v>71974</v>
      </c>
      <c r="DS89" s="132">
        <v>374</v>
      </c>
      <c r="DT89" s="132">
        <v>0</v>
      </c>
      <c r="DU89" s="132">
        <v>0</v>
      </c>
      <c r="DV89" s="132">
        <v>0</v>
      </c>
      <c r="DW89" s="132">
        <v>0</v>
      </c>
      <c r="DX89" s="132">
        <v>0</v>
      </c>
      <c r="DY89" s="132">
        <v>0</v>
      </c>
      <c r="DZ89" s="132">
        <v>4</v>
      </c>
      <c r="EA89" s="132">
        <v>0</v>
      </c>
      <c r="EB89" s="132">
        <v>0</v>
      </c>
      <c r="EC89" s="132">
        <v>0</v>
      </c>
      <c r="ED89" s="132">
        <v>16382</v>
      </c>
      <c r="EE89" s="132">
        <v>0</v>
      </c>
      <c r="EF89" s="132">
        <v>0</v>
      </c>
      <c r="EG89" s="132">
        <v>0</v>
      </c>
      <c r="EH89" s="132">
        <v>2969</v>
      </c>
      <c r="EI89" s="132">
        <v>12098</v>
      </c>
      <c r="EJ89" s="132">
        <v>3241108</v>
      </c>
      <c r="EK89" s="132">
        <v>17031</v>
      </c>
      <c r="EL89" s="132">
        <v>46810</v>
      </c>
      <c r="EM89" s="132">
        <v>20183</v>
      </c>
      <c r="EN89" s="132">
        <v>181</v>
      </c>
      <c r="EO89" s="132">
        <v>0</v>
      </c>
      <c r="EP89" s="132">
        <v>1511</v>
      </c>
      <c r="EQ89" s="132">
        <v>163</v>
      </c>
      <c r="ER89" s="132">
        <v>0</v>
      </c>
      <c r="ES89" s="132">
        <v>0</v>
      </c>
      <c r="ET89" s="132">
        <v>0</v>
      </c>
      <c r="EU89" s="132">
        <v>0</v>
      </c>
      <c r="EV89" s="132">
        <v>0</v>
      </c>
      <c r="EW89" s="132">
        <v>0</v>
      </c>
      <c r="EX89" s="132">
        <v>0</v>
      </c>
      <c r="EY89" s="132">
        <v>0</v>
      </c>
      <c r="EZ89" s="132">
        <v>0</v>
      </c>
      <c r="FA89" s="132">
        <v>0</v>
      </c>
      <c r="FB89" s="132">
        <v>0</v>
      </c>
      <c r="FC89" s="132">
        <v>0</v>
      </c>
      <c r="FD89" s="132">
        <v>0</v>
      </c>
      <c r="FE89" s="132">
        <v>0</v>
      </c>
      <c r="FF89" s="132">
        <v>0</v>
      </c>
      <c r="FG89" s="132">
        <v>0</v>
      </c>
      <c r="FH89" s="132">
        <v>0</v>
      </c>
      <c r="FI89" s="132">
        <v>0</v>
      </c>
      <c r="FJ89" s="132">
        <v>0</v>
      </c>
      <c r="FK89" s="132">
        <v>0</v>
      </c>
      <c r="FL89" s="132">
        <v>0</v>
      </c>
      <c r="FM89" s="132">
        <v>0</v>
      </c>
      <c r="FN89" s="132">
        <v>0</v>
      </c>
      <c r="FO89" s="132">
        <v>0</v>
      </c>
      <c r="FP89" s="132">
        <v>0</v>
      </c>
      <c r="FQ89" s="132">
        <v>0</v>
      </c>
      <c r="FR89" s="132">
        <v>0</v>
      </c>
      <c r="FS89" s="132">
        <v>0</v>
      </c>
      <c r="FT89" s="132">
        <v>0</v>
      </c>
      <c r="FU89" s="132">
        <v>0</v>
      </c>
      <c r="FV89" s="132">
        <v>0</v>
      </c>
      <c r="FW89" s="132">
        <v>0</v>
      </c>
      <c r="FX89" s="132">
        <v>110</v>
      </c>
      <c r="FY89" s="132">
        <v>0</v>
      </c>
      <c r="FZ89" s="132">
        <v>0</v>
      </c>
      <c r="GA89" s="132">
        <v>0</v>
      </c>
      <c r="GB89" s="132">
        <v>0</v>
      </c>
      <c r="GC89" s="132">
        <v>0</v>
      </c>
      <c r="GD89" s="132">
        <v>0</v>
      </c>
      <c r="GE89" s="132">
        <v>61424</v>
      </c>
      <c r="GF89" s="132">
        <v>0</v>
      </c>
      <c r="GG89" s="133">
        <v>27298562</v>
      </c>
      <c r="GH89" s="134">
        <v>0</v>
      </c>
      <c r="GI89" s="134">
        <v>0</v>
      </c>
      <c r="GJ89" s="134">
        <v>0</v>
      </c>
      <c r="GK89" s="134">
        <v>0</v>
      </c>
      <c r="GL89" s="134">
        <v>1414298</v>
      </c>
      <c r="GM89" s="134">
        <v>1346570</v>
      </c>
      <c r="GN89" s="134">
        <v>0</v>
      </c>
      <c r="GO89" s="133">
        <v>2760868</v>
      </c>
      <c r="GP89" s="135">
        <v>30059430</v>
      </c>
      <c r="GQ89" s="134">
        <v>6279214</v>
      </c>
      <c r="GR89" s="134">
        <v>0</v>
      </c>
      <c r="GS89" s="134">
        <v>0</v>
      </c>
      <c r="GT89" s="133">
        <v>6279214</v>
      </c>
      <c r="GU89" s="136">
        <v>2877106</v>
      </c>
      <c r="GV89" s="136">
        <v>736308</v>
      </c>
      <c r="GW89" s="136">
        <v>100262</v>
      </c>
      <c r="GX89" s="133">
        <v>3713676</v>
      </c>
      <c r="GY89" s="133">
        <v>184006</v>
      </c>
      <c r="GZ89" s="137">
        <v>19882534</v>
      </c>
      <c r="HA89" s="137">
        <v>30059430</v>
      </c>
      <c r="HC89" s="138"/>
      <c r="HD89" s="138"/>
      <c r="HE89" s="138"/>
      <c r="HF89" s="138"/>
      <c r="HG89" s="138"/>
      <c r="HH89" s="138"/>
      <c r="HI89" s="138"/>
      <c r="HJ89" s="138"/>
      <c r="HK89" s="138"/>
      <c r="HL89" s="138"/>
      <c r="HM89" s="138"/>
      <c r="HN89" s="138"/>
      <c r="HO89" s="138"/>
      <c r="HP89" s="138"/>
      <c r="HQ89" s="138"/>
    </row>
    <row r="90" spans="2:225">
      <c r="B90" s="130" t="s">
        <v>87</v>
      </c>
      <c r="C90" s="131" t="s">
        <v>281</v>
      </c>
      <c r="D90" s="132">
        <v>0</v>
      </c>
      <c r="E90" s="132">
        <v>0</v>
      </c>
      <c r="F90" s="132">
        <v>0</v>
      </c>
      <c r="G90" s="132">
        <v>0</v>
      </c>
      <c r="H90" s="132">
        <v>0</v>
      </c>
      <c r="I90" s="132">
        <v>0</v>
      </c>
      <c r="J90" s="132">
        <v>0</v>
      </c>
      <c r="K90" s="132">
        <v>0</v>
      </c>
      <c r="L90" s="132">
        <v>0</v>
      </c>
      <c r="M90" s="132">
        <v>0</v>
      </c>
      <c r="N90" s="132">
        <v>0</v>
      </c>
      <c r="O90" s="132">
        <v>0</v>
      </c>
      <c r="P90" s="132">
        <v>0</v>
      </c>
      <c r="Q90" s="132">
        <v>0</v>
      </c>
      <c r="R90" s="132">
        <v>0</v>
      </c>
      <c r="S90" s="132">
        <v>0</v>
      </c>
      <c r="T90" s="132">
        <v>0</v>
      </c>
      <c r="U90" s="132">
        <v>0</v>
      </c>
      <c r="V90" s="132">
        <v>0</v>
      </c>
      <c r="W90" s="132">
        <v>0</v>
      </c>
      <c r="X90" s="132">
        <v>0</v>
      </c>
      <c r="Y90" s="132">
        <v>0</v>
      </c>
      <c r="Z90" s="132">
        <v>0</v>
      </c>
      <c r="AA90" s="132">
        <v>0</v>
      </c>
      <c r="AB90" s="132">
        <v>0</v>
      </c>
      <c r="AC90" s="132">
        <v>0</v>
      </c>
      <c r="AD90" s="132">
        <v>0</v>
      </c>
      <c r="AE90" s="132">
        <v>0</v>
      </c>
      <c r="AF90" s="132">
        <v>0</v>
      </c>
      <c r="AG90" s="132">
        <v>0</v>
      </c>
      <c r="AH90" s="132">
        <v>0</v>
      </c>
      <c r="AI90" s="132">
        <v>0</v>
      </c>
      <c r="AJ90" s="132">
        <v>0</v>
      </c>
      <c r="AK90" s="132">
        <v>0</v>
      </c>
      <c r="AL90" s="132">
        <v>0</v>
      </c>
      <c r="AM90" s="132">
        <v>0</v>
      </c>
      <c r="AN90" s="132">
        <v>0</v>
      </c>
      <c r="AO90" s="132">
        <v>0</v>
      </c>
      <c r="AP90" s="132">
        <v>0</v>
      </c>
      <c r="AQ90" s="132">
        <v>0</v>
      </c>
      <c r="AR90" s="132">
        <v>0</v>
      </c>
      <c r="AS90" s="132">
        <v>0</v>
      </c>
      <c r="AT90" s="132">
        <v>0</v>
      </c>
      <c r="AU90" s="132">
        <v>0</v>
      </c>
      <c r="AV90" s="132">
        <v>0</v>
      </c>
      <c r="AW90" s="132">
        <v>0</v>
      </c>
      <c r="AX90" s="132">
        <v>0</v>
      </c>
      <c r="AY90" s="132">
        <v>0</v>
      </c>
      <c r="AZ90" s="132">
        <v>0</v>
      </c>
      <c r="BA90" s="132">
        <v>0</v>
      </c>
      <c r="BB90" s="132">
        <v>9</v>
      </c>
      <c r="BC90" s="132">
        <v>0</v>
      </c>
      <c r="BD90" s="132">
        <v>0</v>
      </c>
      <c r="BE90" s="132">
        <v>0</v>
      </c>
      <c r="BF90" s="132">
        <v>0</v>
      </c>
      <c r="BG90" s="132">
        <v>0</v>
      </c>
      <c r="BH90" s="132">
        <v>0</v>
      </c>
      <c r="BI90" s="132">
        <v>0</v>
      </c>
      <c r="BJ90" s="132">
        <v>0</v>
      </c>
      <c r="BK90" s="132">
        <v>0</v>
      </c>
      <c r="BL90" s="132">
        <v>0</v>
      </c>
      <c r="BM90" s="132">
        <v>0</v>
      </c>
      <c r="BN90" s="132">
        <v>178</v>
      </c>
      <c r="BO90" s="132">
        <v>0</v>
      </c>
      <c r="BP90" s="132">
        <v>0</v>
      </c>
      <c r="BQ90" s="132">
        <v>0</v>
      </c>
      <c r="BR90" s="132">
        <v>0</v>
      </c>
      <c r="BS90" s="132">
        <v>0</v>
      </c>
      <c r="BT90" s="132">
        <v>0</v>
      </c>
      <c r="BU90" s="132">
        <v>0</v>
      </c>
      <c r="BV90" s="132">
        <v>0</v>
      </c>
      <c r="BW90" s="132">
        <v>0</v>
      </c>
      <c r="BX90" s="132">
        <v>0</v>
      </c>
      <c r="BY90" s="132">
        <v>0</v>
      </c>
      <c r="BZ90" s="132">
        <v>0</v>
      </c>
      <c r="CA90" s="132">
        <v>0</v>
      </c>
      <c r="CB90" s="132">
        <v>0</v>
      </c>
      <c r="CC90" s="132">
        <v>3</v>
      </c>
      <c r="CD90" s="132">
        <v>0</v>
      </c>
      <c r="CE90" s="132">
        <v>22564</v>
      </c>
      <c r="CF90" s="132">
        <v>42</v>
      </c>
      <c r="CG90" s="132">
        <v>239624</v>
      </c>
      <c r="CH90" s="132">
        <v>428510</v>
      </c>
      <c r="CI90" s="132">
        <v>1925352</v>
      </c>
      <c r="CJ90" s="132">
        <v>22715</v>
      </c>
      <c r="CK90" s="132">
        <v>8259</v>
      </c>
      <c r="CL90" s="132">
        <v>0</v>
      </c>
      <c r="CM90" s="132">
        <v>18533</v>
      </c>
      <c r="CN90" s="132">
        <v>0</v>
      </c>
      <c r="CO90" s="132">
        <v>0</v>
      </c>
      <c r="CP90" s="132">
        <v>0</v>
      </c>
      <c r="CQ90" s="132">
        <v>1424</v>
      </c>
      <c r="CR90" s="132">
        <v>1303</v>
      </c>
      <c r="CS90" s="132">
        <v>0</v>
      </c>
      <c r="CT90" s="132">
        <v>0</v>
      </c>
      <c r="CU90" s="132">
        <v>0</v>
      </c>
      <c r="CV90" s="132">
        <v>0</v>
      </c>
      <c r="CW90" s="132">
        <v>0</v>
      </c>
      <c r="CX90" s="132">
        <v>0</v>
      </c>
      <c r="CY90" s="132">
        <v>0</v>
      </c>
      <c r="CZ90" s="132">
        <v>0</v>
      </c>
      <c r="DA90" s="132">
        <v>0</v>
      </c>
      <c r="DB90" s="132">
        <v>528</v>
      </c>
      <c r="DC90" s="132">
        <v>0</v>
      </c>
      <c r="DD90" s="132">
        <v>0</v>
      </c>
      <c r="DE90" s="132">
        <v>0</v>
      </c>
      <c r="DF90" s="132">
        <v>1279</v>
      </c>
      <c r="DG90" s="132">
        <v>94</v>
      </c>
      <c r="DH90" s="132">
        <v>38</v>
      </c>
      <c r="DI90" s="132">
        <v>54</v>
      </c>
      <c r="DJ90" s="132">
        <v>0</v>
      </c>
      <c r="DK90" s="132">
        <v>0</v>
      </c>
      <c r="DL90" s="132">
        <v>0</v>
      </c>
      <c r="DM90" s="132">
        <v>0</v>
      </c>
      <c r="DN90" s="132">
        <v>0</v>
      </c>
      <c r="DO90" s="132">
        <v>0</v>
      </c>
      <c r="DP90" s="132">
        <v>157</v>
      </c>
      <c r="DQ90" s="132">
        <v>87</v>
      </c>
      <c r="DR90" s="132">
        <v>11252</v>
      </c>
      <c r="DS90" s="132">
        <v>23838</v>
      </c>
      <c r="DT90" s="132">
        <v>0</v>
      </c>
      <c r="DU90" s="132">
        <v>0</v>
      </c>
      <c r="DV90" s="132">
        <v>0</v>
      </c>
      <c r="DW90" s="132">
        <v>0</v>
      </c>
      <c r="DX90" s="132">
        <v>0</v>
      </c>
      <c r="DY90" s="132">
        <v>13</v>
      </c>
      <c r="DZ90" s="132">
        <v>11</v>
      </c>
      <c r="EA90" s="132">
        <v>26529</v>
      </c>
      <c r="EB90" s="132">
        <v>0</v>
      </c>
      <c r="EC90" s="132">
        <v>7</v>
      </c>
      <c r="ED90" s="132">
        <v>150769</v>
      </c>
      <c r="EE90" s="132">
        <v>393</v>
      </c>
      <c r="EF90" s="132">
        <v>0</v>
      </c>
      <c r="EG90" s="132">
        <v>0</v>
      </c>
      <c r="EH90" s="132">
        <v>206551</v>
      </c>
      <c r="EI90" s="132">
        <v>77192</v>
      </c>
      <c r="EJ90" s="132">
        <v>14694</v>
      </c>
      <c r="EK90" s="132">
        <v>77192</v>
      </c>
      <c r="EL90" s="132">
        <v>108357</v>
      </c>
      <c r="EM90" s="132">
        <v>623</v>
      </c>
      <c r="EN90" s="132">
        <v>0</v>
      </c>
      <c r="EO90" s="132">
        <v>0</v>
      </c>
      <c r="EP90" s="132">
        <v>358</v>
      </c>
      <c r="EQ90" s="132">
        <v>6093</v>
      </c>
      <c r="ER90" s="132">
        <v>7</v>
      </c>
      <c r="ES90" s="132">
        <v>2367</v>
      </c>
      <c r="ET90" s="132">
        <v>0</v>
      </c>
      <c r="EU90" s="132">
        <v>4</v>
      </c>
      <c r="EV90" s="132">
        <v>14</v>
      </c>
      <c r="EW90" s="132">
        <v>2349</v>
      </c>
      <c r="EX90" s="132">
        <v>3</v>
      </c>
      <c r="EY90" s="132">
        <v>20066</v>
      </c>
      <c r="EZ90" s="132">
        <v>56</v>
      </c>
      <c r="FA90" s="132">
        <v>0</v>
      </c>
      <c r="FB90" s="132">
        <v>0</v>
      </c>
      <c r="FC90" s="132">
        <v>1729</v>
      </c>
      <c r="FD90" s="132">
        <v>0</v>
      </c>
      <c r="FE90" s="132">
        <v>0</v>
      </c>
      <c r="FF90" s="132">
        <v>0</v>
      </c>
      <c r="FG90" s="132">
        <v>0</v>
      </c>
      <c r="FH90" s="132">
        <v>0</v>
      </c>
      <c r="FI90" s="132">
        <v>79</v>
      </c>
      <c r="FJ90" s="132">
        <v>0</v>
      </c>
      <c r="FK90" s="132">
        <v>0</v>
      </c>
      <c r="FL90" s="132">
        <v>0</v>
      </c>
      <c r="FM90" s="132">
        <v>0</v>
      </c>
      <c r="FN90" s="132">
        <v>22</v>
      </c>
      <c r="FO90" s="132">
        <v>49</v>
      </c>
      <c r="FP90" s="132">
        <v>0</v>
      </c>
      <c r="FQ90" s="132">
        <v>259101</v>
      </c>
      <c r="FR90" s="132">
        <v>0</v>
      </c>
      <c r="FS90" s="132">
        <v>0</v>
      </c>
      <c r="FT90" s="132">
        <v>14366</v>
      </c>
      <c r="FU90" s="132">
        <v>21</v>
      </c>
      <c r="FV90" s="132">
        <v>0</v>
      </c>
      <c r="FW90" s="132">
        <v>706893</v>
      </c>
      <c r="FX90" s="132">
        <v>186466</v>
      </c>
      <c r="FY90" s="132">
        <v>219550</v>
      </c>
      <c r="FZ90" s="132">
        <v>9261</v>
      </c>
      <c r="GA90" s="132">
        <v>895</v>
      </c>
      <c r="GB90" s="132">
        <v>10317</v>
      </c>
      <c r="GC90" s="132">
        <v>176</v>
      </c>
      <c r="GD90" s="132">
        <v>77087</v>
      </c>
      <c r="GE90" s="132">
        <v>75975</v>
      </c>
      <c r="GF90" s="132">
        <v>3578</v>
      </c>
      <c r="GG90" s="133">
        <v>4965056</v>
      </c>
      <c r="GH90" s="134">
        <v>12893936</v>
      </c>
      <c r="GI90" s="134">
        <v>0</v>
      </c>
      <c r="GJ90" s="134">
        <v>0</v>
      </c>
      <c r="GK90" s="134">
        <v>8003332</v>
      </c>
      <c r="GL90" s="134">
        <v>2906273</v>
      </c>
      <c r="GM90" s="134">
        <v>3712457</v>
      </c>
      <c r="GN90" s="134">
        <v>225069</v>
      </c>
      <c r="GO90" s="133">
        <v>27741067</v>
      </c>
      <c r="GP90" s="135">
        <v>32706123</v>
      </c>
      <c r="GQ90" s="134">
        <v>3287067</v>
      </c>
      <c r="GR90" s="134">
        <v>330772</v>
      </c>
      <c r="GS90" s="134">
        <v>0</v>
      </c>
      <c r="GT90" s="133">
        <v>3617839</v>
      </c>
      <c r="GU90" s="136">
        <v>4036348</v>
      </c>
      <c r="GV90" s="136">
        <v>5260892</v>
      </c>
      <c r="GW90" s="136">
        <v>958711</v>
      </c>
      <c r="GX90" s="133">
        <v>10255951</v>
      </c>
      <c r="GY90" s="133">
        <v>1663384</v>
      </c>
      <c r="GZ90" s="137">
        <v>17168949</v>
      </c>
      <c r="HA90" s="137">
        <v>32706123</v>
      </c>
      <c r="HC90" s="138"/>
      <c r="HD90" s="138"/>
      <c r="HE90" s="138"/>
      <c r="HF90" s="138"/>
      <c r="HG90" s="138"/>
      <c r="HH90" s="138"/>
      <c r="HI90" s="138"/>
      <c r="HJ90" s="138"/>
      <c r="HK90" s="138"/>
      <c r="HL90" s="138"/>
      <c r="HM90" s="138"/>
      <c r="HN90" s="138"/>
      <c r="HO90" s="138"/>
      <c r="HP90" s="138"/>
      <c r="HQ90" s="138"/>
    </row>
    <row r="91" spans="2:225">
      <c r="B91" s="139" t="s">
        <v>88</v>
      </c>
      <c r="C91" s="140" t="s">
        <v>282</v>
      </c>
      <c r="D91" s="141">
        <v>0</v>
      </c>
      <c r="E91" s="141">
        <v>0</v>
      </c>
      <c r="F91" s="141">
        <v>0</v>
      </c>
      <c r="G91" s="141">
        <v>0</v>
      </c>
      <c r="H91" s="141">
        <v>0</v>
      </c>
      <c r="I91" s="141">
        <v>8</v>
      </c>
      <c r="J91" s="141">
        <v>6</v>
      </c>
      <c r="K91" s="141">
        <v>2</v>
      </c>
      <c r="L91" s="141">
        <v>0</v>
      </c>
      <c r="M91" s="141">
        <v>73</v>
      </c>
      <c r="N91" s="141">
        <v>1213</v>
      </c>
      <c r="O91" s="141">
        <v>37</v>
      </c>
      <c r="P91" s="141">
        <v>2355</v>
      </c>
      <c r="Q91" s="141">
        <v>2</v>
      </c>
      <c r="R91" s="141">
        <v>453</v>
      </c>
      <c r="S91" s="141">
        <v>22</v>
      </c>
      <c r="T91" s="141">
        <v>229</v>
      </c>
      <c r="U91" s="141">
        <v>200</v>
      </c>
      <c r="V91" s="141">
        <v>8</v>
      </c>
      <c r="W91" s="141">
        <v>5683</v>
      </c>
      <c r="X91" s="141">
        <v>19</v>
      </c>
      <c r="Y91" s="141">
        <v>0</v>
      </c>
      <c r="Z91" s="141">
        <v>102</v>
      </c>
      <c r="AA91" s="141">
        <v>200</v>
      </c>
      <c r="AB91" s="141">
        <v>0</v>
      </c>
      <c r="AC91" s="141">
        <v>361</v>
      </c>
      <c r="AD91" s="141">
        <v>93</v>
      </c>
      <c r="AE91" s="141">
        <v>78</v>
      </c>
      <c r="AF91" s="141">
        <v>0</v>
      </c>
      <c r="AG91" s="141">
        <v>1630</v>
      </c>
      <c r="AH91" s="141">
        <v>513</v>
      </c>
      <c r="AI91" s="141">
        <v>125</v>
      </c>
      <c r="AJ91" s="141">
        <v>42927</v>
      </c>
      <c r="AK91" s="141">
        <v>6</v>
      </c>
      <c r="AL91" s="141">
        <v>0</v>
      </c>
      <c r="AM91" s="141">
        <v>12</v>
      </c>
      <c r="AN91" s="141">
        <v>10914</v>
      </c>
      <c r="AO91" s="141">
        <v>2631</v>
      </c>
      <c r="AP91" s="141">
        <v>17</v>
      </c>
      <c r="AQ91" s="141">
        <v>0</v>
      </c>
      <c r="AR91" s="141">
        <v>7323</v>
      </c>
      <c r="AS91" s="141">
        <v>0</v>
      </c>
      <c r="AT91" s="141">
        <v>653</v>
      </c>
      <c r="AU91" s="141">
        <v>0</v>
      </c>
      <c r="AV91" s="141">
        <v>2123</v>
      </c>
      <c r="AW91" s="141">
        <v>30786</v>
      </c>
      <c r="AX91" s="141">
        <v>102</v>
      </c>
      <c r="AY91" s="141">
        <v>43965</v>
      </c>
      <c r="AZ91" s="141">
        <v>230</v>
      </c>
      <c r="BA91" s="141">
        <v>55</v>
      </c>
      <c r="BB91" s="141">
        <v>1182</v>
      </c>
      <c r="BC91" s="141">
        <v>5332</v>
      </c>
      <c r="BD91" s="141">
        <v>0</v>
      </c>
      <c r="BE91" s="141">
        <v>0</v>
      </c>
      <c r="BF91" s="141">
        <v>0</v>
      </c>
      <c r="BG91" s="141">
        <v>0</v>
      </c>
      <c r="BH91" s="141">
        <v>0</v>
      </c>
      <c r="BI91" s="141">
        <v>0</v>
      </c>
      <c r="BJ91" s="141">
        <v>0</v>
      </c>
      <c r="BK91" s="141">
        <v>6689</v>
      </c>
      <c r="BL91" s="141">
        <v>44</v>
      </c>
      <c r="BM91" s="141">
        <v>0</v>
      </c>
      <c r="BN91" s="141">
        <v>1089</v>
      </c>
      <c r="BO91" s="141">
        <v>0</v>
      </c>
      <c r="BP91" s="141">
        <v>1013</v>
      </c>
      <c r="BQ91" s="141">
        <v>0</v>
      </c>
      <c r="BR91" s="141">
        <v>0</v>
      </c>
      <c r="BS91" s="141">
        <v>0</v>
      </c>
      <c r="BT91" s="141">
        <v>0</v>
      </c>
      <c r="BU91" s="141">
        <v>6063</v>
      </c>
      <c r="BV91" s="141">
        <v>19550</v>
      </c>
      <c r="BW91" s="141">
        <v>1514</v>
      </c>
      <c r="BX91" s="141">
        <v>4</v>
      </c>
      <c r="BY91" s="141">
        <v>390</v>
      </c>
      <c r="BZ91" s="141">
        <v>0</v>
      </c>
      <c r="CA91" s="141">
        <v>3</v>
      </c>
      <c r="CB91" s="141">
        <v>3243</v>
      </c>
      <c r="CC91" s="141">
        <v>15</v>
      </c>
      <c r="CD91" s="141">
        <v>12</v>
      </c>
      <c r="CE91" s="141">
        <v>9647</v>
      </c>
      <c r="CF91" s="141">
        <v>139</v>
      </c>
      <c r="CG91" s="141">
        <v>268769</v>
      </c>
      <c r="CH91" s="141">
        <v>21773</v>
      </c>
      <c r="CI91" s="141">
        <v>107909</v>
      </c>
      <c r="CJ91" s="141">
        <v>2514818</v>
      </c>
      <c r="CK91" s="141">
        <v>0</v>
      </c>
      <c r="CL91" s="141">
        <v>0</v>
      </c>
      <c r="CM91" s="141">
        <v>155</v>
      </c>
      <c r="CN91" s="141">
        <v>16</v>
      </c>
      <c r="CO91" s="141">
        <v>3957</v>
      </c>
      <c r="CP91" s="141">
        <v>0</v>
      </c>
      <c r="CQ91" s="141">
        <v>47060</v>
      </c>
      <c r="CR91" s="141">
        <v>13</v>
      </c>
      <c r="CS91" s="141">
        <v>12305</v>
      </c>
      <c r="CT91" s="141">
        <v>3</v>
      </c>
      <c r="CU91" s="141">
        <v>2234</v>
      </c>
      <c r="CV91" s="141">
        <v>28</v>
      </c>
      <c r="CW91" s="141">
        <v>0</v>
      </c>
      <c r="CX91" s="141">
        <v>0</v>
      </c>
      <c r="CY91" s="141">
        <v>0</v>
      </c>
      <c r="CZ91" s="141">
        <v>0</v>
      </c>
      <c r="DA91" s="141">
        <v>0</v>
      </c>
      <c r="DB91" s="141">
        <v>0</v>
      </c>
      <c r="DC91" s="141">
        <v>0</v>
      </c>
      <c r="DD91" s="141">
        <v>7962</v>
      </c>
      <c r="DE91" s="141">
        <v>211</v>
      </c>
      <c r="DF91" s="141">
        <v>3</v>
      </c>
      <c r="DG91" s="141">
        <v>512</v>
      </c>
      <c r="DH91" s="141">
        <v>472</v>
      </c>
      <c r="DI91" s="141">
        <v>191187</v>
      </c>
      <c r="DJ91" s="141">
        <v>1380</v>
      </c>
      <c r="DK91" s="141">
        <v>3068</v>
      </c>
      <c r="DL91" s="141">
        <v>336</v>
      </c>
      <c r="DM91" s="141">
        <v>4454</v>
      </c>
      <c r="DN91" s="141">
        <v>0</v>
      </c>
      <c r="DO91" s="141">
        <v>4</v>
      </c>
      <c r="DP91" s="141">
        <v>83161</v>
      </c>
      <c r="DQ91" s="141">
        <v>95</v>
      </c>
      <c r="DR91" s="141">
        <v>14778</v>
      </c>
      <c r="DS91" s="141">
        <v>2173</v>
      </c>
      <c r="DT91" s="141">
        <v>4875</v>
      </c>
      <c r="DU91" s="141">
        <v>0</v>
      </c>
      <c r="DV91" s="141">
        <v>0</v>
      </c>
      <c r="DW91" s="141">
        <v>4651</v>
      </c>
      <c r="DX91" s="141">
        <v>82222</v>
      </c>
      <c r="DY91" s="141">
        <v>18759</v>
      </c>
      <c r="DZ91" s="141">
        <v>27516</v>
      </c>
      <c r="EA91" s="141">
        <v>145836</v>
      </c>
      <c r="EB91" s="141">
        <v>20725</v>
      </c>
      <c r="EC91" s="141">
        <v>579868</v>
      </c>
      <c r="ED91" s="141">
        <v>172172</v>
      </c>
      <c r="EE91" s="141">
        <v>0</v>
      </c>
      <c r="EF91" s="141">
        <v>0</v>
      </c>
      <c r="EG91" s="141">
        <v>0</v>
      </c>
      <c r="EH91" s="141">
        <v>59</v>
      </c>
      <c r="EI91" s="141">
        <v>37485</v>
      </c>
      <c r="EJ91" s="141">
        <v>183654</v>
      </c>
      <c r="EK91" s="141">
        <v>0</v>
      </c>
      <c r="EL91" s="141">
        <v>0</v>
      </c>
      <c r="EM91" s="141">
        <v>454</v>
      </c>
      <c r="EN91" s="141">
        <v>222</v>
      </c>
      <c r="EO91" s="141">
        <v>158</v>
      </c>
      <c r="EP91" s="141">
        <v>29953</v>
      </c>
      <c r="EQ91" s="141">
        <v>0</v>
      </c>
      <c r="ER91" s="141">
        <v>486</v>
      </c>
      <c r="ES91" s="141">
        <v>1236</v>
      </c>
      <c r="ET91" s="141">
        <v>26</v>
      </c>
      <c r="EU91" s="141">
        <v>8007</v>
      </c>
      <c r="EV91" s="141">
        <v>1426</v>
      </c>
      <c r="EW91" s="141">
        <v>342</v>
      </c>
      <c r="EX91" s="141">
        <v>0</v>
      </c>
      <c r="EY91" s="141">
        <v>4340</v>
      </c>
      <c r="EZ91" s="141">
        <v>3058</v>
      </c>
      <c r="FA91" s="141">
        <v>45049</v>
      </c>
      <c r="FB91" s="141">
        <v>44247</v>
      </c>
      <c r="FC91" s="141">
        <v>1040093</v>
      </c>
      <c r="FD91" s="141">
        <v>416</v>
      </c>
      <c r="FE91" s="141">
        <v>608271</v>
      </c>
      <c r="FF91" s="141">
        <v>298416</v>
      </c>
      <c r="FG91" s="141">
        <v>2693</v>
      </c>
      <c r="FH91" s="141">
        <v>418661</v>
      </c>
      <c r="FI91" s="141">
        <v>60678</v>
      </c>
      <c r="FJ91" s="141">
        <v>21038</v>
      </c>
      <c r="FK91" s="141">
        <v>2535</v>
      </c>
      <c r="FL91" s="141">
        <v>1139</v>
      </c>
      <c r="FM91" s="141">
        <v>322</v>
      </c>
      <c r="FN91" s="141">
        <v>5479</v>
      </c>
      <c r="FO91" s="141">
        <v>10525</v>
      </c>
      <c r="FP91" s="141">
        <v>320</v>
      </c>
      <c r="FQ91" s="141">
        <v>294</v>
      </c>
      <c r="FR91" s="141">
        <v>0</v>
      </c>
      <c r="FS91" s="141">
        <v>0</v>
      </c>
      <c r="FT91" s="141">
        <v>80</v>
      </c>
      <c r="FU91" s="141">
        <v>411</v>
      </c>
      <c r="FV91" s="141">
        <v>83</v>
      </c>
      <c r="FW91" s="141">
        <v>1422952</v>
      </c>
      <c r="FX91" s="141">
        <v>18156</v>
      </c>
      <c r="FY91" s="141">
        <v>39818</v>
      </c>
      <c r="FZ91" s="141">
        <v>6410</v>
      </c>
      <c r="GA91" s="141">
        <v>281</v>
      </c>
      <c r="GB91" s="141">
        <v>26579</v>
      </c>
      <c r="GC91" s="141">
        <v>109754</v>
      </c>
      <c r="GD91" s="141">
        <v>41524</v>
      </c>
      <c r="GE91" s="141">
        <v>7270</v>
      </c>
      <c r="GF91" s="141">
        <v>52146</v>
      </c>
      <c r="GG91" s="142">
        <v>9113091</v>
      </c>
      <c r="GH91" s="143">
        <v>48931381</v>
      </c>
      <c r="GI91" s="143">
        <v>0</v>
      </c>
      <c r="GJ91" s="143">
        <v>0</v>
      </c>
      <c r="GK91" s="143">
        <v>0</v>
      </c>
      <c r="GL91" s="143">
        <v>2316287</v>
      </c>
      <c r="GM91" s="143">
        <v>61734794</v>
      </c>
      <c r="GN91" s="143">
        <v>222574</v>
      </c>
      <c r="GO91" s="142">
        <v>113205036</v>
      </c>
      <c r="GP91" s="144">
        <v>122318127</v>
      </c>
      <c r="GQ91" s="143">
        <v>7028323</v>
      </c>
      <c r="GR91" s="143">
        <v>794796</v>
      </c>
      <c r="GS91" s="143">
        <v>0</v>
      </c>
      <c r="GT91" s="142">
        <v>7823119</v>
      </c>
      <c r="GU91" s="145">
        <v>13665634</v>
      </c>
      <c r="GV91" s="145">
        <v>10128991</v>
      </c>
      <c r="GW91" s="145">
        <v>1222177</v>
      </c>
      <c r="GX91" s="142">
        <v>25016802</v>
      </c>
      <c r="GY91" s="142">
        <v>3086477</v>
      </c>
      <c r="GZ91" s="146">
        <v>86391729</v>
      </c>
      <c r="HA91" s="146">
        <v>122318127</v>
      </c>
      <c r="HC91" s="138"/>
      <c r="HD91" s="138"/>
      <c r="HE91" s="138"/>
      <c r="HF91" s="138"/>
      <c r="HG91" s="138"/>
      <c r="HH91" s="138"/>
      <c r="HI91" s="138"/>
      <c r="HJ91" s="138"/>
      <c r="HK91" s="138"/>
      <c r="HL91" s="138"/>
      <c r="HM91" s="138"/>
      <c r="HN91" s="138"/>
      <c r="HO91" s="138"/>
      <c r="HP91" s="138"/>
      <c r="HQ91" s="138"/>
    </row>
    <row r="92" spans="2:225">
      <c r="B92" s="147" t="s">
        <v>89</v>
      </c>
      <c r="C92" s="148" t="s">
        <v>283</v>
      </c>
      <c r="D92" s="149">
        <v>0</v>
      </c>
      <c r="E92" s="149">
        <v>0</v>
      </c>
      <c r="F92" s="149">
        <v>0</v>
      </c>
      <c r="G92" s="149">
        <v>0</v>
      </c>
      <c r="H92" s="149">
        <v>0</v>
      </c>
      <c r="I92" s="149">
        <v>13</v>
      </c>
      <c r="J92" s="149">
        <v>10</v>
      </c>
      <c r="K92" s="149">
        <v>4</v>
      </c>
      <c r="L92" s="149">
        <v>0</v>
      </c>
      <c r="M92" s="149">
        <v>25</v>
      </c>
      <c r="N92" s="149">
        <v>139</v>
      </c>
      <c r="O92" s="149">
        <v>10</v>
      </c>
      <c r="P92" s="149">
        <v>5</v>
      </c>
      <c r="Q92" s="149">
        <v>0</v>
      </c>
      <c r="R92" s="149">
        <v>98</v>
      </c>
      <c r="S92" s="149">
        <v>196</v>
      </c>
      <c r="T92" s="149">
        <v>0</v>
      </c>
      <c r="U92" s="149">
        <v>454</v>
      </c>
      <c r="V92" s="149">
        <v>10</v>
      </c>
      <c r="W92" s="149">
        <v>5721</v>
      </c>
      <c r="X92" s="149">
        <v>797</v>
      </c>
      <c r="Y92" s="149">
        <v>0</v>
      </c>
      <c r="Z92" s="149">
        <v>95</v>
      </c>
      <c r="AA92" s="149">
        <v>139</v>
      </c>
      <c r="AB92" s="149">
        <v>0</v>
      </c>
      <c r="AC92" s="149">
        <v>432</v>
      </c>
      <c r="AD92" s="149">
        <v>242</v>
      </c>
      <c r="AE92" s="149">
        <v>120</v>
      </c>
      <c r="AF92" s="149">
        <v>0</v>
      </c>
      <c r="AG92" s="149">
        <v>26913</v>
      </c>
      <c r="AH92" s="149">
        <v>1893</v>
      </c>
      <c r="AI92" s="149">
        <v>620</v>
      </c>
      <c r="AJ92" s="149">
        <v>2456</v>
      </c>
      <c r="AK92" s="149">
        <v>398</v>
      </c>
      <c r="AL92" s="149">
        <v>38</v>
      </c>
      <c r="AM92" s="149">
        <v>431</v>
      </c>
      <c r="AN92" s="149">
        <v>0</v>
      </c>
      <c r="AO92" s="149">
        <v>0</v>
      </c>
      <c r="AP92" s="149">
        <v>0</v>
      </c>
      <c r="AQ92" s="149">
        <v>0</v>
      </c>
      <c r="AR92" s="149">
        <v>397</v>
      </c>
      <c r="AS92" s="149">
        <v>0</v>
      </c>
      <c r="AT92" s="149">
        <v>0</v>
      </c>
      <c r="AU92" s="149">
        <v>0</v>
      </c>
      <c r="AV92" s="149">
        <v>1048</v>
      </c>
      <c r="AW92" s="149">
        <v>10653</v>
      </c>
      <c r="AX92" s="149">
        <v>8</v>
      </c>
      <c r="AY92" s="149">
        <v>486224</v>
      </c>
      <c r="AZ92" s="149">
        <v>54516</v>
      </c>
      <c r="BA92" s="149">
        <v>5</v>
      </c>
      <c r="BB92" s="149">
        <v>174491</v>
      </c>
      <c r="BC92" s="149">
        <v>5074</v>
      </c>
      <c r="BD92" s="149">
        <v>0</v>
      </c>
      <c r="BE92" s="149">
        <v>0</v>
      </c>
      <c r="BF92" s="149">
        <v>0</v>
      </c>
      <c r="BG92" s="149">
        <v>0</v>
      </c>
      <c r="BH92" s="149">
        <v>0</v>
      </c>
      <c r="BI92" s="149">
        <v>0</v>
      </c>
      <c r="BJ92" s="149">
        <v>0</v>
      </c>
      <c r="BK92" s="149">
        <v>0</v>
      </c>
      <c r="BL92" s="149">
        <v>168</v>
      </c>
      <c r="BM92" s="149">
        <v>0</v>
      </c>
      <c r="BN92" s="149">
        <v>0</v>
      </c>
      <c r="BO92" s="149">
        <v>0</v>
      </c>
      <c r="BP92" s="149">
        <v>88</v>
      </c>
      <c r="BQ92" s="149">
        <v>0</v>
      </c>
      <c r="BR92" s="149">
        <v>0</v>
      </c>
      <c r="BS92" s="149">
        <v>0</v>
      </c>
      <c r="BT92" s="149">
        <v>0</v>
      </c>
      <c r="BU92" s="149">
        <v>0</v>
      </c>
      <c r="BV92" s="149">
        <v>0</v>
      </c>
      <c r="BW92" s="149">
        <v>0</v>
      </c>
      <c r="BX92" s="149">
        <v>0</v>
      </c>
      <c r="BY92" s="149">
        <v>0</v>
      </c>
      <c r="BZ92" s="149">
        <v>0</v>
      </c>
      <c r="CA92" s="149">
        <v>88</v>
      </c>
      <c r="CB92" s="149">
        <v>0</v>
      </c>
      <c r="CC92" s="149">
        <v>86</v>
      </c>
      <c r="CD92" s="149">
        <v>67</v>
      </c>
      <c r="CE92" s="149">
        <v>93</v>
      </c>
      <c r="CF92" s="149">
        <v>1630</v>
      </c>
      <c r="CG92" s="149">
        <v>5</v>
      </c>
      <c r="CH92" s="149">
        <v>448</v>
      </c>
      <c r="CI92" s="149">
        <v>15</v>
      </c>
      <c r="CJ92" s="149">
        <v>0</v>
      </c>
      <c r="CK92" s="149">
        <v>1296243</v>
      </c>
      <c r="CL92" s="149">
        <v>3142824</v>
      </c>
      <c r="CM92" s="149">
        <v>8460470</v>
      </c>
      <c r="CN92" s="149">
        <v>668694</v>
      </c>
      <c r="CO92" s="149">
        <v>901</v>
      </c>
      <c r="CP92" s="149">
        <v>97</v>
      </c>
      <c r="CQ92" s="149">
        <v>505</v>
      </c>
      <c r="CR92" s="149">
        <v>352</v>
      </c>
      <c r="CS92" s="149">
        <v>709662</v>
      </c>
      <c r="CT92" s="149">
        <v>29877</v>
      </c>
      <c r="CU92" s="149">
        <v>109</v>
      </c>
      <c r="CV92" s="149">
        <v>205539</v>
      </c>
      <c r="CW92" s="149">
        <v>0</v>
      </c>
      <c r="CX92" s="149">
        <v>0</v>
      </c>
      <c r="CY92" s="149">
        <v>0</v>
      </c>
      <c r="CZ92" s="149">
        <v>0</v>
      </c>
      <c r="DA92" s="149">
        <v>0</v>
      </c>
      <c r="DB92" s="149">
        <v>0</v>
      </c>
      <c r="DC92" s="149">
        <v>17</v>
      </c>
      <c r="DD92" s="149">
        <v>0</v>
      </c>
      <c r="DE92" s="149">
        <v>0</v>
      </c>
      <c r="DF92" s="149">
        <v>0</v>
      </c>
      <c r="DG92" s="149">
        <v>852</v>
      </c>
      <c r="DH92" s="149">
        <v>4422</v>
      </c>
      <c r="DI92" s="149">
        <v>0</v>
      </c>
      <c r="DJ92" s="149">
        <v>2793</v>
      </c>
      <c r="DK92" s="149">
        <v>16708</v>
      </c>
      <c r="DL92" s="149">
        <v>4010</v>
      </c>
      <c r="DM92" s="149">
        <v>0</v>
      </c>
      <c r="DN92" s="149">
        <v>0</v>
      </c>
      <c r="DO92" s="149">
        <v>0</v>
      </c>
      <c r="DP92" s="149">
        <v>0</v>
      </c>
      <c r="DQ92" s="149">
        <v>0</v>
      </c>
      <c r="DR92" s="149">
        <v>112171</v>
      </c>
      <c r="DS92" s="149">
        <v>3055</v>
      </c>
      <c r="DT92" s="149">
        <v>544</v>
      </c>
      <c r="DU92" s="149">
        <v>0</v>
      </c>
      <c r="DV92" s="149">
        <v>0</v>
      </c>
      <c r="DW92" s="149">
        <v>4</v>
      </c>
      <c r="DX92" s="149">
        <v>0</v>
      </c>
      <c r="DY92" s="149">
        <v>769</v>
      </c>
      <c r="DZ92" s="149">
        <v>8</v>
      </c>
      <c r="EA92" s="149">
        <v>2536</v>
      </c>
      <c r="EB92" s="149">
        <v>0</v>
      </c>
      <c r="EC92" s="149">
        <v>3784</v>
      </c>
      <c r="ED92" s="149">
        <v>29051</v>
      </c>
      <c r="EE92" s="149">
        <v>898512</v>
      </c>
      <c r="EF92" s="149">
        <v>0</v>
      </c>
      <c r="EG92" s="149">
        <v>0</v>
      </c>
      <c r="EH92" s="149">
        <v>159617</v>
      </c>
      <c r="EI92" s="149">
        <v>53242</v>
      </c>
      <c r="EJ92" s="149">
        <v>7552944</v>
      </c>
      <c r="EK92" s="149">
        <v>185874</v>
      </c>
      <c r="EL92" s="149">
        <v>717101</v>
      </c>
      <c r="EM92" s="149">
        <v>12528</v>
      </c>
      <c r="EN92" s="149">
        <v>98496</v>
      </c>
      <c r="EO92" s="149">
        <v>0</v>
      </c>
      <c r="EP92" s="149">
        <v>97719</v>
      </c>
      <c r="EQ92" s="149">
        <v>329642</v>
      </c>
      <c r="ER92" s="149">
        <v>0</v>
      </c>
      <c r="ES92" s="149">
        <v>0</v>
      </c>
      <c r="ET92" s="149">
        <v>0</v>
      </c>
      <c r="EU92" s="149">
        <v>1144</v>
      </c>
      <c r="EV92" s="149">
        <v>15824361</v>
      </c>
      <c r="EW92" s="149">
        <v>3721087</v>
      </c>
      <c r="EX92" s="149">
        <v>471216</v>
      </c>
      <c r="EY92" s="149">
        <v>3661883</v>
      </c>
      <c r="EZ92" s="149">
        <v>3251829</v>
      </c>
      <c r="FA92" s="149">
        <v>0</v>
      </c>
      <c r="FB92" s="149">
        <v>0</v>
      </c>
      <c r="FC92" s="149">
        <v>29</v>
      </c>
      <c r="FD92" s="149">
        <v>0</v>
      </c>
      <c r="FE92" s="149">
        <v>0</v>
      </c>
      <c r="FF92" s="149">
        <v>0</v>
      </c>
      <c r="FG92" s="149">
        <v>0</v>
      </c>
      <c r="FH92" s="149">
        <v>0</v>
      </c>
      <c r="FI92" s="149">
        <v>442</v>
      </c>
      <c r="FJ92" s="149">
        <v>4</v>
      </c>
      <c r="FK92" s="149">
        <v>2542</v>
      </c>
      <c r="FL92" s="149">
        <v>287</v>
      </c>
      <c r="FM92" s="149">
        <v>0</v>
      </c>
      <c r="FN92" s="149">
        <v>167</v>
      </c>
      <c r="FO92" s="149">
        <v>0</v>
      </c>
      <c r="FP92" s="149">
        <v>0</v>
      </c>
      <c r="FQ92" s="149">
        <v>0</v>
      </c>
      <c r="FR92" s="149">
        <v>0</v>
      </c>
      <c r="FS92" s="149">
        <v>0</v>
      </c>
      <c r="FT92" s="149">
        <v>0</v>
      </c>
      <c r="FU92" s="149">
        <v>0</v>
      </c>
      <c r="FV92" s="149">
        <v>0</v>
      </c>
      <c r="FW92" s="149">
        <v>168</v>
      </c>
      <c r="FX92" s="149">
        <v>28</v>
      </c>
      <c r="FY92" s="149">
        <v>0</v>
      </c>
      <c r="FZ92" s="149">
        <v>9</v>
      </c>
      <c r="GA92" s="149">
        <v>2</v>
      </c>
      <c r="GB92" s="149">
        <v>0</v>
      </c>
      <c r="GC92" s="149">
        <v>0</v>
      </c>
      <c r="GD92" s="149">
        <v>1086</v>
      </c>
      <c r="GE92" s="149">
        <v>127116</v>
      </c>
      <c r="GF92" s="149">
        <v>838</v>
      </c>
      <c r="GG92" s="150">
        <v>52642273</v>
      </c>
      <c r="GH92" s="151">
        <v>0</v>
      </c>
      <c r="GI92" s="151">
        <v>0</v>
      </c>
      <c r="GJ92" s="151">
        <v>0</v>
      </c>
      <c r="GK92" s="151">
        <v>0</v>
      </c>
      <c r="GL92" s="151">
        <v>-96589</v>
      </c>
      <c r="GM92" s="151">
        <v>13036779</v>
      </c>
      <c r="GN92" s="151">
        <v>0</v>
      </c>
      <c r="GO92" s="150">
        <v>12940190</v>
      </c>
      <c r="GP92" s="152">
        <v>65582463</v>
      </c>
      <c r="GQ92" s="151">
        <v>1905059</v>
      </c>
      <c r="GR92" s="151">
        <v>0</v>
      </c>
      <c r="GS92" s="151">
        <v>0</v>
      </c>
      <c r="GT92" s="150">
        <v>1905059</v>
      </c>
      <c r="GU92" s="153">
        <v>6139892</v>
      </c>
      <c r="GV92" s="153">
        <v>14635197</v>
      </c>
      <c r="GW92" s="153">
        <v>1303441</v>
      </c>
      <c r="GX92" s="150">
        <v>22078530</v>
      </c>
      <c r="GY92" s="150">
        <v>185194</v>
      </c>
      <c r="GZ92" s="154">
        <v>41413680</v>
      </c>
      <c r="HA92" s="154">
        <v>65582463</v>
      </c>
      <c r="HC92" s="138"/>
      <c r="HD92" s="138"/>
      <c r="HE92" s="138"/>
      <c r="HF92" s="138"/>
      <c r="HG92" s="138"/>
      <c r="HH92" s="138"/>
      <c r="HI92" s="138"/>
      <c r="HJ92" s="138"/>
      <c r="HK92" s="138"/>
      <c r="HL92" s="138"/>
      <c r="HM92" s="138"/>
      <c r="HN92" s="138"/>
      <c r="HO92" s="138"/>
      <c r="HP92" s="138"/>
      <c r="HQ92" s="138"/>
    </row>
    <row r="93" spans="2:225">
      <c r="B93" s="130" t="s">
        <v>90</v>
      </c>
      <c r="C93" s="131" t="s">
        <v>284</v>
      </c>
      <c r="D93" s="132">
        <v>0</v>
      </c>
      <c r="E93" s="132">
        <v>0</v>
      </c>
      <c r="F93" s="132">
        <v>6</v>
      </c>
      <c r="G93" s="132">
        <v>0</v>
      </c>
      <c r="H93" s="132">
        <v>0</v>
      </c>
      <c r="I93" s="132">
        <v>14</v>
      </c>
      <c r="J93" s="132">
        <v>0</v>
      </c>
      <c r="K93" s="132">
        <v>5</v>
      </c>
      <c r="L93" s="132">
        <v>0</v>
      </c>
      <c r="M93" s="132">
        <v>0</v>
      </c>
      <c r="N93" s="132">
        <v>11</v>
      </c>
      <c r="O93" s="132">
        <v>0</v>
      </c>
      <c r="P93" s="132">
        <v>0</v>
      </c>
      <c r="Q93" s="132">
        <v>0</v>
      </c>
      <c r="R93" s="132">
        <v>167</v>
      </c>
      <c r="S93" s="132">
        <v>0</v>
      </c>
      <c r="T93" s="132">
        <v>0</v>
      </c>
      <c r="U93" s="132">
        <v>389</v>
      </c>
      <c r="V93" s="132">
        <v>9</v>
      </c>
      <c r="W93" s="132">
        <v>0</v>
      </c>
      <c r="X93" s="132">
        <v>22</v>
      </c>
      <c r="Y93" s="132">
        <v>0</v>
      </c>
      <c r="Z93" s="132">
        <v>85</v>
      </c>
      <c r="AA93" s="132">
        <v>139</v>
      </c>
      <c r="AB93" s="132">
        <v>0</v>
      </c>
      <c r="AC93" s="132">
        <v>564</v>
      </c>
      <c r="AD93" s="132">
        <v>594</v>
      </c>
      <c r="AE93" s="132">
        <v>133</v>
      </c>
      <c r="AF93" s="132">
        <v>0</v>
      </c>
      <c r="AG93" s="132">
        <v>34242</v>
      </c>
      <c r="AH93" s="132">
        <v>2046</v>
      </c>
      <c r="AI93" s="132">
        <v>670</v>
      </c>
      <c r="AJ93" s="132">
        <v>1164</v>
      </c>
      <c r="AK93" s="132">
        <v>326</v>
      </c>
      <c r="AL93" s="132">
        <v>25</v>
      </c>
      <c r="AM93" s="132">
        <v>432</v>
      </c>
      <c r="AN93" s="132">
        <v>0</v>
      </c>
      <c r="AO93" s="132">
        <v>0</v>
      </c>
      <c r="AP93" s="132">
        <v>0</v>
      </c>
      <c r="AQ93" s="132">
        <v>0</v>
      </c>
      <c r="AR93" s="132">
        <v>0</v>
      </c>
      <c r="AS93" s="132">
        <v>0</v>
      </c>
      <c r="AT93" s="132">
        <v>0</v>
      </c>
      <c r="AU93" s="132">
        <v>0</v>
      </c>
      <c r="AV93" s="132">
        <v>0</v>
      </c>
      <c r="AW93" s="132">
        <v>0</v>
      </c>
      <c r="AX93" s="132">
        <v>0</v>
      </c>
      <c r="AY93" s="132">
        <v>0</v>
      </c>
      <c r="AZ93" s="132">
        <v>0</v>
      </c>
      <c r="BA93" s="132">
        <v>0</v>
      </c>
      <c r="BB93" s="132">
        <v>0</v>
      </c>
      <c r="BC93" s="132">
        <v>0</v>
      </c>
      <c r="BD93" s="132">
        <v>0</v>
      </c>
      <c r="BE93" s="132">
        <v>0</v>
      </c>
      <c r="BF93" s="132">
        <v>0</v>
      </c>
      <c r="BG93" s="132">
        <v>0</v>
      </c>
      <c r="BH93" s="132">
        <v>0</v>
      </c>
      <c r="BI93" s="132">
        <v>0</v>
      </c>
      <c r="BJ93" s="132">
        <v>0</v>
      </c>
      <c r="BK93" s="132">
        <v>208815</v>
      </c>
      <c r="BL93" s="132">
        <v>0</v>
      </c>
      <c r="BM93" s="132">
        <v>0</v>
      </c>
      <c r="BN93" s="132">
        <v>0</v>
      </c>
      <c r="BO93" s="132">
        <v>0</v>
      </c>
      <c r="BP93" s="132">
        <v>0</v>
      </c>
      <c r="BQ93" s="132">
        <v>0</v>
      </c>
      <c r="BR93" s="132">
        <v>0</v>
      </c>
      <c r="BS93" s="132">
        <v>0</v>
      </c>
      <c r="BT93" s="132">
        <v>0</v>
      </c>
      <c r="BU93" s="132">
        <v>0</v>
      </c>
      <c r="BV93" s="132">
        <v>0</v>
      </c>
      <c r="BW93" s="132">
        <v>0</v>
      </c>
      <c r="BX93" s="132">
        <v>0</v>
      </c>
      <c r="BY93" s="132">
        <v>0</v>
      </c>
      <c r="BZ93" s="132">
        <v>0</v>
      </c>
      <c r="CA93" s="132">
        <v>0</v>
      </c>
      <c r="CB93" s="132">
        <v>0</v>
      </c>
      <c r="CC93" s="132">
        <v>0</v>
      </c>
      <c r="CD93" s="132">
        <v>0</v>
      </c>
      <c r="CE93" s="132">
        <v>96</v>
      </c>
      <c r="CF93" s="132">
        <v>0</v>
      </c>
      <c r="CG93" s="132">
        <v>0</v>
      </c>
      <c r="CH93" s="132">
        <v>5</v>
      </c>
      <c r="CI93" s="132">
        <v>196</v>
      </c>
      <c r="CJ93" s="132">
        <v>22751</v>
      </c>
      <c r="CK93" s="132">
        <v>172875</v>
      </c>
      <c r="CL93" s="132">
        <v>191086</v>
      </c>
      <c r="CM93" s="132">
        <v>2128434</v>
      </c>
      <c r="CN93" s="132">
        <v>209969</v>
      </c>
      <c r="CO93" s="132">
        <v>0</v>
      </c>
      <c r="CP93" s="132">
        <v>0</v>
      </c>
      <c r="CQ93" s="132">
        <v>136</v>
      </c>
      <c r="CR93" s="132">
        <v>1667</v>
      </c>
      <c r="CS93" s="132">
        <v>41165</v>
      </c>
      <c r="CT93" s="132">
        <v>0</v>
      </c>
      <c r="CU93" s="132">
        <v>0</v>
      </c>
      <c r="CV93" s="132">
        <v>0</v>
      </c>
      <c r="CW93" s="132">
        <v>0</v>
      </c>
      <c r="CX93" s="132">
        <v>0</v>
      </c>
      <c r="CY93" s="132">
        <v>0</v>
      </c>
      <c r="CZ93" s="132">
        <v>0</v>
      </c>
      <c r="DA93" s="132">
        <v>308</v>
      </c>
      <c r="DB93" s="132">
        <v>3</v>
      </c>
      <c r="DC93" s="132">
        <v>50</v>
      </c>
      <c r="DD93" s="132">
        <v>284</v>
      </c>
      <c r="DE93" s="132">
        <v>0</v>
      </c>
      <c r="DF93" s="132">
        <v>17831</v>
      </c>
      <c r="DG93" s="132">
        <v>0</v>
      </c>
      <c r="DH93" s="132">
        <v>17582</v>
      </c>
      <c r="DI93" s="132">
        <v>0</v>
      </c>
      <c r="DJ93" s="132">
        <v>4710</v>
      </c>
      <c r="DK93" s="132">
        <v>3073</v>
      </c>
      <c r="DL93" s="132">
        <v>2282</v>
      </c>
      <c r="DM93" s="132">
        <v>2765</v>
      </c>
      <c r="DN93" s="132">
        <v>0</v>
      </c>
      <c r="DO93" s="132">
        <v>3611</v>
      </c>
      <c r="DP93" s="132">
        <v>348</v>
      </c>
      <c r="DQ93" s="132">
        <v>0</v>
      </c>
      <c r="DR93" s="132">
        <v>130182</v>
      </c>
      <c r="DS93" s="132">
        <v>1292</v>
      </c>
      <c r="DT93" s="132">
        <v>5679</v>
      </c>
      <c r="DU93" s="132">
        <v>0</v>
      </c>
      <c r="DV93" s="132">
        <v>0</v>
      </c>
      <c r="DW93" s="132">
        <v>0</v>
      </c>
      <c r="DX93" s="132">
        <v>0</v>
      </c>
      <c r="DY93" s="132">
        <v>0</v>
      </c>
      <c r="DZ93" s="132">
        <v>18840</v>
      </c>
      <c r="EA93" s="132">
        <v>586</v>
      </c>
      <c r="EB93" s="132">
        <v>0</v>
      </c>
      <c r="EC93" s="132">
        <v>56367</v>
      </c>
      <c r="ED93" s="132">
        <v>15031</v>
      </c>
      <c r="EE93" s="132">
        <v>111339</v>
      </c>
      <c r="EF93" s="132">
        <v>0</v>
      </c>
      <c r="EG93" s="132">
        <v>25</v>
      </c>
      <c r="EH93" s="132">
        <v>38080</v>
      </c>
      <c r="EI93" s="132">
        <v>1466</v>
      </c>
      <c r="EJ93" s="132">
        <v>4594241</v>
      </c>
      <c r="EK93" s="132">
        <v>2117</v>
      </c>
      <c r="EL93" s="132">
        <v>937499</v>
      </c>
      <c r="EM93" s="132">
        <v>9864</v>
      </c>
      <c r="EN93" s="132">
        <v>120551</v>
      </c>
      <c r="EO93" s="132">
        <v>9493</v>
      </c>
      <c r="EP93" s="132">
        <v>1757088</v>
      </c>
      <c r="EQ93" s="132">
        <v>4547</v>
      </c>
      <c r="ER93" s="132">
        <v>0</v>
      </c>
      <c r="ES93" s="132">
        <v>0</v>
      </c>
      <c r="ET93" s="132">
        <v>67</v>
      </c>
      <c r="EU93" s="132">
        <v>0</v>
      </c>
      <c r="EV93" s="132">
        <v>32724900</v>
      </c>
      <c r="EW93" s="132">
        <v>11441006</v>
      </c>
      <c r="EX93" s="132">
        <v>560337</v>
      </c>
      <c r="EY93" s="132">
        <v>7281258</v>
      </c>
      <c r="EZ93" s="132">
        <v>13002020</v>
      </c>
      <c r="FA93" s="132">
        <v>41255</v>
      </c>
      <c r="FB93" s="132">
        <v>48388</v>
      </c>
      <c r="FC93" s="132">
        <v>556960</v>
      </c>
      <c r="FD93" s="132">
        <v>0</v>
      </c>
      <c r="FE93" s="132">
        <v>0</v>
      </c>
      <c r="FF93" s="132">
        <v>0</v>
      </c>
      <c r="FG93" s="132">
        <v>0</v>
      </c>
      <c r="FH93" s="132">
        <v>0</v>
      </c>
      <c r="FI93" s="132">
        <v>0</v>
      </c>
      <c r="FJ93" s="132">
        <v>0</v>
      </c>
      <c r="FK93" s="132">
        <v>1371</v>
      </c>
      <c r="FL93" s="132">
        <v>659</v>
      </c>
      <c r="FM93" s="132">
        <v>0</v>
      </c>
      <c r="FN93" s="132">
        <v>0</v>
      </c>
      <c r="FO93" s="132">
        <v>0</v>
      </c>
      <c r="FP93" s="132">
        <v>0</v>
      </c>
      <c r="FQ93" s="132">
        <v>0</v>
      </c>
      <c r="FR93" s="132">
        <v>0</v>
      </c>
      <c r="FS93" s="132">
        <v>0</v>
      </c>
      <c r="FT93" s="132">
        <v>0</v>
      </c>
      <c r="FU93" s="132">
        <v>53</v>
      </c>
      <c r="FV93" s="132">
        <v>0</v>
      </c>
      <c r="FW93" s="132">
        <v>20768</v>
      </c>
      <c r="FX93" s="132">
        <v>35470</v>
      </c>
      <c r="FY93" s="132">
        <v>302</v>
      </c>
      <c r="FZ93" s="132">
        <v>489</v>
      </c>
      <c r="GA93" s="132">
        <v>0</v>
      </c>
      <c r="GB93" s="132">
        <v>95</v>
      </c>
      <c r="GC93" s="132">
        <v>0</v>
      </c>
      <c r="GD93" s="132">
        <v>1639</v>
      </c>
      <c r="GE93" s="132">
        <v>28457</v>
      </c>
      <c r="GF93" s="132">
        <v>12694</v>
      </c>
      <c r="GG93" s="133">
        <v>76643560</v>
      </c>
      <c r="GH93" s="134">
        <v>675626</v>
      </c>
      <c r="GI93" s="134">
        <v>0</v>
      </c>
      <c r="GJ93" s="134">
        <v>0</v>
      </c>
      <c r="GK93" s="134">
        <v>0</v>
      </c>
      <c r="GL93" s="134">
        <v>-821137</v>
      </c>
      <c r="GM93" s="134">
        <v>38662882</v>
      </c>
      <c r="GN93" s="134">
        <v>0</v>
      </c>
      <c r="GO93" s="133">
        <v>38517371</v>
      </c>
      <c r="GP93" s="135">
        <v>115160931</v>
      </c>
      <c r="GQ93" s="134">
        <v>2062960</v>
      </c>
      <c r="GR93" s="134">
        <v>0</v>
      </c>
      <c r="GS93" s="134">
        <v>0</v>
      </c>
      <c r="GT93" s="133">
        <v>2062960</v>
      </c>
      <c r="GU93" s="136">
        <v>18034730</v>
      </c>
      <c r="GV93" s="136">
        <v>12602150</v>
      </c>
      <c r="GW93" s="136">
        <v>1959959</v>
      </c>
      <c r="GX93" s="133">
        <v>32596839</v>
      </c>
      <c r="GY93" s="133">
        <v>401733</v>
      </c>
      <c r="GZ93" s="137">
        <v>80099399</v>
      </c>
      <c r="HA93" s="137">
        <v>115160931</v>
      </c>
      <c r="HC93" s="138"/>
      <c r="HD93" s="138"/>
      <c r="HE93" s="138"/>
      <c r="HF93" s="138"/>
      <c r="HG93" s="138"/>
      <c r="HH93" s="138"/>
      <c r="HI93" s="138"/>
      <c r="HJ93" s="138"/>
      <c r="HK93" s="138"/>
      <c r="HL93" s="138"/>
      <c r="HM93" s="138"/>
      <c r="HN93" s="138"/>
      <c r="HO93" s="138"/>
      <c r="HP93" s="138"/>
      <c r="HQ93" s="138"/>
    </row>
    <row r="94" spans="2:225">
      <c r="B94" s="130" t="s">
        <v>91</v>
      </c>
      <c r="C94" s="131" t="s">
        <v>285</v>
      </c>
      <c r="D94" s="132">
        <v>0</v>
      </c>
      <c r="E94" s="132">
        <v>0</v>
      </c>
      <c r="F94" s="132">
        <v>0</v>
      </c>
      <c r="G94" s="132">
        <v>0</v>
      </c>
      <c r="H94" s="132">
        <v>0</v>
      </c>
      <c r="I94" s="132">
        <v>0</v>
      </c>
      <c r="J94" s="132">
        <v>0</v>
      </c>
      <c r="K94" s="132">
        <v>0</v>
      </c>
      <c r="L94" s="132">
        <v>0</v>
      </c>
      <c r="M94" s="132">
        <v>0</v>
      </c>
      <c r="N94" s="132">
        <v>0</v>
      </c>
      <c r="O94" s="132">
        <v>0</v>
      </c>
      <c r="P94" s="132">
        <v>0</v>
      </c>
      <c r="Q94" s="132">
        <v>0</v>
      </c>
      <c r="R94" s="132">
        <v>0</v>
      </c>
      <c r="S94" s="132">
        <v>0</v>
      </c>
      <c r="T94" s="132">
        <v>0</v>
      </c>
      <c r="U94" s="132">
        <v>0</v>
      </c>
      <c r="V94" s="132">
        <v>0</v>
      </c>
      <c r="W94" s="132">
        <v>0</v>
      </c>
      <c r="X94" s="132">
        <v>0</v>
      </c>
      <c r="Y94" s="132">
        <v>0</v>
      </c>
      <c r="Z94" s="132">
        <v>0</v>
      </c>
      <c r="AA94" s="132">
        <v>0</v>
      </c>
      <c r="AB94" s="132">
        <v>0</v>
      </c>
      <c r="AC94" s="132">
        <v>0</v>
      </c>
      <c r="AD94" s="132">
        <v>0</v>
      </c>
      <c r="AE94" s="132">
        <v>0</v>
      </c>
      <c r="AF94" s="132">
        <v>0</v>
      </c>
      <c r="AG94" s="132">
        <v>0</v>
      </c>
      <c r="AH94" s="132">
        <v>20473</v>
      </c>
      <c r="AI94" s="132">
        <v>7418</v>
      </c>
      <c r="AJ94" s="132">
        <v>29924</v>
      </c>
      <c r="AK94" s="132">
        <v>0</v>
      </c>
      <c r="AL94" s="132">
        <v>0</v>
      </c>
      <c r="AM94" s="132">
        <v>0</v>
      </c>
      <c r="AN94" s="132">
        <v>0</v>
      </c>
      <c r="AO94" s="132">
        <v>0</v>
      </c>
      <c r="AP94" s="132">
        <v>0</v>
      </c>
      <c r="AQ94" s="132">
        <v>0</v>
      </c>
      <c r="AR94" s="132">
        <v>0</v>
      </c>
      <c r="AS94" s="132">
        <v>0</v>
      </c>
      <c r="AT94" s="132">
        <v>0</v>
      </c>
      <c r="AU94" s="132">
        <v>0</v>
      </c>
      <c r="AV94" s="132">
        <v>4366</v>
      </c>
      <c r="AW94" s="132">
        <v>34737</v>
      </c>
      <c r="AX94" s="132">
        <v>387</v>
      </c>
      <c r="AY94" s="132">
        <v>20935</v>
      </c>
      <c r="AZ94" s="132">
        <v>34605</v>
      </c>
      <c r="BA94" s="132">
        <v>156</v>
      </c>
      <c r="BB94" s="132">
        <v>0</v>
      </c>
      <c r="BC94" s="132">
        <v>0</v>
      </c>
      <c r="BD94" s="132">
        <v>0</v>
      </c>
      <c r="BE94" s="132">
        <v>0</v>
      </c>
      <c r="BF94" s="132">
        <v>0</v>
      </c>
      <c r="BG94" s="132">
        <v>0</v>
      </c>
      <c r="BH94" s="132">
        <v>0</v>
      </c>
      <c r="BI94" s="132">
        <v>0</v>
      </c>
      <c r="BJ94" s="132">
        <v>0</v>
      </c>
      <c r="BK94" s="132">
        <v>0</v>
      </c>
      <c r="BL94" s="132">
        <v>0</v>
      </c>
      <c r="BM94" s="132">
        <v>0</v>
      </c>
      <c r="BN94" s="132">
        <v>0</v>
      </c>
      <c r="BO94" s="132">
        <v>0</v>
      </c>
      <c r="BP94" s="132">
        <v>0</v>
      </c>
      <c r="BQ94" s="132">
        <v>0</v>
      </c>
      <c r="BR94" s="132">
        <v>0</v>
      </c>
      <c r="BS94" s="132">
        <v>0</v>
      </c>
      <c r="BT94" s="132">
        <v>0</v>
      </c>
      <c r="BU94" s="132">
        <v>0</v>
      </c>
      <c r="BV94" s="132">
        <v>26</v>
      </c>
      <c r="BW94" s="132">
        <v>0</v>
      </c>
      <c r="BX94" s="132">
        <v>0</v>
      </c>
      <c r="BY94" s="132">
        <v>0</v>
      </c>
      <c r="BZ94" s="132">
        <v>0</v>
      </c>
      <c r="CA94" s="132">
        <v>0</v>
      </c>
      <c r="CB94" s="132">
        <v>0</v>
      </c>
      <c r="CC94" s="132">
        <v>438</v>
      </c>
      <c r="CD94" s="132">
        <v>0</v>
      </c>
      <c r="CE94" s="132">
        <v>0</v>
      </c>
      <c r="CF94" s="132">
        <v>44</v>
      </c>
      <c r="CG94" s="132">
        <v>0</v>
      </c>
      <c r="CH94" s="132">
        <v>0</v>
      </c>
      <c r="CI94" s="132">
        <v>0</v>
      </c>
      <c r="CJ94" s="132">
        <v>0</v>
      </c>
      <c r="CK94" s="132">
        <v>468815</v>
      </c>
      <c r="CL94" s="132">
        <v>927262</v>
      </c>
      <c r="CM94" s="132">
        <v>533425</v>
      </c>
      <c r="CN94" s="132">
        <v>49433</v>
      </c>
      <c r="CO94" s="132">
        <v>0</v>
      </c>
      <c r="CP94" s="132">
        <v>0</v>
      </c>
      <c r="CQ94" s="132">
        <v>0</v>
      </c>
      <c r="CR94" s="132">
        <v>850</v>
      </c>
      <c r="CS94" s="132">
        <v>7426</v>
      </c>
      <c r="CT94" s="132">
        <v>0</v>
      </c>
      <c r="CU94" s="132">
        <v>0</v>
      </c>
      <c r="CV94" s="132">
        <v>0</v>
      </c>
      <c r="CW94" s="132">
        <v>0</v>
      </c>
      <c r="CX94" s="132">
        <v>0</v>
      </c>
      <c r="CY94" s="132">
        <v>0</v>
      </c>
      <c r="CZ94" s="132">
        <v>0</v>
      </c>
      <c r="DA94" s="132">
        <v>0</v>
      </c>
      <c r="DB94" s="132">
        <v>0</v>
      </c>
      <c r="DC94" s="132">
        <v>0</v>
      </c>
      <c r="DD94" s="132">
        <v>0</v>
      </c>
      <c r="DE94" s="132">
        <v>0</v>
      </c>
      <c r="DF94" s="132">
        <v>0</v>
      </c>
      <c r="DG94" s="132">
        <v>0</v>
      </c>
      <c r="DH94" s="132">
        <v>0</v>
      </c>
      <c r="DI94" s="132">
        <v>0</v>
      </c>
      <c r="DJ94" s="132">
        <v>0</v>
      </c>
      <c r="DK94" s="132">
        <v>1802</v>
      </c>
      <c r="DL94" s="132">
        <v>0</v>
      </c>
      <c r="DM94" s="132">
        <v>0</v>
      </c>
      <c r="DN94" s="132">
        <v>0</v>
      </c>
      <c r="DO94" s="132">
        <v>0</v>
      </c>
      <c r="DP94" s="132">
        <v>3273</v>
      </c>
      <c r="DQ94" s="132">
        <v>0</v>
      </c>
      <c r="DR94" s="132">
        <v>315804</v>
      </c>
      <c r="DS94" s="132">
        <v>8748</v>
      </c>
      <c r="DT94" s="132">
        <v>0</v>
      </c>
      <c r="DU94" s="132">
        <v>0</v>
      </c>
      <c r="DV94" s="132">
        <v>0</v>
      </c>
      <c r="DW94" s="132">
        <v>0</v>
      </c>
      <c r="DX94" s="132">
        <v>0</v>
      </c>
      <c r="DY94" s="132">
        <v>1</v>
      </c>
      <c r="DZ94" s="132">
        <v>0</v>
      </c>
      <c r="EA94" s="132">
        <v>0</v>
      </c>
      <c r="EB94" s="132">
        <v>0</v>
      </c>
      <c r="EC94" s="132">
        <v>0</v>
      </c>
      <c r="ED94" s="132">
        <v>0</v>
      </c>
      <c r="EE94" s="132">
        <v>24747</v>
      </c>
      <c r="EF94" s="132">
        <v>0</v>
      </c>
      <c r="EG94" s="132">
        <v>0</v>
      </c>
      <c r="EH94" s="132">
        <v>0</v>
      </c>
      <c r="EI94" s="132">
        <v>0</v>
      </c>
      <c r="EJ94" s="132">
        <v>644405</v>
      </c>
      <c r="EK94" s="132">
        <v>74</v>
      </c>
      <c r="EL94" s="132">
        <v>0</v>
      </c>
      <c r="EM94" s="132">
        <v>0</v>
      </c>
      <c r="EN94" s="132">
        <v>5984</v>
      </c>
      <c r="EO94" s="132">
        <v>0</v>
      </c>
      <c r="EP94" s="132">
        <v>30733</v>
      </c>
      <c r="EQ94" s="132">
        <v>0</v>
      </c>
      <c r="ER94" s="132">
        <v>0</v>
      </c>
      <c r="ES94" s="132">
        <v>0</v>
      </c>
      <c r="ET94" s="132">
        <v>2254</v>
      </c>
      <c r="EU94" s="132">
        <v>11452</v>
      </c>
      <c r="EV94" s="132">
        <v>28938810</v>
      </c>
      <c r="EW94" s="132">
        <v>11279066</v>
      </c>
      <c r="EX94" s="132">
        <v>313075</v>
      </c>
      <c r="EY94" s="132">
        <v>2002516</v>
      </c>
      <c r="EZ94" s="132">
        <v>3219572</v>
      </c>
      <c r="FA94" s="132">
        <v>0</v>
      </c>
      <c r="FB94" s="132">
        <v>0</v>
      </c>
      <c r="FC94" s="132">
        <v>0</v>
      </c>
      <c r="FD94" s="132">
        <v>0</v>
      </c>
      <c r="FE94" s="132">
        <v>0</v>
      </c>
      <c r="FF94" s="132">
        <v>0</v>
      </c>
      <c r="FG94" s="132">
        <v>0</v>
      </c>
      <c r="FH94" s="132">
        <v>0</v>
      </c>
      <c r="FI94" s="132">
        <v>0</v>
      </c>
      <c r="FJ94" s="132">
        <v>0</v>
      </c>
      <c r="FK94" s="132">
        <v>29474</v>
      </c>
      <c r="FL94" s="132">
        <v>4426</v>
      </c>
      <c r="FM94" s="132">
        <v>0</v>
      </c>
      <c r="FN94" s="132">
        <v>567</v>
      </c>
      <c r="FO94" s="132">
        <v>0</v>
      </c>
      <c r="FP94" s="132">
        <v>0</v>
      </c>
      <c r="FQ94" s="132">
        <v>0</v>
      </c>
      <c r="FR94" s="132">
        <v>0</v>
      </c>
      <c r="FS94" s="132">
        <v>0</v>
      </c>
      <c r="FT94" s="132">
        <v>0</v>
      </c>
      <c r="FU94" s="132">
        <v>7151</v>
      </c>
      <c r="FV94" s="132">
        <v>0</v>
      </c>
      <c r="FW94" s="132">
        <v>11789</v>
      </c>
      <c r="FX94" s="132">
        <v>3225873</v>
      </c>
      <c r="FY94" s="132">
        <v>0</v>
      </c>
      <c r="FZ94" s="132">
        <v>6906</v>
      </c>
      <c r="GA94" s="132">
        <v>0</v>
      </c>
      <c r="GB94" s="132">
        <v>0</v>
      </c>
      <c r="GC94" s="132">
        <v>0</v>
      </c>
      <c r="GD94" s="132">
        <v>0</v>
      </c>
      <c r="GE94" s="132">
        <v>9679</v>
      </c>
      <c r="GF94" s="132">
        <v>8608</v>
      </c>
      <c r="GG94" s="133">
        <v>52247509</v>
      </c>
      <c r="GH94" s="134">
        <v>0</v>
      </c>
      <c r="GI94" s="134">
        <v>0</v>
      </c>
      <c r="GJ94" s="134">
        <v>0</v>
      </c>
      <c r="GK94" s="134">
        <v>0</v>
      </c>
      <c r="GL94" s="134">
        <v>-24116</v>
      </c>
      <c r="GM94" s="134">
        <v>5984539</v>
      </c>
      <c r="GN94" s="134">
        <v>0</v>
      </c>
      <c r="GO94" s="133">
        <v>5960423</v>
      </c>
      <c r="GP94" s="135">
        <v>58207932</v>
      </c>
      <c r="GQ94" s="134">
        <v>69943</v>
      </c>
      <c r="GR94" s="134">
        <v>0</v>
      </c>
      <c r="GS94" s="134">
        <v>0</v>
      </c>
      <c r="GT94" s="133">
        <v>69943</v>
      </c>
      <c r="GU94" s="136">
        <v>3084157</v>
      </c>
      <c r="GV94" s="136">
        <v>3249932</v>
      </c>
      <c r="GW94" s="136">
        <v>709279</v>
      </c>
      <c r="GX94" s="133">
        <v>7043368</v>
      </c>
      <c r="GY94" s="133">
        <v>7202</v>
      </c>
      <c r="GZ94" s="137">
        <v>51087419</v>
      </c>
      <c r="HA94" s="137">
        <v>58207932</v>
      </c>
      <c r="HC94" s="138"/>
      <c r="HD94" s="138"/>
      <c r="HE94" s="138"/>
      <c r="HF94" s="138"/>
      <c r="HG94" s="138"/>
      <c r="HH94" s="138"/>
      <c r="HI94" s="138"/>
      <c r="HJ94" s="138"/>
      <c r="HK94" s="138"/>
      <c r="HL94" s="138"/>
      <c r="HM94" s="138"/>
      <c r="HN94" s="138"/>
      <c r="HO94" s="138"/>
      <c r="HP94" s="138"/>
      <c r="HQ94" s="138"/>
    </row>
    <row r="95" spans="2:225">
      <c r="B95" s="130" t="s">
        <v>92</v>
      </c>
      <c r="C95" s="131" t="s">
        <v>286</v>
      </c>
      <c r="D95" s="132">
        <v>34060</v>
      </c>
      <c r="E95" s="132">
        <v>5054</v>
      </c>
      <c r="F95" s="132">
        <v>251</v>
      </c>
      <c r="G95" s="132">
        <v>2643</v>
      </c>
      <c r="H95" s="132">
        <v>22</v>
      </c>
      <c r="I95" s="132">
        <v>848</v>
      </c>
      <c r="J95" s="132">
        <v>655</v>
      </c>
      <c r="K95" s="132">
        <v>280</v>
      </c>
      <c r="L95" s="132">
        <v>0</v>
      </c>
      <c r="M95" s="132">
        <v>47508</v>
      </c>
      <c r="N95" s="132">
        <v>217</v>
      </c>
      <c r="O95" s="132">
        <v>482</v>
      </c>
      <c r="P95" s="132">
        <v>346</v>
      </c>
      <c r="Q95" s="132">
        <v>0</v>
      </c>
      <c r="R95" s="132">
        <v>6512</v>
      </c>
      <c r="S95" s="132">
        <v>83571</v>
      </c>
      <c r="T95" s="132">
        <v>10308</v>
      </c>
      <c r="U95" s="132">
        <v>15785</v>
      </c>
      <c r="V95" s="132">
        <v>10541</v>
      </c>
      <c r="W95" s="132">
        <v>4591</v>
      </c>
      <c r="X95" s="132">
        <v>504</v>
      </c>
      <c r="Y95" s="132">
        <v>444</v>
      </c>
      <c r="Z95" s="132">
        <v>9232</v>
      </c>
      <c r="AA95" s="132">
        <v>6065</v>
      </c>
      <c r="AB95" s="132">
        <v>194</v>
      </c>
      <c r="AC95" s="132">
        <v>1432</v>
      </c>
      <c r="AD95" s="132">
        <v>7874</v>
      </c>
      <c r="AE95" s="132">
        <v>3182</v>
      </c>
      <c r="AF95" s="132">
        <v>1591</v>
      </c>
      <c r="AG95" s="132">
        <v>2145</v>
      </c>
      <c r="AH95" s="132">
        <v>28743</v>
      </c>
      <c r="AI95" s="132">
        <v>9996</v>
      </c>
      <c r="AJ95" s="132">
        <v>83229</v>
      </c>
      <c r="AK95" s="132">
        <v>2426</v>
      </c>
      <c r="AL95" s="132">
        <v>199</v>
      </c>
      <c r="AM95" s="132">
        <v>2997</v>
      </c>
      <c r="AN95" s="132">
        <v>95</v>
      </c>
      <c r="AO95" s="132">
        <v>0</v>
      </c>
      <c r="AP95" s="132">
        <v>3</v>
      </c>
      <c r="AQ95" s="132">
        <v>4</v>
      </c>
      <c r="AR95" s="132">
        <v>5187</v>
      </c>
      <c r="AS95" s="132">
        <v>4</v>
      </c>
      <c r="AT95" s="132">
        <v>37</v>
      </c>
      <c r="AU95" s="132">
        <v>285</v>
      </c>
      <c r="AV95" s="132">
        <v>0</v>
      </c>
      <c r="AW95" s="132">
        <v>0</v>
      </c>
      <c r="AX95" s="132">
        <v>0</v>
      </c>
      <c r="AY95" s="132">
        <v>225553</v>
      </c>
      <c r="AZ95" s="132">
        <v>46364</v>
      </c>
      <c r="BA95" s="132">
        <v>4</v>
      </c>
      <c r="BB95" s="132">
        <v>456</v>
      </c>
      <c r="BC95" s="132">
        <v>630</v>
      </c>
      <c r="BD95" s="132">
        <v>509</v>
      </c>
      <c r="BE95" s="132">
        <v>814</v>
      </c>
      <c r="BF95" s="132">
        <v>1497</v>
      </c>
      <c r="BG95" s="132">
        <v>113082</v>
      </c>
      <c r="BH95" s="132">
        <v>1780</v>
      </c>
      <c r="BI95" s="132">
        <v>8201</v>
      </c>
      <c r="BJ95" s="132">
        <v>6744</v>
      </c>
      <c r="BK95" s="132">
        <v>22340</v>
      </c>
      <c r="BL95" s="132">
        <v>4445</v>
      </c>
      <c r="BM95" s="132">
        <v>1069</v>
      </c>
      <c r="BN95" s="132">
        <v>11535</v>
      </c>
      <c r="BO95" s="132">
        <v>0</v>
      </c>
      <c r="BP95" s="132">
        <v>3735</v>
      </c>
      <c r="BQ95" s="132">
        <v>0</v>
      </c>
      <c r="BR95" s="132">
        <v>0</v>
      </c>
      <c r="BS95" s="132">
        <v>0</v>
      </c>
      <c r="BT95" s="132">
        <v>0</v>
      </c>
      <c r="BU95" s="132">
        <v>44409</v>
      </c>
      <c r="BV95" s="132">
        <v>143283</v>
      </c>
      <c r="BW95" s="132">
        <v>12768</v>
      </c>
      <c r="BX95" s="132">
        <v>2349</v>
      </c>
      <c r="BY95" s="132">
        <v>48550</v>
      </c>
      <c r="BZ95" s="132">
        <v>14477</v>
      </c>
      <c r="CA95" s="132">
        <v>34</v>
      </c>
      <c r="CB95" s="132">
        <v>35920</v>
      </c>
      <c r="CC95" s="132">
        <v>9233</v>
      </c>
      <c r="CD95" s="132">
        <v>545</v>
      </c>
      <c r="CE95" s="132">
        <v>9615</v>
      </c>
      <c r="CF95" s="132">
        <v>2918</v>
      </c>
      <c r="CG95" s="132">
        <v>9650</v>
      </c>
      <c r="CH95" s="132">
        <v>407</v>
      </c>
      <c r="CI95" s="132">
        <v>173</v>
      </c>
      <c r="CJ95" s="132">
        <v>774</v>
      </c>
      <c r="CK95" s="132">
        <v>74180</v>
      </c>
      <c r="CL95" s="132">
        <v>919025</v>
      </c>
      <c r="CM95" s="132">
        <v>150030</v>
      </c>
      <c r="CN95" s="132">
        <v>359502</v>
      </c>
      <c r="CO95" s="132">
        <v>86371</v>
      </c>
      <c r="CP95" s="132">
        <v>932286</v>
      </c>
      <c r="CQ95" s="132">
        <v>28742</v>
      </c>
      <c r="CR95" s="132">
        <v>5882</v>
      </c>
      <c r="CS95" s="132">
        <v>1832</v>
      </c>
      <c r="CT95" s="132">
        <v>387</v>
      </c>
      <c r="CU95" s="132">
        <v>3459</v>
      </c>
      <c r="CV95" s="132">
        <v>19039</v>
      </c>
      <c r="CW95" s="132">
        <v>43186</v>
      </c>
      <c r="CX95" s="132">
        <v>8285</v>
      </c>
      <c r="CY95" s="132">
        <v>13343</v>
      </c>
      <c r="CZ95" s="132">
        <v>182</v>
      </c>
      <c r="DA95" s="132">
        <v>12520</v>
      </c>
      <c r="DB95" s="132">
        <v>13395</v>
      </c>
      <c r="DC95" s="132">
        <v>25002</v>
      </c>
      <c r="DD95" s="132">
        <v>3393</v>
      </c>
      <c r="DE95" s="132">
        <v>0</v>
      </c>
      <c r="DF95" s="132">
        <v>42874</v>
      </c>
      <c r="DG95" s="132">
        <v>3963</v>
      </c>
      <c r="DH95" s="132">
        <v>22619</v>
      </c>
      <c r="DI95" s="132">
        <v>26845</v>
      </c>
      <c r="DJ95" s="132">
        <v>29603</v>
      </c>
      <c r="DK95" s="132">
        <v>13305</v>
      </c>
      <c r="DL95" s="132">
        <v>0</v>
      </c>
      <c r="DM95" s="132">
        <v>19051</v>
      </c>
      <c r="DN95" s="132">
        <v>0</v>
      </c>
      <c r="DO95" s="132">
        <v>173</v>
      </c>
      <c r="DP95" s="132">
        <v>15445</v>
      </c>
      <c r="DQ95" s="132">
        <v>2155</v>
      </c>
      <c r="DR95" s="132">
        <v>228072</v>
      </c>
      <c r="DS95" s="132">
        <v>91665</v>
      </c>
      <c r="DT95" s="132">
        <v>38</v>
      </c>
      <c r="DU95" s="132">
        <v>0</v>
      </c>
      <c r="DV95" s="132">
        <v>0</v>
      </c>
      <c r="DW95" s="132">
        <v>6</v>
      </c>
      <c r="DX95" s="132">
        <v>0</v>
      </c>
      <c r="DY95" s="132">
        <v>484</v>
      </c>
      <c r="DZ95" s="132">
        <v>3585</v>
      </c>
      <c r="EA95" s="132">
        <v>7369</v>
      </c>
      <c r="EB95" s="132">
        <v>0</v>
      </c>
      <c r="EC95" s="132">
        <v>26</v>
      </c>
      <c r="ED95" s="132">
        <v>37805</v>
      </c>
      <c r="EE95" s="132">
        <v>984</v>
      </c>
      <c r="EF95" s="132">
        <v>0</v>
      </c>
      <c r="EG95" s="132">
        <v>0</v>
      </c>
      <c r="EH95" s="132">
        <v>3240</v>
      </c>
      <c r="EI95" s="132">
        <v>13842</v>
      </c>
      <c r="EJ95" s="132">
        <v>53009</v>
      </c>
      <c r="EK95" s="132">
        <v>63</v>
      </c>
      <c r="EL95" s="132">
        <v>696</v>
      </c>
      <c r="EM95" s="132">
        <v>111662</v>
      </c>
      <c r="EN95" s="132">
        <v>95354</v>
      </c>
      <c r="EO95" s="132">
        <v>58</v>
      </c>
      <c r="EP95" s="132">
        <v>28403</v>
      </c>
      <c r="EQ95" s="132">
        <v>168</v>
      </c>
      <c r="ER95" s="132">
        <v>0</v>
      </c>
      <c r="ES95" s="132">
        <v>0</v>
      </c>
      <c r="ET95" s="132">
        <v>585</v>
      </c>
      <c r="EU95" s="132">
        <v>10910</v>
      </c>
      <c r="EV95" s="132">
        <v>2426429</v>
      </c>
      <c r="EW95" s="132">
        <v>192210</v>
      </c>
      <c r="EX95" s="132">
        <v>267401</v>
      </c>
      <c r="EY95" s="132">
        <v>1060124</v>
      </c>
      <c r="EZ95" s="132">
        <v>1160518</v>
      </c>
      <c r="FA95" s="132">
        <v>8117</v>
      </c>
      <c r="FB95" s="132">
        <v>7490</v>
      </c>
      <c r="FC95" s="132">
        <v>4541915</v>
      </c>
      <c r="FD95" s="132">
        <v>0</v>
      </c>
      <c r="FE95" s="132">
        <v>0</v>
      </c>
      <c r="FF95" s="132">
        <v>0</v>
      </c>
      <c r="FG95" s="132">
        <v>0</v>
      </c>
      <c r="FH95" s="132">
        <v>0</v>
      </c>
      <c r="FI95" s="132">
        <v>172386</v>
      </c>
      <c r="FJ95" s="132">
        <v>4850</v>
      </c>
      <c r="FK95" s="132">
        <v>4464</v>
      </c>
      <c r="FL95" s="132">
        <v>126792</v>
      </c>
      <c r="FM95" s="132">
        <v>0</v>
      </c>
      <c r="FN95" s="132">
        <v>2042</v>
      </c>
      <c r="FO95" s="132">
        <v>6016</v>
      </c>
      <c r="FP95" s="132">
        <v>801</v>
      </c>
      <c r="FQ95" s="132">
        <v>0</v>
      </c>
      <c r="FR95" s="132">
        <v>0</v>
      </c>
      <c r="FS95" s="132">
        <v>0</v>
      </c>
      <c r="FT95" s="132">
        <v>0</v>
      </c>
      <c r="FU95" s="132">
        <v>7</v>
      </c>
      <c r="FV95" s="132">
        <v>2521</v>
      </c>
      <c r="FW95" s="132">
        <v>31591</v>
      </c>
      <c r="FX95" s="132">
        <v>45620</v>
      </c>
      <c r="FY95" s="132">
        <v>21237</v>
      </c>
      <c r="FZ95" s="132">
        <v>1921</v>
      </c>
      <c r="GA95" s="132">
        <v>77</v>
      </c>
      <c r="GB95" s="132">
        <v>275</v>
      </c>
      <c r="GC95" s="132">
        <v>238</v>
      </c>
      <c r="GD95" s="132">
        <v>31600</v>
      </c>
      <c r="GE95" s="132">
        <v>17003</v>
      </c>
      <c r="GF95" s="132">
        <v>9080</v>
      </c>
      <c r="GG95" s="133">
        <v>14880228</v>
      </c>
      <c r="GH95" s="134">
        <v>6530211</v>
      </c>
      <c r="GI95" s="134">
        <v>0</v>
      </c>
      <c r="GJ95" s="134">
        <v>0</v>
      </c>
      <c r="GK95" s="134">
        <v>181851</v>
      </c>
      <c r="GL95" s="134">
        <v>-110994</v>
      </c>
      <c r="GM95" s="134">
        <v>3550916</v>
      </c>
      <c r="GN95" s="134">
        <v>0</v>
      </c>
      <c r="GO95" s="133">
        <v>10151984</v>
      </c>
      <c r="GP95" s="135">
        <v>25032212</v>
      </c>
      <c r="GQ95" s="134">
        <v>356080</v>
      </c>
      <c r="GR95" s="134">
        <v>0</v>
      </c>
      <c r="GS95" s="134">
        <v>0</v>
      </c>
      <c r="GT95" s="133">
        <v>356080</v>
      </c>
      <c r="GU95" s="136">
        <v>4446947</v>
      </c>
      <c r="GV95" s="136">
        <v>3974825</v>
      </c>
      <c r="GW95" s="136">
        <v>529580</v>
      </c>
      <c r="GX95" s="133">
        <v>8951352</v>
      </c>
      <c r="GY95" s="133">
        <v>311148</v>
      </c>
      <c r="GZ95" s="137">
        <v>15413632</v>
      </c>
      <c r="HA95" s="137">
        <v>25032212</v>
      </c>
      <c r="HC95" s="138"/>
      <c r="HD95" s="138"/>
      <c r="HE95" s="138"/>
      <c r="HF95" s="138"/>
      <c r="HG95" s="138"/>
      <c r="HH95" s="138"/>
      <c r="HI95" s="138"/>
      <c r="HJ95" s="138"/>
      <c r="HK95" s="138"/>
      <c r="HL95" s="138"/>
      <c r="HM95" s="138"/>
      <c r="HN95" s="138"/>
      <c r="HO95" s="138"/>
      <c r="HP95" s="138"/>
      <c r="HQ95" s="138"/>
    </row>
    <row r="96" spans="2:225">
      <c r="B96" s="139" t="s">
        <v>93</v>
      </c>
      <c r="C96" s="140" t="s">
        <v>287</v>
      </c>
      <c r="D96" s="141">
        <v>0</v>
      </c>
      <c r="E96" s="141">
        <v>0</v>
      </c>
      <c r="F96" s="141">
        <v>0</v>
      </c>
      <c r="G96" s="141">
        <v>0</v>
      </c>
      <c r="H96" s="141">
        <v>0</v>
      </c>
      <c r="I96" s="141">
        <v>0</v>
      </c>
      <c r="J96" s="141">
        <v>0</v>
      </c>
      <c r="K96" s="141">
        <v>0</v>
      </c>
      <c r="L96" s="141">
        <v>0</v>
      </c>
      <c r="M96" s="141">
        <v>0</v>
      </c>
      <c r="N96" s="141">
        <v>0</v>
      </c>
      <c r="O96" s="141">
        <v>0</v>
      </c>
      <c r="P96" s="141">
        <v>0</v>
      </c>
      <c r="Q96" s="141">
        <v>0</v>
      </c>
      <c r="R96" s="141">
        <v>0</v>
      </c>
      <c r="S96" s="141">
        <v>0</v>
      </c>
      <c r="T96" s="141">
        <v>0</v>
      </c>
      <c r="U96" s="141">
        <v>0</v>
      </c>
      <c r="V96" s="141">
        <v>0</v>
      </c>
      <c r="W96" s="141">
        <v>0</v>
      </c>
      <c r="X96" s="141">
        <v>0</v>
      </c>
      <c r="Y96" s="141">
        <v>0</v>
      </c>
      <c r="Z96" s="141">
        <v>0</v>
      </c>
      <c r="AA96" s="141">
        <v>0</v>
      </c>
      <c r="AB96" s="141">
        <v>0</v>
      </c>
      <c r="AC96" s="141">
        <v>0</v>
      </c>
      <c r="AD96" s="141">
        <v>0</v>
      </c>
      <c r="AE96" s="141">
        <v>0</v>
      </c>
      <c r="AF96" s="141">
        <v>0</v>
      </c>
      <c r="AG96" s="141">
        <v>0</v>
      </c>
      <c r="AH96" s="141">
        <v>0</v>
      </c>
      <c r="AI96" s="141">
        <v>0</v>
      </c>
      <c r="AJ96" s="141">
        <v>0</v>
      </c>
      <c r="AK96" s="141">
        <v>0</v>
      </c>
      <c r="AL96" s="141">
        <v>0</v>
      </c>
      <c r="AM96" s="141">
        <v>0</v>
      </c>
      <c r="AN96" s="141">
        <v>0</v>
      </c>
      <c r="AO96" s="141">
        <v>0</v>
      </c>
      <c r="AP96" s="141">
        <v>0</v>
      </c>
      <c r="AQ96" s="141">
        <v>0</v>
      </c>
      <c r="AR96" s="141">
        <v>0</v>
      </c>
      <c r="AS96" s="141">
        <v>0</v>
      </c>
      <c r="AT96" s="141">
        <v>0</v>
      </c>
      <c r="AU96" s="141">
        <v>0</v>
      </c>
      <c r="AV96" s="141">
        <v>0</v>
      </c>
      <c r="AW96" s="141">
        <v>0</v>
      </c>
      <c r="AX96" s="141">
        <v>0</v>
      </c>
      <c r="AY96" s="141">
        <v>0</v>
      </c>
      <c r="AZ96" s="141">
        <v>0</v>
      </c>
      <c r="BA96" s="141">
        <v>0</v>
      </c>
      <c r="BB96" s="141">
        <v>0</v>
      </c>
      <c r="BC96" s="141">
        <v>0</v>
      </c>
      <c r="BD96" s="141">
        <v>0</v>
      </c>
      <c r="BE96" s="141">
        <v>0</v>
      </c>
      <c r="BF96" s="141">
        <v>0</v>
      </c>
      <c r="BG96" s="141">
        <v>0</v>
      </c>
      <c r="BH96" s="141">
        <v>0</v>
      </c>
      <c r="BI96" s="141">
        <v>0</v>
      </c>
      <c r="BJ96" s="141">
        <v>0</v>
      </c>
      <c r="BK96" s="141">
        <v>0</v>
      </c>
      <c r="BL96" s="141">
        <v>0</v>
      </c>
      <c r="BM96" s="141">
        <v>0</v>
      </c>
      <c r="BN96" s="141">
        <v>0</v>
      </c>
      <c r="BO96" s="141">
        <v>0</v>
      </c>
      <c r="BP96" s="141">
        <v>0</v>
      </c>
      <c r="BQ96" s="141">
        <v>0</v>
      </c>
      <c r="BR96" s="141">
        <v>0</v>
      </c>
      <c r="BS96" s="141">
        <v>0</v>
      </c>
      <c r="BT96" s="141">
        <v>0</v>
      </c>
      <c r="BU96" s="141">
        <v>0</v>
      </c>
      <c r="BV96" s="141">
        <v>0</v>
      </c>
      <c r="BW96" s="141">
        <v>0</v>
      </c>
      <c r="BX96" s="141">
        <v>0</v>
      </c>
      <c r="BY96" s="141">
        <v>0</v>
      </c>
      <c r="BZ96" s="141">
        <v>0</v>
      </c>
      <c r="CA96" s="141">
        <v>0</v>
      </c>
      <c r="CB96" s="141">
        <v>0</v>
      </c>
      <c r="CC96" s="141">
        <v>0</v>
      </c>
      <c r="CD96" s="141">
        <v>0</v>
      </c>
      <c r="CE96" s="141">
        <v>0</v>
      </c>
      <c r="CF96" s="141">
        <v>0</v>
      </c>
      <c r="CG96" s="141">
        <v>0</v>
      </c>
      <c r="CH96" s="141">
        <v>0</v>
      </c>
      <c r="CI96" s="141">
        <v>0</v>
      </c>
      <c r="CJ96" s="141">
        <v>0</v>
      </c>
      <c r="CK96" s="141">
        <v>0</v>
      </c>
      <c r="CL96" s="141">
        <v>0</v>
      </c>
      <c r="CM96" s="141">
        <v>0</v>
      </c>
      <c r="CN96" s="141">
        <v>0</v>
      </c>
      <c r="CO96" s="141">
        <v>1680554</v>
      </c>
      <c r="CP96" s="141">
        <v>12372758</v>
      </c>
      <c r="CQ96" s="141">
        <v>19198885</v>
      </c>
      <c r="CR96" s="141">
        <v>0</v>
      </c>
      <c r="CS96" s="141">
        <v>0</v>
      </c>
      <c r="CT96" s="141">
        <v>0</v>
      </c>
      <c r="CU96" s="141">
        <v>0</v>
      </c>
      <c r="CV96" s="141">
        <v>0</v>
      </c>
      <c r="CW96" s="141">
        <v>0</v>
      </c>
      <c r="CX96" s="141">
        <v>0</v>
      </c>
      <c r="CY96" s="141">
        <v>0</v>
      </c>
      <c r="CZ96" s="141">
        <v>0</v>
      </c>
      <c r="DA96" s="141">
        <v>0</v>
      </c>
      <c r="DB96" s="141">
        <v>0</v>
      </c>
      <c r="DC96" s="141">
        <v>0</v>
      </c>
      <c r="DD96" s="141">
        <v>0</v>
      </c>
      <c r="DE96" s="141">
        <v>0</v>
      </c>
      <c r="DF96" s="141">
        <v>0</v>
      </c>
      <c r="DG96" s="141">
        <v>0</v>
      </c>
      <c r="DH96" s="141">
        <v>0</v>
      </c>
      <c r="DI96" s="141">
        <v>0</v>
      </c>
      <c r="DJ96" s="141">
        <v>0</v>
      </c>
      <c r="DK96" s="141">
        <v>0</v>
      </c>
      <c r="DL96" s="141">
        <v>0</v>
      </c>
      <c r="DM96" s="141">
        <v>0</v>
      </c>
      <c r="DN96" s="141">
        <v>0</v>
      </c>
      <c r="DO96" s="141">
        <v>0</v>
      </c>
      <c r="DP96" s="141">
        <v>0</v>
      </c>
      <c r="DQ96" s="141">
        <v>0</v>
      </c>
      <c r="DR96" s="141">
        <v>9723</v>
      </c>
      <c r="DS96" s="141">
        <v>0</v>
      </c>
      <c r="DT96" s="141">
        <v>0</v>
      </c>
      <c r="DU96" s="141">
        <v>0</v>
      </c>
      <c r="DV96" s="141">
        <v>0</v>
      </c>
      <c r="DW96" s="141">
        <v>0</v>
      </c>
      <c r="DX96" s="141">
        <v>0</v>
      </c>
      <c r="DY96" s="141">
        <v>0</v>
      </c>
      <c r="DZ96" s="141">
        <v>0</v>
      </c>
      <c r="EA96" s="141">
        <v>0</v>
      </c>
      <c r="EB96" s="141">
        <v>0</v>
      </c>
      <c r="EC96" s="141">
        <v>0</v>
      </c>
      <c r="ED96" s="141">
        <v>0</v>
      </c>
      <c r="EE96" s="141">
        <v>0</v>
      </c>
      <c r="EF96" s="141">
        <v>0</v>
      </c>
      <c r="EG96" s="141">
        <v>0</v>
      </c>
      <c r="EH96" s="141">
        <v>0</v>
      </c>
      <c r="EI96" s="141">
        <v>0</v>
      </c>
      <c r="EJ96" s="141">
        <v>0</v>
      </c>
      <c r="EK96" s="141">
        <v>0</v>
      </c>
      <c r="EL96" s="141">
        <v>0</v>
      </c>
      <c r="EM96" s="141">
        <v>0</v>
      </c>
      <c r="EN96" s="141">
        <v>0</v>
      </c>
      <c r="EO96" s="141">
        <v>0</v>
      </c>
      <c r="EP96" s="141">
        <v>267835</v>
      </c>
      <c r="EQ96" s="141">
        <v>0</v>
      </c>
      <c r="ER96" s="141">
        <v>0</v>
      </c>
      <c r="ES96" s="141">
        <v>0</v>
      </c>
      <c r="ET96" s="141">
        <v>0</v>
      </c>
      <c r="EU96" s="141">
        <v>0</v>
      </c>
      <c r="EV96" s="141">
        <v>0</v>
      </c>
      <c r="EW96" s="141">
        <v>0</v>
      </c>
      <c r="EX96" s="141">
        <v>0</v>
      </c>
      <c r="EY96" s="141">
        <v>0</v>
      </c>
      <c r="EZ96" s="141">
        <v>0</v>
      </c>
      <c r="FA96" s="141">
        <v>0</v>
      </c>
      <c r="FB96" s="141">
        <v>0</v>
      </c>
      <c r="FC96" s="141">
        <v>0</v>
      </c>
      <c r="FD96" s="141">
        <v>0</v>
      </c>
      <c r="FE96" s="141">
        <v>0</v>
      </c>
      <c r="FF96" s="141">
        <v>0</v>
      </c>
      <c r="FG96" s="141">
        <v>0</v>
      </c>
      <c r="FH96" s="141">
        <v>0</v>
      </c>
      <c r="FI96" s="141">
        <v>0</v>
      </c>
      <c r="FJ96" s="141">
        <v>0</v>
      </c>
      <c r="FK96" s="141">
        <v>0</v>
      </c>
      <c r="FL96" s="141">
        <v>0</v>
      </c>
      <c r="FM96" s="141">
        <v>0</v>
      </c>
      <c r="FN96" s="141">
        <v>0</v>
      </c>
      <c r="FO96" s="141">
        <v>0</v>
      </c>
      <c r="FP96" s="141">
        <v>0</v>
      </c>
      <c r="FQ96" s="141">
        <v>0</v>
      </c>
      <c r="FR96" s="141">
        <v>0</v>
      </c>
      <c r="FS96" s="141">
        <v>0</v>
      </c>
      <c r="FT96" s="141">
        <v>0</v>
      </c>
      <c r="FU96" s="141">
        <v>0</v>
      </c>
      <c r="FV96" s="141">
        <v>0</v>
      </c>
      <c r="FW96" s="141">
        <v>0</v>
      </c>
      <c r="FX96" s="141">
        <v>0</v>
      </c>
      <c r="FY96" s="141">
        <v>0</v>
      </c>
      <c r="FZ96" s="141">
        <v>0</v>
      </c>
      <c r="GA96" s="141">
        <v>0</v>
      </c>
      <c r="GB96" s="141">
        <v>0</v>
      </c>
      <c r="GC96" s="141">
        <v>0</v>
      </c>
      <c r="GD96" s="141">
        <v>0</v>
      </c>
      <c r="GE96" s="141">
        <v>0</v>
      </c>
      <c r="GF96" s="141">
        <v>0</v>
      </c>
      <c r="GG96" s="142">
        <v>33529755</v>
      </c>
      <c r="GH96" s="143">
        <v>0</v>
      </c>
      <c r="GI96" s="143">
        <v>0</v>
      </c>
      <c r="GJ96" s="143">
        <v>0</v>
      </c>
      <c r="GK96" s="143">
        <v>0</v>
      </c>
      <c r="GL96" s="143">
        <v>-700753</v>
      </c>
      <c r="GM96" s="143">
        <v>20788216</v>
      </c>
      <c r="GN96" s="143">
        <v>0</v>
      </c>
      <c r="GO96" s="142">
        <v>20087463</v>
      </c>
      <c r="GP96" s="144">
        <v>53617218</v>
      </c>
      <c r="GQ96" s="143">
        <v>14261705</v>
      </c>
      <c r="GR96" s="143">
        <v>0</v>
      </c>
      <c r="GS96" s="143">
        <v>0</v>
      </c>
      <c r="GT96" s="142">
        <v>14261705</v>
      </c>
      <c r="GU96" s="145">
        <v>1381110</v>
      </c>
      <c r="GV96" s="145">
        <v>0</v>
      </c>
      <c r="GW96" s="145">
        <v>1238674</v>
      </c>
      <c r="GX96" s="142">
        <v>2619784</v>
      </c>
      <c r="GY96" s="142">
        <v>1063757</v>
      </c>
      <c r="GZ96" s="146">
        <v>35671972</v>
      </c>
      <c r="HA96" s="146">
        <v>53617218</v>
      </c>
      <c r="HC96" s="138"/>
      <c r="HD96" s="138"/>
      <c r="HE96" s="138"/>
      <c r="HF96" s="138"/>
      <c r="HG96" s="138"/>
      <c r="HH96" s="138"/>
      <c r="HI96" s="138"/>
      <c r="HJ96" s="138"/>
      <c r="HK96" s="138"/>
      <c r="HL96" s="138"/>
      <c r="HM96" s="138"/>
      <c r="HN96" s="138"/>
      <c r="HO96" s="138"/>
      <c r="HP96" s="138"/>
      <c r="HQ96" s="138"/>
    </row>
    <row r="97" spans="2:225">
      <c r="B97" s="147" t="s">
        <v>94</v>
      </c>
      <c r="C97" s="148" t="s">
        <v>288</v>
      </c>
      <c r="D97" s="149">
        <v>14503</v>
      </c>
      <c r="E97" s="149">
        <v>3541</v>
      </c>
      <c r="F97" s="149">
        <v>0</v>
      </c>
      <c r="G97" s="149">
        <v>0</v>
      </c>
      <c r="H97" s="149">
        <v>0</v>
      </c>
      <c r="I97" s="149">
        <v>439</v>
      </c>
      <c r="J97" s="149">
        <v>14</v>
      </c>
      <c r="K97" s="149">
        <v>118</v>
      </c>
      <c r="L97" s="149">
        <v>0</v>
      </c>
      <c r="M97" s="149">
        <v>13906</v>
      </c>
      <c r="N97" s="149">
        <v>46</v>
      </c>
      <c r="O97" s="149">
        <v>496</v>
      </c>
      <c r="P97" s="149">
        <v>71</v>
      </c>
      <c r="Q97" s="149">
        <v>0</v>
      </c>
      <c r="R97" s="149">
        <v>683</v>
      </c>
      <c r="S97" s="149">
        <v>25606</v>
      </c>
      <c r="T97" s="149">
        <v>0</v>
      </c>
      <c r="U97" s="149">
        <v>900</v>
      </c>
      <c r="V97" s="149">
        <v>233</v>
      </c>
      <c r="W97" s="149">
        <v>9861</v>
      </c>
      <c r="X97" s="149">
        <v>74</v>
      </c>
      <c r="Y97" s="149">
        <v>86</v>
      </c>
      <c r="Z97" s="149">
        <v>227</v>
      </c>
      <c r="AA97" s="149">
        <v>399</v>
      </c>
      <c r="AB97" s="149">
        <v>370</v>
      </c>
      <c r="AC97" s="149">
        <v>57</v>
      </c>
      <c r="AD97" s="149">
        <v>1569</v>
      </c>
      <c r="AE97" s="149">
        <v>392</v>
      </c>
      <c r="AF97" s="149">
        <v>0</v>
      </c>
      <c r="AG97" s="149">
        <v>246</v>
      </c>
      <c r="AH97" s="149">
        <v>13821</v>
      </c>
      <c r="AI97" s="149">
        <v>6607</v>
      </c>
      <c r="AJ97" s="149">
        <v>1717</v>
      </c>
      <c r="AK97" s="149">
        <v>409</v>
      </c>
      <c r="AL97" s="149">
        <v>43</v>
      </c>
      <c r="AM97" s="149">
        <v>413</v>
      </c>
      <c r="AN97" s="149">
        <v>41821</v>
      </c>
      <c r="AO97" s="149">
        <v>39991</v>
      </c>
      <c r="AP97" s="149">
        <v>1854</v>
      </c>
      <c r="AQ97" s="149">
        <v>34</v>
      </c>
      <c r="AR97" s="149">
        <v>1139</v>
      </c>
      <c r="AS97" s="149">
        <v>19</v>
      </c>
      <c r="AT97" s="149">
        <v>2278</v>
      </c>
      <c r="AU97" s="149">
        <v>2416</v>
      </c>
      <c r="AV97" s="149">
        <v>1181</v>
      </c>
      <c r="AW97" s="149">
        <v>2175</v>
      </c>
      <c r="AX97" s="149">
        <v>22</v>
      </c>
      <c r="AY97" s="149">
        <v>15023</v>
      </c>
      <c r="AZ97" s="149">
        <v>205</v>
      </c>
      <c r="BA97" s="149">
        <v>15</v>
      </c>
      <c r="BB97" s="149">
        <v>9257</v>
      </c>
      <c r="BC97" s="149">
        <v>2966</v>
      </c>
      <c r="BD97" s="149">
        <v>2392</v>
      </c>
      <c r="BE97" s="149">
        <v>6438</v>
      </c>
      <c r="BF97" s="149">
        <v>6688</v>
      </c>
      <c r="BG97" s="149">
        <v>90216</v>
      </c>
      <c r="BH97" s="149">
        <v>5</v>
      </c>
      <c r="BI97" s="149">
        <v>3800</v>
      </c>
      <c r="BJ97" s="149">
        <v>0</v>
      </c>
      <c r="BK97" s="149">
        <v>0</v>
      </c>
      <c r="BL97" s="149">
        <v>3835</v>
      </c>
      <c r="BM97" s="149">
        <v>0</v>
      </c>
      <c r="BN97" s="149">
        <v>797</v>
      </c>
      <c r="BO97" s="149">
        <v>0</v>
      </c>
      <c r="BP97" s="149">
        <v>16140</v>
      </c>
      <c r="BQ97" s="149">
        <v>210</v>
      </c>
      <c r="BR97" s="149">
        <v>0</v>
      </c>
      <c r="BS97" s="149">
        <v>64070</v>
      </c>
      <c r="BT97" s="149">
        <v>43699</v>
      </c>
      <c r="BU97" s="149">
        <v>200866</v>
      </c>
      <c r="BV97" s="149">
        <v>647761</v>
      </c>
      <c r="BW97" s="149">
        <v>16241</v>
      </c>
      <c r="BX97" s="149">
        <v>7873</v>
      </c>
      <c r="BY97" s="149">
        <v>372238</v>
      </c>
      <c r="BZ97" s="149">
        <v>5132094</v>
      </c>
      <c r="CA97" s="149">
        <v>44628</v>
      </c>
      <c r="CB97" s="149">
        <v>72207</v>
      </c>
      <c r="CC97" s="149">
        <v>55591</v>
      </c>
      <c r="CD97" s="149">
        <v>4992</v>
      </c>
      <c r="CE97" s="149">
        <v>20159</v>
      </c>
      <c r="CF97" s="149">
        <v>13320</v>
      </c>
      <c r="CG97" s="149">
        <v>223919</v>
      </c>
      <c r="CH97" s="149">
        <v>4768</v>
      </c>
      <c r="CI97" s="149">
        <v>11124</v>
      </c>
      <c r="CJ97" s="149">
        <v>300009</v>
      </c>
      <c r="CK97" s="149">
        <v>10259</v>
      </c>
      <c r="CL97" s="149">
        <v>86150</v>
      </c>
      <c r="CM97" s="149">
        <v>17373</v>
      </c>
      <c r="CN97" s="149">
        <v>3431</v>
      </c>
      <c r="CO97" s="149">
        <v>2289525</v>
      </c>
      <c r="CP97" s="149">
        <v>4589316</v>
      </c>
      <c r="CQ97" s="149">
        <v>11737784</v>
      </c>
      <c r="CR97" s="149">
        <v>11465231</v>
      </c>
      <c r="CS97" s="149">
        <v>391618</v>
      </c>
      <c r="CT97" s="149">
        <v>3946</v>
      </c>
      <c r="CU97" s="149">
        <v>239188</v>
      </c>
      <c r="CV97" s="149">
        <v>87954</v>
      </c>
      <c r="CW97" s="149">
        <v>125378</v>
      </c>
      <c r="CX97" s="149">
        <v>100737</v>
      </c>
      <c r="CY97" s="149">
        <v>92153</v>
      </c>
      <c r="CZ97" s="149">
        <v>480</v>
      </c>
      <c r="DA97" s="149">
        <v>1550</v>
      </c>
      <c r="DB97" s="149">
        <v>1142</v>
      </c>
      <c r="DC97" s="149">
        <v>64134</v>
      </c>
      <c r="DD97" s="149">
        <v>408526</v>
      </c>
      <c r="DE97" s="149">
        <v>44289</v>
      </c>
      <c r="DF97" s="149">
        <v>78798</v>
      </c>
      <c r="DG97" s="149">
        <v>11</v>
      </c>
      <c r="DH97" s="149">
        <v>325</v>
      </c>
      <c r="DI97" s="149">
        <v>220747</v>
      </c>
      <c r="DJ97" s="149">
        <v>78277</v>
      </c>
      <c r="DK97" s="149">
        <v>89343</v>
      </c>
      <c r="DL97" s="149">
        <v>12586</v>
      </c>
      <c r="DM97" s="149">
        <v>292984</v>
      </c>
      <c r="DN97" s="149">
        <v>1481</v>
      </c>
      <c r="DO97" s="149">
        <v>28811</v>
      </c>
      <c r="DP97" s="149">
        <v>19743</v>
      </c>
      <c r="DQ97" s="149">
        <v>15472</v>
      </c>
      <c r="DR97" s="149">
        <v>70525</v>
      </c>
      <c r="DS97" s="149">
        <v>40175</v>
      </c>
      <c r="DT97" s="149">
        <v>1087498</v>
      </c>
      <c r="DU97" s="149">
        <v>761991</v>
      </c>
      <c r="DV97" s="149">
        <v>553</v>
      </c>
      <c r="DW97" s="149">
        <v>10981</v>
      </c>
      <c r="DX97" s="149">
        <v>16995</v>
      </c>
      <c r="DY97" s="149">
        <v>67122</v>
      </c>
      <c r="DZ97" s="149">
        <v>232017</v>
      </c>
      <c r="EA97" s="149">
        <v>153368</v>
      </c>
      <c r="EB97" s="149">
        <v>100156</v>
      </c>
      <c r="EC97" s="149">
        <v>442340</v>
      </c>
      <c r="ED97" s="149">
        <v>23256</v>
      </c>
      <c r="EE97" s="149">
        <v>8350</v>
      </c>
      <c r="EF97" s="149">
        <v>165</v>
      </c>
      <c r="EG97" s="149">
        <v>24</v>
      </c>
      <c r="EH97" s="149">
        <v>5519</v>
      </c>
      <c r="EI97" s="149">
        <v>5011</v>
      </c>
      <c r="EJ97" s="149">
        <v>246202</v>
      </c>
      <c r="EK97" s="149">
        <v>68613</v>
      </c>
      <c r="EL97" s="149">
        <v>18073</v>
      </c>
      <c r="EM97" s="149">
        <v>38805</v>
      </c>
      <c r="EN97" s="149">
        <v>69076</v>
      </c>
      <c r="EO97" s="149">
        <v>61340</v>
      </c>
      <c r="EP97" s="149">
        <v>226318</v>
      </c>
      <c r="EQ97" s="149">
        <v>16764</v>
      </c>
      <c r="ER97" s="149">
        <v>89726</v>
      </c>
      <c r="ES97" s="149">
        <v>0</v>
      </c>
      <c r="ET97" s="149">
        <v>2258</v>
      </c>
      <c r="EU97" s="149">
        <v>199340</v>
      </c>
      <c r="EV97" s="149">
        <v>876919</v>
      </c>
      <c r="EW97" s="149">
        <v>29695</v>
      </c>
      <c r="EX97" s="149">
        <v>11643</v>
      </c>
      <c r="EY97" s="149">
        <v>99782</v>
      </c>
      <c r="EZ97" s="149">
        <v>230483</v>
      </c>
      <c r="FA97" s="149">
        <v>284751</v>
      </c>
      <c r="FB97" s="149">
        <v>115280</v>
      </c>
      <c r="FC97" s="149">
        <v>4558533</v>
      </c>
      <c r="FD97" s="149">
        <v>16358</v>
      </c>
      <c r="FE97" s="149">
        <v>1722568</v>
      </c>
      <c r="FF97" s="149">
        <v>320645</v>
      </c>
      <c r="FG97" s="149">
        <v>188542</v>
      </c>
      <c r="FH97" s="149">
        <v>1125528</v>
      </c>
      <c r="FI97" s="149">
        <v>784329</v>
      </c>
      <c r="FJ97" s="149">
        <v>206057</v>
      </c>
      <c r="FK97" s="149">
        <v>46145</v>
      </c>
      <c r="FL97" s="149">
        <v>105</v>
      </c>
      <c r="FM97" s="149">
        <v>3376967</v>
      </c>
      <c r="FN97" s="149">
        <v>81131</v>
      </c>
      <c r="FO97" s="149">
        <v>7838</v>
      </c>
      <c r="FP97" s="149">
        <v>5734</v>
      </c>
      <c r="FQ97" s="149">
        <v>94</v>
      </c>
      <c r="FR97" s="149">
        <v>126895</v>
      </c>
      <c r="FS97" s="149">
        <v>95</v>
      </c>
      <c r="FT97" s="149">
        <v>418</v>
      </c>
      <c r="FU97" s="149">
        <v>10341</v>
      </c>
      <c r="FV97" s="149">
        <v>45844</v>
      </c>
      <c r="FW97" s="149">
        <v>1113882</v>
      </c>
      <c r="FX97" s="149">
        <v>1412625</v>
      </c>
      <c r="FY97" s="149">
        <v>1028844</v>
      </c>
      <c r="FZ97" s="149">
        <v>77118</v>
      </c>
      <c r="GA97" s="149">
        <v>4794</v>
      </c>
      <c r="GB97" s="149">
        <v>868483</v>
      </c>
      <c r="GC97" s="149">
        <v>316765</v>
      </c>
      <c r="GD97" s="149">
        <v>33627</v>
      </c>
      <c r="GE97" s="149">
        <v>20251</v>
      </c>
      <c r="GF97" s="149">
        <v>1940177</v>
      </c>
      <c r="GG97" s="150">
        <v>65333912</v>
      </c>
      <c r="GH97" s="151">
        <v>1488502</v>
      </c>
      <c r="GI97" s="151">
        <v>0</v>
      </c>
      <c r="GJ97" s="151">
        <v>0</v>
      </c>
      <c r="GK97" s="151">
        <v>0</v>
      </c>
      <c r="GL97" s="151">
        <v>1216398</v>
      </c>
      <c r="GM97" s="151">
        <v>40798395</v>
      </c>
      <c r="GN97" s="151">
        <v>0</v>
      </c>
      <c r="GO97" s="150">
        <v>43503295</v>
      </c>
      <c r="GP97" s="152">
        <v>108837207</v>
      </c>
      <c r="GQ97" s="151">
        <v>12216627</v>
      </c>
      <c r="GR97" s="151">
        <v>0</v>
      </c>
      <c r="GS97" s="151">
        <v>0</v>
      </c>
      <c r="GT97" s="150">
        <v>12216627</v>
      </c>
      <c r="GU97" s="153">
        <v>6486183</v>
      </c>
      <c r="GV97" s="153">
        <v>6103341</v>
      </c>
      <c r="GW97" s="153">
        <v>2098150</v>
      </c>
      <c r="GX97" s="150">
        <v>14687674</v>
      </c>
      <c r="GY97" s="150">
        <v>1402326</v>
      </c>
      <c r="GZ97" s="154">
        <v>80530580</v>
      </c>
      <c r="HA97" s="154">
        <v>108837207</v>
      </c>
      <c r="HC97" s="138"/>
      <c r="HD97" s="138"/>
      <c r="HE97" s="138"/>
      <c r="HF97" s="138"/>
      <c r="HG97" s="138"/>
      <c r="HH97" s="138"/>
      <c r="HI97" s="138"/>
      <c r="HJ97" s="138"/>
      <c r="HK97" s="138"/>
      <c r="HL97" s="138"/>
      <c r="HM97" s="138"/>
      <c r="HN97" s="138"/>
      <c r="HO97" s="138"/>
      <c r="HP97" s="138"/>
      <c r="HQ97" s="138"/>
    </row>
    <row r="98" spans="2:225">
      <c r="B98" s="130" t="s">
        <v>95</v>
      </c>
      <c r="C98" s="131" t="s">
        <v>289</v>
      </c>
      <c r="D98" s="132">
        <v>50550</v>
      </c>
      <c r="E98" s="132">
        <v>9217</v>
      </c>
      <c r="F98" s="132">
        <v>110</v>
      </c>
      <c r="G98" s="132">
        <v>9106</v>
      </c>
      <c r="H98" s="132">
        <v>243</v>
      </c>
      <c r="I98" s="132">
        <v>2137</v>
      </c>
      <c r="J98" s="132">
        <v>1610</v>
      </c>
      <c r="K98" s="132">
        <v>573</v>
      </c>
      <c r="L98" s="132">
        <v>0</v>
      </c>
      <c r="M98" s="132">
        <v>284054</v>
      </c>
      <c r="N98" s="132">
        <v>5982</v>
      </c>
      <c r="O98" s="132">
        <v>1125</v>
      </c>
      <c r="P98" s="132">
        <v>13124</v>
      </c>
      <c r="Q98" s="132">
        <v>43</v>
      </c>
      <c r="R98" s="132">
        <v>780</v>
      </c>
      <c r="S98" s="132">
        <v>37107</v>
      </c>
      <c r="T98" s="132">
        <v>176</v>
      </c>
      <c r="U98" s="132">
        <v>1043</v>
      </c>
      <c r="V98" s="132">
        <v>270</v>
      </c>
      <c r="W98" s="132">
        <v>10055</v>
      </c>
      <c r="X98" s="132">
        <v>630</v>
      </c>
      <c r="Y98" s="132">
        <v>56</v>
      </c>
      <c r="Z98" s="132">
        <v>254</v>
      </c>
      <c r="AA98" s="132">
        <v>462</v>
      </c>
      <c r="AB98" s="132">
        <v>385</v>
      </c>
      <c r="AC98" s="132">
        <v>1161</v>
      </c>
      <c r="AD98" s="132">
        <v>649</v>
      </c>
      <c r="AE98" s="132">
        <v>1548</v>
      </c>
      <c r="AF98" s="132">
        <v>0</v>
      </c>
      <c r="AG98" s="132">
        <v>115560</v>
      </c>
      <c r="AH98" s="132">
        <v>19824</v>
      </c>
      <c r="AI98" s="132">
        <v>8631</v>
      </c>
      <c r="AJ98" s="132">
        <v>12627</v>
      </c>
      <c r="AK98" s="132">
        <v>1395</v>
      </c>
      <c r="AL98" s="132">
        <v>134</v>
      </c>
      <c r="AM98" s="132">
        <v>1504</v>
      </c>
      <c r="AN98" s="132">
        <v>51478</v>
      </c>
      <c r="AO98" s="132">
        <v>27703</v>
      </c>
      <c r="AP98" s="132">
        <v>1042</v>
      </c>
      <c r="AQ98" s="132">
        <v>23</v>
      </c>
      <c r="AR98" s="132">
        <v>1044</v>
      </c>
      <c r="AS98" s="132">
        <v>16</v>
      </c>
      <c r="AT98" s="132">
        <v>1140</v>
      </c>
      <c r="AU98" s="132">
        <v>1679</v>
      </c>
      <c r="AV98" s="132">
        <v>2719</v>
      </c>
      <c r="AW98" s="132">
        <v>32325</v>
      </c>
      <c r="AX98" s="132">
        <v>331</v>
      </c>
      <c r="AY98" s="132">
        <v>213064</v>
      </c>
      <c r="AZ98" s="132">
        <v>141</v>
      </c>
      <c r="BA98" s="132">
        <v>10</v>
      </c>
      <c r="BB98" s="132">
        <v>91231</v>
      </c>
      <c r="BC98" s="132">
        <v>13172</v>
      </c>
      <c r="BD98" s="132">
        <v>1637</v>
      </c>
      <c r="BE98" s="132">
        <v>4526</v>
      </c>
      <c r="BF98" s="132">
        <v>21071</v>
      </c>
      <c r="BG98" s="132">
        <v>61593</v>
      </c>
      <c r="BH98" s="132">
        <v>21700</v>
      </c>
      <c r="BI98" s="132">
        <v>225150</v>
      </c>
      <c r="BJ98" s="132">
        <v>19287</v>
      </c>
      <c r="BK98" s="132">
        <v>85659</v>
      </c>
      <c r="BL98" s="132">
        <v>13500</v>
      </c>
      <c r="BM98" s="132">
        <v>0</v>
      </c>
      <c r="BN98" s="132">
        <v>1134</v>
      </c>
      <c r="BO98" s="132">
        <v>0</v>
      </c>
      <c r="BP98" s="132">
        <v>5806</v>
      </c>
      <c r="BQ98" s="132">
        <v>25</v>
      </c>
      <c r="BR98" s="132">
        <v>0</v>
      </c>
      <c r="BS98" s="132">
        <v>43985</v>
      </c>
      <c r="BT98" s="132">
        <v>243102</v>
      </c>
      <c r="BU98" s="132">
        <v>149633</v>
      </c>
      <c r="BV98" s="132">
        <v>482435</v>
      </c>
      <c r="BW98" s="132">
        <v>22979</v>
      </c>
      <c r="BX98" s="132">
        <v>207</v>
      </c>
      <c r="BY98" s="132">
        <v>509027</v>
      </c>
      <c r="BZ98" s="132">
        <v>4522102</v>
      </c>
      <c r="CA98" s="132">
        <v>8172</v>
      </c>
      <c r="CB98" s="132">
        <v>139718</v>
      </c>
      <c r="CC98" s="132">
        <v>35980</v>
      </c>
      <c r="CD98" s="132">
        <v>13924</v>
      </c>
      <c r="CE98" s="132">
        <v>8742</v>
      </c>
      <c r="CF98" s="132">
        <v>10983</v>
      </c>
      <c r="CG98" s="132">
        <v>190838</v>
      </c>
      <c r="CH98" s="132">
        <v>8999</v>
      </c>
      <c r="CI98" s="132">
        <v>90816</v>
      </c>
      <c r="CJ98" s="132">
        <v>285826</v>
      </c>
      <c r="CK98" s="132">
        <v>1641</v>
      </c>
      <c r="CL98" s="132">
        <v>54326</v>
      </c>
      <c r="CM98" s="132">
        <v>27556</v>
      </c>
      <c r="CN98" s="132">
        <v>6511</v>
      </c>
      <c r="CO98" s="132">
        <v>3375015</v>
      </c>
      <c r="CP98" s="132">
        <v>1419732</v>
      </c>
      <c r="CQ98" s="132">
        <v>4972382</v>
      </c>
      <c r="CR98" s="132">
        <v>5957342</v>
      </c>
      <c r="CS98" s="132">
        <v>217364</v>
      </c>
      <c r="CT98" s="132">
        <v>2487</v>
      </c>
      <c r="CU98" s="132">
        <v>149636</v>
      </c>
      <c r="CV98" s="132">
        <v>71854</v>
      </c>
      <c r="CW98" s="132">
        <v>92844</v>
      </c>
      <c r="CX98" s="132">
        <v>317959</v>
      </c>
      <c r="CY98" s="132">
        <v>19895</v>
      </c>
      <c r="CZ98" s="132">
        <v>1014</v>
      </c>
      <c r="DA98" s="132">
        <v>696657</v>
      </c>
      <c r="DB98" s="132">
        <v>883291</v>
      </c>
      <c r="DC98" s="132">
        <v>47559</v>
      </c>
      <c r="DD98" s="132">
        <v>278211</v>
      </c>
      <c r="DE98" s="132">
        <v>149992</v>
      </c>
      <c r="DF98" s="132">
        <v>59558</v>
      </c>
      <c r="DG98" s="132">
        <v>5208</v>
      </c>
      <c r="DH98" s="132">
        <v>15203</v>
      </c>
      <c r="DI98" s="132">
        <v>256989</v>
      </c>
      <c r="DJ98" s="132">
        <v>338839</v>
      </c>
      <c r="DK98" s="132">
        <v>151057</v>
      </c>
      <c r="DL98" s="132">
        <v>819373</v>
      </c>
      <c r="DM98" s="132">
        <v>109356</v>
      </c>
      <c r="DN98" s="132">
        <v>137095</v>
      </c>
      <c r="DO98" s="132">
        <v>7130</v>
      </c>
      <c r="DP98" s="132">
        <v>15361</v>
      </c>
      <c r="DQ98" s="132">
        <v>21546</v>
      </c>
      <c r="DR98" s="132">
        <v>101496</v>
      </c>
      <c r="DS98" s="132">
        <v>21770</v>
      </c>
      <c r="DT98" s="132">
        <v>674817</v>
      </c>
      <c r="DU98" s="132">
        <v>5261</v>
      </c>
      <c r="DV98" s="132">
        <v>1168</v>
      </c>
      <c r="DW98" s="132">
        <v>9266</v>
      </c>
      <c r="DX98" s="132">
        <v>100840</v>
      </c>
      <c r="DY98" s="132">
        <v>53703</v>
      </c>
      <c r="DZ98" s="132">
        <v>310884</v>
      </c>
      <c r="EA98" s="132">
        <v>74187</v>
      </c>
      <c r="EB98" s="132">
        <v>99422</v>
      </c>
      <c r="EC98" s="132">
        <v>314809</v>
      </c>
      <c r="ED98" s="132">
        <v>15769</v>
      </c>
      <c r="EE98" s="132">
        <v>3016</v>
      </c>
      <c r="EF98" s="132">
        <v>914</v>
      </c>
      <c r="EG98" s="132">
        <v>36</v>
      </c>
      <c r="EH98" s="132">
        <v>10577</v>
      </c>
      <c r="EI98" s="132">
        <v>18549</v>
      </c>
      <c r="EJ98" s="132">
        <v>525068</v>
      </c>
      <c r="EK98" s="132">
        <v>48985</v>
      </c>
      <c r="EL98" s="132">
        <v>14309</v>
      </c>
      <c r="EM98" s="132">
        <v>8179</v>
      </c>
      <c r="EN98" s="132">
        <v>62660</v>
      </c>
      <c r="EO98" s="132">
        <v>26952</v>
      </c>
      <c r="EP98" s="132">
        <v>117834</v>
      </c>
      <c r="EQ98" s="132">
        <v>13745</v>
      </c>
      <c r="ER98" s="132">
        <v>49711</v>
      </c>
      <c r="ES98" s="132">
        <v>982</v>
      </c>
      <c r="ET98" s="132">
        <v>20042</v>
      </c>
      <c r="EU98" s="132">
        <v>329466</v>
      </c>
      <c r="EV98" s="132">
        <v>1599128</v>
      </c>
      <c r="EW98" s="132">
        <v>23089</v>
      </c>
      <c r="EX98" s="132">
        <v>9951</v>
      </c>
      <c r="EY98" s="132">
        <v>77549</v>
      </c>
      <c r="EZ98" s="132">
        <v>1092713</v>
      </c>
      <c r="FA98" s="132">
        <v>2683733</v>
      </c>
      <c r="FB98" s="132">
        <v>189692</v>
      </c>
      <c r="FC98" s="132">
        <v>30144552</v>
      </c>
      <c r="FD98" s="132">
        <v>17456</v>
      </c>
      <c r="FE98" s="132">
        <v>2506357</v>
      </c>
      <c r="FF98" s="132">
        <v>579088</v>
      </c>
      <c r="FG98" s="132">
        <v>286543</v>
      </c>
      <c r="FH98" s="132">
        <v>1807245</v>
      </c>
      <c r="FI98" s="132">
        <v>1230541</v>
      </c>
      <c r="FJ98" s="132">
        <v>350438</v>
      </c>
      <c r="FK98" s="132">
        <v>35929</v>
      </c>
      <c r="FL98" s="132">
        <v>576322</v>
      </c>
      <c r="FM98" s="132">
        <v>3369485</v>
      </c>
      <c r="FN98" s="132">
        <v>324247</v>
      </c>
      <c r="FO98" s="132">
        <v>785639</v>
      </c>
      <c r="FP98" s="132">
        <v>25077</v>
      </c>
      <c r="FQ98" s="132">
        <v>4751034</v>
      </c>
      <c r="FR98" s="132">
        <v>1172363</v>
      </c>
      <c r="FS98" s="132">
        <v>27555</v>
      </c>
      <c r="FT98" s="132">
        <v>1898669</v>
      </c>
      <c r="FU98" s="132">
        <v>2777791</v>
      </c>
      <c r="FV98" s="132">
        <v>1223812</v>
      </c>
      <c r="FW98" s="132">
        <v>5796444</v>
      </c>
      <c r="FX98" s="132">
        <v>1644917</v>
      </c>
      <c r="FY98" s="132">
        <v>1257083</v>
      </c>
      <c r="FZ98" s="132">
        <v>93627</v>
      </c>
      <c r="GA98" s="132">
        <v>10584</v>
      </c>
      <c r="GB98" s="132">
        <v>6814520</v>
      </c>
      <c r="GC98" s="132">
        <v>185563</v>
      </c>
      <c r="GD98" s="132">
        <v>29238</v>
      </c>
      <c r="GE98" s="132">
        <v>19618</v>
      </c>
      <c r="GF98" s="132">
        <v>983410</v>
      </c>
      <c r="GG98" s="133">
        <v>108373201</v>
      </c>
      <c r="GH98" s="134">
        <v>12460658</v>
      </c>
      <c r="GI98" s="134">
        <v>0</v>
      </c>
      <c r="GJ98" s="134">
        <v>0</v>
      </c>
      <c r="GK98" s="134">
        <v>0</v>
      </c>
      <c r="GL98" s="134">
        <v>1000218</v>
      </c>
      <c r="GM98" s="134">
        <v>5820748</v>
      </c>
      <c r="GN98" s="134">
        <v>0</v>
      </c>
      <c r="GO98" s="133">
        <v>19281624</v>
      </c>
      <c r="GP98" s="135">
        <v>127654825</v>
      </c>
      <c r="GQ98" s="134">
        <v>12062662</v>
      </c>
      <c r="GR98" s="134">
        <v>0</v>
      </c>
      <c r="GS98" s="134">
        <v>0</v>
      </c>
      <c r="GT98" s="133">
        <v>12062662</v>
      </c>
      <c r="GU98" s="136">
        <v>10658393</v>
      </c>
      <c r="GV98" s="136">
        <v>10175469</v>
      </c>
      <c r="GW98" s="136">
        <v>4347809</v>
      </c>
      <c r="GX98" s="133">
        <v>25181671</v>
      </c>
      <c r="GY98" s="133">
        <v>1467120</v>
      </c>
      <c r="GZ98" s="137">
        <v>88943372</v>
      </c>
      <c r="HA98" s="137">
        <v>127654825</v>
      </c>
      <c r="HC98" s="138"/>
      <c r="HD98" s="138"/>
      <c r="HE98" s="138"/>
      <c r="HF98" s="138"/>
      <c r="HG98" s="138"/>
      <c r="HH98" s="138"/>
      <c r="HI98" s="138"/>
      <c r="HJ98" s="138"/>
      <c r="HK98" s="138"/>
      <c r="HL98" s="138"/>
      <c r="HM98" s="138"/>
      <c r="HN98" s="138"/>
      <c r="HO98" s="138"/>
      <c r="HP98" s="138"/>
      <c r="HQ98" s="138"/>
    </row>
    <row r="99" spans="2:225">
      <c r="B99" s="130" t="s">
        <v>96</v>
      </c>
      <c r="C99" s="131" t="s">
        <v>290</v>
      </c>
      <c r="D99" s="132">
        <v>0</v>
      </c>
      <c r="E99" s="132">
        <v>0</v>
      </c>
      <c r="F99" s="132">
        <v>0</v>
      </c>
      <c r="G99" s="132">
        <v>0</v>
      </c>
      <c r="H99" s="132">
        <v>26</v>
      </c>
      <c r="I99" s="132">
        <v>161</v>
      </c>
      <c r="J99" s="132">
        <v>9</v>
      </c>
      <c r="K99" s="132">
        <v>43</v>
      </c>
      <c r="L99" s="132">
        <v>0</v>
      </c>
      <c r="M99" s="132">
        <v>2780</v>
      </c>
      <c r="N99" s="132">
        <v>402</v>
      </c>
      <c r="O99" s="132">
        <v>70</v>
      </c>
      <c r="P99" s="132">
        <v>825</v>
      </c>
      <c r="Q99" s="132">
        <v>4</v>
      </c>
      <c r="R99" s="132">
        <v>103</v>
      </c>
      <c r="S99" s="132">
        <v>2146</v>
      </c>
      <c r="T99" s="132">
        <v>72</v>
      </c>
      <c r="U99" s="132">
        <v>364</v>
      </c>
      <c r="V99" s="132">
        <v>12</v>
      </c>
      <c r="W99" s="132">
        <v>944</v>
      </c>
      <c r="X99" s="132">
        <v>28</v>
      </c>
      <c r="Y99" s="132">
        <v>119</v>
      </c>
      <c r="Z99" s="132">
        <v>43</v>
      </c>
      <c r="AA99" s="132">
        <v>47</v>
      </c>
      <c r="AB99" s="132">
        <v>31</v>
      </c>
      <c r="AC99" s="132">
        <v>49</v>
      </c>
      <c r="AD99" s="132">
        <v>82</v>
      </c>
      <c r="AE99" s="132">
        <v>193</v>
      </c>
      <c r="AF99" s="132">
        <v>0</v>
      </c>
      <c r="AG99" s="132">
        <v>77</v>
      </c>
      <c r="AH99" s="132">
        <v>650</v>
      </c>
      <c r="AI99" s="132">
        <v>304</v>
      </c>
      <c r="AJ99" s="132">
        <v>354</v>
      </c>
      <c r="AK99" s="132">
        <v>33</v>
      </c>
      <c r="AL99" s="132">
        <v>5</v>
      </c>
      <c r="AM99" s="132">
        <v>22</v>
      </c>
      <c r="AN99" s="132">
        <v>25220</v>
      </c>
      <c r="AO99" s="132">
        <v>4660</v>
      </c>
      <c r="AP99" s="132">
        <v>4487</v>
      </c>
      <c r="AQ99" s="132">
        <v>2</v>
      </c>
      <c r="AR99" s="132">
        <v>601</v>
      </c>
      <c r="AS99" s="132">
        <v>0</v>
      </c>
      <c r="AT99" s="132">
        <v>618</v>
      </c>
      <c r="AU99" s="132">
        <v>155</v>
      </c>
      <c r="AV99" s="132">
        <v>3499</v>
      </c>
      <c r="AW99" s="132">
        <v>7246</v>
      </c>
      <c r="AX99" s="132">
        <v>75</v>
      </c>
      <c r="AY99" s="132">
        <v>1318</v>
      </c>
      <c r="AZ99" s="132">
        <v>0</v>
      </c>
      <c r="BA99" s="132">
        <v>0</v>
      </c>
      <c r="BB99" s="132">
        <v>962</v>
      </c>
      <c r="BC99" s="132">
        <v>1470</v>
      </c>
      <c r="BD99" s="132">
        <v>36</v>
      </c>
      <c r="BE99" s="132">
        <v>15</v>
      </c>
      <c r="BF99" s="132">
        <v>76</v>
      </c>
      <c r="BG99" s="132">
        <v>622</v>
      </c>
      <c r="BH99" s="132">
        <v>113</v>
      </c>
      <c r="BI99" s="132">
        <v>1976</v>
      </c>
      <c r="BJ99" s="132">
        <v>94</v>
      </c>
      <c r="BK99" s="132">
        <v>3248</v>
      </c>
      <c r="BL99" s="132">
        <v>234</v>
      </c>
      <c r="BM99" s="132">
        <v>9</v>
      </c>
      <c r="BN99" s="132">
        <v>273</v>
      </c>
      <c r="BO99" s="132">
        <v>0</v>
      </c>
      <c r="BP99" s="132">
        <v>1297</v>
      </c>
      <c r="BQ99" s="132">
        <v>0</v>
      </c>
      <c r="BR99" s="132">
        <v>0</v>
      </c>
      <c r="BS99" s="132">
        <v>0</v>
      </c>
      <c r="BT99" s="132">
        <v>0</v>
      </c>
      <c r="BU99" s="132">
        <v>0</v>
      </c>
      <c r="BV99" s="132">
        <v>0</v>
      </c>
      <c r="BW99" s="132">
        <v>180</v>
      </c>
      <c r="BX99" s="132">
        <v>33</v>
      </c>
      <c r="BY99" s="132">
        <v>2629</v>
      </c>
      <c r="BZ99" s="132">
        <v>5080</v>
      </c>
      <c r="CA99" s="132">
        <v>70</v>
      </c>
      <c r="CB99" s="132">
        <v>2112</v>
      </c>
      <c r="CC99" s="132">
        <v>2405</v>
      </c>
      <c r="CD99" s="132">
        <v>401</v>
      </c>
      <c r="CE99" s="132">
        <v>718</v>
      </c>
      <c r="CF99" s="132">
        <v>436</v>
      </c>
      <c r="CG99" s="132">
        <v>40324</v>
      </c>
      <c r="CH99" s="132">
        <v>115</v>
      </c>
      <c r="CI99" s="132">
        <v>250</v>
      </c>
      <c r="CJ99" s="132">
        <v>3700</v>
      </c>
      <c r="CK99" s="132">
        <v>664</v>
      </c>
      <c r="CL99" s="132">
        <v>2642</v>
      </c>
      <c r="CM99" s="132">
        <v>4423</v>
      </c>
      <c r="CN99" s="132">
        <v>757</v>
      </c>
      <c r="CO99" s="132">
        <v>31022</v>
      </c>
      <c r="CP99" s="132">
        <v>9570</v>
      </c>
      <c r="CQ99" s="132">
        <v>19808</v>
      </c>
      <c r="CR99" s="132">
        <v>597654</v>
      </c>
      <c r="CS99" s="132">
        <v>1437</v>
      </c>
      <c r="CT99" s="132">
        <v>68357</v>
      </c>
      <c r="CU99" s="132">
        <v>7833</v>
      </c>
      <c r="CV99" s="132">
        <v>575</v>
      </c>
      <c r="CW99" s="132">
        <v>1672</v>
      </c>
      <c r="CX99" s="132">
        <v>2255</v>
      </c>
      <c r="CY99" s="132">
        <v>1117</v>
      </c>
      <c r="CZ99" s="132">
        <v>17</v>
      </c>
      <c r="DA99" s="132">
        <v>1353</v>
      </c>
      <c r="DB99" s="132">
        <v>1692</v>
      </c>
      <c r="DC99" s="132">
        <v>1010</v>
      </c>
      <c r="DD99" s="132">
        <v>10968</v>
      </c>
      <c r="DE99" s="132">
        <v>344</v>
      </c>
      <c r="DF99" s="132">
        <v>247</v>
      </c>
      <c r="DG99" s="132">
        <v>68869</v>
      </c>
      <c r="DH99" s="132">
        <v>949</v>
      </c>
      <c r="DI99" s="132">
        <v>87478</v>
      </c>
      <c r="DJ99" s="132">
        <v>2026</v>
      </c>
      <c r="DK99" s="132">
        <v>1551</v>
      </c>
      <c r="DL99" s="132">
        <v>2984</v>
      </c>
      <c r="DM99" s="132">
        <v>4461</v>
      </c>
      <c r="DN99" s="132">
        <v>112</v>
      </c>
      <c r="DO99" s="132">
        <v>495</v>
      </c>
      <c r="DP99" s="132">
        <v>806</v>
      </c>
      <c r="DQ99" s="132">
        <v>912</v>
      </c>
      <c r="DR99" s="132">
        <v>1335</v>
      </c>
      <c r="DS99" s="132">
        <v>12722</v>
      </c>
      <c r="DT99" s="132">
        <v>1228</v>
      </c>
      <c r="DU99" s="132">
        <v>1086</v>
      </c>
      <c r="DV99" s="132">
        <v>86</v>
      </c>
      <c r="DW99" s="132">
        <v>134</v>
      </c>
      <c r="DX99" s="132">
        <v>1306</v>
      </c>
      <c r="DY99" s="132">
        <v>5768</v>
      </c>
      <c r="DZ99" s="132">
        <v>16094</v>
      </c>
      <c r="EA99" s="132">
        <v>8191</v>
      </c>
      <c r="EB99" s="132">
        <v>4192</v>
      </c>
      <c r="EC99" s="132">
        <v>13435</v>
      </c>
      <c r="ED99" s="132">
        <v>24267</v>
      </c>
      <c r="EE99" s="132">
        <v>9070</v>
      </c>
      <c r="EF99" s="132">
        <v>930</v>
      </c>
      <c r="EG99" s="132">
        <v>74</v>
      </c>
      <c r="EH99" s="132">
        <v>14388</v>
      </c>
      <c r="EI99" s="132">
        <v>60449</v>
      </c>
      <c r="EJ99" s="132">
        <v>23675</v>
      </c>
      <c r="EK99" s="132">
        <v>3154</v>
      </c>
      <c r="EL99" s="132">
        <v>351</v>
      </c>
      <c r="EM99" s="132">
        <v>612</v>
      </c>
      <c r="EN99" s="132">
        <v>4078</v>
      </c>
      <c r="EO99" s="132">
        <v>2429</v>
      </c>
      <c r="EP99" s="132">
        <v>2610</v>
      </c>
      <c r="EQ99" s="132">
        <v>1443</v>
      </c>
      <c r="ER99" s="132">
        <v>7529</v>
      </c>
      <c r="ES99" s="132">
        <v>1546</v>
      </c>
      <c r="ET99" s="132">
        <v>1633</v>
      </c>
      <c r="EU99" s="132">
        <v>34079</v>
      </c>
      <c r="EV99" s="132">
        <v>274519</v>
      </c>
      <c r="EW99" s="132">
        <v>9456</v>
      </c>
      <c r="EX99" s="132">
        <v>1505</v>
      </c>
      <c r="EY99" s="132">
        <v>15512</v>
      </c>
      <c r="EZ99" s="132">
        <v>35796</v>
      </c>
      <c r="FA99" s="132">
        <v>99537</v>
      </c>
      <c r="FB99" s="132">
        <v>6069</v>
      </c>
      <c r="FC99" s="132">
        <v>1314485</v>
      </c>
      <c r="FD99" s="132">
        <v>12087</v>
      </c>
      <c r="FE99" s="132">
        <v>1037768</v>
      </c>
      <c r="FF99" s="132">
        <v>380806</v>
      </c>
      <c r="FG99" s="132">
        <v>214294</v>
      </c>
      <c r="FH99" s="132">
        <v>1163393</v>
      </c>
      <c r="FI99" s="132">
        <v>1273115</v>
      </c>
      <c r="FJ99" s="132">
        <v>101599</v>
      </c>
      <c r="FK99" s="132">
        <v>39877</v>
      </c>
      <c r="FL99" s="132">
        <v>59117</v>
      </c>
      <c r="FM99" s="132">
        <v>1036231</v>
      </c>
      <c r="FN99" s="132">
        <v>709170</v>
      </c>
      <c r="FO99" s="132">
        <v>12726</v>
      </c>
      <c r="FP99" s="132">
        <v>2153</v>
      </c>
      <c r="FQ99" s="132">
        <v>2245192</v>
      </c>
      <c r="FR99" s="132">
        <v>390892</v>
      </c>
      <c r="FS99" s="132">
        <v>589</v>
      </c>
      <c r="FT99" s="132">
        <v>1125065</v>
      </c>
      <c r="FU99" s="132">
        <v>169238</v>
      </c>
      <c r="FV99" s="132">
        <v>129795</v>
      </c>
      <c r="FW99" s="132">
        <v>2700444</v>
      </c>
      <c r="FX99" s="132">
        <v>13447297</v>
      </c>
      <c r="FY99" s="132">
        <v>9562699</v>
      </c>
      <c r="FZ99" s="132">
        <v>637596</v>
      </c>
      <c r="GA99" s="132">
        <v>77003</v>
      </c>
      <c r="GB99" s="132">
        <v>8299453</v>
      </c>
      <c r="GC99" s="132">
        <v>28732</v>
      </c>
      <c r="GD99" s="132">
        <v>43782</v>
      </c>
      <c r="GE99" s="132">
        <v>1512</v>
      </c>
      <c r="GF99" s="132">
        <v>148326</v>
      </c>
      <c r="GG99" s="133">
        <v>48127541</v>
      </c>
      <c r="GH99" s="134">
        <v>7984873</v>
      </c>
      <c r="GI99" s="134">
        <v>0</v>
      </c>
      <c r="GJ99" s="134">
        <v>0</v>
      </c>
      <c r="GK99" s="134">
        <v>0</v>
      </c>
      <c r="GL99" s="134">
        <v>-8635</v>
      </c>
      <c r="GM99" s="134">
        <v>1366823</v>
      </c>
      <c r="GN99" s="134">
        <v>0</v>
      </c>
      <c r="GO99" s="133">
        <v>9343061</v>
      </c>
      <c r="GP99" s="135">
        <v>57470602</v>
      </c>
      <c r="GQ99" s="134">
        <v>2113203</v>
      </c>
      <c r="GR99" s="134">
        <v>0</v>
      </c>
      <c r="GS99" s="134">
        <v>0</v>
      </c>
      <c r="GT99" s="133">
        <v>2113203</v>
      </c>
      <c r="GU99" s="136">
        <v>5255533</v>
      </c>
      <c r="GV99" s="136">
        <v>10545715</v>
      </c>
      <c r="GW99" s="136">
        <v>1150904</v>
      </c>
      <c r="GX99" s="133">
        <v>16952152</v>
      </c>
      <c r="GY99" s="133">
        <v>380494</v>
      </c>
      <c r="GZ99" s="137">
        <v>38024753</v>
      </c>
      <c r="HA99" s="137">
        <v>57470602</v>
      </c>
      <c r="HC99" s="138"/>
      <c r="HD99" s="138"/>
      <c r="HE99" s="138"/>
      <c r="HF99" s="138"/>
      <c r="HG99" s="138"/>
      <c r="HH99" s="138"/>
      <c r="HI99" s="138"/>
      <c r="HJ99" s="138"/>
      <c r="HK99" s="138"/>
      <c r="HL99" s="138"/>
      <c r="HM99" s="138"/>
      <c r="HN99" s="138"/>
      <c r="HO99" s="138"/>
      <c r="HP99" s="138"/>
      <c r="HQ99" s="138"/>
    </row>
    <row r="100" spans="2:225">
      <c r="B100" s="130" t="s">
        <v>97</v>
      </c>
      <c r="C100" s="131" t="s">
        <v>291</v>
      </c>
      <c r="D100" s="132">
        <v>0</v>
      </c>
      <c r="E100" s="132">
        <v>0</v>
      </c>
      <c r="F100" s="132">
        <v>0</v>
      </c>
      <c r="G100" s="132">
        <v>0</v>
      </c>
      <c r="H100" s="132">
        <v>0</v>
      </c>
      <c r="I100" s="132">
        <v>0</v>
      </c>
      <c r="J100" s="132">
        <v>0</v>
      </c>
      <c r="K100" s="132">
        <v>0</v>
      </c>
      <c r="L100" s="132">
        <v>0</v>
      </c>
      <c r="M100" s="132">
        <v>0</v>
      </c>
      <c r="N100" s="132">
        <v>0</v>
      </c>
      <c r="O100" s="132">
        <v>0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  <c r="X100" s="132">
        <v>0</v>
      </c>
      <c r="Y100" s="132">
        <v>0</v>
      </c>
      <c r="Z100" s="132">
        <v>0</v>
      </c>
      <c r="AA100" s="132">
        <v>0</v>
      </c>
      <c r="AB100" s="132">
        <v>0</v>
      </c>
      <c r="AC100" s="132">
        <v>0</v>
      </c>
      <c r="AD100" s="132">
        <v>0</v>
      </c>
      <c r="AE100" s="132">
        <v>0</v>
      </c>
      <c r="AF100" s="132">
        <v>0</v>
      </c>
      <c r="AG100" s="132">
        <v>0</v>
      </c>
      <c r="AH100" s="132">
        <v>0</v>
      </c>
      <c r="AI100" s="132">
        <v>0</v>
      </c>
      <c r="AJ100" s="132">
        <v>0</v>
      </c>
      <c r="AK100" s="132">
        <v>0</v>
      </c>
      <c r="AL100" s="132">
        <v>0</v>
      </c>
      <c r="AM100" s="132">
        <v>0</v>
      </c>
      <c r="AN100" s="132">
        <v>0</v>
      </c>
      <c r="AO100" s="132">
        <v>25</v>
      </c>
      <c r="AP100" s="132">
        <v>20</v>
      </c>
      <c r="AQ100" s="132">
        <v>19</v>
      </c>
      <c r="AR100" s="132">
        <v>762</v>
      </c>
      <c r="AS100" s="132">
        <v>16</v>
      </c>
      <c r="AT100" s="132">
        <v>158</v>
      </c>
      <c r="AU100" s="132">
        <v>1262</v>
      </c>
      <c r="AV100" s="132">
        <v>0</v>
      </c>
      <c r="AW100" s="132">
        <v>5</v>
      </c>
      <c r="AX100" s="132">
        <v>0</v>
      </c>
      <c r="AY100" s="132">
        <v>41107</v>
      </c>
      <c r="AZ100" s="132">
        <v>201</v>
      </c>
      <c r="BA100" s="132">
        <v>12</v>
      </c>
      <c r="BB100" s="132">
        <v>2008</v>
      </c>
      <c r="BC100" s="132">
        <v>57</v>
      </c>
      <c r="BD100" s="132">
        <v>4667</v>
      </c>
      <c r="BE100" s="132">
        <v>699</v>
      </c>
      <c r="BF100" s="132">
        <v>6073</v>
      </c>
      <c r="BG100" s="132">
        <v>84912</v>
      </c>
      <c r="BH100" s="132">
        <v>0</v>
      </c>
      <c r="BI100" s="132">
        <v>23885</v>
      </c>
      <c r="BJ100" s="132">
        <v>490</v>
      </c>
      <c r="BK100" s="132">
        <v>30970</v>
      </c>
      <c r="BL100" s="132">
        <v>5368</v>
      </c>
      <c r="BM100" s="132">
        <v>3892</v>
      </c>
      <c r="BN100" s="132">
        <v>2660</v>
      </c>
      <c r="BO100" s="132">
        <v>0</v>
      </c>
      <c r="BP100" s="132">
        <v>21679</v>
      </c>
      <c r="BQ100" s="132">
        <v>149</v>
      </c>
      <c r="BR100" s="132">
        <v>0</v>
      </c>
      <c r="BS100" s="132">
        <v>63495</v>
      </c>
      <c r="BT100" s="132">
        <v>0</v>
      </c>
      <c r="BU100" s="132">
        <v>0</v>
      </c>
      <c r="BV100" s="132">
        <v>2337</v>
      </c>
      <c r="BW100" s="132">
        <v>54585</v>
      </c>
      <c r="BX100" s="132">
        <v>7657</v>
      </c>
      <c r="BY100" s="132">
        <v>2543</v>
      </c>
      <c r="BZ100" s="132">
        <v>2</v>
      </c>
      <c r="CA100" s="132">
        <v>11134</v>
      </c>
      <c r="CB100" s="132">
        <v>183996</v>
      </c>
      <c r="CC100" s="132">
        <v>43164</v>
      </c>
      <c r="CD100" s="132">
        <v>12044</v>
      </c>
      <c r="CE100" s="132">
        <v>12461</v>
      </c>
      <c r="CF100" s="132">
        <v>7239</v>
      </c>
      <c r="CG100" s="132">
        <v>7690</v>
      </c>
      <c r="CH100" s="132">
        <v>31247</v>
      </c>
      <c r="CI100" s="132">
        <v>5565</v>
      </c>
      <c r="CJ100" s="132">
        <v>123269</v>
      </c>
      <c r="CK100" s="132">
        <v>10818</v>
      </c>
      <c r="CL100" s="132">
        <v>65883</v>
      </c>
      <c r="CM100" s="132">
        <v>5697</v>
      </c>
      <c r="CN100" s="132">
        <v>18871</v>
      </c>
      <c r="CO100" s="132">
        <v>6718</v>
      </c>
      <c r="CP100" s="132">
        <v>58040</v>
      </c>
      <c r="CQ100" s="132">
        <v>27890</v>
      </c>
      <c r="CR100" s="132">
        <v>2709</v>
      </c>
      <c r="CS100" s="132">
        <v>1199704</v>
      </c>
      <c r="CT100" s="132">
        <v>101307</v>
      </c>
      <c r="CU100" s="132">
        <v>27290</v>
      </c>
      <c r="CV100" s="132">
        <v>84159</v>
      </c>
      <c r="CW100" s="132">
        <v>352849</v>
      </c>
      <c r="CX100" s="132">
        <v>21238</v>
      </c>
      <c r="CY100" s="132">
        <v>6748</v>
      </c>
      <c r="CZ100" s="132">
        <v>964</v>
      </c>
      <c r="DA100" s="132">
        <v>7364</v>
      </c>
      <c r="DB100" s="132">
        <v>3723</v>
      </c>
      <c r="DC100" s="132">
        <v>55081</v>
      </c>
      <c r="DD100" s="132">
        <v>233826</v>
      </c>
      <c r="DE100" s="132">
        <v>41401</v>
      </c>
      <c r="DF100" s="132">
        <v>50517</v>
      </c>
      <c r="DG100" s="132">
        <v>22882</v>
      </c>
      <c r="DH100" s="132">
        <v>38109</v>
      </c>
      <c r="DI100" s="132">
        <v>20991</v>
      </c>
      <c r="DJ100" s="132">
        <v>74533</v>
      </c>
      <c r="DK100" s="132">
        <v>542111</v>
      </c>
      <c r="DL100" s="132">
        <v>283047</v>
      </c>
      <c r="DM100" s="132">
        <v>139681</v>
      </c>
      <c r="DN100" s="132">
        <v>129966</v>
      </c>
      <c r="DO100" s="132">
        <v>11715</v>
      </c>
      <c r="DP100" s="132">
        <v>2618630</v>
      </c>
      <c r="DQ100" s="132">
        <v>16011</v>
      </c>
      <c r="DR100" s="132">
        <v>193373</v>
      </c>
      <c r="DS100" s="132">
        <v>348486</v>
      </c>
      <c r="DT100" s="132">
        <v>0</v>
      </c>
      <c r="DU100" s="132">
        <v>0</v>
      </c>
      <c r="DV100" s="132">
        <v>0</v>
      </c>
      <c r="DW100" s="132">
        <v>0</v>
      </c>
      <c r="DX100" s="132">
        <v>0</v>
      </c>
      <c r="DY100" s="132">
        <v>43</v>
      </c>
      <c r="DZ100" s="132">
        <v>1093</v>
      </c>
      <c r="EA100" s="132">
        <v>108613</v>
      </c>
      <c r="EB100" s="132">
        <v>0</v>
      </c>
      <c r="EC100" s="132">
        <v>267692</v>
      </c>
      <c r="ED100" s="132">
        <v>96877</v>
      </c>
      <c r="EE100" s="132">
        <v>4533</v>
      </c>
      <c r="EF100" s="132">
        <v>0</v>
      </c>
      <c r="EG100" s="132">
        <v>3662</v>
      </c>
      <c r="EH100" s="132">
        <v>170001</v>
      </c>
      <c r="EI100" s="132">
        <v>34573</v>
      </c>
      <c r="EJ100" s="132">
        <v>111359</v>
      </c>
      <c r="EK100" s="132">
        <v>80273</v>
      </c>
      <c r="EL100" s="132">
        <v>284067</v>
      </c>
      <c r="EM100" s="132">
        <v>24801</v>
      </c>
      <c r="EN100" s="132">
        <v>70273</v>
      </c>
      <c r="EO100" s="132">
        <v>46156</v>
      </c>
      <c r="EP100" s="132">
        <v>24114</v>
      </c>
      <c r="EQ100" s="132">
        <v>17676</v>
      </c>
      <c r="ER100" s="132">
        <v>18015</v>
      </c>
      <c r="ES100" s="132">
        <v>0</v>
      </c>
      <c r="ET100" s="132">
        <v>258862</v>
      </c>
      <c r="EU100" s="132">
        <v>21704</v>
      </c>
      <c r="EV100" s="132">
        <v>81420818</v>
      </c>
      <c r="EW100" s="132">
        <v>7396698</v>
      </c>
      <c r="EX100" s="132">
        <v>1095234</v>
      </c>
      <c r="EY100" s="132">
        <v>5886992</v>
      </c>
      <c r="EZ100" s="132">
        <v>11338694</v>
      </c>
      <c r="FA100" s="132">
        <v>41392</v>
      </c>
      <c r="FB100" s="132">
        <v>38966</v>
      </c>
      <c r="FC100" s="132">
        <v>989527</v>
      </c>
      <c r="FD100" s="132">
        <v>0</v>
      </c>
      <c r="FE100" s="132">
        <v>0</v>
      </c>
      <c r="FF100" s="132">
        <v>0</v>
      </c>
      <c r="FG100" s="132">
        <v>0</v>
      </c>
      <c r="FH100" s="132">
        <v>0</v>
      </c>
      <c r="FI100" s="132">
        <v>138</v>
      </c>
      <c r="FJ100" s="132">
        <v>6</v>
      </c>
      <c r="FK100" s="132">
        <v>15581</v>
      </c>
      <c r="FL100" s="132">
        <v>487931</v>
      </c>
      <c r="FM100" s="132">
        <v>5672</v>
      </c>
      <c r="FN100" s="132">
        <v>423</v>
      </c>
      <c r="FO100" s="132">
        <v>0</v>
      </c>
      <c r="FP100" s="132">
        <v>0</v>
      </c>
      <c r="FQ100" s="132">
        <v>0</v>
      </c>
      <c r="FR100" s="132">
        <v>0</v>
      </c>
      <c r="FS100" s="132">
        <v>0</v>
      </c>
      <c r="FT100" s="132">
        <v>0</v>
      </c>
      <c r="FU100" s="132">
        <v>574945</v>
      </c>
      <c r="FV100" s="132">
        <v>18218</v>
      </c>
      <c r="FW100" s="132">
        <v>208099</v>
      </c>
      <c r="FX100" s="132">
        <v>1222951</v>
      </c>
      <c r="FY100" s="132">
        <v>709612</v>
      </c>
      <c r="FZ100" s="132">
        <v>109012</v>
      </c>
      <c r="GA100" s="132">
        <v>644</v>
      </c>
      <c r="GB100" s="132">
        <v>85368</v>
      </c>
      <c r="GC100" s="132">
        <v>0</v>
      </c>
      <c r="GD100" s="132">
        <v>7531</v>
      </c>
      <c r="GE100" s="132">
        <v>2761</v>
      </c>
      <c r="GF100" s="132">
        <v>94535</v>
      </c>
      <c r="GG100" s="133">
        <v>121017991</v>
      </c>
      <c r="GH100" s="134">
        <v>680745</v>
      </c>
      <c r="GI100" s="134">
        <v>0</v>
      </c>
      <c r="GJ100" s="134">
        <v>0</v>
      </c>
      <c r="GK100" s="134">
        <v>0</v>
      </c>
      <c r="GL100" s="134">
        <v>-3941530</v>
      </c>
      <c r="GM100" s="134">
        <v>3490872</v>
      </c>
      <c r="GN100" s="134">
        <v>43482</v>
      </c>
      <c r="GO100" s="133">
        <v>273569</v>
      </c>
      <c r="GP100" s="135">
        <v>121291560</v>
      </c>
      <c r="GQ100" s="134">
        <v>5983829</v>
      </c>
      <c r="GR100" s="134">
        <v>159845</v>
      </c>
      <c r="GS100" s="134">
        <v>0</v>
      </c>
      <c r="GT100" s="133">
        <v>6143674</v>
      </c>
      <c r="GU100" s="136">
        <v>14328371</v>
      </c>
      <c r="GV100" s="136">
        <v>14164433</v>
      </c>
      <c r="GW100" s="136">
        <v>2218237</v>
      </c>
      <c r="GX100" s="133">
        <v>30711041</v>
      </c>
      <c r="GY100" s="133">
        <v>734962</v>
      </c>
      <c r="GZ100" s="137">
        <v>83701883</v>
      </c>
      <c r="HA100" s="137">
        <v>121291560</v>
      </c>
      <c r="HC100" s="138"/>
      <c r="HD100" s="138"/>
      <c r="HE100" s="138"/>
      <c r="HF100" s="138"/>
      <c r="HG100" s="138"/>
      <c r="HH100" s="138"/>
      <c r="HI100" s="138"/>
      <c r="HJ100" s="138"/>
      <c r="HK100" s="138"/>
      <c r="HL100" s="138"/>
      <c r="HM100" s="138"/>
      <c r="HN100" s="138"/>
      <c r="HO100" s="138"/>
      <c r="HP100" s="138"/>
      <c r="HQ100" s="138"/>
    </row>
    <row r="101" spans="2:225">
      <c r="B101" s="139" t="s">
        <v>98</v>
      </c>
      <c r="C101" s="140" t="s">
        <v>292</v>
      </c>
      <c r="D101" s="141">
        <v>94053</v>
      </c>
      <c r="E101" s="141">
        <v>12212</v>
      </c>
      <c r="F101" s="141">
        <v>2119</v>
      </c>
      <c r="G101" s="141">
        <v>8884</v>
      </c>
      <c r="H101" s="141">
        <v>0</v>
      </c>
      <c r="I101" s="141">
        <v>2849</v>
      </c>
      <c r="J101" s="141">
        <v>2479</v>
      </c>
      <c r="K101" s="141">
        <v>941</v>
      </c>
      <c r="L101" s="141">
        <v>19</v>
      </c>
      <c r="M101" s="141">
        <v>99865</v>
      </c>
      <c r="N101" s="141">
        <v>16190</v>
      </c>
      <c r="O101" s="141">
        <v>6023</v>
      </c>
      <c r="P101" s="141">
        <v>239174</v>
      </c>
      <c r="Q101" s="141">
        <v>324</v>
      </c>
      <c r="R101" s="141">
        <v>139612</v>
      </c>
      <c r="S101" s="141">
        <v>98429</v>
      </c>
      <c r="T101" s="141">
        <v>62257</v>
      </c>
      <c r="U101" s="141">
        <v>603422</v>
      </c>
      <c r="V101" s="141">
        <v>43717</v>
      </c>
      <c r="W101" s="141">
        <v>1317282</v>
      </c>
      <c r="X101" s="141">
        <v>13753</v>
      </c>
      <c r="Y101" s="141">
        <v>15831</v>
      </c>
      <c r="Z101" s="141">
        <v>223856</v>
      </c>
      <c r="AA101" s="141">
        <v>147960</v>
      </c>
      <c r="AB101" s="141">
        <v>11716</v>
      </c>
      <c r="AC101" s="141">
        <v>41933</v>
      </c>
      <c r="AD101" s="141">
        <v>22089</v>
      </c>
      <c r="AE101" s="141">
        <v>202796</v>
      </c>
      <c r="AF101" s="141">
        <v>9484</v>
      </c>
      <c r="AG101" s="141">
        <v>1158837</v>
      </c>
      <c r="AH101" s="141">
        <v>1139020</v>
      </c>
      <c r="AI101" s="141">
        <v>578135</v>
      </c>
      <c r="AJ101" s="141">
        <v>6813169</v>
      </c>
      <c r="AK101" s="141">
        <v>478778</v>
      </c>
      <c r="AL101" s="141">
        <v>150618</v>
      </c>
      <c r="AM101" s="141">
        <v>145245</v>
      </c>
      <c r="AN101" s="141">
        <v>11235067</v>
      </c>
      <c r="AO101" s="141">
        <v>2342586</v>
      </c>
      <c r="AP101" s="141">
        <v>942977</v>
      </c>
      <c r="AQ101" s="141">
        <v>125940</v>
      </c>
      <c r="AR101" s="141">
        <v>280506</v>
      </c>
      <c r="AS101" s="141">
        <v>8722</v>
      </c>
      <c r="AT101" s="141">
        <v>807326</v>
      </c>
      <c r="AU101" s="141">
        <v>480280</v>
      </c>
      <c r="AV101" s="141">
        <v>83630</v>
      </c>
      <c r="AW101" s="141">
        <v>884382</v>
      </c>
      <c r="AX101" s="141">
        <v>59823</v>
      </c>
      <c r="AY101" s="141">
        <v>3362217</v>
      </c>
      <c r="AZ101" s="141">
        <v>402200</v>
      </c>
      <c r="BA101" s="141">
        <v>1857</v>
      </c>
      <c r="BB101" s="141">
        <v>983335</v>
      </c>
      <c r="BC101" s="141">
        <v>603199</v>
      </c>
      <c r="BD101" s="141">
        <v>599769</v>
      </c>
      <c r="BE101" s="141">
        <v>8127</v>
      </c>
      <c r="BF101" s="141">
        <v>38586</v>
      </c>
      <c r="BG101" s="141">
        <v>103501</v>
      </c>
      <c r="BH101" s="141">
        <v>169326</v>
      </c>
      <c r="BI101" s="141">
        <v>379383</v>
      </c>
      <c r="BJ101" s="141">
        <v>66178</v>
      </c>
      <c r="BK101" s="141">
        <v>93226</v>
      </c>
      <c r="BL101" s="141">
        <v>151341</v>
      </c>
      <c r="BM101" s="141">
        <v>4895</v>
      </c>
      <c r="BN101" s="141">
        <v>336223</v>
      </c>
      <c r="BO101" s="141">
        <v>185372</v>
      </c>
      <c r="BP101" s="141">
        <v>623725</v>
      </c>
      <c r="BQ101" s="141">
        <v>32863</v>
      </c>
      <c r="BR101" s="141">
        <v>0</v>
      </c>
      <c r="BS101" s="141">
        <v>92545</v>
      </c>
      <c r="BT101" s="141">
        <v>107204</v>
      </c>
      <c r="BU101" s="141">
        <v>268870</v>
      </c>
      <c r="BV101" s="141">
        <v>895332</v>
      </c>
      <c r="BW101" s="141">
        <v>101180</v>
      </c>
      <c r="BX101" s="141">
        <v>1943</v>
      </c>
      <c r="BY101" s="141">
        <v>138899</v>
      </c>
      <c r="BZ101" s="141">
        <v>1311429</v>
      </c>
      <c r="CA101" s="141">
        <v>431052</v>
      </c>
      <c r="CB101" s="141">
        <v>1056045</v>
      </c>
      <c r="CC101" s="141">
        <v>306022</v>
      </c>
      <c r="CD101" s="141">
        <v>60167</v>
      </c>
      <c r="CE101" s="141">
        <v>66627</v>
      </c>
      <c r="CF101" s="141">
        <v>59052</v>
      </c>
      <c r="CG101" s="141">
        <v>1289557</v>
      </c>
      <c r="CH101" s="141">
        <v>113472</v>
      </c>
      <c r="CI101" s="141">
        <v>37107</v>
      </c>
      <c r="CJ101" s="141">
        <v>404339</v>
      </c>
      <c r="CK101" s="141">
        <v>399005</v>
      </c>
      <c r="CL101" s="141">
        <v>651347</v>
      </c>
      <c r="CM101" s="141">
        <v>444250</v>
      </c>
      <c r="CN101" s="141">
        <v>85954</v>
      </c>
      <c r="CO101" s="141">
        <v>380413</v>
      </c>
      <c r="CP101" s="141">
        <v>140211</v>
      </c>
      <c r="CQ101" s="141">
        <v>317900</v>
      </c>
      <c r="CR101" s="141">
        <v>32779</v>
      </c>
      <c r="CS101" s="141">
        <v>4503184</v>
      </c>
      <c r="CT101" s="141">
        <v>27983982</v>
      </c>
      <c r="CU101" s="141">
        <v>4408577</v>
      </c>
      <c r="CV101" s="141">
        <v>888769</v>
      </c>
      <c r="CW101" s="141">
        <v>2311649</v>
      </c>
      <c r="CX101" s="141">
        <v>225581</v>
      </c>
      <c r="CY101" s="141">
        <v>2939155</v>
      </c>
      <c r="CZ101" s="141">
        <v>78755</v>
      </c>
      <c r="DA101" s="141">
        <v>558621</v>
      </c>
      <c r="DB101" s="141">
        <v>807456</v>
      </c>
      <c r="DC101" s="141">
        <v>1277233</v>
      </c>
      <c r="DD101" s="141">
        <v>477177</v>
      </c>
      <c r="DE101" s="141">
        <v>73238</v>
      </c>
      <c r="DF101" s="141">
        <v>56589</v>
      </c>
      <c r="DG101" s="141">
        <v>439236</v>
      </c>
      <c r="DH101" s="141">
        <v>119015</v>
      </c>
      <c r="DI101" s="141">
        <v>1353145</v>
      </c>
      <c r="DJ101" s="141">
        <v>1946648</v>
      </c>
      <c r="DK101" s="141">
        <v>1610681</v>
      </c>
      <c r="DL101" s="141">
        <v>3280242</v>
      </c>
      <c r="DM101" s="141">
        <v>2819335</v>
      </c>
      <c r="DN101" s="141">
        <v>974155</v>
      </c>
      <c r="DO101" s="141">
        <v>402808</v>
      </c>
      <c r="DP101" s="141">
        <v>584803</v>
      </c>
      <c r="DQ101" s="141">
        <v>27858</v>
      </c>
      <c r="DR101" s="141">
        <v>348162</v>
      </c>
      <c r="DS101" s="141">
        <v>807175</v>
      </c>
      <c r="DT101" s="141">
        <v>176422</v>
      </c>
      <c r="DU101" s="141">
        <v>137322</v>
      </c>
      <c r="DV101" s="141">
        <v>2133</v>
      </c>
      <c r="DW101" s="141">
        <v>278082</v>
      </c>
      <c r="DX101" s="141">
        <v>130947</v>
      </c>
      <c r="DY101" s="141">
        <v>526716</v>
      </c>
      <c r="DZ101" s="141">
        <v>741722</v>
      </c>
      <c r="EA101" s="141">
        <v>378841</v>
      </c>
      <c r="EB101" s="141">
        <v>699767</v>
      </c>
      <c r="EC101" s="141">
        <v>2134422</v>
      </c>
      <c r="ED101" s="141">
        <v>814071</v>
      </c>
      <c r="EE101" s="141">
        <v>131448</v>
      </c>
      <c r="EF101" s="141">
        <v>24029</v>
      </c>
      <c r="EG101" s="141">
        <v>5321</v>
      </c>
      <c r="EH101" s="141">
        <v>247221</v>
      </c>
      <c r="EI101" s="141">
        <v>1514882</v>
      </c>
      <c r="EJ101" s="141">
        <v>440098</v>
      </c>
      <c r="EK101" s="141">
        <v>303254</v>
      </c>
      <c r="EL101" s="141">
        <v>93091</v>
      </c>
      <c r="EM101" s="141">
        <v>20238</v>
      </c>
      <c r="EN101" s="141">
        <v>360094</v>
      </c>
      <c r="EO101" s="141">
        <v>142243</v>
      </c>
      <c r="EP101" s="141">
        <v>55087</v>
      </c>
      <c r="EQ101" s="141">
        <v>281084</v>
      </c>
      <c r="ER101" s="141">
        <v>26067692</v>
      </c>
      <c r="ES101" s="141">
        <v>659435</v>
      </c>
      <c r="ET101" s="141">
        <v>276031</v>
      </c>
      <c r="EU101" s="141">
        <v>393253</v>
      </c>
      <c r="EV101" s="141">
        <v>28107488</v>
      </c>
      <c r="EW101" s="141">
        <v>5170039</v>
      </c>
      <c r="EX101" s="141">
        <v>775432</v>
      </c>
      <c r="EY101" s="141">
        <v>5816108</v>
      </c>
      <c r="EZ101" s="141">
        <v>12243597</v>
      </c>
      <c r="FA101" s="141">
        <v>7248599</v>
      </c>
      <c r="FB101" s="141">
        <v>3687398</v>
      </c>
      <c r="FC101" s="141">
        <v>72889286</v>
      </c>
      <c r="FD101" s="141">
        <v>1208245</v>
      </c>
      <c r="FE101" s="141">
        <v>115895158</v>
      </c>
      <c r="FF101" s="141">
        <v>27563842</v>
      </c>
      <c r="FG101" s="141">
        <v>3713641</v>
      </c>
      <c r="FH101" s="141">
        <v>108156557</v>
      </c>
      <c r="FI101" s="141">
        <v>2034087</v>
      </c>
      <c r="FJ101" s="141">
        <v>2207015</v>
      </c>
      <c r="FK101" s="141">
        <v>541465</v>
      </c>
      <c r="FL101" s="141">
        <v>2805194</v>
      </c>
      <c r="FM101" s="141">
        <v>699234</v>
      </c>
      <c r="FN101" s="141">
        <v>1020066</v>
      </c>
      <c r="FO101" s="141">
        <v>2807875</v>
      </c>
      <c r="FP101" s="141">
        <v>910798</v>
      </c>
      <c r="FQ101" s="141">
        <v>309683</v>
      </c>
      <c r="FR101" s="141">
        <v>387279</v>
      </c>
      <c r="FS101" s="141">
        <v>104</v>
      </c>
      <c r="FT101" s="141">
        <v>276701</v>
      </c>
      <c r="FU101" s="141">
        <v>2915819</v>
      </c>
      <c r="FV101" s="141">
        <v>189170</v>
      </c>
      <c r="FW101" s="141">
        <v>9195061</v>
      </c>
      <c r="FX101" s="141">
        <v>13473948</v>
      </c>
      <c r="FY101" s="141">
        <v>788456</v>
      </c>
      <c r="FZ101" s="141">
        <v>692188</v>
      </c>
      <c r="GA101" s="141">
        <v>30321</v>
      </c>
      <c r="GB101" s="141">
        <v>2203773</v>
      </c>
      <c r="GC101" s="141">
        <v>2275013</v>
      </c>
      <c r="GD101" s="141">
        <v>637036</v>
      </c>
      <c r="GE101" s="141">
        <v>578366</v>
      </c>
      <c r="GF101" s="141">
        <v>6281291</v>
      </c>
      <c r="GG101" s="142">
        <v>592565842</v>
      </c>
      <c r="GH101" s="143">
        <v>208617097</v>
      </c>
      <c r="GI101" s="143">
        <v>0</v>
      </c>
      <c r="GJ101" s="143">
        <v>0</v>
      </c>
      <c r="GK101" s="143">
        <v>0</v>
      </c>
      <c r="GL101" s="143">
        <v>-954406</v>
      </c>
      <c r="GM101" s="143">
        <v>80901194</v>
      </c>
      <c r="GN101" s="143">
        <v>0</v>
      </c>
      <c r="GO101" s="142">
        <v>288563885</v>
      </c>
      <c r="GP101" s="144">
        <v>881129727</v>
      </c>
      <c r="GQ101" s="143">
        <v>179710026</v>
      </c>
      <c r="GR101" s="143">
        <v>0</v>
      </c>
      <c r="GS101" s="143">
        <v>0</v>
      </c>
      <c r="GT101" s="142">
        <v>179710026</v>
      </c>
      <c r="GU101" s="145">
        <v>25892407</v>
      </c>
      <c r="GV101" s="145">
        <v>92790399</v>
      </c>
      <c r="GW101" s="145">
        <v>14753614</v>
      </c>
      <c r="GX101" s="142">
        <v>133436420</v>
      </c>
      <c r="GY101" s="142">
        <v>-7103355</v>
      </c>
      <c r="GZ101" s="146">
        <v>575086636</v>
      </c>
      <c r="HA101" s="146">
        <v>881129727</v>
      </c>
      <c r="HC101" s="138"/>
      <c r="HD101" s="138"/>
      <c r="HE101" s="138"/>
      <c r="HF101" s="138"/>
      <c r="HG101" s="138"/>
      <c r="HH101" s="138"/>
      <c r="HI101" s="138"/>
      <c r="HJ101" s="138"/>
      <c r="HK101" s="138"/>
      <c r="HL101" s="138"/>
      <c r="HM101" s="138"/>
      <c r="HN101" s="138"/>
      <c r="HO101" s="138"/>
      <c r="HP101" s="138"/>
      <c r="HQ101" s="138"/>
    </row>
    <row r="102" spans="2:225">
      <c r="B102" s="147" t="s">
        <v>99</v>
      </c>
      <c r="C102" s="148" t="s">
        <v>293</v>
      </c>
      <c r="D102" s="149">
        <v>125052</v>
      </c>
      <c r="E102" s="149">
        <v>17264</v>
      </c>
      <c r="F102" s="149">
        <v>28</v>
      </c>
      <c r="G102" s="149">
        <v>803</v>
      </c>
      <c r="H102" s="149">
        <v>33</v>
      </c>
      <c r="I102" s="149">
        <v>9531</v>
      </c>
      <c r="J102" s="149">
        <v>105</v>
      </c>
      <c r="K102" s="149">
        <v>3322</v>
      </c>
      <c r="L102" s="149">
        <v>2</v>
      </c>
      <c r="M102" s="149">
        <v>14799</v>
      </c>
      <c r="N102" s="149">
        <v>773</v>
      </c>
      <c r="O102" s="149">
        <v>105567</v>
      </c>
      <c r="P102" s="149">
        <v>149</v>
      </c>
      <c r="Q102" s="149">
        <v>0</v>
      </c>
      <c r="R102" s="149">
        <v>0</v>
      </c>
      <c r="S102" s="149">
        <v>0</v>
      </c>
      <c r="T102" s="149">
        <v>0</v>
      </c>
      <c r="U102" s="149">
        <v>736</v>
      </c>
      <c r="V102" s="149">
        <v>39492</v>
      </c>
      <c r="W102" s="149">
        <v>833</v>
      </c>
      <c r="X102" s="149">
        <v>14000</v>
      </c>
      <c r="Y102" s="149">
        <v>0</v>
      </c>
      <c r="Z102" s="149">
        <v>0</v>
      </c>
      <c r="AA102" s="149">
        <v>0</v>
      </c>
      <c r="AB102" s="149">
        <v>0</v>
      </c>
      <c r="AC102" s="149">
        <v>0</v>
      </c>
      <c r="AD102" s="149">
        <v>0</v>
      </c>
      <c r="AE102" s="149">
        <v>0</v>
      </c>
      <c r="AF102" s="149">
        <v>0</v>
      </c>
      <c r="AG102" s="149">
        <v>0</v>
      </c>
      <c r="AH102" s="149">
        <v>644</v>
      </c>
      <c r="AI102" s="149">
        <v>158</v>
      </c>
      <c r="AJ102" s="149">
        <v>0</v>
      </c>
      <c r="AK102" s="149">
        <v>0</v>
      </c>
      <c r="AL102" s="149">
        <v>0</v>
      </c>
      <c r="AM102" s="149">
        <v>0</v>
      </c>
      <c r="AN102" s="149">
        <v>413292</v>
      </c>
      <c r="AO102" s="149">
        <v>1665796</v>
      </c>
      <c r="AP102" s="149">
        <v>2306119</v>
      </c>
      <c r="AQ102" s="149">
        <v>272</v>
      </c>
      <c r="AR102" s="149">
        <v>88864</v>
      </c>
      <c r="AS102" s="149">
        <v>39821</v>
      </c>
      <c r="AT102" s="149">
        <v>783808</v>
      </c>
      <c r="AU102" s="149">
        <v>158534</v>
      </c>
      <c r="AV102" s="149">
        <v>7161</v>
      </c>
      <c r="AW102" s="149">
        <v>476516</v>
      </c>
      <c r="AX102" s="149">
        <v>90879</v>
      </c>
      <c r="AY102" s="149">
        <v>367301</v>
      </c>
      <c r="AZ102" s="149">
        <v>0</v>
      </c>
      <c r="BA102" s="149">
        <v>1030</v>
      </c>
      <c r="BB102" s="149">
        <v>187319</v>
      </c>
      <c r="BC102" s="149">
        <v>395420</v>
      </c>
      <c r="BD102" s="149">
        <v>325651</v>
      </c>
      <c r="BE102" s="149">
        <v>4908</v>
      </c>
      <c r="BF102" s="149">
        <v>7085</v>
      </c>
      <c r="BG102" s="149">
        <v>518367</v>
      </c>
      <c r="BH102" s="149">
        <v>453185</v>
      </c>
      <c r="BI102" s="149">
        <v>300495</v>
      </c>
      <c r="BJ102" s="149">
        <v>22220</v>
      </c>
      <c r="BK102" s="149">
        <v>581963</v>
      </c>
      <c r="BL102" s="149">
        <v>883066</v>
      </c>
      <c r="BM102" s="149">
        <v>9874</v>
      </c>
      <c r="BN102" s="149">
        <v>0</v>
      </c>
      <c r="BO102" s="149">
        <v>407785</v>
      </c>
      <c r="BP102" s="149">
        <v>14923505</v>
      </c>
      <c r="BQ102" s="149">
        <v>500196</v>
      </c>
      <c r="BR102" s="149">
        <v>753242</v>
      </c>
      <c r="BS102" s="149">
        <v>27543</v>
      </c>
      <c r="BT102" s="149">
        <v>85536</v>
      </c>
      <c r="BU102" s="149">
        <v>1185922</v>
      </c>
      <c r="BV102" s="149">
        <v>3918618</v>
      </c>
      <c r="BW102" s="149">
        <v>11466783</v>
      </c>
      <c r="BX102" s="149">
        <v>210675</v>
      </c>
      <c r="BY102" s="149">
        <v>3715102</v>
      </c>
      <c r="BZ102" s="149">
        <v>754572</v>
      </c>
      <c r="CA102" s="149">
        <v>14278</v>
      </c>
      <c r="CB102" s="149">
        <v>8165256</v>
      </c>
      <c r="CC102" s="149">
        <v>1734493</v>
      </c>
      <c r="CD102" s="149">
        <v>480711</v>
      </c>
      <c r="CE102" s="149">
        <v>15479</v>
      </c>
      <c r="CF102" s="149">
        <v>46179</v>
      </c>
      <c r="CG102" s="149">
        <v>1942351</v>
      </c>
      <c r="CH102" s="149">
        <v>527635</v>
      </c>
      <c r="CI102" s="149">
        <v>278394</v>
      </c>
      <c r="CJ102" s="149">
        <v>4112841</v>
      </c>
      <c r="CK102" s="149">
        <v>36037</v>
      </c>
      <c r="CL102" s="149">
        <v>2639018</v>
      </c>
      <c r="CM102" s="149">
        <v>806119</v>
      </c>
      <c r="CN102" s="149">
        <v>169171</v>
      </c>
      <c r="CO102" s="149">
        <v>1355133</v>
      </c>
      <c r="CP102" s="149">
        <v>5738358</v>
      </c>
      <c r="CQ102" s="149">
        <v>4939664</v>
      </c>
      <c r="CR102" s="149">
        <v>516981</v>
      </c>
      <c r="CS102" s="149">
        <v>5694257</v>
      </c>
      <c r="CT102" s="149">
        <v>2063912</v>
      </c>
      <c r="CU102" s="149">
        <v>22926840</v>
      </c>
      <c r="CV102" s="149">
        <v>5539869</v>
      </c>
      <c r="CW102" s="149">
        <v>27251251</v>
      </c>
      <c r="CX102" s="149">
        <v>5308347</v>
      </c>
      <c r="CY102" s="149">
        <v>11235212</v>
      </c>
      <c r="CZ102" s="149">
        <v>306975</v>
      </c>
      <c r="DA102" s="149">
        <v>15681233</v>
      </c>
      <c r="DB102" s="149">
        <v>19505978</v>
      </c>
      <c r="DC102" s="149">
        <v>10770251</v>
      </c>
      <c r="DD102" s="149">
        <v>3866606</v>
      </c>
      <c r="DE102" s="149">
        <v>1648925</v>
      </c>
      <c r="DF102" s="149">
        <v>1764659</v>
      </c>
      <c r="DG102" s="149">
        <v>1059974</v>
      </c>
      <c r="DH102" s="149">
        <v>540331</v>
      </c>
      <c r="DI102" s="149">
        <v>30104290</v>
      </c>
      <c r="DJ102" s="149">
        <v>3870267</v>
      </c>
      <c r="DK102" s="149">
        <v>2392950</v>
      </c>
      <c r="DL102" s="149">
        <v>1603789</v>
      </c>
      <c r="DM102" s="149">
        <v>1716273</v>
      </c>
      <c r="DN102" s="149">
        <v>2014156</v>
      </c>
      <c r="DO102" s="149">
        <v>642004</v>
      </c>
      <c r="DP102" s="149">
        <v>370782</v>
      </c>
      <c r="DQ102" s="149">
        <v>251565</v>
      </c>
      <c r="DR102" s="149">
        <v>1173874</v>
      </c>
      <c r="DS102" s="149">
        <v>435599</v>
      </c>
      <c r="DT102" s="149">
        <v>1534073</v>
      </c>
      <c r="DU102" s="149">
        <v>803831</v>
      </c>
      <c r="DV102" s="149">
        <v>388709</v>
      </c>
      <c r="DW102" s="149">
        <v>313626</v>
      </c>
      <c r="DX102" s="149">
        <v>10020591</v>
      </c>
      <c r="DY102" s="149">
        <v>842477</v>
      </c>
      <c r="DZ102" s="149">
        <v>360595</v>
      </c>
      <c r="EA102" s="149">
        <v>1338752</v>
      </c>
      <c r="EB102" s="149">
        <v>2341260</v>
      </c>
      <c r="EC102" s="149">
        <v>9446018</v>
      </c>
      <c r="ED102" s="149">
        <v>91081</v>
      </c>
      <c r="EE102" s="149">
        <v>204500</v>
      </c>
      <c r="EF102" s="149">
        <v>0</v>
      </c>
      <c r="EG102" s="149">
        <v>17</v>
      </c>
      <c r="EH102" s="149">
        <v>81438</v>
      </c>
      <c r="EI102" s="149">
        <v>175650</v>
      </c>
      <c r="EJ102" s="149">
        <v>965711</v>
      </c>
      <c r="EK102" s="149">
        <v>134611</v>
      </c>
      <c r="EL102" s="149">
        <v>39730</v>
      </c>
      <c r="EM102" s="149">
        <v>194007</v>
      </c>
      <c r="EN102" s="149">
        <v>86523</v>
      </c>
      <c r="EO102" s="149">
        <v>44747</v>
      </c>
      <c r="EP102" s="149">
        <v>2147549</v>
      </c>
      <c r="EQ102" s="149">
        <v>287064</v>
      </c>
      <c r="ER102" s="149">
        <v>285725</v>
      </c>
      <c r="ES102" s="149">
        <v>56</v>
      </c>
      <c r="ET102" s="149">
        <v>1086053</v>
      </c>
      <c r="EU102" s="149">
        <v>1591763</v>
      </c>
      <c r="EV102" s="149">
        <v>2805260</v>
      </c>
      <c r="EW102" s="149">
        <v>247527</v>
      </c>
      <c r="EX102" s="149">
        <v>8356</v>
      </c>
      <c r="EY102" s="149">
        <v>1080453</v>
      </c>
      <c r="EZ102" s="149">
        <v>1904929</v>
      </c>
      <c r="FA102" s="149">
        <v>84990</v>
      </c>
      <c r="FB102" s="149">
        <v>2198395</v>
      </c>
      <c r="FC102" s="149">
        <v>812658</v>
      </c>
      <c r="FD102" s="149">
        <v>0</v>
      </c>
      <c r="FE102" s="149">
        <v>323657</v>
      </c>
      <c r="FF102" s="149">
        <v>274257</v>
      </c>
      <c r="FG102" s="149">
        <v>3448</v>
      </c>
      <c r="FH102" s="149">
        <v>1611733</v>
      </c>
      <c r="FI102" s="149">
        <v>241756</v>
      </c>
      <c r="FJ102" s="149">
        <v>0</v>
      </c>
      <c r="FK102" s="149">
        <v>25617</v>
      </c>
      <c r="FL102" s="149">
        <v>436027</v>
      </c>
      <c r="FM102" s="149">
        <v>5286</v>
      </c>
      <c r="FN102" s="149">
        <v>1026</v>
      </c>
      <c r="FO102" s="149">
        <v>0</v>
      </c>
      <c r="FP102" s="149">
        <v>0</v>
      </c>
      <c r="FQ102" s="149">
        <v>0</v>
      </c>
      <c r="FR102" s="149">
        <v>0</v>
      </c>
      <c r="FS102" s="149">
        <v>0</v>
      </c>
      <c r="FT102" s="149">
        <v>0</v>
      </c>
      <c r="FU102" s="149">
        <v>23</v>
      </c>
      <c r="FV102" s="149">
        <v>38060</v>
      </c>
      <c r="FW102" s="149">
        <v>718672</v>
      </c>
      <c r="FX102" s="149">
        <v>245117</v>
      </c>
      <c r="FY102" s="149">
        <v>1431515</v>
      </c>
      <c r="FZ102" s="149">
        <v>2098658</v>
      </c>
      <c r="GA102" s="149">
        <v>819</v>
      </c>
      <c r="GB102" s="149">
        <v>412671</v>
      </c>
      <c r="GC102" s="149">
        <v>4366490</v>
      </c>
      <c r="GD102" s="149">
        <v>24192</v>
      </c>
      <c r="GE102" s="149">
        <v>148869</v>
      </c>
      <c r="GF102" s="149">
        <v>714311</v>
      </c>
      <c r="GG102" s="150">
        <v>318700912</v>
      </c>
      <c r="GH102" s="151">
        <v>769482</v>
      </c>
      <c r="GI102" s="151">
        <v>0</v>
      </c>
      <c r="GJ102" s="151">
        <v>0</v>
      </c>
      <c r="GK102" s="151">
        <v>0</v>
      </c>
      <c r="GL102" s="151">
        <v>886479</v>
      </c>
      <c r="GM102" s="151">
        <v>84301491</v>
      </c>
      <c r="GN102" s="151">
        <v>0</v>
      </c>
      <c r="GO102" s="150">
        <v>85957452</v>
      </c>
      <c r="GP102" s="152">
        <v>404658364</v>
      </c>
      <c r="GQ102" s="151">
        <v>142144664</v>
      </c>
      <c r="GR102" s="151">
        <v>0</v>
      </c>
      <c r="GS102" s="151">
        <v>0</v>
      </c>
      <c r="GT102" s="150">
        <v>142144664</v>
      </c>
      <c r="GU102" s="153">
        <v>24114598</v>
      </c>
      <c r="GV102" s="153">
        <v>5080619</v>
      </c>
      <c r="GW102" s="153">
        <v>4427057</v>
      </c>
      <c r="GX102" s="150">
        <v>33622274</v>
      </c>
      <c r="GY102" s="150">
        <v>14357337</v>
      </c>
      <c r="GZ102" s="154">
        <v>214534089</v>
      </c>
      <c r="HA102" s="154">
        <v>404658364</v>
      </c>
      <c r="HC102" s="138"/>
      <c r="HD102" s="138"/>
      <c r="HE102" s="138"/>
      <c r="HF102" s="138"/>
      <c r="HG102" s="138"/>
      <c r="HH102" s="138"/>
      <c r="HI102" s="138"/>
      <c r="HJ102" s="138"/>
      <c r="HK102" s="138"/>
      <c r="HL102" s="138"/>
      <c r="HM102" s="138"/>
      <c r="HN102" s="138"/>
      <c r="HO102" s="138"/>
      <c r="HP102" s="138"/>
      <c r="HQ102" s="138"/>
    </row>
    <row r="103" spans="2:225">
      <c r="B103" s="130" t="s">
        <v>100</v>
      </c>
      <c r="C103" s="131" t="s">
        <v>294</v>
      </c>
      <c r="D103" s="132">
        <v>19377293</v>
      </c>
      <c r="E103" s="132">
        <v>3036853</v>
      </c>
      <c r="F103" s="132">
        <v>700634</v>
      </c>
      <c r="G103" s="132">
        <v>518627</v>
      </c>
      <c r="H103" s="132">
        <v>81164</v>
      </c>
      <c r="I103" s="132">
        <v>204087</v>
      </c>
      <c r="J103" s="132">
        <v>376686</v>
      </c>
      <c r="K103" s="132">
        <v>894186</v>
      </c>
      <c r="L103" s="132">
        <v>11198</v>
      </c>
      <c r="M103" s="132">
        <v>9325060</v>
      </c>
      <c r="N103" s="132">
        <v>450571</v>
      </c>
      <c r="O103" s="132">
        <v>1087629</v>
      </c>
      <c r="P103" s="132">
        <v>1411308</v>
      </c>
      <c r="Q103" s="132">
        <v>6603</v>
      </c>
      <c r="R103" s="132">
        <v>720617</v>
      </c>
      <c r="S103" s="132">
        <v>5431809</v>
      </c>
      <c r="T103" s="132">
        <v>317510</v>
      </c>
      <c r="U103" s="132">
        <v>3214068</v>
      </c>
      <c r="V103" s="132">
        <v>1079444</v>
      </c>
      <c r="W103" s="132">
        <v>18018940</v>
      </c>
      <c r="X103" s="132">
        <v>1933713</v>
      </c>
      <c r="Y103" s="132">
        <v>203465</v>
      </c>
      <c r="Z103" s="132">
        <v>1474757</v>
      </c>
      <c r="AA103" s="132">
        <v>867191</v>
      </c>
      <c r="AB103" s="132">
        <v>48555</v>
      </c>
      <c r="AC103" s="132">
        <v>0</v>
      </c>
      <c r="AD103" s="132">
        <v>0</v>
      </c>
      <c r="AE103" s="132">
        <v>0</v>
      </c>
      <c r="AF103" s="132">
        <v>0</v>
      </c>
      <c r="AG103" s="132">
        <v>148990</v>
      </c>
      <c r="AH103" s="132">
        <v>109653</v>
      </c>
      <c r="AI103" s="132">
        <v>56847</v>
      </c>
      <c r="AJ103" s="132">
        <v>3255</v>
      </c>
      <c r="AK103" s="132">
        <v>13080</v>
      </c>
      <c r="AL103" s="132">
        <v>18284</v>
      </c>
      <c r="AM103" s="132">
        <v>26202</v>
      </c>
      <c r="AN103" s="132">
        <v>0</v>
      </c>
      <c r="AO103" s="132">
        <v>0</v>
      </c>
      <c r="AP103" s="132">
        <v>0</v>
      </c>
      <c r="AQ103" s="132">
        <v>0</v>
      </c>
      <c r="AR103" s="132">
        <v>0</v>
      </c>
      <c r="AS103" s="132">
        <v>0</v>
      </c>
      <c r="AT103" s="132">
        <v>0</v>
      </c>
      <c r="AU103" s="132">
        <v>0</v>
      </c>
      <c r="AV103" s="132">
        <v>0</v>
      </c>
      <c r="AW103" s="132">
        <v>0</v>
      </c>
      <c r="AX103" s="132">
        <v>0</v>
      </c>
      <c r="AY103" s="132">
        <v>0</v>
      </c>
      <c r="AZ103" s="132">
        <v>0</v>
      </c>
      <c r="BA103" s="132">
        <v>0</v>
      </c>
      <c r="BB103" s="132">
        <v>0</v>
      </c>
      <c r="BC103" s="132">
        <v>0</v>
      </c>
      <c r="BD103" s="132">
        <v>0</v>
      </c>
      <c r="BE103" s="132">
        <v>0</v>
      </c>
      <c r="BF103" s="132">
        <v>0</v>
      </c>
      <c r="BG103" s="132">
        <v>142</v>
      </c>
      <c r="BH103" s="132">
        <v>0</v>
      </c>
      <c r="BI103" s="132">
        <v>0</v>
      </c>
      <c r="BJ103" s="132">
        <v>0</v>
      </c>
      <c r="BK103" s="132">
        <v>0</v>
      </c>
      <c r="BL103" s="132">
        <v>84</v>
      </c>
      <c r="BM103" s="132">
        <v>0</v>
      </c>
      <c r="BN103" s="132">
        <v>16324</v>
      </c>
      <c r="BO103" s="132">
        <v>0</v>
      </c>
      <c r="BP103" s="132">
        <v>1257</v>
      </c>
      <c r="BQ103" s="132">
        <v>0</v>
      </c>
      <c r="BR103" s="132">
        <v>0</v>
      </c>
      <c r="BS103" s="132">
        <v>0</v>
      </c>
      <c r="BT103" s="132">
        <v>11120</v>
      </c>
      <c r="BU103" s="132">
        <v>7895</v>
      </c>
      <c r="BV103" s="132">
        <v>61857</v>
      </c>
      <c r="BW103" s="132">
        <v>329515</v>
      </c>
      <c r="BX103" s="132">
        <v>0</v>
      </c>
      <c r="BY103" s="132">
        <v>2813</v>
      </c>
      <c r="BZ103" s="132">
        <v>0</v>
      </c>
      <c r="CA103" s="132">
        <v>0</v>
      </c>
      <c r="CB103" s="132">
        <v>0</v>
      </c>
      <c r="CC103" s="132">
        <v>0</v>
      </c>
      <c r="CD103" s="132">
        <v>0</v>
      </c>
      <c r="CE103" s="132">
        <v>0</v>
      </c>
      <c r="CF103" s="132">
        <v>0</v>
      </c>
      <c r="CG103" s="132">
        <v>20</v>
      </c>
      <c r="CH103" s="132">
        <v>3778</v>
      </c>
      <c r="CI103" s="132">
        <v>209</v>
      </c>
      <c r="CJ103" s="132">
        <v>206</v>
      </c>
      <c r="CK103" s="132">
        <v>0</v>
      </c>
      <c r="CL103" s="132">
        <v>0</v>
      </c>
      <c r="CM103" s="132">
        <v>187643</v>
      </c>
      <c r="CN103" s="132">
        <v>139509</v>
      </c>
      <c r="CO103" s="132">
        <v>15686</v>
      </c>
      <c r="CP103" s="132">
        <v>23354</v>
      </c>
      <c r="CQ103" s="132">
        <v>16371</v>
      </c>
      <c r="CR103" s="132">
        <v>292</v>
      </c>
      <c r="CS103" s="132">
        <v>15058</v>
      </c>
      <c r="CT103" s="132">
        <v>0</v>
      </c>
      <c r="CU103" s="132">
        <v>1442</v>
      </c>
      <c r="CV103" s="132">
        <v>4957778</v>
      </c>
      <c r="CW103" s="132">
        <v>0</v>
      </c>
      <c r="CX103" s="132">
        <v>27136</v>
      </c>
      <c r="CY103" s="132">
        <v>0</v>
      </c>
      <c r="CZ103" s="132">
        <v>0</v>
      </c>
      <c r="DA103" s="132">
        <v>0</v>
      </c>
      <c r="DB103" s="132">
        <v>0</v>
      </c>
      <c r="DC103" s="132">
        <v>183</v>
      </c>
      <c r="DD103" s="132">
        <v>23</v>
      </c>
      <c r="DE103" s="132">
        <v>0</v>
      </c>
      <c r="DF103" s="132">
        <v>0</v>
      </c>
      <c r="DG103" s="132">
        <v>0</v>
      </c>
      <c r="DH103" s="132">
        <v>94</v>
      </c>
      <c r="DI103" s="132">
        <v>2689</v>
      </c>
      <c r="DJ103" s="132">
        <v>0</v>
      </c>
      <c r="DK103" s="132">
        <v>0</v>
      </c>
      <c r="DL103" s="132">
        <v>1236</v>
      </c>
      <c r="DM103" s="132">
        <v>0</v>
      </c>
      <c r="DN103" s="132">
        <v>0</v>
      </c>
      <c r="DO103" s="132">
        <v>0</v>
      </c>
      <c r="DP103" s="132">
        <v>483</v>
      </c>
      <c r="DQ103" s="132">
        <v>0</v>
      </c>
      <c r="DR103" s="132">
        <v>2923</v>
      </c>
      <c r="DS103" s="132">
        <v>3</v>
      </c>
      <c r="DT103" s="132">
        <v>69</v>
      </c>
      <c r="DU103" s="132">
        <v>0</v>
      </c>
      <c r="DV103" s="132">
        <v>0</v>
      </c>
      <c r="DW103" s="132">
        <v>14</v>
      </c>
      <c r="DX103" s="132">
        <v>0</v>
      </c>
      <c r="DY103" s="132">
        <v>1327</v>
      </c>
      <c r="DZ103" s="132">
        <v>6081</v>
      </c>
      <c r="EA103" s="132">
        <v>3934</v>
      </c>
      <c r="EB103" s="132">
        <v>0</v>
      </c>
      <c r="EC103" s="132">
        <v>6192</v>
      </c>
      <c r="ED103" s="132">
        <v>0</v>
      </c>
      <c r="EE103" s="132">
        <v>0</v>
      </c>
      <c r="EF103" s="132">
        <v>0</v>
      </c>
      <c r="EG103" s="132">
        <v>0</v>
      </c>
      <c r="EH103" s="132">
        <v>0</v>
      </c>
      <c r="EI103" s="132">
        <v>0</v>
      </c>
      <c r="EJ103" s="132">
        <v>47638</v>
      </c>
      <c r="EK103" s="132">
        <v>0</v>
      </c>
      <c r="EL103" s="132">
        <v>0</v>
      </c>
      <c r="EM103" s="132">
        <v>0</v>
      </c>
      <c r="EN103" s="132">
        <v>0</v>
      </c>
      <c r="EO103" s="132">
        <v>30678</v>
      </c>
      <c r="EP103" s="132">
        <v>8347</v>
      </c>
      <c r="EQ103" s="132">
        <v>6705</v>
      </c>
      <c r="ER103" s="132">
        <v>0</v>
      </c>
      <c r="ES103" s="132">
        <v>0</v>
      </c>
      <c r="ET103" s="132">
        <v>0</v>
      </c>
      <c r="EU103" s="132">
        <v>1328</v>
      </c>
      <c r="EV103" s="132">
        <v>29</v>
      </c>
      <c r="EW103" s="132">
        <v>7</v>
      </c>
      <c r="EX103" s="132">
        <v>0</v>
      </c>
      <c r="EY103" s="132">
        <v>4</v>
      </c>
      <c r="EZ103" s="132">
        <v>2220</v>
      </c>
      <c r="FA103" s="132">
        <v>0</v>
      </c>
      <c r="FB103" s="132">
        <v>0</v>
      </c>
      <c r="FC103" s="132">
        <v>7</v>
      </c>
      <c r="FD103" s="132">
        <v>0</v>
      </c>
      <c r="FE103" s="132">
        <v>0</v>
      </c>
      <c r="FF103" s="132">
        <v>0</v>
      </c>
      <c r="FG103" s="132">
        <v>0</v>
      </c>
      <c r="FH103" s="132">
        <v>0</v>
      </c>
      <c r="FI103" s="132">
        <v>405985</v>
      </c>
      <c r="FJ103" s="132">
        <v>0</v>
      </c>
      <c r="FK103" s="132">
        <v>83064</v>
      </c>
      <c r="FL103" s="132">
        <v>155</v>
      </c>
      <c r="FM103" s="132">
        <v>0</v>
      </c>
      <c r="FN103" s="132">
        <v>114</v>
      </c>
      <c r="FO103" s="132">
        <v>0</v>
      </c>
      <c r="FP103" s="132">
        <v>0</v>
      </c>
      <c r="FQ103" s="132">
        <v>29901</v>
      </c>
      <c r="FR103" s="132">
        <v>0</v>
      </c>
      <c r="FS103" s="132">
        <v>0</v>
      </c>
      <c r="FT103" s="132">
        <v>38219</v>
      </c>
      <c r="FU103" s="132">
        <v>24480</v>
      </c>
      <c r="FV103" s="132">
        <v>0</v>
      </c>
      <c r="FW103" s="132">
        <v>306796</v>
      </c>
      <c r="FX103" s="132">
        <v>1074219</v>
      </c>
      <c r="FY103" s="132">
        <v>6187</v>
      </c>
      <c r="FZ103" s="132">
        <v>93478</v>
      </c>
      <c r="GA103" s="132">
        <v>635</v>
      </c>
      <c r="GB103" s="132">
        <v>304</v>
      </c>
      <c r="GC103" s="132">
        <v>106</v>
      </c>
      <c r="GD103" s="132">
        <v>13337</v>
      </c>
      <c r="GE103" s="132">
        <v>30991</v>
      </c>
      <c r="GF103" s="132">
        <v>7571</v>
      </c>
      <c r="GG103" s="133">
        <v>79225524</v>
      </c>
      <c r="GH103" s="134">
        <v>2741565</v>
      </c>
      <c r="GI103" s="134">
        <v>0</v>
      </c>
      <c r="GJ103" s="134">
        <v>0</v>
      </c>
      <c r="GK103" s="134">
        <v>0</v>
      </c>
      <c r="GL103" s="134">
        <v>-992105</v>
      </c>
      <c r="GM103" s="134">
        <v>8855898</v>
      </c>
      <c r="GN103" s="134">
        <v>0</v>
      </c>
      <c r="GO103" s="133">
        <v>10605358</v>
      </c>
      <c r="GP103" s="135">
        <v>89830882</v>
      </c>
      <c r="GQ103" s="134">
        <v>24323314</v>
      </c>
      <c r="GR103" s="134">
        <v>0</v>
      </c>
      <c r="GS103" s="134">
        <v>0</v>
      </c>
      <c r="GT103" s="133">
        <v>24323314</v>
      </c>
      <c r="GU103" s="136">
        <v>10630748</v>
      </c>
      <c r="GV103" s="136">
        <v>9227686</v>
      </c>
      <c r="GW103" s="136">
        <v>2151234</v>
      </c>
      <c r="GX103" s="133">
        <v>22009668</v>
      </c>
      <c r="GY103" s="133">
        <v>-24275786</v>
      </c>
      <c r="GZ103" s="137">
        <v>67773686</v>
      </c>
      <c r="HA103" s="137">
        <v>89830882</v>
      </c>
      <c r="HC103" s="138"/>
      <c r="HD103" s="138"/>
      <c r="HE103" s="138"/>
      <c r="HF103" s="138"/>
      <c r="HG103" s="138"/>
      <c r="HH103" s="138"/>
      <c r="HI103" s="138"/>
      <c r="HJ103" s="138"/>
      <c r="HK103" s="138"/>
      <c r="HL103" s="138"/>
      <c r="HM103" s="138"/>
      <c r="HN103" s="138"/>
      <c r="HO103" s="138"/>
      <c r="HP103" s="138"/>
      <c r="HQ103" s="138"/>
    </row>
    <row r="104" spans="2:225">
      <c r="B104" s="130" t="s">
        <v>101</v>
      </c>
      <c r="C104" s="131" t="s">
        <v>295</v>
      </c>
      <c r="D104" s="132">
        <v>0</v>
      </c>
      <c r="E104" s="132">
        <v>0</v>
      </c>
      <c r="F104" s="132">
        <v>0</v>
      </c>
      <c r="G104" s="132">
        <v>0</v>
      </c>
      <c r="H104" s="132">
        <v>0</v>
      </c>
      <c r="I104" s="132">
        <v>0</v>
      </c>
      <c r="J104" s="132">
        <v>0</v>
      </c>
      <c r="K104" s="132">
        <v>0</v>
      </c>
      <c r="L104" s="132">
        <v>0</v>
      </c>
      <c r="M104" s="132">
        <v>0</v>
      </c>
      <c r="N104" s="132">
        <v>0</v>
      </c>
      <c r="O104" s="132">
        <v>0</v>
      </c>
      <c r="P104" s="132">
        <v>0</v>
      </c>
      <c r="Q104" s="132">
        <v>0</v>
      </c>
      <c r="R104" s="132">
        <v>0</v>
      </c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  <c r="X104" s="132">
        <v>0</v>
      </c>
      <c r="Y104" s="132">
        <v>0</v>
      </c>
      <c r="Z104" s="132">
        <v>0</v>
      </c>
      <c r="AA104" s="132">
        <v>0</v>
      </c>
      <c r="AB104" s="132">
        <v>0</v>
      </c>
      <c r="AC104" s="132">
        <v>0</v>
      </c>
      <c r="AD104" s="132">
        <v>0</v>
      </c>
      <c r="AE104" s="132">
        <v>0</v>
      </c>
      <c r="AF104" s="132">
        <v>0</v>
      </c>
      <c r="AG104" s="132">
        <v>0</v>
      </c>
      <c r="AH104" s="132">
        <v>0</v>
      </c>
      <c r="AI104" s="132">
        <v>0</v>
      </c>
      <c r="AJ104" s="132">
        <v>0</v>
      </c>
      <c r="AK104" s="132">
        <v>0</v>
      </c>
      <c r="AL104" s="132">
        <v>0</v>
      </c>
      <c r="AM104" s="132">
        <v>0</v>
      </c>
      <c r="AN104" s="132">
        <v>0</v>
      </c>
      <c r="AO104" s="132">
        <v>0</v>
      </c>
      <c r="AP104" s="132">
        <v>0</v>
      </c>
      <c r="AQ104" s="132">
        <v>0</v>
      </c>
      <c r="AR104" s="132">
        <v>0</v>
      </c>
      <c r="AS104" s="132">
        <v>0</v>
      </c>
      <c r="AT104" s="132">
        <v>0</v>
      </c>
      <c r="AU104" s="132">
        <v>0</v>
      </c>
      <c r="AV104" s="132">
        <v>0</v>
      </c>
      <c r="AW104" s="132">
        <v>0</v>
      </c>
      <c r="AX104" s="132">
        <v>0</v>
      </c>
      <c r="AY104" s="132">
        <v>0</v>
      </c>
      <c r="AZ104" s="132">
        <v>0</v>
      </c>
      <c r="BA104" s="132">
        <v>0</v>
      </c>
      <c r="BB104" s="132">
        <v>0</v>
      </c>
      <c r="BC104" s="132">
        <v>0</v>
      </c>
      <c r="BD104" s="132">
        <v>0</v>
      </c>
      <c r="BE104" s="132">
        <v>0</v>
      </c>
      <c r="BF104" s="132">
        <v>0</v>
      </c>
      <c r="BG104" s="132">
        <v>0</v>
      </c>
      <c r="BH104" s="132">
        <v>0</v>
      </c>
      <c r="BI104" s="132">
        <v>246374</v>
      </c>
      <c r="BJ104" s="132">
        <v>0</v>
      </c>
      <c r="BK104" s="132">
        <v>0</v>
      </c>
      <c r="BL104" s="132">
        <v>76923</v>
      </c>
      <c r="BM104" s="132">
        <v>2627</v>
      </c>
      <c r="BN104" s="132">
        <v>55</v>
      </c>
      <c r="BO104" s="132">
        <v>0</v>
      </c>
      <c r="BP104" s="132">
        <v>1003</v>
      </c>
      <c r="BQ104" s="132">
        <v>0</v>
      </c>
      <c r="BR104" s="132">
        <v>0</v>
      </c>
      <c r="BS104" s="132">
        <v>0</v>
      </c>
      <c r="BT104" s="132">
        <v>0</v>
      </c>
      <c r="BU104" s="132">
        <v>0</v>
      </c>
      <c r="BV104" s="132">
        <v>0</v>
      </c>
      <c r="BW104" s="132">
        <v>0</v>
      </c>
      <c r="BX104" s="132">
        <v>4</v>
      </c>
      <c r="BY104" s="132">
        <v>0</v>
      </c>
      <c r="BZ104" s="132">
        <v>0</v>
      </c>
      <c r="CA104" s="132">
        <v>0</v>
      </c>
      <c r="CB104" s="132">
        <v>6003371</v>
      </c>
      <c r="CC104" s="132">
        <v>2418553</v>
      </c>
      <c r="CD104" s="132">
        <v>711309</v>
      </c>
      <c r="CE104" s="132">
        <v>1774880</v>
      </c>
      <c r="CF104" s="132">
        <v>515625</v>
      </c>
      <c r="CG104" s="132">
        <v>626305</v>
      </c>
      <c r="CH104" s="132">
        <v>96293</v>
      </c>
      <c r="CI104" s="132">
        <v>346451</v>
      </c>
      <c r="CJ104" s="132">
        <v>2809301</v>
      </c>
      <c r="CK104" s="132">
        <v>166</v>
      </c>
      <c r="CL104" s="132">
        <v>28194</v>
      </c>
      <c r="CM104" s="132">
        <v>354126</v>
      </c>
      <c r="CN104" s="132">
        <v>263164</v>
      </c>
      <c r="CO104" s="132">
        <v>309800</v>
      </c>
      <c r="CP104" s="132">
        <v>972762</v>
      </c>
      <c r="CQ104" s="132">
        <v>1030718</v>
      </c>
      <c r="CR104" s="132">
        <v>538747</v>
      </c>
      <c r="CS104" s="132">
        <v>1230323</v>
      </c>
      <c r="CT104" s="132">
        <v>85</v>
      </c>
      <c r="CU104" s="132">
        <v>163366</v>
      </c>
      <c r="CV104" s="132">
        <v>616</v>
      </c>
      <c r="CW104" s="132">
        <v>2582794</v>
      </c>
      <c r="CX104" s="132">
        <v>49998</v>
      </c>
      <c r="CY104" s="132">
        <v>1301022</v>
      </c>
      <c r="CZ104" s="132">
        <v>0</v>
      </c>
      <c r="DA104" s="132">
        <v>32</v>
      </c>
      <c r="DB104" s="132">
        <v>0</v>
      </c>
      <c r="DC104" s="132">
        <v>98579</v>
      </c>
      <c r="DD104" s="132">
        <v>58</v>
      </c>
      <c r="DE104" s="132">
        <v>67975</v>
      </c>
      <c r="DF104" s="132">
        <v>3752150</v>
      </c>
      <c r="DG104" s="132">
        <v>3105</v>
      </c>
      <c r="DH104" s="132">
        <v>1362829</v>
      </c>
      <c r="DI104" s="132">
        <v>41284052</v>
      </c>
      <c r="DJ104" s="132">
        <v>833</v>
      </c>
      <c r="DK104" s="132">
        <v>36324</v>
      </c>
      <c r="DL104" s="132">
        <v>133965</v>
      </c>
      <c r="DM104" s="132">
        <v>486604</v>
      </c>
      <c r="DN104" s="132">
        <v>0</v>
      </c>
      <c r="DO104" s="132">
        <v>20404</v>
      </c>
      <c r="DP104" s="132">
        <v>19383</v>
      </c>
      <c r="DQ104" s="132">
        <v>0</v>
      </c>
      <c r="DR104" s="132">
        <v>154726</v>
      </c>
      <c r="DS104" s="132">
        <v>184547</v>
      </c>
      <c r="DT104" s="132">
        <v>9938160</v>
      </c>
      <c r="DU104" s="132">
        <v>1660076</v>
      </c>
      <c r="DV104" s="132">
        <v>1403951</v>
      </c>
      <c r="DW104" s="132">
        <v>3554958</v>
      </c>
      <c r="DX104" s="132">
        <v>1898527</v>
      </c>
      <c r="DY104" s="132">
        <v>6558917</v>
      </c>
      <c r="DZ104" s="132">
        <v>3959036</v>
      </c>
      <c r="EA104" s="132">
        <v>569956</v>
      </c>
      <c r="EB104" s="132">
        <v>1201057</v>
      </c>
      <c r="EC104" s="132">
        <v>4706461</v>
      </c>
      <c r="ED104" s="132">
        <v>703383</v>
      </c>
      <c r="EE104" s="132">
        <v>612355</v>
      </c>
      <c r="EF104" s="132">
        <v>25418</v>
      </c>
      <c r="EG104" s="132">
        <v>806</v>
      </c>
      <c r="EH104" s="132">
        <v>420042</v>
      </c>
      <c r="EI104" s="132">
        <v>663124</v>
      </c>
      <c r="EJ104" s="132">
        <v>991438</v>
      </c>
      <c r="EK104" s="132">
        <v>101333</v>
      </c>
      <c r="EL104" s="132">
        <v>418649</v>
      </c>
      <c r="EM104" s="132">
        <v>449673</v>
      </c>
      <c r="EN104" s="132">
        <v>1788239</v>
      </c>
      <c r="EO104" s="132">
        <v>22053</v>
      </c>
      <c r="EP104" s="132">
        <v>1387677</v>
      </c>
      <c r="EQ104" s="132">
        <v>279675</v>
      </c>
      <c r="ER104" s="132">
        <v>0</v>
      </c>
      <c r="ES104" s="132">
        <v>0</v>
      </c>
      <c r="ET104" s="132">
        <v>0</v>
      </c>
      <c r="EU104" s="132">
        <v>343313</v>
      </c>
      <c r="EV104" s="132">
        <v>623</v>
      </c>
      <c r="EW104" s="132">
        <v>10</v>
      </c>
      <c r="EX104" s="132">
        <v>4</v>
      </c>
      <c r="EY104" s="132">
        <v>18</v>
      </c>
      <c r="EZ104" s="132">
        <v>10237</v>
      </c>
      <c r="FA104" s="132">
        <v>0</v>
      </c>
      <c r="FB104" s="132">
        <v>0</v>
      </c>
      <c r="FC104" s="132">
        <v>10311</v>
      </c>
      <c r="FD104" s="132">
        <v>0</v>
      </c>
      <c r="FE104" s="132">
        <v>0</v>
      </c>
      <c r="FF104" s="132">
        <v>0</v>
      </c>
      <c r="FG104" s="132">
        <v>0</v>
      </c>
      <c r="FH104" s="132">
        <v>0</v>
      </c>
      <c r="FI104" s="132">
        <v>0</v>
      </c>
      <c r="FJ104" s="132">
        <v>0</v>
      </c>
      <c r="FK104" s="132">
        <v>0</v>
      </c>
      <c r="FL104" s="132">
        <v>0</v>
      </c>
      <c r="FM104" s="132">
        <v>3337</v>
      </c>
      <c r="FN104" s="132">
        <v>0</v>
      </c>
      <c r="FO104" s="132">
        <v>0</v>
      </c>
      <c r="FP104" s="132">
        <v>0</v>
      </c>
      <c r="FQ104" s="132">
        <v>0</v>
      </c>
      <c r="FR104" s="132">
        <v>0</v>
      </c>
      <c r="FS104" s="132">
        <v>0</v>
      </c>
      <c r="FT104" s="132">
        <v>0</v>
      </c>
      <c r="FU104" s="132">
        <v>0</v>
      </c>
      <c r="FV104" s="132">
        <v>0</v>
      </c>
      <c r="FW104" s="132">
        <v>347</v>
      </c>
      <c r="FX104" s="132">
        <v>60</v>
      </c>
      <c r="FY104" s="132">
        <v>23</v>
      </c>
      <c r="FZ104" s="132">
        <v>26</v>
      </c>
      <c r="GA104" s="132">
        <v>144</v>
      </c>
      <c r="GB104" s="132">
        <v>770</v>
      </c>
      <c r="GC104" s="132">
        <v>0</v>
      </c>
      <c r="GD104" s="132">
        <v>0</v>
      </c>
      <c r="GE104" s="132">
        <v>1557</v>
      </c>
      <c r="GF104" s="132">
        <v>0</v>
      </c>
      <c r="GG104" s="133">
        <v>115746265</v>
      </c>
      <c r="GH104" s="134">
        <v>0</v>
      </c>
      <c r="GI104" s="134">
        <v>0</v>
      </c>
      <c r="GJ104" s="134">
        <v>0</v>
      </c>
      <c r="GK104" s="134">
        <v>0</v>
      </c>
      <c r="GL104" s="134">
        <v>569570</v>
      </c>
      <c r="GM104" s="134">
        <v>16084777</v>
      </c>
      <c r="GN104" s="134">
        <v>0</v>
      </c>
      <c r="GO104" s="133">
        <v>16654347</v>
      </c>
      <c r="GP104" s="135">
        <v>132400612</v>
      </c>
      <c r="GQ104" s="134">
        <v>49370726</v>
      </c>
      <c r="GR104" s="134">
        <v>0</v>
      </c>
      <c r="GS104" s="134">
        <v>0</v>
      </c>
      <c r="GT104" s="133">
        <v>49370726</v>
      </c>
      <c r="GU104" s="136">
        <v>6129354</v>
      </c>
      <c r="GV104" s="136">
        <v>0</v>
      </c>
      <c r="GW104" s="136">
        <v>606631</v>
      </c>
      <c r="GX104" s="133">
        <v>6735985</v>
      </c>
      <c r="GY104" s="133">
        <v>3710492</v>
      </c>
      <c r="GZ104" s="137">
        <v>72583409</v>
      </c>
      <c r="HA104" s="137">
        <v>132400612</v>
      </c>
      <c r="HC104" s="138"/>
      <c r="HD104" s="138"/>
      <c r="HE104" s="138"/>
      <c r="HF104" s="138"/>
      <c r="HG104" s="138"/>
      <c r="HH104" s="138"/>
      <c r="HI104" s="138"/>
      <c r="HJ104" s="138"/>
      <c r="HK104" s="138"/>
      <c r="HL104" s="138"/>
      <c r="HM104" s="138"/>
      <c r="HN104" s="138"/>
      <c r="HO104" s="138"/>
      <c r="HP104" s="138"/>
      <c r="HQ104" s="138"/>
    </row>
    <row r="105" spans="2:225">
      <c r="B105" s="130" t="s">
        <v>102</v>
      </c>
      <c r="C105" s="131" t="s">
        <v>296</v>
      </c>
      <c r="D105" s="132">
        <v>4514527</v>
      </c>
      <c r="E105" s="132">
        <v>291317</v>
      </c>
      <c r="F105" s="132">
        <v>180295</v>
      </c>
      <c r="G105" s="132">
        <v>223058</v>
      </c>
      <c r="H105" s="132">
        <v>33744</v>
      </c>
      <c r="I105" s="132">
        <v>106569</v>
      </c>
      <c r="J105" s="132">
        <v>190874</v>
      </c>
      <c r="K105" s="132">
        <v>347611</v>
      </c>
      <c r="L105" s="132">
        <v>6907</v>
      </c>
      <c r="M105" s="132">
        <v>5284647</v>
      </c>
      <c r="N105" s="132">
        <v>293938</v>
      </c>
      <c r="O105" s="132">
        <v>290068</v>
      </c>
      <c r="P105" s="132">
        <v>724087</v>
      </c>
      <c r="Q105" s="132">
        <v>5082</v>
      </c>
      <c r="R105" s="132">
        <v>376914</v>
      </c>
      <c r="S105" s="132">
        <v>4481777</v>
      </c>
      <c r="T105" s="132">
        <v>161211</v>
      </c>
      <c r="U105" s="132">
        <v>1871775</v>
      </c>
      <c r="V105" s="132">
        <v>329779</v>
      </c>
      <c r="W105" s="132">
        <v>4548985</v>
      </c>
      <c r="X105" s="132">
        <v>247409</v>
      </c>
      <c r="Y105" s="132">
        <v>72635</v>
      </c>
      <c r="Z105" s="132">
        <v>843377</v>
      </c>
      <c r="AA105" s="132">
        <v>401943</v>
      </c>
      <c r="AB105" s="132">
        <v>34309</v>
      </c>
      <c r="AC105" s="132">
        <v>0</v>
      </c>
      <c r="AD105" s="132">
        <v>0</v>
      </c>
      <c r="AE105" s="132">
        <v>0</v>
      </c>
      <c r="AF105" s="132">
        <v>0</v>
      </c>
      <c r="AG105" s="132">
        <v>78175</v>
      </c>
      <c r="AH105" s="132">
        <v>36954</v>
      </c>
      <c r="AI105" s="132">
        <v>16879</v>
      </c>
      <c r="AJ105" s="132">
        <v>32236</v>
      </c>
      <c r="AK105" s="132">
        <v>8472</v>
      </c>
      <c r="AL105" s="132">
        <v>2581</v>
      </c>
      <c r="AM105" s="132">
        <v>6215</v>
      </c>
      <c r="AN105" s="132">
        <v>0</v>
      </c>
      <c r="AO105" s="132">
        <v>0</v>
      </c>
      <c r="AP105" s="132">
        <v>0</v>
      </c>
      <c r="AQ105" s="132">
        <v>0</v>
      </c>
      <c r="AR105" s="132">
        <v>0</v>
      </c>
      <c r="AS105" s="132">
        <v>0</v>
      </c>
      <c r="AT105" s="132">
        <v>0</v>
      </c>
      <c r="AU105" s="132">
        <v>0</v>
      </c>
      <c r="AV105" s="132">
        <v>0</v>
      </c>
      <c r="AW105" s="132">
        <v>0</v>
      </c>
      <c r="AX105" s="132">
        <v>0</v>
      </c>
      <c r="AY105" s="132">
        <v>0</v>
      </c>
      <c r="AZ105" s="132">
        <v>0</v>
      </c>
      <c r="BA105" s="132">
        <v>0</v>
      </c>
      <c r="BB105" s="132">
        <v>0</v>
      </c>
      <c r="BC105" s="132">
        <v>0</v>
      </c>
      <c r="BD105" s="132">
        <v>0</v>
      </c>
      <c r="BE105" s="132">
        <v>0</v>
      </c>
      <c r="BF105" s="132">
        <v>0</v>
      </c>
      <c r="BG105" s="132">
        <v>0</v>
      </c>
      <c r="BH105" s="132">
        <v>0</v>
      </c>
      <c r="BI105" s="132">
        <v>0</v>
      </c>
      <c r="BJ105" s="132">
        <v>0</v>
      </c>
      <c r="BK105" s="132">
        <v>0</v>
      </c>
      <c r="BL105" s="132">
        <v>0</v>
      </c>
      <c r="BM105" s="132">
        <v>0</v>
      </c>
      <c r="BN105" s="132">
        <v>0</v>
      </c>
      <c r="BO105" s="132">
        <v>0</v>
      </c>
      <c r="BP105" s="132">
        <v>0</v>
      </c>
      <c r="BQ105" s="132">
        <v>0</v>
      </c>
      <c r="BR105" s="132">
        <v>0</v>
      </c>
      <c r="BS105" s="132">
        <v>0</v>
      </c>
      <c r="BT105" s="132">
        <v>0</v>
      </c>
      <c r="BU105" s="132">
        <v>0</v>
      </c>
      <c r="BV105" s="132">
        <v>0</v>
      </c>
      <c r="BW105" s="132">
        <v>72</v>
      </c>
      <c r="BX105" s="132">
        <v>0</v>
      </c>
      <c r="BY105" s="132">
        <v>0</v>
      </c>
      <c r="BZ105" s="132">
        <v>0</v>
      </c>
      <c r="CA105" s="132">
        <v>0</v>
      </c>
      <c r="CB105" s="132">
        <v>0</v>
      </c>
      <c r="CC105" s="132">
        <v>0</v>
      </c>
      <c r="CD105" s="132">
        <v>0</v>
      </c>
      <c r="CE105" s="132">
        <v>0</v>
      </c>
      <c r="CF105" s="132">
        <v>0</v>
      </c>
      <c r="CG105" s="132">
        <v>0</v>
      </c>
      <c r="CH105" s="132">
        <v>0</v>
      </c>
      <c r="CI105" s="132">
        <v>0</v>
      </c>
      <c r="CJ105" s="132">
        <v>0</v>
      </c>
      <c r="CK105" s="132">
        <v>176</v>
      </c>
      <c r="CL105" s="132">
        <v>18</v>
      </c>
      <c r="CM105" s="132">
        <v>29687</v>
      </c>
      <c r="CN105" s="132">
        <v>92</v>
      </c>
      <c r="CO105" s="132">
        <v>0</v>
      </c>
      <c r="CP105" s="132">
        <v>0</v>
      </c>
      <c r="CQ105" s="132">
        <v>0</v>
      </c>
      <c r="CR105" s="132">
        <v>0</v>
      </c>
      <c r="CS105" s="132">
        <v>240</v>
      </c>
      <c r="CT105" s="132">
        <v>0</v>
      </c>
      <c r="CU105" s="132">
        <v>37</v>
      </c>
      <c r="CV105" s="132">
        <v>7698</v>
      </c>
      <c r="CW105" s="132">
        <v>0</v>
      </c>
      <c r="CX105" s="132">
        <v>31908</v>
      </c>
      <c r="CY105" s="132">
        <v>0</v>
      </c>
      <c r="CZ105" s="132">
        <v>0</v>
      </c>
      <c r="DA105" s="132">
        <v>0</v>
      </c>
      <c r="DB105" s="132">
        <v>0</v>
      </c>
      <c r="DC105" s="132">
        <v>0</v>
      </c>
      <c r="DD105" s="132">
        <v>579</v>
      </c>
      <c r="DE105" s="132">
        <v>0</v>
      </c>
      <c r="DF105" s="132">
        <v>0</v>
      </c>
      <c r="DG105" s="132">
        <v>27338</v>
      </c>
      <c r="DH105" s="132">
        <v>0</v>
      </c>
      <c r="DI105" s="132">
        <v>0</v>
      </c>
      <c r="DJ105" s="132">
        <v>0</v>
      </c>
      <c r="DK105" s="132">
        <v>0</v>
      </c>
      <c r="DL105" s="132">
        <v>0</v>
      </c>
      <c r="DM105" s="132">
        <v>0</v>
      </c>
      <c r="DN105" s="132">
        <v>0</v>
      </c>
      <c r="DO105" s="132">
        <v>0</v>
      </c>
      <c r="DP105" s="132">
        <v>0</v>
      </c>
      <c r="DQ105" s="132">
        <v>0</v>
      </c>
      <c r="DR105" s="132">
        <v>13</v>
      </c>
      <c r="DS105" s="132">
        <v>0</v>
      </c>
      <c r="DT105" s="132">
        <v>0</v>
      </c>
      <c r="DU105" s="132">
        <v>0</v>
      </c>
      <c r="DV105" s="132">
        <v>0</v>
      </c>
      <c r="DW105" s="132">
        <v>0</v>
      </c>
      <c r="DX105" s="132">
        <v>0</v>
      </c>
      <c r="DY105" s="132">
        <v>0</v>
      </c>
      <c r="DZ105" s="132">
        <v>0</v>
      </c>
      <c r="EA105" s="132">
        <v>0</v>
      </c>
      <c r="EB105" s="132">
        <v>0</v>
      </c>
      <c r="EC105" s="132">
        <v>0</v>
      </c>
      <c r="ED105" s="132">
        <v>0</v>
      </c>
      <c r="EE105" s="132">
        <v>0</v>
      </c>
      <c r="EF105" s="132">
        <v>0</v>
      </c>
      <c r="EG105" s="132">
        <v>0</v>
      </c>
      <c r="EH105" s="132">
        <v>0</v>
      </c>
      <c r="EI105" s="132">
        <v>0</v>
      </c>
      <c r="EJ105" s="132">
        <v>566</v>
      </c>
      <c r="EK105" s="132">
        <v>0</v>
      </c>
      <c r="EL105" s="132">
        <v>0</v>
      </c>
      <c r="EM105" s="132">
        <v>0</v>
      </c>
      <c r="EN105" s="132">
        <v>0</v>
      </c>
      <c r="EO105" s="132">
        <v>0</v>
      </c>
      <c r="EP105" s="132">
        <v>360</v>
      </c>
      <c r="EQ105" s="132">
        <v>0</v>
      </c>
      <c r="ER105" s="132">
        <v>0</v>
      </c>
      <c r="ES105" s="132">
        <v>0</v>
      </c>
      <c r="ET105" s="132">
        <v>0</v>
      </c>
      <c r="EU105" s="132">
        <v>195</v>
      </c>
      <c r="EV105" s="132">
        <v>3184</v>
      </c>
      <c r="EW105" s="132">
        <v>97</v>
      </c>
      <c r="EX105" s="132">
        <v>4</v>
      </c>
      <c r="EY105" s="132">
        <v>17</v>
      </c>
      <c r="EZ105" s="132">
        <v>50</v>
      </c>
      <c r="FA105" s="132">
        <v>25968</v>
      </c>
      <c r="FB105" s="132">
        <v>24711</v>
      </c>
      <c r="FC105" s="132">
        <v>111516</v>
      </c>
      <c r="FD105" s="132">
        <v>0</v>
      </c>
      <c r="FE105" s="132">
        <v>0</v>
      </c>
      <c r="FF105" s="132">
        <v>0</v>
      </c>
      <c r="FG105" s="132">
        <v>0</v>
      </c>
      <c r="FH105" s="132">
        <v>0</v>
      </c>
      <c r="FI105" s="132">
        <v>1811</v>
      </c>
      <c r="FJ105" s="132">
        <v>0</v>
      </c>
      <c r="FK105" s="132">
        <v>16841</v>
      </c>
      <c r="FL105" s="132">
        <v>48</v>
      </c>
      <c r="FM105" s="132">
        <v>0</v>
      </c>
      <c r="FN105" s="132">
        <v>0</v>
      </c>
      <c r="FO105" s="132">
        <v>0</v>
      </c>
      <c r="FP105" s="132">
        <v>0</v>
      </c>
      <c r="FQ105" s="132">
        <v>0</v>
      </c>
      <c r="FR105" s="132">
        <v>0</v>
      </c>
      <c r="FS105" s="132">
        <v>0</v>
      </c>
      <c r="FT105" s="132">
        <v>0</v>
      </c>
      <c r="FU105" s="132">
        <v>1665</v>
      </c>
      <c r="FV105" s="132">
        <v>0</v>
      </c>
      <c r="FW105" s="132">
        <v>1305</v>
      </c>
      <c r="FX105" s="132">
        <v>67076</v>
      </c>
      <c r="FY105" s="132">
        <v>1661</v>
      </c>
      <c r="FZ105" s="132">
        <v>5415</v>
      </c>
      <c r="GA105" s="132">
        <v>4</v>
      </c>
      <c r="GB105" s="132">
        <v>2224</v>
      </c>
      <c r="GC105" s="132">
        <v>20847</v>
      </c>
      <c r="GD105" s="132">
        <v>3330</v>
      </c>
      <c r="GE105" s="132">
        <v>0</v>
      </c>
      <c r="GF105" s="132">
        <v>4621</v>
      </c>
      <c r="GG105" s="133">
        <v>26435724</v>
      </c>
      <c r="GH105" s="134">
        <v>1142425</v>
      </c>
      <c r="GI105" s="134">
        <v>0</v>
      </c>
      <c r="GJ105" s="134">
        <v>0</v>
      </c>
      <c r="GK105" s="134">
        <v>0</v>
      </c>
      <c r="GL105" s="134">
        <v>-278800</v>
      </c>
      <c r="GM105" s="134">
        <v>3998984</v>
      </c>
      <c r="GN105" s="134">
        <v>0</v>
      </c>
      <c r="GO105" s="133">
        <v>4862609</v>
      </c>
      <c r="GP105" s="135">
        <v>31298333</v>
      </c>
      <c r="GQ105" s="134">
        <v>11158049</v>
      </c>
      <c r="GR105" s="134">
        <v>0</v>
      </c>
      <c r="GS105" s="134">
        <v>0</v>
      </c>
      <c r="GT105" s="133">
        <v>11158049</v>
      </c>
      <c r="GU105" s="136">
        <v>3107226</v>
      </c>
      <c r="GV105" s="136">
        <v>1737914</v>
      </c>
      <c r="GW105" s="136">
        <v>682655</v>
      </c>
      <c r="GX105" s="133">
        <v>5527795</v>
      </c>
      <c r="GY105" s="133">
        <v>1244996</v>
      </c>
      <c r="GZ105" s="137">
        <v>13367493</v>
      </c>
      <c r="HA105" s="137">
        <v>31298333</v>
      </c>
      <c r="HC105" s="138"/>
      <c r="HD105" s="138"/>
      <c r="HE105" s="138"/>
      <c r="HF105" s="138"/>
      <c r="HG105" s="138"/>
      <c r="HH105" s="138"/>
      <c r="HI105" s="138"/>
      <c r="HJ105" s="138"/>
      <c r="HK105" s="138"/>
      <c r="HL105" s="138"/>
      <c r="HM105" s="138"/>
      <c r="HN105" s="138"/>
      <c r="HO105" s="138"/>
      <c r="HP105" s="138"/>
      <c r="HQ105" s="138"/>
    </row>
    <row r="106" spans="2:225">
      <c r="B106" s="139" t="s">
        <v>103</v>
      </c>
      <c r="C106" s="140" t="s">
        <v>297</v>
      </c>
      <c r="D106" s="141">
        <v>0</v>
      </c>
      <c r="E106" s="141">
        <v>0</v>
      </c>
      <c r="F106" s="141">
        <v>0</v>
      </c>
      <c r="G106" s="141">
        <v>0</v>
      </c>
      <c r="H106" s="141">
        <v>0</v>
      </c>
      <c r="I106" s="141">
        <v>0</v>
      </c>
      <c r="J106" s="141">
        <v>0</v>
      </c>
      <c r="K106" s="141">
        <v>0</v>
      </c>
      <c r="L106" s="141">
        <v>0</v>
      </c>
      <c r="M106" s="141">
        <v>0</v>
      </c>
      <c r="N106" s="141">
        <v>400</v>
      </c>
      <c r="O106" s="141">
        <v>0</v>
      </c>
      <c r="P106" s="141">
        <v>872</v>
      </c>
      <c r="Q106" s="141">
        <v>0</v>
      </c>
      <c r="R106" s="141">
        <v>0</v>
      </c>
      <c r="S106" s="141">
        <v>0</v>
      </c>
      <c r="T106" s="141">
        <v>0</v>
      </c>
      <c r="U106" s="141">
        <v>0</v>
      </c>
      <c r="V106" s="141">
        <v>0</v>
      </c>
      <c r="W106" s="141">
        <v>0</v>
      </c>
      <c r="X106" s="141">
        <v>0</v>
      </c>
      <c r="Y106" s="141">
        <v>0</v>
      </c>
      <c r="Z106" s="141">
        <v>0</v>
      </c>
      <c r="AA106" s="141">
        <v>0</v>
      </c>
      <c r="AB106" s="141">
        <v>0</v>
      </c>
      <c r="AC106" s="141">
        <v>0</v>
      </c>
      <c r="AD106" s="141">
        <v>0</v>
      </c>
      <c r="AE106" s="141">
        <v>0</v>
      </c>
      <c r="AF106" s="141">
        <v>0</v>
      </c>
      <c r="AG106" s="141">
        <v>0</v>
      </c>
      <c r="AH106" s="141">
        <v>0</v>
      </c>
      <c r="AI106" s="141">
        <v>0</v>
      </c>
      <c r="AJ106" s="141">
        <v>188639</v>
      </c>
      <c r="AK106" s="141">
        <v>0</v>
      </c>
      <c r="AL106" s="141">
        <v>0</v>
      </c>
      <c r="AM106" s="141">
        <v>0</v>
      </c>
      <c r="AN106" s="141">
        <v>0</v>
      </c>
      <c r="AO106" s="141">
        <v>0</v>
      </c>
      <c r="AP106" s="141">
        <v>0</v>
      </c>
      <c r="AQ106" s="141">
        <v>0</v>
      </c>
      <c r="AR106" s="141">
        <v>0</v>
      </c>
      <c r="AS106" s="141">
        <v>0</v>
      </c>
      <c r="AT106" s="141">
        <v>0</v>
      </c>
      <c r="AU106" s="141">
        <v>0</v>
      </c>
      <c r="AV106" s="141">
        <v>0</v>
      </c>
      <c r="AW106" s="141">
        <v>0</v>
      </c>
      <c r="AX106" s="141">
        <v>0</v>
      </c>
      <c r="AY106" s="141">
        <v>0</v>
      </c>
      <c r="AZ106" s="141">
        <v>0</v>
      </c>
      <c r="BA106" s="141">
        <v>0</v>
      </c>
      <c r="BB106" s="141">
        <v>0</v>
      </c>
      <c r="BC106" s="141">
        <v>0</v>
      </c>
      <c r="BD106" s="141">
        <v>0</v>
      </c>
      <c r="BE106" s="141">
        <v>0</v>
      </c>
      <c r="BF106" s="141">
        <v>0</v>
      </c>
      <c r="BG106" s="141">
        <v>0</v>
      </c>
      <c r="BH106" s="141">
        <v>0</v>
      </c>
      <c r="BI106" s="141">
        <v>0</v>
      </c>
      <c r="BJ106" s="141">
        <v>0</v>
      </c>
      <c r="BK106" s="141">
        <v>0</v>
      </c>
      <c r="BL106" s="141">
        <v>0</v>
      </c>
      <c r="BM106" s="141">
        <v>0</v>
      </c>
      <c r="BN106" s="141">
        <v>0</v>
      </c>
      <c r="BO106" s="141">
        <v>0</v>
      </c>
      <c r="BP106" s="141">
        <v>0</v>
      </c>
      <c r="BQ106" s="141">
        <v>0</v>
      </c>
      <c r="BR106" s="141">
        <v>0</v>
      </c>
      <c r="BS106" s="141">
        <v>0</v>
      </c>
      <c r="BT106" s="141">
        <v>0</v>
      </c>
      <c r="BU106" s="141">
        <v>0</v>
      </c>
      <c r="BV106" s="141">
        <v>0</v>
      </c>
      <c r="BW106" s="141">
        <v>0</v>
      </c>
      <c r="BX106" s="141">
        <v>0</v>
      </c>
      <c r="BY106" s="141">
        <v>0</v>
      </c>
      <c r="BZ106" s="141">
        <v>755</v>
      </c>
      <c r="CA106" s="141">
        <v>0</v>
      </c>
      <c r="CB106" s="141">
        <v>1376</v>
      </c>
      <c r="CC106" s="141">
        <v>93371</v>
      </c>
      <c r="CD106" s="141">
        <v>27</v>
      </c>
      <c r="CE106" s="141">
        <v>2621</v>
      </c>
      <c r="CF106" s="141">
        <v>5</v>
      </c>
      <c r="CG106" s="141">
        <v>7252</v>
      </c>
      <c r="CH106" s="141">
        <v>0</v>
      </c>
      <c r="CI106" s="141">
        <v>35</v>
      </c>
      <c r="CJ106" s="141">
        <v>2</v>
      </c>
      <c r="CK106" s="141">
        <v>112746</v>
      </c>
      <c r="CL106" s="141">
        <v>362110</v>
      </c>
      <c r="CM106" s="141">
        <v>569169</v>
      </c>
      <c r="CN106" s="141">
        <v>242643</v>
      </c>
      <c r="CO106" s="141">
        <v>242976</v>
      </c>
      <c r="CP106" s="141">
        <v>724011</v>
      </c>
      <c r="CQ106" s="141">
        <v>1041309</v>
      </c>
      <c r="CR106" s="141">
        <v>2317256</v>
      </c>
      <c r="CS106" s="141">
        <v>41767</v>
      </c>
      <c r="CT106" s="141">
        <v>1017</v>
      </c>
      <c r="CU106" s="141">
        <v>0</v>
      </c>
      <c r="CV106" s="141">
        <v>0</v>
      </c>
      <c r="CW106" s="141">
        <v>0</v>
      </c>
      <c r="CX106" s="141">
        <v>0</v>
      </c>
      <c r="CY106" s="141">
        <v>0</v>
      </c>
      <c r="CZ106" s="141">
        <v>0</v>
      </c>
      <c r="DA106" s="141">
        <v>0</v>
      </c>
      <c r="DB106" s="141">
        <v>0</v>
      </c>
      <c r="DC106" s="141">
        <v>0</v>
      </c>
      <c r="DD106" s="141">
        <v>0</v>
      </c>
      <c r="DE106" s="141">
        <v>0</v>
      </c>
      <c r="DF106" s="141">
        <v>0</v>
      </c>
      <c r="DG106" s="141">
        <v>79</v>
      </c>
      <c r="DH106" s="141">
        <v>3983</v>
      </c>
      <c r="DI106" s="141">
        <v>21880</v>
      </c>
      <c r="DJ106" s="141">
        <v>686</v>
      </c>
      <c r="DK106" s="141">
        <v>152084</v>
      </c>
      <c r="DL106" s="141">
        <v>859</v>
      </c>
      <c r="DM106" s="141">
        <v>0</v>
      </c>
      <c r="DN106" s="141">
        <v>0</v>
      </c>
      <c r="DO106" s="141">
        <v>0</v>
      </c>
      <c r="DP106" s="141">
        <v>263468</v>
      </c>
      <c r="DQ106" s="141">
        <v>3847</v>
      </c>
      <c r="DR106" s="141">
        <v>121318</v>
      </c>
      <c r="DS106" s="141">
        <v>126347</v>
      </c>
      <c r="DT106" s="141">
        <v>0</v>
      </c>
      <c r="DU106" s="141">
        <v>0</v>
      </c>
      <c r="DV106" s="141">
        <v>0</v>
      </c>
      <c r="DW106" s="141">
        <v>0</v>
      </c>
      <c r="DX106" s="141">
        <v>0</v>
      </c>
      <c r="DY106" s="141">
        <v>11903</v>
      </c>
      <c r="DZ106" s="141">
        <v>6975</v>
      </c>
      <c r="EA106" s="141">
        <v>91118</v>
      </c>
      <c r="EB106" s="141">
        <v>0</v>
      </c>
      <c r="EC106" s="141">
        <v>1197</v>
      </c>
      <c r="ED106" s="141">
        <v>1333724</v>
      </c>
      <c r="EE106" s="141">
        <v>142856</v>
      </c>
      <c r="EF106" s="141">
        <v>67804</v>
      </c>
      <c r="EG106" s="141">
        <v>6877</v>
      </c>
      <c r="EH106" s="141">
        <v>167010</v>
      </c>
      <c r="EI106" s="141">
        <v>322974</v>
      </c>
      <c r="EJ106" s="141">
        <v>339159</v>
      </c>
      <c r="EK106" s="141">
        <v>54610</v>
      </c>
      <c r="EL106" s="141">
        <v>219924</v>
      </c>
      <c r="EM106" s="141">
        <v>396</v>
      </c>
      <c r="EN106" s="141">
        <v>31207</v>
      </c>
      <c r="EO106" s="141">
        <v>0</v>
      </c>
      <c r="EP106" s="141">
        <v>3510</v>
      </c>
      <c r="EQ106" s="141">
        <v>54783</v>
      </c>
      <c r="ER106" s="141">
        <v>3295</v>
      </c>
      <c r="ES106" s="141">
        <v>497</v>
      </c>
      <c r="ET106" s="141">
        <v>33</v>
      </c>
      <c r="EU106" s="141">
        <v>9431</v>
      </c>
      <c r="EV106" s="141">
        <v>5567908</v>
      </c>
      <c r="EW106" s="141">
        <v>3277079</v>
      </c>
      <c r="EX106" s="141">
        <v>157739</v>
      </c>
      <c r="EY106" s="141">
        <v>2715212</v>
      </c>
      <c r="EZ106" s="141">
        <v>2524019</v>
      </c>
      <c r="FA106" s="141">
        <v>20548</v>
      </c>
      <c r="FB106" s="141">
        <v>2648412</v>
      </c>
      <c r="FC106" s="141">
        <v>49296</v>
      </c>
      <c r="FD106" s="141">
        <v>595</v>
      </c>
      <c r="FE106" s="141">
        <v>144249</v>
      </c>
      <c r="FF106" s="141">
        <v>20013</v>
      </c>
      <c r="FG106" s="141">
        <v>1100</v>
      </c>
      <c r="FH106" s="141">
        <v>295394</v>
      </c>
      <c r="FI106" s="141">
        <v>23038</v>
      </c>
      <c r="FJ106" s="141">
        <v>1164</v>
      </c>
      <c r="FK106" s="141">
        <v>14012</v>
      </c>
      <c r="FL106" s="141">
        <v>0</v>
      </c>
      <c r="FM106" s="141">
        <v>4031029</v>
      </c>
      <c r="FN106" s="141">
        <v>435845</v>
      </c>
      <c r="FO106" s="141">
        <v>651363</v>
      </c>
      <c r="FP106" s="141">
        <v>273496</v>
      </c>
      <c r="FQ106" s="141">
        <v>0</v>
      </c>
      <c r="FR106" s="141">
        <v>0</v>
      </c>
      <c r="FS106" s="141">
        <v>0</v>
      </c>
      <c r="FT106" s="141">
        <v>0</v>
      </c>
      <c r="FU106" s="141">
        <v>134167</v>
      </c>
      <c r="FV106" s="141">
        <v>84571</v>
      </c>
      <c r="FW106" s="141">
        <v>1754197</v>
      </c>
      <c r="FX106" s="141">
        <v>2769685</v>
      </c>
      <c r="FY106" s="141">
        <v>1737613</v>
      </c>
      <c r="FZ106" s="141">
        <v>90780</v>
      </c>
      <c r="GA106" s="141">
        <v>14410</v>
      </c>
      <c r="GB106" s="141">
        <v>1548179</v>
      </c>
      <c r="GC106" s="141">
        <v>151141</v>
      </c>
      <c r="GD106" s="141">
        <v>0</v>
      </c>
      <c r="GE106" s="141">
        <v>389</v>
      </c>
      <c r="GF106" s="141">
        <v>8119</v>
      </c>
      <c r="GG106" s="142">
        <v>40658955</v>
      </c>
      <c r="GH106" s="143">
        <v>4936169</v>
      </c>
      <c r="GI106" s="143">
        <v>0</v>
      </c>
      <c r="GJ106" s="143">
        <v>0</v>
      </c>
      <c r="GK106" s="143">
        <v>0</v>
      </c>
      <c r="GL106" s="143">
        <v>-622318</v>
      </c>
      <c r="GM106" s="143">
        <v>1971279</v>
      </c>
      <c r="GN106" s="143">
        <v>0</v>
      </c>
      <c r="GO106" s="142">
        <v>6285130</v>
      </c>
      <c r="GP106" s="144">
        <v>46944085</v>
      </c>
      <c r="GQ106" s="143">
        <v>2486657</v>
      </c>
      <c r="GR106" s="143">
        <v>0</v>
      </c>
      <c r="GS106" s="143">
        <v>0</v>
      </c>
      <c r="GT106" s="142">
        <v>2486657</v>
      </c>
      <c r="GU106" s="145">
        <v>1757431</v>
      </c>
      <c r="GV106" s="145">
        <v>4865215</v>
      </c>
      <c r="GW106" s="145">
        <v>1273594</v>
      </c>
      <c r="GX106" s="142">
        <v>7896240</v>
      </c>
      <c r="GY106" s="142">
        <v>352369</v>
      </c>
      <c r="GZ106" s="146">
        <v>36208819</v>
      </c>
      <c r="HA106" s="146">
        <v>46944085</v>
      </c>
      <c r="HC106" s="138"/>
      <c r="HD106" s="138"/>
      <c r="HE106" s="138"/>
      <c r="HF106" s="138"/>
      <c r="HG106" s="138"/>
      <c r="HH106" s="138"/>
      <c r="HI106" s="138"/>
      <c r="HJ106" s="138"/>
      <c r="HK106" s="138"/>
      <c r="HL106" s="138"/>
      <c r="HM106" s="138"/>
      <c r="HN106" s="138"/>
      <c r="HO106" s="138"/>
      <c r="HP106" s="138"/>
      <c r="HQ106" s="138"/>
    </row>
    <row r="107" spans="2:225">
      <c r="B107" s="147" t="s">
        <v>104</v>
      </c>
      <c r="C107" s="148" t="s">
        <v>298</v>
      </c>
      <c r="D107" s="149">
        <v>0</v>
      </c>
      <c r="E107" s="149">
        <v>0</v>
      </c>
      <c r="F107" s="149">
        <v>0</v>
      </c>
      <c r="G107" s="149">
        <v>0</v>
      </c>
      <c r="H107" s="149">
        <v>0</v>
      </c>
      <c r="I107" s="149">
        <v>0</v>
      </c>
      <c r="J107" s="149">
        <v>0</v>
      </c>
      <c r="K107" s="149">
        <v>0</v>
      </c>
      <c r="L107" s="149">
        <v>0</v>
      </c>
      <c r="M107" s="149">
        <v>0</v>
      </c>
      <c r="N107" s="149">
        <v>0</v>
      </c>
      <c r="O107" s="149">
        <v>0</v>
      </c>
      <c r="P107" s="149">
        <v>0</v>
      </c>
      <c r="Q107" s="149">
        <v>0</v>
      </c>
      <c r="R107" s="149">
        <v>0</v>
      </c>
      <c r="S107" s="149">
        <v>0</v>
      </c>
      <c r="T107" s="149">
        <v>0</v>
      </c>
      <c r="U107" s="149">
        <v>0</v>
      </c>
      <c r="V107" s="149">
        <v>0</v>
      </c>
      <c r="W107" s="149">
        <v>0</v>
      </c>
      <c r="X107" s="149">
        <v>0</v>
      </c>
      <c r="Y107" s="149">
        <v>0</v>
      </c>
      <c r="Z107" s="149">
        <v>0</v>
      </c>
      <c r="AA107" s="149">
        <v>0</v>
      </c>
      <c r="AB107" s="149">
        <v>0</v>
      </c>
      <c r="AC107" s="149">
        <v>0</v>
      </c>
      <c r="AD107" s="149">
        <v>0</v>
      </c>
      <c r="AE107" s="149">
        <v>0</v>
      </c>
      <c r="AF107" s="149">
        <v>0</v>
      </c>
      <c r="AG107" s="149">
        <v>0</v>
      </c>
      <c r="AH107" s="149">
        <v>0</v>
      </c>
      <c r="AI107" s="149">
        <v>0</v>
      </c>
      <c r="AJ107" s="149">
        <v>0</v>
      </c>
      <c r="AK107" s="149">
        <v>0</v>
      </c>
      <c r="AL107" s="149">
        <v>0</v>
      </c>
      <c r="AM107" s="149">
        <v>0</v>
      </c>
      <c r="AN107" s="149">
        <v>0</v>
      </c>
      <c r="AO107" s="149">
        <v>0</v>
      </c>
      <c r="AP107" s="149">
        <v>415</v>
      </c>
      <c r="AQ107" s="149">
        <v>0</v>
      </c>
      <c r="AR107" s="149">
        <v>0</v>
      </c>
      <c r="AS107" s="149">
        <v>0</v>
      </c>
      <c r="AT107" s="149">
        <v>0</v>
      </c>
      <c r="AU107" s="149">
        <v>0</v>
      </c>
      <c r="AV107" s="149">
        <v>0</v>
      </c>
      <c r="AW107" s="149">
        <v>0</v>
      </c>
      <c r="AX107" s="149">
        <v>0</v>
      </c>
      <c r="AY107" s="149">
        <v>0</v>
      </c>
      <c r="AZ107" s="149">
        <v>0</v>
      </c>
      <c r="BA107" s="149">
        <v>0</v>
      </c>
      <c r="BB107" s="149">
        <v>0</v>
      </c>
      <c r="BC107" s="149">
        <v>0</v>
      </c>
      <c r="BD107" s="149">
        <v>0</v>
      </c>
      <c r="BE107" s="149">
        <v>0</v>
      </c>
      <c r="BF107" s="149">
        <v>0</v>
      </c>
      <c r="BG107" s="149">
        <v>0</v>
      </c>
      <c r="BH107" s="149">
        <v>0</v>
      </c>
      <c r="BI107" s="149">
        <v>277</v>
      </c>
      <c r="BJ107" s="149">
        <v>0</v>
      </c>
      <c r="BK107" s="149">
        <v>0</v>
      </c>
      <c r="BL107" s="149">
        <v>0</v>
      </c>
      <c r="BM107" s="149">
        <v>0</v>
      </c>
      <c r="BN107" s="149">
        <v>0</v>
      </c>
      <c r="BO107" s="149">
        <v>0</v>
      </c>
      <c r="BP107" s="149">
        <v>0</v>
      </c>
      <c r="BQ107" s="149">
        <v>0</v>
      </c>
      <c r="BR107" s="149">
        <v>0</v>
      </c>
      <c r="BS107" s="149">
        <v>0</v>
      </c>
      <c r="BT107" s="149">
        <v>0</v>
      </c>
      <c r="BU107" s="149">
        <v>7282</v>
      </c>
      <c r="BV107" s="149">
        <v>23476</v>
      </c>
      <c r="BW107" s="149">
        <v>0</v>
      </c>
      <c r="BX107" s="149">
        <v>0</v>
      </c>
      <c r="BY107" s="149">
        <v>0</v>
      </c>
      <c r="BZ107" s="149">
        <v>0</v>
      </c>
      <c r="CA107" s="149">
        <v>0</v>
      </c>
      <c r="CB107" s="149">
        <v>0</v>
      </c>
      <c r="CC107" s="149">
        <v>0</v>
      </c>
      <c r="CD107" s="149">
        <v>262</v>
      </c>
      <c r="CE107" s="149">
        <v>236</v>
      </c>
      <c r="CF107" s="149">
        <v>0</v>
      </c>
      <c r="CG107" s="149">
        <v>752</v>
      </c>
      <c r="CH107" s="149">
        <v>19</v>
      </c>
      <c r="CI107" s="149">
        <v>567</v>
      </c>
      <c r="CJ107" s="149">
        <v>6478</v>
      </c>
      <c r="CK107" s="149">
        <v>339599</v>
      </c>
      <c r="CL107" s="149">
        <v>527683</v>
      </c>
      <c r="CM107" s="149">
        <v>234814</v>
      </c>
      <c r="CN107" s="149">
        <v>484663</v>
      </c>
      <c r="CO107" s="149">
        <v>18378</v>
      </c>
      <c r="CP107" s="149">
        <v>35919</v>
      </c>
      <c r="CQ107" s="149">
        <v>49655</v>
      </c>
      <c r="CR107" s="149">
        <v>437018</v>
      </c>
      <c r="CS107" s="149">
        <v>96136</v>
      </c>
      <c r="CT107" s="149">
        <v>179</v>
      </c>
      <c r="CU107" s="149">
        <v>23219</v>
      </c>
      <c r="CV107" s="149">
        <v>439</v>
      </c>
      <c r="CW107" s="149">
        <v>138</v>
      </c>
      <c r="CX107" s="149">
        <v>4398</v>
      </c>
      <c r="CY107" s="149">
        <v>100503</v>
      </c>
      <c r="CZ107" s="149">
        <v>0</v>
      </c>
      <c r="DA107" s="149">
        <v>23</v>
      </c>
      <c r="DB107" s="149">
        <v>0</v>
      </c>
      <c r="DC107" s="149">
        <v>838</v>
      </c>
      <c r="DD107" s="149">
        <v>0</v>
      </c>
      <c r="DE107" s="149">
        <v>0</v>
      </c>
      <c r="DF107" s="149">
        <v>1152</v>
      </c>
      <c r="DG107" s="149">
        <v>391</v>
      </c>
      <c r="DH107" s="149">
        <v>2</v>
      </c>
      <c r="DI107" s="149">
        <v>13128</v>
      </c>
      <c r="DJ107" s="149">
        <v>2773</v>
      </c>
      <c r="DK107" s="149">
        <v>20976</v>
      </c>
      <c r="DL107" s="149">
        <v>1424</v>
      </c>
      <c r="DM107" s="149">
        <v>69145</v>
      </c>
      <c r="DN107" s="149">
        <v>31846</v>
      </c>
      <c r="DO107" s="149">
        <v>476</v>
      </c>
      <c r="DP107" s="149">
        <v>56015</v>
      </c>
      <c r="DQ107" s="149">
        <v>1180</v>
      </c>
      <c r="DR107" s="149">
        <v>42132</v>
      </c>
      <c r="DS107" s="149">
        <v>14955</v>
      </c>
      <c r="DT107" s="149">
        <v>3228</v>
      </c>
      <c r="DU107" s="149">
        <v>31</v>
      </c>
      <c r="DV107" s="149">
        <v>106</v>
      </c>
      <c r="DW107" s="149">
        <v>8717</v>
      </c>
      <c r="DX107" s="149">
        <v>49081</v>
      </c>
      <c r="DY107" s="149">
        <v>87575</v>
      </c>
      <c r="DZ107" s="149">
        <v>258621</v>
      </c>
      <c r="EA107" s="149">
        <v>31415</v>
      </c>
      <c r="EB107" s="149">
        <v>754</v>
      </c>
      <c r="EC107" s="149">
        <v>444148</v>
      </c>
      <c r="ED107" s="149">
        <v>523288</v>
      </c>
      <c r="EE107" s="149">
        <v>327600</v>
      </c>
      <c r="EF107" s="149">
        <v>0</v>
      </c>
      <c r="EG107" s="149">
        <v>0</v>
      </c>
      <c r="EH107" s="149">
        <v>51932</v>
      </c>
      <c r="EI107" s="149">
        <v>581</v>
      </c>
      <c r="EJ107" s="149">
        <v>2756933</v>
      </c>
      <c r="EK107" s="149">
        <v>7</v>
      </c>
      <c r="EL107" s="149">
        <v>151097</v>
      </c>
      <c r="EM107" s="149">
        <v>44849</v>
      </c>
      <c r="EN107" s="149">
        <v>30578</v>
      </c>
      <c r="EO107" s="149">
        <v>50</v>
      </c>
      <c r="EP107" s="149">
        <v>8268</v>
      </c>
      <c r="EQ107" s="149">
        <v>24986</v>
      </c>
      <c r="ER107" s="149">
        <v>255</v>
      </c>
      <c r="ES107" s="149">
        <v>0</v>
      </c>
      <c r="ET107" s="149">
        <v>654</v>
      </c>
      <c r="EU107" s="149">
        <v>577</v>
      </c>
      <c r="EV107" s="149">
        <v>678577</v>
      </c>
      <c r="EW107" s="149">
        <v>569969</v>
      </c>
      <c r="EX107" s="149">
        <v>106</v>
      </c>
      <c r="EY107" s="149">
        <v>247328</v>
      </c>
      <c r="EZ107" s="149">
        <v>12186</v>
      </c>
      <c r="FA107" s="149">
        <v>0</v>
      </c>
      <c r="FB107" s="149">
        <v>507500</v>
      </c>
      <c r="FC107" s="149">
        <v>2139</v>
      </c>
      <c r="FD107" s="149">
        <v>0</v>
      </c>
      <c r="FE107" s="149">
        <v>0</v>
      </c>
      <c r="FF107" s="149">
        <v>0</v>
      </c>
      <c r="FG107" s="149">
        <v>0</v>
      </c>
      <c r="FH107" s="149">
        <v>0</v>
      </c>
      <c r="FI107" s="149">
        <v>0</v>
      </c>
      <c r="FJ107" s="149">
        <v>0</v>
      </c>
      <c r="FK107" s="149">
        <v>0</v>
      </c>
      <c r="FL107" s="149">
        <v>0</v>
      </c>
      <c r="FM107" s="149">
        <v>9829</v>
      </c>
      <c r="FN107" s="149">
        <v>0</v>
      </c>
      <c r="FO107" s="149">
        <v>0</v>
      </c>
      <c r="FP107" s="149">
        <v>0</v>
      </c>
      <c r="FQ107" s="149">
        <v>0</v>
      </c>
      <c r="FR107" s="149">
        <v>0</v>
      </c>
      <c r="FS107" s="149">
        <v>0</v>
      </c>
      <c r="FT107" s="149">
        <v>0</v>
      </c>
      <c r="FU107" s="149">
        <v>337</v>
      </c>
      <c r="FV107" s="149">
        <v>696</v>
      </c>
      <c r="FW107" s="149">
        <v>143678</v>
      </c>
      <c r="FX107" s="149">
        <v>129</v>
      </c>
      <c r="FY107" s="149">
        <v>234</v>
      </c>
      <c r="FZ107" s="149">
        <v>587</v>
      </c>
      <c r="GA107" s="149">
        <v>52</v>
      </c>
      <c r="GB107" s="149">
        <v>13782</v>
      </c>
      <c r="GC107" s="149">
        <v>0</v>
      </c>
      <c r="GD107" s="149">
        <v>709</v>
      </c>
      <c r="GE107" s="149">
        <v>45</v>
      </c>
      <c r="GF107" s="149">
        <v>0</v>
      </c>
      <c r="GG107" s="150">
        <v>9642175</v>
      </c>
      <c r="GH107" s="151">
        <v>314566</v>
      </c>
      <c r="GI107" s="151">
        <v>0</v>
      </c>
      <c r="GJ107" s="151">
        <v>0</v>
      </c>
      <c r="GK107" s="151">
        <v>0</v>
      </c>
      <c r="GL107" s="151">
        <v>-238176</v>
      </c>
      <c r="GM107" s="151">
        <v>1304265</v>
      </c>
      <c r="GN107" s="151">
        <v>0</v>
      </c>
      <c r="GO107" s="150">
        <v>1380655</v>
      </c>
      <c r="GP107" s="152">
        <v>11022830</v>
      </c>
      <c r="GQ107" s="151">
        <v>6027082</v>
      </c>
      <c r="GR107" s="151">
        <v>0</v>
      </c>
      <c r="GS107" s="151">
        <v>0</v>
      </c>
      <c r="GT107" s="150">
        <v>6027082</v>
      </c>
      <c r="GU107" s="153">
        <v>1389607</v>
      </c>
      <c r="GV107" s="153">
        <v>778109</v>
      </c>
      <c r="GW107" s="153">
        <v>734686</v>
      </c>
      <c r="GX107" s="150">
        <v>2902402</v>
      </c>
      <c r="GY107" s="150">
        <v>612267</v>
      </c>
      <c r="GZ107" s="154">
        <v>1481079</v>
      </c>
      <c r="HA107" s="154">
        <v>11022830</v>
      </c>
      <c r="HC107" s="138"/>
      <c r="HD107" s="138"/>
      <c r="HE107" s="138"/>
      <c r="HF107" s="138"/>
      <c r="HG107" s="138"/>
      <c r="HH107" s="138"/>
      <c r="HI107" s="138"/>
      <c r="HJ107" s="138"/>
      <c r="HK107" s="138"/>
      <c r="HL107" s="138"/>
      <c r="HM107" s="138"/>
      <c r="HN107" s="138"/>
      <c r="HO107" s="138"/>
      <c r="HP107" s="138"/>
      <c r="HQ107" s="138"/>
    </row>
    <row r="108" spans="2:225">
      <c r="B108" s="130" t="s">
        <v>105</v>
      </c>
      <c r="C108" s="131" t="s">
        <v>299</v>
      </c>
      <c r="D108" s="132">
        <v>0</v>
      </c>
      <c r="E108" s="132">
        <v>0</v>
      </c>
      <c r="F108" s="132">
        <v>0</v>
      </c>
      <c r="G108" s="132">
        <v>0</v>
      </c>
      <c r="H108" s="132">
        <v>16</v>
      </c>
      <c r="I108" s="132">
        <v>143</v>
      </c>
      <c r="J108" s="132">
        <v>0</v>
      </c>
      <c r="K108" s="132">
        <v>39</v>
      </c>
      <c r="L108" s="132">
        <v>0</v>
      </c>
      <c r="M108" s="132">
        <v>2008</v>
      </c>
      <c r="N108" s="132">
        <v>1179</v>
      </c>
      <c r="O108" s="132">
        <v>29</v>
      </c>
      <c r="P108" s="132">
        <v>1626</v>
      </c>
      <c r="Q108" s="132">
        <v>3</v>
      </c>
      <c r="R108" s="132">
        <v>500</v>
      </c>
      <c r="S108" s="132">
        <v>654</v>
      </c>
      <c r="T108" s="132">
        <v>144</v>
      </c>
      <c r="U108" s="132">
        <v>1432</v>
      </c>
      <c r="V108" s="132">
        <v>622</v>
      </c>
      <c r="W108" s="132">
        <v>737</v>
      </c>
      <c r="X108" s="132">
        <v>643</v>
      </c>
      <c r="Y108" s="132">
        <v>220</v>
      </c>
      <c r="Z108" s="132">
        <v>1086</v>
      </c>
      <c r="AA108" s="132">
        <v>344</v>
      </c>
      <c r="AB108" s="132">
        <v>62</v>
      </c>
      <c r="AC108" s="132">
        <v>152</v>
      </c>
      <c r="AD108" s="132">
        <v>368</v>
      </c>
      <c r="AE108" s="132">
        <v>277</v>
      </c>
      <c r="AF108" s="132">
        <v>271</v>
      </c>
      <c r="AG108" s="132">
        <v>90029</v>
      </c>
      <c r="AH108" s="132">
        <v>265</v>
      </c>
      <c r="AI108" s="132">
        <v>60</v>
      </c>
      <c r="AJ108" s="132">
        <v>266579</v>
      </c>
      <c r="AK108" s="132">
        <v>8712</v>
      </c>
      <c r="AL108" s="132">
        <v>549</v>
      </c>
      <c r="AM108" s="132">
        <v>73</v>
      </c>
      <c r="AN108" s="132">
        <v>19860</v>
      </c>
      <c r="AO108" s="132">
        <v>7107</v>
      </c>
      <c r="AP108" s="132">
        <v>9258</v>
      </c>
      <c r="AQ108" s="132">
        <v>291</v>
      </c>
      <c r="AR108" s="132">
        <v>6938</v>
      </c>
      <c r="AS108" s="132">
        <v>0</v>
      </c>
      <c r="AT108" s="132">
        <v>163942</v>
      </c>
      <c r="AU108" s="132">
        <v>1222</v>
      </c>
      <c r="AV108" s="132">
        <v>14150</v>
      </c>
      <c r="AW108" s="132">
        <v>16116</v>
      </c>
      <c r="AX108" s="132">
        <v>1382</v>
      </c>
      <c r="AY108" s="132">
        <v>150535</v>
      </c>
      <c r="AZ108" s="132">
        <v>19</v>
      </c>
      <c r="BA108" s="132">
        <v>20</v>
      </c>
      <c r="BB108" s="132">
        <v>1056</v>
      </c>
      <c r="BC108" s="132">
        <v>21622</v>
      </c>
      <c r="BD108" s="132">
        <v>284</v>
      </c>
      <c r="BE108" s="132">
        <v>154</v>
      </c>
      <c r="BF108" s="132">
        <v>2216</v>
      </c>
      <c r="BG108" s="132">
        <v>91</v>
      </c>
      <c r="BH108" s="132">
        <v>1363</v>
      </c>
      <c r="BI108" s="132">
        <v>20163</v>
      </c>
      <c r="BJ108" s="132">
        <v>19260</v>
      </c>
      <c r="BK108" s="132">
        <v>2924</v>
      </c>
      <c r="BL108" s="132">
        <v>12338</v>
      </c>
      <c r="BM108" s="132">
        <v>0</v>
      </c>
      <c r="BN108" s="132">
        <v>1120</v>
      </c>
      <c r="BO108" s="132">
        <v>0</v>
      </c>
      <c r="BP108" s="132">
        <v>394</v>
      </c>
      <c r="BQ108" s="132">
        <v>0</v>
      </c>
      <c r="BR108" s="132">
        <v>0</v>
      </c>
      <c r="BS108" s="132">
        <v>0</v>
      </c>
      <c r="BT108" s="132">
        <v>0</v>
      </c>
      <c r="BU108" s="132">
        <v>0</v>
      </c>
      <c r="BV108" s="132">
        <v>2245</v>
      </c>
      <c r="BW108" s="132">
        <v>22520</v>
      </c>
      <c r="BX108" s="132">
        <v>4</v>
      </c>
      <c r="BY108" s="132">
        <v>512</v>
      </c>
      <c r="BZ108" s="132">
        <v>483</v>
      </c>
      <c r="CA108" s="132">
        <v>0</v>
      </c>
      <c r="CB108" s="132">
        <v>45381</v>
      </c>
      <c r="CC108" s="132">
        <v>712</v>
      </c>
      <c r="CD108" s="132">
        <v>2</v>
      </c>
      <c r="CE108" s="132">
        <v>28</v>
      </c>
      <c r="CF108" s="132">
        <v>39</v>
      </c>
      <c r="CG108" s="132">
        <v>53010</v>
      </c>
      <c r="CH108" s="132">
        <v>6</v>
      </c>
      <c r="CI108" s="132">
        <v>258</v>
      </c>
      <c r="CJ108" s="132">
        <v>85</v>
      </c>
      <c r="CK108" s="132">
        <v>47053</v>
      </c>
      <c r="CL108" s="132">
        <v>38403</v>
      </c>
      <c r="CM108" s="132">
        <v>25534</v>
      </c>
      <c r="CN108" s="132">
        <v>11972</v>
      </c>
      <c r="CO108" s="132">
        <v>26906</v>
      </c>
      <c r="CP108" s="132">
        <v>558</v>
      </c>
      <c r="CQ108" s="132">
        <v>18351</v>
      </c>
      <c r="CR108" s="132">
        <v>1736</v>
      </c>
      <c r="CS108" s="132">
        <v>615</v>
      </c>
      <c r="CT108" s="132">
        <v>56914</v>
      </c>
      <c r="CU108" s="132">
        <v>5057</v>
      </c>
      <c r="CV108" s="132">
        <v>48924</v>
      </c>
      <c r="CW108" s="132">
        <v>154860</v>
      </c>
      <c r="CX108" s="132">
        <v>60931</v>
      </c>
      <c r="CY108" s="132">
        <v>3043</v>
      </c>
      <c r="CZ108" s="132">
        <v>512</v>
      </c>
      <c r="DA108" s="132">
        <v>15386</v>
      </c>
      <c r="DB108" s="132">
        <v>7492</v>
      </c>
      <c r="DC108" s="132">
        <v>4615</v>
      </c>
      <c r="DD108" s="132">
        <v>184729</v>
      </c>
      <c r="DE108" s="132">
        <v>31027</v>
      </c>
      <c r="DF108" s="132">
        <v>395</v>
      </c>
      <c r="DG108" s="132">
        <v>540</v>
      </c>
      <c r="DH108" s="132">
        <v>298</v>
      </c>
      <c r="DI108" s="132">
        <v>19824</v>
      </c>
      <c r="DJ108" s="132">
        <v>355259</v>
      </c>
      <c r="DK108" s="132">
        <v>13884</v>
      </c>
      <c r="DL108" s="132">
        <v>0</v>
      </c>
      <c r="DM108" s="132">
        <v>3416</v>
      </c>
      <c r="DN108" s="132">
        <v>77</v>
      </c>
      <c r="DO108" s="132">
        <v>709</v>
      </c>
      <c r="DP108" s="132">
        <v>477</v>
      </c>
      <c r="DQ108" s="132">
        <v>2628</v>
      </c>
      <c r="DR108" s="132">
        <v>4016</v>
      </c>
      <c r="DS108" s="132">
        <v>2721</v>
      </c>
      <c r="DT108" s="132">
        <v>423</v>
      </c>
      <c r="DU108" s="132">
        <v>272</v>
      </c>
      <c r="DV108" s="132">
        <v>489</v>
      </c>
      <c r="DW108" s="132">
        <v>3784</v>
      </c>
      <c r="DX108" s="132">
        <v>411</v>
      </c>
      <c r="DY108" s="132">
        <v>171</v>
      </c>
      <c r="DZ108" s="132">
        <v>121</v>
      </c>
      <c r="EA108" s="132">
        <v>4519</v>
      </c>
      <c r="EB108" s="132">
        <v>1125</v>
      </c>
      <c r="EC108" s="132">
        <v>513</v>
      </c>
      <c r="ED108" s="132">
        <v>57366</v>
      </c>
      <c r="EE108" s="132">
        <v>94</v>
      </c>
      <c r="EF108" s="132">
        <v>1025</v>
      </c>
      <c r="EG108" s="132">
        <v>9</v>
      </c>
      <c r="EH108" s="132">
        <v>852</v>
      </c>
      <c r="EI108" s="132">
        <v>2348</v>
      </c>
      <c r="EJ108" s="132">
        <v>3867</v>
      </c>
      <c r="EK108" s="132">
        <v>781</v>
      </c>
      <c r="EL108" s="132">
        <v>13186</v>
      </c>
      <c r="EM108" s="132">
        <v>660</v>
      </c>
      <c r="EN108" s="132">
        <v>21811</v>
      </c>
      <c r="EO108" s="132">
        <v>2561</v>
      </c>
      <c r="EP108" s="132">
        <v>1211</v>
      </c>
      <c r="EQ108" s="132">
        <v>1641</v>
      </c>
      <c r="ER108" s="132">
        <v>14001</v>
      </c>
      <c r="ES108" s="132">
        <v>36</v>
      </c>
      <c r="ET108" s="132">
        <v>269</v>
      </c>
      <c r="EU108" s="132">
        <v>422</v>
      </c>
      <c r="EV108" s="132">
        <v>4338</v>
      </c>
      <c r="EW108" s="132">
        <v>2246</v>
      </c>
      <c r="EX108" s="132">
        <v>7397</v>
      </c>
      <c r="EY108" s="132">
        <v>7587</v>
      </c>
      <c r="EZ108" s="132">
        <v>24236</v>
      </c>
      <c r="FA108" s="132">
        <v>194060</v>
      </c>
      <c r="FB108" s="132">
        <v>622336</v>
      </c>
      <c r="FC108" s="132">
        <v>1012261</v>
      </c>
      <c r="FD108" s="132">
        <v>653</v>
      </c>
      <c r="FE108" s="132">
        <v>703019</v>
      </c>
      <c r="FF108" s="132">
        <v>329940</v>
      </c>
      <c r="FG108" s="132">
        <v>41782</v>
      </c>
      <c r="FH108" s="132">
        <v>681349</v>
      </c>
      <c r="FI108" s="132">
        <v>417034</v>
      </c>
      <c r="FJ108" s="132">
        <v>23470</v>
      </c>
      <c r="FK108" s="132">
        <v>262147</v>
      </c>
      <c r="FL108" s="132">
        <v>171409</v>
      </c>
      <c r="FM108" s="132">
        <v>3432</v>
      </c>
      <c r="FN108" s="132">
        <v>19038</v>
      </c>
      <c r="FO108" s="132">
        <v>1305</v>
      </c>
      <c r="FP108" s="132">
        <v>893</v>
      </c>
      <c r="FQ108" s="132">
        <v>1657</v>
      </c>
      <c r="FR108" s="132">
        <v>25</v>
      </c>
      <c r="FS108" s="132">
        <v>13</v>
      </c>
      <c r="FT108" s="132">
        <v>1682</v>
      </c>
      <c r="FU108" s="132">
        <v>154336</v>
      </c>
      <c r="FV108" s="132">
        <v>38761</v>
      </c>
      <c r="FW108" s="132">
        <v>520682</v>
      </c>
      <c r="FX108" s="132">
        <v>42215</v>
      </c>
      <c r="FY108" s="132">
        <v>38600</v>
      </c>
      <c r="FZ108" s="132">
        <v>18349</v>
      </c>
      <c r="GA108" s="132">
        <v>10</v>
      </c>
      <c r="GB108" s="132">
        <v>107688</v>
      </c>
      <c r="GC108" s="132">
        <v>581667</v>
      </c>
      <c r="GD108" s="132">
        <v>36842</v>
      </c>
      <c r="GE108" s="132">
        <v>23091</v>
      </c>
      <c r="GF108" s="132">
        <v>1518220</v>
      </c>
      <c r="GG108" s="133">
        <v>9874532</v>
      </c>
      <c r="GH108" s="134">
        <v>84077929</v>
      </c>
      <c r="GI108" s="134">
        <v>0</v>
      </c>
      <c r="GJ108" s="134">
        <v>0</v>
      </c>
      <c r="GK108" s="134">
        <v>0</v>
      </c>
      <c r="GL108" s="134">
        <v>-20767</v>
      </c>
      <c r="GM108" s="134">
        <v>10995736</v>
      </c>
      <c r="GN108" s="134">
        <v>292382</v>
      </c>
      <c r="GO108" s="133">
        <v>95345280</v>
      </c>
      <c r="GP108" s="135">
        <v>105219812</v>
      </c>
      <c r="GQ108" s="134">
        <v>2607563</v>
      </c>
      <c r="GR108" s="134">
        <v>489450</v>
      </c>
      <c r="GS108" s="134">
        <v>0</v>
      </c>
      <c r="GT108" s="133">
        <v>3097013</v>
      </c>
      <c r="GU108" s="136">
        <v>15828898</v>
      </c>
      <c r="GV108" s="136">
        <v>16188313</v>
      </c>
      <c r="GW108" s="136">
        <v>5878129</v>
      </c>
      <c r="GX108" s="133">
        <v>37895340</v>
      </c>
      <c r="GY108" s="133">
        <v>3573058</v>
      </c>
      <c r="GZ108" s="137">
        <v>60654401</v>
      </c>
      <c r="HA108" s="137">
        <v>105219812</v>
      </c>
      <c r="HC108" s="138"/>
      <c r="HD108" s="138"/>
      <c r="HE108" s="138"/>
      <c r="HF108" s="138"/>
      <c r="HG108" s="138"/>
      <c r="HH108" s="138"/>
      <c r="HI108" s="138"/>
      <c r="HJ108" s="138"/>
      <c r="HK108" s="138"/>
      <c r="HL108" s="138"/>
      <c r="HM108" s="138"/>
      <c r="HN108" s="138"/>
      <c r="HO108" s="138"/>
      <c r="HP108" s="138"/>
      <c r="HQ108" s="138"/>
    </row>
    <row r="109" spans="2:225">
      <c r="B109" s="130" t="s">
        <v>106</v>
      </c>
      <c r="C109" s="131" t="s">
        <v>300</v>
      </c>
      <c r="D109" s="132">
        <v>0</v>
      </c>
      <c r="E109" s="132">
        <v>0</v>
      </c>
      <c r="F109" s="132">
        <v>0</v>
      </c>
      <c r="G109" s="132">
        <v>0</v>
      </c>
      <c r="H109" s="132">
        <v>0</v>
      </c>
      <c r="I109" s="132">
        <v>0</v>
      </c>
      <c r="J109" s="132">
        <v>0</v>
      </c>
      <c r="K109" s="132">
        <v>0</v>
      </c>
      <c r="L109" s="132">
        <v>0</v>
      </c>
      <c r="M109" s="132">
        <v>0</v>
      </c>
      <c r="N109" s="132">
        <v>0</v>
      </c>
      <c r="O109" s="132">
        <v>0</v>
      </c>
      <c r="P109" s="132">
        <v>0</v>
      </c>
      <c r="Q109" s="132">
        <v>0</v>
      </c>
      <c r="R109" s="132">
        <v>0</v>
      </c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  <c r="X109" s="132">
        <v>0</v>
      </c>
      <c r="Y109" s="132">
        <v>0</v>
      </c>
      <c r="Z109" s="132">
        <v>0</v>
      </c>
      <c r="AA109" s="132">
        <v>0</v>
      </c>
      <c r="AB109" s="132">
        <v>0</v>
      </c>
      <c r="AC109" s="132">
        <v>0</v>
      </c>
      <c r="AD109" s="132">
        <v>0</v>
      </c>
      <c r="AE109" s="132">
        <v>0</v>
      </c>
      <c r="AF109" s="132">
        <v>0</v>
      </c>
      <c r="AG109" s="132">
        <v>0</v>
      </c>
      <c r="AH109" s="132">
        <v>0</v>
      </c>
      <c r="AI109" s="132">
        <v>0</v>
      </c>
      <c r="AJ109" s="132">
        <v>0</v>
      </c>
      <c r="AK109" s="132">
        <v>0</v>
      </c>
      <c r="AL109" s="132">
        <v>0</v>
      </c>
      <c r="AM109" s="132">
        <v>0</v>
      </c>
      <c r="AN109" s="132">
        <v>0</v>
      </c>
      <c r="AO109" s="132">
        <v>0</v>
      </c>
      <c r="AP109" s="132">
        <v>0</v>
      </c>
      <c r="AQ109" s="132">
        <v>0</v>
      </c>
      <c r="AR109" s="132">
        <v>0</v>
      </c>
      <c r="AS109" s="132">
        <v>0</v>
      </c>
      <c r="AT109" s="132">
        <v>0</v>
      </c>
      <c r="AU109" s="132">
        <v>0</v>
      </c>
      <c r="AV109" s="132">
        <v>0</v>
      </c>
      <c r="AW109" s="132">
        <v>0</v>
      </c>
      <c r="AX109" s="132">
        <v>0</v>
      </c>
      <c r="AY109" s="132">
        <v>0</v>
      </c>
      <c r="AZ109" s="132">
        <v>0</v>
      </c>
      <c r="BA109" s="132">
        <v>0</v>
      </c>
      <c r="BB109" s="132">
        <v>0</v>
      </c>
      <c r="BC109" s="132">
        <v>0</v>
      </c>
      <c r="BD109" s="132">
        <v>0</v>
      </c>
      <c r="BE109" s="132">
        <v>0</v>
      </c>
      <c r="BF109" s="132">
        <v>0</v>
      </c>
      <c r="BG109" s="132">
        <v>56</v>
      </c>
      <c r="BH109" s="132">
        <v>0</v>
      </c>
      <c r="BI109" s="132">
        <v>0</v>
      </c>
      <c r="BJ109" s="132">
        <v>0</v>
      </c>
      <c r="BK109" s="132">
        <v>14673</v>
      </c>
      <c r="BL109" s="132">
        <v>0</v>
      </c>
      <c r="BM109" s="132">
        <v>0</v>
      </c>
      <c r="BN109" s="132">
        <v>0</v>
      </c>
      <c r="BO109" s="132">
        <v>0</v>
      </c>
      <c r="BP109" s="132">
        <v>0</v>
      </c>
      <c r="BQ109" s="132">
        <v>0</v>
      </c>
      <c r="BR109" s="132">
        <v>0</v>
      </c>
      <c r="BS109" s="132">
        <v>0</v>
      </c>
      <c r="BT109" s="132">
        <v>0</v>
      </c>
      <c r="BU109" s="132">
        <v>45</v>
      </c>
      <c r="BV109" s="132">
        <v>724</v>
      </c>
      <c r="BW109" s="132">
        <v>0</v>
      </c>
      <c r="BX109" s="132">
        <v>0</v>
      </c>
      <c r="BY109" s="132">
        <v>888</v>
      </c>
      <c r="BZ109" s="132">
        <v>0</v>
      </c>
      <c r="CA109" s="132">
        <v>0</v>
      </c>
      <c r="CB109" s="132">
        <v>0</v>
      </c>
      <c r="CC109" s="132">
        <v>0</v>
      </c>
      <c r="CD109" s="132">
        <v>0</v>
      </c>
      <c r="CE109" s="132">
        <v>0</v>
      </c>
      <c r="CF109" s="132">
        <v>0</v>
      </c>
      <c r="CG109" s="132">
        <v>0</v>
      </c>
      <c r="CH109" s="132">
        <v>0</v>
      </c>
      <c r="CI109" s="132">
        <v>1</v>
      </c>
      <c r="CJ109" s="132">
        <v>549</v>
      </c>
      <c r="CK109" s="132">
        <v>0</v>
      </c>
      <c r="CL109" s="132">
        <v>0</v>
      </c>
      <c r="CM109" s="132">
        <v>0</v>
      </c>
      <c r="CN109" s="132">
        <v>0</v>
      </c>
      <c r="CO109" s="132">
        <v>11</v>
      </c>
      <c r="CP109" s="132">
        <v>28</v>
      </c>
      <c r="CQ109" s="132">
        <v>115</v>
      </c>
      <c r="CR109" s="132">
        <v>388</v>
      </c>
      <c r="CS109" s="132">
        <v>3</v>
      </c>
      <c r="CT109" s="132">
        <v>0</v>
      </c>
      <c r="CU109" s="132">
        <v>0</v>
      </c>
      <c r="CV109" s="132">
        <v>0</v>
      </c>
      <c r="CW109" s="132">
        <v>0</v>
      </c>
      <c r="CX109" s="132">
        <v>2320</v>
      </c>
      <c r="CY109" s="132">
        <v>20324</v>
      </c>
      <c r="CZ109" s="132">
        <v>0</v>
      </c>
      <c r="DA109" s="132">
        <v>611683</v>
      </c>
      <c r="DB109" s="132">
        <v>289107</v>
      </c>
      <c r="DC109" s="132">
        <v>116</v>
      </c>
      <c r="DD109" s="132">
        <v>0</v>
      </c>
      <c r="DE109" s="132">
        <v>277</v>
      </c>
      <c r="DF109" s="132">
        <v>0</v>
      </c>
      <c r="DG109" s="132">
        <v>0</v>
      </c>
      <c r="DH109" s="132">
        <v>3</v>
      </c>
      <c r="DI109" s="132">
        <v>2106</v>
      </c>
      <c r="DJ109" s="132">
        <v>106140</v>
      </c>
      <c r="DK109" s="132">
        <v>160</v>
      </c>
      <c r="DL109" s="132">
        <v>0</v>
      </c>
      <c r="DM109" s="132">
        <v>0</v>
      </c>
      <c r="DN109" s="132">
        <v>0</v>
      </c>
      <c r="DO109" s="132">
        <v>0</v>
      </c>
      <c r="DP109" s="132">
        <v>0</v>
      </c>
      <c r="DQ109" s="132">
        <v>0</v>
      </c>
      <c r="DR109" s="132">
        <v>28</v>
      </c>
      <c r="DS109" s="132">
        <v>0</v>
      </c>
      <c r="DT109" s="132">
        <v>0</v>
      </c>
      <c r="DU109" s="132">
        <v>0</v>
      </c>
      <c r="DV109" s="132">
        <v>0</v>
      </c>
      <c r="DW109" s="132">
        <v>0</v>
      </c>
      <c r="DX109" s="132">
        <v>0</v>
      </c>
      <c r="DY109" s="132">
        <v>0</v>
      </c>
      <c r="DZ109" s="132">
        <v>0</v>
      </c>
      <c r="EA109" s="132">
        <v>2</v>
      </c>
      <c r="EB109" s="132">
        <v>0</v>
      </c>
      <c r="EC109" s="132">
        <v>0</v>
      </c>
      <c r="ED109" s="132">
        <v>0</v>
      </c>
      <c r="EE109" s="132">
        <v>0</v>
      </c>
      <c r="EF109" s="132">
        <v>0</v>
      </c>
      <c r="EG109" s="132">
        <v>0</v>
      </c>
      <c r="EH109" s="132">
        <v>0</v>
      </c>
      <c r="EI109" s="132">
        <v>0</v>
      </c>
      <c r="EJ109" s="132">
        <v>778</v>
      </c>
      <c r="EK109" s="132">
        <v>836</v>
      </c>
      <c r="EL109" s="132">
        <v>0</v>
      </c>
      <c r="EM109" s="132">
        <v>5084</v>
      </c>
      <c r="EN109" s="132">
        <v>49039</v>
      </c>
      <c r="EO109" s="132">
        <v>463</v>
      </c>
      <c r="EP109" s="132">
        <v>956</v>
      </c>
      <c r="EQ109" s="132">
        <v>25</v>
      </c>
      <c r="ER109" s="132">
        <v>0</v>
      </c>
      <c r="ES109" s="132">
        <v>0</v>
      </c>
      <c r="ET109" s="132">
        <v>2</v>
      </c>
      <c r="EU109" s="132">
        <v>212</v>
      </c>
      <c r="EV109" s="132">
        <v>153643</v>
      </c>
      <c r="EW109" s="132">
        <v>10121</v>
      </c>
      <c r="EX109" s="132">
        <v>10</v>
      </c>
      <c r="EY109" s="132">
        <v>1494</v>
      </c>
      <c r="EZ109" s="132">
        <v>3</v>
      </c>
      <c r="FA109" s="132">
        <v>339107</v>
      </c>
      <c r="FB109" s="132">
        <v>460046</v>
      </c>
      <c r="FC109" s="132">
        <v>130719</v>
      </c>
      <c r="FD109" s="132">
        <v>0</v>
      </c>
      <c r="FE109" s="132">
        <v>0</v>
      </c>
      <c r="FF109" s="132">
        <v>0</v>
      </c>
      <c r="FG109" s="132">
        <v>0</v>
      </c>
      <c r="FH109" s="132">
        <v>0</v>
      </c>
      <c r="FI109" s="132">
        <v>17</v>
      </c>
      <c r="FJ109" s="132">
        <v>0</v>
      </c>
      <c r="FK109" s="132">
        <v>124404</v>
      </c>
      <c r="FL109" s="132">
        <v>86821</v>
      </c>
      <c r="FM109" s="132">
        <v>1078</v>
      </c>
      <c r="FN109" s="132">
        <v>39267</v>
      </c>
      <c r="FO109" s="132">
        <v>5551</v>
      </c>
      <c r="FP109" s="132">
        <v>986</v>
      </c>
      <c r="FQ109" s="132">
        <v>414</v>
      </c>
      <c r="FR109" s="132">
        <v>0</v>
      </c>
      <c r="FS109" s="132">
        <v>0</v>
      </c>
      <c r="FT109" s="132">
        <v>11151</v>
      </c>
      <c r="FU109" s="132">
        <v>23313</v>
      </c>
      <c r="FV109" s="132">
        <v>2798</v>
      </c>
      <c r="FW109" s="132">
        <v>411019</v>
      </c>
      <c r="FX109" s="132">
        <v>49697</v>
      </c>
      <c r="FY109" s="132">
        <v>6306</v>
      </c>
      <c r="FZ109" s="132">
        <v>8470</v>
      </c>
      <c r="GA109" s="132">
        <v>518</v>
      </c>
      <c r="GB109" s="132">
        <v>226725</v>
      </c>
      <c r="GC109" s="132">
        <v>118220</v>
      </c>
      <c r="GD109" s="132">
        <v>750394</v>
      </c>
      <c r="GE109" s="132">
        <v>52647</v>
      </c>
      <c r="GF109" s="132">
        <v>2074546</v>
      </c>
      <c r="GG109" s="133">
        <v>6196627</v>
      </c>
      <c r="GH109" s="134">
        <v>108119437</v>
      </c>
      <c r="GI109" s="134">
        <v>0</v>
      </c>
      <c r="GJ109" s="134">
        <v>0</v>
      </c>
      <c r="GK109" s="134">
        <v>0</v>
      </c>
      <c r="GL109" s="134">
        <v>-423444</v>
      </c>
      <c r="GM109" s="134">
        <v>5003857</v>
      </c>
      <c r="GN109" s="134">
        <v>333037</v>
      </c>
      <c r="GO109" s="133">
        <v>113032887</v>
      </c>
      <c r="GP109" s="135">
        <v>119229514</v>
      </c>
      <c r="GQ109" s="134">
        <v>7015804</v>
      </c>
      <c r="GR109" s="134">
        <v>567659</v>
      </c>
      <c r="GS109" s="134">
        <v>0</v>
      </c>
      <c r="GT109" s="133">
        <v>7583463</v>
      </c>
      <c r="GU109" s="136">
        <v>7373219</v>
      </c>
      <c r="GV109" s="136">
        <v>14970317</v>
      </c>
      <c r="GW109" s="136">
        <v>5936686</v>
      </c>
      <c r="GX109" s="133">
        <v>28280222</v>
      </c>
      <c r="GY109" s="133">
        <v>5426688</v>
      </c>
      <c r="GZ109" s="137">
        <v>77939141</v>
      </c>
      <c r="HA109" s="137">
        <v>119229514</v>
      </c>
      <c r="HC109" s="138"/>
      <c r="HD109" s="138"/>
      <c r="HE109" s="138"/>
      <c r="HF109" s="138"/>
      <c r="HG109" s="138"/>
      <c r="HH109" s="138"/>
      <c r="HI109" s="138"/>
      <c r="HJ109" s="138"/>
      <c r="HK109" s="138"/>
      <c r="HL109" s="138"/>
      <c r="HM109" s="138"/>
      <c r="HN109" s="138"/>
      <c r="HO109" s="138"/>
      <c r="HP109" s="138"/>
      <c r="HQ109" s="138"/>
    </row>
    <row r="110" spans="2:225">
      <c r="B110" s="130" t="s">
        <v>107</v>
      </c>
      <c r="C110" s="131" t="s">
        <v>301</v>
      </c>
      <c r="D110" s="132">
        <v>84354</v>
      </c>
      <c r="E110" s="132">
        <v>4693</v>
      </c>
      <c r="F110" s="132">
        <v>0</v>
      </c>
      <c r="G110" s="132">
        <v>0</v>
      </c>
      <c r="H110" s="132">
        <v>0</v>
      </c>
      <c r="I110" s="132">
        <v>0</v>
      </c>
      <c r="J110" s="132">
        <v>0</v>
      </c>
      <c r="K110" s="132">
        <v>0</v>
      </c>
      <c r="L110" s="132">
        <v>0</v>
      </c>
      <c r="M110" s="132">
        <v>0</v>
      </c>
      <c r="N110" s="132">
        <v>0</v>
      </c>
      <c r="O110" s="132">
        <v>28</v>
      </c>
      <c r="P110" s="132">
        <v>136</v>
      </c>
      <c r="Q110" s="132">
        <v>0</v>
      </c>
      <c r="R110" s="132">
        <v>0</v>
      </c>
      <c r="S110" s="132">
        <v>0</v>
      </c>
      <c r="T110" s="132">
        <v>0</v>
      </c>
      <c r="U110" s="132">
        <v>0</v>
      </c>
      <c r="V110" s="132">
        <v>2133</v>
      </c>
      <c r="W110" s="132">
        <v>477</v>
      </c>
      <c r="X110" s="132">
        <v>2206</v>
      </c>
      <c r="Y110" s="132">
        <v>0</v>
      </c>
      <c r="Z110" s="132">
        <v>0</v>
      </c>
      <c r="AA110" s="132">
        <v>0</v>
      </c>
      <c r="AB110" s="132">
        <v>0</v>
      </c>
      <c r="AC110" s="132">
        <v>524</v>
      </c>
      <c r="AD110" s="132">
        <v>0</v>
      </c>
      <c r="AE110" s="132">
        <v>2062</v>
      </c>
      <c r="AF110" s="132">
        <v>0</v>
      </c>
      <c r="AG110" s="132">
        <v>4887</v>
      </c>
      <c r="AH110" s="132">
        <v>43927</v>
      </c>
      <c r="AI110" s="132">
        <v>10713</v>
      </c>
      <c r="AJ110" s="132">
        <v>4604</v>
      </c>
      <c r="AK110" s="132">
        <v>2516</v>
      </c>
      <c r="AL110" s="132">
        <v>86</v>
      </c>
      <c r="AM110" s="132">
        <v>16</v>
      </c>
      <c r="AN110" s="132">
        <v>232491</v>
      </c>
      <c r="AO110" s="132">
        <v>367183</v>
      </c>
      <c r="AP110" s="132">
        <v>6774</v>
      </c>
      <c r="AQ110" s="132">
        <v>25414</v>
      </c>
      <c r="AR110" s="132">
        <v>74868</v>
      </c>
      <c r="AS110" s="132">
        <v>529</v>
      </c>
      <c r="AT110" s="132">
        <v>839068</v>
      </c>
      <c r="AU110" s="132">
        <v>296671</v>
      </c>
      <c r="AV110" s="132">
        <v>2237</v>
      </c>
      <c r="AW110" s="132">
        <v>358575</v>
      </c>
      <c r="AX110" s="132">
        <v>127105</v>
      </c>
      <c r="AY110" s="132">
        <v>3694671</v>
      </c>
      <c r="AZ110" s="132">
        <v>419972</v>
      </c>
      <c r="BA110" s="132">
        <v>1210</v>
      </c>
      <c r="BB110" s="132">
        <v>488577</v>
      </c>
      <c r="BC110" s="132">
        <v>435868</v>
      </c>
      <c r="BD110" s="132">
        <v>249</v>
      </c>
      <c r="BE110" s="132">
        <v>5772</v>
      </c>
      <c r="BF110" s="132">
        <v>527</v>
      </c>
      <c r="BG110" s="132">
        <v>115279</v>
      </c>
      <c r="BH110" s="132">
        <v>0</v>
      </c>
      <c r="BI110" s="132">
        <v>5691</v>
      </c>
      <c r="BJ110" s="132">
        <v>10524</v>
      </c>
      <c r="BK110" s="132">
        <v>12099</v>
      </c>
      <c r="BL110" s="132">
        <v>470729</v>
      </c>
      <c r="BM110" s="132">
        <v>52</v>
      </c>
      <c r="BN110" s="132">
        <v>2210</v>
      </c>
      <c r="BO110" s="132">
        <v>0</v>
      </c>
      <c r="BP110" s="132">
        <v>54948</v>
      </c>
      <c r="BQ110" s="132">
        <v>259319</v>
      </c>
      <c r="BR110" s="132">
        <v>0</v>
      </c>
      <c r="BS110" s="132">
        <v>0</v>
      </c>
      <c r="BT110" s="132">
        <v>0</v>
      </c>
      <c r="BU110" s="132">
        <v>665439</v>
      </c>
      <c r="BV110" s="132">
        <v>2147815</v>
      </c>
      <c r="BW110" s="132">
        <v>1257</v>
      </c>
      <c r="BX110" s="132">
        <v>236</v>
      </c>
      <c r="BY110" s="132">
        <v>59313</v>
      </c>
      <c r="BZ110" s="132">
        <v>492744</v>
      </c>
      <c r="CA110" s="132">
        <v>10229</v>
      </c>
      <c r="CB110" s="132">
        <v>202958</v>
      </c>
      <c r="CC110" s="132">
        <v>82314</v>
      </c>
      <c r="CD110" s="132">
        <v>15982</v>
      </c>
      <c r="CE110" s="132">
        <v>27381</v>
      </c>
      <c r="CF110" s="132">
        <v>2065</v>
      </c>
      <c r="CG110" s="132">
        <v>732951</v>
      </c>
      <c r="CH110" s="132">
        <v>148963</v>
      </c>
      <c r="CI110" s="132">
        <v>69679</v>
      </c>
      <c r="CJ110" s="132">
        <v>1854668</v>
      </c>
      <c r="CK110" s="132">
        <v>1508381</v>
      </c>
      <c r="CL110" s="132">
        <v>1871337</v>
      </c>
      <c r="CM110" s="132">
        <v>657484</v>
      </c>
      <c r="CN110" s="132">
        <v>202498</v>
      </c>
      <c r="CO110" s="132">
        <v>397937</v>
      </c>
      <c r="CP110" s="132">
        <v>964168</v>
      </c>
      <c r="CQ110" s="132">
        <v>1337769</v>
      </c>
      <c r="CR110" s="132">
        <v>2179604</v>
      </c>
      <c r="CS110" s="132">
        <v>644331</v>
      </c>
      <c r="CT110" s="132">
        <v>1854506</v>
      </c>
      <c r="CU110" s="132">
        <v>553459</v>
      </c>
      <c r="CV110" s="132">
        <v>30503</v>
      </c>
      <c r="CW110" s="132">
        <v>17060</v>
      </c>
      <c r="CX110" s="132">
        <v>150146</v>
      </c>
      <c r="CY110" s="132">
        <v>199542</v>
      </c>
      <c r="CZ110" s="132">
        <v>2393</v>
      </c>
      <c r="DA110" s="132">
        <v>79951</v>
      </c>
      <c r="DB110" s="132">
        <v>16411</v>
      </c>
      <c r="DC110" s="132">
        <v>747845</v>
      </c>
      <c r="DD110" s="132">
        <v>471350</v>
      </c>
      <c r="DE110" s="132">
        <v>138229</v>
      </c>
      <c r="DF110" s="132">
        <v>265512</v>
      </c>
      <c r="DG110" s="132">
        <v>13428</v>
      </c>
      <c r="DH110" s="132">
        <v>50335</v>
      </c>
      <c r="DI110" s="132">
        <v>1740881</v>
      </c>
      <c r="DJ110" s="132">
        <v>39330</v>
      </c>
      <c r="DK110" s="132">
        <v>269918</v>
      </c>
      <c r="DL110" s="132">
        <v>319054</v>
      </c>
      <c r="DM110" s="132">
        <v>46243</v>
      </c>
      <c r="DN110" s="132">
        <v>89048</v>
      </c>
      <c r="DO110" s="132">
        <v>47795</v>
      </c>
      <c r="DP110" s="132">
        <v>608462</v>
      </c>
      <c r="DQ110" s="132">
        <v>214687</v>
      </c>
      <c r="DR110" s="132">
        <v>69605</v>
      </c>
      <c r="DS110" s="132">
        <v>81695</v>
      </c>
      <c r="DT110" s="132">
        <v>326469</v>
      </c>
      <c r="DU110" s="132">
        <v>729860</v>
      </c>
      <c r="DV110" s="132">
        <v>502</v>
      </c>
      <c r="DW110" s="132">
        <v>567514</v>
      </c>
      <c r="DX110" s="132">
        <v>4902502</v>
      </c>
      <c r="DY110" s="132">
        <v>695888</v>
      </c>
      <c r="DZ110" s="132">
        <v>839225</v>
      </c>
      <c r="EA110" s="132">
        <v>109143</v>
      </c>
      <c r="EB110" s="132">
        <v>14</v>
      </c>
      <c r="EC110" s="132">
        <v>4191594</v>
      </c>
      <c r="ED110" s="132">
        <v>150558</v>
      </c>
      <c r="EE110" s="132">
        <v>75029</v>
      </c>
      <c r="EF110" s="132">
        <v>3723</v>
      </c>
      <c r="EG110" s="132">
        <v>1170</v>
      </c>
      <c r="EH110" s="132">
        <v>105742</v>
      </c>
      <c r="EI110" s="132">
        <v>42610</v>
      </c>
      <c r="EJ110" s="132">
        <v>1932600</v>
      </c>
      <c r="EK110" s="132">
        <v>74116</v>
      </c>
      <c r="EL110" s="132">
        <v>278362</v>
      </c>
      <c r="EM110" s="132">
        <v>34039</v>
      </c>
      <c r="EN110" s="132">
        <v>292161</v>
      </c>
      <c r="EO110" s="132">
        <v>27035</v>
      </c>
      <c r="EP110" s="132">
        <v>167076</v>
      </c>
      <c r="EQ110" s="132">
        <v>48149</v>
      </c>
      <c r="ER110" s="132">
        <v>691648</v>
      </c>
      <c r="ES110" s="132">
        <v>5</v>
      </c>
      <c r="ET110" s="132">
        <v>210619</v>
      </c>
      <c r="EU110" s="132">
        <v>96519</v>
      </c>
      <c r="EV110" s="132">
        <v>1552987</v>
      </c>
      <c r="EW110" s="132">
        <v>298942</v>
      </c>
      <c r="EX110" s="132">
        <v>221302</v>
      </c>
      <c r="EY110" s="132">
        <v>305235</v>
      </c>
      <c r="EZ110" s="132">
        <v>1880523</v>
      </c>
      <c r="FA110" s="132">
        <v>161579</v>
      </c>
      <c r="FB110" s="132">
        <v>227508</v>
      </c>
      <c r="FC110" s="132">
        <v>9346190</v>
      </c>
      <c r="FD110" s="132">
        <v>4889</v>
      </c>
      <c r="FE110" s="132">
        <v>2084876</v>
      </c>
      <c r="FF110" s="132">
        <v>243553</v>
      </c>
      <c r="FG110" s="132">
        <v>52037</v>
      </c>
      <c r="FH110" s="132">
        <v>1531036</v>
      </c>
      <c r="FI110" s="132">
        <v>261796</v>
      </c>
      <c r="FJ110" s="132">
        <v>29638</v>
      </c>
      <c r="FK110" s="132">
        <v>49282</v>
      </c>
      <c r="FL110" s="132">
        <v>615277</v>
      </c>
      <c r="FM110" s="132">
        <v>234320</v>
      </c>
      <c r="FN110" s="132">
        <v>186877</v>
      </c>
      <c r="FO110" s="132">
        <v>134</v>
      </c>
      <c r="FP110" s="132">
        <v>0</v>
      </c>
      <c r="FQ110" s="132">
        <v>1104959</v>
      </c>
      <c r="FR110" s="132">
        <v>213601</v>
      </c>
      <c r="FS110" s="132">
        <v>79</v>
      </c>
      <c r="FT110" s="132">
        <v>535025</v>
      </c>
      <c r="FU110" s="132">
        <v>805492</v>
      </c>
      <c r="FV110" s="132">
        <v>56770</v>
      </c>
      <c r="FW110" s="132">
        <v>1456485</v>
      </c>
      <c r="FX110" s="132">
        <v>1152603</v>
      </c>
      <c r="FY110" s="132">
        <v>369156</v>
      </c>
      <c r="FZ110" s="132">
        <v>1678822</v>
      </c>
      <c r="GA110" s="132">
        <v>14949</v>
      </c>
      <c r="GB110" s="132">
        <v>2669191</v>
      </c>
      <c r="GC110" s="132">
        <v>431309</v>
      </c>
      <c r="GD110" s="132">
        <v>248639</v>
      </c>
      <c r="GE110" s="132">
        <v>11280</v>
      </c>
      <c r="GF110" s="132">
        <v>694997</v>
      </c>
      <c r="GG110" s="133">
        <v>80192075</v>
      </c>
      <c r="GH110" s="134">
        <v>1838683</v>
      </c>
      <c r="GI110" s="134">
        <v>0</v>
      </c>
      <c r="GJ110" s="134">
        <v>0</v>
      </c>
      <c r="GK110" s="134">
        <v>0</v>
      </c>
      <c r="GL110" s="134">
        <v>-544056</v>
      </c>
      <c r="GM110" s="134">
        <v>12625802</v>
      </c>
      <c r="GN110" s="134">
        <v>28738</v>
      </c>
      <c r="GO110" s="133">
        <v>13949167</v>
      </c>
      <c r="GP110" s="135">
        <v>94141242</v>
      </c>
      <c r="GQ110" s="134">
        <v>27336494</v>
      </c>
      <c r="GR110" s="134">
        <v>204105</v>
      </c>
      <c r="GS110" s="134">
        <v>0</v>
      </c>
      <c r="GT110" s="133">
        <v>27540599</v>
      </c>
      <c r="GU110" s="136">
        <v>8080236</v>
      </c>
      <c r="GV110" s="136">
        <v>6673192</v>
      </c>
      <c r="GW110" s="136">
        <v>5963701</v>
      </c>
      <c r="GX110" s="133">
        <v>20717129</v>
      </c>
      <c r="GY110" s="133">
        <v>3198815</v>
      </c>
      <c r="GZ110" s="137">
        <v>42684699</v>
      </c>
      <c r="HA110" s="137">
        <v>94141242</v>
      </c>
      <c r="HC110" s="138"/>
      <c r="HD110" s="138"/>
      <c r="HE110" s="138"/>
      <c r="HF110" s="138"/>
      <c r="HG110" s="138"/>
      <c r="HH110" s="138"/>
      <c r="HI110" s="138"/>
      <c r="HJ110" s="138"/>
      <c r="HK110" s="138"/>
      <c r="HL110" s="138"/>
      <c r="HM110" s="138"/>
      <c r="HN110" s="138"/>
      <c r="HO110" s="138"/>
      <c r="HP110" s="138"/>
      <c r="HQ110" s="138"/>
    </row>
    <row r="111" spans="2:225">
      <c r="B111" s="139" t="s">
        <v>108</v>
      </c>
      <c r="C111" s="140" t="s">
        <v>302</v>
      </c>
      <c r="D111" s="141">
        <v>32154</v>
      </c>
      <c r="E111" s="141">
        <v>4419</v>
      </c>
      <c r="F111" s="141">
        <v>0</v>
      </c>
      <c r="G111" s="141">
        <v>0</v>
      </c>
      <c r="H111" s="141">
        <v>2</v>
      </c>
      <c r="I111" s="141">
        <v>957</v>
      </c>
      <c r="J111" s="141">
        <v>4069</v>
      </c>
      <c r="K111" s="141">
        <v>2028</v>
      </c>
      <c r="L111" s="141">
        <v>0</v>
      </c>
      <c r="M111" s="141">
        <v>892</v>
      </c>
      <c r="N111" s="141">
        <v>4329</v>
      </c>
      <c r="O111" s="141">
        <v>294</v>
      </c>
      <c r="P111" s="141">
        <v>14695</v>
      </c>
      <c r="Q111" s="141">
        <v>8</v>
      </c>
      <c r="R111" s="141">
        <v>512</v>
      </c>
      <c r="S111" s="141">
        <v>10</v>
      </c>
      <c r="T111" s="141">
        <v>0</v>
      </c>
      <c r="U111" s="141">
        <v>573</v>
      </c>
      <c r="V111" s="141">
        <v>20436</v>
      </c>
      <c r="W111" s="141">
        <v>6393</v>
      </c>
      <c r="X111" s="141">
        <v>2561</v>
      </c>
      <c r="Y111" s="141">
        <v>56</v>
      </c>
      <c r="Z111" s="141">
        <v>705</v>
      </c>
      <c r="AA111" s="141">
        <v>427</v>
      </c>
      <c r="AB111" s="141">
        <v>85</v>
      </c>
      <c r="AC111" s="141">
        <v>332630</v>
      </c>
      <c r="AD111" s="141">
        <v>69921</v>
      </c>
      <c r="AE111" s="141">
        <v>1633052</v>
      </c>
      <c r="AF111" s="141">
        <v>47233</v>
      </c>
      <c r="AG111" s="141">
        <v>26864</v>
      </c>
      <c r="AH111" s="141">
        <v>17411</v>
      </c>
      <c r="AI111" s="141">
        <v>3934</v>
      </c>
      <c r="AJ111" s="141">
        <v>131767</v>
      </c>
      <c r="AK111" s="141">
        <v>37795</v>
      </c>
      <c r="AL111" s="141">
        <v>4611</v>
      </c>
      <c r="AM111" s="141">
        <v>5851</v>
      </c>
      <c r="AN111" s="141">
        <v>1763</v>
      </c>
      <c r="AO111" s="141">
        <v>13927</v>
      </c>
      <c r="AP111" s="141">
        <v>2325</v>
      </c>
      <c r="AQ111" s="141">
        <v>0</v>
      </c>
      <c r="AR111" s="141">
        <v>0</v>
      </c>
      <c r="AS111" s="141">
        <v>0</v>
      </c>
      <c r="AT111" s="141">
        <v>0</v>
      </c>
      <c r="AU111" s="141">
        <v>0</v>
      </c>
      <c r="AV111" s="141">
        <v>1336</v>
      </c>
      <c r="AW111" s="141">
        <v>1372</v>
      </c>
      <c r="AX111" s="141">
        <v>13</v>
      </c>
      <c r="AY111" s="141">
        <v>305163</v>
      </c>
      <c r="AZ111" s="141">
        <v>3474</v>
      </c>
      <c r="BA111" s="141">
        <v>12</v>
      </c>
      <c r="BB111" s="141">
        <v>1464</v>
      </c>
      <c r="BC111" s="141">
        <v>6213</v>
      </c>
      <c r="BD111" s="141">
        <v>182</v>
      </c>
      <c r="BE111" s="141">
        <v>0</v>
      </c>
      <c r="BF111" s="141">
        <v>0</v>
      </c>
      <c r="BG111" s="141">
        <v>26</v>
      </c>
      <c r="BH111" s="141">
        <v>203</v>
      </c>
      <c r="BI111" s="141">
        <v>94</v>
      </c>
      <c r="BJ111" s="141">
        <v>0</v>
      </c>
      <c r="BK111" s="141">
        <v>65</v>
      </c>
      <c r="BL111" s="141">
        <v>520</v>
      </c>
      <c r="BM111" s="141">
        <v>0</v>
      </c>
      <c r="BN111" s="141">
        <v>3906</v>
      </c>
      <c r="BO111" s="141">
        <v>0</v>
      </c>
      <c r="BP111" s="141">
        <v>9772</v>
      </c>
      <c r="BQ111" s="141">
        <v>0</v>
      </c>
      <c r="BR111" s="141">
        <v>0</v>
      </c>
      <c r="BS111" s="141">
        <v>0</v>
      </c>
      <c r="BT111" s="141">
        <v>0</v>
      </c>
      <c r="BU111" s="141">
        <v>0</v>
      </c>
      <c r="BV111" s="141">
        <v>0</v>
      </c>
      <c r="BW111" s="141">
        <v>109159</v>
      </c>
      <c r="BX111" s="141">
        <v>32</v>
      </c>
      <c r="BY111" s="141">
        <v>166109</v>
      </c>
      <c r="BZ111" s="141">
        <v>1693</v>
      </c>
      <c r="CA111" s="141">
        <v>0</v>
      </c>
      <c r="CB111" s="141">
        <v>4</v>
      </c>
      <c r="CC111" s="141">
        <v>89</v>
      </c>
      <c r="CD111" s="141">
        <v>0</v>
      </c>
      <c r="CE111" s="141">
        <v>6</v>
      </c>
      <c r="CF111" s="141">
        <v>5</v>
      </c>
      <c r="CG111" s="141">
        <v>7505</v>
      </c>
      <c r="CH111" s="141">
        <v>370</v>
      </c>
      <c r="CI111" s="141">
        <v>2098</v>
      </c>
      <c r="CJ111" s="141">
        <v>7357</v>
      </c>
      <c r="CK111" s="141">
        <v>0</v>
      </c>
      <c r="CL111" s="141">
        <v>0</v>
      </c>
      <c r="CM111" s="141">
        <v>10260</v>
      </c>
      <c r="CN111" s="141">
        <v>21732</v>
      </c>
      <c r="CO111" s="141">
        <v>350691</v>
      </c>
      <c r="CP111" s="141">
        <v>928</v>
      </c>
      <c r="CQ111" s="141">
        <v>124095</v>
      </c>
      <c r="CR111" s="141">
        <v>1398</v>
      </c>
      <c r="CS111" s="141">
        <v>1746</v>
      </c>
      <c r="CT111" s="141">
        <v>62718</v>
      </c>
      <c r="CU111" s="141">
        <v>22</v>
      </c>
      <c r="CV111" s="141">
        <v>152</v>
      </c>
      <c r="CW111" s="141">
        <v>84285</v>
      </c>
      <c r="CX111" s="141">
        <v>13744</v>
      </c>
      <c r="CY111" s="141">
        <v>4836</v>
      </c>
      <c r="CZ111" s="141">
        <v>0</v>
      </c>
      <c r="DA111" s="141">
        <v>920</v>
      </c>
      <c r="DB111" s="141">
        <v>7005</v>
      </c>
      <c r="DC111" s="141">
        <v>502844</v>
      </c>
      <c r="DD111" s="141">
        <v>1003471</v>
      </c>
      <c r="DE111" s="141">
        <v>908359</v>
      </c>
      <c r="DF111" s="141">
        <v>1873</v>
      </c>
      <c r="DG111" s="141">
        <v>0</v>
      </c>
      <c r="DH111" s="141">
        <v>11304</v>
      </c>
      <c r="DI111" s="141">
        <v>59832</v>
      </c>
      <c r="DJ111" s="141">
        <v>3647</v>
      </c>
      <c r="DK111" s="141">
        <v>9914</v>
      </c>
      <c r="DL111" s="141">
        <v>83</v>
      </c>
      <c r="DM111" s="141">
        <v>90</v>
      </c>
      <c r="DN111" s="141">
        <v>0</v>
      </c>
      <c r="DO111" s="141">
        <v>0</v>
      </c>
      <c r="DP111" s="141">
        <v>165837</v>
      </c>
      <c r="DQ111" s="141">
        <v>2</v>
      </c>
      <c r="DR111" s="141">
        <v>2674</v>
      </c>
      <c r="DS111" s="141">
        <v>694</v>
      </c>
      <c r="DT111" s="141">
        <v>12625</v>
      </c>
      <c r="DU111" s="141">
        <v>411753</v>
      </c>
      <c r="DV111" s="141">
        <v>0</v>
      </c>
      <c r="DW111" s="141">
        <v>26943</v>
      </c>
      <c r="DX111" s="141">
        <v>42484</v>
      </c>
      <c r="DY111" s="141">
        <v>10237</v>
      </c>
      <c r="DZ111" s="141">
        <v>609</v>
      </c>
      <c r="EA111" s="141">
        <v>2586</v>
      </c>
      <c r="EB111" s="141">
        <v>193</v>
      </c>
      <c r="EC111" s="141">
        <v>2043</v>
      </c>
      <c r="ED111" s="141">
        <v>42234</v>
      </c>
      <c r="EE111" s="141">
        <v>53</v>
      </c>
      <c r="EF111" s="141">
        <v>31</v>
      </c>
      <c r="EG111" s="141">
        <v>732</v>
      </c>
      <c r="EH111" s="141">
        <v>0</v>
      </c>
      <c r="EI111" s="141">
        <v>19</v>
      </c>
      <c r="EJ111" s="141">
        <v>106862</v>
      </c>
      <c r="EK111" s="141">
        <v>2720</v>
      </c>
      <c r="EL111" s="141">
        <v>1</v>
      </c>
      <c r="EM111" s="141">
        <v>10</v>
      </c>
      <c r="EN111" s="141">
        <v>8</v>
      </c>
      <c r="EO111" s="141">
        <v>152</v>
      </c>
      <c r="EP111" s="141">
        <v>255</v>
      </c>
      <c r="EQ111" s="141">
        <v>730</v>
      </c>
      <c r="ER111" s="141">
        <v>4774</v>
      </c>
      <c r="ES111" s="141">
        <v>0</v>
      </c>
      <c r="ET111" s="141">
        <v>574</v>
      </c>
      <c r="EU111" s="141">
        <v>128712</v>
      </c>
      <c r="EV111" s="141">
        <v>275</v>
      </c>
      <c r="EW111" s="141">
        <v>32</v>
      </c>
      <c r="EX111" s="141">
        <v>0</v>
      </c>
      <c r="EY111" s="141">
        <v>2</v>
      </c>
      <c r="EZ111" s="141">
        <v>0</v>
      </c>
      <c r="FA111" s="141">
        <v>8668</v>
      </c>
      <c r="FB111" s="141">
        <v>6867</v>
      </c>
      <c r="FC111" s="141">
        <v>188126</v>
      </c>
      <c r="FD111" s="141">
        <v>10195</v>
      </c>
      <c r="FE111" s="141">
        <v>1505701</v>
      </c>
      <c r="FF111" s="141">
        <v>354361</v>
      </c>
      <c r="FG111" s="141">
        <v>54370</v>
      </c>
      <c r="FH111" s="141">
        <v>323700</v>
      </c>
      <c r="FI111" s="141">
        <v>909771</v>
      </c>
      <c r="FJ111" s="141">
        <v>4201</v>
      </c>
      <c r="FK111" s="141">
        <v>7029</v>
      </c>
      <c r="FL111" s="141">
        <v>30888</v>
      </c>
      <c r="FM111" s="141">
        <v>7445</v>
      </c>
      <c r="FN111" s="141">
        <v>3551</v>
      </c>
      <c r="FO111" s="141">
        <v>43471</v>
      </c>
      <c r="FP111" s="141">
        <v>31832</v>
      </c>
      <c r="FQ111" s="141">
        <v>2816</v>
      </c>
      <c r="FR111" s="141">
        <v>1093</v>
      </c>
      <c r="FS111" s="141">
        <v>0</v>
      </c>
      <c r="FT111" s="141">
        <v>58186</v>
      </c>
      <c r="FU111" s="141">
        <v>2969</v>
      </c>
      <c r="FV111" s="141">
        <v>11933</v>
      </c>
      <c r="FW111" s="141">
        <v>338892</v>
      </c>
      <c r="FX111" s="141">
        <v>776945</v>
      </c>
      <c r="FY111" s="141">
        <v>378027</v>
      </c>
      <c r="FZ111" s="141">
        <v>5855623</v>
      </c>
      <c r="GA111" s="141">
        <v>5289</v>
      </c>
      <c r="GB111" s="141">
        <v>444650</v>
      </c>
      <c r="GC111" s="141">
        <v>17568923</v>
      </c>
      <c r="GD111" s="141">
        <v>18532</v>
      </c>
      <c r="GE111" s="141">
        <v>8281</v>
      </c>
      <c r="GF111" s="141">
        <v>1504333</v>
      </c>
      <c r="GG111" s="142">
        <v>37672404</v>
      </c>
      <c r="GH111" s="143">
        <v>37123725</v>
      </c>
      <c r="GI111" s="143">
        <v>0</v>
      </c>
      <c r="GJ111" s="143">
        <v>0</v>
      </c>
      <c r="GK111" s="143">
        <v>0</v>
      </c>
      <c r="GL111" s="143">
        <v>987343</v>
      </c>
      <c r="GM111" s="143">
        <v>7946517</v>
      </c>
      <c r="GN111" s="143">
        <v>322284</v>
      </c>
      <c r="GO111" s="142">
        <v>46379869</v>
      </c>
      <c r="GP111" s="144">
        <v>84052273</v>
      </c>
      <c r="GQ111" s="143">
        <v>11432255</v>
      </c>
      <c r="GR111" s="143">
        <v>679123</v>
      </c>
      <c r="GS111" s="143">
        <v>0</v>
      </c>
      <c r="GT111" s="142">
        <v>12111378</v>
      </c>
      <c r="GU111" s="145">
        <v>11873174</v>
      </c>
      <c r="GV111" s="145">
        <v>9555137</v>
      </c>
      <c r="GW111" s="145">
        <v>5004140</v>
      </c>
      <c r="GX111" s="142">
        <v>26432451</v>
      </c>
      <c r="GY111" s="142">
        <v>2937462</v>
      </c>
      <c r="GZ111" s="146">
        <v>42570982</v>
      </c>
      <c r="HA111" s="146">
        <v>84052273</v>
      </c>
      <c r="HC111" s="138"/>
      <c r="HD111" s="138"/>
      <c r="HE111" s="138"/>
      <c r="HF111" s="138"/>
      <c r="HG111" s="138"/>
      <c r="HH111" s="138"/>
      <c r="HI111" s="138"/>
      <c r="HJ111" s="138"/>
      <c r="HK111" s="138"/>
      <c r="HL111" s="138"/>
      <c r="HM111" s="138"/>
      <c r="HN111" s="138"/>
      <c r="HO111" s="138"/>
      <c r="HP111" s="138"/>
      <c r="HQ111" s="138"/>
    </row>
    <row r="112" spans="2:225">
      <c r="B112" s="147" t="s">
        <v>109</v>
      </c>
      <c r="C112" s="148" t="s">
        <v>303</v>
      </c>
      <c r="D112" s="149">
        <v>0</v>
      </c>
      <c r="E112" s="149">
        <v>0</v>
      </c>
      <c r="F112" s="149">
        <v>0</v>
      </c>
      <c r="G112" s="149">
        <v>0</v>
      </c>
      <c r="H112" s="149">
        <v>0</v>
      </c>
      <c r="I112" s="149">
        <v>249</v>
      </c>
      <c r="J112" s="149">
        <v>0</v>
      </c>
      <c r="K112" s="149">
        <v>1040</v>
      </c>
      <c r="L112" s="149">
        <v>0</v>
      </c>
      <c r="M112" s="149">
        <v>782</v>
      </c>
      <c r="N112" s="149">
        <v>59</v>
      </c>
      <c r="O112" s="149">
        <v>69</v>
      </c>
      <c r="P112" s="149">
        <v>81</v>
      </c>
      <c r="Q112" s="149">
        <v>0</v>
      </c>
      <c r="R112" s="149">
        <v>785</v>
      </c>
      <c r="S112" s="149">
        <v>5751</v>
      </c>
      <c r="T112" s="149">
        <v>0</v>
      </c>
      <c r="U112" s="149">
        <v>1010</v>
      </c>
      <c r="V112" s="149">
        <v>4424</v>
      </c>
      <c r="W112" s="149">
        <v>851</v>
      </c>
      <c r="X112" s="149">
        <v>1052</v>
      </c>
      <c r="Y112" s="149">
        <v>277</v>
      </c>
      <c r="Z112" s="149">
        <v>637</v>
      </c>
      <c r="AA112" s="149">
        <v>705</v>
      </c>
      <c r="AB112" s="149">
        <v>101</v>
      </c>
      <c r="AC112" s="149">
        <v>511</v>
      </c>
      <c r="AD112" s="149">
        <v>1663</v>
      </c>
      <c r="AE112" s="149">
        <v>1960</v>
      </c>
      <c r="AF112" s="149">
        <v>0</v>
      </c>
      <c r="AG112" s="149">
        <v>71877</v>
      </c>
      <c r="AH112" s="149">
        <v>1895</v>
      </c>
      <c r="AI112" s="149">
        <v>426</v>
      </c>
      <c r="AJ112" s="149">
        <v>11859</v>
      </c>
      <c r="AK112" s="149">
        <v>8596</v>
      </c>
      <c r="AL112" s="149">
        <v>291</v>
      </c>
      <c r="AM112" s="149">
        <v>28</v>
      </c>
      <c r="AN112" s="149">
        <v>0</v>
      </c>
      <c r="AO112" s="149">
        <v>0</v>
      </c>
      <c r="AP112" s="149">
        <v>0</v>
      </c>
      <c r="AQ112" s="149">
        <v>0</v>
      </c>
      <c r="AR112" s="149">
        <v>0</v>
      </c>
      <c r="AS112" s="149">
        <v>0</v>
      </c>
      <c r="AT112" s="149">
        <v>0</v>
      </c>
      <c r="AU112" s="149">
        <v>0</v>
      </c>
      <c r="AV112" s="149">
        <v>0</v>
      </c>
      <c r="AW112" s="149">
        <v>0</v>
      </c>
      <c r="AX112" s="149">
        <v>0</v>
      </c>
      <c r="AY112" s="149">
        <v>0</v>
      </c>
      <c r="AZ112" s="149">
        <v>0</v>
      </c>
      <c r="BA112" s="149">
        <v>0</v>
      </c>
      <c r="BB112" s="149">
        <v>0</v>
      </c>
      <c r="BC112" s="149">
        <v>0</v>
      </c>
      <c r="BD112" s="149">
        <v>0</v>
      </c>
      <c r="BE112" s="149">
        <v>0</v>
      </c>
      <c r="BF112" s="149">
        <v>0</v>
      </c>
      <c r="BG112" s="149">
        <v>0</v>
      </c>
      <c r="BH112" s="149">
        <v>0</v>
      </c>
      <c r="BI112" s="149">
        <v>0</v>
      </c>
      <c r="BJ112" s="149">
        <v>0</v>
      </c>
      <c r="BK112" s="149">
        <v>0</v>
      </c>
      <c r="BL112" s="149">
        <v>0</v>
      </c>
      <c r="BM112" s="149">
        <v>0</v>
      </c>
      <c r="BN112" s="149">
        <v>0</v>
      </c>
      <c r="BO112" s="149">
        <v>0</v>
      </c>
      <c r="BP112" s="149">
        <v>0</v>
      </c>
      <c r="BQ112" s="149">
        <v>0</v>
      </c>
      <c r="BR112" s="149">
        <v>0</v>
      </c>
      <c r="BS112" s="149">
        <v>0</v>
      </c>
      <c r="BT112" s="149">
        <v>0</v>
      </c>
      <c r="BU112" s="149">
        <v>0</v>
      </c>
      <c r="BV112" s="149">
        <v>0</v>
      </c>
      <c r="BW112" s="149">
        <v>0</v>
      </c>
      <c r="BX112" s="149">
        <v>0</v>
      </c>
      <c r="BY112" s="149">
        <v>0</v>
      </c>
      <c r="BZ112" s="149">
        <v>0</v>
      </c>
      <c r="CA112" s="149">
        <v>0</v>
      </c>
      <c r="CB112" s="149">
        <v>0</v>
      </c>
      <c r="CC112" s="149">
        <v>0</v>
      </c>
      <c r="CD112" s="149">
        <v>0</v>
      </c>
      <c r="CE112" s="149">
        <v>0</v>
      </c>
      <c r="CF112" s="149">
        <v>0</v>
      </c>
      <c r="CG112" s="149">
        <v>0</v>
      </c>
      <c r="CH112" s="149">
        <v>0</v>
      </c>
      <c r="CI112" s="149">
        <v>0</v>
      </c>
      <c r="CJ112" s="149">
        <v>0</v>
      </c>
      <c r="CK112" s="149">
        <v>0</v>
      </c>
      <c r="CL112" s="149">
        <v>0</v>
      </c>
      <c r="CM112" s="149">
        <v>0</v>
      </c>
      <c r="CN112" s="149">
        <v>11</v>
      </c>
      <c r="CO112" s="149">
        <v>1201</v>
      </c>
      <c r="CP112" s="149">
        <v>1652</v>
      </c>
      <c r="CQ112" s="149">
        <v>1801</v>
      </c>
      <c r="CR112" s="149">
        <v>0</v>
      </c>
      <c r="CS112" s="149">
        <v>0</v>
      </c>
      <c r="CT112" s="149">
        <v>0</v>
      </c>
      <c r="CU112" s="149">
        <v>0</v>
      </c>
      <c r="CV112" s="149">
        <v>0</v>
      </c>
      <c r="CW112" s="149">
        <v>0</v>
      </c>
      <c r="CX112" s="149">
        <v>0</v>
      </c>
      <c r="CY112" s="149">
        <v>0</v>
      </c>
      <c r="CZ112" s="149">
        <v>0</v>
      </c>
      <c r="DA112" s="149">
        <v>0</v>
      </c>
      <c r="DB112" s="149">
        <v>0</v>
      </c>
      <c r="DC112" s="149">
        <v>0</v>
      </c>
      <c r="DD112" s="149">
        <v>0</v>
      </c>
      <c r="DE112" s="149">
        <v>0</v>
      </c>
      <c r="DF112" s="149">
        <v>0</v>
      </c>
      <c r="DG112" s="149">
        <v>0</v>
      </c>
      <c r="DH112" s="149">
        <v>0</v>
      </c>
      <c r="DI112" s="149">
        <v>0</v>
      </c>
      <c r="DJ112" s="149">
        <v>0</v>
      </c>
      <c r="DK112" s="149">
        <v>0</v>
      </c>
      <c r="DL112" s="149">
        <v>0</v>
      </c>
      <c r="DM112" s="149">
        <v>0</v>
      </c>
      <c r="DN112" s="149">
        <v>0</v>
      </c>
      <c r="DO112" s="149">
        <v>0</v>
      </c>
      <c r="DP112" s="149">
        <v>0</v>
      </c>
      <c r="DQ112" s="149">
        <v>0</v>
      </c>
      <c r="DR112" s="149">
        <v>0</v>
      </c>
      <c r="DS112" s="149">
        <v>0</v>
      </c>
      <c r="DT112" s="149">
        <v>0</v>
      </c>
      <c r="DU112" s="149">
        <v>0</v>
      </c>
      <c r="DV112" s="149">
        <v>0</v>
      </c>
      <c r="DW112" s="149">
        <v>0</v>
      </c>
      <c r="DX112" s="149">
        <v>0</v>
      </c>
      <c r="DY112" s="149">
        <v>0</v>
      </c>
      <c r="DZ112" s="149">
        <v>0</v>
      </c>
      <c r="EA112" s="149">
        <v>0</v>
      </c>
      <c r="EB112" s="149">
        <v>0</v>
      </c>
      <c r="EC112" s="149">
        <v>0</v>
      </c>
      <c r="ED112" s="149">
        <v>0</v>
      </c>
      <c r="EE112" s="149">
        <v>0</v>
      </c>
      <c r="EF112" s="149">
        <v>0</v>
      </c>
      <c r="EG112" s="149">
        <v>0</v>
      </c>
      <c r="EH112" s="149">
        <v>0</v>
      </c>
      <c r="EI112" s="149">
        <v>0</v>
      </c>
      <c r="EJ112" s="149">
        <v>7</v>
      </c>
      <c r="EK112" s="149">
        <v>0</v>
      </c>
      <c r="EL112" s="149">
        <v>0</v>
      </c>
      <c r="EM112" s="149">
        <v>0</v>
      </c>
      <c r="EN112" s="149">
        <v>0</v>
      </c>
      <c r="EO112" s="149">
        <v>0</v>
      </c>
      <c r="EP112" s="149">
        <v>0</v>
      </c>
      <c r="EQ112" s="149">
        <v>0</v>
      </c>
      <c r="ER112" s="149">
        <v>0</v>
      </c>
      <c r="ES112" s="149">
        <v>0</v>
      </c>
      <c r="ET112" s="149">
        <v>0</v>
      </c>
      <c r="EU112" s="149">
        <v>0</v>
      </c>
      <c r="EV112" s="149">
        <v>0</v>
      </c>
      <c r="EW112" s="149">
        <v>0</v>
      </c>
      <c r="EX112" s="149">
        <v>0</v>
      </c>
      <c r="EY112" s="149">
        <v>0</v>
      </c>
      <c r="EZ112" s="149">
        <v>0</v>
      </c>
      <c r="FA112" s="149">
        <v>0</v>
      </c>
      <c r="FB112" s="149">
        <v>0</v>
      </c>
      <c r="FC112" s="149">
        <v>7</v>
      </c>
      <c r="FD112" s="149">
        <v>0</v>
      </c>
      <c r="FE112" s="149">
        <v>0</v>
      </c>
      <c r="FF112" s="149">
        <v>0</v>
      </c>
      <c r="FG112" s="149">
        <v>0</v>
      </c>
      <c r="FH112" s="149">
        <v>0</v>
      </c>
      <c r="FI112" s="149">
        <v>0</v>
      </c>
      <c r="FJ112" s="149">
        <v>0</v>
      </c>
      <c r="FK112" s="149">
        <v>0</v>
      </c>
      <c r="FL112" s="149">
        <v>0</v>
      </c>
      <c r="FM112" s="149">
        <v>0</v>
      </c>
      <c r="FN112" s="149">
        <v>3438</v>
      </c>
      <c r="FO112" s="149">
        <v>618</v>
      </c>
      <c r="FP112" s="149">
        <v>378</v>
      </c>
      <c r="FQ112" s="149">
        <v>0</v>
      </c>
      <c r="FR112" s="149">
        <v>0</v>
      </c>
      <c r="FS112" s="149">
        <v>0</v>
      </c>
      <c r="FT112" s="149">
        <v>0</v>
      </c>
      <c r="FU112" s="149">
        <v>0</v>
      </c>
      <c r="FV112" s="149">
        <v>0</v>
      </c>
      <c r="FW112" s="149">
        <v>0</v>
      </c>
      <c r="FX112" s="149">
        <v>10</v>
      </c>
      <c r="FY112" s="149">
        <v>3</v>
      </c>
      <c r="FZ112" s="149">
        <v>78</v>
      </c>
      <c r="GA112" s="149">
        <v>0</v>
      </c>
      <c r="GB112" s="149">
        <v>3814</v>
      </c>
      <c r="GC112" s="149">
        <v>0</v>
      </c>
      <c r="GD112" s="149">
        <v>4825</v>
      </c>
      <c r="GE112" s="149">
        <v>2470</v>
      </c>
      <c r="GF112" s="149">
        <v>821</v>
      </c>
      <c r="GG112" s="150">
        <v>138113</v>
      </c>
      <c r="GH112" s="151">
        <v>17857180</v>
      </c>
      <c r="GI112" s="151">
        <v>0</v>
      </c>
      <c r="GJ112" s="151">
        <v>0</v>
      </c>
      <c r="GK112" s="151">
        <v>0</v>
      </c>
      <c r="GL112" s="151">
        <v>14239</v>
      </c>
      <c r="GM112" s="151">
        <v>90221</v>
      </c>
      <c r="GN112" s="151">
        <v>28158</v>
      </c>
      <c r="GO112" s="150">
        <v>17989798</v>
      </c>
      <c r="GP112" s="152">
        <v>18127911</v>
      </c>
      <c r="GQ112" s="151">
        <v>964825</v>
      </c>
      <c r="GR112" s="151">
        <v>47129</v>
      </c>
      <c r="GS112" s="151">
        <v>0</v>
      </c>
      <c r="GT112" s="150">
        <v>1011954</v>
      </c>
      <c r="GU112" s="153">
        <v>1655421</v>
      </c>
      <c r="GV112" s="153">
        <v>1752498</v>
      </c>
      <c r="GW112" s="153">
        <v>709211</v>
      </c>
      <c r="GX112" s="150">
        <v>4117130</v>
      </c>
      <c r="GY112" s="150">
        <v>685652</v>
      </c>
      <c r="GZ112" s="154">
        <v>12313175</v>
      </c>
      <c r="HA112" s="154">
        <v>18127911</v>
      </c>
      <c r="HC112" s="138"/>
      <c r="HD112" s="138"/>
      <c r="HE112" s="138"/>
      <c r="HF112" s="138"/>
      <c r="HG112" s="138"/>
      <c r="HH112" s="138"/>
      <c r="HI112" s="138"/>
      <c r="HJ112" s="138"/>
      <c r="HK112" s="138"/>
      <c r="HL112" s="138"/>
      <c r="HM112" s="138"/>
      <c r="HN112" s="138"/>
      <c r="HO112" s="138"/>
      <c r="HP112" s="138"/>
      <c r="HQ112" s="138"/>
    </row>
    <row r="113" spans="2:225">
      <c r="B113" s="130" t="s">
        <v>110</v>
      </c>
      <c r="C113" s="131" t="s">
        <v>304</v>
      </c>
      <c r="D113" s="132">
        <v>1784</v>
      </c>
      <c r="E113" s="132">
        <v>962</v>
      </c>
      <c r="F113" s="132">
        <v>237</v>
      </c>
      <c r="G113" s="132">
        <v>0</v>
      </c>
      <c r="H113" s="132">
        <v>0</v>
      </c>
      <c r="I113" s="132">
        <v>372</v>
      </c>
      <c r="J113" s="132">
        <v>193</v>
      </c>
      <c r="K113" s="132">
        <v>100</v>
      </c>
      <c r="L113" s="132">
        <v>0</v>
      </c>
      <c r="M113" s="132">
        <v>6582</v>
      </c>
      <c r="N113" s="132">
        <v>9254</v>
      </c>
      <c r="O113" s="132">
        <v>2007</v>
      </c>
      <c r="P113" s="132">
        <v>23281</v>
      </c>
      <c r="Q113" s="132">
        <v>67</v>
      </c>
      <c r="R113" s="132">
        <v>722</v>
      </c>
      <c r="S113" s="132">
        <v>3061</v>
      </c>
      <c r="T113" s="132">
        <v>414</v>
      </c>
      <c r="U113" s="132">
        <v>1280</v>
      </c>
      <c r="V113" s="132">
        <v>124</v>
      </c>
      <c r="W113" s="132">
        <v>5103</v>
      </c>
      <c r="X113" s="132">
        <v>289</v>
      </c>
      <c r="Y113" s="132">
        <v>0</v>
      </c>
      <c r="Z113" s="132">
        <v>503</v>
      </c>
      <c r="AA113" s="132">
        <v>212</v>
      </c>
      <c r="AB113" s="132">
        <v>183</v>
      </c>
      <c r="AC113" s="132">
        <v>959</v>
      </c>
      <c r="AD113" s="132">
        <v>0</v>
      </c>
      <c r="AE113" s="132">
        <v>821</v>
      </c>
      <c r="AF113" s="132">
        <v>0</v>
      </c>
      <c r="AG113" s="132">
        <v>23725</v>
      </c>
      <c r="AH113" s="132">
        <v>13706</v>
      </c>
      <c r="AI113" s="132">
        <v>1496</v>
      </c>
      <c r="AJ113" s="132">
        <v>6321</v>
      </c>
      <c r="AK113" s="132">
        <v>2532</v>
      </c>
      <c r="AL113" s="132">
        <v>205</v>
      </c>
      <c r="AM113" s="132">
        <v>3085</v>
      </c>
      <c r="AN113" s="132">
        <v>563890</v>
      </c>
      <c r="AO113" s="132">
        <v>28697</v>
      </c>
      <c r="AP113" s="132">
        <v>43237</v>
      </c>
      <c r="AQ113" s="132">
        <v>48</v>
      </c>
      <c r="AR113" s="132">
        <v>11466</v>
      </c>
      <c r="AS113" s="132">
        <v>105</v>
      </c>
      <c r="AT113" s="132">
        <v>36344</v>
      </c>
      <c r="AU113" s="132">
        <v>5366</v>
      </c>
      <c r="AV113" s="132">
        <v>37482</v>
      </c>
      <c r="AW113" s="132">
        <v>13111</v>
      </c>
      <c r="AX113" s="132">
        <v>9</v>
      </c>
      <c r="AY113" s="132">
        <v>77195</v>
      </c>
      <c r="AZ113" s="132">
        <v>47</v>
      </c>
      <c r="BA113" s="132">
        <v>10</v>
      </c>
      <c r="BB113" s="132">
        <v>11085</v>
      </c>
      <c r="BC113" s="132">
        <v>9779</v>
      </c>
      <c r="BD113" s="132">
        <v>536</v>
      </c>
      <c r="BE113" s="132">
        <v>508</v>
      </c>
      <c r="BF113" s="132">
        <v>227</v>
      </c>
      <c r="BG113" s="132">
        <v>3363</v>
      </c>
      <c r="BH113" s="132">
        <v>603</v>
      </c>
      <c r="BI113" s="132">
        <v>13515</v>
      </c>
      <c r="BJ113" s="132">
        <v>1431</v>
      </c>
      <c r="BK113" s="132">
        <v>6394</v>
      </c>
      <c r="BL113" s="132">
        <v>5656</v>
      </c>
      <c r="BM113" s="132">
        <v>381</v>
      </c>
      <c r="BN113" s="132">
        <v>9167</v>
      </c>
      <c r="BO113" s="132">
        <v>0</v>
      </c>
      <c r="BP113" s="132">
        <v>1592</v>
      </c>
      <c r="BQ113" s="132">
        <v>0</v>
      </c>
      <c r="BR113" s="132">
        <v>0</v>
      </c>
      <c r="BS113" s="132">
        <v>0</v>
      </c>
      <c r="BT113" s="132">
        <v>0</v>
      </c>
      <c r="BU113" s="132">
        <v>6791</v>
      </c>
      <c r="BV113" s="132">
        <v>22115</v>
      </c>
      <c r="BW113" s="132">
        <v>5720</v>
      </c>
      <c r="BX113" s="132">
        <v>829</v>
      </c>
      <c r="BY113" s="132">
        <v>2683</v>
      </c>
      <c r="BZ113" s="132">
        <v>124891</v>
      </c>
      <c r="CA113" s="132">
        <v>64</v>
      </c>
      <c r="CB113" s="132">
        <v>35353</v>
      </c>
      <c r="CC113" s="132">
        <v>13025</v>
      </c>
      <c r="CD113" s="132">
        <v>11123</v>
      </c>
      <c r="CE113" s="132">
        <v>31195</v>
      </c>
      <c r="CF113" s="132">
        <v>12849</v>
      </c>
      <c r="CG113" s="132">
        <v>21985</v>
      </c>
      <c r="CH113" s="132">
        <v>93655</v>
      </c>
      <c r="CI113" s="132">
        <v>61660</v>
      </c>
      <c r="CJ113" s="132">
        <v>763941</v>
      </c>
      <c r="CK113" s="132">
        <v>14001</v>
      </c>
      <c r="CL113" s="132">
        <v>82133</v>
      </c>
      <c r="CM113" s="132">
        <v>445</v>
      </c>
      <c r="CN113" s="132">
        <v>94</v>
      </c>
      <c r="CO113" s="132">
        <v>2014</v>
      </c>
      <c r="CP113" s="132">
        <v>11748</v>
      </c>
      <c r="CQ113" s="132">
        <v>253108</v>
      </c>
      <c r="CR113" s="132">
        <v>1122</v>
      </c>
      <c r="CS113" s="132">
        <v>925</v>
      </c>
      <c r="CT113" s="132">
        <v>6999</v>
      </c>
      <c r="CU113" s="132">
        <v>38479</v>
      </c>
      <c r="CV113" s="132">
        <v>21020</v>
      </c>
      <c r="CW113" s="132">
        <v>29485</v>
      </c>
      <c r="CX113" s="132">
        <v>13906</v>
      </c>
      <c r="CY113" s="132">
        <v>10990</v>
      </c>
      <c r="CZ113" s="132">
        <v>226</v>
      </c>
      <c r="DA113" s="132">
        <v>15084</v>
      </c>
      <c r="DB113" s="132">
        <v>26664</v>
      </c>
      <c r="DC113" s="132">
        <v>5627</v>
      </c>
      <c r="DD113" s="132">
        <v>0</v>
      </c>
      <c r="DE113" s="132">
        <v>72417</v>
      </c>
      <c r="DF113" s="132">
        <v>60893</v>
      </c>
      <c r="DG113" s="132">
        <v>183513</v>
      </c>
      <c r="DH113" s="132">
        <v>88562</v>
      </c>
      <c r="DI113" s="132">
        <v>4840</v>
      </c>
      <c r="DJ113" s="132">
        <v>9800</v>
      </c>
      <c r="DK113" s="132">
        <v>18550</v>
      </c>
      <c r="DL113" s="132">
        <v>89627</v>
      </c>
      <c r="DM113" s="132">
        <v>418</v>
      </c>
      <c r="DN113" s="132">
        <v>1682</v>
      </c>
      <c r="DO113" s="132">
        <v>1521</v>
      </c>
      <c r="DP113" s="132">
        <v>271</v>
      </c>
      <c r="DQ113" s="132">
        <v>9966</v>
      </c>
      <c r="DR113" s="132">
        <v>13895</v>
      </c>
      <c r="DS113" s="132">
        <v>1055751</v>
      </c>
      <c r="DT113" s="132">
        <v>584</v>
      </c>
      <c r="DU113" s="132">
        <v>3539</v>
      </c>
      <c r="DV113" s="132">
        <v>193</v>
      </c>
      <c r="DW113" s="132">
        <v>5171</v>
      </c>
      <c r="DX113" s="132">
        <v>13248</v>
      </c>
      <c r="DY113" s="132">
        <v>13091</v>
      </c>
      <c r="DZ113" s="132">
        <v>8888</v>
      </c>
      <c r="EA113" s="132">
        <v>51437</v>
      </c>
      <c r="EB113" s="132">
        <v>38081</v>
      </c>
      <c r="EC113" s="132">
        <v>113948</v>
      </c>
      <c r="ED113" s="132">
        <v>11112375</v>
      </c>
      <c r="EE113" s="132">
        <v>36666</v>
      </c>
      <c r="EF113" s="132">
        <v>0</v>
      </c>
      <c r="EG113" s="132">
        <v>43109</v>
      </c>
      <c r="EH113" s="132">
        <v>733475</v>
      </c>
      <c r="EI113" s="132">
        <v>4795502</v>
      </c>
      <c r="EJ113" s="132">
        <v>10601</v>
      </c>
      <c r="EK113" s="132">
        <v>14453</v>
      </c>
      <c r="EL113" s="132">
        <v>3414</v>
      </c>
      <c r="EM113" s="132">
        <v>6505</v>
      </c>
      <c r="EN113" s="132">
        <v>21232</v>
      </c>
      <c r="EO113" s="132">
        <v>46713</v>
      </c>
      <c r="EP113" s="132">
        <v>18616</v>
      </c>
      <c r="EQ113" s="132">
        <v>17052</v>
      </c>
      <c r="ER113" s="132">
        <v>78935</v>
      </c>
      <c r="ES113" s="132">
        <v>118</v>
      </c>
      <c r="ET113" s="132">
        <v>41895</v>
      </c>
      <c r="EU113" s="132">
        <v>29807</v>
      </c>
      <c r="EV113" s="132">
        <v>135087</v>
      </c>
      <c r="EW113" s="132">
        <v>5393</v>
      </c>
      <c r="EX113" s="132">
        <v>1737</v>
      </c>
      <c r="EY113" s="132">
        <v>56731</v>
      </c>
      <c r="EZ113" s="132">
        <v>46664</v>
      </c>
      <c r="FA113" s="132">
        <v>450291</v>
      </c>
      <c r="FB113" s="132">
        <v>889522</v>
      </c>
      <c r="FC113" s="132">
        <v>377464</v>
      </c>
      <c r="FD113" s="132">
        <v>609</v>
      </c>
      <c r="FE113" s="132">
        <v>6709420</v>
      </c>
      <c r="FF113" s="132">
        <v>380619</v>
      </c>
      <c r="FG113" s="132">
        <v>247936</v>
      </c>
      <c r="FH113" s="132">
        <v>2081135</v>
      </c>
      <c r="FI113" s="132">
        <v>582955</v>
      </c>
      <c r="FJ113" s="132">
        <v>91424</v>
      </c>
      <c r="FK113" s="132">
        <v>154854</v>
      </c>
      <c r="FL113" s="132">
        <v>21236</v>
      </c>
      <c r="FM113" s="132">
        <v>6082</v>
      </c>
      <c r="FN113" s="132">
        <v>9912</v>
      </c>
      <c r="FO113" s="132">
        <v>5767</v>
      </c>
      <c r="FP113" s="132">
        <v>1849</v>
      </c>
      <c r="FQ113" s="132">
        <v>1653</v>
      </c>
      <c r="FR113" s="132">
        <v>9551</v>
      </c>
      <c r="FS113" s="132">
        <v>43</v>
      </c>
      <c r="FT113" s="132">
        <v>3783</v>
      </c>
      <c r="FU113" s="132">
        <v>5208</v>
      </c>
      <c r="FV113" s="132">
        <v>8169</v>
      </c>
      <c r="FW113" s="132">
        <v>1344787</v>
      </c>
      <c r="FX113" s="132">
        <v>24212</v>
      </c>
      <c r="FY113" s="132">
        <v>1142</v>
      </c>
      <c r="FZ113" s="132">
        <v>31846</v>
      </c>
      <c r="GA113" s="132">
        <v>520</v>
      </c>
      <c r="GB113" s="132">
        <v>6563</v>
      </c>
      <c r="GC113" s="132">
        <v>1404</v>
      </c>
      <c r="GD113" s="132">
        <v>12164</v>
      </c>
      <c r="GE113" s="132">
        <v>7713</v>
      </c>
      <c r="GF113" s="132">
        <v>7114</v>
      </c>
      <c r="GG113" s="133">
        <v>35325686</v>
      </c>
      <c r="GH113" s="134">
        <v>4395170</v>
      </c>
      <c r="GI113" s="134">
        <v>0</v>
      </c>
      <c r="GJ113" s="134">
        <v>0</v>
      </c>
      <c r="GK113" s="134">
        <v>0</v>
      </c>
      <c r="GL113" s="134">
        <v>-1877687</v>
      </c>
      <c r="GM113" s="134">
        <v>24397362</v>
      </c>
      <c r="GN113" s="134">
        <v>0</v>
      </c>
      <c r="GO113" s="133">
        <v>26914845</v>
      </c>
      <c r="GP113" s="135">
        <v>62240531</v>
      </c>
      <c r="GQ113" s="134">
        <v>12279605</v>
      </c>
      <c r="GR113" s="134">
        <v>0</v>
      </c>
      <c r="GS113" s="134">
        <v>0</v>
      </c>
      <c r="GT113" s="133">
        <v>12279605</v>
      </c>
      <c r="GU113" s="136">
        <v>2766129</v>
      </c>
      <c r="GV113" s="136">
        <v>2617361</v>
      </c>
      <c r="GW113" s="136">
        <v>514827</v>
      </c>
      <c r="GX113" s="133">
        <v>5898317</v>
      </c>
      <c r="GY113" s="133">
        <v>1691763</v>
      </c>
      <c r="GZ113" s="137">
        <v>42370846</v>
      </c>
      <c r="HA113" s="137">
        <v>62240531</v>
      </c>
      <c r="HC113" s="138"/>
      <c r="HD113" s="138"/>
      <c r="HE113" s="138"/>
      <c r="HF113" s="138"/>
      <c r="HG113" s="138"/>
      <c r="HH113" s="138"/>
      <c r="HI113" s="138"/>
      <c r="HJ113" s="138"/>
      <c r="HK113" s="138"/>
      <c r="HL113" s="138"/>
      <c r="HM113" s="138"/>
      <c r="HN113" s="138"/>
      <c r="HO113" s="138"/>
      <c r="HP113" s="138"/>
      <c r="HQ113" s="138"/>
    </row>
    <row r="114" spans="2:225">
      <c r="B114" s="130" t="s">
        <v>111</v>
      </c>
      <c r="C114" s="131" t="s">
        <v>305</v>
      </c>
      <c r="D114" s="132">
        <v>0</v>
      </c>
      <c r="E114" s="132">
        <v>0</v>
      </c>
      <c r="F114" s="132">
        <v>0</v>
      </c>
      <c r="G114" s="132">
        <v>0</v>
      </c>
      <c r="H114" s="132">
        <v>0</v>
      </c>
      <c r="I114" s="132">
        <v>0</v>
      </c>
      <c r="J114" s="132">
        <v>0</v>
      </c>
      <c r="K114" s="132">
        <v>0</v>
      </c>
      <c r="L114" s="132">
        <v>0</v>
      </c>
      <c r="M114" s="132">
        <v>0</v>
      </c>
      <c r="N114" s="132">
        <v>0</v>
      </c>
      <c r="O114" s="132">
        <v>0</v>
      </c>
      <c r="P114" s="132">
        <v>0</v>
      </c>
      <c r="Q114" s="132">
        <v>0</v>
      </c>
      <c r="R114" s="132">
        <v>0</v>
      </c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  <c r="X114" s="132">
        <v>0</v>
      </c>
      <c r="Y114" s="132">
        <v>0</v>
      </c>
      <c r="Z114" s="132">
        <v>0</v>
      </c>
      <c r="AA114" s="132">
        <v>0</v>
      </c>
      <c r="AB114" s="132">
        <v>0</v>
      </c>
      <c r="AC114" s="132">
        <v>0</v>
      </c>
      <c r="AD114" s="132">
        <v>0</v>
      </c>
      <c r="AE114" s="132">
        <v>0</v>
      </c>
      <c r="AF114" s="132">
        <v>0</v>
      </c>
      <c r="AG114" s="132">
        <v>0</v>
      </c>
      <c r="AH114" s="132">
        <v>0</v>
      </c>
      <c r="AI114" s="132">
        <v>0</v>
      </c>
      <c r="AJ114" s="132">
        <v>0</v>
      </c>
      <c r="AK114" s="132">
        <v>0</v>
      </c>
      <c r="AL114" s="132">
        <v>0</v>
      </c>
      <c r="AM114" s="132">
        <v>0</v>
      </c>
      <c r="AN114" s="132">
        <v>0</v>
      </c>
      <c r="AO114" s="132">
        <v>0</v>
      </c>
      <c r="AP114" s="132">
        <v>0</v>
      </c>
      <c r="AQ114" s="132">
        <v>0</v>
      </c>
      <c r="AR114" s="132">
        <v>0</v>
      </c>
      <c r="AS114" s="132">
        <v>0</v>
      </c>
      <c r="AT114" s="132">
        <v>0</v>
      </c>
      <c r="AU114" s="132">
        <v>0</v>
      </c>
      <c r="AV114" s="132">
        <v>0</v>
      </c>
      <c r="AW114" s="132">
        <v>0</v>
      </c>
      <c r="AX114" s="132">
        <v>0</v>
      </c>
      <c r="AY114" s="132">
        <v>0</v>
      </c>
      <c r="AZ114" s="132">
        <v>0</v>
      </c>
      <c r="BA114" s="132">
        <v>0</v>
      </c>
      <c r="BB114" s="132">
        <v>0</v>
      </c>
      <c r="BC114" s="132">
        <v>0</v>
      </c>
      <c r="BD114" s="132">
        <v>0</v>
      </c>
      <c r="BE114" s="132">
        <v>0</v>
      </c>
      <c r="BF114" s="132">
        <v>0</v>
      </c>
      <c r="BG114" s="132">
        <v>0</v>
      </c>
      <c r="BH114" s="132">
        <v>0</v>
      </c>
      <c r="BI114" s="132">
        <v>0</v>
      </c>
      <c r="BJ114" s="132">
        <v>0</v>
      </c>
      <c r="BK114" s="132">
        <v>0</v>
      </c>
      <c r="BL114" s="132">
        <v>0</v>
      </c>
      <c r="BM114" s="132">
        <v>0</v>
      </c>
      <c r="BN114" s="132">
        <v>0</v>
      </c>
      <c r="BO114" s="132">
        <v>0</v>
      </c>
      <c r="BP114" s="132">
        <v>0</v>
      </c>
      <c r="BQ114" s="132">
        <v>0</v>
      </c>
      <c r="BR114" s="132">
        <v>0</v>
      </c>
      <c r="BS114" s="132">
        <v>0</v>
      </c>
      <c r="BT114" s="132">
        <v>0</v>
      </c>
      <c r="BU114" s="132">
        <v>0</v>
      </c>
      <c r="BV114" s="132">
        <v>0</v>
      </c>
      <c r="BW114" s="132">
        <v>0</v>
      </c>
      <c r="BX114" s="132">
        <v>0</v>
      </c>
      <c r="BY114" s="132">
        <v>0</v>
      </c>
      <c r="BZ114" s="132">
        <v>0</v>
      </c>
      <c r="CA114" s="132">
        <v>0</v>
      </c>
      <c r="CB114" s="132">
        <v>0</v>
      </c>
      <c r="CC114" s="132">
        <v>36</v>
      </c>
      <c r="CD114" s="132">
        <v>775</v>
      </c>
      <c r="CE114" s="132">
        <v>234</v>
      </c>
      <c r="CF114" s="132">
        <v>35</v>
      </c>
      <c r="CG114" s="132">
        <v>9061</v>
      </c>
      <c r="CH114" s="132">
        <v>249840</v>
      </c>
      <c r="CI114" s="132">
        <v>952438</v>
      </c>
      <c r="CJ114" s="132">
        <v>2077982</v>
      </c>
      <c r="CK114" s="132">
        <v>149</v>
      </c>
      <c r="CL114" s="132">
        <v>237</v>
      </c>
      <c r="CM114" s="132">
        <v>404420</v>
      </c>
      <c r="CN114" s="132">
        <v>196571</v>
      </c>
      <c r="CO114" s="132">
        <v>0</v>
      </c>
      <c r="CP114" s="132">
        <v>0</v>
      </c>
      <c r="CQ114" s="132">
        <v>537</v>
      </c>
      <c r="CR114" s="132">
        <v>0</v>
      </c>
      <c r="CS114" s="132">
        <v>6804</v>
      </c>
      <c r="CT114" s="132">
        <v>0</v>
      </c>
      <c r="CU114" s="132">
        <v>0</v>
      </c>
      <c r="CV114" s="132">
        <v>0</v>
      </c>
      <c r="CW114" s="132">
        <v>0</v>
      </c>
      <c r="CX114" s="132">
        <v>0</v>
      </c>
      <c r="CY114" s="132">
        <v>0</v>
      </c>
      <c r="CZ114" s="132">
        <v>0</v>
      </c>
      <c r="DA114" s="132">
        <v>0</v>
      </c>
      <c r="DB114" s="132">
        <v>0</v>
      </c>
      <c r="DC114" s="132">
        <v>168</v>
      </c>
      <c r="DD114" s="132">
        <v>0</v>
      </c>
      <c r="DE114" s="132">
        <v>0</v>
      </c>
      <c r="DF114" s="132">
        <v>17287332</v>
      </c>
      <c r="DG114" s="132">
        <v>2182</v>
      </c>
      <c r="DH114" s="132">
        <v>2204833</v>
      </c>
      <c r="DI114" s="132">
        <v>549305</v>
      </c>
      <c r="DJ114" s="132">
        <v>339350</v>
      </c>
      <c r="DK114" s="132">
        <v>167</v>
      </c>
      <c r="DL114" s="132">
        <v>0</v>
      </c>
      <c r="DM114" s="132">
        <v>0</v>
      </c>
      <c r="DN114" s="132">
        <v>0</v>
      </c>
      <c r="DO114" s="132">
        <v>0</v>
      </c>
      <c r="DP114" s="132">
        <v>0</v>
      </c>
      <c r="DQ114" s="132">
        <v>3151</v>
      </c>
      <c r="DR114" s="132">
        <v>703610</v>
      </c>
      <c r="DS114" s="132">
        <v>3738</v>
      </c>
      <c r="DT114" s="132">
        <v>0</v>
      </c>
      <c r="DU114" s="132">
        <v>0</v>
      </c>
      <c r="DV114" s="132">
        <v>0</v>
      </c>
      <c r="DW114" s="132">
        <v>0</v>
      </c>
      <c r="DX114" s="132">
        <v>0</v>
      </c>
      <c r="DY114" s="132">
        <v>1137</v>
      </c>
      <c r="DZ114" s="132">
        <v>54</v>
      </c>
      <c r="EA114" s="132">
        <v>406868</v>
      </c>
      <c r="EB114" s="132">
        <v>0</v>
      </c>
      <c r="EC114" s="132">
        <v>0</v>
      </c>
      <c r="ED114" s="132">
        <v>781110</v>
      </c>
      <c r="EE114" s="132">
        <v>2830</v>
      </c>
      <c r="EF114" s="132">
        <v>0</v>
      </c>
      <c r="EG114" s="132">
        <v>0</v>
      </c>
      <c r="EH114" s="132">
        <v>84783</v>
      </c>
      <c r="EI114" s="132">
        <v>12355</v>
      </c>
      <c r="EJ114" s="132">
        <v>643416</v>
      </c>
      <c r="EK114" s="132">
        <v>45</v>
      </c>
      <c r="EL114" s="132">
        <v>39749</v>
      </c>
      <c r="EM114" s="132">
        <v>906923</v>
      </c>
      <c r="EN114" s="132">
        <v>890990</v>
      </c>
      <c r="EO114" s="132">
        <v>361154</v>
      </c>
      <c r="EP114" s="132">
        <v>1398356</v>
      </c>
      <c r="EQ114" s="132">
        <v>12224</v>
      </c>
      <c r="ER114" s="132">
        <v>0</v>
      </c>
      <c r="ES114" s="132">
        <v>0</v>
      </c>
      <c r="ET114" s="132">
        <v>0</v>
      </c>
      <c r="EU114" s="132">
        <v>0</v>
      </c>
      <c r="EV114" s="132">
        <v>9469</v>
      </c>
      <c r="EW114" s="132">
        <v>97891</v>
      </c>
      <c r="EX114" s="132">
        <v>1144</v>
      </c>
      <c r="EY114" s="132">
        <v>807838</v>
      </c>
      <c r="EZ114" s="132">
        <v>19234</v>
      </c>
      <c r="FA114" s="132">
        <v>0</v>
      </c>
      <c r="FB114" s="132">
        <v>0</v>
      </c>
      <c r="FC114" s="132">
        <v>11</v>
      </c>
      <c r="FD114" s="132">
        <v>0</v>
      </c>
      <c r="FE114" s="132">
        <v>0</v>
      </c>
      <c r="FF114" s="132">
        <v>0</v>
      </c>
      <c r="FG114" s="132">
        <v>0</v>
      </c>
      <c r="FH114" s="132">
        <v>0</v>
      </c>
      <c r="FI114" s="132">
        <v>0</v>
      </c>
      <c r="FJ114" s="132">
        <v>0</v>
      </c>
      <c r="FK114" s="132">
        <v>0</v>
      </c>
      <c r="FL114" s="132">
        <v>0</v>
      </c>
      <c r="FM114" s="132">
        <v>0</v>
      </c>
      <c r="FN114" s="132">
        <v>0</v>
      </c>
      <c r="FO114" s="132">
        <v>0</v>
      </c>
      <c r="FP114" s="132">
        <v>0</v>
      </c>
      <c r="FQ114" s="132">
        <v>0</v>
      </c>
      <c r="FR114" s="132">
        <v>0</v>
      </c>
      <c r="FS114" s="132">
        <v>0</v>
      </c>
      <c r="FT114" s="132">
        <v>0</v>
      </c>
      <c r="FU114" s="132">
        <v>0</v>
      </c>
      <c r="FV114" s="132">
        <v>0</v>
      </c>
      <c r="FW114" s="132">
        <v>5</v>
      </c>
      <c r="FX114" s="132">
        <v>0</v>
      </c>
      <c r="FY114" s="132">
        <v>0</v>
      </c>
      <c r="FZ114" s="132">
        <v>0</v>
      </c>
      <c r="GA114" s="132">
        <v>0</v>
      </c>
      <c r="GB114" s="132">
        <v>0</v>
      </c>
      <c r="GC114" s="132">
        <v>0</v>
      </c>
      <c r="GD114" s="132">
        <v>0</v>
      </c>
      <c r="GE114" s="132">
        <v>23016</v>
      </c>
      <c r="GF114" s="132">
        <v>0</v>
      </c>
      <c r="GG114" s="133">
        <v>31493557</v>
      </c>
      <c r="GH114" s="134">
        <v>0</v>
      </c>
      <c r="GI114" s="134">
        <v>0</v>
      </c>
      <c r="GJ114" s="134">
        <v>0</v>
      </c>
      <c r="GK114" s="134">
        <v>0</v>
      </c>
      <c r="GL114" s="134">
        <v>-2823881</v>
      </c>
      <c r="GM114" s="134">
        <v>44705828</v>
      </c>
      <c r="GN114" s="134">
        <v>0</v>
      </c>
      <c r="GO114" s="133">
        <v>41881947</v>
      </c>
      <c r="GP114" s="135">
        <v>73375504</v>
      </c>
      <c r="GQ114" s="134">
        <v>92478</v>
      </c>
      <c r="GR114" s="134">
        <v>0</v>
      </c>
      <c r="GS114" s="134">
        <v>0</v>
      </c>
      <c r="GT114" s="133">
        <v>92478</v>
      </c>
      <c r="GU114" s="136">
        <v>2333073</v>
      </c>
      <c r="GV114" s="136">
        <v>198220</v>
      </c>
      <c r="GW114" s="136">
        <v>655911</v>
      </c>
      <c r="GX114" s="133">
        <v>3187204</v>
      </c>
      <c r="GY114" s="133">
        <v>6549</v>
      </c>
      <c r="GZ114" s="137">
        <v>70089273</v>
      </c>
      <c r="HA114" s="137">
        <v>73375504</v>
      </c>
      <c r="HC114" s="138"/>
      <c r="HD114" s="138"/>
      <c r="HE114" s="138"/>
      <c r="HF114" s="138"/>
      <c r="HG114" s="138"/>
      <c r="HH114" s="138"/>
      <c r="HI114" s="138"/>
      <c r="HJ114" s="138"/>
      <c r="HK114" s="138"/>
      <c r="HL114" s="138"/>
      <c r="HM114" s="138"/>
      <c r="HN114" s="138"/>
      <c r="HO114" s="138"/>
      <c r="HP114" s="138"/>
      <c r="HQ114" s="138"/>
    </row>
    <row r="115" spans="2:225">
      <c r="B115" s="130" t="s">
        <v>112</v>
      </c>
      <c r="C115" s="131" t="s">
        <v>306</v>
      </c>
      <c r="D115" s="132">
        <v>0</v>
      </c>
      <c r="E115" s="132">
        <v>0</v>
      </c>
      <c r="F115" s="132">
        <v>56</v>
      </c>
      <c r="G115" s="132">
        <v>0</v>
      </c>
      <c r="H115" s="132">
        <v>0</v>
      </c>
      <c r="I115" s="132">
        <v>46</v>
      </c>
      <c r="J115" s="132">
        <v>35</v>
      </c>
      <c r="K115" s="132">
        <v>12</v>
      </c>
      <c r="L115" s="132">
        <v>0</v>
      </c>
      <c r="M115" s="132">
        <v>582</v>
      </c>
      <c r="N115" s="132">
        <v>260</v>
      </c>
      <c r="O115" s="132">
        <v>20</v>
      </c>
      <c r="P115" s="132">
        <v>540</v>
      </c>
      <c r="Q115" s="132">
        <v>0</v>
      </c>
      <c r="R115" s="132">
        <v>0</v>
      </c>
      <c r="S115" s="132">
        <v>216</v>
      </c>
      <c r="T115" s="132">
        <v>0</v>
      </c>
      <c r="U115" s="132">
        <v>0</v>
      </c>
      <c r="V115" s="132">
        <v>8</v>
      </c>
      <c r="W115" s="132">
        <v>234</v>
      </c>
      <c r="X115" s="132">
        <v>18</v>
      </c>
      <c r="Y115" s="132">
        <v>0</v>
      </c>
      <c r="Z115" s="132">
        <v>45</v>
      </c>
      <c r="AA115" s="132">
        <v>0</v>
      </c>
      <c r="AB115" s="132">
        <v>0</v>
      </c>
      <c r="AC115" s="132">
        <v>94</v>
      </c>
      <c r="AD115" s="132">
        <v>0</v>
      </c>
      <c r="AE115" s="132">
        <v>0</v>
      </c>
      <c r="AF115" s="132">
        <v>0</v>
      </c>
      <c r="AG115" s="132">
        <v>12521</v>
      </c>
      <c r="AH115" s="132">
        <v>1646</v>
      </c>
      <c r="AI115" s="132">
        <v>539</v>
      </c>
      <c r="AJ115" s="132">
        <v>718</v>
      </c>
      <c r="AK115" s="132">
        <v>262</v>
      </c>
      <c r="AL115" s="132">
        <v>21</v>
      </c>
      <c r="AM115" s="132">
        <v>318</v>
      </c>
      <c r="AN115" s="132">
        <v>242163</v>
      </c>
      <c r="AO115" s="132">
        <v>8588</v>
      </c>
      <c r="AP115" s="132">
        <v>25598</v>
      </c>
      <c r="AQ115" s="132">
        <v>166</v>
      </c>
      <c r="AR115" s="132">
        <v>17266</v>
      </c>
      <c r="AS115" s="132">
        <v>44</v>
      </c>
      <c r="AT115" s="132">
        <v>12869</v>
      </c>
      <c r="AU115" s="132">
        <v>2449</v>
      </c>
      <c r="AV115" s="132">
        <v>14816</v>
      </c>
      <c r="AW115" s="132">
        <v>1149</v>
      </c>
      <c r="AX115" s="132">
        <v>12</v>
      </c>
      <c r="AY115" s="132">
        <v>35186</v>
      </c>
      <c r="AZ115" s="132">
        <v>26</v>
      </c>
      <c r="BA115" s="132">
        <v>6</v>
      </c>
      <c r="BB115" s="132">
        <v>2016</v>
      </c>
      <c r="BC115" s="132">
        <v>3134</v>
      </c>
      <c r="BD115" s="132">
        <v>386</v>
      </c>
      <c r="BE115" s="132">
        <v>694</v>
      </c>
      <c r="BF115" s="132">
        <v>857</v>
      </c>
      <c r="BG115" s="132">
        <v>11545</v>
      </c>
      <c r="BH115" s="132">
        <v>3174</v>
      </c>
      <c r="BI115" s="132">
        <v>842</v>
      </c>
      <c r="BJ115" s="132">
        <v>3861</v>
      </c>
      <c r="BK115" s="132">
        <v>16959</v>
      </c>
      <c r="BL115" s="132">
        <v>4028</v>
      </c>
      <c r="BM115" s="132">
        <v>607</v>
      </c>
      <c r="BN115" s="132">
        <v>8055</v>
      </c>
      <c r="BO115" s="132">
        <v>0</v>
      </c>
      <c r="BP115" s="132">
        <v>0</v>
      </c>
      <c r="BQ115" s="132">
        <v>0</v>
      </c>
      <c r="BR115" s="132">
        <v>0</v>
      </c>
      <c r="BS115" s="132">
        <v>0</v>
      </c>
      <c r="BT115" s="132">
        <v>0</v>
      </c>
      <c r="BU115" s="132">
        <v>25314</v>
      </c>
      <c r="BV115" s="132">
        <v>81616</v>
      </c>
      <c r="BW115" s="132">
        <v>8800</v>
      </c>
      <c r="BX115" s="132">
        <v>928</v>
      </c>
      <c r="BY115" s="132">
        <v>43560</v>
      </c>
      <c r="BZ115" s="132">
        <v>16807</v>
      </c>
      <c r="CA115" s="132">
        <v>1572</v>
      </c>
      <c r="CB115" s="132">
        <v>34707</v>
      </c>
      <c r="CC115" s="132">
        <v>11395</v>
      </c>
      <c r="CD115" s="132">
        <v>54409</v>
      </c>
      <c r="CE115" s="132">
        <v>1658</v>
      </c>
      <c r="CF115" s="132">
        <v>2588</v>
      </c>
      <c r="CG115" s="132">
        <v>12104</v>
      </c>
      <c r="CH115" s="132">
        <v>252824</v>
      </c>
      <c r="CI115" s="132">
        <v>29007</v>
      </c>
      <c r="CJ115" s="132">
        <v>272372</v>
      </c>
      <c r="CK115" s="132">
        <v>2104</v>
      </c>
      <c r="CL115" s="132">
        <v>20305</v>
      </c>
      <c r="CM115" s="132">
        <v>2760</v>
      </c>
      <c r="CN115" s="132">
        <v>320</v>
      </c>
      <c r="CO115" s="132">
        <v>392</v>
      </c>
      <c r="CP115" s="132">
        <v>48765</v>
      </c>
      <c r="CQ115" s="132">
        <v>340503</v>
      </c>
      <c r="CR115" s="132">
        <v>2076</v>
      </c>
      <c r="CS115" s="132">
        <v>2439</v>
      </c>
      <c r="CT115" s="132">
        <v>10</v>
      </c>
      <c r="CU115" s="132">
        <v>61732</v>
      </c>
      <c r="CV115" s="132">
        <v>18630</v>
      </c>
      <c r="CW115" s="132">
        <v>55254</v>
      </c>
      <c r="CX115" s="132">
        <v>61833</v>
      </c>
      <c r="CY115" s="132">
        <v>1740</v>
      </c>
      <c r="CZ115" s="132">
        <v>239</v>
      </c>
      <c r="DA115" s="132">
        <v>21493</v>
      </c>
      <c r="DB115" s="132">
        <v>34162</v>
      </c>
      <c r="DC115" s="132">
        <v>8142</v>
      </c>
      <c r="DD115" s="132">
        <v>113012</v>
      </c>
      <c r="DE115" s="132">
        <v>6547</v>
      </c>
      <c r="DF115" s="132">
        <v>27216</v>
      </c>
      <c r="DG115" s="132">
        <v>4701</v>
      </c>
      <c r="DH115" s="132">
        <v>67222</v>
      </c>
      <c r="DI115" s="132">
        <v>93061</v>
      </c>
      <c r="DJ115" s="132">
        <v>11435</v>
      </c>
      <c r="DK115" s="132">
        <v>15869</v>
      </c>
      <c r="DL115" s="132">
        <v>66067</v>
      </c>
      <c r="DM115" s="132">
        <v>42</v>
      </c>
      <c r="DN115" s="132">
        <v>49819</v>
      </c>
      <c r="DO115" s="132">
        <v>734</v>
      </c>
      <c r="DP115" s="132">
        <v>135822</v>
      </c>
      <c r="DQ115" s="132">
        <v>175138</v>
      </c>
      <c r="DR115" s="132">
        <v>215749</v>
      </c>
      <c r="DS115" s="132">
        <v>58814</v>
      </c>
      <c r="DT115" s="132">
        <v>1854</v>
      </c>
      <c r="DU115" s="132">
        <v>846</v>
      </c>
      <c r="DV115" s="132">
        <v>1399</v>
      </c>
      <c r="DW115" s="132">
        <v>53019</v>
      </c>
      <c r="DX115" s="132">
        <v>22569</v>
      </c>
      <c r="DY115" s="132">
        <v>9025</v>
      </c>
      <c r="DZ115" s="132">
        <v>17308</v>
      </c>
      <c r="EA115" s="132">
        <v>78814</v>
      </c>
      <c r="EB115" s="132">
        <v>3</v>
      </c>
      <c r="EC115" s="132">
        <v>110083</v>
      </c>
      <c r="ED115" s="132">
        <v>270669</v>
      </c>
      <c r="EE115" s="132">
        <v>41074</v>
      </c>
      <c r="EF115" s="132">
        <v>57485</v>
      </c>
      <c r="EG115" s="132">
        <v>18581</v>
      </c>
      <c r="EH115" s="132">
        <v>230636</v>
      </c>
      <c r="EI115" s="132">
        <v>236165</v>
      </c>
      <c r="EJ115" s="132">
        <v>1288624</v>
      </c>
      <c r="EK115" s="132">
        <v>11431</v>
      </c>
      <c r="EL115" s="132">
        <v>197604</v>
      </c>
      <c r="EM115" s="132">
        <v>8806</v>
      </c>
      <c r="EN115" s="132">
        <v>188158</v>
      </c>
      <c r="EO115" s="132">
        <v>14595</v>
      </c>
      <c r="EP115" s="132">
        <v>5721</v>
      </c>
      <c r="EQ115" s="132">
        <v>11017</v>
      </c>
      <c r="ER115" s="132">
        <v>40946</v>
      </c>
      <c r="ES115" s="132">
        <v>792</v>
      </c>
      <c r="ET115" s="132">
        <v>3263</v>
      </c>
      <c r="EU115" s="132">
        <v>6797</v>
      </c>
      <c r="EV115" s="132">
        <v>551258</v>
      </c>
      <c r="EW115" s="132">
        <v>9742</v>
      </c>
      <c r="EX115" s="132">
        <v>3436</v>
      </c>
      <c r="EY115" s="132">
        <v>37283</v>
      </c>
      <c r="EZ115" s="132">
        <v>1305042</v>
      </c>
      <c r="FA115" s="132">
        <v>453284</v>
      </c>
      <c r="FB115" s="132">
        <v>372638</v>
      </c>
      <c r="FC115" s="132">
        <v>1728168</v>
      </c>
      <c r="FD115" s="132">
        <v>320</v>
      </c>
      <c r="FE115" s="132">
        <v>368194</v>
      </c>
      <c r="FF115" s="132">
        <v>293838</v>
      </c>
      <c r="FG115" s="132">
        <v>25334</v>
      </c>
      <c r="FH115" s="132">
        <v>366217</v>
      </c>
      <c r="FI115" s="132">
        <v>190453</v>
      </c>
      <c r="FJ115" s="132">
        <v>47906</v>
      </c>
      <c r="FK115" s="132">
        <v>19715</v>
      </c>
      <c r="FL115" s="132">
        <v>68860</v>
      </c>
      <c r="FM115" s="132">
        <v>465</v>
      </c>
      <c r="FN115" s="132">
        <v>91010</v>
      </c>
      <c r="FO115" s="132">
        <v>29401</v>
      </c>
      <c r="FP115" s="132">
        <v>774</v>
      </c>
      <c r="FQ115" s="132">
        <v>1936</v>
      </c>
      <c r="FR115" s="132">
        <v>734</v>
      </c>
      <c r="FS115" s="132">
        <v>17</v>
      </c>
      <c r="FT115" s="132">
        <v>15976</v>
      </c>
      <c r="FU115" s="132">
        <v>63766</v>
      </c>
      <c r="FV115" s="132">
        <v>34</v>
      </c>
      <c r="FW115" s="132">
        <v>243907</v>
      </c>
      <c r="FX115" s="132">
        <v>18273</v>
      </c>
      <c r="FY115" s="132">
        <v>35823</v>
      </c>
      <c r="FZ115" s="132">
        <v>64410</v>
      </c>
      <c r="GA115" s="132">
        <v>129</v>
      </c>
      <c r="GB115" s="132">
        <v>181710</v>
      </c>
      <c r="GC115" s="132">
        <v>4768</v>
      </c>
      <c r="GD115" s="132">
        <v>14478</v>
      </c>
      <c r="GE115" s="132">
        <v>2603</v>
      </c>
      <c r="GF115" s="132">
        <v>25264</v>
      </c>
      <c r="GG115" s="133">
        <v>12572945</v>
      </c>
      <c r="GH115" s="134">
        <v>274151</v>
      </c>
      <c r="GI115" s="134">
        <v>0</v>
      </c>
      <c r="GJ115" s="134">
        <v>0</v>
      </c>
      <c r="GK115" s="134">
        <v>0</v>
      </c>
      <c r="GL115" s="134">
        <v>-220686</v>
      </c>
      <c r="GM115" s="134">
        <v>4829243</v>
      </c>
      <c r="GN115" s="134">
        <v>0</v>
      </c>
      <c r="GO115" s="133">
        <v>4882708</v>
      </c>
      <c r="GP115" s="135">
        <v>17455653</v>
      </c>
      <c r="GQ115" s="134">
        <v>3584478</v>
      </c>
      <c r="GR115" s="134">
        <v>0</v>
      </c>
      <c r="GS115" s="134">
        <v>0</v>
      </c>
      <c r="GT115" s="133">
        <v>3584478</v>
      </c>
      <c r="GU115" s="136">
        <v>1779948</v>
      </c>
      <c r="GV115" s="136">
        <v>1271222</v>
      </c>
      <c r="GW115" s="136">
        <v>150193</v>
      </c>
      <c r="GX115" s="133">
        <v>3201363</v>
      </c>
      <c r="GY115" s="133">
        <v>371448</v>
      </c>
      <c r="GZ115" s="137">
        <v>10298364</v>
      </c>
      <c r="HA115" s="137">
        <v>17455653</v>
      </c>
      <c r="HC115" s="138"/>
      <c r="HD115" s="138"/>
      <c r="HE115" s="138"/>
      <c r="HF115" s="138"/>
      <c r="HG115" s="138"/>
      <c r="HH115" s="138"/>
      <c r="HI115" s="138"/>
      <c r="HJ115" s="138"/>
      <c r="HK115" s="138"/>
      <c r="HL115" s="138"/>
      <c r="HM115" s="138"/>
      <c r="HN115" s="138"/>
      <c r="HO115" s="138"/>
      <c r="HP115" s="138"/>
      <c r="HQ115" s="138"/>
    </row>
    <row r="116" spans="2:225">
      <c r="B116" s="139" t="s">
        <v>113</v>
      </c>
      <c r="C116" s="140" t="s">
        <v>307</v>
      </c>
      <c r="D116" s="141">
        <v>164407</v>
      </c>
      <c r="E116" s="141">
        <v>24892</v>
      </c>
      <c r="F116" s="141">
        <v>5925</v>
      </c>
      <c r="G116" s="141">
        <v>0</v>
      </c>
      <c r="H116" s="141">
        <v>370</v>
      </c>
      <c r="I116" s="141">
        <v>5901</v>
      </c>
      <c r="J116" s="141">
        <v>5686</v>
      </c>
      <c r="K116" s="141">
        <v>1408</v>
      </c>
      <c r="L116" s="141">
        <v>9</v>
      </c>
      <c r="M116" s="141">
        <v>189209</v>
      </c>
      <c r="N116" s="141">
        <v>15482</v>
      </c>
      <c r="O116" s="141">
        <v>10587</v>
      </c>
      <c r="P116" s="141">
        <v>53243</v>
      </c>
      <c r="Q116" s="141">
        <v>203</v>
      </c>
      <c r="R116" s="141">
        <v>58627</v>
      </c>
      <c r="S116" s="141">
        <v>259114</v>
      </c>
      <c r="T116" s="141">
        <v>30928</v>
      </c>
      <c r="U116" s="141">
        <v>479233</v>
      </c>
      <c r="V116" s="141">
        <v>109231</v>
      </c>
      <c r="W116" s="141">
        <v>165506</v>
      </c>
      <c r="X116" s="141">
        <v>44287</v>
      </c>
      <c r="Y116" s="141">
        <v>4906</v>
      </c>
      <c r="Z116" s="141">
        <v>99924</v>
      </c>
      <c r="AA116" s="141">
        <v>111247</v>
      </c>
      <c r="AB116" s="141">
        <v>8705</v>
      </c>
      <c r="AC116" s="141">
        <v>15442</v>
      </c>
      <c r="AD116" s="141">
        <v>3346</v>
      </c>
      <c r="AE116" s="141">
        <v>35326</v>
      </c>
      <c r="AF116" s="141">
        <v>1363</v>
      </c>
      <c r="AG116" s="141">
        <v>301481</v>
      </c>
      <c r="AH116" s="141">
        <v>41548</v>
      </c>
      <c r="AI116" s="141">
        <v>10192</v>
      </c>
      <c r="AJ116" s="141">
        <v>164505</v>
      </c>
      <c r="AK116" s="141">
        <v>19747</v>
      </c>
      <c r="AL116" s="141">
        <v>2534</v>
      </c>
      <c r="AM116" s="141">
        <v>15552</v>
      </c>
      <c r="AN116" s="141">
        <v>379694</v>
      </c>
      <c r="AO116" s="141">
        <v>163572</v>
      </c>
      <c r="AP116" s="141">
        <v>91012</v>
      </c>
      <c r="AQ116" s="141">
        <v>418</v>
      </c>
      <c r="AR116" s="141">
        <v>47272</v>
      </c>
      <c r="AS116" s="141">
        <v>782</v>
      </c>
      <c r="AT116" s="141">
        <v>133949</v>
      </c>
      <c r="AU116" s="141">
        <v>54505</v>
      </c>
      <c r="AV116" s="141">
        <v>67522</v>
      </c>
      <c r="AW116" s="141">
        <v>117020</v>
      </c>
      <c r="AX116" s="141">
        <v>229</v>
      </c>
      <c r="AY116" s="141">
        <v>438019</v>
      </c>
      <c r="AZ116" s="141">
        <v>481</v>
      </c>
      <c r="BA116" s="141">
        <v>212</v>
      </c>
      <c r="BB116" s="141">
        <v>24219</v>
      </c>
      <c r="BC116" s="141">
        <v>57224</v>
      </c>
      <c r="BD116" s="141">
        <v>66260</v>
      </c>
      <c r="BE116" s="141">
        <v>6820</v>
      </c>
      <c r="BF116" s="141">
        <v>15593</v>
      </c>
      <c r="BG116" s="141">
        <v>214650</v>
      </c>
      <c r="BH116" s="141">
        <v>92753</v>
      </c>
      <c r="BI116" s="141">
        <v>164428</v>
      </c>
      <c r="BJ116" s="141">
        <v>70617</v>
      </c>
      <c r="BK116" s="141">
        <v>34</v>
      </c>
      <c r="BL116" s="141">
        <v>60098</v>
      </c>
      <c r="BM116" s="141">
        <v>54</v>
      </c>
      <c r="BN116" s="141">
        <v>155008</v>
      </c>
      <c r="BO116" s="141">
        <v>0</v>
      </c>
      <c r="BP116" s="141">
        <v>147812</v>
      </c>
      <c r="BQ116" s="141">
        <v>13</v>
      </c>
      <c r="BR116" s="141">
        <v>0</v>
      </c>
      <c r="BS116" s="141">
        <v>144204</v>
      </c>
      <c r="BT116" s="141">
        <v>104063</v>
      </c>
      <c r="BU116" s="141">
        <v>460754</v>
      </c>
      <c r="BV116" s="141">
        <v>1485425</v>
      </c>
      <c r="BW116" s="141">
        <v>160019</v>
      </c>
      <c r="BX116" s="141">
        <v>22986</v>
      </c>
      <c r="BY116" s="141">
        <v>1393587</v>
      </c>
      <c r="BZ116" s="141">
        <v>949076</v>
      </c>
      <c r="CA116" s="141">
        <v>298863</v>
      </c>
      <c r="CB116" s="141">
        <v>178270</v>
      </c>
      <c r="CC116" s="141">
        <v>214796</v>
      </c>
      <c r="CD116" s="141">
        <v>34577</v>
      </c>
      <c r="CE116" s="141">
        <v>27150</v>
      </c>
      <c r="CF116" s="141">
        <v>27693</v>
      </c>
      <c r="CG116" s="141">
        <v>564076</v>
      </c>
      <c r="CH116" s="141">
        <v>643074</v>
      </c>
      <c r="CI116" s="141">
        <v>99617</v>
      </c>
      <c r="CJ116" s="141">
        <v>16467</v>
      </c>
      <c r="CK116" s="141">
        <v>203744</v>
      </c>
      <c r="CL116" s="141">
        <v>502717</v>
      </c>
      <c r="CM116" s="141">
        <v>242299</v>
      </c>
      <c r="CN116" s="141">
        <v>41316</v>
      </c>
      <c r="CO116" s="141">
        <v>135657</v>
      </c>
      <c r="CP116" s="141">
        <v>957341</v>
      </c>
      <c r="CQ116" s="141">
        <v>468462</v>
      </c>
      <c r="CR116" s="141">
        <v>16602</v>
      </c>
      <c r="CS116" s="141">
        <v>6992</v>
      </c>
      <c r="CT116" s="141">
        <v>84987</v>
      </c>
      <c r="CU116" s="141">
        <v>576622</v>
      </c>
      <c r="CV116" s="141">
        <v>146239</v>
      </c>
      <c r="CW116" s="141">
        <v>1003764</v>
      </c>
      <c r="CX116" s="141">
        <v>136584</v>
      </c>
      <c r="CY116" s="141">
        <v>1664</v>
      </c>
      <c r="CZ116" s="141">
        <v>618</v>
      </c>
      <c r="DA116" s="141">
        <v>103406</v>
      </c>
      <c r="DB116" s="141">
        <v>1047166</v>
      </c>
      <c r="DC116" s="141">
        <v>161977</v>
      </c>
      <c r="DD116" s="141">
        <v>839076</v>
      </c>
      <c r="DE116" s="141">
        <v>241313</v>
      </c>
      <c r="DF116" s="141">
        <v>508785</v>
      </c>
      <c r="DG116" s="141">
        <v>137867</v>
      </c>
      <c r="DH116" s="141">
        <v>357312</v>
      </c>
      <c r="DI116" s="141">
        <v>1760813</v>
      </c>
      <c r="DJ116" s="141">
        <v>728985</v>
      </c>
      <c r="DK116" s="141">
        <v>476573</v>
      </c>
      <c r="DL116" s="141">
        <v>853915</v>
      </c>
      <c r="DM116" s="141">
        <v>93517</v>
      </c>
      <c r="DN116" s="141">
        <v>889131</v>
      </c>
      <c r="DO116" s="141">
        <v>50149</v>
      </c>
      <c r="DP116" s="141">
        <v>67521</v>
      </c>
      <c r="DQ116" s="141">
        <v>137299</v>
      </c>
      <c r="DR116" s="141">
        <v>268929</v>
      </c>
      <c r="DS116" s="141">
        <v>932089</v>
      </c>
      <c r="DT116" s="141">
        <v>3711729</v>
      </c>
      <c r="DU116" s="141">
        <v>860694</v>
      </c>
      <c r="DV116" s="141">
        <v>122482</v>
      </c>
      <c r="DW116" s="141">
        <v>114249</v>
      </c>
      <c r="DX116" s="141">
        <v>3290</v>
      </c>
      <c r="DY116" s="141">
        <v>1855911</v>
      </c>
      <c r="DZ116" s="141">
        <v>1173533</v>
      </c>
      <c r="EA116" s="141">
        <v>1520705</v>
      </c>
      <c r="EB116" s="141">
        <v>2395055</v>
      </c>
      <c r="EC116" s="141">
        <v>2982090</v>
      </c>
      <c r="ED116" s="141">
        <v>378276</v>
      </c>
      <c r="EE116" s="141">
        <v>79583</v>
      </c>
      <c r="EF116" s="141">
        <v>123125</v>
      </c>
      <c r="EG116" s="141">
        <v>2395</v>
      </c>
      <c r="EH116" s="141">
        <v>429083</v>
      </c>
      <c r="EI116" s="141">
        <v>1940978</v>
      </c>
      <c r="EJ116" s="141">
        <v>1102614</v>
      </c>
      <c r="EK116" s="141">
        <v>238239</v>
      </c>
      <c r="EL116" s="141">
        <v>358174</v>
      </c>
      <c r="EM116" s="141">
        <v>24195</v>
      </c>
      <c r="EN116" s="141">
        <v>528650</v>
      </c>
      <c r="EO116" s="141">
        <v>1157204</v>
      </c>
      <c r="EP116" s="141">
        <v>2095248</v>
      </c>
      <c r="EQ116" s="141">
        <v>117086</v>
      </c>
      <c r="ER116" s="141">
        <v>23194</v>
      </c>
      <c r="ES116" s="141">
        <v>421</v>
      </c>
      <c r="ET116" s="141">
        <v>32677</v>
      </c>
      <c r="EU116" s="141">
        <v>120737</v>
      </c>
      <c r="EV116" s="141">
        <v>23930593</v>
      </c>
      <c r="EW116" s="141">
        <v>9773085</v>
      </c>
      <c r="EX116" s="141">
        <v>87002</v>
      </c>
      <c r="EY116" s="141">
        <v>2668637</v>
      </c>
      <c r="EZ116" s="141">
        <v>10152292</v>
      </c>
      <c r="FA116" s="141">
        <v>1459631</v>
      </c>
      <c r="FB116" s="141">
        <v>789007</v>
      </c>
      <c r="FC116" s="141">
        <v>29877307</v>
      </c>
      <c r="FD116" s="141">
        <v>7876</v>
      </c>
      <c r="FE116" s="141">
        <v>2416102</v>
      </c>
      <c r="FF116" s="141">
        <v>336194</v>
      </c>
      <c r="FG116" s="141">
        <v>136958</v>
      </c>
      <c r="FH116" s="141">
        <v>2470465</v>
      </c>
      <c r="FI116" s="141">
        <v>1058155</v>
      </c>
      <c r="FJ116" s="141">
        <v>576834</v>
      </c>
      <c r="FK116" s="141">
        <v>161626</v>
      </c>
      <c r="FL116" s="141">
        <v>1270073</v>
      </c>
      <c r="FM116" s="141">
        <v>166706</v>
      </c>
      <c r="FN116" s="141">
        <v>304639</v>
      </c>
      <c r="FO116" s="141">
        <v>785337</v>
      </c>
      <c r="FP116" s="141">
        <v>7906</v>
      </c>
      <c r="FQ116" s="141">
        <v>2820041</v>
      </c>
      <c r="FR116" s="141">
        <v>240292</v>
      </c>
      <c r="FS116" s="141">
        <v>87</v>
      </c>
      <c r="FT116" s="141">
        <v>1265329</v>
      </c>
      <c r="FU116" s="141">
        <v>1483288</v>
      </c>
      <c r="FV116" s="141">
        <v>129387</v>
      </c>
      <c r="FW116" s="141">
        <v>2347378</v>
      </c>
      <c r="FX116" s="141">
        <v>2109463</v>
      </c>
      <c r="FY116" s="141">
        <v>982511</v>
      </c>
      <c r="FZ116" s="141">
        <v>490252</v>
      </c>
      <c r="GA116" s="141">
        <v>3383</v>
      </c>
      <c r="GB116" s="141">
        <v>1398749</v>
      </c>
      <c r="GC116" s="141">
        <v>115146</v>
      </c>
      <c r="GD116" s="141">
        <v>349204</v>
      </c>
      <c r="GE116" s="141">
        <v>38860</v>
      </c>
      <c r="GF116" s="141">
        <v>615433</v>
      </c>
      <c r="GG116" s="142">
        <v>152353309</v>
      </c>
      <c r="GH116" s="143">
        <v>41359043</v>
      </c>
      <c r="GI116" s="143">
        <v>0</v>
      </c>
      <c r="GJ116" s="143">
        <v>0</v>
      </c>
      <c r="GK116" s="143">
        <v>728526</v>
      </c>
      <c r="GL116" s="143">
        <v>-904331</v>
      </c>
      <c r="GM116" s="143">
        <v>18533413</v>
      </c>
      <c r="GN116" s="143">
        <v>404428</v>
      </c>
      <c r="GO116" s="142">
        <v>60121079</v>
      </c>
      <c r="GP116" s="144">
        <v>212474388</v>
      </c>
      <c r="GQ116" s="143">
        <v>32772497</v>
      </c>
      <c r="GR116" s="143">
        <v>676912</v>
      </c>
      <c r="GS116" s="143">
        <v>0</v>
      </c>
      <c r="GT116" s="142">
        <v>33449409</v>
      </c>
      <c r="GU116" s="145">
        <v>8962680</v>
      </c>
      <c r="GV116" s="145">
        <v>15729136</v>
      </c>
      <c r="GW116" s="145">
        <v>11537876</v>
      </c>
      <c r="GX116" s="142">
        <v>36229692</v>
      </c>
      <c r="GY116" s="142">
        <v>5399061</v>
      </c>
      <c r="GZ116" s="146">
        <v>137396226</v>
      </c>
      <c r="HA116" s="146">
        <v>212474388</v>
      </c>
      <c r="HC116" s="138"/>
      <c r="HD116" s="138"/>
      <c r="HE116" s="138"/>
      <c r="HF116" s="138"/>
      <c r="HG116" s="138"/>
      <c r="HH116" s="138"/>
      <c r="HI116" s="138"/>
      <c r="HJ116" s="138"/>
      <c r="HK116" s="138"/>
      <c r="HL116" s="138"/>
      <c r="HM116" s="138"/>
      <c r="HN116" s="138"/>
      <c r="HO116" s="138"/>
      <c r="HP116" s="138"/>
      <c r="HQ116" s="138"/>
    </row>
    <row r="117" spans="2:225">
      <c r="B117" s="147" t="s">
        <v>114</v>
      </c>
      <c r="C117" s="148" t="s">
        <v>308</v>
      </c>
      <c r="D117" s="149">
        <v>0</v>
      </c>
      <c r="E117" s="149">
        <v>0</v>
      </c>
      <c r="F117" s="149">
        <v>0</v>
      </c>
      <c r="G117" s="149">
        <v>0</v>
      </c>
      <c r="H117" s="149">
        <v>0</v>
      </c>
      <c r="I117" s="149">
        <v>0</v>
      </c>
      <c r="J117" s="149">
        <v>0</v>
      </c>
      <c r="K117" s="149">
        <v>0</v>
      </c>
      <c r="L117" s="149">
        <v>0</v>
      </c>
      <c r="M117" s="149">
        <v>14</v>
      </c>
      <c r="N117" s="149">
        <v>0</v>
      </c>
      <c r="O117" s="149">
        <v>25</v>
      </c>
      <c r="P117" s="149">
        <v>0</v>
      </c>
      <c r="Q117" s="149">
        <v>0</v>
      </c>
      <c r="R117" s="149">
        <v>0</v>
      </c>
      <c r="S117" s="149">
        <v>268</v>
      </c>
      <c r="T117" s="149">
        <v>0</v>
      </c>
      <c r="U117" s="149">
        <v>0</v>
      </c>
      <c r="V117" s="149">
        <v>0</v>
      </c>
      <c r="W117" s="149">
        <v>121</v>
      </c>
      <c r="X117" s="149">
        <v>0</v>
      </c>
      <c r="Y117" s="149">
        <v>0</v>
      </c>
      <c r="Z117" s="149">
        <v>0</v>
      </c>
      <c r="AA117" s="149">
        <v>0</v>
      </c>
      <c r="AB117" s="149">
        <v>0</v>
      </c>
      <c r="AC117" s="149">
        <v>0</v>
      </c>
      <c r="AD117" s="149">
        <v>0</v>
      </c>
      <c r="AE117" s="149">
        <v>0</v>
      </c>
      <c r="AF117" s="149">
        <v>0</v>
      </c>
      <c r="AG117" s="149">
        <v>3586</v>
      </c>
      <c r="AH117" s="149">
        <v>10</v>
      </c>
      <c r="AI117" s="149">
        <v>2</v>
      </c>
      <c r="AJ117" s="149">
        <v>1843</v>
      </c>
      <c r="AK117" s="149">
        <v>25</v>
      </c>
      <c r="AL117" s="149">
        <v>3</v>
      </c>
      <c r="AM117" s="149">
        <v>25</v>
      </c>
      <c r="AN117" s="149">
        <v>247050</v>
      </c>
      <c r="AO117" s="149">
        <v>4122</v>
      </c>
      <c r="AP117" s="149">
        <v>25570</v>
      </c>
      <c r="AQ117" s="149">
        <v>23</v>
      </c>
      <c r="AR117" s="149">
        <v>1521</v>
      </c>
      <c r="AS117" s="149">
        <v>47</v>
      </c>
      <c r="AT117" s="149">
        <v>13349</v>
      </c>
      <c r="AU117" s="149">
        <v>2450</v>
      </c>
      <c r="AV117" s="149">
        <v>0</v>
      </c>
      <c r="AW117" s="149">
        <v>0</v>
      </c>
      <c r="AX117" s="149">
        <v>0</v>
      </c>
      <c r="AY117" s="149">
        <v>0</v>
      </c>
      <c r="AZ117" s="149">
        <v>0</v>
      </c>
      <c r="BA117" s="149">
        <v>0</v>
      </c>
      <c r="BB117" s="149">
        <v>1140</v>
      </c>
      <c r="BC117" s="149">
        <v>2907</v>
      </c>
      <c r="BD117" s="149">
        <v>353</v>
      </c>
      <c r="BE117" s="149">
        <v>680</v>
      </c>
      <c r="BF117" s="149">
        <v>854</v>
      </c>
      <c r="BG117" s="149">
        <v>11968</v>
      </c>
      <c r="BH117" s="149">
        <v>0</v>
      </c>
      <c r="BI117" s="149">
        <v>6097</v>
      </c>
      <c r="BJ117" s="149">
        <v>3915</v>
      </c>
      <c r="BK117" s="149">
        <v>14971</v>
      </c>
      <c r="BL117" s="149">
        <v>96995</v>
      </c>
      <c r="BM117" s="149">
        <v>650</v>
      </c>
      <c r="BN117" s="149">
        <v>8697</v>
      </c>
      <c r="BO117" s="149">
        <v>0</v>
      </c>
      <c r="BP117" s="149">
        <v>49951</v>
      </c>
      <c r="BQ117" s="149">
        <v>0</v>
      </c>
      <c r="BR117" s="149">
        <v>0</v>
      </c>
      <c r="BS117" s="149">
        <v>0</v>
      </c>
      <c r="BT117" s="149">
        <v>0</v>
      </c>
      <c r="BU117" s="149">
        <v>0</v>
      </c>
      <c r="BV117" s="149">
        <v>18</v>
      </c>
      <c r="BW117" s="149">
        <v>9392</v>
      </c>
      <c r="BX117" s="149">
        <v>10649</v>
      </c>
      <c r="BY117" s="149">
        <v>45880</v>
      </c>
      <c r="BZ117" s="149">
        <v>18118</v>
      </c>
      <c r="CA117" s="149">
        <v>0</v>
      </c>
      <c r="CB117" s="149">
        <v>38727</v>
      </c>
      <c r="CC117" s="149">
        <v>9736</v>
      </c>
      <c r="CD117" s="149">
        <v>1043</v>
      </c>
      <c r="CE117" s="149">
        <v>1402</v>
      </c>
      <c r="CF117" s="149">
        <v>2384</v>
      </c>
      <c r="CG117" s="149">
        <v>13804</v>
      </c>
      <c r="CH117" s="149">
        <v>2270</v>
      </c>
      <c r="CI117" s="149">
        <v>972</v>
      </c>
      <c r="CJ117" s="149">
        <v>28510</v>
      </c>
      <c r="CK117" s="149">
        <v>40042</v>
      </c>
      <c r="CL117" s="149">
        <v>10458</v>
      </c>
      <c r="CM117" s="149">
        <v>161233</v>
      </c>
      <c r="CN117" s="149">
        <v>6906</v>
      </c>
      <c r="CO117" s="149">
        <v>0</v>
      </c>
      <c r="CP117" s="149">
        <v>266165</v>
      </c>
      <c r="CQ117" s="149">
        <v>191</v>
      </c>
      <c r="CR117" s="149">
        <v>454</v>
      </c>
      <c r="CS117" s="149">
        <v>34535</v>
      </c>
      <c r="CT117" s="149">
        <v>2044</v>
      </c>
      <c r="CU117" s="149">
        <v>58660</v>
      </c>
      <c r="CV117" s="149">
        <v>19475</v>
      </c>
      <c r="CW117" s="149">
        <v>57615</v>
      </c>
      <c r="CX117" s="149">
        <v>13379</v>
      </c>
      <c r="CY117" s="149">
        <v>7379</v>
      </c>
      <c r="CZ117" s="149">
        <v>232</v>
      </c>
      <c r="DA117" s="149">
        <v>22103</v>
      </c>
      <c r="DB117" s="149">
        <v>37662</v>
      </c>
      <c r="DC117" s="149">
        <v>222047</v>
      </c>
      <c r="DD117" s="149">
        <v>114905</v>
      </c>
      <c r="DE117" s="149">
        <v>6895</v>
      </c>
      <c r="DF117" s="149">
        <v>12709</v>
      </c>
      <c r="DG117" s="149">
        <v>7990</v>
      </c>
      <c r="DH117" s="149">
        <v>1206</v>
      </c>
      <c r="DI117" s="149">
        <v>171451</v>
      </c>
      <c r="DJ117" s="149">
        <v>1172027</v>
      </c>
      <c r="DK117" s="149">
        <v>215486</v>
      </c>
      <c r="DL117" s="149">
        <v>227721</v>
      </c>
      <c r="DM117" s="149">
        <v>114950</v>
      </c>
      <c r="DN117" s="149">
        <v>44224</v>
      </c>
      <c r="DO117" s="149">
        <v>209</v>
      </c>
      <c r="DP117" s="149">
        <v>672</v>
      </c>
      <c r="DQ117" s="149">
        <v>14078</v>
      </c>
      <c r="DR117" s="149">
        <v>63231</v>
      </c>
      <c r="DS117" s="149">
        <v>342906</v>
      </c>
      <c r="DT117" s="149">
        <v>11555764</v>
      </c>
      <c r="DU117" s="149">
        <v>2050199</v>
      </c>
      <c r="DV117" s="149">
        <v>94247</v>
      </c>
      <c r="DW117" s="149">
        <v>28640</v>
      </c>
      <c r="DX117" s="149">
        <v>117484</v>
      </c>
      <c r="DY117" s="149">
        <v>2715016</v>
      </c>
      <c r="DZ117" s="149">
        <v>621342</v>
      </c>
      <c r="EA117" s="149">
        <v>172775</v>
      </c>
      <c r="EB117" s="149">
        <v>31498</v>
      </c>
      <c r="EC117" s="149">
        <v>85863</v>
      </c>
      <c r="ED117" s="149">
        <v>1432657</v>
      </c>
      <c r="EE117" s="149">
        <v>932467</v>
      </c>
      <c r="EF117" s="149">
        <v>21616</v>
      </c>
      <c r="EG117" s="149">
        <v>6468</v>
      </c>
      <c r="EH117" s="149">
        <v>299942</v>
      </c>
      <c r="EI117" s="149">
        <v>925815</v>
      </c>
      <c r="EJ117" s="149">
        <v>1316978</v>
      </c>
      <c r="EK117" s="149">
        <v>10938</v>
      </c>
      <c r="EL117" s="149">
        <v>3097</v>
      </c>
      <c r="EM117" s="149">
        <v>1004</v>
      </c>
      <c r="EN117" s="149">
        <v>6171</v>
      </c>
      <c r="EO117" s="149">
        <v>12959</v>
      </c>
      <c r="EP117" s="149">
        <v>77663</v>
      </c>
      <c r="EQ117" s="149">
        <v>5342</v>
      </c>
      <c r="ER117" s="149">
        <v>0</v>
      </c>
      <c r="ES117" s="149">
        <v>0</v>
      </c>
      <c r="ET117" s="149">
        <v>2485</v>
      </c>
      <c r="EU117" s="149">
        <v>45373</v>
      </c>
      <c r="EV117" s="149">
        <v>8524999</v>
      </c>
      <c r="EW117" s="149">
        <v>1454876</v>
      </c>
      <c r="EX117" s="149">
        <v>26763</v>
      </c>
      <c r="EY117" s="149">
        <v>95740</v>
      </c>
      <c r="EZ117" s="149">
        <v>4232258</v>
      </c>
      <c r="FA117" s="149">
        <v>48167</v>
      </c>
      <c r="FB117" s="149">
        <v>85559</v>
      </c>
      <c r="FC117" s="149">
        <v>515553</v>
      </c>
      <c r="FD117" s="149">
        <v>97623</v>
      </c>
      <c r="FE117" s="149">
        <v>1513473</v>
      </c>
      <c r="FF117" s="149">
        <v>361955</v>
      </c>
      <c r="FG117" s="149">
        <v>230</v>
      </c>
      <c r="FH117" s="149">
        <v>842145</v>
      </c>
      <c r="FI117" s="149">
        <v>235248</v>
      </c>
      <c r="FJ117" s="149">
        <v>3</v>
      </c>
      <c r="FK117" s="149">
        <v>12212</v>
      </c>
      <c r="FL117" s="149">
        <v>72909</v>
      </c>
      <c r="FM117" s="149">
        <v>351</v>
      </c>
      <c r="FN117" s="149">
        <v>108300</v>
      </c>
      <c r="FO117" s="149">
        <v>1035</v>
      </c>
      <c r="FP117" s="149">
        <v>2442</v>
      </c>
      <c r="FQ117" s="149">
        <v>8443</v>
      </c>
      <c r="FR117" s="149">
        <v>0</v>
      </c>
      <c r="FS117" s="149">
        <v>0</v>
      </c>
      <c r="FT117" s="149">
        <v>0</v>
      </c>
      <c r="FU117" s="149">
        <v>48851</v>
      </c>
      <c r="FV117" s="149">
        <v>420276</v>
      </c>
      <c r="FW117" s="149">
        <v>161474</v>
      </c>
      <c r="FX117" s="149">
        <v>121975</v>
      </c>
      <c r="FY117" s="149">
        <v>259160</v>
      </c>
      <c r="FZ117" s="149">
        <v>107953</v>
      </c>
      <c r="GA117" s="149">
        <v>180</v>
      </c>
      <c r="GB117" s="149">
        <v>311225</v>
      </c>
      <c r="GC117" s="149">
        <v>4376</v>
      </c>
      <c r="GD117" s="149">
        <v>5073</v>
      </c>
      <c r="GE117" s="149">
        <v>66866</v>
      </c>
      <c r="GF117" s="149">
        <v>21259</v>
      </c>
      <c r="GG117" s="150">
        <v>46496132</v>
      </c>
      <c r="GH117" s="151">
        <v>3188352</v>
      </c>
      <c r="GI117" s="151">
        <v>0</v>
      </c>
      <c r="GJ117" s="151">
        <v>0</v>
      </c>
      <c r="GK117" s="151">
        <v>9004011</v>
      </c>
      <c r="GL117" s="151">
        <v>-4985783</v>
      </c>
      <c r="GM117" s="151">
        <v>4236333</v>
      </c>
      <c r="GN117" s="151">
        <v>86190</v>
      </c>
      <c r="GO117" s="150">
        <v>11529103</v>
      </c>
      <c r="GP117" s="152">
        <v>58025235</v>
      </c>
      <c r="GQ117" s="151">
        <v>4811004</v>
      </c>
      <c r="GR117" s="151">
        <v>144300</v>
      </c>
      <c r="GS117" s="151">
        <v>0</v>
      </c>
      <c r="GT117" s="150">
        <v>4955304</v>
      </c>
      <c r="GU117" s="153">
        <v>7808167</v>
      </c>
      <c r="GV117" s="153">
        <v>6513083</v>
      </c>
      <c r="GW117" s="153">
        <v>707749</v>
      </c>
      <c r="GX117" s="150">
        <v>15028999</v>
      </c>
      <c r="GY117" s="150">
        <v>986089</v>
      </c>
      <c r="GZ117" s="154">
        <v>37054843</v>
      </c>
      <c r="HA117" s="154">
        <v>58025235</v>
      </c>
      <c r="HC117" s="138"/>
      <c r="HD117" s="138"/>
      <c r="HE117" s="138"/>
      <c r="HF117" s="138"/>
      <c r="HG117" s="138"/>
      <c r="HH117" s="138"/>
      <c r="HI117" s="138"/>
      <c r="HJ117" s="138"/>
      <c r="HK117" s="138"/>
      <c r="HL117" s="138"/>
      <c r="HM117" s="138"/>
      <c r="HN117" s="138"/>
      <c r="HO117" s="138"/>
      <c r="HP117" s="138"/>
      <c r="HQ117" s="138"/>
    </row>
    <row r="118" spans="2:225">
      <c r="B118" s="130" t="s">
        <v>115</v>
      </c>
      <c r="C118" s="131" t="s">
        <v>309</v>
      </c>
      <c r="D118" s="132">
        <v>0</v>
      </c>
      <c r="E118" s="132">
        <v>0</v>
      </c>
      <c r="F118" s="132">
        <v>0</v>
      </c>
      <c r="G118" s="132">
        <v>0</v>
      </c>
      <c r="H118" s="132">
        <v>4</v>
      </c>
      <c r="I118" s="132">
        <v>21</v>
      </c>
      <c r="J118" s="132">
        <v>16</v>
      </c>
      <c r="K118" s="132">
        <v>6</v>
      </c>
      <c r="L118" s="132">
        <v>0</v>
      </c>
      <c r="M118" s="132">
        <v>678</v>
      </c>
      <c r="N118" s="132">
        <v>214</v>
      </c>
      <c r="O118" s="132">
        <v>91</v>
      </c>
      <c r="P118" s="132">
        <v>157</v>
      </c>
      <c r="Q118" s="132">
        <v>0</v>
      </c>
      <c r="R118" s="132">
        <v>0</v>
      </c>
      <c r="S118" s="132">
        <v>437</v>
      </c>
      <c r="T118" s="132">
        <v>0</v>
      </c>
      <c r="U118" s="132">
        <v>0</v>
      </c>
      <c r="V118" s="132">
        <v>10</v>
      </c>
      <c r="W118" s="132">
        <v>470</v>
      </c>
      <c r="X118" s="132">
        <v>23</v>
      </c>
      <c r="Y118" s="132">
        <v>0</v>
      </c>
      <c r="Z118" s="132">
        <v>43</v>
      </c>
      <c r="AA118" s="132">
        <v>0</v>
      </c>
      <c r="AB118" s="132">
        <v>0</v>
      </c>
      <c r="AC118" s="132">
        <v>375</v>
      </c>
      <c r="AD118" s="132">
        <v>0</v>
      </c>
      <c r="AE118" s="132">
        <v>0</v>
      </c>
      <c r="AF118" s="132">
        <v>0</v>
      </c>
      <c r="AG118" s="132">
        <v>0</v>
      </c>
      <c r="AH118" s="132">
        <v>96</v>
      </c>
      <c r="AI118" s="132">
        <v>24</v>
      </c>
      <c r="AJ118" s="132">
        <v>665</v>
      </c>
      <c r="AK118" s="132">
        <v>163</v>
      </c>
      <c r="AL118" s="132">
        <v>17</v>
      </c>
      <c r="AM118" s="132">
        <v>172</v>
      </c>
      <c r="AN118" s="132">
        <v>0</v>
      </c>
      <c r="AO118" s="132">
        <v>0</v>
      </c>
      <c r="AP118" s="132">
        <v>0</v>
      </c>
      <c r="AQ118" s="132">
        <v>223</v>
      </c>
      <c r="AR118" s="132">
        <v>291</v>
      </c>
      <c r="AS118" s="132">
        <v>0</v>
      </c>
      <c r="AT118" s="132">
        <v>0</v>
      </c>
      <c r="AU118" s="132">
        <v>0</v>
      </c>
      <c r="AV118" s="132">
        <v>0</v>
      </c>
      <c r="AW118" s="132">
        <v>0</v>
      </c>
      <c r="AX118" s="132">
        <v>0</v>
      </c>
      <c r="AY118" s="132">
        <v>2099</v>
      </c>
      <c r="AZ118" s="132">
        <v>0</v>
      </c>
      <c r="BA118" s="132">
        <v>0</v>
      </c>
      <c r="BB118" s="132">
        <v>0</v>
      </c>
      <c r="BC118" s="132">
        <v>0</v>
      </c>
      <c r="BD118" s="132">
        <v>0</v>
      </c>
      <c r="BE118" s="132">
        <v>0</v>
      </c>
      <c r="BF118" s="132">
        <v>0</v>
      </c>
      <c r="BG118" s="132">
        <v>534</v>
      </c>
      <c r="BH118" s="132">
        <v>0</v>
      </c>
      <c r="BI118" s="132">
        <v>68</v>
      </c>
      <c r="BJ118" s="132">
        <v>61</v>
      </c>
      <c r="BK118" s="132">
        <v>0</v>
      </c>
      <c r="BL118" s="132">
        <v>0</v>
      </c>
      <c r="BM118" s="132">
        <v>0</v>
      </c>
      <c r="BN118" s="132">
        <v>0</v>
      </c>
      <c r="BO118" s="132">
        <v>0</v>
      </c>
      <c r="BP118" s="132">
        <v>0</v>
      </c>
      <c r="BQ118" s="132">
        <v>0</v>
      </c>
      <c r="BR118" s="132">
        <v>0</v>
      </c>
      <c r="BS118" s="132">
        <v>0</v>
      </c>
      <c r="BT118" s="132">
        <v>0</v>
      </c>
      <c r="BU118" s="132">
        <v>0</v>
      </c>
      <c r="BV118" s="132">
        <v>0</v>
      </c>
      <c r="BW118" s="132">
        <v>0</v>
      </c>
      <c r="BX118" s="132">
        <v>0</v>
      </c>
      <c r="BY118" s="132">
        <v>8</v>
      </c>
      <c r="BZ118" s="132">
        <v>0</v>
      </c>
      <c r="CA118" s="132">
        <v>0</v>
      </c>
      <c r="CB118" s="132">
        <v>0</v>
      </c>
      <c r="CC118" s="132">
        <v>0</v>
      </c>
      <c r="CD118" s="132">
        <v>0</v>
      </c>
      <c r="CE118" s="132">
        <v>0</v>
      </c>
      <c r="CF118" s="132">
        <v>0</v>
      </c>
      <c r="CG118" s="132">
        <v>0</v>
      </c>
      <c r="CH118" s="132">
        <v>33</v>
      </c>
      <c r="CI118" s="132">
        <v>1382</v>
      </c>
      <c r="CJ118" s="132">
        <v>0</v>
      </c>
      <c r="CK118" s="132">
        <v>0</v>
      </c>
      <c r="CL118" s="132">
        <v>0</v>
      </c>
      <c r="CM118" s="132">
        <v>173</v>
      </c>
      <c r="CN118" s="132">
        <v>154</v>
      </c>
      <c r="CO118" s="132">
        <v>0</v>
      </c>
      <c r="CP118" s="132">
        <v>1882</v>
      </c>
      <c r="CQ118" s="132">
        <v>0</v>
      </c>
      <c r="CR118" s="132">
        <v>91</v>
      </c>
      <c r="CS118" s="132">
        <v>20310</v>
      </c>
      <c r="CT118" s="132">
        <v>0</v>
      </c>
      <c r="CU118" s="132">
        <v>0</v>
      </c>
      <c r="CV118" s="132">
        <v>0</v>
      </c>
      <c r="CW118" s="132">
        <v>0</v>
      </c>
      <c r="CX118" s="132">
        <v>0</v>
      </c>
      <c r="CY118" s="132">
        <v>0</v>
      </c>
      <c r="CZ118" s="132">
        <v>0</v>
      </c>
      <c r="DA118" s="132">
        <v>0</v>
      </c>
      <c r="DB118" s="132">
        <v>0</v>
      </c>
      <c r="DC118" s="132">
        <v>104</v>
      </c>
      <c r="DD118" s="132">
        <v>0</v>
      </c>
      <c r="DE118" s="132">
        <v>107</v>
      </c>
      <c r="DF118" s="132">
        <v>0</v>
      </c>
      <c r="DG118" s="132">
        <v>448</v>
      </c>
      <c r="DH118" s="132">
        <v>0</v>
      </c>
      <c r="DI118" s="132">
        <v>18471</v>
      </c>
      <c r="DJ118" s="132">
        <v>0</v>
      </c>
      <c r="DK118" s="132">
        <v>481663</v>
      </c>
      <c r="DL118" s="132">
        <v>4815</v>
      </c>
      <c r="DM118" s="132">
        <v>4358</v>
      </c>
      <c r="DN118" s="132">
        <v>28</v>
      </c>
      <c r="DO118" s="132">
        <v>313</v>
      </c>
      <c r="DP118" s="132">
        <v>493666</v>
      </c>
      <c r="DQ118" s="132">
        <v>0</v>
      </c>
      <c r="DR118" s="132">
        <v>290</v>
      </c>
      <c r="DS118" s="132">
        <v>187070</v>
      </c>
      <c r="DT118" s="132">
        <v>3699</v>
      </c>
      <c r="DU118" s="132">
        <v>109797</v>
      </c>
      <c r="DV118" s="132">
        <v>0</v>
      </c>
      <c r="DW118" s="132">
        <v>0</v>
      </c>
      <c r="DX118" s="132">
        <v>10375</v>
      </c>
      <c r="DY118" s="132">
        <v>4845</v>
      </c>
      <c r="DZ118" s="132">
        <v>50243</v>
      </c>
      <c r="EA118" s="132">
        <v>13</v>
      </c>
      <c r="EB118" s="132">
        <v>0</v>
      </c>
      <c r="EC118" s="132">
        <v>1411010</v>
      </c>
      <c r="ED118" s="132">
        <v>0</v>
      </c>
      <c r="EE118" s="132">
        <v>317854</v>
      </c>
      <c r="EF118" s="132">
        <v>0</v>
      </c>
      <c r="EG118" s="132">
        <v>0</v>
      </c>
      <c r="EH118" s="132">
        <v>0</v>
      </c>
      <c r="EI118" s="132">
        <v>25</v>
      </c>
      <c r="EJ118" s="132">
        <v>1637</v>
      </c>
      <c r="EK118" s="132">
        <v>3209</v>
      </c>
      <c r="EL118" s="132">
        <v>0</v>
      </c>
      <c r="EM118" s="132">
        <v>0</v>
      </c>
      <c r="EN118" s="132">
        <v>1126</v>
      </c>
      <c r="EO118" s="132">
        <v>2</v>
      </c>
      <c r="EP118" s="132">
        <v>306</v>
      </c>
      <c r="EQ118" s="132">
        <v>24276</v>
      </c>
      <c r="ER118" s="132">
        <v>0</v>
      </c>
      <c r="ES118" s="132">
        <v>0</v>
      </c>
      <c r="ET118" s="132">
        <v>554</v>
      </c>
      <c r="EU118" s="132">
        <v>83</v>
      </c>
      <c r="EV118" s="132">
        <v>60236274</v>
      </c>
      <c r="EW118" s="132">
        <v>8222506</v>
      </c>
      <c r="EX118" s="132">
        <v>1116640</v>
      </c>
      <c r="EY118" s="132">
        <v>4394291</v>
      </c>
      <c r="EZ118" s="132">
        <v>12372535</v>
      </c>
      <c r="FA118" s="132">
        <v>0</v>
      </c>
      <c r="FB118" s="132">
        <v>0</v>
      </c>
      <c r="FC118" s="132">
        <v>9</v>
      </c>
      <c r="FD118" s="132">
        <v>0</v>
      </c>
      <c r="FE118" s="132">
        <v>0</v>
      </c>
      <c r="FF118" s="132">
        <v>0</v>
      </c>
      <c r="FG118" s="132">
        <v>0</v>
      </c>
      <c r="FH118" s="132">
        <v>0</v>
      </c>
      <c r="FI118" s="132">
        <v>24</v>
      </c>
      <c r="FJ118" s="132">
        <v>0</v>
      </c>
      <c r="FK118" s="132">
        <v>2356</v>
      </c>
      <c r="FL118" s="132">
        <v>2601</v>
      </c>
      <c r="FM118" s="132">
        <v>0</v>
      </c>
      <c r="FN118" s="132">
        <v>9</v>
      </c>
      <c r="FO118" s="132">
        <v>0</v>
      </c>
      <c r="FP118" s="132">
        <v>0</v>
      </c>
      <c r="FQ118" s="132">
        <v>0</v>
      </c>
      <c r="FR118" s="132">
        <v>0</v>
      </c>
      <c r="FS118" s="132">
        <v>0</v>
      </c>
      <c r="FT118" s="132">
        <v>0</v>
      </c>
      <c r="FU118" s="132">
        <v>1115702</v>
      </c>
      <c r="FV118" s="132">
        <v>0</v>
      </c>
      <c r="FW118" s="132">
        <v>357068</v>
      </c>
      <c r="FX118" s="132">
        <v>91138</v>
      </c>
      <c r="FY118" s="132">
        <v>228522</v>
      </c>
      <c r="FZ118" s="132">
        <v>90153</v>
      </c>
      <c r="GA118" s="132">
        <v>134</v>
      </c>
      <c r="GB118" s="132">
        <v>216073</v>
      </c>
      <c r="GC118" s="132">
        <v>153156</v>
      </c>
      <c r="GD118" s="132">
        <v>3668</v>
      </c>
      <c r="GE118" s="132">
        <v>19742</v>
      </c>
      <c r="GF118" s="132">
        <v>4234</v>
      </c>
      <c r="GG118" s="133">
        <v>91788213</v>
      </c>
      <c r="GH118" s="134">
        <v>3844285</v>
      </c>
      <c r="GI118" s="134">
        <v>0</v>
      </c>
      <c r="GJ118" s="134">
        <v>0</v>
      </c>
      <c r="GK118" s="134">
        <v>1014170</v>
      </c>
      <c r="GL118" s="134">
        <v>-6264655</v>
      </c>
      <c r="GM118" s="134">
        <v>4478226</v>
      </c>
      <c r="GN118" s="134">
        <v>430920</v>
      </c>
      <c r="GO118" s="133">
        <v>3502946</v>
      </c>
      <c r="GP118" s="135">
        <v>95291159</v>
      </c>
      <c r="GQ118" s="134">
        <v>7217999</v>
      </c>
      <c r="GR118" s="134">
        <v>330604</v>
      </c>
      <c r="GS118" s="134">
        <v>0</v>
      </c>
      <c r="GT118" s="133">
        <v>7548603</v>
      </c>
      <c r="GU118" s="136">
        <v>10725673</v>
      </c>
      <c r="GV118" s="136">
        <v>8363521</v>
      </c>
      <c r="GW118" s="136">
        <v>1476887</v>
      </c>
      <c r="GX118" s="133">
        <v>20566081</v>
      </c>
      <c r="GY118" s="133">
        <v>1583761</v>
      </c>
      <c r="GZ118" s="137">
        <v>65592714</v>
      </c>
      <c r="HA118" s="137">
        <v>95291159</v>
      </c>
      <c r="HC118" s="138"/>
      <c r="HD118" s="138"/>
      <c r="HE118" s="138"/>
      <c r="HF118" s="138"/>
      <c r="HG118" s="138"/>
      <c r="HH118" s="138"/>
      <c r="HI118" s="138"/>
      <c r="HJ118" s="138"/>
      <c r="HK118" s="138"/>
      <c r="HL118" s="138"/>
      <c r="HM118" s="138"/>
      <c r="HN118" s="138"/>
      <c r="HO118" s="138"/>
      <c r="HP118" s="138"/>
      <c r="HQ118" s="138"/>
    </row>
    <row r="119" spans="2:225">
      <c r="B119" s="130" t="s">
        <v>116</v>
      </c>
      <c r="C119" s="131" t="s">
        <v>310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2">
        <v>0</v>
      </c>
      <c r="J119" s="132">
        <v>0</v>
      </c>
      <c r="K119" s="132">
        <v>0</v>
      </c>
      <c r="L119" s="132">
        <v>0</v>
      </c>
      <c r="M119" s="132">
        <v>0</v>
      </c>
      <c r="N119" s="132">
        <v>0</v>
      </c>
      <c r="O119" s="132">
        <v>0</v>
      </c>
      <c r="P119" s="132">
        <v>0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  <c r="X119" s="132">
        <v>0</v>
      </c>
      <c r="Y119" s="132">
        <v>0</v>
      </c>
      <c r="Z119" s="132">
        <v>0</v>
      </c>
      <c r="AA119" s="132">
        <v>0</v>
      </c>
      <c r="AB119" s="132">
        <v>0</v>
      </c>
      <c r="AC119" s="132">
        <v>0</v>
      </c>
      <c r="AD119" s="132">
        <v>0</v>
      </c>
      <c r="AE119" s="132">
        <v>0</v>
      </c>
      <c r="AF119" s="132">
        <v>0</v>
      </c>
      <c r="AG119" s="132">
        <v>0</v>
      </c>
      <c r="AH119" s="132">
        <v>0</v>
      </c>
      <c r="AI119" s="132">
        <v>0</v>
      </c>
      <c r="AJ119" s="132">
        <v>1553</v>
      </c>
      <c r="AK119" s="132">
        <v>0</v>
      </c>
      <c r="AL119" s="132">
        <v>0</v>
      </c>
      <c r="AM119" s="132">
        <v>0</v>
      </c>
      <c r="AN119" s="132">
        <v>0</v>
      </c>
      <c r="AO119" s="132">
        <v>0</v>
      </c>
      <c r="AP119" s="132">
        <v>0</v>
      </c>
      <c r="AQ119" s="132">
        <v>0</v>
      </c>
      <c r="AR119" s="132">
        <v>0</v>
      </c>
      <c r="AS119" s="132">
        <v>0</v>
      </c>
      <c r="AT119" s="132">
        <v>0</v>
      </c>
      <c r="AU119" s="132">
        <v>0</v>
      </c>
      <c r="AV119" s="132">
        <v>0</v>
      </c>
      <c r="AW119" s="132">
        <v>0</v>
      </c>
      <c r="AX119" s="132">
        <v>0</v>
      </c>
      <c r="AY119" s="132">
        <v>843</v>
      </c>
      <c r="AZ119" s="132">
        <v>0</v>
      </c>
      <c r="BA119" s="132">
        <v>0</v>
      </c>
      <c r="BB119" s="132">
        <v>0</v>
      </c>
      <c r="BC119" s="132">
        <v>0</v>
      </c>
      <c r="BD119" s="132">
        <v>0</v>
      </c>
      <c r="BE119" s="132">
        <v>0</v>
      </c>
      <c r="BF119" s="132">
        <v>0</v>
      </c>
      <c r="BG119" s="132">
        <v>0</v>
      </c>
      <c r="BH119" s="132">
        <v>0</v>
      </c>
      <c r="BI119" s="132">
        <v>0</v>
      </c>
      <c r="BJ119" s="132">
        <v>0</v>
      </c>
      <c r="BK119" s="132">
        <v>0</v>
      </c>
      <c r="BL119" s="132">
        <v>0</v>
      </c>
      <c r="BM119" s="132">
        <v>0</v>
      </c>
      <c r="BN119" s="132">
        <v>0</v>
      </c>
      <c r="BO119" s="132">
        <v>0</v>
      </c>
      <c r="BP119" s="132">
        <v>0</v>
      </c>
      <c r="BQ119" s="132">
        <v>0</v>
      </c>
      <c r="BR119" s="132">
        <v>0</v>
      </c>
      <c r="BS119" s="132">
        <v>0</v>
      </c>
      <c r="BT119" s="132">
        <v>0</v>
      </c>
      <c r="BU119" s="132">
        <v>0</v>
      </c>
      <c r="BV119" s="132">
        <v>0</v>
      </c>
      <c r="BW119" s="132">
        <v>0</v>
      </c>
      <c r="BX119" s="132">
        <v>0</v>
      </c>
      <c r="BY119" s="132">
        <v>0</v>
      </c>
      <c r="BZ119" s="132">
        <v>0</v>
      </c>
      <c r="CA119" s="132">
        <v>0</v>
      </c>
      <c r="CB119" s="132">
        <v>0</v>
      </c>
      <c r="CC119" s="132">
        <v>0</v>
      </c>
      <c r="CD119" s="132">
        <v>0</v>
      </c>
      <c r="CE119" s="132">
        <v>9</v>
      </c>
      <c r="CF119" s="132">
        <v>0</v>
      </c>
      <c r="CG119" s="132">
        <v>0</v>
      </c>
      <c r="CH119" s="132">
        <v>0</v>
      </c>
      <c r="CI119" s="132">
        <v>0</v>
      </c>
      <c r="CJ119" s="132">
        <v>0</v>
      </c>
      <c r="CK119" s="132">
        <v>341</v>
      </c>
      <c r="CL119" s="132">
        <v>104</v>
      </c>
      <c r="CM119" s="132">
        <v>8420</v>
      </c>
      <c r="CN119" s="132">
        <v>3185</v>
      </c>
      <c r="CO119" s="132">
        <v>0</v>
      </c>
      <c r="CP119" s="132">
        <v>10</v>
      </c>
      <c r="CQ119" s="132">
        <v>0</v>
      </c>
      <c r="CR119" s="132">
        <v>265</v>
      </c>
      <c r="CS119" s="132">
        <v>2096690</v>
      </c>
      <c r="CT119" s="132">
        <v>0</v>
      </c>
      <c r="CU119" s="132">
        <v>0</v>
      </c>
      <c r="CV119" s="132">
        <v>0</v>
      </c>
      <c r="CW119" s="132">
        <v>0</v>
      </c>
      <c r="CX119" s="132">
        <v>0</v>
      </c>
      <c r="CY119" s="132">
        <v>0</v>
      </c>
      <c r="CZ119" s="132">
        <v>0</v>
      </c>
      <c r="DA119" s="132">
        <v>0</v>
      </c>
      <c r="DB119" s="132">
        <v>0</v>
      </c>
      <c r="DC119" s="132">
        <v>0</v>
      </c>
      <c r="DD119" s="132">
        <v>0</v>
      </c>
      <c r="DE119" s="132">
        <v>0</v>
      </c>
      <c r="DF119" s="132">
        <v>0</v>
      </c>
      <c r="DG119" s="132">
        <v>0</v>
      </c>
      <c r="DH119" s="132">
        <v>0</v>
      </c>
      <c r="DI119" s="132">
        <v>0</v>
      </c>
      <c r="DJ119" s="132">
        <v>0</v>
      </c>
      <c r="DK119" s="132">
        <v>2716897</v>
      </c>
      <c r="DL119" s="132">
        <v>4071720</v>
      </c>
      <c r="DM119" s="132">
        <v>829</v>
      </c>
      <c r="DN119" s="132">
        <v>0</v>
      </c>
      <c r="DO119" s="132">
        <v>0</v>
      </c>
      <c r="DP119" s="132">
        <v>14</v>
      </c>
      <c r="DQ119" s="132">
        <v>0</v>
      </c>
      <c r="DR119" s="132">
        <v>0</v>
      </c>
      <c r="DS119" s="132">
        <v>1068</v>
      </c>
      <c r="DT119" s="132">
        <v>0</v>
      </c>
      <c r="DU119" s="132">
        <v>0</v>
      </c>
      <c r="DV119" s="132">
        <v>0</v>
      </c>
      <c r="DW119" s="132">
        <v>0</v>
      </c>
      <c r="DX119" s="132">
        <v>0</v>
      </c>
      <c r="DY119" s="132">
        <v>0</v>
      </c>
      <c r="DZ119" s="132">
        <v>0</v>
      </c>
      <c r="EA119" s="132">
        <v>0</v>
      </c>
      <c r="EB119" s="132">
        <v>0</v>
      </c>
      <c r="EC119" s="132">
        <v>435061</v>
      </c>
      <c r="ED119" s="132">
        <v>0</v>
      </c>
      <c r="EE119" s="132">
        <v>0</v>
      </c>
      <c r="EF119" s="132">
        <v>0</v>
      </c>
      <c r="EG119" s="132">
        <v>0</v>
      </c>
      <c r="EH119" s="132">
        <v>0</v>
      </c>
      <c r="EI119" s="132">
        <v>0</v>
      </c>
      <c r="EJ119" s="132">
        <v>84</v>
      </c>
      <c r="EK119" s="132">
        <v>0</v>
      </c>
      <c r="EL119" s="132">
        <v>0</v>
      </c>
      <c r="EM119" s="132">
        <v>0</v>
      </c>
      <c r="EN119" s="132">
        <v>0</v>
      </c>
      <c r="EO119" s="132">
        <v>0</v>
      </c>
      <c r="EP119" s="132">
        <v>0</v>
      </c>
      <c r="EQ119" s="132">
        <v>37</v>
      </c>
      <c r="ER119" s="132">
        <v>0</v>
      </c>
      <c r="ES119" s="132">
        <v>0</v>
      </c>
      <c r="ET119" s="132">
        <v>0</v>
      </c>
      <c r="EU119" s="132">
        <v>0</v>
      </c>
      <c r="EV119" s="132">
        <v>70926766</v>
      </c>
      <c r="EW119" s="132">
        <v>8302270</v>
      </c>
      <c r="EX119" s="132">
        <v>1169949</v>
      </c>
      <c r="EY119" s="132">
        <v>11484624</v>
      </c>
      <c r="EZ119" s="132">
        <v>20939120</v>
      </c>
      <c r="FA119" s="132">
        <v>637</v>
      </c>
      <c r="FB119" s="132">
        <v>504</v>
      </c>
      <c r="FC119" s="132">
        <v>13231</v>
      </c>
      <c r="FD119" s="132">
        <v>0</v>
      </c>
      <c r="FE119" s="132">
        <v>0</v>
      </c>
      <c r="FF119" s="132">
        <v>0</v>
      </c>
      <c r="FG119" s="132">
        <v>0</v>
      </c>
      <c r="FH119" s="132">
        <v>0</v>
      </c>
      <c r="FI119" s="132">
        <v>0</v>
      </c>
      <c r="FJ119" s="132">
        <v>0</v>
      </c>
      <c r="FK119" s="132">
        <v>1293</v>
      </c>
      <c r="FL119" s="132">
        <v>74</v>
      </c>
      <c r="FM119" s="132">
        <v>0</v>
      </c>
      <c r="FN119" s="132">
        <v>0</v>
      </c>
      <c r="FO119" s="132">
        <v>0</v>
      </c>
      <c r="FP119" s="132">
        <v>0</v>
      </c>
      <c r="FQ119" s="132">
        <v>0</v>
      </c>
      <c r="FR119" s="132">
        <v>0</v>
      </c>
      <c r="FS119" s="132">
        <v>0</v>
      </c>
      <c r="FT119" s="132">
        <v>0</v>
      </c>
      <c r="FU119" s="132">
        <v>61</v>
      </c>
      <c r="FV119" s="132">
        <v>0</v>
      </c>
      <c r="FW119" s="132">
        <v>0</v>
      </c>
      <c r="FX119" s="132">
        <v>1660</v>
      </c>
      <c r="FY119" s="132">
        <v>0</v>
      </c>
      <c r="FZ119" s="132">
        <v>1063</v>
      </c>
      <c r="GA119" s="132">
        <v>0</v>
      </c>
      <c r="GB119" s="132">
        <v>0</v>
      </c>
      <c r="GC119" s="132">
        <v>0</v>
      </c>
      <c r="GD119" s="132">
        <v>0</v>
      </c>
      <c r="GE119" s="132">
        <v>3256</v>
      </c>
      <c r="GF119" s="132">
        <v>0</v>
      </c>
      <c r="GG119" s="133">
        <v>122181638</v>
      </c>
      <c r="GH119" s="134">
        <v>1096229</v>
      </c>
      <c r="GI119" s="134">
        <v>0</v>
      </c>
      <c r="GJ119" s="134">
        <v>0</v>
      </c>
      <c r="GK119" s="134">
        <v>0</v>
      </c>
      <c r="GL119" s="134">
        <v>-1450779</v>
      </c>
      <c r="GM119" s="134">
        <v>1122123</v>
      </c>
      <c r="GN119" s="134">
        <v>0</v>
      </c>
      <c r="GO119" s="133">
        <v>767573</v>
      </c>
      <c r="GP119" s="135">
        <v>122949211</v>
      </c>
      <c r="GQ119" s="134">
        <v>589572</v>
      </c>
      <c r="GR119" s="134">
        <v>0</v>
      </c>
      <c r="GS119" s="134">
        <v>0</v>
      </c>
      <c r="GT119" s="133">
        <v>589572</v>
      </c>
      <c r="GU119" s="136">
        <v>18521272</v>
      </c>
      <c r="GV119" s="136">
        <v>13125331</v>
      </c>
      <c r="GW119" s="136">
        <v>2993306</v>
      </c>
      <c r="GX119" s="133">
        <v>34639909</v>
      </c>
      <c r="GY119" s="133">
        <v>94170</v>
      </c>
      <c r="GZ119" s="137">
        <v>87625560</v>
      </c>
      <c r="HA119" s="137">
        <v>122949211</v>
      </c>
      <c r="HC119" s="138"/>
      <c r="HD119" s="138"/>
      <c r="HE119" s="138"/>
      <c r="HF119" s="138"/>
      <c r="HG119" s="138"/>
      <c r="HH119" s="138"/>
      <c r="HI119" s="138"/>
      <c r="HJ119" s="138"/>
      <c r="HK119" s="138"/>
      <c r="HL119" s="138"/>
      <c r="HM119" s="138"/>
      <c r="HN119" s="138"/>
      <c r="HO119" s="138"/>
      <c r="HP119" s="138"/>
      <c r="HQ119" s="138"/>
    </row>
    <row r="120" spans="2:225">
      <c r="B120" s="130" t="s">
        <v>117</v>
      </c>
      <c r="C120" s="131" t="s">
        <v>311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2">
        <v>0</v>
      </c>
      <c r="J120" s="132">
        <v>0</v>
      </c>
      <c r="K120" s="132">
        <v>0</v>
      </c>
      <c r="L120" s="132">
        <v>0</v>
      </c>
      <c r="M120" s="132">
        <v>0</v>
      </c>
      <c r="N120" s="132">
        <v>0</v>
      </c>
      <c r="O120" s="132">
        <v>0</v>
      </c>
      <c r="P120" s="132">
        <v>0</v>
      </c>
      <c r="Q120" s="132">
        <v>0</v>
      </c>
      <c r="R120" s="132">
        <v>0</v>
      </c>
      <c r="S120" s="132">
        <v>0</v>
      </c>
      <c r="T120" s="132">
        <v>0</v>
      </c>
      <c r="U120" s="132">
        <v>0</v>
      </c>
      <c r="V120" s="132">
        <v>0</v>
      </c>
      <c r="W120" s="132">
        <v>0</v>
      </c>
      <c r="X120" s="132">
        <v>0</v>
      </c>
      <c r="Y120" s="132">
        <v>0</v>
      </c>
      <c r="Z120" s="132">
        <v>0</v>
      </c>
      <c r="AA120" s="132">
        <v>0</v>
      </c>
      <c r="AB120" s="132">
        <v>0</v>
      </c>
      <c r="AC120" s="132">
        <v>0</v>
      </c>
      <c r="AD120" s="132">
        <v>0</v>
      </c>
      <c r="AE120" s="132">
        <v>0</v>
      </c>
      <c r="AF120" s="132">
        <v>0</v>
      </c>
      <c r="AG120" s="132">
        <v>0</v>
      </c>
      <c r="AH120" s="132">
        <v>0</v>
      </c>
      <c r="AI120" s="132">
        <v>0</v>
      </c>
      <c r="AJ120" s="132">
        <v>0</v>
      </c>
      <c r="AK120" s="132">
        <v>0</v>
      </c>
      <c r="AL120" s="132">
        <v>0</v>
      </c>
      <c r="AM120" s="132">
        <v>0</v>
      </c>
      <c r="AN120" s="132">
        <v>0</v>
      </c>
      <c r="AO120" s="132">
        <v>0</v>
      </c>
      <c r="AP120" s="132">
        <v>0</v>
      </c>
      <c r="AQ120" s="132">
        <v>19</v>
      </c>
      <c r="AR120" s="132">
        <v>7357</v>
      </c>
      <c r="AS120" s="132">
        <v>0</v>
      </c>
      <c r="AT120" s="132">
        <v>322195</v>
      </c>
      <c r="AU120" s="132">
        <v>0</v>
      </c>
      <c r="AV120" s="132">
        <v>0</v>
      </c>
      <c r="AW120" s="132">
        <v>0</v>
      </c>
      <c r="AX120" s="132">
        <v>0</v>
      </c>
      <c r="AY120" s="132">
        <v>0</v>
      </c>
      <c r="AZ120" s="132">
        <v>0</v>
      </c>
      <c r="BA120" s="132">
        <v>0</v>
      </c>
      <c r="BB120" s="132">
        <v>0</v>
      </c>
      <c r="BC120" s="132">
        <v>0</v>
      </c>
      <c r="BD120" s="132">
        <v>0</v>
      </c>
      <c r="BE120" s="132">
        <v>0</v>
      </c>
      <c r="BF120" s="132">
        <v>0</v>
      </c>
      <c r="BG120" s="132">
        <v>0</v>
      </c>
      <c r="BH120" s="132">
        <v>0</v>
      </c>
      <c r="BI120" s="132">
        <v>0</v>
      </c>
      <c r="BJ120" s="132">
        <v>0</v>
      </c>
      <c r="BK120" s="132">
        <v>0</v>
      </c>
      <c r="BL120" s="132">
        <v>0</v>
      </c>
      <c r="BM120" s="132">
        <v>0</v>
      </c>
      <c r="BN120" s="132">
        <v>0</v>
      </c>
      <c r="BO120" s="132">
        <v>0</v>
      </c>
      <c r="BP120" s="132">
        <v>0</v>
      </c>
      <c r="BQ120" s="132">
        <v>0</v>
      </c>
      <c r="BR120" s="132">
        <v>0</v>
      </c>
      <c r="BS120" s="132">
        <v>0</v>
      </c>
      <c r="BT120" s="132">
        <v>0</v>
      </c>
      <c r="BU120" s="132">
        <v>0</v>
      </c>
      <c r="BV120" s="132">
        <v>0</v>
      </c>
      <c r="BW120" s="132">
        <v>0</v>
      </c>
      <c r="BX120" s="132">
        <v>0</v>
      </c>
      <c r="BY120" s="132">
        <v>0</v>
      </c>
      <c r="BZ120" s="132">
        <v>0</v>
      </c>
      <c r="CA120" s="132">
        <v>0</v>
      </c>
      <c r="CB120" s="132">
        <v>0</v>
      </c>
      <c r="CC120" s="132">
        <v>0</v>
      </c>
      <c r="CD120" s="132">
        <v>59</v>
      </c>
      <c r="CE120" s="132">
        <v>7</v>
      </c>
      <c r="CF120" s="132">
        <v>41</v>
      </c>
      <c r="CG120" s="132">
        <v>4626</v>
      </c>
      <c r="CH120" s="132">
        <v>7</v>
      </c>
      <c r="CI120" s="132">
        <v>296</v>
      </c>
      <c r="CJ120" s="132">
        <v>72623</v>
      </c>
      <c r="CK120" s="132">
        <v>0</v>
      </c>
      <c r="CL120" s="132">
        <v>2492</v>
      </c>
      <c r="CM120" s="132">
        <v>7089</v>
      </c>
      <c r="CN120" s="132">
        <v>8266</v>
      </c>
      <c r="CO120" s="132">
        <v>861</v>
      </c>
      <c r="CP120" s="132">
        <v>1572</v>
      </c>
      <c r="CQ120" s="132">
        <v>6802</v>
      </c>
      <c r="CR120" s="132">
        <v>2337</v>
      </c>
      <c r="CS120" s="132">
        <v>161032</v>
      </c>
      <c r="CT120" s="132">
        <v>368</v>
      </c>
      <c r="CU120" s="132">
        <v>0</v>
      </c>
      <c r="CV120" s="132">
        <v>0</v>
      </c>
      <c r="CW120" s="132">
        <v>0</v>
      </c>
      <c r="CX120" s="132">
        <v>0</v>
      </c>
      <c r="CY120" s="132">
        <v>0</v>
      </c>
      <c r="CZ120" s="132">
        <v>0</v>
      </c>
      <c r="DA120" s="132">
        <v>0</v>
      </c>
      <c r="DB120" s="132">
        <v>0</v>
      </c>
      <c r="DC120" s="132">
        <v>1252</v>
      </c>
      <c r="DD120" s="132">
        <v>0</v>
      </c>
      <c r="DE120" s="132">
        <v>0</v>
      </c>
      <c r="DF120" s="132">
        <v>5357</v>
      </c>
      <c r="DG120" s="132">
        <v>0</v>
      </c>
      <c r="DH120" s="132">
        <v>6556</v>
      </c>
      <c r="DI120" s="132">
        <v>131</v>
      </c>
      <c r="DJ120" s="132">
        <v>14248</v>
      </c>
      <c r="DK120" s="132">
        <v>24905</v>
      </c>
      <c r="DL120" s="132">
        <v>7211</v>
      </c>
      <c r="DM120" s="132">
        <v>5766029</v>
      </c>
      <c r="DN120" s="132">
        <v>29787</v>
      </c>
      <c r="DO120" s="132">
        <v>118247</v>
      </c>
      <c r="DP120" s="132">
        <v>8187743</v>
      </c>
      <c r="DQ120" s="132">
        <v>667069</v>
      </c>
      <c r="DR120" s="132">
        <v>2466136</v>
      </c>
      <c r="DS120" s="132">
        <v>13424619</v>
      </c>
      <c r="DT120" s="132">
        <v>74</v>
      </c>
      <c r="DU120" s="132">
        <v>1</v>
      </c>
      <c r="DV120" s="132">
        <v>0</v>
      </c>
      <c r="DW120" s="132">
        <v>767852</v>
      </c>
      <c r="DX120" s="132">
        <v>8726</v>
      </c>
      <c r="DY120" s="132">
        <v>111774</v>
      </c>
      <c r="DZ120" s="132">
        <v>19658</v>
      </c>
      <c r="EA120" s="132">
        <v>3992278</v>
      </c>
      <c r="EB120" s="132">
        <v>2488228</v>
      </c>
      <c r="EC120" s="132">
        <v>10559482</v>
      </c>
      <c r="ED120" s="132">
        <v>10853396</v>
      </c>
      <c r="EE120" s="132">
        <v>1394686</v>
      </c>
      <c r="EF120" s="132">
        <v>343273</v>
      </c>
      <c r="EG120" s="132">
        <v>522549</v>
      </c>
      <c r="EH120" s="132">
        <v>1575545</v>
      </c>
      <c r="EI120" s="132">
        <v>4916581</v>
      </c>
      <c r="EJ120" s="132">
        <v>3123141</v>
      </c>
      <c r="EK120" s="132">
        <v>22147</v>
      </c>
      <c r="EL120" s="132">
        <v>218506</v>
      </c>
      <c r="EM120" s="132">
        <v>21394</v>
      </c>
      <c r="EN120" s="132">
        <v>15080</v>
      </c>
      <c r="EO120" s="132">
        <v>27494</v>
      </c>
      <c r="EP120" s="132">
        <v>16534</v>
      </c>
      <c r="EQ120" s="132">
        <v>535232</v>
      </c>
      <c r="ER120" s="132">
        <v>0</v>
      </c>
      <c r="ES120" s="132">
        <v>0</v>
      </c>
      <c r="ET120" s="132">
        <v>2383</v>
      </c>
      <c r="EU120" s="132">
        <v>155468</v>
      </c>
      <c r="EV120" s="132">
        <v>57341726</v>
      </c>
      <c r="EW120" s="132">
        <v>4499755</v>
      </c>
      <c r="EX120" s="132">
        <v>542297</v>
      </c>
      <c r="EY120" s="132">
        <v>8623065</v>
      </c>
      <c r="EZ120" s="132">
        <v>23941577</v>
      </c>
      <c r="FA120" s="132">
        <v>0</v>
      </c>
      <c r="FB120" s="132">
        <v>0</v>
      </c>
      <c r="FC120" s="132">
        <v>0</v>
      </c>
      <c r="FD120" s="132">
        <v>0</v>
      </c>
      <c r="FE120" s="132">
        <v>0</v>
      </c>
      <c r="FF120" s="132">
        <v>0</v>
      </c>
      <c r="FG120" s="132">
        <v>0</v>
      </c>
      <c r="FH120" s="132">
        <v>0</v>
      </c>
      <c r="FI120" s="132">
        <v>0</v>
      </c>
      <c r="FJ120" s="132">
        <v>0</v>
      </c>
      <c r="FK120" s="132">
        <v>0</v>
      </c>
      <c r="FL120" s="132">
        <v>0</v>
      </c>
      <c r="FM120" s="132">
        <v>0</v>
      </c>
      <c r="FN120" s="132">
        <v>2186</v>
      </c>
      <c r="FO120" s="132">
        <v>0</v>
      </c>
      <c r="FP120" s="132">
        <v>0</v>
      </c>
      <c r="FQ120" s="132">
        <v>0</v>
      </c>
      <c r="FR120" s="132">
        <v>0</v>
      </c>
      <c r="FS120" s="132">
        <v>0</v>
      </c>
      <c r="FT120" s="132">
        <v>0</v>
      </c>
      <c r="FU120" s="132">
        <v>0</v>
      </c>
      <c r="FV120" s="132">
        <v>0</v>
      </c>
      <c r="FW120" s="132">
        <v>0</v>
      </c>
      <c r="FX120" s="132">
        <v>13104</v>
      </c>
      <c r="FY120" s="132">
        <v>648</v>
      </c>
      <c r="FZ120" s="132">
        <v>1628</v>
      </c>
      <c r="GA120" s="132">
        <v>59</v>
      </c>
      <c r="GB120" s="132">
        <v>0</v>
      </c>
      <c r="GC120" s="132">
        <v>0</v>
      </c>
      <c r="GD120" s="132">
        <v>0</v>
      </c>
      <c r="GE120" s="132">
        <v>0</v>
      </c>
      <c r="GF120" s="132">
        <v>0</v>
      </c>
      <c r="GG120" s="133">
        <v>167974866</v>
      </c>
      <c r="GH120" s="134">
        <v>0</v>
      </c>
      <c r="GI120" s="134">
        <v>0</v>
      </c>
      <c r="GJ120" s="134">
        <v>0</v>
      </c>
      <c r="GK120" s="134">
        <v>0</v>
      </c>
      <c r="GL120" s="134">
        <v>7949788</v>
      </c>
      <c r="GM120" s="134">
        <v>27948839</v>
      </c>
      <c r="GN120" s="134">
        <v>0</v>
      </c>
      <c r="GO120" s="133">
        <v>35898627</v>
      </c>
      <c r="GP120" s="135">
        <v>203873493</v>
      </c>
      <c r="GQ120" s="134">
        <v>99959530</v>
      </c>
      <c r="GR120" s="134">
        <v>0</v>
      </c>
      <c r="GS120" s="134">
        <v>0</v>
      </c>
      <c r="GT120" s="133">
        <v>99959530</v>
      </c>
      <c r="GU120" s="136">
        <v>20154217</v>
      </c>
      <c r="GV120" s="136">
        <v>6575324</v>
      </c>
      <c r="GW120" s="136">
        <v>1650831</v>
      </c>
      <c r="GX120" s="133">
        <v>28380372</v>
      </c>
      <c r="GY120" s="133">
        <v>9594234</v>
      </c>
      <c r="GZ120" s="137">
        <v>65939357</v>
      </c>
      <c r="HA120" s="137">
        <v>203873493</v>
      </c>
      <c r="HC120" s="138"/>
      <c r="HD120" s="138"/>
      <c r="HE120" s="138"/>
      <c r="HF120" s="138"/>
      <c r="HG120" s="138"/>
      <c r="HH120" s="138"/>
      <c r="HI120" s="138"/>
      <c r="HJ120" s="138"/>
      <c r="HK120" s="138"/>
      <c r="HL120" s="138"/>
      <c r="HM120" s="138"/>
      <c r="HN120" s="138"/>
      <c r="HO120" s="138"/>
      <c r="HP120" s="138"/>
      <c r="HQ120" s="138"/>
    </row>
    <row r="121" spans="2:225">
      <c r="B121" s="139" t="s">
        <v>118</v>
      </c>
      <c r="C121" s="140" t="s">
        <v>312</v>
      </c>
      <c r="D121" s="141">
        <v>0</v>
      </c>
      <c r="E121" s="141">
        <v>0</v>
      </c>
      <c r="F121" s="141">
        <v>0</v>
      </c>
      <c r="G121" s="141">
        <v>0</v>
      </c>
      <c r="H121" s="141">
        <v>0</v>
      </c>
      <c r="I121" s="141">
        <v>0</v>
      </c>
      <c r="J121" s="141">
        <v>0</v>
      </c>
      <c r="K121" s="141">
        <v>0</v>
      </c>
      <c r="L121" s="141">
        <v>0</v>
      </c>
      <c r="M121" s="141">
        <v>0</v>
      </c>
      <c r="N121" s="141">
        <v>0</v>
      </c>
      <c r="O121" s="141">
        <v>0</v>
      </c>
      <c r="P121" s="141">
        <v>0</v>
      </c>
      <c r="Q121" s="141">
        <v>0</v>
      </c>
      <c r="R121" s="141">
        <v>0</v>
      </c>
      <c r="S121" s="141">
        <v>0</v>
      </c>
      <c r="T121" s="141">
        <v>0</v>
      </c>
      <c r="U121" s="141">
        <v>0</v>
      </c>
      <c r="V121" s="141">
        <v>0</v>
      </c>
      <c r="W121" s="141">
        <v>0</v>
      </c>
      <c r="X121" s="141">
        <v>0</v>
      </c>
      <c r="Y121" s="141">
        <v>0</v>
      </c>
      <c r="Z121" s="141">
        <v>0</v>
      </c>
      <c r="AA121" s="141">
        <v>0</v>
      </c>
      <c r="AB121" s="141">
        <v>0</v>
      </c>
      <c r="AC121" s="141">
        <v>0</v>
      </c>
      <c r="AD121" s="141">
        <v>0</v>
      </c>
      <c r="AE121" s="141">
        <v>0</v>
      </c>
      <c r="AF121" s="141">
        <v>0</v>
      </c>
      <c r="AG121" s="141">
        <v>0</v>
      </c>
      <c r="AH121" s="141">
        <v>0</v>
      </c>
      <c r="AI121" s="141">
        <v>0</v>
      </c>
      <c r="AJ121" s="141">
        <v>0</v>
      </c>
      <c r="AK121" s="141">
        <v>0</v>
      </c>
      <c r="AL121" s="141">
        <v>0</v>
      </c>
      <c r="AM121" s="141">
        <v>0</v>
      </c>
      <c r="AN121" s="141">
        <v>0</v>
      </c>
      <c r="AO121" s="141">
        <v>0</v>
      </c>
      <c r="AP121" s="141">
        <v>0</v>
      </c>
      <c r="AQ121" s="141">
        <v>164</v>
      </c>
      <c r="AR121" s="141">
        <v>2154</v>
      </c>
      <c r="AS121" s="141">
        <v>0</v>
      </c>
      <c r="AT121" s="141">
        <v>0</v>
      </c>
      <c r="AU121" s="141">
        <v>0</v>
      </c>
      <c r="AV121" s="141">
        <v>1690</v>
      </c>
      <c r="AW121" s="141">
        <v>231511</v>
      </c>
      <c r="AX121" s="141">
        <v>7987</v>
      </c>
      <c r="AY121" s="141">
        <v>0</v>
      </c>
      <c r="AZ121" s="141">
        <v>0</v>
      </c>
      <c r="BA121" s="141">
        <v>0</v>
      </c>
      <c r="BB121" s="141">
        <v>0</v>
      </c>
      <c r="BC121" s="141">
        <v>0</v>
      </c>
      <c r="BD121" s="141">
        <v>0</v>
      </c>
      <c r="BE121" s="141">
        <v>0</v>
      </c>
      <c r="BF121" s="141">
        <v>0</v>
      </c>
      <c r="BG121" s="141">
        <v>0</v>
      </c>
      <c r="BH121" s="141">
        <v>0</v>
      </c>
      <c r="BI121" s="141">
        <v>0</v>
      </c>
      <c r="BJ121" s="141">
        <v>0</v>
      </c>
      <c r="BK121" s="141">
        <v>41</v>
      </c>
      <c r="BL121" s="141">
        <v>0</v>
      </c>
      <c r="BM121" s="141">
        <v>0</v>
      </c>
      <c r="BN121" s="141">
        <v>0</v>
      </c>
      <c r="BO121" s="141">
        <v>0</v>
      </c>
      <c r="BP121" s="141">
        <v>0</v>
      </c>
      <c r="BQ121" s="141">
        <v>0</v>
      </c>
      <c r="BR121" s="141">
        <v>0</v>
      </c>
      <c r="BS121" s="141">
        <v>0</v>
      </c>
      <c r="BT121" s="141">
        <v>0</v>
      </c>
      <c r="BU121" s="141">
        <v>0</v>
      </c>
      <c r="BV121" s="141">
        <v>0</v>
      </c>
      <c r="BW121" s="141">
        <v>0</v>
      </c>
      <c r="BX121" s="141">
        <v>0</v>
      </c>
      <c r="BY121" s="141">
        <v>0</v>
      </c>
      <c r="BZ121" s="141">
        <v>0</v>
      </c>
      <c r="CA121" s="141">
        <v>0</v>
      </c>
      <c r="CB121" s="141">
        <v>234</v>
      </c>
      <c r="CC121" s="141">
        <v>71</v>
      </c>
      <c r="CD121" s="141">
        <v>84</v>
      </c>
      <c r="CE121" s="141">
        <v>38</v>
      </c>
      <c r="CF121" s="141">
        <v>592</v>
      </c>
      <c r="CG121" s="141">
        <v>5769</v>
      </c>
      <c r="CH121" s="141">
        <v>701</v>
      </c>
      <c r="CI121" s="141">
        <v>29598</v>
      </c>
      <c r="CJ121" s="141">
        <v>540436</v>
      </c>
      <c r="CK121" s="141">
        <v>3074</v>
      </c>
      <c r="CL121" s="141">
        <v>2688</v>
      </c>
      <c r="CM121" s="141">
        <v>6172</v>
      </c>
      <c r="CN121" s="141">
        <v>1291</v>
      </c>
      <c r="CO121" s="141">
        <v>5122</v>
      </c>
      <c r="CP121" s="141">
        <v>9602</v>
      </c>
      <c r="CQ121" s="141">
        <v>74707</v>
      </c>
      <c r="CR121" s="141">
        <v>20114</v>
      </c>
      <c r="CS121" s="141">
        <v>145417</v>
      </c>
      <c r="CT121" s="141">
        <v>5381</v>
      </c>
      <c r="CU121" s="141">
        <v>12294</v>
      </c>
      <c r="CV121" s="141">
        <v>136</v>
      </c>
      <c r="CW121" s="141">
        <v>0</v>
      </c>
      <c r="CX121" s="141">
        <v>24575</v>
      </c>
      <c r="CY121" s="141">
        <v>6874</v>
      </c>
      <c r="CZ121" s="141">
        <v>0</v>
      </c>
      <c r="DA121" s="141">
        <v>0</v>
      </c>
      <c r="DB121" s="141">
        <v>0</v>
      </c>
      <c r="DC121" s="141">
        <v>266</v>
      </c>
      <c r="DD121" s="141">
        <v>0</v>
      </c>
      <c r="DE121" s="141">
        <v>0</v>
      </c>
      <c r="DF121" s="141">
        <v>11135</v>
      </c>
      <c r="DG121" s="141">
        <v>0</v>
      </c>
      <c r="DH121" s="141">
        <v>2786</v>
      </c>
      <c r="DI121" s="141">
        <v>21653</v>
      </c>
      <c r="DJ121" s="141">
        <v>226356</v>
      </c>
      <c r="DK121" s="141">
        <v>1363</v>
      </c>
      <c r="DL121" s="141">
        <v>240</v>
      </c>
      <c r="DM121" s="141">
        <v>274402</v>
      </c>
      <c r="DN121" s="141">
        <v>71773</v>
      </c>
      <c r="DO121" s="141">
        <v>505468</v>
      </c>
      <c r="DP121" s="141">
        <v>3775887</v>
      </c>
      <c r="DQ121" s="141">
        <v>323760</v>
      </c>
      <c r="DR121" s="141">
        <v>1824464</v>
      </c>
      <c r="DS121" s="141">
        <v>7556980</v>
      </c>
      <c r="DT121" s="141">
        <v>4338661</v>
      </c>
      <c r="DU121" s="141">
        <v>1863667</v>
      </c>
      <c r="DV121" s="141">
        <v>1559690</v>
      </c>
      <c r="DW121" s="141">
        <v>3954446</v>
      </c>
      <c r="DX121" s="141">
        <v>2616882</v>
      </c>
      <c r="DY121" s="141">
        <v>13375564</v>
      </c>
      <c r="DZ121" s="141">
        <v>2206331</v>
      </c>
      <c r="EA121" s="141">
        <v>505588</v>
      </c>
      <c r="EB121" s="141">
        <v>146751</v>
      </c>
      <c r="EC121" s="141">
        <v>1076333</v>
      </c>
      <c r="ED121" s="141">
        <v>347117</v>
      </c>
      <c r="EE121" s="141">
        <v>112362</v>
      </c>
      <c r="EF121" s="141">
        <v>13475</v>
      </c>
      <c r="EG121" s="141">
        <v>0</v>
      </c>
      <c r="EH121" s="141">
        <v>569760</v>
      </c>
      <c r="EI121" s="141">
        <v>842423</v>
      </c>
      <c r="EJ121" s="141">
        <v>869791</v>
      </c>
      <c r="EK121" s="141">
        <v>35015270</v>
      </c>
      <c r="EL121" s="141">
        <v>856637</v>
      </c>
      <c r="EM121" s="141">
        <v>31313</v>
      </c>
      <c r="EN121" s="141">
        <v>1663</v>
      </c>
      <c r="EO121" s="141">
        <v>1131139</v>
      </c>
      <c r="EP121" s="141">
        <v>63856</v>
      </c>
      <c r="EQ121" s="141">
        <v>52677</v>
      </c>
      <c r="ER121" s="141">
        <v>0</v>
      </c>
      <c r="ES121" s="141">
        <v>0</v>
      </c>
      <c r="ET121" s="141">
        <v>2623</v>
      </c>
      <c r="EU121" s="141">
        <v>42</v>
      </c>
      <c r="EV121" s="141">
        <v>20384114</v>
      </c>
      <c r="EW121" s="141">
        <v>1187050</v>
      </c>
      <c r="EX121" s="141">
        <v>28858</v>
      </c>
      <c r="EY121" s="141">
        <v>551948</v>
      </c>
      <c r="EZ121" s="141">
        <v>10811026</v>
      </c>
      <c r="FA121" s="141">
        <v>0</v>
      </c>
      <c r="FB121" s="141">
        <v>0</v>
      </c>
      <c r="FC121" s="141">
        <v>0</v>
      </c>
      <c r="FD121" s="141">
        <v>0</v>
      </c>
      <c r="FE121" s="141">
        <v>0</v>
      </c>
      <c r="FF121" s="141">
        <v>0</v>
      </c>
      <c r="FG121" s="141">
        <v>0</v>
      </c>
      <c r="FH121" s="141">
        <v>0</v>
      </c>
      <c r="FI121" s="141">
        <v>0</v>
      </c>
      <c r="FJ121" s="141">
        <v>0</v>
      </c>
      <c r="FK121" s="141">
        <v>0</v>
      </c>
      <c r="FL121" s="141">
        <v>0</v>
      </c>
      <c r="FM121" s="141">
        <v>0</v>
      </c>
      <c r="FN121" s="141">
        <v>0</v>
      </c>
      <c r="FO121" s="141">
        <v>0</v>
      </c>
      <c r="FP121" s="141">
        <v>0</v>
      </c>
      <c r="FQ121" s="141">
        <v>609310</v>
      </c>
      <c r="FR121" s="141">
        <v>0</v>
      </c>
      <c r="FS121" s="141">
        <v>0</v>
      </c>
      <c r="FT121" s="141">
        <v>0</v>
      </c>
      <c r="FU121" s="141">
        <v>0</v>
      </c>
      <c r="FV121" s="141">
        <v>0</v>
      </c>
      <c r="FW121" s="141">
        <v>0</v>
      </c>
      <c r="FX121" s="141">
        <v>3042</v>
      </c>
      <c r="FY121" s="141">
        <v>0</v>
      </c>
      <c r="FZ121" s="141">
        <v>141</v>
      </c>
      <c r="GA121" s="141">
        <v>0</v>
      </c>
      <c r="GB121" s="141">
        <v>0</v>
      </c>
      <c r="GC121" s="141">
        <v>0</v>
      </c>
      <c r="GD121" s="141">
        <v>0</v>
      </c>
      <c r="GE121" s="141">
        <v>0</v>
      </c>
      <c r="GF121" s="141">
        <v>0</v>
      </c>
      <c r="GG121" s="142">
        <v>120864600</v>
      </c>
      <c r="GH121" s="143">
        <v>0</v>
      </c>
      <c r="GI121" s="143">
        <v>0</v>
      </c>
      <c r="GJ121" s="143">
        <v>0</v>
      </c>
      <c r="GK121" s="143">
        <v>0</v>
      </c>
      <c r="GL121" s="143">
        <v>11215</v>
      </c>
      <c r="GM121" s="143">
        <v>79631777</v>
      </c>
      <c r="GN121" s="143">
        <v>0</v>
      </c>
      <c r="GO121" s="142">
        <v>79642992</v>
      </c>
      <c r="GP121" s="144">
        <v>200507592</v>
      </c>
      <c r="GQ121" s="143">
        <v>56539946</v>
      </c>
      <c r="GR121" s="143">
        <v>0</v>
      </c>
      <c r="GS121" s="143">
        <v>0</v>
      </c>
      <c r="GT121" s="142">
        <v>56539946</v>
      </c>
      <c r="GU121" s="145">
        <v>20145534</v>
      </c>
      <c r="GV121" s="145">
        <v>3759077</v>
      </c>
      <c r="GW121" s="145">
        <v>2380026</v>
      </c>
      <c r="GX121" s="142">
        <v>26284637</v>
      </c>
      <c r="GY121" s="142">
        <v>2880781</v>
      </c>
      <c r="GZ121" s="146">
        <v>114802228</v>
      </c>
      <c r="HA121" s="146">
        <v>200507592</v>
      </c>
      <c r="HC121" s="138"/>
      <c r="HD121" s="138"/>
      <c r="HE121" s="138"/>
      <c r="HF121" s="138"/>
      <c r="HG121" s="138"/>
      <c r="HH121" s="138"/>
      <c r="HI121" s="138"/>
      <c r="HJ121" s="138"/>
      <c r="HK121" s="138"/>
      <c r="HL121" s="138"/>
      <c r="HM121" s="138"/>
      <c r="HN121" s="138"/>
      <c r="HO121" s="138"/>
      <c r="HP121" s="138"/>
      <c r="HQ121" s="138"/>
    </row>
    <row r="122" spans="2:225">
      <c r="B122" s="147" t="s">
        <v>119</v>
      </c>
      <c r="C122" s="148" t="s">
        <v>313</v>
      </c>
      <c r="D122" s="149">
        <v>0</v>
      </c>
      <c r="E122" s="149">
        <v>0</v>
      </c>
      <c r="F122" s="149">
        <v>0</v>
      </c>
      <c r="G122" s="149">
        <v>0</v>
      </c>
      <c r="H122" s="149">
        <v>0</v>
      </c>
      <c r="I122" s="149">
        <v>0</v>
      </c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149">
        <v>0</v>
      </c>
      <c r="P122" s="149">
        <v>0</v>
      </c>
      <c r="Q122" s="149">
        <v>0</v>
      </c>
      <c r="R122" s="149">
        <v>0</v>
      </c>
      <c r="S122" s="149">
        <v>0</v>
      </c>
      <c r="T122" s="149">
        <v>0</v>
      </c>
      <c r="U122" s="149">
        <v>0</v>
      </c>
      <c r="V122" s="149">
        <v>0</v>
      </c>
      <c r="W122" s="149">
        <v>0</v>
      </c>
      <c r="X122" s="149">
        <v>0</v>
      </c>
      <c r="Y122" s="149">
        <v>0</v>
      </c>
      <c r="Z122" s="149">
        <v>0</v>
      </c>
      <c r="AA122" s="149">
        <v>0</v>
      </c>
      <c r="AB122" s="149">
        <v>0</v>
      </c>
      <c r="AC122" s="149">
        <v>0</v>
      </c>
      <c r="AD122" s="149">
        <v>0</v>
      </c>
      <c r="AE122" s="149">
        <v>0</v>
      </c>
      <c r="AF122" s="149">
        <v>0</v>
      </c>
      <c r="AG122" s="149">
        <v>0</v>
      </c>
      <c r="AH122" s="149">
        <v>0</v>
      </c>
      <c r="AI122" s="149">
        <v>0</v>
      </c>
      <c r="AJ122" s="149">
        <v>0</v>
      </c>
      <c r="AK122" s="149">
        <v>0</v>
      </c>
      <c r="AL122" s="149">
        <v>0</v>
      </c>
      <c r="AM122" s="149">
        <v>0</v>
      </c>
      <c r="AN122" s="149">
        <v>0</v>
      </c>
      <c r="AO122" s="149">
        <v>0</v>
      </c>
      <c r="AP122" s="149">
        <v>0</v>
      </c>
      <c r="AQ122" s="149">
        <v>0</v>
      </c>
      <c r="AR122" s="149">
        <v>0</v>
      </c>
      <c r="AS122" s="149">
        <v>0</v>
      </c>
      <c r="AT122" s="149">
        <v>0</v>
      </c>
      <c r="AU122" s="149">
        <v>0</v>
      </c>
      <c r="AV122" s="149">
        <v>0</v>
      </c>
      <c r="AW122" s="149">
        <v>0</v>
      </c>
      <c r="AX122" s="149">
        <v>0</v>
      </c>
      <c r="AY122" s="149">
        <v>0</v>
      </c>
      <c r="AZ122" s="149">
        <v>0</v>
      </c>
      <c r="BA122" s="149">
        <v>0</v>
      </c>
      <c r="BB122" s="149">
        <v>0</v>
      </c>
      <c r="BC122" s="149">
        <v>0</v>
      </c>
      <c r="BD122" s="149">
        <v>0</v>
      </c>
      <c r="BE122" s="149">
        <v>0</v>
      </c>
      <c r="BF122" s="149">
        <v>0</v>
      </c>
      <c r="BG122" s="149">
        <v>0</v>
      </c>
      <c r="BH122" s="149">
        <v>0</v>
      </c>
      <c r="BI122" s="149">
        <v>0</v>
      </c>
      <c r="BJ122" s="149">
        <v>0</v>
      </c>
      <c r="BK122" s="149">
        <v>0</v>
      </c>
      <c r="BL122" s="149">
        <v>0</v>
      </c>
      <c r="BM122" s="149">
        <v>0</v>
      </c>
      <c r="BN122" s="149">
        <v>0</v>
      </c>
      <c r="BO122" s="149">
        <v>0</v>
      </c>
      <c r="BP122" s="149">
        <v>0</v>
      </c>
      <c r="BQ122" s="149">
        <v>0</v>
      </c>
      <c r="BR122" s="149">
        <v>0</v>
      </c>
      <c r="BS122" s="149">
        <v>0</v>
      </c>
      <c r="BT122" s="149">
        <v>0</v>
      </c>
      <c r="BU122" s="149">
        <v>0</v>
      </c>
      <c r="BV122" s="149">
        <v>0</v>
      </c>
      <c r="BW122" s="149">
        <v>0</v>
      </c>
      <c r="BX122" s="149">
        <v>0</v>
      </c>
      <c r="BY122" s="149">
        <v>0</v>
      </c>
      <c r="BZ122" s="149">
        <v>0</v>
      </c>
      <c r="CA122" s="149">
        <v>0</v>
      </c>
      <c r="CB122" s="149">
        <v>0</v>
      </c>
      <c r="CC122" s="149">
        <v>0</v>
      </c>
      <c r="CD122" s="149">
        <v>0</v>
      </c>
      <c r="CE122" s="149">
        <v>0</v>
      </c>
      <c r="CF122" s="149">
        <v>0</v>
      </c>
      <c r="CG122" s="149">
        <v>0</v>
      </c>
      <c r="CH122" s="149">
        <v>0</v>
      </c>
      <c r="CI122" s="149">
        <v>0</v>
      </c>
      <c r="CJ122" s="149">
        <v>0</v>
      </c>
      <c r="CK122" s="149">
        <v>0</v>
      </c>
      <c r="CL122" s="149">
        <v>5</v>
      </c>
      <c r="CM122" s="149">
        <v>0</v>
      </c>
      <c r="CN122" s="149">
        <v>1624</v>
      </c>
      <c r="CO122" s="149">
        <v>0</v>
      </c>
      <c r="CP122" s="149">
        <v>0</v>
      </c>
      <c r="CQ122" s="149">
        <v>92121</v>
      </c>
      <c r="CR122" s="149">
        <v>0</v>
      </c>
      <c r="CS122" s="149">
        <v>86202</v>
      </c>
      <c r="CT122" s="149">
        <v>0</v>
      </c>
      <c r="CU122" s="149">
        <v>0</v>
      </c>
      <c r="CV122" s="149">
        <v>0</v>
      </c>
      <c r="CW122" s="149">
        <v>0</v>
      </c>
      <c r="CX122" s="149">
        <v>0</v>
      </c>
      <c r="CY122" s="149">
        <v>0</v>
      </c>
      <c r="CZ122" s="149">
        <v>0</v>
      </c>
      <c r="DA122" s="149">
        <v>0</v>
      </c>
      <c r="DB122" s="149">
        <v>0</v>
      </c>
      <c r="DC122" s="149">
        <v>0</v>
      </c>
      <c r="DD122" s="149">
        <v>0</v>
      </c>
      <c r="DE122" s="149">
        <v>0</v>
      </c>
      <c r="DF122" s="149">
        <v>0</v>
      </c>
      <c r="DG122" s="149">
        <v>0</v>
      </c>
      <c r="DH122" s="149">
        <v>0</v>
      </c>
      <c r="DI122" s="149">
        <v>0</v>
      </c>
      <c r="DJ122" s="149">
        <v>0</v>
      </c>
      <c r="DK122" s="149">
        <v>4029</v>
      </c>
      <c r="DL122" s="149">
        <v>0</v>
      </c>
      <c r="DM122" s="149">
        <v>1028831</v>
      </c>
      <c r="DN122" s="149">
        <v>78145</v>
      </c>
      <c r="DO122" s="149">
        <v>2424857</v>
      </c>
      <c r="DP122" s="149">
        <v>3111851</v>
      </c>
      <c r="DQ122" s="149">
        <v>177625</v>
      </c>
      <c r="DR122" s="149">
        <v>797520</v>
      </c>
      <c r="DS122" s="149">
        <v>4009413</v>
      </c>
      <c r="DT122" s="149">
        <v>0</v>
      </c>
      <c r="DU122" s="149">
        <v>0</v>
      </c>
      <c r="DV122" s="149">
        <v>0</v>
      </c>
      <c r="DW122" s="149">
        <v>0</v>
      </c>
      <c r="DX122" s="149">
        <v>0</v>
      </c>
      <c r="DY122" s="149">
        <v>4548</v>
      </c>
      <c r="DZ122" s="149">
        <v>24473</v>
      </c>
      <c r="EA122" s="149">
        <v>15371</v>
      </c>
      <c r="EB122" s="149">
        <v>0</v>
      </c>
      <c r="EC122" s="149">
        <v>401498</v>
      </c>
      <c r="ED122" s="149">
        <v>487051</v>
      </c>
      <c r="EE122" s="149">
        <v>0</v>
      </c>
      <c r="EF122" s="149">
        <v>0</v>
      </c>
      <c r="EG122" s="149">
        <v>0</v>
      </c>
      <c r="EH122" s="149">
        <v>0</v>
      </c>
      <c r="EI122" s="149">
        <v>8077</v>
      </c>
      <c r="EJ122" s="149">
        <v>133</v>
      </c>
      <c r="EK122" s="149">
        <v>0</v>
      </c>
      <c r="EL122" s="149">
        <v>0</v>
      </c>
      <c r="EM122" s="149">
        <v>0</v>
      </c>
      <c r="EN122" s="149">
        <v>33</v>
      </c>
      <c r="EO122" s="149">
        <v>0</v>
      </c>
      <c r="EP122" s="149">
        <v>397</v>
      </c>
      <c r="EQ122" s="149">
        <v>163574</v>
      </c>
      <c r="ER122" s="149">
        <v>0</v>
      </c>
      <c r="ES122" s="149">
        <v>0</v>
      </c>
      <c r="ET122" s="149">
        <v>72</v>
      </c>
      <c r="EU122" s="149">
        <v>0</v>
      </c>
      <c r="EV122" s="149">
        <v>14121773</v>
      </c>
      <c r="EW122" s="149">
        <v>939722</v>
      </c>
      <c r="EX122" s="149">
        <v>61873</v>
      </c>
      <c r="EY122" s="149">
        <v>327972</v>
      </c>
      <c r="EZ122" s="149">
        <v>6410037</v>
      </c>
      <c r="FA122" s="149">
        <v>0</v>
      </c>
      <c r="FB122" s="149">
        <v>0</v>
      </c>
      <c r="FC122" s="149">
        <v>0</v>
      </c>
      <c r="FD122" s="149">
        <v>0</v>
      </c>
      <c r="FE122" s="149">
        <v>0</v>
      </c>
      <c r="FF122" s="149">
        <v>0</v>
      </c>
      <c r="FG122" s="149">
        <v>0</v>
      </c>
      <c r="FH122" s="149">
        <v>0</v>
      </c>
      <c r="FI122" s="149">
        <v>0</v>
      </c>
      <c r="FJ122" s="149">
        <v>0</v>
      </c>
      <c r="FK122" s="149">
        <v>0</v>
      </c>
      <c r="FL122" s="149">
        <v>0</v>
      </c>
      <c r="FM122" s="149">
        <v>0</v>
      </c>
      <c r="FN122" s="149">
        <v>0</v>
      </c>
      <c r="FO122" s="149">
        <v>0</v>
      </c>
      <c r="FP122" s="149">
        <v>0</v>
      </c>
      <c r="FQ122" s="149">
        <v>0</v>
      </c>
      <c r="FR122" s="149">
        <v>0</v>
      </c>
      <c r="FS122" s="149">
        <v>0</v>
      </c>
      <c r="FT122" s="149">
        <v>0</v>
      </c>
      <c r="FU122" s="149">
        <v>0</v>
      </c>
      <c r="FV122" s="149">
        <v>0</v>
      </c>
      <c r="FW122" s="149">
        <v>0</v>
      </c>
      <c r="FX122" s="149">
        <v>0</v>
      </c>
      <c r="FY122" s="149">
        <v>0</v>
      </c>
      <c r="FZ122" s="149">
        <v>0</v>
      </c>
      <c r="GA122" s="149">
        <v>0</v>
      </c>
      <c r="GB122" s="149">
        <v>0</v>
      </c>
      <c r="GC122" s="149">
        <v>0</v>
      </c>
      <c r="GD122" s="149">
        <v>0</v>
      </c>
      <c r="GE122" s="149">
        <v>0</v>
      </c>
      <c r="GF122" s="149">
        <v>0</v>
      </c>
      <c r="GG122" s="150">
        <v>34778827</v>
      </c>
      <c r="GH122" s="151">
        <v>0</v>
      </c>
      <c r="GI122" s="151">
        <v>0</v>
      </c>
      <c r="GJ122" s="151">
        <v>0</v>
      </c>
      <c r="GK122" s="151">
        <v>0</v>
      </c>
      <c r="GL122" s="151">
        <v>238462</v>
      </c>
      <c r="GM122" s="151">
        <v>1702827</v>
      </c>
      <c r="GN122" s="151">
        <v>0</v>
      </c>
      <c r="GO122" s="150">
        <v>1941289</v>
      </c>
      <c r="GP122" s="152">
        <v>36720116</v>
      </c>
      <c r="GQ122" s="151">
        <v>3470456</v>
      </c>
      <c r="GR122" s="151">
        <v>0</v>
      </c>
      <c r="GS122" s="151">
        <v>0</v>
      </c>
      <c r="GT122" s="150">
        <v>3470456</v>
      </c>
      <c r="GU122" s="153">
        <v>5499419</v>
      </c>
      <c r="GV122" s="153">
        <v>2167238</v>
      </c>
      <c r="GW122" s="153">
        <v>992266</v>
      </c>
      <c r="GX122" s="150">
        <v>8658923</v>
      </c>
      <c r="GY122" s="150">
        <v>290914</v>
      </c>
      <c r="GZ122" s="154">
        <v>24299823</v>
      </c>
      <c r="HA122" s="154">
        <v>36720116</v>
      </c>
      <c r="HC122" s="138"/>
      <c r="HD122" s="138"/>
      <c r="HE122" s="138"/>
      <c r="HF122" s="138"/>
      <c r="HG122" s="138"/>
      <c r="HH122" s="138"/>
      <c r="HI122" s="138"/>
      <c r="HJ122" s="138"/>
      <c r="HK122" s="138"/>
      <c r="HL122" s="138"/>
      <c r="HM122" s="138"/>
      <c r="HN122" s="138"/>
      <c r="HO122" s="138"/>
      <c r="HP122" s="138"/>
      <c r="HQ122" s="138"/>
    </row>
    <row r="123" spans="2:225">
      <c r="B123" s="130" t="s">
        <v>120</v>
      </c>
      <c r="C123" s="131" t="s">
        <v>314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2">
        <v>0</v>
      </c>
      <c r="J123" s="132">
        <v>0</v>
      </c>
      <c r="K123" s="132">
        <v>0</v>
      </c>
      <c r="L123" s="132">
        <v>0</v>
      </c>
      <c r="M123" s="132">
        <v>0</v>
      </c>
      <c r="N123" s="132">
        <v>0</v>
      </c>
      <c r="O123" s="132">
        <v>0</v>
      </c>
      <c r="P123" s="132">
        <v>0</v>
      </c>
      <c r="Q123" s="132">
        <v>0</v>
      </c>
      <c r="R123" s="132">
        <v>0</v>
      </c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  <c r="X123" s="132">
        <v>0</v>
      </c>
      <c r="Y123" s="132">
        <v>0</v>
      </c>
      <c r="Z123" s="132">
        <v>0</v>
      </c>
      <c r="AA123" s="132">
        <v>0</v>
      </c>
      <c r="AB123" s="132">
        <v>0</v>
      </c>
      <c r="AC123" s="132">
        <v>0</v>
      </c>
      <c r="AD123" s="132">
        <v>0</v>
      </c>
      <c r="AE123" s="132">
        <v>0</v>
      </c>
      <c r="AF123" s="132">
        <v>0</v>
      </c>
      <c r="AG123" s="132">
        <v>0</v>
      </c>
      <c r="AH123" s="132">
        <v>0</v>
      </c>
      <c r="AI123" s="132">
        <v>0</v>
      </c>
      <c r="AJ123" s="132">
        <v>0</v>
      </c>
      <c r="AK123" s="132">
        <v>0</v>
      </c>
      <c r="AL123" s="132">
        <v>0</v>
      </c>
      <c r="AM123" s="132">
        <v>0</v>
      </c>
      <c r="AN123" s="132">
        <v>0</v>
      </c>
      <c r="AO123" s="132">
        <v>0</v>
      </c>
      <c r="AP123" s="132">
        <v>0</v>
      </c>
      <c r="AQ123" s="132">
        <v>0</v>
      </c>
      <c r="AR123" s="132">
        <v>0</v>
      </c>
      <c r="AS123" s="132">
        <v>0</v>
      </c>
      <c r="AT123" s="132">
        <v>127810</v>
      </c>
      <c r="AU123" s="132">
        <v>0</v>
      </c>
      <c r="AV123" s="132">
        <v>0</v>
      </c>
      <c r="AW123" s="132">
        <v>0</v>
      </c>
      <c r="AX123" s="132">
        <v>0</v>
      </c>
      <c r="AY123" s="132">
        <v>0</v>
      </c>
      <c r="AZ123" s="132">
        <v>0</v>
      </c>
      <c r="BA123" s="132">
        <v>0</v>
      </c>
      <c r="BB123" s="132">
        <v>0</v>
      </c>
      <c r="BC123" s="132">
        <v>0</v>
      </c>
      <c r="BD123" s="132">
        <v>0</v>
      </c>
      <c r="BE123" s="132">
        <v>0</v>
      </c>
      <c r="BF123" s="132">
        <v>0</v>
      </c>
      <c r="BG123" s="132">
        <v>11351</v>
      </c>
      <c r="BH123" s="132">
        <v>0</v>
      </c>
      <c r="BI123" s="132">
        <v>0</v>
      </c>
      <c r="BJ123" s="132">
        <v>0</v>
      </c>
      <c r="BK123" s="132">
        <v>0</v>
      </c>
      <c r="BL123" s="132">
        <v>0</v>
      </c>
      <c r="BM123" s="132">
        <v>0</v>
      </c>
      <c r="BN123" s="132">
        <v>0</v>
      </c>
      <c r="BO123" s="132">
        <v>0</v>
      </c>
      <c r="BP123" s="132">
        <v>0</v>
      </c>
      <c r="BQ123" s="132">
        <v>0</v>
      </c>
      <c r="BR123" s="132">
        <v>0</v>
      </c>
      <c r="BS123" s="132">
        <v>0</v>
      </c>
      <c r="BT123" s="132">
        <v>0</v>
      </c>
      <c r="BU123" s="132">
        <v>0</v>
      </c>
      <c r="BV123" s="132">
        <v>0</v>
      </c>
      <c r="BW123" s="132">
        <v>0</v>
      </c>
      <c r="BX123" s="132">
        <v>0</v>
      </c>
      <c r="BY123" s="132">
        <v>0</v>
      </c>
      <c r="BZ123" s="132">
        <v>0</v>
      </c>
      <c r="CA123" s="132">
        <v>0</v>
      </c>
      <c r="CB123" s="132">
        <v>0</v>
      </c>
      <c r="CC123" s="132">
        <v>0</v>
      </c>
      <c r="CD123" s="132">
        <v>7017</v>
      </c>
      <c r="CE123" s="132">
        <v>2907</v>
      </c>
      <c r="CF123" s="132">
        <v>9</v>
      </c>
      <c r="CG123" s="132">
        <v>2407</v>
      </c>
      <c r="CH123" s="132">
        <v>0</v>
      </c>
      <c r="CI123" s="132">
        <v>3</v>
      </c>
      <c r="CJ123" s="132">
        <v>8</v>
      </c>
      <c r="CK123" s="132">
        <v>165</v>
      </c>
      <c r="CL123" s="132">
        <v>33</v>
      </c>
      <c r="CM123" s="132">
        <v>109817</v>
      </c>
      <c r="CN123" s="132">
        <v>469</v>
      </c>
      <c r="CO123" s="132">
        <v>0</v>
      </c>
      <c r="CP123" s="132">
        <v>0</v>
      </c>
      <c r="CQ123" s="132">
        <v>517</v>
      </c>
      <c r="CR123" s="132">
        <v>31</v>
      </c>
      <c r="CS123" s="132">
        <v>12200</v>
      </c>
      <c r="CT123" s="132">
        <v>0</v>
      </c>
      <c r="CU123" s="132">
        <v>0</v>
      </c>
      <c r="CV123" s="132">
        <v>0</v>
      </c>
      <c r="CW123" s="132">
        <v>0</v>
      </c>
      <c r="CX123" s="132">
        <v>0</v>
      </c>
      <c r="CY123" s="132">
        <v>11729</v>
      </c>
      <c r="CZ123" s="132">
        <v>0</v>
      </c>
      <c r="DA123" s="132">
        <v>0</v>
      </c>
      <c r="DB123" s="132">
        <v>0</v>
      </c>
      <c r="DC123" s="132">
        <v>795</v>
      </c>
      <c r="DD123" s="132">
        <v>0</v>
      </c>
      <c r="DE123" s="132">
        <v>0</v>
      </c>
      <c r="DF123" s="132">
        <v>0</v>
      </c>
      <c r="DG123" s="132">
        <v>114</v>
      </c>
      <c r="DH123" s="132">
        <v>0</v>
      </c>
      <c r="DI123" s="132">
        <v>0</v>
      </c>
      <c r="DJ123" s="132">
        <v>0</v>
      </c>
      <c r="DK123" s="132">
        <v>2447</v>
      </c>
      <c r="DL123" s="132">
        <v>0</v>
      </c>
      <c r="DM123" s="132">
        <v>4297</v>
      </c>
      <c r="DN123" s="132">
        <v>23217</v>
      </c>
      <c r="DO123" s="132">
        <v>277485</v>
      </c>
      <c r="DP123" s="132">
        <v>217655</v>
      </c>
      <c r="DQ123" s="132">
        <v>91387</v>
      </c>
      <c r="DR123" s="132">
        <v>180725</v>
      </c>
      <c r="DS123" s="132">
        <v>121940</v>
      </c>
      <c r="DT123" s="132">
        <v>40</v>
      </c>
      <c r="DU123" s="132">
        <v>32</v>
      </c>
      <c r="DV123" s="132">
        <v>77490</v>
      </c>
      <c r="DW123" s="132">
        <v>833</v>
      </c>
      <c r="DX123" s="132">
        <v>0</v>
      </c>
      <c r="DY123" s="132">
        <v>3404</v>
      </c>
      <c r="DZ123" s="132">
        <v>5067</v>
      </c>
      <c r="EA123" s="132">
        <v>2565693</v>
      </c>
      <c r="EB123" s="132">
        <v>0</v>
      </c>
      <c r="EC123" s="132">
        <v>840529</v>
      </c>
      <c r="ED123" s="132">
        <v>0</v>
      </c>
      <c r="EE123" s="132">
        <v>0</v>
      </c>
      <c r="EF123" s="132">
        <v>0</v>
      </c>
      <c r="EG123" s="132">
        <v>4533</v>
      </c>
      <c r="EH123" s="132">
        <v>12664</v>
      </c>
      <c r="EI123" s="132">
        <v>0</v>
      </c>
      <c r="EJ123" s="132">
        <v>4622</v>
      </c>
      <c r="EK123" s="132">
        <v>0</v>
      </c>
      <c r="EL123" s="132">
        <v>0</v>
      </c>
      <c r="EM123" s="132">
        <v>5832</v>
      </c>
      <c r="EN123" s="132">
        <v>0</v>
      </c>
      <c r="EO123" s="132">
        <v>0</v>
      </c>
      <c r="EP123" s="132">
        <v>1</v>
      </c>
      <c r="EQ123" s="132">
        <v>1269859</v>
      </c>
      <c r="ER123" s="132">
        <v>0</v>
      </c>
      <c r="ES123" s="132">
        <v>0</v>
      </c>
      <c r="ET123" s="132">
        <v>768040</v>
      </c>
      <c r="EU123" s="132">
        <v>200478</v>
      </c>
      <c r="EV123" s="132">
        <v>29789363</v>
      </c>
      <c r="EW123" s="132">
        <v>16534221</v>
      </c>
      <c r="EX123" s="132">
        <v>374879</v>
      </c>
      <c r="EY123" s="132">
        <v>5640042</v>
      </c>
      <c r="EZ123" s="132">
        <v>28075981</v>
      </c>
      <c r="FA123" s="132">
        <v>0</v>
      </c>
      <c r="FB123" s="132">
        <v>0</v>
      </c>
      <c r="FC123" s="132">
        <v>0</v>
      </c>
      <c r="FD123" s="132">
        <v>0</v>
      </c>
      <c r="FE123" s="132">
        <v>0</v>
      </c>
      <c r="FF123" s="132">
        <v>0</v>
      </c>
      <c r="FG123" s="132">
        <v>0</v>
      </c>
      <c r="FH123" s="132">
        <v>0</v>
      </c>
      <c r="FI123" s="132">
        <v>0</v>
      </c>
      <c r="FJ123" s="132">
        <v>0</v>
      </c>
      <c r="FK123" s="132">
        <v>0</v>
      </c>
      <c r="FL123" s="132">
        <v>0</v>
      </c>
      <c r="FM123" s="132">
        <v>0</v>
      </c>
      <c r="FN123" s="132">
        <v>0</v>
      </c>
      <c r="FO123" s="132">
        <v>0</v>
      </c>
      <c r="FP123" s="132">
        <v>0</v>
      </c>
      <c r="FQ123" s="132">
        <v>0</v>
      </c>
      <c r="FR123" s="132">
        <v>0</v>
      </c>
      <c r="FS123" s="132">
        <v>0</v>
      </c>
      <c r="FT123" s="132">
        <v>0</v>
      </c>
      <c r="FU123" s="132">
        <v>0</v>
      </c>
      <c r="FV123" s="132">
        <v>0</v>
      </c>
      <c r="FW123" s="132">
        <v>126</v>
      </c>
      <c r="FX123" s="132">
        <v>39765</v>
      </c>
      <c r="FY123" s="132">
        <v>4781</v>
      </c>
      <c r="FZ123" s="132">
        <v>0</v>
      </c>
      <c r="GA123" s="132">
        <v>0</v>
      </c>
      <c r="GB123" s="132">
        <v>0</v>
      </c>
      <c r="GC123" s="132">
        <v>0</v>
      </c>
      <c r="GD123" s="132">
        <v>0</v>
      </c>
      <c r="GE123" s="132">
        <v>0</v>
      </c>
      <c r="GF123" s="132">
        <v>0</v>
      </c>
      <c r="GG123" s="133">
        <v>87424810</v>
      </c>
      <c r="GH123" s="134">
        <v>3314566</v>
      </c>
      <c r="GI123" s="134">
        <v>0</v>
      </c>
      <c r="GJ123" s="134">
        <v>0</v>
      </c>
      <c r="GK123" s="134">
        <v>0</v>
      </c>
      <c r="GL123" s="134">
        <v>8734530</v>
      </c>
      <c r="GM123" s="134">
        <v>10606262</v>
      </c>
      <c r="GN123" s="134">
        <v>0</v>
      </c>
      <c r="GO123" s="133">
        <v>22655358</v>
      </c>
      <c r="GP123" s="135">
        <v>110080168</v>
      </c>
      <c r="GQ123" s="134">
        <v>12857887</v>
      </c>
      <c r="GR123" s="134">
        <v>0</v>
      </c>
      <c r="GS123" s="134">
        <v>0</v>
      </c>
      <c r="GT123" s="133">
        <v>12857887</v>
      </c>
      <c r="GU123" s="136">
        <v>13785761</v>
      </c>
      <c r="GV123" s="136">
        <v>12263001</v>
      </c>
      <c r="GW123" s="136">
        <v>3073330</v>
      </c>
      <c r="GX123" s="133">
        <v>29122092</v>
      </c>
      <c r="GY123" s="133">
        <v>1092467</v>
      </c>
      <c r="GZ123" s="137">
        <v>67007722</v>
      </c>
      <c r="HA123" s="137">
        <v>110080168</v>
      </c>
      <c r="HC123" s="138"/>
      <c r="HD123" s="138"/>
      <c r="HE123" s="138"/>
      <c r="HF123" s="138"/>
      <c r="HG123" s="138"/>
      <c r="HH123" s="138"/>
      <c r="HI123" s="138"/>
      <c r="HJ123" s="138"/>
      <c r="HK123" s="138"/>
      <c r="HL123" s="138"/>
      <c r="HM123" s="138"/>
      <c r="HN123" s="138"/>
      <c r="HO123" s="138"/>
      <c r="HP123" s="138"/>
      <c r="HQ123" s="138"/>
    </row>
    <row r="124" spans="2:225">
      <c r="B124" s="130" t="s">
        <v>121</v>
      </c>
      <c r="C124" s="131" t="s">
        <v>315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2">
        <v>0</v>
      </c>
      <c r="J124" s="132">
        <v>0</v>
      </c>
      <c r="K124" s="132">
        <v>0</v>
      </c>
      <c r="L124" s="132">
        <v>0</v>
      </c>
      <c r="M124" s="132">
        <v>0</v>
      </c>
      <c r="N124" s="132">
        <v>0</v>
      </c>
      <c r="O124" s="132">
        <v>0</v>
      </c>
      <c r="P124" s="132">
        <v>0</v>
      </c>
      <c r="Q124" s="132">
        <v>0</v>
      </c>
      <c r="R124" s="132">
        <v>0</v>
      </c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  <c r="X124" s="132">
        <v>0</v>
      </c>
      <c r="Y124" s="132">
        <v>0</v>
      </c>
      <c r="Z124" s="132">
        <v>0</v>
      </c>
      <c r="AA124" s="132">
        <v>0</v>
      </c>
      <c r="AB124" s="132">
        <v>0</v>
      </c>
      <c r="AC124" s="132">
        <v>0</v>
      </c>
      <c r="AD124" s="132">
        <v>0</v>
      </c>
      <c r="AE124" s="132">
        <v>0</v>
      </c>
      <c r="AF124" s="132">
        <v>0</v>
      </c>
      <c r="AG124" s="132">
        <v>0</v>
      </c>
      <c r="AH124" s="132">
        <v>0</v>
      </c>
      <c r="AI124" s="132">
        <v>0</v>
      </c>
      <c r="AJ124" s="132">
        <v>0</v>
      </c>
      <c r="AK124" s="132">
        <v>0</v>
      </c>
      <c r="AL124" s="132">
        <v>0</v>
      </c>
      <c r="AM124" s="132">
        <v>0</v>
      </c>
      <c r="AN124" s="132">
        <v>0</v>
      </c>
      <c r="AO124" s="132">
        <v>0</v>
      </c>
      <c r="AP124" s="132">
        <v>0</v>
      </c>
      <c r="AQ124" s="132">
        <v>0</v>
      </c>
      <c r="AR124" s="132">
        <v>0</v>
      </c>
      <c r="AS124" s="132">
        <v>0</v>
      </c>
      <c r="AT124" s="132">
        <v>0</v>
      </c>
      <c r="AU124" s="132">
        <v>0</v>
      </c>
      <c r="AV124" s="132">
        <v>0</v>
      </c>
      <c r="AW124" s="132">
        <v>0</v>
      </c>
      <c r="AX124" s="132">
        <v>0</v>
      </c>
      <c r="AY124" s="132">
        <v>0</v>
      </c>
      <c r="AZ124" s="132">
        <v>0</v>
      </c>
      <c r="BA124" s="132">
        <v>0</v>
      </c>
      <c r="BB124" s="132">
        <v>0</v>
      </c>
      <c r="BC124" s="132">
        <v>0</v>
      </c>
      <c r="BD124" s="132">
        <v>0</v>
      </c>
      <c r="BE124" s="132">
        <v>0</v>
      </c>
      <c r="BF124" s="132">
        <v>0</v>
      </c>
      <c r="BG124" s="132">
        <v>0</v>
      </c>
      <c r="BH124" s="132">
        <v>0</v>
      </c>
      <c r="BI124" s="132">
        <v>0</v>
      </c>
      <c r="BJ124" s="132">
        <v>0</v>
      </c>
      <c r="BK124" s="132">
        <v>0</v>
      </c>
      <c r="BL124" s="132">
        <v>0</v>
      </c>
      <c r="BM124" s="132">
        <v>0</v>
      </c>
      <c r="BN124" s="132">
        <v>0</v>
      </c>
      <c r="BO124" s="132">
        <v>0</v>
      </c>
      <c r="BP124" s="132">
        <v>0</v>
      </c>
      <c r="BQ124" s="132">
        <v>0</v>
      </c>
      <c r="BR124" s="132">
        <v>0</v>
      </c>
      <c r="BS124" s="132">
        <v>0</v>
      </c>
      <c r="BT124" s="132">
        <v>0</v>
      </c>
      <c r="BU124" s="132">
        <v>0</v>
      </c>
      <c r="BV124" s="132">
        <v>0</v>
      </c>
      <c r="BW124" s="132">
        <v>0</v>
      </c>
      <c r="BX124" s="132">
        <v>0</v>
      </c>
      <c r="BY124" s="132">
        <v>0</v>
      </c>
      <c r="BZ124" s="132">
        <v>0</v>
      </c>
      <c r="CA124" s="132">
        <v>0</v>
      </c>
      <c r="CB124" s="132">
        <v>0</v>
      </c>
      <c r="CC124" s="132">
        <v>0</v>
      </c>
      <c r="CD124" s="132">
        <v>0</v>
      </c>
      <c r="CE124" s="132">
        <v>0</v>
      </c>
      <c r="CF124" s="132">
        <v>0</v>
      </c>
      <c r="CG124" s="132">
        <v>0</v>
      </c>
      <c r="CH124" s="132">
        <v>0</v>
      </c>
      <c r="CI124" s="132">
        <v>0</v>
      </c>
      <c r="CJ124" s="132">
        <v>0</v>
      </c>
      <c r="CK124" s="132">
        <v>0</v>
      </c>
      <c r="CL124" s="132">
        <v>0</v>
      </c>
      <c r="CM124" s="132">
        <v>0</v>
      </c>
      <c r="CN124" s="132">
        <v>2659</v>
      </c>
      <c r="CO124" s="132">
        <v>0</v>
      </c>
      <c r="CP124" s="132">
        <v>0</v>
      </c>
      <c r="CQ124" s="132">
        <v>68762</v>
      </c>
      <c r="CR124" s="132">
        <v>0</v>
      </c>
      <c r="CS124" s="132">
        <v>2613</v>
      </c>
      <c r="CT124" s="132">
        <v>0</v>
      </c>
      <c r="CU124" s="132">
        <v>0</v>
      </c>
      <c r="CV124" s="132">
        <v>0</v>
      </c>
      <c r="CW124" s="132">
        <v>0</v>
      </c>
      <c r="CX124" s="132">
        <v>0</v>
      </c>
      <c r="CY124" s="132">
        <v>0</v>
      </c>
      <c r="CZ124" s="132">
        <v>0</v>
      </c>
      <c r="DA124" s="132">
        <v>0</v>
      </c>
      <c r="DB124" s="132">
        <v>0</v>
      </c>
      <c r="DC124" s="132">
        <v>0</v>
      </c>
      <c r="DD124" s="132">
        <v>0</v>
      </c>
      <c r="DE124" s="132">
        <v>0</v>
      </c>
      <c r="DF124" s="132">
        <v>0</v>
      </c>
      <c r="DG124" s="132">
        <v>0</v>
      </c>
      <c r="DH124" s="132">
        <v>0</v>
      </c>
      <c r="DI124" s="132">
        <v>0</v>
      </c>
      <c r="DJ124" s="132">
        <v>0</v>
      </c>
      <c r="DK124" s="132">
        <v>0</v>
      </c>
      <c r="DL124" s="132">
        <v>0</v>
      </c>
      <c r="DM124" s="132">
        <v>0</v>
      </c>
      <c r="DN124" s="132">
        <v>0</v>
      </c>
      <c r="DO124" s="132">
        <v>0</v>
      </c>
      <c r="DP124" s="132">
        <v>783977</v>
      </c>
      <c r="DQ124" s="132">
        <v>27184</v>
      </c>
      <c r="DR124" s="132">
        <v>0</v>
      </c>
      <c r="DS124" s="132">
        <v>0</v>
      </c>
      <c r="DT124" s="132">
        <v>0</v>
      </c>
      <c r="DU124" s="132">
        <v>0</v>
      </c>
      <c r="DV124" s="132">
        <v>0</v>
      </c>
      <c r="DW124" s="132">
        <v>0</v>
      </c>
      <c r="DX124" s="132">
        <v>0</v>
      </c>
      <c r="DY124" s="132">
        <v>0</v>
      </c>
      <c r="DZ124" s="132">
        <v>0</v>
      </c>
      <c r="EA124" s="132">
        <v>0</v>
      </c>
      <c r="EB124" s="132">
        <v>0</v>
      </c>
      <c r="EC124" s="132">
        <v>0</v>
      </c>
      <c r="ED124" s="132">
        <v>0</v>
      </c>
      <c r="EE124" s="132">
        <v>0</v>
      </c>
      <c r="EF124" s="132">
        <v>0</v>
      </c>
      <c r="EG124" s="132">
        <v>0</v>
      </c>
      <c r="EH124" s="132">
        <v>730489</v>
      </c>
      <c r="EI124" s="132">
        <v>0</v>
      </c>
      <c r="EJ124" s="132">
        <v>0</v>
      </c>
      <c r="EK124" s="132">
        <v>0</v>
      </c>
      <c r="EL124" s="132">
        <v>0</v>
      </c>
      <c r="EM124" s="132">
        <v>0</v>
      </c>
      <c r="EN124" s="132">
        <v>0</v>
      </c>
      <c r="EO124" s="132">
        <v>0</v>
      </c>
      <c r="EP124" s="132">
        <v>0</v>
      </c>
      <c r="EQ124" s="132">
        <v>0</v>
      </c>
      <c r="ER124" s="132">
        <v>0</v>
      </c>
      <c r="ES124" s="132">
        <v>0</v>
      </c>
      <c r="ET124" s="132">
        <v>0</v>
      </c>
      <c r="EU124" s="132">
        <v>23232</v>
      </c>
      <c r="EV124" s="132">
        <v>9920624</v>
      </c>
      <c r="EW124" s="132">
        <v>9509</v>
      </c>
      <c r="EX124" s="132">
        <v>6074</v>
      </c>
      <c r="EY124" s="132">
        <v>81026</v>
      </c>
      <c r="EZ124" s="132">
        <v>1740065</v>
      </c>
      <c r="FA124" s="132">
        <v>0</v>
      </c>
      <c r="FB124" s="132">
        <v>0</v>
      </c>
      <c r="FC124" s="132">
        <v>16800</v>
      </c>
      <c r="FD124" s="132">
        <v>0</v>
      </c>
      <c r="FE124" s="132">
        <v>0</v>
      </c>
      <c r="FF124" s="132">
        <v>0</v>
      </c>
      <c r="FG124" s="132">
        <v>0</v>
      </c>
      <c r="FH124" s="132">
        <v>0</v>
      </c>
      <c r="FI124" s="132">
        <v>0</v>
      </c>
      <c r="FJ124" s="132">
        <v>0</v>
      </c>
      <c r="FK124" s="132">
        <v>0</v>
      </c>
      <c r="FL124" s="132">
        <v>0</v>
      </c>
      <c r="FM124" s="132">
        <v>0</v>
      </c>
      <c r="FN124" s="132">
        <v>0</v>
      </c>
      <c r="FO124" s="132">
        <v>0</v>
      </c>
      <c r="FP124" s="132">
        <v>0</v>
      </c>
      <c r="FQ124" s="132">
        <v>0</v>
      </c>
      <c r="FR124" s="132">
        <v>0</v>
      </c>
      <c r="FS124" s="132">
        <v>0</v>
      </c>
      <c r="FT124" s="132">
        <v>0</v>
      </c>
      <c r="FU124" s="132">
        <v>0</v>
      </c>
      <c r="FV124" s="132">
        <v>0</v>
      </c>
      <c r="FW124" s="132">
        <v>541</v>
      </c>
      <c r="FX124" s="132">
        <v>3410</v>
      </c>
      <c r="FY124" s="132">
        <v>0</v>
      </c>
      <c r="FZ124" s="132">
        <v>0</v>
      </c>
      <c r="GA124" s="132">
        <v>0</v>
      </c>
      <c r="GB124" s="132">
        <v>0</v>
      </c>
      <c r="GC124" s="132">
        <v>0</v>
      </c>
      <c r="GD124" s="132">
        <v>0</v>
      </c>
      <c r="GE124" s="132">
        <v>0</v>
      </c>
      <c r="GF124" s="132">
        <v>0</v>
      </c>
      <c r="GG124" s="133">
        <v>13416965</v>
      </c>
      <c r="GH124" s="134">
        <v>41964</v>
      </c>
      <c r="GI124" s="134">
        <v>0</v>
      </c>
      <c r="GJ124" s="134">
        <v>0</v>
      </c>
      <c r="GK124" s="134">
        <v>5888309</v>
      </c>
      <c r="GL124" s="134">
        <v>496</v>
      </c>
      <c r="GM124" s="134">
        <v>253</v>
      </c>
      <c r="GN124" s="134">
        <v>0</v>
      </c>
      <c r="GO124" s="133">
        <v>5931022</v>
      </c>
      <c r="GP124" s="135">
        <v>19347987</v>
      </c>
      <c r="GQ124" s="134">
        <v>8150447</v>
      </c>
      <c r="GR124" s="134">
        <v>0</v>
      </c>
      <c r="GS124" s="134">
        <v>0</v>
      </c>
      <c r="GT124" s="133">
        <v>8150447</v>
      </c>
      <c r="GU124" s="136">
        <v>2746166</v>
      </c>
      <c r="GV124" s="136">
        <v>743978</v>
      </c>
      <c r="GW124" s="136">
        <v>411630</v>
      </c>
      <c r="GX124" s="133">
        <v>3901774</v>
      </c>
      <c r="GY124" s="133">
        <v>171105</v>
      </c>
      <c r="GZ124" s="137">
        <v>7124661</v>
      </c>
      <c r="HA124" s="137">
        <v>19347987</v>
      </c>
      <c r="HC124" s="138"/>
      <c r="HD124" s="138"/>
      <c r="HE124" s="138"/>
      <c r="HF124" s="138"/>
      <c r="HG124" s="138"/>
      <c r="HH124" s="138"/>
      <c r="HI124" s="138"/>
      <c r="HJ124" s="138"/>
      <c r="HK124" s="138"/>
      <c r="HL124" s="138"/>
      <c r="HM124" s="138"/>
      <c r="HN124" s="138"/>
      <c r="HO124" s="138"/>
      <c r="HP124" s="138"/>
      <c r="HQ124" s="138"/>
    </row>
    <row r="125" spans="2:225">
      <c r="B125" s="130" t="s">
        <v>122</v>
      </c>
      <c r="C125" s="131" t="s">
        <v>316</v>
      </c>
      <c r="D125" s="132">
        <v>381634</v>
      </c>
      <c r="E125" s="132">
        <v>20876</v>
      </c>
      <c r="F125" s="132">
        <v>3632</v>
      </c>
      <c r="G125" s="132">
        <v>38524</v>
      </c>
      <c r="H125" s="132">
        <v>1037</v>
      </c>
      <c r="I125" s="132">
        <v>13753</v>
      </c>
      <c r="J125" s="132">
        <v>13435</v>
      </c>
      <c r="K125" s="132">
        <v>4077</v>
      </c>
      <c r="L125" s="132">
        <v>25</v>
      </c>
      <c r="M125" s="132">
        <v>13412</v>
      </c>
      <c r="N125" s="132">
        <v>14349</v>
      </c>
      <c r="O125" s="132">
        <v>8728</v>
      </c>
      <c r="P125" s="132">
        <v>31379</v>
      </c>
      <c r="Q125" s="132">
        <v>44</v>
      </c>
      <c r="R125" s="132">
        <v>38850</v>
      </c>
      <c r="S125" s="132">
        <v>26818</v>
      </c>
      <c r="T125" s="132">
        <v>21296</v>
      </c>
      <c r="U125" s="132">
        <v>305486</v>
      </c>
      <c r="V125" s="132">
        <v>51275</v>
      </c>
      <c r="W125" s="132">
        <v>1981</v>
      </c>
      <c r="X125" s="132">
        <v>15034</v>
      </c>
      <c r="Y125" s="132">
        <v>2847</v>
      </c>
      <c r="Z125" s="132">
        <v>47713</v>
      </c>
      <c r="AA125" s="132">
        <v>87405</v>
      </c>
      <c r="AB125" s="132">
        <v>728</v>
      </c>
      <c r="AC125" s="132">
        <v>7739</v>
      </c>
      <c r="AD125" s="132">
        <v>3590</v>
      </c>
      <c r="AE125" s="132">
        <v>22536</v>
      </c>
      <c r="AF125" s="132">
        <v>1261</v>
      </c>
      <c r="AG125" s="132">
        <v>259271</v>
      </c>
      <c r="AH125" s="132">
        <v>26292</v>
      </c>
      <c r="AI125" s="132">
        <v>6021</v>
      </c>
      <c r="AJ125" s="132">
        <v>24763</v>
      </c>
      <c r="AK125" s="132">
        <v>5446</v>
      </c>
      <c r="AL125" s="132">
        <v>520</v>
      </c>
      <c r="AM125" s="132">
        <v>4428</v>
      </c>
      <c r="AN125" s="132">
        <v>0</v>
      </c>
      <c r="AO125" s="132">
        <v>0</v>
      </c>
      <c r="AP125" s="132">
        <v>0</v>
      </c>
      <c r="AQ125" s="132">
        <v>122</v>
      </c>
      <c r="AR125" s="132">
        <v>20599</v>
      </c>
      <c r="AS125" s="132">
        <v>0</v>
      </c>
      <c r="AT125" s="132">
        <v>713</v>
      </c>
      <c r="AU125" s="132">
        <v>39</v>
      </c>
      <c r="AV125" s="132">
        <v>121238</v>
      </c>
      <c r="AW125" s="132">
        <v>261045</v>
      </c>
      <c r="AX125" s="132">
        <v>35974</v>
      </c>
      <c r="AY125" s="132">
        <v>2838537</v>
      </c>
      <c r="AZ125" s="132">
        <v>396800</v>
      </c>
      <c r="BA125" s="132">
        <v>0</v>
      </c>
      <c r="BB125" s="132">
        <v>0</v>
      </c>
      <c r="BC125" s="132">
        <v>31788</v>
      </c>
      <c r="BD125" s="132">
        <v>135</v>
      </c>
      <c r="BE125" s="132">
        <v>1027</v>
      </c>
      <c r="BF125" s="132">
        <v>38</v>
      </c>
      <c r="BG125" s="132">
        <v>13015</v>
      </c>
      <c r="BH125" s="132">
        <v>0</v>
      </c>
      <c r="BI125" s="132">
        <v>86</v>
      </c>
      <c r="BJ125" s="132">
        <v>320</v>
      </c>
      <c r="BK125" s="132">
        <v>175</v>
      </c>
      <c r="BL125" s="132">
        <v>761</v>
      </c>
      <c r="BM125" s="132">
        <v>0</v>
      </c>
      <c r="BN125" s="132">
        <v>840</v>
      </c>
      <c r="BO125" s="132">
        <v>0</v>
      </c>
      <c r="BP125" s="132">
        <v>7945</v>
      </c>
      <c r="BQ125" s="132">
        <v>0</v>
      </c>
      <c r="BR125" s="132">
        <v>0</v>
      </c>
      <c r="BS125" s="132">
        <v>0</v>
      </c>
      <c r="BT125" s="132">
        <v>0</v>
      </c>
      <c r="BU125" s="132">
        <v>0</v>
      </c>
      <c r="BV125" s="132">
        <v>3</v>
      </c>
      <c r="BW125" s="132">
        <v>0</v>
      </c>
      <c r="BX125" s="132">
        <v>0</v>
      </c>
      <c r="BY125" s="132">
        <v>237</v>
      </c>
      <c r="BZ125" s="132">
        <v>0</v>
      </c>
      <c r="CA125" s="132">
        <v>0</v>
      </c>
      <c r="CB125" s="132">
        <v>0</v>
      </c>
      <c r="CC125" s="132">
        <v>21</v>
      </c>
      <c r="CD125" s="132">
        <v>920</v>
      </c>
      <c r="CE125" s="132">
        <v>73</v>
      </c>
      <c r="CF125" s="132">
        <v>17</v>
      </c>
      <c r="CG125" s="132">
        <v>1252</v>
      </c>
      <c r="CH125" s="132">
        <v>10</v>
      </c>
      <c r="CI125" s="132">
        <v>47</v>
      </c>
      <c r="CJ125" s="132">
        <v>1061</v>
      </c>
      <c r="CK125" s="132">
        <v>1472</v>
      </c>
      <c r="CL125" s="132">
        <v>1399</v>
      </c>
      <c r="CM125" s="132">
        <v>15808</v>
      </c>
      <c r="CN125" s="132">
        <v>2614</v>
      </c>
      <c r="CO125" s="132">
        <v>30</v>
      </c>
      <c r="CP125" s="132">
        <v>1856</v>
      </c>
      <c r="CQ125" s="132">
        <v>931</v>
      </c>
      <c r="CR125" s="132">
        <v>1048</v>
      </c>
      <c r="CS125" s="132">
        <v>5026</v>
      </c>
      <c r="CT125" s="132">
        <v>0</v>
      </c>
      <c r="CU125" s="132">
        <v>0</v>
      </c>
      <c r="CV125" s="132">
        <v>0</v>
      </c>
      <c r="CW125" s="132">
        <v>56</v>
      </c>
      <c r="CX125" s="132">
        <v>0</v>
      </c>
      <c r="CY125" s="132">
        <v>0</v>
      </c>
      <c r="CZ125" s="132">
        <v>0</v>
      </c>
      <c r="DA125" s="132">
        <v>0</v>
      </c>
      <c r="DB125" s="132">
        <v>0</v>
      </c>
      <c r="DC125" s="132">
        <v>4</v>
      </c>
      <c r="DD125" s="132">
        <v>0</v>
      </c>
      <c r="DE125" s="132">
        <v>311</v>
      </c>
      <c r="DF125" s="132">
        <v>528</v>
      </c>
      <c r="DG125" s="132">
        <v>2004</v>
      </c>
      <c r="DH125" s="132">
        <v>1189</v>
      </c>
      <c r="DI125" s="132">
        <v>393703</v>
      </c>
      <c r="DJ125" s="132">
        <v>431</v>
      </c>
      <c r="DK125" s="132">
        <v>1285</v>
      </c>
      <c r="DL125" s="132">
        <v>999</v>
      </c>
      <c r="DM125" s="132">
        <v>822</v>
      </c>
      <c r="DN125" s="132">
        <v>0</v>
      </c>
      <c r="DO125" s="132">
        <v>0</v>
      </c>
      <c r="DP125" s="132">
        <v>25068</v>
      </c>
      <c r="DQ125" s="132">
        <v>45785</v>
      </c>
      <c r="DR125" s="132">
        <v>1366125</v>
      </c>
      <c r="DS125" s="132">
        <v>121178</v>
      </c>
      <c r="DT125" s="132">
        <v>0</v>
      </c>
      <c r="DU125" s="132">
        <v>0</v>
      </c>
      <c r="DV125" s="132">
        <v>0</v>
      </c>
      <c r="DW125" s="132">
        <v>0</v>
      </c>
      <c r="DX125" s="132">
        <v>0</v>
      </c>
      <c r="DY125" s="132">
        <v>67</v>
      </c>
      <c r="DZ125" s="132">
        <v>82</v>
      </c>
      <c r="EA125" s="132">
        <v>2282</v>
      </c>
      <c r="EB125" s="132">
        <v>39764</v>
      </c>
      <c r="EC125" s="132">
        <v>33933</v>
      </c>
      <c r="ED125" s="132">
        <v>11541</v>
      </c>
      <c r="EE125" s="132">
        <v>1894</v>
      </c>
      <c r="EF125" s="132">
        <v>1095</v>
      </c>
      <c r="EG125" s="132">
        <v>1649</v>
      </c>
      <c r="EH125" s="132">
        <v>771</v>
      </c>
      <c r="EI125" s="132">
        <v>1070</v>
      </c>
      <c r="EJ125" s="132">
        <v>22607</v>
      </c>
      <c r="EK125" s="132">
        <v>6143</v>
      </c>
      <c r="EL125" s="132">
        <v>0</v>
      </c>
      <c r="EM125" s="132">
        <v>6313</v>
      </c>
      <c r="EN125" s="132">
        <v>13239</v>
      </c>
      <c r="EO125" s="132">
        <v>0</v>
      </c>
      <c r="EP125" s="132">
        <v>229</v>
      </c>
      <c r="EQ125" s="132">
        <v>6769</v>
      </c>
      <c r="ER125" s="132">
        <v>631649</v>
      </c>
      <c r="ES125" s="132">
        <v>0</v>
      </c>
      <c r="ET125" s="132">
        <v>459550</v>
      </c>
      <c r="EU125" s="132">
        <v>11272</v>
      </c>
      <c r="EV125" s="132">
        <v>1281163</v>
      </c>
      <c r="EW125" s="132">
        <v>491772</v>
      </c>
      <c r="EX125" s="132">
        <v>155663</v>
      </c>
      <c r="EY125" s="132">
        <v>1057644</v>
      </c>
      <c r="EZ125" s="132">
        <v>633784</v>
      </c>
      <c r="FA125" s="132">
        <v>194638</v>
      </c>
      <c r="FB125" s="132">
        <v>498790</v>
      </c>
      <c r="FC125" s="132">
        <v>400128</v>
      </c>
      <c r="FD125" s="132">
        <v>6778</v>
      </c>
      <c r="FE125" s="132">
        <v>383322</v>
      </c>
      <c r="FF125" s="132">
        <v>209966</v>
      </c>
      <c r="FG125" s="132">
        <v>0</v>
      </c>
      <c r="FH125" s="132">
        <v>373925</v>
      </c>
      <c r="FI125" s="132">
        <v>131155</v>
      </c>
      <c r="FJ125" s="132">
        <v>35076</v>
      </c>
      <c r="FK125" s="132">
        <v>423</v>
      </c>
      <c r="FL125" s="132">
        <v>8357</v>
      </c>
      <c r="FM125" s="132">
        <v>196</v>
      </c>
      <c r="FN125" s="132">
        <v>84604</v>
      </c>
      <c r="FO125" s="132">
        <v>1219</v>
      </c>
      <c r="FP125" s="132">
        <v>935</v>
      </c>
      <c r="FQ125" s="132">
        <v>291628</v>
      </c>
      <c r="FR125" s="132">
        <v>0</v>
      </c>
      <c r="FS125" s="132">
        <v>0</v>
      </c>
      <c r="FT125" s="132">
        <v>148455</v>
      </c>
      <c r="FU125" s="132">
        <v>271274</v>
      </c>
      <c r="FV125" s="132">
        <v>0</v>
      </c>
      <c r="FW125" s="132">
        <v>876065</v>
      </c>
      <c r="FX125" s="132">
        <v>519948</v>
      </c>
      <c r="FY125" s="132">
        <v>116062</v>
      </c>
      <c r="FZ125" s="132">
        <v>14309</v>
      </c>
      <c r="GA125" s="132">
        <v>1310</v>
      </c>
      <c r="GB125" s="132">
        <v>82355</v>
      </c>
      <c r="GC125" s="132">
        <v>56708</v>
      </c>
      <c r="GD125" s="132">
        <v>1098</v>
      </c>
      <c r="GE125" s="132">
        <v>12534</v>
      </c>
      <c r="GF125" s="132">
        <v>318891</v>
      </c>
      <c r="GG125" s="133">
        <v>17142809</v>
      </c>
      <c r="GH125" s="134">
        <v>20353432</v>
      </c>
      <c r="GI125" s="134">
        <v>0</v>
      </c>
      <c r="GJ125" s="134">
        <v>0</v>
      </c>
      <c r="GK125" s="134">
        <v>19616524</v>
      </c>
      <c r="GL125" s="134">
        <v>3147111</v>
      </c>
      <c r="GM125" s="134">
        <v>2480718</v>
      </c>
      <c r="GN125" s="134">
        <v>0</v>
      </c>
      <c r="GO125" s="133">
        <v>45597785</v>
      </c>
      <c r="GP125" s="135">
        <v>62740594</v>
      </c>
      <c r="GQ125" s="134">
        <v>13016290</v>
      </c>
      <c r="GR125" s="134">
        <v>0</v>
      </c>
      <c r="GS125" s="134">
        <v>0</v>
      </c>
      <c r="GT125" s="133">
        <v>13016290</v>
      </c>
      <c r="GU125" s="136">
        <v>4114787</v>
      </c>
      <c r="GV125" s="136">
        <v>7076201</v>
      </c>
      <c r="GW125" s="136">
        <v>3135668</v>
      </c>
      <c r="GX125" s="133">
        <v>14326656</v>
      </c>
      <c r="GY125" s="133">
        <v>2903621</v>
      </c>
      <c r="GZ125" s="137">
        <v>32494027</v>
      </c>
      <c r="HA125" s="137">
        <v>62740594</v>
      </c>
      <c r="HC125" s="138"/>
      <c r="HD125" s="138"/>
      <c r="HE125" s="138"/>
      <c r="HF125" s="138"/>
      <c r="HG125" s="138"/>
      <c r="HH125" s="138"/>
      <c r="HI125" s="138"/>
      <c r="HJ125" s="138"/>
      <c r="HK125" s="138"/>
      <c r="HL125" s="138"/>
      <c r="HM125" s="138"/>
      <c r="HN125" s="138"/>
      <c r="HO125" s="138"/>
      <c r="HP125" s="138"/>
      <c r="HQ125" s="138"/>
    </row>
    <row r="126" spans="2:225">
      <c r="B126" s="139" t="s">
        <v>123</v>
      </c>
      <c r="C126" s="140" t="s">
        <v>317</v>
      </c>
      <c r="D126" s="141">
        <v>443</v>
      </c>
      <c r="E126" s="141">
        <v>0</v>
      </c>
      <c r="F126" s="141">
        <v>149</v>
      </c>
      <c r="G126" s="141">
        <v>0</v>
      </c>
      <c r="H126" s="141">
        <v>7</v>
      </c>
      <c r="I126" s="141">
        <v>269</v>
      </c>
      <c r="J126" s="141">
        <v>207</v>
      </c>
      <c r="K126" s="141">
        <v>88</v>
      </c>
      <c r="L126" s="141">
        <v>0</v>
      </c>
      <c r="M126" s="141">
        <v>3313</v>
      </c>
      <c r="N126" s="141">
        <v>172</v>
      </c>
      <c r="O126" s="141">
        <v>173</v>
      </c>
      <c r="P126" s="141">
        <v>528</v>
      </c>
      <c r="Q126" s="141">
        <v>2</v>
      </c>
      <c r="R126" s="141">
        <v>5541</v>
      </c>
      <c r="S126" s="141">
        <v>924</v>
      </c>
      <c r="T126" s="141">
        <v>258</v>
      </c>
      <c r="U126" s="141">
        <v>29494</v>
      </c>
      <c r="V126" s="141">
        <v>723</v>
      </c>
      <c r="W126" s="141">
        <v>735</v>
      </c>
      <c r="X126" s="141">
        <v>1686</v>
      </c>
      <c r="Y126" s="141">
        <v>208</v>
      </c>
      <c r="Z126" s="141">
        <v>638</v>
      </c>
      <c r="AA126" s="141">
        <v>1235</v>
      </c>
      <c r="AB126" s="141">
        <v>186</v>
      </c>
      <c r="AC126" s="141">
        <v>826</v>
      </c>
      <c r="AD126" s="141">
        <v>110</v>
      </c>
      <c r="AE126" s="141">
        <v>3252</v>
      </c>
      <c r="AF126" s="141">
        <v>173</v>
      </c>
      <c r="AG126" s="141">
        <v>1523</v>
      </c>
      <c r="AH126" s="141">
        <v>12724</v>
      </c>
      <c r="AI126" s="141">
        <v>3111</v>
      </c>
      <c r="AJ126" s="141">
        <v>8884</v>
      </c>
      <c r="AK126" s="141">
        <v>1283</v>
      </c>
      <c r="AL126" s="141">
        <v>108</v>
      </c>
      <c r="AM126" s="141">
        <v>1551</v>
      </c>
      <c r="AN126" s="141">
        <v>69152</v>
      </c>
      <c r="AO126" s="141">
        <v>35835</v>
      </c>
      <c r="AP126" s="141">
        <v>1628</v>
      </c>
      <c r="AQ126" s="141">
        <v>31</v>
      </c>
      <c r="AR126" s="141">
        <v>3341</v>
      </c>
      <c r="AS126" s="141">
        <v>49</v>
      </c>
      <c r="AT126" s="141">
        <v>1996</v>
      </c>
      <c r="AU126" s="141">
        <v>2414</v>
      </c>
      <c r="AV126" s="141">
        <v>823</v>
      </c>
      <c r="AW126" s="141">
        <v>67605</v>
      </c>
      <c r="AX126" s="141">
        <v>20</v>
      </c>
      <c r="AY126" s="141">
        <v>2835949</v>
      </c>
      <c r="AZ126" s="141">
        <v>76137</v>
      </c>
      <c r="BA126" s="141">
        <v>18</v>
      </c>
      <c r="BB126" s="141">
        <v>17727</v>
      </c>
      <c r="BC126" s="141">
        <v>5067</v>
      </c>
      <c r="BD126" s="141">
        <v>2146</v>
      </c>
      <c r="BE126" s="141">
        <v>1125</v>
      </c>
      <c r="BF126" s="141">
        <v>6084</v>
      </c>
      <c r="BG126" s="141">
        <v>80172</v>
      </c>
      <c r="BH126" s="141">
        <v>0</v>
      </c>
      <c r="BI126" s="141">
        <v>5721</v>
      </c>
      <c r="BJ126" s="141">
        <v>7214</v>
      </c>
      <c r="BK126" s="141">
        <v>112129</v>
      </c>
      <c r="BL126" s="141">
        <v>8405</v>
      </c>
      <c r="BM126" s="141">
        <v>3447</v>
      </c>
      <c r="BN126" s="141">
        <v>33</v>
      </c>
      <c r="BO126" s="141">
        <v>0</v>
      </c>
      <c r="BP126" s="141">
        <v>0</v>
      </c>
      <c r="BQ126" s="141">
        <v>205</v>
      </c>
      <c r="BR126" s="141">
        <v>0</v>
      </c>
      <c r="BS126" s="141">
        <v>57378</v>
      </c>
      <c r="BT126" s="141">
        <v>0</v>
      </c>
      <c r="BU126" s="141">
        <v>32282</v>
      </c>
      <c r="BV126" s="141">
        <v>104082</v>
      </c>
      <c r="BW126" s="141">
        <v>1187</v>
      </c>
      <c r="BX126" s="141">
        <v>7094</v>
      </c>
      <c r="BY126" s="141">
        <v>5178</v>
      </c>
      <c r="BZ126" s="141">
        <v>1880</v>
      </c>
      <c r="CA126" s="141">
        <v>0</v>
      </c>
      <c r="CB126" s="141">
        <v>148388</v>
      </c>
      <c r="CC126" s="141">
        <v>50189</v>
      </c>
      <c r="CD126" s="141">
        <v>6012</v>
      </c>
      <c r="CE126" s="141">
        <v>6699</v>
      </c>
      <c r="CF126" s="141">
        <v>14014</v>
      </c>
      <c r="CG126" s="141">
        <v>176861</v>
      </c>
      <c r="CH126" s="141">
        <v>12371</v>
      </c>
      <c r="CI126" s="141">
        <v>3253</v>
      </c>
      <c r="CJ126" s="141">
        <v>37217</v>
      </c>
      <c r="CK126" s="141">
        <v>24593</v>
      </c>
      <c r="CL126" s="141">
        <v>139523</v>
      </c>
      <c r="CM126" s="141">
        <v>12572</v>
      </c>
      <c r="CN126" s="141">
        <v>78362</v>
      </c>
      <c r="CO126" s="141">
        <v>285</v>
      </c>
      <c r="CP126" s="141">
        <v>28543</v>
      </c>
      <c r="CQ126" s="141">
        <v>16136</v>
      </c>
      <c r="CR126" s="141">
        <v>6645</v>
      </c>
      <c r="CS126" s="141">
        <v>38560</v>
      </c>
      <c r="CT126" s="141">
        <v>279491</v>
      </c>
      <c r="CU126" s="141">
        <v>39346</v>
      </c>
      <c r="CV126" s="141">
        <v>3817</v>
      </c>
      <c r="CW126" s="141">
        <v>254443</v>
      </c>
      <c r="CX126" s="141">
        <v>20103</v>
      </c>
      <c r="CY126" s="141">
        <v>13663</v>
      </c>
      <c r="CZ126" s="141">
        <v>1545</v>
      </c>
      <c r="DA126" s="141">
        <v>58085</v>
      </c>
      <c r="DB126" s="141">
        <v>424</v>
      </c>
      <c r="DC126" s="141">
        <v>51560</v>
      </c>
      <c r="DD126" s="141">
        <v>3749</v>
      </c>
      <c r="DE126" s="141">
        <v>1078</v>
      </c>
      <c r="DF126" s="141">
        <v>16146</v>
      </c>
      <c r="DG126" s="141">
        <v>98356</v>
      </c>
      <c r="DH126" s="141">
        <v>307379</v>
      </c>
      <c r="DI126" s="141">
        <v>65631</v>
      </c>
      <c r="DJ126" s="141">
        <v>6367</v>
      </c>
      <c r="DK126" s="141">
        <v>187550</v>
      </c>
      <c r="DL126" s="141">
        <v>4101</v>
      </c>
      <c r="DM126" s="141">
        <v>4625</v>
      </c>
      <c r="DN126" s="141">
        <v>59299</v>
      </c>
      <c r="DO126" s="141">
        <v>11281</v>
      </c>
      <c r="DP126" s="141">
        <v>988025</v>
      </c>
      <c r="DQ126" s="141">
        <v>233992</v>
      </c>
      <c r="DR126" s="141">
        <v>601404</v>
      </c>
      <c r="DS126" s="141">
        <v>1169882</v>
      </c>
      <c r="DT126" s="141">
        <v>94312</v>
      </c>
      <c r="DU126" s="141">
        <v>2432582</v>
      </c>
      <c r="DV126" s="141">
        <v>347717</v>
      </c>
      <c r="DW126" s="141">
        <v>1452588</v>
      </c>
      <c r="DX126" s="141">
        <v>612677</v>
      </c>
      <c r="DY126" s="141">
        <v>400181</v>
      </c>
      <c r="DZ126" s="141">
        <v>1334258</v>
      </c>
      <c r="EA126" s="141">
        <v>2414793</v>
      </c>
      <c r="EB126" s="141">
        <v>776976</v>
      </c>
      <c r="EC126" s="141">
        <v>1612014</v>
      </c>
      <c r="ED126" s="141">
        <v>4091766</v>
      </c>
      <c r="EE126" s="141">
        <v>848899</v>
      </c>
      <c r="EF126" s="141">
        <v>193867</v>
      </c>
      <c r="EG126" s="141">
        <v>1955</v>
      </c>
      <c r="EH126" s="141">
        <v>923950</v>
      </c>
      <c r="EI126" s="141">
        <v>1657877</v>
      </c>
      <c r="EJ126" s="141">
        <v>1160775</v>
      </c>
      <c r="EK126" s="141">
        <v>23478</v>
      </c>
      <c r="EL126" s="141">
        <v>36172</v>
      </c>
      <c r="EM126" s="141">
        <v>129763</v>
      </c>
      <c r="EN126" s="141">
        <v>184972</v>
      </c>
      <c r="EO126" s="141">
        <v>983521</v>
      </c>
      <c r="EP126" s="141">
        <v>38544</v>
      </c>
      <c r="EQ126" s="141">
        <v>270742</v>
      </c>
      <c r="ER126" s="141">
        <v>66591</v>
      </c>
      <c r="ES126" s="141">
        <v>1</v>
      </c>
      <c r="ET126" s="141">
        <v>589674</v>
      </c>
      <c r="EU126" s="141">
        <v>19562</v>
      </c>
      <c r="EV126" s="141">
        <v>17716180</v>
      </c>
      <c r="EW126" s="141">
        <v>2742043</v>
      </c>
      <c r="EX126" s="141">
        <v>245625</v>
      </c>
      <c r="EY126" s="141">
        <v>890269</v>
      </c>
      <c r="EZ126" s="141">
        <v>8373013</v>
      </c>
      <c r="FA126" s="141">
        <v>482884</v>
      </c>
      <c r="FB126" s="141">
        <v>992478</v>
      </c>
      <c r="FC126" s="141">
        <v>8012912</v>
      </c>
      <c r="FD126" s="141">
        <v>232357</v>
      </c>
      <c r="FE126" s="141">
        <v>3174611</v>
      </c>
      <c r="FF126" s="141">
        <v>680870</v>
      </c>
      <c r="FG126" s="141">
        <v>437779</v>
      </c>
      <c r="FH126" s="141">
        <v>2943920</v>
      </c>
      <c r="FI126" s="141">
        <v>812343</v>
      </c>
      <c r="FJ126" s="141">
        <v>207053</v>
      </c>
      <c r="FK126" s="141">
        <v>60330</v>
      </c>
      <c r="FL126" s="141">
        <v>539176</v>
      </c>
      <c r="FM126" s="141">
        <v>58392</v>
      </c>
      <c r="FN126" s="141">
        <v>21458</v>
      </c>
      <c r="FO126" s="141">
        <v>171656</v>
      </c>
      <c r="FP126" s="141">
        <v>0</v>
      </c>
      <c r="FQ126" s="141">
        <v>3045086</v>
      </c>
      <c r="FR126" s="141">
        <v>248888</v>
      </c>
      <c r="FS126" s="141">
        <v>57</v>
      </c>
      <c r="FT126" s="141">
        <v>168809</v>
      </c>
      <c r="FU126" s="141">
        <v>39541</v>
      </c>
      <c r="FV126" s="141">
        <v>98329</v>
      </c>
      <c r="FW126" s="141">
        <v>1812540</v>
      </c>
      <c r="FX126" s="141">
        <v>3964244</v>
      </c>
      <c r="FY126" s="141">
        <v>413069</v>
      </c>
      <c r="FZ126" s="141">
        <v>43874</v>
      </c>
      <c r="GA126" s="141">
        <v>9299</v>
      </c>
      <c r="GB126" s="141">
        <v>119545</v>
      </c>
      <c r="GC126" s="141">
        <v>237870</v>
      </c>
      <c r="GD126" s="141">
        <v>88453</v>
      </c>
      <c r="GE126" s="141">
        <v>179911</v>
      </c>
      <c r="GF126" s="141">
        <v>569665</v>
      </c>
      <c r="GG126" s="142">
        <v>91450379</v>
      </c>
      <c r="GH126" s="143">
        <v>1585443</v>
      </c>
      <c r="GI126" s="143">
        <v>0</v>
      </c>
      <c r="GJ126" s="143">
        <v>0</v>
      </c>
      <c r="GK126" s="143">
        <v>28840882</v>
      </c>
      <c r="GL126" s="143">
        <v>1835197</v>
      </c>
      <c r="GM126" s="143">
        <v>9441762</v>
      </c>
      <c r="GN126" s="143">
        <v>3940</v>
      </c>
      <c r="GO126" s="142">
        <v>41707224</v>
      </c>
      <c r="GP126" s="144">
        <v>133157603</v>
      </c>
      <c r="GQ126" s="143">
        <v>32790543</v>
      </c>
      <c r="GR126" s="143">
        <v>6504</v>
      </c>
      <c r="GS126" s="143">
        <v>0</v>
      </c>
      <c r="GT126" s="142">
        <v>32797047</v>
      </c>
      <c r="GU126" s="145">
        <v>11833504</v>
      </c>
      <c r="GV126" s="145">
        <v>6906477</v>
      </c>
      <c r="GW126" s="145">
        <v>3357947</v>
      </c>
      <c r="GX126" s="142">
        <v>22097928</v>
      </c>
      <c r="GY126" s="142">
        <v>4636399</v>
      </c>
      <c r="GZ126" s="146">
        <v>73626229</v>
      </c>
      <c r="HA126" s="146">
        <v>133157603</v>
      </c>
      <c r="HC126" s="138"/>
      <c r="HD126" s="138"/>
      <c r="HE126" s="138"/>
      <c r="HF126" s="138"/>
      <c r="HG126" s="138"/>
      <c r="HH126" s="138"/>
      <c r="HI126" s="138"/>
      <c r="HJ126" s="138"/>
      <c r="HK126" s="138"/>
      <c r="HL126" s="138"/>
      <c r="HM126" s="138"/>
      <c r="HN126" s="138"/>
      <c r="HO126" s="138"/>
      <c r="HP126" s="138"/>
      <c r="HQ126" s="138"/>
    </row>
    <row r="127" spans="2:225">
      <c r="B127" s="147" t="s">
        <v>124</v>
      </c>
      <c r="C127" s="148" t="s">
        <v>318</v>
      </c>
      <c r="D127" s="149">
        <v>0</v>
      </c>
      <c r="E127" s="149">
        <v>0</v>
      </c>
      <c r="F127" s="149">
        <v>0</v>
      </c>
      <c r="G127" s="149">
        <v>0</v>
      </c>
      <c r="H127" s="149">
        <v>0</v>
      </c>
      <c r="I127" s="149">
        <v>0</v>
      </c>
      <c r="J127" s="149">
        <v>0</v>
      </c>
      <c r="K127" s="149">
        <v>0</v>
      </c>
      <c r="L127" s="149">
        <v>0</v>
      </c>
      <c r="M127" s="149">
        <v>0</v>
      </c>
      <c r="N127" s="149">
        <v>0</v>
      </c>
      <c r="O127" s="149">
        <v>0</v>
      </c>
      <c r="P127" s="149">
        <v>0</v>
      </c>
      <c r="Q127" s="149">
        <v>0</v>
      </c>
      <c r="R127" s="149">
        <v>0</v>
      </c>
      <c r="S127" s="149">
        <v>0</v>
      </c>
      <c r="T127" s="149">
        <v>0</v>
      </c>
      <c r="U127" s="149">
        <v>0</v>
      </c>
      <c r="V127" s="149">
        <v>0</v>
      </c>
      <c r="W127" s="149">
        <v>0</v>
      </c>
      <c r="X127" s="149">
        <v>0</v>
      </c>
      <c r="Y127" s="149">
        <v>0</v>
      </c>
      <c r="Z127" s="149">
        <v>0</v>
      </c>
      <c r="AA127" s="149">
        <v>0</v>
      </c>
      <c r="AB127" s="149">
        <v>0</v>
      </c>
      <c r="AC127" s="149">
        <v>0</v>
      </c>
      <c r="AD127" s="149">
        <v>0</v>
      </c>
      <c r="AE127" s="149">
        <v>0</v>
      </c>
      <c r="AF127" s="149">
        <v>0</v>
      </c>
      <c r="AG127" s="149">
        <v>0</v>
      </c>
      <c r="AH127" s="149">
        <v>0</v>
      </c>
      <c r="AI127" s="149">
        <v>0</v>
      </c>
      <c r="AJ127" s="149">
        <v>0</v>
      </c>
      <c r="AK127" s="149">
        <v>0</v>
      </c>
      <c r="AL127" s="149">
        <v>0</v>
      </c>
      <c r="AM127" s="149">
        <v>0</v>
      </c>
      <c r="AN127" s="149">
        <v>1807156</v>
      </c>
      <c r="AO127" s="149">
        <v>2942</v>
      </c>
      <c r="AP127" s="149">
        <v>5557</v>
      </c>
      <c r="AQ127" s="149">
        <v>5</v>
      </c>
      <c r="AR127" s="149">
        <v>259</v>
      </c>
      <c r="AS127" s="149">
        <v>23</v>
      </c>
      <c r="AT127" s="149">
        <v>1220</v>
      </c>
      <c r="AU127" s="149">
        <v>498</v>
      </c>
      <c r="AV127" s="149">
        <v>1490</v>
      </c>
      <c r="AW127" s="149">
        <v>167789</v>
      </c>
      <c r="AX127" s="149">
        <v>1813</v>
      </c>
      <c r="AY127" s="149">
        <v>214532</v>
      </c>
      <c r="AZ127" s="149">
        <v>121351</v>
      </c>
      <c r="BA127" s="149">
        <v>0</v>
      </c>
      <c r="BB127" s="149">
        <v>407399</v>
      </c>
      <c r="BC127" s="149">
        <v>3972</v>
      </c>
      <c r="BD127" s="149">
        <v>19</v>
      </c>
      <c r="BE127" s="149">
        <v>209</v>
      </c>
      <c r="BF127" s="149">
        <v>27</v>
      </c>
      <c r="BG127" s="149">
        <v>310</v>
      </c>
      <c r="BH127" s="149">
        <v>0</v>
      </c>
      <c r="BI127" s="149">
        <v>1977</v>
      </c>
      <c r="BJ127" s="149">
        <v>0</v>
      </c>
      <c r="BK127" s="149">
        <v>943</v>
      </c>
      <c r="BL127" s="149">
        <v>126</v>
      </c>
      <c r="BM127" s="149">
        <v>27</v>
      </c>
      <c r="BN127" s="149">
        <v>20</v>
      </c>
      <c r="BO127" s="149">
        <v>0</v>
      </c>
      <c r="BP127" s="149">
        <v>0</v>
      </c>
      <c r="BQ127" s="149">
        <v>0</v>
      </c>
      <c r="BR127" s="149">
        <v>0</v>
      </c>
      <c r="BS127" s="149">
        <v>0</v>
      </c>
      <c r="BT127" s="149">
        <v>0</v>
      </c>
      <c r="BU127" s="149">
        <v>0</v>
      </c>
      <c r="BV127" s="149">
        <v>3</v>
      </c>
      <c r="BW127" s="149">
        <v>396</v>
      </c>
      <c r="BX127" s="149">
        <v>0</v>
      </c>
      <c r="BY127" s="149">
        <v>624</v>
      </c>
      <c r="BZ127" s="149">
        <v>1566</v>
      </c>
      <c r="CA127" s="149">
        <v>0</v>
      </c>
      <c r="CB127" s="149">
        <v>2334</v>
      </c>
      <c r="CC127" s="149">
        <v>938</v>
      </c>
      <c r="CD127" s="149">
        <v>31</v>
      </c>
      <c r="CE127" s="149">
        <v>391</v>
      </c>
      <c r="CF127" s="149">
        <v>176</v>
      </c>
      <c r="CG127" s="149">
        <v>1718</v>
      </c>
      <c r="CH127" s="149">
        <v>7338</v>
      </c>
      <c r="CI127" s="149">
        <v>58</v>
      </c>
      <c r="CJ127" s="149">
        <v>1095</v>
      </c>
      <c r="CK127" s="149">
        <v>1765</v>
      </c>
      <c r="CL127" s="149">
        <v>814</v>
      </c>
      <c r="CM127" s="149">
        <v>1155</v>
      </c>
      <c r="CN127" s="149">
        <v>256</v>
      </c>
      <c r="CO127" s="149">
        <v>2528</v>
      </c>
      <c r="CP127" s="149">
        <v>3043</v>
      </c>
      <c r="CQ127" s="149">
        <v>958</v>
      </c>
      <c r="CR127" s="149">
        <v>1088</v>
      </c>
      <c r="CS127" s="149">
        <v>11282</v>
      </c>
      <c r="CT127" s="149">
        <v>22</v>
      </c>
      <c r="CU127" s="149">
        <v>3833</v>
      </c>
      <c r="CV127" s="149">
        <v>1479</v>
      </c>
      <c r="CW127" s="149">
        <v>2404</v>
      </c>
      <c r="CX127" s="149">
        <v>1872</v>
      </c>
      <c r="CY127" s="149">
        <v>905</v>
      </c>
      <c r="CZ127" s="149">
        <v>7</v>
      </c>
      <c r="DA127" s="149">
        <v>1167</v>
      </c>
      <c r="DB127" s="149">
        <v>7219</v>
      </c>
      <c r="DC127" s="149">
        <v>564</v>
      </c>
      <c r="DD127" s="149">
        <v>18513</v>
      </c>
      <c r="DE127" s="149">
        <v>5270</v>
      </c>
      <c r="DF127" s="149">
        <v>856</v>
      </c>
      <c r="DG127" s="149">
        <v>792</v>
      </c>
      <c r="DH127" s="149">
        <v>553</v>
      </c>
      <c r="DI127" s="149">
        <v>6263</v>
      </c>
      <c r="DJ127" s="149">
        <v>529</v>
      </c>
      <c r="DK127" s="149">
        <v>55610</v>
      </c>
      <c r="DL127" s="149">
        <v>706366</v>
      </c>
      <c r="DM127" s="149">
        <v>393187</v>
      </c>
      <c r="DN127" s="149">
        <v>5</v>
      </c>
      <c r="DO127" s="149">
        <v>401</v>
      </c>
      <c r="DP127" s="149">
        <v>1159910</v>
      </c>
      <c r="DQ127" s="149">
        <v>2195</v>
      </c>
      <c r="DR127" s="149">
        <v>504175</v>
      </c>
      <c r="DS127" s="149">
        <v>1372810</v>
      </c>
      <c r="DT127" s="149">
        <v>52736953</v>
      </c>
      <c r="DU127" s="149">
        <v>31341</v>
      </c>
      <c r="DV127" s="149">
        <v>0</v>
      </c>
      <c r="DW127" s="149">
        <v>906726</v>
      </c>
      <c r="DX127" s="149">
        <v>812245</v>
      </c>
      <c r="DY127" s="149">
        <v>512515</v>
      </c>
      <c r="DZ127" s="149">
        <v>2725472</v>
      </c>
      <c r="EA127" s="149">
        <v>1079509</v>
      </c>
      <c r="EB127" s="149">
        <v>1338085</v>
      </c>
      <c r="EC127" s="149">
        <v>1105098</v>
      </c>
      <c r="ED127" s="149">
        <v>2660554</v>
      </c>
      <c r="EE127" s="149">
        <v>1971</v>
      </c>
      <c r="EF127" s="149">
        <v>159624</v>
      </c>
      <c r="EG127" s="149">
        <v>467912</v>
      </c>
      <c r="EH127" s="149">
        <v>1163</v>
      </c>
      <c r="EI127" s="149">
        <v>826394</v>
      </c>
      <c r="EJ127" s="149">
        <v>5380</v>
      </c>
      <c r="EK127" s="149">
        <v>948</v>
      </c>
      <c r="EL127" s="149">
        <v>477</v>
      </c>
      <c r="EM127" s="149">
        <v>129</v>
      </c>
      <c r="EN127" s="149">
        <v>97930</v>
      </c>
      <c r="EO127" s="149">
        <v>43118</v>
      </c>
      <c r="EP127" s="149">
        <v>139502</v>
      </c>
      <c r="EQ127" s="149">
        <v>2578665</v>
      </c>
      <c r="ER127" s="149">
        <v>3971523</v>
      </c>
      <c r="ES127" s="149">
        <v>0</v>
      </c>
      <c r="ET127" s="149">
        <v>1264</v>
      </c>
      <c r="EU127" s="149">
        <v>1634</v>
      </c>
      <c r="EV127" s="149">
        <v>7965544</v>
      </c>
      <c r="EW127" s="149">
        <v>14960357</v>
      </c>
      <c r="EX127" s="149">
        <v>5922</v>
      </c>
      <c r="EY127" s="149">
        <v>33704</v>
      </c>
      <c r="EZ127" s="149">
        <v>15705</v>
      </c>
      <c r="FA127" s="149">
        <v>34876</v>
      </c>
      <c r="FB127" s="149">
        <v>3015548</v>
      </c>
      <c r="FC127" s="149">
        <v>2706634</v>
      </c>
      <c r="FD127" s="149">
        <v>1327</v>
      </c>
      <c r="FE127" s="149">
        <v>1004469</v>
      </c>
      <c r="FF127" s="149">
        <v>267647</v>
      </c>
      <c r="FG127" s="149">
        <v>494</v>
      </c>
      <c r="FH127" s="149">
        <v>454993</v>
      </c>
      <c r="FI127" s="149">
        <v>924052</v>
      </c>
      <c r="FJ127" s="149">
        <v>1834</v>
      </c>
      <c r="FK127" s="149">
        <v>3033</v>
      </c>
      <c r="FL127" s="149">
        <v>14375</v>
      </c>
      <c r="FM127" s="149">
        <v>2</v>
      </c>
      <c r="FN127" s="149">
        <v>785293</v>
      </c>
      <c r="FO127" s="149">
        <v>1693147</v>
      </c>
      <c r="FP127" s="149">
        <v>347820</v>
      </c>
      <c r="FQ127" s="149">
        <v>12455</v>
      </c>
      <c r="FR127" s="149">
        <v>1976</v>
      </c>
      <c r="FS127" s="149">
        <v>43</v>
      </c>
      <c r="FT127" s="149">
        <v>15315</v>
      </c>
      <c r="FU127" s="149">
        <v>4211</v>
      </c>
      <c r="FV127" s="149">
        <v>441196</v>
      </c>
      <c r="FW127" s="149">
        <v>7170788</v>
      </c>
      <c r="FX127" s="149">
        <v>5141808</v>
      </c>
      <c r="FY127" s="149">
        <v>1322820</v>
      </c>
      <c r="FZ127" s="149">
        <v>67238</v>
      </c>
      <c r="GA127" s="149">
        <v>27631</v>
      </c>
      <c r="GB127" s="149">
        <v>6318408</v>
      </c>
      <c r="GC127" s="149">
        <v>1194328</v>
      </c>
      <c r="GD127" s="149">
        <v>91950</v>
      </c>
      <c r="GE127" s="149">
        <v>2540362</v>
      </c>
      <c r="GF127" s="149">
        <v>173124</v>
      </c>
      <c r="GG127" s="150">
        <v>137992689</v>
      </c>
      <c r="GH127" s="151">
        <v>100362679</v>
      </c>
      <c r="GI127" s="151">
        <v>0</v>
      </c>
      <c r="GJ127" s="151">
        <v>0</v>
      </c>
      <c r="GK127" s="151">
        <v>105050253</v>
      </c>
      <c r="GL127" s="151">
        <v>19209949</v>
      </c>
      <c r="GM127" s="151">
        <v>77170047</v>
      </c>
      <c r="GN127" s="151">
        <v>1797268</v>
      </c>
      <c r="GO127" s="150">
        <v>303590196</v>
      </c>
      <c r="GP127" s="152">
        <v>441582885</v>
      </c>
      <c r="GQ127" s="151">
        <v>170722920</v>
      </c>
      <c r="GR127" s="151">
        <v>2506364</v>
      </c>
      <c r="GS127" s="151">
        <v>0</v>
      </c>
      <c r="GT127" s="150">
        <v>173229284</v>
      </c>
      <c r="GU127" s="153">
        <v>34841382</v>
      </c>
      <c r="GV127" s="153">
        <v>19021441</v>
      </c>
      <c r="GW127" s="153">
        <v>22987598</v>
      </c>
      <c r="GX127" s="150">
        <v>76850421</v>
      </c>
      <c r="GY127" s="150">
        <v>19819443</v>
      </c>
      <c r="GZ127" s="154">
        <v>171683737</v>
      </c>
      <c r="HA127" s="154">
        <v>441582885</v>
      </c>
      <c r="HC127" s="138"/>
      <c r="HD127" s="138"/>
      <c r="HE127" s="138"/>
      <c r="HF127" s="138"/>
      <c r="HG127" s="138"/>
      <c r="HH127" s="138"/>
      <c r="HI127" s="138"/>
      <c r="HJ127" s="138"/>
      <c r="HK127" s="138"/>
      <c r="HL127" s="138"/>
      <c r="HM127" s="138"/>
      <c r="HN127" s="138"/>
      <c r="HO127" s="138"/>
      <c r="HP127" s="138"/>
      <c r="HQ127" s="138"/>
    </row>
    <row r="128" spans="2:225">
      <c r="B128" s="130" t="s">
        <v>125</v>
      </c>
      <c r="C128" s="131" t="s">
        <v>319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2">
        <v>0</v>
      </c>
      <c r="J128" s="132">
        <v>0</v>
      </c>
      <c r="K128" s="132">
        <v>0</v>
      </c>
      <c r="L128" s="132">
        <v>0</v>
      </c>
      <c r="M128" s="132">
        <v>0</v>
      </c>
      <c r="N128" s="132">
        <v>0</v>
      </c>
      <c r="O128" s="132">
        <v>0</v>
      </c>
      <c r="P128" s="132">
        <v>0</v>
      </c>
      <c r="Q128" s="132">
        <v>0</v>
      </c>
      <c r="R128" s="132">
        <v>0</v>
      </c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  <c r="X128" s="132">
        <v>0</v>
      </c>
      <c r="Y128" s="132">
        <v>0</v>
      </c>
      <c r="Z128" s="132">
        <v>0</v>
      </c>
      <c r="AA128" s="132">
        <v>0</v>
      </c>
      <c r="AB128" s="132">
        <v>0</v>
      </c>
      <c r="AC128" s="132">
        <v>0</v>
      </c>
      <c r="AD128" s="132">
        <v>0</v>
      </c>
      <c r="AE128" s="132">
        <v>0</v>
      </c>
      <c r="AF128" s="132">
        <v>0</v>
      </c>
      <c r="AG128" s="132">
        <v>0</v>
      </c>
      <c r="AH128" s="132">
        <v>0</v>
      </c>
      <c r="AI128" s="132">
        <v>0</v>
      </c>
      <c r="AJ128" s="132">
        <v>0</v>
      </c>
      <c r="AK128" s="132">
        <v>0</v>
      </c>
      <c r="AL128" s="132">
        <v>0</v>
      </c>
      <c r="AM128" s="132">
        <v>0</v>
      </c>
      <c r="AN128" s="132">
        <v>1127597</v>
      </c>
      <c r="AO128" s="132">
        <v>18807</v>
      </c>
      <c r="AP128" s="132">
        <v>168877</v>
      </c>
      <c r="AQ128" s="132">
        <v>95</v>
      </c>
      <c r="AR128" s="132">
        <v>6385</v>
      </c>
      <c r="AS128" s="132">
        <v>204</v>
      </c>
      <c r="AT128" s="132">
        <v>157913</v>
      </c>
      <c r="AU128" s="132">
        <v>10467</v>
      </c>
      <c r="AV128" s="132">
        <v>18</v>
      </c>
      <c r="AW128" s="132">
        <v>32</v>
      </c>
      <c r="AX128" s="132">
        <v>0</v>
      </c>
      <c r="AY128" s="132">
        <v>106760</v>
      </c>
      <c r="AZ128" s="132">
        <v>0</v>
      </c>
      <c r="BA128" s="132">
        <v>21</v>
      </c>
      <c r="BB128" s="132">
        <v>30036</v>
      </c>
      <c r="BC128" s="132">
        <v>168717</v>
      </c>
      <c r="BD128" s="132">
        <v>0</v>
      </c>
      <c r="BE128" s="132">
        <v>474</v>
      </c>
      <c r="BF128" s="132">
        <v>499</v>
      </c>
      <c r="BG128" s="132">
        <v>6752</v>
      </c>
      <c r="BH128" s="132">
        <v>0</v>
      </c>
      <c r="BI128" s="132">
        <v>1882</v>
      </c>
      <c r="BJ128" s="132">
        <v>0</v>
      </c>
      <c r="BK128" s="132">
        <v>12461</v>
      </c>
      <c r="BL128" s="132">
        <v>5161</v>
      </c>
      <c r="BM128" s="132">
        <v>747</v>
      </c>
      <c r="BN128" s="132">
        <v>0</v>
      </c>
      <c r="BO128" s="132">
        <v>0</v>
      </c>
      <c r="BP128" s="132">
        <v>3280</v>
      </c>
      <c r="BQ128" s="132">
        <v>0</v>
      </c>
      <c r="BR128" s="132">
        <v>0</v>
      </c>
      <c r="BS128" s="132">
        <v>0</v>
      </c>
      <c r="BT128" s="132">
        <v>0</v>
      </c>
      <c r="BU128" s="132">
        <v>0</v>
      </c>
      <c r="BV128" s="132">
        <v>0</v>
      </c>
      <c r="BW128" s="132">
        <v>0</v>
      </c>
      <c r="BX128" s="132">
        <v>131</v>
      </c>
      <c r="BY128" s="132">
        <v>14321</v>
      </c>
      <c r="BZ128" s="132">
        <v>44083</v>
      </c>
      <c r="CA128" s="132">
        <v>766</v>
      </c>
      <c r="CB128" s="132">
        <v>53571</v>
      </c>
      <c r="CC128" s="132">
        <v>23378</v>
      </c>
      <c r="CD128" s="132">
        <v>1456</v>
      </c>
      <c r="CE128" s="132">
        <v>927</v>
      </c>
      <c r="CF128" s="132">
        <v>4322</v>
      </c>
      <c r="CG128" s="132">
        <v>2116</v>
      </c>
      <c r="CH128" s="132">
        <v>1935</v>
      </c>
      <c r="CI128" s="132">
        <v>2099</v>
      </c>
      <c r="CJ128" s="132">
        <v>16487</v>
      </c>
      <c r="CK128" s="132">
        <v>18189</v>
      </c>
      <c r="CL128" s="132">
        <v>0</v>
      </c>
      <c r="CM128" s="132">
        <v>0</v>
      </c>
      <c r="CN128" s="132">
        <v>0</v>
      </c>
      <c r="CO128" s="132">
        <v>0</v>
      </c>
      <c r="CP128" s="132">
        <v>52188</v>
      </c>
      <c r="CQ128" s="132">
        <v>366</v>
      </c>
      <c r="CR128" s="132">
        <v>33270</v>
      </c>
      <c r="CS128" s="132">
        <v>242</v>
      </c>
      <c r="CT128" s="132">
        <v>4751</v>
      </c>
      <c r="CU128" s="132">
        <v>78869</v>
      </c>
      <c r="CV128" s="132">
        <v>41440</v>
      </c>
      <c r="CW128" s="132">
        <v>72607</v>
      </c>
      <c r="CX128" s="132">
        <v>7102</v>
      </c>
      <c r="CY128" s="132">
        <v>11203</v>
      </c>
      <c r="CZ128" s="132">
        <v>389</v>
      </c>
      <c r="DA128" s="132">
        <v>16800</v>
      </c>
      <c r="DB128" s="132">
        <v>70845</v>
      </c>
      <c r="DC128" s="132">
        <v>32149</v>
      </c>
      <c r="DD128" s="132">
        <v>63247</v>
      </c>
      <c r="DE128" s="132">
        <v>7164</v>
      </c>
      <c r="DF128" s="132">
        <v>6227</v>
      </c>
      <c r="DG128" s="132">
        <v>2018</v>
      </c>
      <c r="DH128" s="132">
        <v>3541</v>
      </c>
      <c r="DI128" s="132">
        <v>88223</v>
      </c>
      <c r="DJ128" s="132">
        <v>12147</v>
      </c>
      <c r="DK128" s="132">
        <v>18350</v>
      </c>
      <c r="DL128" s="132">
        <v>16536</v>
      </c>
      <c r="DM128" s="132">
        <v>73610</v>
      </c>
      <c r="DN128" s="132">
        <v>851</v>
      </c>
      <c r="DO128" s="132">
        <v>29388</v>
      </c>
      <c r="DP128" s="132">
        <v>29217</v>
      </c>
      <c r="DQ128" s="132">
        <v>23860</v>
      </c>
      <c r="DR128" s="132">
        <v>20635</v>
      </c>
      <c r="DS128" s="132">
        <v>225343</v>
      </c>
      <c r="DT128" s="132">
        <v>3482</v>
      </c>
      <c r="DU128" s="132">
        <v>4523190</v>
      </c>
      <c r="DV128" s="132">
        <v>864939</v>
      </c>
      <c r="DW128" s="132">
        <v>4824</v>
      </c>
      <c r="DX128" s="132">
        <v>17</v>
      </c>
      <c r="DY128" s="132">
        <v>34889</v>
      </c>
      <c r="DZ128" s="132">
        <v>47132</v>
      </c>
      <c r="EA128" s="132">
        <v>168618</v>
      </c>
      <c r="EB128" s="132">
        <v>2</v>
      </c>
      <c r="EC128" s="132">
        <v>273065</v>
      </c>
      <c r="ED128" s="132">
        <v>1160480</v>
      </c>
      <c r="EE128" s="132">
        <v>69701</v>
      </c>
      <c r="EF128" s="132">
        <v>104576</v>
      </c>
      <c r="EG128" s="132">
        <v>52135</v>
      </c>
      <c r="EH128" s="132">
        <v>158262</v>
      </c>
      <c r="EI128" s="132">
        <v>591784</v>
      </c>
      <c r="EJ128" s="132">
        <v>14542</v>
      </c>
      <c r="EK128" s="132">
        <v>236262</v>
      </c>
      <c r="EL128" s="132">
        <v>7413</v>
      </c>
      <c r="EM128" s="132">
        <v>2528</v>
      </c>
      <c r="EN128" s="132">
        <v>12634</v>
      </c>
      <c r="EO128" s="132">
        <v>9086</v>
      </c>
      <c r="EP128" s="132">
        <v>7117</v>
      </c>
      <c r="EQ128" s="132">
        <v>123098</v>
      </c>
      <c r="ER128" s="132">
        <v>306681</v>
      </c>
      <c r="ES128" s="132">
        <v>318987</v>
      </c>
      <c r="ET128" s="132">
        <v>24900</v>
      </c>
      <c r="EU128" s="132">
        <v>15774</v>
      </c>
      <c r="EV128" s="132">
        <v>3674121</v>
      </c>
      <c r="EW128" s="132">
        <v>88932</v>
      </c>
      <c r="EX128" s="132">
        <v>1328</v>
      </c>
      <c r="EY128" s="132">
        <v>106412</v>
      </c>
      <c r="EZ128" s="132">
        <v>99843</v>
      </c>
      <c r="FA128" s="132">
        <v>583736</v>
      </c>
      <c r="FB128" s="132">
        <v>434510</v>
      </c>
      <c r="FC128" s="132">
        <v>512750</v>
      </c>
      <c r="FD128" s="132">
        <v>0</v>
      </c>
      <c r="FE128" s="132">
        <v>597736</v>
      </c>
      <c r="FF128" s="132">
        <v>376976</v>
      </c>
      <c r="FG128" s="132">
        <v>599</v>
      </c>
      <c r="FH128" s="132">
        <v>569809</v>
      </c>
      <c r="FI128" s="132">
        <v>453602</v>
      </c>
      <c r="FJ128" s="132">
        <v>11397</v>
      </c>
      <c r="FK128" s="132">
        <v>0</v>
      </c>
      <c r="FL128" s="132">
        <v>0</v>
      </c>
      <c r="FM128" s="132">
        <v>45618</v>
      </c>
      <c r="FN128" s="132">
        <v>20933</v>
      </c>
      <c r="FO128" s="132">
        <v>22179</v>
      </c>
      <c r="FP128" s="132">
        <v>1297</v>
      </c>
      <c r="FQ128" s="132">
        <v>0</v>
      </c>
      <c r="FR128" s="132">
        <v>0</v>
      </c>
      <c r="FS128" s="132">
        <v>0</v>
      </c>
      <c r="FT128" s="132">
        <v>0</v>
      </c>
      <c r="FU128" s="132">
        <v>184</v>
      </c>
      <c r="FV128" s="132">
        <v>2413</v>
      </c>
      <c r="FW128" s="132">
        <v>6422626</v>
      </c>
      <c r="FX128" s="132">
        <v>31336</v>
      </c>
      <c r="FY128" s="132">
        <v>26930</v>
      </c>
      <c r="FZ128" s="132">
        <v>15238</v>
      </c>
      <c r="GA128" s="132">
        <v>17</v>
      </c>
      <c r="GB128" s="132">
        <v>2418590</v>
      </c>
      <c r="GC128" s="132">
        <v>640178</v>
      </c>
      <c r="GD128" s="132">
        <v>29771</v>
      </c>
      <c r="GE128" s="132">
        <v>37348</v>
      </c>
      <c r="GF128" s="132">
        <v>59333</v>
      </c>
      <c r="GG128" s="133">
        <v>29475404</v>
      </c>
      <c r="GH128" s="134">
        <v>11063321</v>
      </c>
      <c r="GI128" s="134">
        <v>0</v>
      </c>
      <c r="GJ128" s="134">
        <v>0</v>
      </c>
      <c r="GK128" s="134">
        <v>34301619</v>
      </c>
      <c r="GL128" s="134">
        <v>9245956</v>
      </c>
      <c r="GM128" s="134">
        <v>5099528</v>
      </c>
      <c r="GN128" s="134">
        <v>214848</v>
      </c>
      <c r="GO128" s="133">
        <v>59925272</v>
      </c>
      <c r="GP128" s="135">
        <v>89400676</v>
      </c>
      <c r="GQ128" s="134">
        <v>27896686</v>
      </c>
      <c r="GR128" s="134">
        <v>240103</v>
      </c>
      <c r="GS128" s="134">
        <v>0</v>
      </c>
      <c r="GT128" s="133">
        <v>28136789</v>
      </c>
      <c r="GU128" s="136">
        <v>5922112</v>
      </c>
      <c r="GV128" s="136">
        <v>4688332</v>
      </c>
      <c r="GW128" s="136">
        <v>2655348</v>
      </c>
      <c r="GX128" s="133">
        <v>13265792</v>
      </c>
      <c r="GY128" s="133">
        <v>4443979</v>
      </c>
      <c r="GZ128" s="137">
        <v>43554116</v>
      </c>
      <c r="HA128" s="137">
        <v>89400676</v>
      </c>
      <c r="HC128" s="138"/>
      <c r="HD128" s="138"/>
      <c r="HE128" s="138"/>
      <c r="HF128" s="138"/>
      <c r="HG128" s="138"/>
      <c r="HH128" s="138"/>
      <c r="HI128" s="138"/>
      <c r="HJ128" s="138"/>
      <c r="HK128" s="138"/>
      <c r="HL128" s="138"/>
      <c r="HM128" s="138"/>
      <c r="HN128" s="138"/>
      <c r="HO128" s="138"/>
      <c r="HP128" s="138"/>
      <c r="HQ128" s="138"/>
    </row>
    <row r="129" spans="2:225">
      <c r="B129" s="130" t="s">
        <v>126</v>
      </c>
      <c r="C129" s="131" t="s">
        <v>320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2">
        <v>0</v>
      </c>
      <c r="J129" s="132">
        <v>0</v>
      </c>
      <c r="K129" s="132">
        <v>0</v>
      </c>
      <c r="L129" s="132">
        <v>0</v>
      </c>
      <c r="M129" s="132">
        <v>0</v>
      </c>
      <c r="N129" s="132">
        <v>0</v>
      </c>
      <c r="O129" s="132">
        <v>0</v>
      </c>
      <c r="P129" s="132">
        <v>0</v>
      </c>
      <c r="Q129" s="132">
        <v>0</v>
      </c>
      <c r="R129" s="132">
        <v>0</v>
      </c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  <c r="X129" s="132">
        <v>0</v>
      </c>
      <c r="Y129" s="132">
        <v>0</v>
      </c>
      <c r="Z129" s="132">
        <v>0</v>
      </c>
      <c r="AA129" s="132">
        <v>0</v>
      </c>
      <c r="AB129" s="132">
        <v>0</v>
      </c>
      <c r="AC129" s="132">
        <v>0</v>
      </c>
      <c r="AD129" s="132">
        <v>0</v>
      </c>
      <c r="AE129" s="132">
        <v>0</v>
      </c>
      <c r="AF129" s="132">
        <v>0</v>
      </c>
      <c r="AG129" s="132">
        <v>0</v>
      </c>
      <c r="AH129" s="132">
        <v>0</v>
      </c>
      <c r="AI129" s="132">
        <v>0</v>
      </c>
      <c r="AJ129" s="132">
        <v>390098</v>
      </c>
      <c r="AK129" s="132">
        <v>0</v>
      </c>
      <c r="AL129" s="132">
        <v>0</v>
      </c>
      <c r="AM129" s="132">
        <v>0</v>
      </c>
      <c r="AN129" s="132">
        <v>114527</v>
      </c>
      <c r="AO129" s="132">
        <v>13780</v>
      </c>
      <c r="AP129" s="132">
        <v>83740</v>
      </c>
      <c r="AQ129" s="132">
        <v>41</v>
      </c>
      <c r="AR129" s="132">
        <v>3372</v>
      </c>
      <c r="AS129" s="132">
        <v>90</v>
      </c>
      <c r="AT129" s="132">
        <v>70347</v>
      </c>
      <c r="AU129" s="132">
        <v>4544</v>
      </c>
      <c r="AV129" s="132">
        <v>2934</v>
      </c>
      <c r="AW129" s="132">
        <v>58804</v>
      </c>
      <c r="AX129" s="132">
        <v>36</v>
      </c>
      <c r="AY129" s="132">
        <v>62995</v>
      </c>
      <c r="AZ129" s="132">
        <v>0</v>
      </c>
      <c r="BA129" s="132">
        <v>0</v>
      </c>
      <c r="BB129" s="132">
        <v>10570</v>
      </c>
      <c r="BC129" s="132">
        <v>221144</v>
      </c>
      <c r="BD129" s="132">
        <v>0</v>
      </c>
      <c r="BE129" s="132">
        <v>0</v>
      </c>
      <c r="BF129" s="132">
        <v>192</v>
      </c>
      <c r="BG129" s="132">
        <v>2782</v>
      </c>
      <c r="BH129" s="132">
        <v>0</v>
      </c>
      <c r="BI129" s="132">
        <v>103062</v>
      </c>
      <c r="BJ129" s="132">
        <v>0</v>
      </c>
      <c r="BK129" s="132">
        <v>5360</v>
      </c>
      <c r="BL129" s="132">
        <v>3524</v>
      </c>
      <c r="BM129" s="132">
        <v>323</v>
      </c>
      <c r="BN129" s="132">
        <v>0</v>
      </c>
      <c r="BO129" s="132">
        <v>0</v>
      </c>
      <c r="BP129" s="132">
        <v>679</v>
      </c>
      <c r="BQ129" s="132">
        <v>0</v>
      </c>
      <c r="BR129" s="132">
        <v>0</v>
      </c>
      <c r="BS129" s="132">
        <v>0</v>
      </c>
      <c r="BT129" s="132">
        <v>0</v>
      </c>
      <c r="BU129" s="132">
        <v>0</v>
      </c>
      <c r="BV129" s="132">
        <v>0</v>
      </c>
      <c r="BW129" s="132">
        <v>0</v>
      </c>
      <c r="BX129" s="132">
        <v>701</v>
      </c>
      <c r="BY129" s="132">
        <v>6153</v>
      </c>
      <c r="BZ129" s="132">
        <v>19261</v>
      </c>
      <c r="CA129" s="132">
        <v>196</v>
      </c>
      <c r="CB129" s="132">
        <v>26778</v>
      </c>
      <c r="CC129" s="132">
        <v>10876</v>
      </c>
      <c r="CD129" s="132">
        <v>938</v>
      </c>
      <c r="CE129" s="132">
        <v>0</v>
      </c>
      <c r="CF129" s="132">
        <v>1807</v>
      </c>
      <c r="CG129" s="132">
        <v>119901</v>
      </c>
      <c r="CH129" s="132">
        <v>909</v>
      </c>
      <c r="CI129" s="132">
        <v>475</v>
      </c>
      <c r="CJ129" s="132">
        <v>9613</v>
      </c>
      <c r="CK129" s="132">
        <v>7456</v>
      </c>
      <c r="CL129" s="132">
        <v>0</v>
      </c>
      <c r="CM129" s="132">
        <v>0</v>
      </c>
      <c r="CN129" s="132">
        <v>0</v>
      </c>
      <c r="CO129" s="132">
        <v>0</v>
      </c>
      <c r="CP129" s="132">
        <v>28548</v>
      </c>
      <c r="CQ129" s="132">
        <v>0</v>
      </c>
      <c r="CR129" s="132">
        <v>72</v>
      </c>
      <c r="CS129" s="132">
        <v>5800</v>
      </c>
      <c r="CT129" s="132">
        <v>171373</v>
      </c>
      <c r="CU129" s="132">
        <v>26</v>
      </c>
      <c r="CV129" s="132">
        <v>17728</v>
      </c>
      <c r="CW129" s="132">
        <v>0</v>
      </c>
      <c r="CX129" s="132">
        <v>0</v>
      </c>
      <c r="CY129" s="132">
        <v>9288</v>
      </c>
      <c r="CZ129" s="132">
        <v>339</v>
      </c>
      <c r="DA129" s="132">
        <v>12596</v>
      </c>
      <c r="DB129" s="132">
        <v>128175</v>
      </c>
      <c r="DC129" s="132">
        <v>34</v>
      </c>
      <c r="DD129" s="132">
        <v>0</v>
      </c>
      <c r="DE129" s="132">
        <v>0</v>
      </c>
      <c r="DF129" s="132">
        <v>10588</v>
      </c>
      <c r="DG129" s="132">
        <v>0</v>
      </c>
      <c r="DH129" s="132">
        <v>0</v>
      </c>
      <c r="DI129" s="132">
        <v>0</v>
      </c>
      <c r="DJ129" s="132">
        <v>143044</v>
      </c>
      <c r="DK129" s="132">
        <v>15912</v>
      </c>
      <c r="DL129" s="132">
        <v>30165</v>
      </c>
      <c r="DM129" s="132">
        <v>17240</v>
      </c>
      <c r="DN129" s="132">
        <v>14</v>
      </c>
      <c r="DO129" s="132">
        <v>1649</v>
      </c>
      <c r="DP129" s="132">
        <v>18983</v>
      </c>
      <c r="DQ129" s="132">
        <v>329</v>
      </c>
      <c r="DR129" s="132">
        <v>7742</v>
      </c>
      <c r="DS129" s="132">
        <v>201963</v>
      </c>
      <c r="DT129" s="132">
        <v>59450</v>
      </c>
      <c r="DU129" s="132">
        <v>0</v>
      </c>
      <c r="DV129" s="132">
        <v>3519092</v>
      </c>
      <c r="DW129" s="132">
        <v>1275274</v>
      </c>
      <c r="DX129" s="132">
        <v>0</v>
      </c>
      <c r="DY129" s="132">
        <v>1199</v>
      </c>
      <c r="DZ129" s="132">
        <v>2014509</v>
      </c>
      <c r="EA129" s="132">
        <v>2382542</v>
      </c>
      <c r="EB129" s="132">
        <v>0</v>
      </c>
      <c r="EC129" s="132">
        <v>2576079</v>
      </c>
      <c r="ED129" s="132">
        <v>1005213</v>
      </c>
      <c r="EE129" s="132">
        <v>77043</v>
      </c>
      <c r="EF129" s="132">
        <v>270744</v>
      </c>
      <c r="EG129" s="132">
        <v>9468</v>
      </c>
      <c r="EH129" s="132">
        <v>12339</v>
      </c>
      <c r="EI129" s="132">
        <v>0</v>
      </c>
      <c r="EJ129" s="132">
        <v>293</v>
      </c>
      <c r="EK129" s="132">
        <v>0</v>
      </c>
      <c r="EL129" s="132">
        <v>0</v>
      </c>
      <c r="EM129" s="132">
        <v>191</v>
      </c>
      <c r="EN129" s="132">
        <v>16631</v>
      </c>
      <c r="EO129" s="132">
        <v>0</v>
      </c>
      <c r="EP129" s="132">
        <v>1197</v>
      </c>
      <c r="EQ129" s="132">
        <v>0</v>
      </c>
      <c r="ER129" s="132">
        <v>776976</v>
      </c>
      <c r="ES129" s="132">
        <v>0</v>
      </c>
      <c r="ET129" s="132">
        <v>9533</v>
      </c>
      <c r="EU129" s="132">
        <v>80687</v>
      </c>
      <c r="EV129" s="132">
        <v>1721330</v>
      </c>
      <c r="EW129" s="132">
        <v>14516</v>
      </c>
      <c r="EX129" s="132">
        <v>1527</v>
      </c>
      <c r="EY129" s="132">
        <v>47843</v>
      </c>
      <c r="EZ129" s="132">
        <v>39390</v>
      </c>
      <c r="FA129" s="132">
        <v>9665</v>
      </c>
      <c r="FB129" s="132">
        <v>0</v>
      </c>
      <c r="FC129" s="132">
        <v>539349</v>
      </c>
      <c r="FD129" s="132">
        <v>0</v>
      </c>
      <c r="FE129" s="132">
        <v>0</v>
      </c>
      <c r="FF129" s="132">
        <v>0</v>
      </c>
      <c r="FG129" s="132">
        <v>0</v>
      </c>
      <c r="FH129" s="132">
        <v>0</v>
      </c>
      <c r="FI129" s="132">
        <v>204</v>
      </c>
      <c r="FJ129" s="132">
        <v>0</v>
      </c>
      <c r="FK129" s="132">
        <v>0</v>
      </c>
      <c r="FL129" s="132">
        <v>0</v>
      </c>
      <c r="FM129" s="132">
        <v>3678</v>
      </c>
      <c r="FN129" s="132">
        <v>230356</v>
      </c>
      <c r="FO129" s="132">
        <v>14977</v>
      </c>
      <c r="FP129" s="132">
        <v>1247</v>
      </c>
      <c r="FQ129" s="132">
        <v>0</v>
      </c>
      <c r="FR129" s="132">
        <v>0</v>
      </c>
      <c r="FS129" s="132">
        <v>0</v>
      </c>
      <c r="FT129" s="132">
        <v>0</v>
      </c>
      <c r="FU129" s="132">
        <v>0</v>
      </c>
      <c r="FV129" s="132">
        <v>0</v>
      </c>
      <c r="FW129" s="132">
        <v>220522</v>
      </c>
      <c r="FX129" s="132">
        <v>1270</v>
      </c>
      <c r="FY129" s="132">
        <v>23</v>
      </c>
      <c r="FZ129" s="132">
        <v>0</v>
      </c>
      <c r="GA129" s="132">
        <v>0</v>
      </c>
      <c r="GB129" s="132">
        <v>522034</v>
      </c>
      <c r="GC129" s="132">
        <v>78870</v>
      </c>
      <c r="GD129" s="132">
        <v>101497</v>
      </c>
      <c r="GE129" s="132">
        <v>293492</v>
      </c>
      <c r="GF129" s="132">
        <v>0</v>
      </c>
      <c r="GG129" s="133">
        <v>20109866</v>
      </c>
      <c r="GH129" s="134">
        <v>208986</v>
      </c>
      <c r="GI129" s="134">
        <v>0</v>
      </c>
      <c r="GJ129" s="134">
        <v>0</v>
      </c>
      <c r="GK129" s="134">
        <v>16823522</v>
      </c>
      <c r="GL129" s="134">
        <v>84422</v>
      </c>
      <c r="GM129" s="134">
        <v>4508554</v>
      </c>
      <c r="GN129" s="134">
        <v>0</v>
      </c>
      <c r="GO129" s="133">
        <v>21625484</v>
      </c>
      <c r="GP129" s="135">
        <v>41735350</v>
      </c>
      <c r="GQ129" s="134">
        <v>13064359</v>
      </c>
      <c r="GR129" s="134">
        <v>0</v>
      </c>
      <c r="GS129" s="134">
        <v>0</v>
      </c>
      <c r="GT129" s="133">
        <v>13064359</v>
      </c>
      <c r="GU129" s="136">
        <v>2901807</v>
      </c>
      <c r="GV129" s="136">
        <v>2256666</v>
      </c>
      <c r="GW129" s="136">
        <v>713286</v>
      </c>
      <c r="GX129" s="133">
        <v>5871759</v>
      </c>
      <c r="GY129" s="133">
        <v>1544822</v>
      </c>
      <c r="GZ129" s="137">
        <v>21254410</v>
      </c>
      <c r="HA129" s="137">
        <v>41735350</v>
      </c>
      <c r="HC129" s="138"/>
      <c r="HD129" s="138"/>
      <c r="HE129" s="138"/>
      <c r="HF129" s="138"/>
      <c r="HG129" s="138"/>
      <c r="HH129" s="138"/>
      <c r="HI129" s="138"/>
      <c r="HJ129" s="138"/>
      <c r="HK129" s="138"/>
      <c r="HL129" s="138"/>
      <c r="HM129" s="138"/>
      <c r="HN129" s="138"/>
      <c r="HO129" s="138"/>
      <c r="HP129" s="138"/>
      <c r="HQ129" s="138"/>
    </row>
    <row r="130" spans="2:225">
      <c r="B130" s="130" t="s">
        <v>127</v>
      </c>
      <c r="C130" s="131" t="s">
        <v>321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2">
        <v>0</v>
      </c>
      <c r="J130" s="132">
        <v>0</v>
      </c>
      <c r="K130" s="132">
        <v>0</v>
      </c>
      <c r="L130" s="132">
        <v>0</v>
      </c>
      <c r="M130" s="132">
        <v>0</v>
      </c>
      <c r="N130" s="132">
        <v>0</v>
      </c>
      <c r="O130" s="132">
        <v>0</v>
      </c>
      <c r="P130" s="132">
        <v>0</v>
      </c>
      <c r="Q130" s="132">
        <v>0</v>
      </c>
      <c r="R130" s="132">
        <v>0</v>
      </c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  <c r="X130" s="132">
        <v>0</v>
      </c>
      <c r="Y130" s="132">
        <v>0</v>
      </c>
      <c r="Z130" s="132">
        <v>0</v>
      </c>
      <c r="AA130" s="132">
        <v>0</v>
      </c>
      <c r="AB130" s="132">
        <v>0</v>
      </c>
      <c r="AC130" s="132">
        <v>0</v>
      </c>
      <c r="AD130" s="132">
        <v>0</v>
      </c>
      <c r="AE130" s="132">
        <v>0</v>
      </c>
      <c r="AF130" s="132">
        <v>0</v>
      </c>
      <c r="AG130" s="132">
        <v>0</v>
      </c>
      <c r="AH130" s="132">
        <v>0</v>
      </c>
      <c r="AI130" s="132">
        <v>0</v>
      </c>
      <c r="AJ130" s="132">
        <v>16293</v>
      </c>
      <c r="AK130" s="132">
        <v>0</v>
      </c>
      <c r="AL130" s="132">
        <v>0</v>
      </c>
      <c r="AM130" s="132">
        <v>0</v>
      </c>
      <c r="AN130" s="132">
        <v>3824627</v>
      </c>
      <c r="AO130" s="132">
        <v>44699</v>
      </c>
      <c r="AP130" s="132">
        <v>464349</v>
      </c>
      <c r="AQ130" s="132">
        <v>225</v>
      </c>
      <c r="AR130" s="132">
        <v>76331</v>
      </c>
      <c r="AS130" s="132">
        <v>487</v>
      </c>
      <c r="AT130" s="132">
        <v>131517</v>
      </c>
      <c r="AU130" s="132">
        <v>24944</v>
      </c>
      <c r="AV130" s="132">
        <v>27073</v>
      </c>
      <c r="AW130" s="132">
        <v>132923</v>
      </c>
      <c r="AX130" s="132">
        <v>188</v>
      </c>
      <c r="AY130" s="132">
        <v>557766</v>
      </c>
      <c r="AZ130" s="132">
        <v>95601</v>
      </c>
      <c r="BA130" s="132">
        <v>68</v>
      </c>
      <c r="BB130" s="132">
        <v>271499</v>
      </c>
      <c r="BC130" s="132">
        <v>98067</v>
      </c>
      <c r="BD130" s="132">
        <v>957</v>
      </c>
      <c r="BE130" s="132">
        <v>371</v>
      </c>
      <c r="BF130" s="132">
        <v>1057</v>
      </c>
      <c r="BG130" s="132">
        <v>15265</v>
      </c>
      <c r="BH130" s="132">
        <v>16491</v>
      </c>
      <c r="BI130" s="132">
        <v>5299</v>
      </c>
      <c r="BJ130" s="132">
        <v>0</v>
      </c>
      <c r="BK130" s="132">
        <v>23087</v>
      </c>
      <c r="BL130" s="132">
        <v>8559</v>
      </c>
      <c r="BM130" s="132">
        <v>3256</v>
      </c>
      <c r="BN130" s="132">
        <v>0</v>
      </c>
      <c r="BO130" s="132">
        <v>0</v>
      </c>
      <c r="BP130" s="132">
        <v>490</v>
      </c>
      <c r="BQ130" s="132">
        <v>0</v>
      </c>
      <c r="BR130" s="132">
        <v>0</v>
      </c>
      <c r="BS130" s="132">
        <v>0</v>
      </c>
      <c r="BT130" s="132">
        <v>0</v>
      </c>
      <c r="BU130" s="132">
        <v>0</v>
      </c>
      <c r="BV130" s="132">
        <v>104</v>
      </c>
      <c r="BW130" s="132">
        <v>0</v>
      </c>
      <c r="BX130" s="132">
        <v>3857</v>
      </c>
      <c r="BY130" s="132">
        <v>34021</v>
      </c>
      <c r="BZ130" s="132">
        <v>105847</v>
      </c>
      <c r="CA130" s="132">
        <v>0</v>
      </c>
      <c r="CB130" s="132">
        <v>240665</v>
      </c>
      <c r="CC130" s="132">
        <v>76981</v>
      </c>
      <c r="CD130" s="132">
        <v>27274</v>
      </c>
      <c r="CE130" s="132">
        <v>9495</v>
      </c>
      <c r="CF130" s="132">
        <v>10620</v>
      </c>
      <c r="CG130" s="132">
        <v>204208</v>
      </c>
      <c r="CH130" s="132">
        <v>4969</v>
      </c>
      <c r="CI130" s="132">
        <v>1083</v>
      </c>
      <c r="CJ130" s="132">
        <v>50628</v>
      </c>
      <c r="CK130" s="132">
        <v>61770</v>
      </c>
      <c r="CL130" s="132">
        <v>0</v>
      </c>
      <c r="CM130" s="132">
        <v>0</v>
      </c>
      <c r="CN130" s="132">
        <v>0</v>
      </c>
      <c r="CO130" s="132">
        <v>67</v>
      </c>
      <c r="CP130" s="132">
        <v>910122</v>
      </c>
      <c r="CQ130" s="132">
        <v>53301</v>
      </c>
      <c r="CR130" s="132">
        <v>48238</v>
      </c>
      <c r="CS130" s="132">
        <v>2707</v>
      </c>
      <c r="CT130" s="132">
        <v>11088</v>
      </c>
      <c r="CU130" s="132">
        <v>169003</v>
      </c>
      <c r="CV130" s="132">
        <v>98388</v>
      </c>
      <c r="CW130" s="132">
        <v>144681</v>
      </c>
      <c r="CX130" s="132">
        <v>18411</v>
      </c>
      <c r="CY130" s="132">
        <v>25649</v>
      </c>
      <c r="CZ130" s="132">
        <v>623</v>
      </c>
      <c r="DA130" s="132">
        <v>68709</v>
      </c>
      <c r="DB130" s="132">
        <v>146600</v>
      </c>
      <c r="DC130" s="132">
        <v>21583</v>
      </c>
      <c r="DD130" s="132">
        <v>0</v>
      </c>
      <c r="DE130" s="132">
        <v>0</v>
      </c>
      <c r="DF130" s="132">
        <v>3059</v>
      </c>
      <c r="DG130" s="132">
        <v>14727</v>
      </c>
      <c r="DH130" s="132">
        <v>47793</v>
      </c>
      <c r="DI130" s="132">
        <v>150134</v>
      </c>
      <c r="DJ130" s="132">
        <v>28939</v>
      </c>
      <c r="DK130" s="132">
        <v>60459</v>
      </c>
      <c r="DL130" s="132">
        <v>89087</v>
      </c>
      <c r="DM130" s="132">
        <v>56256</v>
      </c>
      <c r="DN130" s="132">
        <v>574717</v>
      </c>
      <c r="DO130" s="132">
        <v>64983</v>
      </c>
      <c r="DP130" s="132">
        <v>36164</v>
      </c>
      <c r="DQ130" s="132">
        <v>29259</v>
      </c>
      <c r="DR130" s="132">
        <v>77303</v>
      </c>
      <c r="DS130" s="132">
        <v>284053</v>
      </c>
      <c r="DT130" s="132">
        <v>976965</v>
      </c>
      <c r="DU130" s="132">
        <v>740239</v>
      </c>
      <c r="DV130" s="132">
        <v>1365200</v>
      </c>
      <c r="DW130" s="132">
        <v>10621049</v>
      </c>
      <c r="DX130" s="132">
        <v>1828504</v>
      </c>
      <c r="DY130" s="132">
        <v>1145896</v>
      </c>
      <c r="DZ130" s="132">
        <v>856437</v>
      </c>
      <c r="EA130" s="132">
        <v>1654056</v>
      </c>
      <c r="EB130" s="132">
        <v>54601</v>
      </c>
      <c r="EC130" s="132">
        <v>22258</v>
      </c>
      <c r="ED130" s="132">
        <v>5443902</v>
      </c>
      <c r="EE130" s="132">
        <v>0</v>
      </c>
      <c r="EF130" s="132">
        <v>0</v>
      </c>
      <c r="EG130" s="132">
        <v>0</v>
      </c>
      <c r="EH130" s="132">
        <v>0</v>
      </c>
      <c r="EI130" s="132">
        <v>1252</v>
      </c>
      <c r="EJ130" s="132">
        <v>32853</v>
      </c>
      <c r="EK130" s="132">
        <v>43281</v>
      </c>
      <c r="EL130" s="132">
        <v>36665</v>
      </c>
      <c r="EM130" s="132">
        <v>6399</v>
      </c>
      <c r="EN130" s="132">
        <v>13792</v>
      </c>
      <c r="EO130" s="132">
        <v>69634</v>
      </c>
      <c r="EP130" s="132">
        <v>110982</v>
      </c>
      <c r="EQ130" s="132">
        <v>0</v>
      </c>
      <c r="ER130" s="132">
        <v>2195877</v>
      </c>
      <c r="ES130" s="132">
        <v>0</v>
      </c>
      <c r="ET130" s="132">
        <v>39584</v>
      </c>
      <c r="EU130" s="132">
        <v>23641</v>
      </c>
      <c r="EV130" s="132">
        <v>22665798</v>
      </c>
      <c r="EW130" s="132">
        <v>18767054</v>
      </c>
      <c r="EX130" s="132">
        <v>54210</v>
      </c>
      <c r="EY130" s="132">
        <v>816538</v>
      </c>
      <c r="EZ130" s="132">
        <v>4819108</v>
      </c>
      <c r="FA130" s="132">
        <v>93349</v>
      </c>
      <c r="FB130" s="132">
        <v>129439</v>
      </c>
      <c r="FC130" s="132">
        <v>1659248</v>
      </c>
      <c r="FD130" s="132">
        <v>0</v>
      </c>
      <c r="FE130" s="132">
        <v>323823</v>
      </c>
      <c r="FF130" s="132">
        <v>0</v>
      </c>
      <c r="FG130" s="132">
        <v>0</v>
      </c>
      <c r="FH130" s="132">
        <v>0</v>
      </c>
      <c r="FI130" s="132">
        <v>0</v>
      </c>
      <c r="FJ130" s="132">
        <v>0</v>
      </c>
      <c r="FK130" s="132">
        <v>0</v>
      </c>
      <c r="FL130" s="132">
        <v>0</v>
      </c>
      <c r="FM130" s="132">
        <v>0</v>
      </c>
      <c r="FN130" s="132">
        <v>3</v>
      </c>
      <c r="FO130" s="132">
        <v>104160</v>
      </c>
      <c r="FP130" s="132">
        <v>0</v>
      </c>
      <c r="FQ130" s="132">
        <v>0</v>
      </c>
      <c r="FR130" s="132">
        <v>0</v>
      </c>
      <c r="FS130" s="132">
        <v>0</v>
      </c>
      <c r="FT130" s="132">
        <v>0</v>
      </c>
      <c r="FU130" s="132">
        <v>7</v>
      </c>
      <c r="FV130" s="132">
        <v>0</v>
      </c>
      <c r="FW130" s="132">
        <v>497573</v>
      </c>
      <c r="FX130" s="132">
        <v>127696</v>
      </c>
      <c r="FY130" s="132">
        <v>3975</v>
      </c>
      <c r="FZ130" s="132">
        <v>2102</v>
      </c>
      <c r="GA130" s="132">
        <v>40</v>
      </c>
      <c r="GB130" s="132">
        <v>710016</v>
      </c>
      <c r="GC130" s="132">
        <v>201347</v>
      </c>
      <c r="GD130" s="132">
        <v>111277</v>
      </c>
      <c r="GE130" s="132">
        <v>97063</v>
      </c>
      <c r="GF130" s="132">
        <v>285910</v>
      </c>
      <c r="GG130" s="133">
        <v>88661917</v>
      </c>
      <c r="GH130" s="134">
        <v>250875</v>
      </c>
      <c r="GI130" s="134">
        <v>0</v>
      </c>
      <c r="GJ130" s="134">
        <v>0</v>
      </c>
      <c r="GK130" s="134">
        <v>5864586</v>
      </c>
      <c r="GL130" s="134">
        <v>84248</v>
      </c>
      <c r="GM130" s="134">
        <v>16401965</v>
      </c>
      <c r="GN130" s="134">
        <v>0</v>
      </c>
      <c r="GO130" s="133">
        <v>22601674</v>
      </c>
      <c r="GP130" s="135">
        <v>111263591</v>
      </c>
      <c r="GQ130" s="134">
        <v>36630688</v>
      </c>
      <c r="GR130" s="134">
        <v>0</v>
      </c>
      <c r="GS130" s="134">
        <v>0</v>
      </c>
      <c r="GT130" s="133">
        <v>36630688</v>
      </c>
      <c r="GU130" s="136">
        <v>8816743</v>
      </c>
      <c r="GV130" s="136">
        <v>9038093</v>
      </c>
      <c r="GW130" s="136">
        <v>2752675</v>
      </c>
      <c r="GX130" s="133">
        <v>20607511</v>
      </c>
      <c r="GY130" s="133">
        <v>2923491</v>
      </c>
      <c r="GZ130" s="137">
        <v>51101901</v>
      </c>
      <c r="HA130" s="137">
        <v>111263591</v>
      </c>
      <c r="HC130" s="138"/>
      <c r="HD130" s="138"/>
      <c r="HE130" s="138"/>
      <c r="HF130" s="138"/>
      <c r="HG130" s="138"/>
      <c r="HH130" s="138"/>
      <c r="HI130" s="138"/>
      <c r="HJ130" s="138"/>
      <c r="HK130" s="138"/>
      <c r="HL130" s="138"/>
      <c r="HM130" s="138"/>
      <c r="HN130" s="138"/>
      <c r="HO130" s="138"/>
      <c r="HP130" s="138"/>
      <c r="HQ130" s="138"/>
    </row>
    <row r="131" spans="2:225">
      <c r="B131" s="139" t="s">
        <v>128</v>
      </c>
      <c r="C131" s="140" t="s">
        <v>322</v>
      </c>
      <c r="D131" s="141">
        <v>528</v>
      </c>
      <c r="E131" s="141">
        <v>0</v>
      </c>
      <c r="F131" s="141">
        <v>27</v>
      </c>
      <c r="G131" s="141">
        <v>0</v>
      </c>
      <c r="H131" s="141">
        <v>0</v>
      </c>
      <c r="I131" s="141">
        <v>103</v>
      </c>
      <c r="J131" s="141">
        <v>77</v>
      </c>
      <c r="K131" s="141">
        <v>28</v>
      </c>
      <c r="L131" s="141">
        <v>0</v>
      </c>
      <c r="M131" s="141">
        <v>2160</v>
      </c>
      <c r="N131" s="141">
        <v>10415</v>
      </c>
      <c r="O131" s="141">
        <v>278</v>
      </c>
      <c r="P131" s="141">
        <v>24308</v>
      </c>
      <c r="Q131" s="141">
        <v>14</v>
      </c>
      <c r="R131" s="141">
        <v>201</v>
      </c>
      <c r="S131" s="141">
        <v>515</v>
      </c>
      <c r="T131" s="141">
        <v>163</v>
      </c>
      <c r="U131" s="141">
        <v>780</v>
      </c>
      <c r="V131" s="141">
        <v>22</v>
      </c>
      <c r="W131" s="141">
        <v>1033</v>
      </c>
      <c r="X131" s="141">
        <v>51</v>
      </c>
      <c r="Y131" s="141">
        <v>303</v>
      </c>
      <c r="Z131" s="141">
        <v>135</v>
      </c>
      <c r="AA131" s="141">
        <v>217</v>
      </c>
      <c r="AB131" s="141">
        <v>0</v>
      </c>
      <c r="AC131" s="141">
        <v>72</v>
      </c>
      <c r="AD131" s="141">
        <v>54</v>
      </c>
      <c r="AE131" s="141">
        <v>146</v>
      </c>
      <c r="AF131" s="141">
        <v>189</v>
      </c>
      <c r="AG131" s="141">
        <v>12360</v>
      </c>
      <c r="AH131" s="141">
        <v>6151</v>
      </c>
      <c r="AI131" s="141">
        <v>1407</v>
      </c>
      <c r="AJ131" s="141">
        <v>99845</v>
      </c>
      <c r="AK131" s="141">
        <v>359</v>
      </c>
      <c r="AL131" s="141">
        <v>34</v>
      </c>
      <c r="AM131" s="141">
        <v>390</v>
      </c>
      <c r="AN131" s="141">
        <v>1553063</v>
      </c>
      <c r="AO131" s="141">
        <v>22598</v>
      </c>
      <c r="AP131" s="141">
        <v>139148</v>
      </c>
      <c r="AQ131" s="141">
        <v>114</v>
      </c>
      <c r="AR131" s="141">
        <v>9475</v>
      </c>
      <c r="AS131" s="141">
        <v>944</v>
      </c>
      <c r="AT131" s="141">
        <v>25328</v>
      </c>
      <c r="AU131" s="141">
        <v>12600</v>
      </c>
      <c r="AV131" s="141">
        <v>12618</v>
      </c>
      <c r="AW131" s="141">
        <v>49234</v>
      </c>
      <c r="AX131" s="141">
        <v>4</v>
      </c>
      <c r="AY131" s="141">
        <v>275861</v>
      </c>
      <c r="AZ131" s="141">
        <v>6247</v>
      </c>
      <c r="BA131" s="141">
        <v>24</v>
      </c>
      <c r="BB131" s="141">
        <v>89004</v>
      </c>
      <c r="BC131" s="141">
        <v>20214</v>
      </c>
      <c r="BD131" s="141">
        <v>484</v>
      </c>
      <c r="BE131" s="141">
        <v>12</v>
      </c>
      <c r="BF131" s="141">
        <v>535</v>
      </c>
      <c r="BG131" s="141">
        <v>7749</v>
      </c>
      <c r="BH131" s="141">
        <v>580</v>
      </c>
      <c r="BI131" s="141">
        <v>9333</v>
      </c>
      <c r="BJ131" s="141">
        <v>0</v>
      </c>
      <c r="BK131" s="141">
        <v>1006</v>
      </c>
      <c r="BL131" s="141">
        <v>431</v>
      </c>
      <c r="BM131" s="141">
        <v>181</v>
      </c>
      <c r="BN131" s="141">
        <v>0</v>
      </c>
      <c r="BO131" s="141">
        <v>0</v>
      </c>
      <c r="BP131" s="141">
        <v>0</v>
      </c>
      <c r="BQ131" s="141">
        <v>0</v>
      </c>
      <c r="BR131" s="141">
        <v>0</v>
      </c>
      <c r="BS131" s="141">
        <v>0</v>
      </c>
      <c r="BT131" s="141">
        <v>0</v>
      </c>
      <c r="BU131" s="141">
        <v>0</v>
      </c>
      <c r="BV131" s="141">
        <v>1556</v>
      </c>
      <c r="BW131" s="141">
        <v>0</v>
      </c>
      <c r="BX131" s="141">
        <v>1951</v>
      </c>
      <c r="BY131" s="141">
        <v>17156</v>
      </c>
      <c r="BZ131" s="141">
        <v>52783</v>
      </c>
      <c r="CA131" s="141">
        <v>309</v>
      </c>
      <c r="CB131" s="141">
        <v>73310</v>
      </c>
      <c r="CC131" s="141">
        <v>27281</v>
      </c>
      <c r="CD131" s="141">
        <v>1141</v>
      </c>
      <c r="CE131" s="141">
        <v>11880</v>
      </c>
      <c r="CF131" s="141">
        <v>5712</v>
      </c>
      <c r="CG131" s="141">
        <v>41046</v>
      </c>
      <c r="CH131" s="141">
        <v>559</v>
      </c>
      <c r="CI131" s="141">
        <v>82</v>
      </c>
      <c r="CJ131" s="141">
        <v>9290</v>
      </c>
      <c r="CK131" s="141">
        <v>20773</v>
      </c>
      <c r="CL131" s="141">
        <v>0</v>
      </c>
      <c r="CM131" s="141">
        <v>0</v>
      </c>
      <c r="CN131" s="141">
        <v>20</v>
      </c>
      <c r="CO131" s="141">
        <v>0</v>
      </c>
      <c r="CP131" s="141">
        <v>611938</v>
      </c>
      <c r="CQ131" s="141">
        <v>116</v>
      </c>
      <c r="CR131" s="141">
        <v>56608</v>
      </c>
      <c r="CS131" s="141">
        <v>9234</v>
      </c>
      <c r="CT131" s="141">
        <v>410</v>
      </c>
      <c r="CU131" s="141">
        <v>48245</v>
      </c>
      <c r="CV131" s="141">
        <v>49773</v>
      </c>
      <c r="CW131" s="141">
        <v>78814</v>
      </c>
      <c r="CX131" s="141">
        <v>17464</v>
      </c>
      <c r="CY131" s="141">
        <v>15714</v>
      </c>
      <c r="CZ131" s="141">
        <v>301</v>
      </c>
      <c r="DA131" s="141">
        <v>34743</v>
      </c>
      <c r="DB131" s="141">
        <v>93831</v>
      </c>
      <c r="DC131" s="141">
        <v>11060</v>
      </c>
      <c r="DD131" s="141">
        <v>0</v>
      </c>
      <c r="DE131" s="141">
        <v>0</v>
      </c>
      <c r="DF131" s="141">
        <v>1930</v>
      </c>
      <c r="DG131" s="141">
        <v>11385</v>
      </c>
      <c r="DH131" s="141">
        <v>23597</v>
      </c>
      <c r="DI131" s="141">
        <v>27493</v>
      </c>
      <c r="DJ131" s="141">
        <v>14303</v>
      </c>
      <c r="DK131" s="141">
        <v>26392</v>
      </c>
      <c r="DL131" s="141">
        <v>0</v>
      </c>
      <c r="DM131" s="141">
        <v>26337</v>
      </c>
      <c r="DN131" s="141">
        <v>158898</v>
      </c>
      <c r="DO131" s="141">
        <v>6302</v>
      </c>
      <c r="DP131" s="141">
        <v>11690</v>
      </c>
      <c r="DQ131" s="141">
        <v>3628</v>
      </c>
      <c r="DR131" s="141">
        <v>20088</v>
      </c>
      <c r="DS131" s="141">
        <v>101226</v>
      </c>
      <c r="DT131" s="141">
        <v>2077668</v>
      </c>
      <c r="DU131" s="141">
        <v>1473619</v>
      </c>
      <c r="DV131" s="141">
        <v>329089</v>
      </c>
      <c r="DW131" s="141">
        <v>8672</v>
      </c>
      <c r="DX131" s="141">
        <v>1217884</v>
      </c>
      <c r="DY131" s="141">
        <v>367765</v>
      </c>
      <c r="DZ131" s="141">
        <v>627</v>
      </c>
      <c r="EA131" s="141">
        <v>3302478</v>
      </c>
      <c r="EB131" s="141">
        <v>353481</v>
      </c>
      <c r="EC131" s="141">
        <v>959977</v>
      </c>
      <c r="ED131" s="141">
        <v>9891126</v>
      </c>
      <c r="EE131" s="141">
        <v>498819</v>
      </c>
      <c r="EF131" s="141">
        <v>10548</v>
      </c>
      <c r="EG131" s="141">
        <v>2854</v>
      </c>
      <c r="EH131" s="141">
        <v>572914</v>
      </c>
      <c r="EI131" s="141">
        <v>9914414</v>
      </c>
      <c r="EJ131" s="141">
        <v>21</v>
      </c>
      <c r="EK131" s="141">
        <v>22089</v>
      </c>
      <c r="EL131" s="141">
        <v>18155</v>
      </c>
      <c r="EM131" s="141">
        <v>4360</v>
      </c>
      <c r="EN131" s="141">
        <v>13563</v>
      </c>
      <c r="EO131" s="141">
        <v>42220</v>
      </c>
      <c r="EP131" s="141">
        <v>77251</v>
      </c>
      <c r="EQ131" s="141">
        <v>0</v>
      </c>
      <c r="ER131" s="141">
        <v>455</v>
      </c>
      <c r="ES131" s="141">
        <v>0</v>
      </c>
      <c r="ET131" s="141">
        <v>18176</v>
      </c>
      <c r="EU131" s="141">
        <v>26725</v>
      </c>
      <c r="EV131" s="141">
        <v>3155400</v>
      </c>
      <c r="EW131" s="141">
        <v>315079</v>
      </c>
      <c r="EX131" s="141">
        <v>541</v>
      </c>
      <c r="EY131" s="141">
        <v>47485</v>
      </c>
      <c r="EZ131" s="141">
        <v>141233</v>
      </c>
      <c r="FA131" s="141">
        <v>305472</v>
      </c>
      <c r="FB131" s="141">
        <v>824580</v>
      </c>
      <c r="FC131" s="141">
        <v>645259</v>
      </c>
      <c r="FD131" s="141">
        <v>206</v>
      </c>
      <c r="FE131" s="141">
        <v>6781334</v>
      </c>
      <c r="FF131" s="141">
        <v>443112</v>
      </c>
      <c r="FG131" s="141">
        <v>304778</v>
      </c>
      <c r="FH131" s="141">
        <v>850158</v>
      </c>
      <c r="FI131" s="141">
        <v>690007</v>
      </c>
      <c r="FJ131" s="141">
        <v>42592</v>
      </c>
      <c r="FK131" s="141">
        <v>75503</v>
      </c>
      <c r="FL131" s="141">
        <v>50697</v>
      </c>
      <c r="FM131" s="141">
        <v>10065</v>
      </c>
      <c r="FN131" s="141">
        <v>236375</v>
      </c>
      <c r="FO131" s="141">
        <v>47071</v>
      </c>
      <c r="FP131" s="141">
        <v>3287</v>
      </c>
      <c r="FQ131" s="141">
        <v>2774</v>
      </c>
      <c r="FR131" s="141">
        <v>0</v>
      </c>
      <c r="FS131" s="141">
        <v>0</v>
      </c>
      <c r="FT131" s="141">
        <v>3179</v>
      </c>
      <c r="FU131" s="141">
        <v>82</v>
      </c>
      <c r="FV131" s="141">
        <v>6</v>
      </c>
      <c r="FW131" s="141">
        <v>520814</v>
      </c>
      <c r="FX131" s="141">
        <v>478011</v>
      </c>
      <c r="FY131" s="141">
        <v>129501</v>
      </c>
      <c r="FZ131" s="141">
        <v>6713</v>
      </c>
      <c r="GA131" s="141">
        <v>2278</v>
      </c>
      <c r="GB131" s="141">
        <v>493457</v>
      </c>
      <c r="GC131" s="141">
        <v>276692</v>
      </c>
      <c r="GD131" s="141">
        <v>42266</v>
      </c>
      <c r="GE131" s="141">
        <v>475685</v>
      </c>
      <c r="GF131" s="141">
        <v>37197</v>
      </c>
      <c r="GG131" s="142">
        <v>52769360</v>
      </c>
      <c r="GH131" s="143">
        <v>3631546</v>
      </c>
      <c r="GI131" s="143">
        <v>0</v>
      </c>
      <c r="GJ131" s="143">
        <v>0</v>
      </c>
      <c r="GK131" s="143">
        <v>0</v>
      </c>
      <c r="GL131" s="143">
        <v>8246</v>
      </c>
      <c r="GM131" s="143">
        <v>10271337</v>
      </c>
      <c r="GN131" s="143">
        <v>0</v>
      </c>
      <c r="GO131" s="142">
        <v>13911129</v>
      </c>
      <c r="GP131" s="144">
        <v>66680489</v>
      </c>
      <c r="GQ131" s="143">
        <v>5315069</v>
      </c>
      <c r="GR131" s="143">
        <v>0</v>
      </c>
      <c r="GS131" s="143">
        <v>0</v>
      </c>
      <c r="GT131" s="142">
        <v>5315069</v>
      </c>
      <c r="GU131" s="145">
        <v>3346901</v>
      </c>
      <c r="GV131" s="145">
        <v>5415461</v>
      </c>
      <c r="GW131" s="145">
        <v>2949833</v>
      </c>
      <c r="GX131" s="142">
        <v>11712195</v>
      </c>
      <c r="GY131" s="142">
        <v>604893</v>
      </c>
      <c r="GZ131" s="146">
        <v>49048332</v>
      </c>
      <c r="HA131" s="146">
        <v>66680489</v>
      </c>
      <c r="HC131" s="138"/>
      <c r="HD131" s="138"/>
      <c r="HE131" s="138"/>
      <c r="HF131" s="138"/>
      <c r="HG131" s="138"/>
      <c r="HH131" s="138"/>
      <c r="HI131" s="138"/>
      <c r="HJ131" s="138"/>
      <c r="HK131" s="138"/>
      <c r="HL131" s="138"/>
      <c r="HM131" s="138"/>
      <c r="HN131" s="138"/>
      <c r="HO131" s="138"/>
      <c r="HP131" s="138"/>
      <c r="HQ131" s="138"/>
    </row>
    <row r="132" spans="2:225">
      <c r="B132" s="147" t="s">
        <v>129</v>
      </c>
      <c r="C132" s="148" t="s">
        <v>323</v>
      </c>
      <c r="D132" s="149">
        <v>0</v>
      </c>
      <c r="E132" s="149">
        <v>0</v>
      </c>
      <c r="F132" s="149">
        <v>0</v>
      </c>
      <c r="G132" s="149">
        <v>0</v>
      </c>
      <c r="H132" s="149">
        <v>8</v>
      </c>
      <c r="I132" s="149">
        <v>32</v>
      </c>
      <c r="J132" s="149">
        <v>9</v>
      </c>
      <c r="K132" s="149">
        <v>9</v>
      </c>
      <c r="L132" s="149">
        <v>0</v>
      </c>
      <c r="M132" s="149">
        <v>733</v>
      </c>
      <c r="N132" s="149">
        <v>283</v>
      </c>
      <c r="O132" s="149">
        <v>82</v>
      </c>
      <c r="P132" s="149">
        <v>979</v>
      </c>
      <c r="Q132" s="149">
        <v>5</v>
      </c>
      <c r="R132" s="149">
        <v>246</v>
      </c>
      <c r="S132" s="149">
        <v>496</v>
      </c>
      <c r="T132" s="149">
        <v>369</v>
      </c>
      <c r="U132" s="149">
        <v>1781</v>
      </c>
      <c r="V132" s="149">
        <v>5</v>
      </c>
      <c r="W132" s="149">
        <v>200</v>
      </c>
      <c r="X132" s="149">
        <v>11</v>
      </c>
      <c r="Y132" s="149">
        <v>499</v>
      </c>
      <c r="Z132" s="149">
        <v>213</v>
      </c>
      <c r="AA132" s="149">
        <v>307</v>
      </c>
      <c r="AB132" s="149">
        <v>0</v>
      </c>
      <c r="AC132" s="149">
        <v>120</v>
      </c>
      <c r="AD132" s="149">
        <v>86</v>
      </c>
      <c r="AE132" s="149">
        <v>257</v>
      </c>
      <c r="AF132" s="149">
        <v>356</v>
      </c>
      <c r="AG132" s="149">
        <v>10325</v>
      </c>
      <c r="AH132" s="149">
        <v>1344</v>
      </c>
      <c r="AI132" s="149">
        <v>315</v>
      </c>
      <c r="AJ132" s="149">
        <v>200210</v>
      </c>
      <c r="AK132" s="149">
        <v>71</v>
      </c>
      <c r="AL132" s="149">
        <v>7</v>
      </c>
      <c r="AM132" s="149">
        <v>76</v>
      </c>
      <c r="AN132" s="149">
        <v>1142144</v>
      </c>
      <c r="AO132" s="149">
        <v>54586</v>
      </c>
      <c r="AP132" s="149">
        <v>137922</v>
      </c>
      <c r="AQ132" s="149">
        <v>96</v>
      </c>
      <c r="AR132" s="149">
        <v>8458</v>
      </c>
      <c r="AS132" s="149">
        <v>207</v>
      </c>
      <c r="AT132" s="149">
        <v>48453</v>
      </c>
      <c r="AU132" s="149">
        <v>10615</v>
      </c>
      <c r="AV132" s="149">
        <v>6361</v>
      </c>
      <c r="AW132" s="149">
        <v>17232</v>
      </c>
      <c r="AX132" s="149">
        <v>18</v>
      </c>
      <c r="AY132" s="149">
        <v>138674</v>
      </c>
      <c r="AZ132" s="149">
        <v>116</v>
      </c>
      <c r="BA132" s="149">
        <v>20</v>
      </c>
      <c r="BB132" s="149">
        <v>12965</v>
      </c>
      <c r="BC132" s="149">
        <v>15409</v>
      </c>
      <c r="BD132" s="149">
        <v>407</v>
      </c>
      <c r="BE132" s="149">
        <v>24</v>
      </c>
      <c r="BF132" s="149">
        <v>492</v>
      </c>
      <c r="BG132" s="149">
        <v>6536</v>
      </c>
      <c r="BH132" s="149">
        <v>1800</v>
      </c>
      <c r="BI132" s="149">
        <v>5477</v>
      </c>
      <c r="BJ132" s="149">
        <v>3143</v>
      </c>
      <c r="BK132" s="149">
        <v>10294</v>
      </c>
      <c r="BL132" s="149">
        <v>6079</v>
      </c>
      <c r="BM132" s="149">
        <v>756</v>
      </c>
      <c r="BN132" s="149">
        <v>202</v>
      </c>
      <c r="BO132" s="149">
        <v>0</v>
      </c>
      <c r="BP132" s="149">
        <v>1629</v>
      </c>
      <c r="BQ132" s="149">
        <v>0</v>
      </c>
      <c r="BR132" s="149">
        <v>0</v>
      </c>
      <c r="BS132" s="149">
        <v>0</v>
      </c>
      <c r="BT132" s="149">
        <v>0</v>
      </c>
      <c r="BU132" s="149">
        <v>0</v>
      </c>
      <c r="BV132" s="149">
        <v>0</v>
      </c>
      <c r="BW132" s="149">
        <v>4074</v>
      </c>
      <c r="BX132" s="149">
        <v>1634</v>
      </c>
      <c r="BY132" s="149">
        <v>14402</v>
      </c>
      <c r="BZ132" s="149">
        <v>45542</v>
      </c>
      <c r="CA132" s="149">
        <v>1164</v>
      </c>
      <c r="CB132" s="149">
        <v>64063</v>
      </c>
      <c r="CC132" s="149">
        <v>23404</v>
      </c>
      <c r="CD132" s="149">
        <v>1876</v>
      </c>
      <c r="CE132" s="149">
        <v>4771</v>
      </c>
      <c r="CF132" s="149">
        <v>4419</v>
      </c>
      <c r="CG132" s="149">
        <v>41288</v>
      </c>
      <c r="CH132" s="149">
        <v>2233</v>
      </c>
      <c r="CI132" s="149">
        <v>486</v>
      </c>
      <c r="CJ132" s="149">
        <v>6010</v>
      </c>
      <c r="CK132" s="149">
        <v>4091</v>
      </c>
      <c r="CL132" s="149">
        <v>48790</v>
      </c>
      <c r="CM132" s="149">
        <v>10717</v>
      </c>
      <c r="CN132" s="149">
        <v>2180</v>
      </c>
      <c r="CO132" s="149">
        <v>5626</v>
      </c>
      <c r="CP132" s="149">
        <v>58427</v>
      </c>
      <c r="CQ132" s="149">
        <v>2177</v>
      </c>
      <c r="CR132" s="149">
        <v>33654</v>
      </c>
      <c r="CS132" s="149">
        <v>5343</v>
      </c>
      <c r="CT132" s="149">
        <v>234</v>
      </c>
      <c r="CU132" s="149">
        <v>76177</v>
      </c>
      <c r="CV132" s="149">
        <v>41844</v>
      </c>
      <c r="CW132" s="149">
        <v>64512</v>
      </c>
      <c r="CX132" s="149">
        <v>4827</v>
      </c>
      <c r="CY132" s="149">
        <v>11381</v>
      </c>
      <c r="CZ132" s="149">
        <v>281</v>
      </c>
      <c r="DA132" s="149">
        <v>29237</v>
      </c>
      <c r="DB132" s="149">
        <v>102202</v>
      </c>
      <c r="DC132" s="149">
        <v>9158</v>
      </c>
      <c r="DD132" s="149">
        <v>207100</v>
      </c>
      <c r="DE132" s="149">
        <v>7153</v>
      </c>
      <c r="DF132" s="149">
        <v>7903</v>
      </c>
      <c r="DG132" s="149">
        <v>12342</v>
      </c>
      <c r="DH132" s="149">
        <v>16318</v>
      </c>
      <c r="DI132" s="149">
        <v>60423</v>
      </c>
      <c r="DJ132" s="149">
        <v>13066</v>
      </c>
      <c r="DK132" s="149">
        <v>18633</v>
      </c>
      <c r="DL132" s="149">
        <v>398</v>
      </c>
      <c r="DM132" s="149">
        <v>111431</v>
      </c>
      <c r="DN132" s="149">
        <v>127903</v>
      </c>
      <c r="DO132" s="149">
        <v>5069</v>
      </c>
      <c r="DP132" s="149">
        <v>40811</v>
      </c>
      <c r="DQ132" s="149">
        <v>29283</v>
      </c>
      <c r="DR132" s="149">
        <v>145330</v>
      </c>
      <c r="DS132" s="149">
        <v>469307</v>
      </c>
      <c r="DT132" s="149">
        <v>7144904</v>
      </c>
      <c r="DU132" s="149">
        <v>1658904</v>
      </c>
      <c r="DV132" s="149">
        <v>89351</v>
      </c>
      <c r="DW132" s="149">
        <v>6872127</v>
      </c>
      <c r="DX132" s="149">
        <v>995849</v>
      </c>
      <c r="DY132" s="149">
        <v>1298166</v>
      </c>
      <c r="DZ132" s="149">
        <v>2918831</v>
      </c>
      <c r="EA132" s="149">
        <v>1843758</v>
      </c>
      <c r="EB132" s="149">
        <v>114408</v>
      </c>
      <c r="EC132" s="149">
        <v>974076</v>
      </c>
      <c r="ED132" s="149">
        <v>140593</v>
      </c>
      <c r="EE132" s="149">
        <v>59385</v>
      </c>
      <c r="EF132" s="149">
        <v>14477</v>
      </c>
      <c r="EG132" s="149">
        <v>549</v>
      </c>
      <c r="EH132" s="149">
        <v>23835</v>
      </c>
      <c r="EI132" s="149">
        <v>570139</v>
      </c>
      <c r="EJ132" s="149">
        <v>8271</v>
      </c>
      <c r="EK132" s="149">
        <v>25236</v>
      </c>
      <c r="EL132" s="149">
        <v>6782</v>
      </c>
      <c r="EM132" s="149">
        <v>1363</v>
      </c>
      <c r="EN132" s="149">
        <v>15308</v>
      </c>
      <c r="EO132" s="149">
        <v>58536</v>
      </c>
      <c r="EP132" s="149">
        <v>19468</v>
      </c>
      <c r="EQ132" s="149">
        <v>121067</v>
      </c>
      <c r="ER132" s="149">
        <v>175779</v>
      </c>
      <c r="ES132" s="149">
        <v>0</v>
      </c>
      <c r="ET132" s="149">
        <v>23831</v>
      </c>
      <c r="EU132" s="149">
        <v>25284</v>
      </c>
      <c r="EV132" s="149">
        <v>11523862</v>
      </c>
      <c r="EW132" s="149">
        <v>15215630</v>
      </c>
      <c r="EX132" s="149">
        <v>4191</v>
      </c>
      <c r="EY132" s="149">
        <v>82906</v>
      </c>
      <c r="EZ132" s="149">
        <v>123023</v>
      </c>
      <c r="FA132" s="149">
        <v>206297</v>
      </c>
      <c r="FB132" s="149">
        <v>188977</v>
      </c>
      <c r="FC132" s="149">
        <v>787117</v>
      </c>
      <c r="FD132" s="149">
        <v>36880</v>
      </c>
      <c r="FE132" s="149">
        <v>1613962</v>
      </c>
      <c r="FF132" s="149">
        <v>508094</v>
      </c>
      <c r="FG132" s="149">
        <v>291561</v>
      </c>
      <c r="FH132" s="149">
        <v>1362441</v>
      </c>
      <c r="FI132" s="149">
        <v>1123934</v>
      </c>
      <c r="FJ132" s="149">
        <v>170821</v>
      </c>
      <c r="FK132" s="149">
        <v>67865</v>
      </c>
      <c r="FL132" s="149">
        <v>50026</v>
      </c>
      <c r="FM132" s="149">
        <v>11471</v>
      </c>
      <c r="FN132" s="149">
        <v>565307</v>
      </c>
      <c r="FO132" s="149">
        <v>1120686</v>
      </c>
      <c r="FP132" s="149">
        <v>779561</v>
      </c>
      <c r="FQ132" s="149">
        <v>13931</v>
      </c>
      <c r="FR132" s="149">
        <v>18895</v>
      </c>
      <c r="FS132" s="149">
        <v>33</v>
      </c>
      <c r="FT132" s="149">
        <v>67</v>
      </c>
      <c r="FU132" s="149">
        <v>360796</v>
      </c>
      <c r="FV132" s="149">
        <v>37718</v>
      </c>
      <c r="FW132" s="149">
        <v>478211</v>
      </c>
      <c r="FX132" s="149">
        <v>7389550</v>
      </c>
      <c r="FY132" s="149">
        <v>202308</v>
      </c>
      <c r="FZ132" s="149">
        <v>64497</v>
      </c>
      <c r="GA132" s="149">
        <v>15476</v>
      </c>
      <c r="GB132" s="149">
        <v>442495</v>
      </c>
      <c r="GC132" s="149">
        <v>25706</v>
      </c>
      <c r="GD132" s="149">
        <v>23929</v>
      </c>
      <c r="GE132" s="149">
        <v>26201</v>
      </c>
      <c r="GF132" s="149">
        <v>57514</v>
      </c>
      <c r="GG132" s="150">
        <v>74040459</v>
      </c>
      <c r="GH132" s="151">
        <v>12745307</v>
      </c>
      <c r="GI132" s="151">
        <v>0</v>
      </c>
      <c r="GJ132" s="151">
        <v>0</v>
      </c>
      <c r="GK132" s="151">
        <v>0</v>
      </c>
      <c r="GL132" s="151">
        <v>188787</v>
      </c>
      <c r="GM132" s="151">
        <v>20009456</v>
      </c>
      <c r="GN132" s="151">
        <v>0</v>
      </c>
      <c r="GO132" s="150">
        <v>32943550</v>
      </c>
      <c r="GP132" s="152">
        <v>106984009</v>
      </c>
      <c r="GQ132" s="151">
        <v>23488628</v>
      </c>
      <c r="GR132" s="151">
        <v>0</v>
      </c>
      <c r="GS132" s="151">
        <v>0</v>
      </c>
      <c r="GT132" s="150">
        <v>23488628</v>
      </c>
      <c r="GU132" s="153">
        <v>9203979</v>
      </c>
      <c r="GV132" s="153">
        <v>7084156</v>
      </c>
      <c r="GW132" s="153">
        <v>2468649</v>
      </c>
      <c r="GX132" s="150">
        <v>18756784</v>
      </c>
      <c r="GY132" s="150">
        <v>2779138</v>
      </c>
      <c r="GZ132" s="154">
        <v>61959459</v>
      </c>
      <c r="HA132" s="154">
        <v>106984009</v>
      </c>
      <c r="HC132" s="138"/>
      <c r="HD132" s="138"/>
      <c r="HE132" s="138"/>
      <c r="HF132" s="138"/>
      <c r="HG132" s="138"/>
      <c r="HH132" s="138"/>
      <c r="HI132" s="138"/>
      <c r="HJ132" s="138"/>
      <c r="HK132" s="138"/>
      <c r="HL132" s="138"/>
      <c r="HM132" s="138"/>
      <c r="HN132" s="138"/>
      <c r="HO132" s="138"/>
      <c r="HP132" s="138"/>
      <c r="HQ132" s="138"/>
    </row>
    <row r="133" spans="2:225">
      <c r="B133" s="130" t="s">
        <v>130</v>
      </c>
      <c r="C133" s="131" t="s">
        <v>324</v>
      </c>
      <c r="D133" s="132">
        <v>0</v>
      </c>
      <c r="E133" s="132">
        <v>0</v>
      </c>
      <c r="F133" s="132">
        <v>0</v>
      </c>
      <c r="G133" s="132">
        <v>0</v>
      </c>
      <c r="H133" s="132">
        <v>0</v>
      </c>
      <c r="I133" s="132">
        <v>0</v>
      </c>
      <c r="J133" s="132">
        <v>0</v>
      </c>
      <c r="K133" s="132">
        <v>0</v>
      </c>
      <c r="L133" s="132">
        <v>0</v>
      </c>
      <c r="M133" s="132">
        <v>0</v>
      </c>
      <c r="N133" s="132">
        <v>0</v>
      </c>
      <c r="O133" s="132">
        <v>0</v>
      </c>
      <c r="P133" s="132">
        <v>0</v>
      </c>
      <c r="Q133" s="132">
        <v>0</v>
      </c>
      <c r="R133" s="132">
        <v>0</v>
      </c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  <c r="X133" s="132">
        <v>0</v>
      </c>
      <c r="Y133" s="132">
        <v>0</v>
      </c>
      <c r="Z133" s="132">
        <v>0</v>
      </c>
      <c r="AA133" s="132">
        <v>0</v>
      </c>
      <c r="AB133" s="132">
        <v>0</v>
      </c>
      <c r="AC133" s="132">
        <v>0</v>
      </c>
      <c r="AD133" s="132">
        <v>0</v>
      </c>
      <c r="AE133" s="132">
        <v>0</v>
      </c>
      <c r="AF133" s="132">
        <v>0</v>
      </c>
      <c r="AG133" s="132">
        <v>0</v>
      </c>
      <c r="AH133" s="132">
        <v>0</v>
      </c>
      <c r="AI133" s="132">
        <v>0</v>
      </c>
      <c r="AJ133" s="132">
        <v>7926</v>
      </c>
      <c r="AK133" s="132">
        <v>0</v>
      </c>
      <c r="AL133" s="132">
        <v>0</v>
      </c>
      <c r="AM133" s="132">
        <v>0</v>
      </c>
      <c r="AN133" s="132">
        <v>549083</v>
      </c>
      <c r="AO133" s="132">
        <v>9164</v>
      </c>
      <c r="AP133" s="132">
        <v>97906</v>
      </c>
      <c r="AQ133" s="132">
        <v>46</v>
      </c>
      <c r="AR133" s="132">
        <v>3903</v>
      </c>
      <c r="AS133" s="132">
        <v>116</v>
      </c>
      <c r="AT133" s="132">
        <v>25768</v>
      </c>
      <c r="AU133" s="132">
        <v>5234</v>
      </c>
      <c r="AV133" s="132">
        <v>2502</v>
      </c>
      <c r="AW133" s="132">
        <v>11257</v>
      </c>
      <c r="AX133" s="132">
        <v>60</v>
      </c>
      <c r="AY133" s="132">
        <v>159427</v>
      </c>
      <c r="AZ133" s="132">
        <v>324</v>
      </c>
      <c r="BA133" s="132">
        <v>10</v>
      </c>
      <c r="BB133" s="132">
        <v>12982</v>
      </c>
      <c r="BC133" s="132">
        <v>7528</v>
      </c>
      <c r="BD133" s="132">
        <v>196</v>
      </c>
      <c r="BE133" s="132">
        <v>44</v>
      </c>
      <c r="BF133" s="132">
        <v>217</v>
      </c>
      <c r="BG133" s="132">
        <v>3246</v>
      </c>
      <c r="BH133" s="132">
        <v>235</v>
      </c>
      <c r="BI133" s="132">
        <v>6241</v>
      </c>
      <c r="BJ133" s="132">
        <v>1511</v>
      </c>
      <c r="BK133" s="132">
        <v>6345</v>
      </c>
      <c r="BL133" s="132">
        <v>1653</v>
      </c>
      <c r="BM133" s="132">
        <v>364</v>
      </c>
      <c r="BN133" s="132">
        <v>0</v>
      </c>
      <c r="BO133" s="132">
        <v>0</v>
      </c>
      <c r="BP133" s="132">
        <v>0</v>
      </c>
      <c r="BQ133" s="132">
        <v>0</v>
      </c>
      <c r="BR133" s="132">
        <v>0</v>
      </c>
      <c r="BS133" s="132">
        <v>0</v>
      </c>
      <c r="BT133" s="132">
        <v>0</v>
      </c>
      <c r="BU133" s="132">
        <v>0</v>
      </c>
      <c r="BV133" s="132">
        <v>630</v>
      </c>
      <c r="BW133" s="132">
        <v>0</v>
      </c>
      <c r="BX133" s="132">
        <v>791</v>
      </c>
      <c r="BY133" s="132">
        <v>7967</v>
      </c>
      <c r="BZ133" s="132">
        <v>21386</v>
      </c>
      <c r="CA133" s="132">
        <v>561</v>
      </c>
      <c r="CB133" s="132">
        <v>23903</v>
      </c>
      <c r="CC133" s="132">
        <v>12120</v>
      </c>
      <c r="CD133" s="132">
        <v>405</v>
      </c>
      <c r="CE133" s="132">
        <v>4636</v>
      </c>
      <c r="CF133" s="132">
        <v>2318</v>
      </c>
      <c r="CG133" s="132">
        <v>16333</v>
      </c>
      <c r="CH133" s="132">
        <v>1023</v>
      </c>
      <c r="CI133" s="132">
        <v>441</v>
      </c>
      <c r="CJ133" s="132">
        <v>11211</v>
      </c>
      <c r="CK133" s="132">
        <v>8417</v>
      </c>
      <c r="CL133" s="132">
        <v>0</v>
      </c>
      <c r="CM133" s="132">
        <v>1575</v>
      </c>
      <c r="CN133" s="132">
        <v>376</v>
      </c>
      <c r="CO133" s="132">
        <v>5043</v>
      </c>
      <c r="CP133" s="132">
        <v>9850</v>
      </c>
      <c r="CQ133" s="132">
        <v>1672</v>
      </c>
      <c r="CR133" s="132">
        <v>82</v>
      </c>
      <c r="CS133" s="132">
        <v>44</v>
      </c>
      <c r="CT133" s="132">
        <v>102897</v>
      </c>
      <c r="CU133" s="132">
        <v>38383</v>
      </c>
      <c r="CV133" s="132">
        <v>20146</v>
      </c>
      <c r="CW133" s="132">
        <v>38223</v>
      </c>
      <c r="CX133" s="132">
        <v>2392</v>
      </c>
      <c r="CY133" s="132">
        <v>10443</v>
      </c>
      <c r="CZ133" s="132">
        <v>383</v>
      </c>
      <c r="DA133" s="132">
        <v>14274</v>
      </c>
      <c r="DB133" s="132">
        <v>46686</v>
      </c>
      <c r="DC133" s="132">
        <v>10570</v>
      </c>
      <c r="DD133" s="132">
        <v>99702</v>
      </c>
      <c r="DE133" s="132">
        <v>3418</v>
      </c>
      <c r="DF133" s="132">
        <v>3178</v>
      </c>
      <c r="DG133" s="132">
        <v>8864</v>
      </c>
      <c r="DH133" s="132">
        <v>11832</v>
      </c>
      <c r="DI133" s="132">
        <v>26245</v>
      </c>
      <c r="DJ133" s="132">
        <v>5917</v>
      </c>
      <c r="DK133" s="132">
        <v>13827</v>
      </c>
      <c r="DL133" s="132">
        <v>0</v>
      </c>
      <c r="DM133" s="132">
        <v>0</v>
      </c>
      <c r="DN133" s="132">
        <v>65971</v>
      </c>
      <c r="DO133" s="132">
        <v>323</v>
      </c>
      <c r="DP133" s="132">
        <v>3559</v>
      </c>
      <c r="DQ133" s="132">
        <v>11755</v>
      </c>
      <c r="DR133" s="132">
        <v>7187</v>
      </c>
      <c r="DS133" s="132">
        <v>99444</v>
      </c>
      <c r="DT133" s="132">
        <v>42235</v>
      </c>
      <c r="DU133" s="132">
        <v>127063</v>
      </c>
      <c r="DV133" s="132">
        <v>0</v>
      </c>
      <c r="DW133" s="132">
        <v>1164</v>
      </c>
      <c r="DX133" s="132">
        <v>0</v>
      </c>
      <c r="DY133" s="132">
        <v>375100</v>
      </c>
      <c r="DZ133" s="132">
        <v>54839</v>
      </c>
      <c r="EA133" s="132">
        <v>22921</v>
      </c>
      <c r="EB133" s="132">
        <v>114</v>
      </c>
      <c r="EC133" s="132">
        <v>2431</v>
      </c>
      <c r="ED133" s="132">
        <v>58069</v>
      </c>
      <c r="EE133" s="132">
        <v>3653</v>
      </c>
      <c r="EF133" s="132">
        <v>9434</v>
      </c>
      <c r="EG133" s="132">
        <v>939</v>
      </c>
      <c r="EH133" s="132">
        <v>8120</v>
      </c>
      <c r="EI133" s="132">
        <v>0</v>
      </c>
      <c r="EJ133" s="132">
        <v>5</v>
      </c>
      <c r="EK133" s="132">
        <v>8865</v>
      </c>
      <c r="EL133" s="132">
        <v>3195</v>
      </c>
      <c r="EM133" s="132">
        <v>876</v>
      </c>
      <c r="EN133" s="132">
        <v>14326</v>
      </c>
      <c r="EO133" s="132">
        <v>12691</v>
      </c>
      <c r="EP133" s="132">
        <v>2309</v>
      </c>
      <c r="EQ133" s="132">
        <v>23227</v>
      </c>
      <c r="ER133" s="132">
        <v>9631</v>
      </c>
      <c r="ES133" s="132">
        <v>0</v>
      </c>
      <c r="ET133" s="132">
        <v>7366</v>
      </c>
      <c r="EU133" s="132">
        <v>5716</v>
      </c>
      <c r="EV133" s="132">
        <v>141215</v>
      </c>
      <c r="EW133" s="132">
        <v>1439616</v>
      </c>
      <c r="EX133" s="132">
        <v>1155</v>
      </c>
      <c r="EY133" s="132">
        <v>39168</v>
      </c>
      <c r="EZ133" s="132">
        <v>43734</v>
      </c>
      <c r="FA133" s="132">
        <v>417597</v>
      </c>
      <c r="FB133" s="132">
        <v>1547009</v>
      </c>
      <c r="FC133" s="132">
        <v>1162210</v>
      </c>
      <c r="FD133" s="132">
        <v>482</v>
      </c>
      <c r="FE133" s="132">
        <v>978791</v>
      </c>
      <c r="FF133" s="132">
        <v>324131</v>
      </c>
      <c r="FG133" s="132">
        <v>0</v>
      </c>
      <c r="FH133" s="132">
        <v>844767</v>
      </c>
      <c r="FI133" s="132">
        <v>250198</v>
      </c>
      <c r="FJ133" s="132">
        <v>54372</v>
      </c>
      <c r="FK133" s="132">
        <v>32434</v>
      </c>
      <c r="FL133" s="132">
        <v>169146</v>
      </c>
      <c r="FM133" s="132">
        <v>328</v>
      </c>
      <c r="FN133" s="132">
        <v>56897</v>
      </c>
      <c r="FO133" s="132">
        <v>138566</v>
      </c>
      <c r="FP133" s="132">
        <v>1265</v>
      </c>
      <c r="FQ133" s="132">
        <v>0</v>
      </c>
      <c r="FR133" s="132">
        <v>0</v>
      </c>
      <c r="FS133" s="132">
        <v>0</v>
      </c>
      <c r="FT133" s="132">
        <v>0</v>
      </c>
      <c r="FU133" s="132">
        <v>451</v>
      </c>
      <c r="FV133" s="132">
        <v>21312</v>
      </c>
      <c r="FW133" s="132">
        <v>300349</v>
      </c>
      <c r="FX133" s="132">
        <v>498603</v>
      </c>
      <c r="FY133" s="132">
        <v>431115</v>
      </c>
      <c r="FZ133" s="132">
        <v>12840</v>
      </c>
      <c r="GA133" s="132">
        <v>78</v>
      </c>
      <c r="GB133" s="132">
        <v>252458</v>
      </c>
      <c r="GC133" s="132">
        <v>2676</v>
      </c>
      <c r="GD133" s="132">
        <v>10610</v>
      </c>
      <c r="GE133" s="132">
        <v>178524</v>
      </c>
      <c r="GF133" s="132">
        <v>83225</v>
      </c>
      <c r="GG133" s="133">
        <v>11919302</v>
      </c>
      <c r="GH133" s="134">
        <v>31896677</v>
      </c>
      <c r="GI133" s="134">
        <v>0</v>
      </c>
      <c r="GJ133" s="134">
        <v>0</v>
      </c>
      <c r="GK133" s="134">
        <v>9135000</v>
      </c>
      <c r="GL133" s="134">
        <v>7445637</v>
      </c>
      <c r="GM133" s="134">
        <v>9334350</v>
      </c>
      <c r="GN133" s="134">
        <v>166219</v>
      </c>
      <c r="GO133" s="133">
        <v>57977883</v>
      </c>
      <c r="GP133" s="135">
        <v>69897185</v>
      </c>
      <c r="GQ133" s="134">
        <v>15056657</v>
      </c>
      <c r="GR133" s="134">
        <v>278236</v>
      </c>
      <c r="GS133" s="134">
        <v>0</v>
      </c>
      <c r="GT133" s="133">
        <v>15334893</v>
      </c>
      <c r="GU133" s="136">
        <v>5077257</v>
      </c>
      <c r="GV133" s="136">
        <v>2473567</v>
      </c>
      <c r="GW133" s="136">
        <v>2095017</v>
      </c>
      <c r="GX133" s="133">
        <v>9645841</v>
      </c>
      <c r="GY133" s="133">
        <v>2790626</v>
      </c>
      <c r="GZ133" s="137">
        <v>42125825</v>
      </c>
      <c r="HA133" s="137">
        <v>69897185</v>
      </c>
      <c r="HC133" s="138"/>
      <c r="HD133" s="138"/>
      <c r="HE133" s="138"/>
      <c r="HF133" s="138"/>
      <c r="HG133" s="138"/>
      <c r="HH133" s="138"/>
      <c r="HI133" s="138"/>
      <c r="HJ133" s="138"/>
      <c r="HK133" s="138"/>
      <c r="HL133" s="138"/>
      <c r="HM133" s="138"/>
      <c r="HN133" s="138"/>
      <c r="HO133" s="138"/>
      <c r="HP133" s="138"/>
      <c r="HQ133" s="138"/>
    </row>
    <row r="134" spans="2:225">
      <c r="B134" s="130" t="s">
        <v>131</v>
      </c>
      <c r="C134" s="131" t="s">
        <v>325</v>
      </c>
      <c r="D134" s="132">
        <v>0</v>
      </c>
      <c r="E134" s="132">
        <v>0</v>
      </c>
      <c r="F134" s="132">
        <v>0</v>
      </c>
      <c r="G134" s="132">
        <v>0</v>
      </c>
      <c r="H134" s="132">
        <v>0</v>
      </c>
      <c r="I134" s="132">
        <v>0</v>
      </c>
      <c r="J134" s="132">
        <v>0</v>
      </c>
      <c r="K134" s="132">
        <v>0</v>
      </c>
      <c r="L134" s="132">
        <v>0</v>
      </c>
      <c r="M134" s="132">
        <v>0</v>
      </c>
      <c r="N134" s="132">
        <v>0</v>
      </c>
      <c r="O134" s="132">
        <v>0</v>
      </c>
      <c r="P134" s="132">
        <v>0</v>
      </c>
      <c r="Q134" s="132">
        <v>0</v>
      </c>
      <c r="R134" s="132">
        <v>0</v>
      </c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  <c r="X134" s="132">
        <v>0</v>
      </c>
      <c r="Y134" s="132">
        <v>0</v>
      </c>
      <c r="Z134" s="132">
        <v>0</v>
      </c>
      <c r="AA134" s="132">
        <v>0</v>
      </c>
      <c r="AB134" s="132">
        <v>0</v>
      </c>
      <c r="AC134" s="132">
        <v>0</v>
      </c>
      <c r="AD134" s="132">
        <v>0</v>
      </c>
      <c r="AE134" s="132">
        <v>0</v>
      </c>
      <c r="AF134" s="132">
        <v>0</v>
      </c>
      <c r="AG134" s="132">
        <v>20843</v>
      </c>
      <c r="AH134" s="132">
        <v>0</v>
      </c>
      <c r="AI134" s="132">
        <v>0</v>
      </c>
      <c r="AJ134" s="132">
        <v>107045</v>
      </c>
      <c r="AK134" s="132">
        <v>0</v>
      </c>
      <c r="AL134" s="132">
        <v>0</v>
      </c>
      <c r="AM134" s="132">
        <v>0</v>
      </c>
      <c r="AN134" s="132">
        <v>5327249</v>
      </c>
      <c r="AO134" s="132">
        <v>2179325</v>
      </c>
      <c r="AP134" s="132">
        <v>2651456</v>
      </c>
      <c r="AQ134" s="132">
        <v>1487</v>
      </c>
      <c r="AR134" s="132">
        <v>332643</v>
      </c>
      <c r="AS134" s="132">
        <v>6239</v>
      </c>
      <c r="AT134" s="132">
        <v>1424592</v>
      </c>
      <c r="AU134" s="132">
        <v>374266</v>
      </c>
      <c r="AV134" s="132">
        <v>69272</v>
      </c>
      <c r="AW134" s="132">
        <v>652955</v>
      </c>
      <c r="AX134" s="132">
        <v>34996</v>
      </c>
      <c r="AY134" s="132">
        <v>6135746</v>
      </c>
      <c r="AZ134" s="132">
        <v>227707</v>
      </c>
      <c r="BA134" s="132">
        <v>2994</v>
      </c>
      <c r="BB134" s="132">
        <v>637372</v>
      </c>
      <c r="BC134" s="132">
        <v>806126</v>
      </c>
      <c r="BD134" s="132">
        <v>6040</v>
      </c>
      <c r="BE134" s="132">
        <v>139</v>
      </c>
      <c r="BF134" s="132">
        <v>6196</v>
      </c>
      <c r="BG134" s="132">
        <v>93010</v>
      </c>
      <c r="BH134" s="132">
        <v>103862</v>
      </c>
      <c r="BI134" s="132">
        <v>35320</v>
      </c>
      <c r="BJ134" s="132">
        <v>0</v>
      </c>
      <c r="BK134" s="132">
        <v>348286</v>
      </c>
      <c r="BL134" s="132">
        <v>22716</v>
      </c>
      <c r="BM134" s="132">
        <v>10159</v>
      </c>
      <c r="BN134" s="132">
        <v>55120</v>
      </c>
      <c r="BO134" s="132">
        <v>0</v>
      </c>
      <c r="BP134" s="132">
        <v>0</v>
      </c>
      <c r="BQ134" s="132">
        <v>44369</v>
      </c>
      <c r="BR134" s="132">
        <v>0</v>
      </c>
      <c r="BS134" s="132">
        <v>116461</v>
      </c>
      <c r="BT134" s="132">
        <v>170623</v>
      </c>
      <c r="BU134" s="132">
        <v>98448</v>
      </c>
      <c r="BV134" s="132">
        <v>340474</v>
      </c>
      <c r="BW134" s="132">
        <v>8528</v>
      </c>
      <c r="BX134" s="132">
        <v>6915</v>
      </c>
      <c r="BY134" s="132">
        <v>667461</v>
      </c>
      <c r="BZ134" s="132">
        <v>36499</v>
      </c>
      <c r="CA134" s="132">
        <v>957</v>
      </c>
      <c r="CB134" s="132">
        <v>356997</v>
      </c>
      <c r="CC134" s="132">
        <v>228691</v>
      </c>
      <c r="CD134" s="132">
        <v>46901</v>
      </c>
      <c r="CE134" s="132">
        <v>17290</v>
      </c>
      <c r="CF134" s="132">
        <v>20264</v>
      </c>
      <c r="CG134" s="132">
        <v>488473</v>
      </c>
      <c r="CH134" s="132">
        <v>151962</v>
      </c>
      <c r="CI134" s="132">
        <v>291065</v>
      </c>
      <c r="CJ134" s="132">
        <v>1281027</v>
      </c>
      <c r="CK134" s="132">
        <v>124084</v>
      </c>
      <c r="CL134" s="132">
        <v>1141</v>
      </c>
      <c r="CM134" s="132">
        <v>429470</v>
      </c>
      <c r="CN134" s="132">
        <v>378383</v>
      </c>
      <c r="CO134" s="132">
        <v>418359</v>
      </c>
      <c r="CP134" s="132">
        <v>1507079</v>
      </c>
      <c r="CQ134" s="132">
        <v>1329183</v>
      </c>
      <c r="CR134" s="132">
        <v>992331</v>
      </c>
      <c r="CS134" s="132">
        <v>5953</v>
      </c>
      <c r="CT134" s="132">
        <v>271944</v>
      </c>
      <c r="CU134" s="132">
        <v>103604</v>
      </c>
      <c r="CV134" s="132">
        <v>34654</v>
      </c>
      <c r="CW134" s="132">
        <v>139406</v>
      </c>
      <c r="CX134" s="132">
        <v>12079</v>
      </c>
      <c r="CY134" s="132">
        <v>11703</v>
      </c>
      <c r="CZ134" s="132">
        <v>669</v>
      </c>
      <c r="DA134" s="132">
        <v>24327</v>
      </c>
      <c r="DB134" s="132">
        <v>3118</v>
      </c>
      <c r="DC134" s="132">
        <v>264980</v>
      </c>
      <c r="DD134" s="132">
        <v>341547</v>
      </c>
      <c r="DE134" s="132">
        <v>29314</v>
      </c>
      <c r="DF134" s="132">
        <v>4788</v>
      </c>
      <c r="DG134" s="132">
        <v>50865</v>
      </c>
      <c r="DH134" s="132">
        <v>17275</v>
      </c>
      <c r="DI134" s="132">
        <v>100231</v>
      </c>
      <c r="DJ134" s="132">
        <v>10659</v>
      </c>
      <c r="DK134" s="132">
        <v>89298</v>
      </c>
      <c r="DL134" s="132">
        <v>155719</v>
      </c>
      <c r="DM134" s="132">
        <v>395630</v>
      </c>
      <c r="DN134" s="132">
        <v>53695</v>
      </c>
      <c r="DO134" s="132">
        <v>87761</v>
      </c>
      <c r="DP134" s="132">
        <v>67802</v>
      </c>
      <c r="DQ134" s="132">
        <v>24129</v>
      </c>
      <c r="DR134" s="132">
        <v>522373</v>
      </c>
      <c r="DS134" s="132">
        <v>1214434</v>
      </c>
      <c r="DT134" s="132">
        <v>17321</v>
      </c>
      <c r="DU134" s="132">
        <v>0</v>
      </c>
      <c r="DV134" s="132">
        <v>0</v>
      </c>
      <c r="DW134" s="132">
        <v>1968</v>
      </c>
      <c r="DX134" s="132">
        <v>60</v>
      </c>
      <c r="DY134" s="132">
        <v>225407</v>
      </c>
      <c r="DZ134" s="132">
        <v>1027615</v>
      </c>
      <c r="EA134" s="132">
        <v>1333957</v>
      </c>
      <c r="EB134" s="132">
        <v>901401</v>
      </c>
      <c r="EC134" s="132">
        <v>57580019</v>
      </c>
      <c r="ED134" s="132">
        <v>3243116</v>
      </c>
      <c r="EE134" s="132">
        <v>3614</v>
      </c>
      <c r="EF134" s="132">
        <v>0</v>
      </c>
      <c r="EG134" s="132">
        <v>0</v>
      </c>
      <c r="EH134" s="132">
        <v>2</v>
      </c>
      <c r="EI134" s="132">
        <v>0</v>
      </c>
      <c r="EJ134" s="132">
        <v>385998</v>
      </c>
      <c r="EK134" s="132">
        <v>15535</v>
      </c>
      <c r="EL134" s="132">
        <v>38027</v>
      </c>
      <c r="EM134" s="132">
        <v>112792</v>
      </c>
      <c r="EN134" s="132">
        <v>233455</v>
      </c>
      <c r="EO134" s="132">
        <v>23297</v>
      </c>
      <c r="EP134" s="132">
        <v>3025367</v>
      </c>
      <c r="EQ134" s="132">
        <v>563677</v>
      </c>
      <c r="ER134" s="132">
        <v>12056</v>
      </c>
      <c r="ES134" s="132">
        <v>734</v>
      </c>
      <c r="ET134" s="132">
        <v>529876</v>
      </c>
      <c r="EU134" s="132">
        <v>84272</v>
      </c>
      <c r="EV134" s="132">
        <v>24965431</v>
      </c>
      <c r="EW134" s="132">
        <v>19258217</v>
      </c>
      <c r="EX134" s="132">
        <v>452053</v>
      </c>
      <c r="EY134" s="132">
        <v>6076045</v>
      </c>
      <c r="EZ134" s="132">
        <v>15095532</v>
      </c>
      <c r="FA134" s="132">
        <v>197240</v>
      </c>
      <c r="FB134" s="132">
        <v>199480</v>
      </c>
      <c r="FC134" s="132">
        <v>599207</v>
      </c>
      <c r="FD134" s="132">
        <v>0</v>
      </c>
      <c r="FE134" s="132">
        <v>0</v>
      </c>
      <c r="FF134" s="132">
        <v>0</v>
      </c>
      <c r="FG134" s="132">
        <v>0</v>
      </c>
      <c r="FH134" s="132">
        <v>0</v>
      </c>
      <c r="FI134" s="132">
        <v>1693</v>
      </c>
      <c r="FJ134" s="132">
        <v>253</v>
      </c>
      <c r="FK134" s="132">
        <v>0</v>
      </c>
      <c r="FL134" s="132">
        <v>0</v>
      </c>
      <c r="FM134" s="132">
        <v>22842</v>
      </c>
      <c r="FN134" s="132">
        <v>1107369</v>
      </c>
      <c r="FO134" s="132">
        <v>0</v>
      </c>
      <c r="FP134" s="132">
        <v>0</v>
      </c>
      <c r="FQ134" s="132">
        <v>121</v>
      </c>
      <c r="FR134" s="132">
        <v>0</v>
      </c>
      <c r="FS134" s="132">
        <v>0</v>
      </c>
      <c r="FT134" s="132">
        <v>0</v>
      </c>
      <c r="FU134" s="132">
        <v>9</v>
      </c>
      <c r="FV134" s="132">
        <v>0</v>
      </c>
      <c r="FW134" s="132">
        <v>6271837</v>
      </c>
      <c r="FX134" s="132">
        <v>217798</v>
      </c>
      <c r="FY134" s="132">
        <v>164881</v>
      </c>
      <c r="FZ134" s="132">
        <v>30101</v>
      </c>
      <c r="GA134" s="132">
        <v>248</v>
      </c>
      <c r="GB134" s="132">
        <v>186054</v>
      </c>
      <c r="GC134" s="132">
        <v>47655</v>
      </c>
      <c r="GD134" s="132">
        <v>50769</v>
      </c>
      <c r="GE134" s="132">
        <v>232194</v>
      </c>
      <c r="GF134" s="132">
        <v>133768</v>
      </c>
      <c r="GG134" s="133">
        <v>179934916</v>
      </c>
      <c r="GH134" s="134">
        <v>6344041</v>
      </c>
      <c r="GI134" s="134">
        <v>0</v>
      </c>
      <c r="GJ134" s="134">
        <v>0</v>
      </c>
      <c r="GK134" s="134">
        <v>43913374</v>
      </c>
      <c r="GL134" s="134">
        <v>409914</v>
      </c>
      <c r="GM134" s="134">
        <v>28241686</v>
      </c>
      <c r="GN134" s="134">
        <v>0</v>
      </c>
      <c r="GO134" s="133">
        <v>78909015</v>
      </c>
      <c r="GP134" s="135">
        <v>258843931</v>
      </c>
      <c r="GQ134" s="134">
        <v>141400357</v>
      </c>
      <c r="GR134" s="134">
        <v>0</v>
      </c>
      <c r="GS134" s="134">
        <v>0</v>
      </c>
      <c r="GT134" s="133">
        <v>141400357</v>
      </c>
      <c r="GU134" s="136">
        <v>31485668</v>
      </c>
      <c r="GV134" s="136">
        <v>12740149</v>
      </c>
      <c r="GW134" s="136">
        <v>11241081</v>
      </c>
      <c r="GX134" s="133">
        <v>55466898</v>
      </c>
      <c r="GY134" s="133">
        <v>13387625</v>
      </c>
      <c r="GZ134" s="137">
        <v>48589051</v>
      </c>
      <c r="HA134" s="137">
        <v>258843931</v>
      </c>
      <c r="HC134" s="138"/>
      <c r="HD134" s="138"/>
      <c r="HE134" s="138"/>
      <c r="HF134" s="138"/>
      <c r="HG134" s="138"/>
      <c r="HH134" s="138"/>
      <c r="HI134" s="138"/>
      <c r="HJ134" s="138"/>
      <c r="HK134" s="138"/>
      <c r="HL134" s="138"/>
      <c r="HM134" s="138"/>
      <c r="HN134" s="138"/>
      <c r="HO134" s="138"/>
      <c r="HP134" s="138"/>
      <c r="HQ134" s="138"/>
    </row>
    <row r="135" spans="2:225">
      <c r="B135" s="130" t="s">
        <v>132</v>
      </c>
      <c r="C135" s="131" t="s">
        <v>326</v>
      </c>
      <c r="D135" s="132">
        <v>0</v>
      </c>
      <c r="E135" s="132">
        <v>0</v>
      </c>
      <c r="F135" s="132">
        <v>0</v>
      </c>
      <c r="G135" s="132">
        <v>0</v>
      </c>
      <c r="H135" s="132">
        <v>5</v>
      </c>
      <c r="I135" s="132">
        <v>174</v>
      </c>
      <c r="J135" s="132">
        <v>15</v>
      </c>
      <c r="K135" s="132">
        <v>58</v>
      </c>
      <c r="L135" s="132">
        <v>0</v>
      </c>
      <c r="M135" s="132">
        <v>2544</v>
      </c>
      <c r="N135" s="132">
        <v>158</v>
      </c>
      <c r="O135" s="132">
        <v>439</v>
      </c>
      <c r="P135" s="132">
        <v>267</v>
      </c>
      <c r="Q135" s="132">
        <v>5</v>
      </c>
      <c r="R135" s="132">
        <v>957</v>
      </c>
      <c r="S135" s="132">
        <v>16714</v>
      </c>
      <c r="T135" s="132">
        <v>8170</v>
      </c>
      <c r="U135" s="132">
        <v>1221</v>
      </c>
      <c r="V135" s="132">
        <v>316</v>
      </c>
      <c r="W135" s="132">
        <v>402</v>
      </c>
      <c r="X135" s="132">
        <v>738</v>
      </c>
      <c r="Y135" s="132">
        <v>633</v>
      </c>
      <c r="Z135" s="132">
        <v>279</v>
      </c>
      <c r="AA135" s="132">
        <v>798</v>
      </c>
      <c r="AB135" s="132">
        <v>65</v>
      </c>
      <c r="AC135" s="132">
        <v>1131</v>
      </c>
      <c r="AD135" s="132">
        <v>217</v>
      </c>
      <c r="AE135" s="132">
        <v>735</v>
      </c>
      <c r="AF135" s="132">
        <v>123</v>
      </c>
      <c r="AG135" s="132">
        <v>6628</v>
      </c>
      <c r="AH135" s="132">
        <v>164548</v>
      </c>
      <c r="AI135" s="132">
        <v>85070</v>
      </c>
      <c r="AJ135" s="132">
        <v>48964</v>
      </c>
      <c r="AK135" s="132">
        <v>14604</v>
      </c>
      <c r="AL135" s="132">
        <v>1436</v>
      </c>
      <c r="AM135" s="132">
        <v>11293</v>
      </c>
      <c r="AN135" s="132">
        <v>665605</v>
      </c>
      <c r="AO135" s="132">
        <v>10984</v>
      </c>
      <c r="AP135" s="132">
        <v>120147</v>
      </c>
      <c r="AQ135" s="132">
        <v>365</v>
      </c>
      <c r="AR135" s="132">
        <v>11734</v>
      </c>
      <c r="AS135" s="132">
        <v>237</v>
      </c>
      <c r="AT135" s="132">
        <v>57928</v>
      </c>
      <c r="AU135" s="132">
        <v>12292</v>
      </c>
      <c r="AV135" s="132">
        <v>25536</v>
      </c>
      <c r="AW135" s="132">
        <v>39739</v>
      </c>
      <c r="AX135" s="132">
        <v>462</v>
      </c>
      <c r="AY135" s="132">
        <v>1079393</v>
      </c>
      <c r="AZ135" s="132">
        <v>8</v>
      </c>
      <c r="BA135" s="132">
        <v>12</v>
      </c>
      <c r="BB135" s="132">
        <v>361406</v>
      </c>
      <c r="BC135" s="132">
        <v>73744</v>
      </c>
      <c r="BD135" s="132">
        <v>646</v>
      </c>
      <c r="BE135" s="132">
        <v>82</v>
      </c>
      <c r="BF135" s="132">
        <v>264</v>
      </c>
      <c r="BG135" s="132">
        <v>3853</v>
      </c>
      <c r="BH135" s="132">
        <v>0</v>
      </c>
      <c r="BI135" s="132">
        <v>37770</v>
      </c>
      <c r="BJ135" s="132">
        <v>1808</v>
      </c>
      <c r="BK135" s="132">
        <v>7398</v>
      </c>
      <c r="BL135" s="132">
        <v>5703</v>
      </c>
      <c r="BM135" s="132">
        <v>447</v>
      </c>
      <c r="BN135" s="132">
        <v>6853</v>
      </c>
      <c r="BO135" s="132">
        <v>0</v>
      </c>
      <c r="BP135" s="132">
        <v>36880</v>
      </c>
      <c r="BQ135" s="132">
        <v>0</v>
      </c>
      <c r="BR135" s="132">
        <v>0</v>
      </c>
      <c r="BS135" s="132">
        <v>0</v>
      </c>
      <c r="BT135" s="132">
        <v>0</v>
      </c>
      <c r="BU135" s="132">
        <v>5</v>
      </c>
      <c r="BV135" s="132">
        <v>737</v>
      </c>
      <c r="BW135" s="132">
        <v>6005</v>
      </c>
      <c r="BX135" s="132">
        <v>964</v>
      </c>
      <c r="BY135" s="132">
        <v>8467</v>
      </c>
      <c r="BZ135" s="132">
        <v>131777</v>
      </c>
      <c r="CA135" s="132">
        <v>686</v>
      </c>
      <c r="CB135" s="132">
        <v>36498</v>
      </c>
      <c r="CC135" s="132">
        <v>14716</v>
      </c>
      <c r="CD135" s="132">
        <v>25691</v>
      </c>
      <c r="CE135" s="132">
        <v>12942</v>
      </c>
      <c r="CF135" s="132">
        <v>2704</v>
      </c>
      <c r="CG135" s="132">
        <v>23310</v>
      </c>
      <c r="CH135" s="132">
        <v>1663</v>
      </c>
      <c r="CI135" s="132">
        <v>724</v>
      </c>
      <c r="CJ135" s="132">
        <v>12434</v>
      </c>
      <c r="CK135" s="132">
        <v>8523</v>
      </c>
      <c r="CL135" s="132">
        <v>74736</v>
      </c>
      <c r="CM135" s="132">
        <v>146875</v>
      </c>
      <c r="CN135" s="132">
        <v>39027</v>
      </c>
      <c r="CO135" s="132">
        <v>78150</v>
      </c>
      <c r="CP135" s="132">
        <v>278485</v>
      </c>
      <c r="CQ135" s="132">
        <v>194791</v>
      </c>
      <c r="CR135" s="132">
        <v>4205</v>
      </c>
      <c r="CS135" s="132">
        <v>9820</v>
      </c>
      <c r="CT135" s="132">
        <v>250508</v>
      </c>
      <c r="CU135" s="132">
        <v>42256</v>
      </c>
      <c r="CV135" s="132">
        <v>24572</v>
      </c>
      <c r="CW135" s="132">
        <v>35338</v>
      </c>
      <c r="CX135" s="132">
        <v>7702</v>
      </c>
      <c r="CY135" s="132">
        <v>8603</v>
      </c>
      <c r="CZ135" s="132">
        <v>466</v>
      </c>
      <c r="DA135" s="132">
        <v>17281</v>
      </c>
      <c r="DB135" s="132">
        <v>55869</v>
      </c>
      <c r="DC135" s="132">
        <v>5479</v>
      </c>
      <c r="DD135" s="132">
        <v>89597</v>
      </c>
      <c r="DE135" s="132">
        <v>4219</v>
      </c>
      <c r="DF135" s="132">
        <v>2397</v>
      </c>
      <c r="DG135" s="132">
        <v>12074</v>
      </c>
      <c r="DH135" s="132">
        <v>2887</v>
      </c>
      <c r="DI135" s="132">
        <v>59679</v>
      </c>
      <c r="DJ135" s="132">
        <v>7175</v>
      </c>
      <c r="DK135" s="132">
        <v>10800</v>
      </c>
      <c r="DL135" s="132">
        <v>110147</v>
      </c>
      <c r="DM135" s="132">
        <v>175672</v>
      </c>
      <c r="DN135" s="132">
        <v>77665</v>
      </c>
      <c r="DO135" s="132">
        <v>2552</v>
      </c>
      <c r="DP135" s="132">
        <v>27174</v>
      </c>
      <c r="DQ135" s="132">
        <v>14404</v>
      </c>
      <c r="DR135" s="132">
        <v>228117</v>
      </c>
      <c r="DS135" s="132">
        <v>794529</v>
      </c>
      <c r="DT135" s="132">
        <v>32274</v>
      </c>
      <c r="DU135" s="132">
        <v>426594</v>
      </c>
      <c r="DV135" s="132">
        <v>705</v>
      </c>
      <c r="DW135" s="132">
        <v>3137</v>
      </c>
      <c r="DX135" s="132">
        <v>654</v>
      </c>
      <c r="DY135" s="132">
        <v>238198</v>
      </c>
      <c r="DZ135" s="132">
        <v>196963</v>
      </c>
      <c r="EA135" s="132">
        <v>161567</v>
      </c>
      <c r="EB135" s="132">
        <v>38940</v>
      </c>
      <c r="EC135" s="132">
        <v>145407</v>
      </c>
      <c r="ED135" s="132">
        <v>283827</v>
      </c>
      <c r="EE135" s="132">
        <v>4297</v>
      </c>
      <c r="EF135" s="132">
        <v>13122</v>
      </c>
      <c r="EG135" s="132">
        <v>1142</v>
      </c>
      <c r="EH135" s="132">
        <v>91570</v>
      </c>
      <c r="EI135" s="132">
        <v>403750</v>
      </c>
      <c r="EJ135" s="132">
        <v>11871</v>
      </c>
      <c r="EK135" s="132">
        <v>10803</v>
      </c>
      <c r="EL135" s="132">
        <v>3900</v>
      </c>
      <c r="EM135" s="132">
        <v>623</v>
      </c>
      <c r="EN135" s="132">
        <v>8857</v>
      </c>
      <c r="EO135" s="132">
        <v>20571</v>
      </c>
      <c r="EP135" s="132">
        <v>1303</v>
      </c>
      <c r="EQ135" s="132">
        <v>21692</v>
      </c>
      <c r="ER135" s="132">
        <v>106668</v>
      </c>
      <c r="ES135" s="132">
        <v>3557</v>
      </c>
      <c r="ET135" s="132">
        <v>23175</v>
      </c>
      <c r="EU135" s="132">
        <v>4575</v>
      </c>
      <c r="EV135" s="132">
        <v>155473</v>
      </c>
      <c r="EW135" s="132">
        <v>11983</v>
      </c>
      <c r="EX135" s="132">
        <v>2100</v>
      </c>
      <c r="EY135" s="132">
        <v>58252</v>
      </c>
      <c r="EZ135" s="132">
        <v>55152</v>
      </c>
      <c r="FA135" s="132">
        <v>547216</v>
      </c>
      <c r="FB135" s="132">
        <v>372210</v>
      </c>
      <c r="FC135" s="132">
        <v>303949</v>
      </c>
      <c r="FD135" s="132">
        <v>7487</v>
      </c>
      <c r="FE135" s="132">
        <v>1095802</v>
      </c>
      <c r="FF135" s="132">
        <v>511612</v>
      </c>
      <c r="FG135" s="132">
        <v>264725</v>
      </c>
      <c r="FH135" s="132">
        <v>1212678</v>
      </c>
      <c r="FI135" s="132">
        <v>844971</v>
      </c>
      <c r="FJ135" s="132">
        <v>172927</v>
      </c>
      <c r="FK135" s="132">
        <v>29638</v>
      </c>
      <c r="FL135" s="132">
        <v>25500</v>
      </c>
      <c r="FM135" s="132">
        <v>24353</v>
      </c>
      <c r="FN135" s="132">
        <v>28141</v>
      </c>
      <c r="FO135" s="132">
        <v>29934</v>
      </c>
      <c r="FP135" s="132">
        <v>8492</v>
      </c>
      <c r="FQ135" s="132">
        <v>291</v>
      </c>
      <c r="FR135" s="132">
        <v>142940</v>
      </c>
      <c r="FS135" s="132">
        <v>54</v>
      </c>
      <c r="FT135" s="132">
        <v>21</v>
      </c>
      <c r="FU135" s="132">
        <v>1031</v>
      </c>
      <c r="FV135" s="132">
        <v>429967</v>
      </c>
      <c r="FW135" s="132">
        <v>4571190</v>
      </c>
      <c r="FX135" s="132">
        <v>0</v>
      </c>
      <c r="FY135" s="132">
        <v>0</v>
      </c>
      <c r="FZ135" s="132">
        <v>0</v>
      </c>
      <c r="GA135" s="132">
        <v>0</v>
      </c>
      <c r="GB135" s="132">
        <v>648279</v>
      </c>
      <c r="GC135" s="132">
        <v>76935</v>
      </c>
      <c r="GD135" s="132">
        <v>86086</v>
      </c>
      <c r="GE135" s="132">
        <v>22837</v>
      </c>
      <c r="GF135" s="132">
        <v>48198</v>
      </c>
      <c r="GG135" s="133">
        <v>20161266</v>
      </c>
      <c r="GH135" s="134">
        <v>190962</v>
      </c>
      <c r="GI135" s="134">
        <v>0</v>
      </c>
      <c r="GJ135" s="134">
        <v>0</v>
      </c>
      <c r="GK135" s="134">
        <v>17890000</v>
      </c>
      <c r="GL135" s="134">
        <v>-661594</v>
      </c>
      <c r="GM135" s="134">
        <v>525462</v>
      </c>
      <c r="GN135" s="134">
        <v>0</v>
      </c>
      <c r="GO135" s="133">
        <v>17944830</v>
      </c>
      <c r="GP135" s="135">
        <v>38106096</v>
      </c>
      <c r="GQ135" s="134">
        <v>2868935</v>
      </c>
      <c r="GR135" s="134">
        <v>0</v>
      </c>
      <c r="GS135" s="134">
        <v>0</v>
      </c>
      <c r="GT135" s="133">
        <v>2868935</v>
      </c>
      <c r="GU135" s="136">
        <v>3831874</v>
      </c>
      <c r="GV135" s="136">
        <v>1122949</v>
      </c>
      <c r="GW135" s="136">
        <v>567827</v>
      </c>
      <c r="GX135" s="133">
        <v>5522650</v>
      </c>
      <c r="GY135" s="133">
        <v>929524</v>
      </c>
      <c r="GZ135" s="137">
        <v>28784987</v>
      </c>
      <c r="HA135" s="137">
        <v>38106096</v>
      </c>
      <c r="HC135" s="138"/>
      <c r="HD135" s="138"/>
      <c r="HE135" s="138"/>
      <c r="HF135" s="138"/>
      <c r="HG135" s="138"/>
      <c r="HH135" s="138"/>
      <c r="HI135" s="138"/>
      <c r="HJ135" s="138"/>
      <c r="HK135" s="138"/>
      <c r="HL135" s="138"/>
      <c r="HM135" s="138"/>
      <c r="HN135" s="138"/>
      <c r="HO135" s="138"/>
      <c r="HP135" s="138"/>
      <c r="HQ135" s="138"/>
    </row>
    <row r="136" spans="2:225">
      <c r="B136" s="139" t="s">
        <v>133</v>
      </c>
      <c r="C136" s="140" t="s">
        <v>327</v>
      </c>
      <c r="D136" s="141">
        <v>360979</v>
      </c>
      <c r="E136" s="141">
        <v>41823</v>
      </c>
      <c r="F136" s="141">
        <v>34933</v>
      </c>
      <c r="G136" s="141">
        <v>83510</v>
      </c>
      <c r="H136" s="141">
        <v>0</v>
      </c>
      <c r="I136" s="141">
        <v>34223</v>
      </c>
      <c r="J136" s="141">
        <v>8235</v>
      </c>
      <c r="K136" s="141">
        <v>17231</v>
      </c>
      <c r="L136" s="141">
        <v>14</v>
      </c>
      <c r="M136" s="141">
        <v>337120</v>
      </c>
      <c r="N136" s="141">
        <v>746</v>
      </c>
      <c r="O136" s="141">
        <v>3401</v>
      </c>
      <c r="P136" s="141">
        <v>1718</v>
      </c>
      <c r="Q136" s="141">
        <v>867</v>
      </c>
      <c r="R136" s="141">
        <v>65814</v>
      </c>
      <c r="S136" s="141">
        <v>10612</v>
      </c>
      <c r="T136" s="141">
        <v>40868</v>
      </c>
      <c r="U136" s="141">
        <v>406138</v>
      </c>
      <c r="V136" s="141">
        <v>69853</v>
      </c>
      <c r="W136" s="141">
        <v>7780</v>
      </c>
      <c r="X136" s="141">
        <v>33787</v>
      </c>
      <c r="Y136" s="141">
        <v>4533</v>
      </c>
      <c r="Z136" s="141">
        <v>76630</v>
      </c>
      <c r="AA136" s="141">
        <v>91748</v>
      </c>
      <c r="AB136" s="141">
        <v>995</v>
      </c>
      <c r="AC136" s="141">
        <v>4415</v>
      </c>
      <c r="AD136" s="141">
        <v>33</v>
      </c>
      <c r="AE136" s="141">
        <v>10527</v>
      </c>
      <c r="AF136" s="141">
        <v>150</v>
      </c>
      <c r="AG136" s="141">
        <v>95087</v>
      </c>
      <c r="AH136" s="141">
        <v>518224</v>
      </c>
      <c r="AI136" s="141">
        <v>283891</v>
      </c>
      <c r="AJ136" s="141">
        <v>162417</v>
      </c>
      <c r="AK136" s="141">
        <v>19089</v>
      </c>
      <c r="AL136" s="141">
        <v>1829</v>
      </c>
      <c r="AM136" s="141">
        <v>11672</v>
      </c>
      <c r="AN136" s="141">
        <v>1312999</v>
      </c>
      <c r="AO136" s="141">
        <v>54626</v>
      </c>
      <c r="AP136" s="141">
        <v>210369</v>
      </c>
      <c r="AQ136" s="141">
        <v>719</v>
      </c>
      <c r="AR136" s="141">
        <v>16280</v>
      </c>
      <c r="AS136" s="141">
        <v>2027</v>
      </c>
      <c r="AT136" s="141">
        <v>350039</v>
      </c>
      <c r="AU136" s="141">
        <v>80683</v>
      </c>
      <c r="AV136" s="141">
        <v>34717</v>
      </c>
      <c r="AW136" s="141">
        <v>766551</v>
      </c>
      <c r="AX136" s="141">
        <v>16950</v>
      </c>
      <c r="AY136" s="141">
        <v>3712447</v>
      </c>
      <c r="AZ136" s="141">
        <v>364069</v>
      </c>
      <c r="BA136" s="141">
        <v>1640</v>
      </c>
      <c r="BB136" s="141">
        <v>1143093</v>
      </c>
      <c r="BC136" s="141">
        <v>739942</v>
      </c>
      <c r="BD136" s="141">
        <v>628</v>
      </c>
      <c r="BE136" s="141">
        <v>119</v>
      </c>
      <c r="BF136" s="141">
        <v>520</v>
      </c>
      <c r="BG136" s="141">
        <v>8068</v>
      </c>
      <c r="BH136" s="141">
        <v>1058</v>
      </c>
      <c r="BI136" s="141">
        <v>2602</v>
      </c>
      <c r="BJ136" s="141">
        <v>10297</v>
      </c>
      <c r="BK136" s="141">
        <v>14662</v>
      </c>
      <c r="BL136" s="141">
        <v>4195</v>
      </c>
      <c r="BM136" s="141">
        <v>1152</v>
      </c>
      <c r="BN136" s="141">
        <v>13962</v>
      </c>
      <c r="BO136" s="141">
        <v>0</v>
      </c>
      <c r="BP136" s="141">
        <v>184358</v>
      </c>
      <c r="BQ136" s="141">
        <v>0</v>
      </c>
      <c r="BR136" s="141">
        <v>0</v>
      </c>
      <c r="BS136" s="141">
        <v>0</v>
      </c>
      <c r="BT136" s="141">
        <v>0</v>
      </c>
      <c r="BU136" s="141">
        <v>27</v>
      </c>
      <c r="BV136" s="141">
        <v>28</v>
      </c>
      <c r="BW136" s="141">
        <v>12433</v>
      </c>
      <c r="BX136" s="141">
        <v>1889</v>
      </c>
      <c r="BY136" s="141">
        <v>11664</v>
      </c>
      <c r="BZ136" s="141">
        <v>50448</v>
      </c>
      <c r="CA136" s="141">
        <v>2503</v>
      </c>
      <c r="CB136" s="141">
        <v>76382</v>
      </c>
      <c r="CC136" s="141">
        <v>29902</v>
      </c>
      <c r="CD136" s="141">
        <v>23842</v>
      </c>
      <c r="CE136" s="141">
        <v>34432</v>
      </c>
      <c r="CF136" s="141">
        <v>17408</v>
      </c>
      <c r="CG136" s="141">
        <v>491112</v>
      </c>
      <c r="CH136" s="141">
        <v>60351</v>
      </c>
      <c r="CI136" s="141">
        <v>1559</v>
      </c>
      <c r="CJ136" s="141">
        <v>24567</v>
      </c>
      <c r="CK136" s="141">
        <v>92986</v>
      </c>
      <c r="CL136" s="141">
        <v>235942</v>
      </c>
      <c r="CM136" s="141">
        <v>135894</v>
      </c>
      <c r="CN136" s="141">
        <v>36792</v>
      </c>
      <c r="CO136" s="141">
        <v>167609</v>
      </c>
      <c r="CP136" s="141">
        <v>622548</v>
      </c>
      <c r="CQ136" s="141">
        <v>466570</v>
      </c>
      <c r="CR136" s="141">
        <v>36772</v>
      </c>
      <c r="CS136" s="141">
        <v>9137</v>
      </c>
      <c r="CT136" s="141">
        <v>1257528</v>
      </c>
      <c r="CU136" s="141">
        <v>80532</v>
      </c>
      <c r="CV136" s="141">
        <v>48627</v>
      </c>
      <c r="CW136" s="141">
        <v>251721</v>
      </c>
      <c r="CX136" s="141">
        <v>12792</v>
      </c>
      <c r="CY136" s="141">
        <v>421058</v>
      </c>
      <c r="CZ136" s="141">
        <v>894</v>
      </c>
      <c r="DA136" s="141">
        <v>34171</v>
      </c>
      <c r="DB136" s="141">
        <v>107832</v>
      </c>
      <c r="DC136" s="141">
        <v>14900</v>
      </c>
      <c r="DD136" s="141">
        <v>31140</v>
      </c>
      <c r="DE136" s="141">
        <v>8607</v>
      </c>
      <c r="DF136" s="141">
        <v>9600</v>
      </c>
      <c r="DG136" s="141">
        <v>37249</v>
      </c>
      <c r="DH136" s="141">
        <v>55955</v>
      </c>
      <c r="DI136" s="141">
        <v>1394780</v>
      </c>
      <c r="DJ136" s="141">
        <v>14210</v>
      </c>
      <c r="DK136" s="141">
        <v>84557</v>
      </c>
      <c r="DL136" s="141">
        <v>214784</v>
      </c>
      <c r="DM136" s="141">
        <v>467965</v>
      </c>
      <c r="DN136" s="141">
        <v>82881</v>
      </c>
      <c r="DO136" s="141">
        <v>334495</v>
      </c>
      <c r="DP136" s="141">
        <v>136327</v>
      </c>
      <c r="DQ136" s="141">
        <v>46967</v>
      </c>
      <c r="DR136" s="141">
        <v>449182</v>
      </c>
      <c r="DS136" s="141">
        <v>2109137</v>
      </c>
      <c r="DT136" s="141">
        <v>2447</v>
      </c>
      <c r="DU136" s="141">
        <v>1042394</v>
      </c>
      <c r="DV136" s="141">
        <v>988993</v>
      </c>
      <c r="DW136" s="141">
        <v>5928</v>
      </c>
      <c r="DX136" s="141">
        <v>9</v>
      </c>
      <c r="DY136" s="141">
        <v>32717</v>
      </c>
      <c r="DZ136" s="141">
        <v>5636</v>
      </c>
      <c r="EA136" s="141">
        <v>347133</v>
      </c>
      <c r="EB136" s="141">
        <v>128</v>
      </c>
      <c r="EC136" s="141">
        <v>1791865</v>
      </c>
      <c r="ED136" s="141">
        <v>190975</v>
      </c>
      <c r="EE136" s="141">
        <v>492363</v>
      </c>
      <c r="EF136" s="141">
        <v>230542</v>
      </c>
      <c r="EG136" s="141">
        <v>53644</v>
      </c>
      <c r="EH136" s="141">
        <v>553679</v>
      </c>
      <c r="EI136" s="141">
        <v>5670707</v>
      </c>
      <c r="EJ136" s="141">
        <v>23146</v>
      </c>
      <c r="EK136" s="141">
        <v>31137</v>
      </c>
      <c r="EL136" s="141">
        <v>31725</v>
      </c>
      <c r="EM136" s="141">
        <v>63273</v>
      </c>
      <c r="EN136" s="141">
        <v>95747</v>
      </c>
      <c r="EO136" s="141">
        <v>36980</v>
      </c>
      <c r="EP136" s="141">
        <v>19158</v>
      </c>
      <c r="EQ136" s="141">
        <v>259513</v>
      </c>
      <c r="ER136" s="141">
        <v>13625</v>
      </c>
      <c r="ES136" s="141">
        <v>0</v>
      </c>
      <c r="ET136" s="141">
        <v>47257</v>
      </c>
      <c r="EU136" s="141">
        <v>97178</v>
      </c>
      <c r="EV136" s="141">
        <v>324314</v>
      </c>
      <c r="EW136" s="141">
        <v>76474</v>
      </c>
      <c r="EX136" s="141">
        <v>4536</v>
      </c>
      <c r="EY136" s="141">
        <v>112044</v>
      </c>
      <c r="EZ136" s="141">
        <v>111010</v>
      </c>
      <c r="FA136" s="141">
        <v>348131</v>
      </c>
      <c r="FB136" s="141">
        <v>623311</v>
      </c>
      <c r="FC136" s="141">
        <v>845668</v>
      </c>
      <c r="FD136" s="141">
        <v>0</v>
      </c>
      <c r="FE136" s="141">
        <v>9</v>
      </c>
      <c r="FF136" s="141">
        <v>0</v>
      </c>
      <c r="FG136" s="141">
        <v>0</v>
      </c>
      <c r="FH136" s="141">
        <v>1578279</v>
      </c>
      <c r="FI136" s="141">
        <v>301661</v>
      </c>
      <c r="FJ136" s="141">
        <v>86</v>
      </c>
      <c r="FK136" s="141">
        <v>9791</v>
      </c>
      <c r="FL136" s="141">
        <v>42754</v>
      </c>
      <c r="FM136" s="141">
        <v>527469</v>
      </c>
      <c r="FN136" s="141">
        <v>0</v>
      </c>
      <c r="FO136" s="141">
        <v>35778</v>
      </c>
      <c r="FP136" s="141">
        <v>0</v>
      </c>
      <c r="FQ136" s="141">
        <v>0</v>
      </c>
      <c r="FR136" s="141">
        <v>0</v>
      </c>
      <c r="FS136" s="141">
        <v>0</v>
      </c>
      <c r="FT136" s="141">
        <v>0</v>
      </c>
      <c r="FU136" s="141">
        <v>10</v>
      </c>
      <c r="FV136" s="141">
        <v>381716</v>
      </c>
      <c r="FW136" s="141">
        <v>2242802</v>
      </c>
      <c r="FX136" s="141">
        <v>0</v>
      </c>
      <c r="FY136" s="141">
        <v>0</v>
      </c>
      <c r="FZ136" s="141">
        <v>0</v>
      </c>
      <c r="GA136" s="141">
        <v>0</v>
      </c>
      <c r="GB136" s="141">
        <v>8183</v>
      </c>
      <c r="GC136" s="141">
        <v>89301</v>
      </c>
      <c r="GD136" s="141">
        <v>29315</v>
      </c>
      <c r="GE136" s="141">
        <v>39961</v>
      </c>
      <c r="GF136" s="141">
        <v>39541</v>
      </c>
      <c r="GG136" s="142">
        <v>42140395</v>
      </c>
      <c r="GH136" s="143">
        <v>5513661</v>
      </c>
      <c r="GI136" s="143">
        <v>0</v>
      </c>
      <c r="GJ136" s="143">
        <v>0</v>
      </c>
      <c r="GK136" s="143">
        <v>375141000</v>
      </c>
      <c r="GL136" s="143">
        <v>-12257208</v>
      </c>
      <c r="GM136" s="143">
        <v>17144988</v>
      </c>
      <c r="GN136" s="143">
        <v>0</v>
      </c>
      <c r="GO136" s="142">
        <v>385542441</v>
      </c>
      <c r="GP136" s="144">
        <v>427682836</v>
      </c>
      <c r="GQ136" s="143">
        <v>104305757</v>
      </c>
      <c r="GR136" s="143">
        <v>0</v>
      </c>
      <c r="GS136" s="143">
        <v>0</v>
      </c>
      <c r="GT136" s="142">
        <v>104305757</v>
      </c>
      <c r="GU136" s="145">
        <v>52323255</v>
      </c>
      <c r="GV136" s="145">
        <v>50001398</v>
      </c>
      <c r="GW136" s="145">
        <v>4895599</v>
      </c>
      <c r="GX136" s="142">
        <v>107220252</v>
      </c>
      <c r="GY136" s="142">
        <v>15007401</v>
      </c>
      <c r="GZ136" s="146">
        <v>201149426</v>
      </c>
      <c r="HA136" s="146">
        <v>427682836</v>
      </c>
      <c r="HC136" s="138"/>
      <c r="HD136" s="138"/>
      <c r="HE136" s="138"/>
      <c r="HF136" s="138"/>
      <c r="HG136" s="138"/>
      <c r="HH136" s="138"/>
      <c r="HI136" s="138"/>
      <c r="HJ136" s="138"/>
      <c r="HK136" s="138"/>
      <c r="HL136" s="138"/>
      <c r="HM136" s="138"/>
      <c r="HN136" s="138"/>
      <c r="HO136" s="138"/>
      <c r="HP136" s="138"/>
      <c r="HQ136" s="138"/>
    </row>
    <row r="137" spans="2:225">
      <c r="B137" s="147" t="s">
        <v>134</v>
      </c>
      <c r="C137" s="148" t="s">
        <v>328</v>
      </c>
      <c r="D137" s="149">
        <v>270359</v>
      </c>
      <c r="E137" s="149">
        <v>16705</v>
      </c>
      <c r="F137" s="149">
        <v>1413</v>
      </c>
      <c r="G137" s="149">
        <v>0</v>
      </c>
      <c r="H137" s="149">
        <v>999</v>
      </c>
      <c r="I137" s="149">
        <v>12110</v>
      </c>
      <c r="J137" s="149">
        <v>11534</v>
      </c>
      <c r="K137" s="149">
        <v>3822</v>
      </c>
      <c r="L137" s="149">
        <v>9</v>
      </c>
      <c r="M137" s="149">
        <v>241012</v>
      </c>
      <c r="N137" s="149">
        <v>18974</v>
      </c>
      <c r="O137" s="149">
        <v>50219</v>
      </c>
      <c r="P137" s="149">
        <v>201022</v>
      </c>
      <c r="Q137" s="149">
        <v>378</v>
      </c>
      <c r="R137" s="149">
        <v>60365</v>
      </c>
      <c r="S137" s="149">
        <v>344538</v>
      </c>
      <c r="T137" s="149">
        <v>34243</v>
      </c>
      <c r="U137" s="149">
        <v>322266</v>
      </c>
      <c r="V137" s="149">
        <v>55486</v>
      </c>
      <c r="W137" s="149">
        <v>5479</v>
      </c>
      <c r="X137" s="149">
        <v>27626</v>
      </c>
      <c r="Y137" s="149">
        <v>2494</v>
      </c>
      <c r="Z137" s="149">
        <v>55241</v>
      </c>
      <c r="AA137" s="149">
        <v>74774</v>
      </c>
      <c r="AB137" s="149">
        <v>705</v>
      </c>
      <c r="AC137" s="149">
        <v>10866</v>
      </c>
      <c r="AD137" s="149">
        <v>222</v>
      </c>
      <c r="AE137" s="149">
        <v>16847</v>
      </c>
      <c r="AF137" s="149">
        <v>797</v>
      </c>
      <c r="AG137" s="149">
        <v>104299</v>
      </c>
      <c r="AH137" s="149">
        <v>575362</v>
      </c>
      <c r="AI137" s="149">
        <v>181854</v>
      </c>
      <c r="AJ137" s="149">
        <v>525743</v>
      </c>
      <c r="AK137" s="149">
        <v>132340</v>
      </c>
      <c r="AL137" s="149">
        <v>31348</v>
      </c>
      <c r="AM137" s="149">
        <v>19699</v>
      </c>
      <c r="AN137" s="149">
        <v>3928128</v>
      </c>
      <c r="AO137" s="149">
        <v>212274</v>
      </c>
      <c r="AP137" s="149">
        <v>1046685</v>
      </c>
      <c r="AQ137" s="149">
        <v>2161</v>
      </c>
      <c r="AR137" s="149">
        <v>30464</v>
      </c>
      <c r="AS137" s="149">
        <v>1187</v>
      </c>
      <c r="AT137" s="149">
        <v>202641</v>
      </c>
      <c r="AU137" s="149">
        <v>70284</v>
      </c>
      <c r="AV137" s="149">
        <v>42020</v>
      </c>
      <c r="AW137" s="149">
        <v>621635</v>
      </c>
      <c r="AX137" s="149">
        <v>3185</v>
      </c>
      <c r="AY137" s="149">
        <v>2930691</v>
      </c>
      <c r="AZ137" s="149">
        <v>445532</v>
      </c>
      <c r="BA137" s="149">
        <v>1536</v>
      </c>
      <c r="BB137" s="149">
        <v>457611</v>
      </c>
      <c r="BC137" s="149">
        <v>395158</v>
      </c>
      <c r="BD137" s="149">
        <v>6096</v>
      </c>
      <c r="BE137" s="149">
        <v>170</v>
      </c>
      <c r="BF137" s="149">
        <v>1563</v>
      </c>
      <c r="BG137" s="149">
        <v>22643</v>
      </c>
      <c r="BH137" s="149">
        <v>26803</v>
      </c>
      <c r="BI137" s="149">
        <v>71751</v>
      </c>
      <c r="BJ137" s="149">
        <v>10676</v>
      </c>
      <c r="BK137" s="149">
        <v>33395</v>
      </c>
      <c r="BL137" s="149">
        <v>19003</v>
      </c>
      <c r="BM137" s="149">
        <v>4536</v>
      </c>
      <c r="BN137" s="149">
        <v>40541</v>
      </c>
      <c r="BO137" s="149">
        <v>0</v>
      </c>
      <c r="BP137" s="149">
        <v>46288</v>
      </c>
      <c r="BQ137" s="149">
        <v>0</v>
      </c>
      <c r="BR137" s="149">
        <v>0</v>
      </c>
      <c r="BS137" s="149">
        <v>0</v>
      </c>
      <c r="BT137" s="149">
        <v>13361</v>
      </c>
      <c r="BU137" s="149">
        <v>58</v>
      </c>
      <c r="BV137" s="149">
        <v>256</v>
      </c>
      <c r="BW137" s="149">
        <v>36663</v>
      </c>
      <c r="BX137" s="149">
        <v>5679</v>
      </c>
      <c r="BY137" s="149">
        <v>71638</v>
      </c>
      <c r="BZ137" s="149">
        <v>567466</v>
      </c>
      <c r="CA137" s="149">
        <v>5307</v>
      </c>
      <c r="CB137" s="149">
        <v>220757</v>
      </c>
      <c r="CC137" s="149">
        <v>86714</v>
      </c>
      <c r="CD137" s="149">
        <v>15240</v>
      </c>
      <c r="CE137" s="149">
        <v>17219</v>
      </c>
      <c r="CF137" s="149">
        <v>15747</v>
      </c>
      <c r="CG137" s="149">
        <v>138101</v>
      </c>
      <c r="CH137" s="149">
        <v>8835</v>
      </c>
      <c r="CI137" s="149">
        <v>4042</v>
      </c>
      <c r="CJ137" s="149">
        <v>75260</v>
      </c>
      <c r="CK137" s="149">
        <v>41973</v>
      </c>
      <c r="CL137" s="149">
        <v>179464</v>
      </c>
      <c r="CM137" s="149">
        <v>290253</v>
      </c>
      <c r="CN137" s="149">
        <v>65010</v>
      </c>
      <c r="CO137" s="149">
        <v>346071</v>
      </c>
      <c r="CP137" s="149">
        <v>523034</v>
      </c>
      <c r="CQ137" s="149">
        <v>503771</v>
      </c>
      <c r="CR137" s="149">
        <v>40891</v>
      </c>
      <c r="CS137" s="149">
        <v>80221</v>
      </c>
      <c r="CT137" s="149">
        <v>167605</v>
      </c>
      <c r="CU137" s="149">
        <v>55171</v>
      </c>
      <c r="CV137" s="149">
        <v>145401</v>
      </c>
      <c r="CW137" s="149">
        <v>115716</v>
      </c>
      <c r="CX137" s="149">
        <v>48154</v>
      </c>
      <c r="CY137" s="149">
        <v>32961</v>
      </c>
      <c r="CZ137" s="149">
        <v>984</v>
      </c>
      <c r="DA137" s="149">
        <v>102011</v>
      </c>
      <c r="DB137" s="149">
        <v>308241</v>
      </c>
      <c r="DC137" s="149">
        <v>41898</v>
      </c>
      <c r="DD137" s="149">
        <v>706671</v>
      </c>
      <c r="DE137" s="149">
        <v>22382</v>
      </c>
      <c r="DF137" s="149">
        <v>16771</v>
      </c>
      <c r="DG137" s="149">
        <v>59952</v>
      </c>
      <c r="DH137" s="149">
        <v>34199</v>
      </c>
      <c r="DI137" s="149">
        <v>207471</v>
      </c>
      <c r="DJ137" s="149">
        <v>42492</v>
      </c>
      <c r="DK137" s="149">
        <v>281278</v>
      </c>
      <c r="DL137" s="149">
        <v>608651</v>
      </c>
      <c r="DM137" s="149">
        <v>379213</v>
      </c>
      <c r="DN137" s="149">
        <v>76310</v>
      </c>
      <c r="DO137" s="149">
        <v>39047</v>
      </c>
      <c r="DP137" s="149">
        <v>71160</v>
      </c>
      <c r="DQ137" s="149">
        <v>158400</v>
      </c>
      <c r="DR137" s="149">
        <v>215024</v>
      </c>
      <c r="DS137" s="149">
        <v>423262</v>
      </c>
      <c r="DT137" s="149">
        <v>34110</v>
      </c>
      <c r="DU137" s="149">
        <v>8869</v>
      </c>
      <c r="DV137" s="149">
        <v>406</v>
      </c>
      <c r="DW137" s="149">
        <v>2078</v>
      </c>
      <c r="DX137" s="149">
        <v>62435</v>
      </c>
      <c r="DY137" s="149">
        <v>66972</v>
      </c>
      <c r="DZ137" s="149">
        <v>13882</v>
      </c>
      <c r="EA137" s="149">
        <v>515502</v>
      </c>
      <c r="EB137" s="149">
        <v>251123</v>
      </c>
      <c r="EC137" s="149">
        <v>780800</v>
      </c>
      <c r="ED137" s="149">
        <v>107274473</v>
      </c>
      <c r="EE137" s="149">
        <v>46957</v>
      </c>
      <c r="EF137" s="149">
        <v>12197</v>
      </c>
      <c r="EG137" s="149">
        <v>1400</v>
      </c>
      <c r="EH137" s="149">
        <v>126792</v>
      </c>
      <c r="EI137" s="149">
        <v>982721</v>
      </c>
      <c r="EJ137" s="149">
        <v>79396</v>
      </c>
      <c r="EK137" s="149">
        <v>64743</v>
      </c>
      <c r="EL137" s="149">
        <v>23154</v>
      </c>
      <c r="EM137" s="149">
        <v>2160</v>
      </c>
      <c r="EN137" s="149">
        <v>47695</v>
      </c>
      <c r="EO137" s="149">
        <v>74001</v>
      </c>
      <c r="EP137" s="149">
        <v>11445</v>
      </c>
      <c r="EQ137" s="149">
        <v>88757</v>
      </c>
      <c r="ER137" s="149">
        <v>547318</v>
      </c>
      <c r="ES137" s="149">
        <v>797</v>
      </c>
      <c r="ET137" s="149">
        <v>50688</v>
      </c>
      <c r="EU137" s="149">
        <v>70985</v>
      </c>
      <c r="EV137" s="149">
        <v>11771584</v>
      </c>
      <c r="EW137" s="149">
        <v>1468045</v>
      </c>
      <c r="EX137" s="149">
        <v>41404</v>
      </c>
      <c r="EY137" s="149">
        <v>3034310</v>
      </c>
      <c r="EZ137" s="149">
        <v>10379266</v>
      </c>
      <c r="FA137" s="149">
        <v>2023305</v>
      </c>
      <c r="FB137" s="149">
        <v>2793903</v>
      </c>
      <c r="FC137" s="149">
        <v>14452759</v>
      </c>
      <c r="FD137" s="149">
        <v>756</v>
      </c>
      <c r="FE137" s="149">
        <v>25867422</v>
      </c>
      <c r="FF137" s="149">
        <v>410595</v>
      </c>
      <c r="FG137" s="149">
        <v>247853</v>
      </c>
      <c r="FH137" s="149">
        <v>2923816</v>
      </c>
      <c r="FI137" s="149">
        <v>1170634</v>
      </c>
      <c r="FJ137" s="149">
        <v>291920</v>
      </c>
      <c r="FK137" s="149">
        <v>197578</v>
      </c>
      <c r="FL137" s="149">
        <v>1923361</v>
      </c>
      <c r="FM137" s="149">
        <v>55133</v>
      </c>
      <c r="FN137" s="149">
        <v>65420</v>
      </c>
      <c r="FO137" s="149">
        <v>141911</v>
      </c>
      <c r="FP137" s="149">
        <v>20663</v>
      </c>
      <c r="FQ137" s="149">
        <v>3173119</v>
      </c>
      <c r="FR137" s="149">
        <v>442558</v>
      </c>
      <c r="FS137" s="149">
        <v>432</v>
      </c>
      <c r="FT137" s="149">
        <v>1193014</v>
      </c>
      <c r="FU137" s="149">
        <v>3737841</v>
      </c>
      <c r="FV137" s="149">
        <v>308418</v>
      </c>
      <c r="FW137" s="149">
        <v>8956398</v>
      </c>
      <c r="FX137" s="149">
        <v>3470117</v>
      </c>
      <c r="FY137" s="149">
        <v>229319</v>
      </c>
      <c r="FZ137" s="149">
        <v>185987</v>
      </c>
      <c r="GA137" s="149">
        <v>11813</v>
      </c>
      <c r="GB137" s="149">
        <v>590370</v>
      </c>
      <c r="GC137" s="149">
        <v>369670</v>
      </c>
      <c r="GD137" s="149">
        <v>1235994</v>
      </c>
      <c r="GE137" s="149">
        <v>90242</v>
      </c>
      <c r="GF137" s="149">
        <v>108055</v>
      </c>
      <c r="GG137" s="150">
        <v>236426104</v>
      </c>
      <c r="GH137" s="151">
        <v>207736719</v>
      </c>
      <c r="GI137" s="151">
        <v>0</v>
      </c>
      <c r="GJ137" s="151">
        <v>0</v>
      </c>
      <c r="GK137" s="151">
        <v>163670491</v>
      </c>
      <c r="GL137" s="151">
        <v>-16275546</v>
      </c>
      <c r="GM137" s="151">
        <v>67260800</v>
      </c>
      <c r="GN137" s="151">
        <v>0</v>
      </c>
      <c r="GO137" s="150">
        <v>422392464</v>
      </c>
      <c r="GP137" s="152">
        <v>658818568</v>
      </c>
      <c r="GQ137" s="151">
        <v>72249531</v>
      </c>
      <c r="GR137" s="151">
        <v>0</v>
      </c>
      <c r="GS137" s="151">
        <v>0</v>
      </c>
      <c r="GT137" s="150">
        <v>72249531</v>
      </c>
      <c r="GU137" s="153">
        <v>96811265</v>
      </c>
      <c r="GV137" s="153">
        <v>75860139</v>
      </c>
      <c r="GW137" s="153">
        <v>48836494</v>
      </c>
      <c r="GX137" s="150">
        <v>221507898</v>
      </c>
      <c r="GY137" s="150">
        <v>22604815</v>
      </c>
      <c r="GZ137" s="154">
        <v>342456324</v>
      </c>
      <c r="HA137" s="154">
        <v>658818568</v>
      </c>
      <c r="HC137" s="138"/>
      <c r="HD137" s="138"/>
      <c r="HE137" s="138"/>
      <c r="HF137" s="138"/>
      <c r="HG137" s="138"/>
      <c r="HH137" s="138"/>
      <c r="HI137" s="138"/>
      <c r="HJ137" s="138"/>
      <c r="HK137" s="138"/>
      <c r="HL137" s="138"/>
      <c r="HM137" s="138"/>
      <c r="HN137" s="138"/>
      <c r="HO137" s="138"/>
      <c r="HP137" s="138"/>
      <c r="HQ137" s="138"/>
    </row>
    <row r="138" spans="2:225">
      <c r="B138" s="130" t="s">
        <v>135</v>
      </c>
      <c r="C138" s="131" t="s">
        <v>329</v>
      </c>
      <c r="D138" s="132">
        <v>0</v>
      </c>
      <c r="E138" s="132">
        <v>0</v>
      </c>
      <c r="F138" s="132">
        <v>0</v>
      </c>
      <c r="G138" s="132">
        <v>0</v>
      </c>
      <c r="H138" s="132">
        <v>0</v>
      </c>
      <c r="I138" s="132">
        <v>0</v>
      </c>
      <c r="J138" s="132">
        <v>0</v>
      </c>
      <c r="K138" s="132">
        <v>0</v>
      </c>
      <c r="L138" s="132">
        <v>0</v>
      </c>
      <c r="M138" s="132">
        <v>0</v>
      </c>
      <c r="N138" s="132">
        <v>0</v>
      </c>
      <c r="O138" s="132">
        <v>0</v>
      </c>
      <c r="P138" s="132">
        <v>0</v>
      </c>
      <c r="Q138" s="132">
        <v>0</v>
      </c>
      <c r="R138" s="132">
        <v>0</v>
      </c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  <c r="X138" s="132">
        <v>0</v>
      </c>
      <c r="Y138" s="132">
        <v>0</v>
      </c>
      <c r="Z138" s="132">
        <v>0</v>
      </c>
      <c r="AA138" s="132">
        <v>0</v>
      </c>
      <c r="AB138" s="132">
        <v>0</v>
      </c>
      <c r="AC138" s="132">
        <v>0</v>
      </c>
      <c r="AD138" s="132">
        <v>0</v>
      </c>
      <c r="AE138" s="132">
        <v>0</v>
      </c>
      <c r="AF138" s="132">
        <v>0</v>
      </c>
      <c r="AG138" s="132">
        <v>0</v>
      </c>
      <c r="AH138" s="132">
        <v>0</v>
      </c>
      <c r="AI138" s="132">
        <v>0</v>
      </c>
      <c r="AJ138" s="132">
        <v>414425</v>
      </c>
      <c r="AK138" s="132">
        <v>142629</v>
      </c>
      <c r="AL138" s="132">
        <v>40787</v>
      </c>
      <c r="AM138" s="132">
        <v>37977</v>
      </c>
      <c r="AN138" s="132">
        <v>344539</v>
      </c>
      <c r="AO138" s="132">
        <v>60667</v>
      </c>
      <c r="AP138" s="132">
        <v>50292</v>
      </c>
      <c r="AQ138" s="132">
        <v>29</v>
      </c>
      <c r="AR138" s="132">
        <v>0</v>
      </c>
      <c r="AS138" s="132">
        <v>0</v>
      </c>
      <c r="AT138" s="132">
        <v>7691</v>
      </c>
      <c r="AU138" s="132">
        <v>0</v>
      </c>
      <c r="AV138" s="132">
        <v>957</v>
      </c>
      <c r="AW138" s="132">
        <v>28618</v>
      </c>
      <c r="AX138" s="132">
        <v>22</v>
      </c>
      <c r="AY138" s="132">
        <v>270636</v>
      </c>
      <c r="AZ138" s="132">
        <v>0</v>
      </c>
      <c r="BA138" s="132">
        <v>0</v>
      </c>
      <c r="BB138" s="132">
        <v>2343</v>
      </c>
      <c r="BC138" s="132">
        <v>3506</v>
      </c>
      <c r="BD138" s="132">
        <v>0</v>
      </c>
      <c r="BE138" s="132">
        <v>0</v>
      </c>
      <c r="BF138" s="132">
        <v>0</v>
      </c>
      <c r="BG138" s="132">
        <v>0</v>
      </c>
      <c r="BH138" s="132">
        <v>0</v>
      </c>
      <c r="BI138" s="132">
        <v>0</v>
      </c>
      <c r="BJ138" s="132">
        <v>0</v>
      </c>
      <c r="BK138" s="132">
        <v>0</v>
      </c>
      <c r="BL138" s="132">
        <v>0</v>
      </c>
      <c r="BM138" s="132">
        <v>0</v>
      </c>
      <c r="BN138" s="132">
        <v>0</v>
      </c>
      <c r="BO138" s="132">
        <v>0</v>
      </c>
      <c r="BP138" s="132">
        <v>0</v>
      </c>
      <c r="BQ138" s="132">
        <v>0</v>
      </c>
      <c r="BR138" s="132">
        <v>0</v>
      </c>
      <c r="BS138" s="132">
        <v>0</v>
      </c>
      <c r="BT138" s="132">
        <v>0</v>
      </c>
      <c r="BU138" s="132">
        <v>0</v>
      </c>
      <c r="BV138" s="132">
        <v>0</v>
      </c>
      <c r="BW138" s="132">
        <v>0</v>
      </c>
      <c r="BX138" s="132">
        <v>0</v>
      </c>
      <c r="BY138" s="132">
        <v>0</v>
      </c>
      <c r="BZ138" s="132">
        <v>0</v>
      </c>
      <c r="CA138" s="132">
        <v>0</v>
      </c>
      <c r="CB138" s="132">
        <v>0</v>
      </c>
      <c r="CC138" s="132">
        <v>0</v>
      </c>
      <c r="CD138" s="132">
        <v>0</v>
      </c>
      <c r="CE138" s="132">
        <v>0</v>
      </c>
      <c r="CF138" s="132">
        <v>0</v>
      </c>
      <c r="CG138" s="132">
        <v>0</v>
      </c>
      <c r="CH138" s="132">
        <v>0</v>
      </c>
      <c r="CI138" s="132">
        <v>0</v>
      </c>
      <c r="CJ138" s="132">
        <v>0</v>
      </c>
      <c r="CK138" s="132">
        <v>0</v>
      </c>
      <c r="CL138" s="132">
        <v>0</v>
      </c>
      <c r="CM138" s="132">
        <v>0</v>
      </c>
      <c r="CN138" s="132">
        <v>0</v>
      </c>
      <c r="CO138" s="132">
        <v>0</v>
      </c>
      <c r="CP138" s="132">
        <v>0</v>
      </c>
      <c r="CQ138" s="132">
        <v>0</v>
      </c>
      <c r="CR138" s="132">
        <v>0</v>
      </c>
      <c r="CS138" s="132">
        <v>0</v>
      </c>
      <c r="CT138" s="132">
        <v>233270</v>
      </c>
      <c r="CU138" s="132">
        <v>0</v>
      </c>
      <c r="CV138" s="132">
        <v>0</v>
      </c>
      <c r="CW138" s="132">
        <v>0</v>
      </c>
      <c r="CX138" s="132">
        <v>0</v>
      </c>
      <c r="CY138" s="132">
        <v>0</v>
      </c>
      <c r="CZ138" s="132">
        <v>0</v>
      </c>
      <c r="DA138" s="132">
        <v>0</v>
      </c>
      <c r="DB138" s="132">
        <v>0</v>
      </c>
      <c r="DC138" s="132">
        <v>0</v>
      </c>
      <c r="DD138" s="132">
        <v>0</v>
      </c>
      <c r="DE138" s="132">
        <v>0</v>
      </c>
      <c r="DF138" s="132">
        <v>0</v>
      </c>
      <c r="DG138" s="132">
        <v>0</v>
      </c>
      <c r="DH138" s="132">
        <v>0</v>
      </c>
      <c r="DI138" s="132">
        <v>0</v>
      </c>
      <c r="DJ138" s="132">
        <v>0</v>
      </c>
      <c r="DK138" s="132">
        <v>0</v>
      </c>
      <c r="DL138" s="132">
        <v>57619</v>
      </c>
      <c r="DM138" s="132">
        <v>0</v>
      </c>
      <c r="DN138" s="132">
        <v>0</v>
      </c>
      <c r="DO138" s="132">
        <v>0</v>
      </c>
      <c r="DP138" s="132">
        <v>0</v>
      </c>
      <c r="DQ138" s="132">
        <v>0</v>
      </c>
      <c r="DR138" s="132">
        <v>0</v>
      </c>
      <c r="DS138" s="132">
        <v>0</v>
      </c>
      <c r="DT138" s="132">
        <v>0</v>
      </c>
      <c r="DU138" s="132">
        <v>0</v>
      </c>
      <c r="DV138" s="132">
        <v>0</v>
      </c>
      <c r="DW138" s="132">
        <v>0</v>
      </c>
      <c r="DX138" s="132">
        <v>0</v>
      </c>
      <c r="DY138" s="132">
        <v>0</v>
      </c>
      <c r="DZ138" s="132">
        <v>0</v>
      </c>
      <c r="EA138" s="132">
        <v>0</v>
      </c>
      <c r="EB138" s="132">
        <v>0</v>
      </c>
      <c r="EC138" s="132">
        <v>0</v>
      </c>
      <c r="ED138" s="132">
        <v>0</v>
      </c>
      <c r="EE138" s="132">
        <v>6030034</v>
      </c>
      <c r="EF138" s="132">
        <v>0</v>
      </c>
      <c r="EG138" s="132">
        <v>0</v>
      </c>
      <c r="EH138" s="132">
        <v>0</v>
      </c>
      <c r="EI138" s="132">
        <v>0</v>
      </c>
      <c r="EJ138" s="132">
        <v>0</v>
      </c>
      <c r="EK138" s="132">
        <v>0</v>
      </c>
      <c r="EL138" s="132">
        <v>0</v>
      </c>
      <c r="EM138" s="132">
        <v>0</v>
      </c>
      <c r="EN138" s="132">
        <v>0</v>
      </c>
      <c r="EO138" s="132">
        <v>0</v>
      </c>
      <c r="EP138" s="132">
        <v>0</v>
      </c>
      <c r="EQ138" s="132">
        <v>0</v>
      </c>
      <c r="ER138" s="132">
        <v>0</v>
      </c>
      <c r="ES138" s="132">
        <v>0</v>
      </c>
      <c r="ET138" s="132">
        <v>0</v>
      </c>
      <c r="EU138" s="132">
        <v>0</v>
      </c>
      <c r="EV138" s="132">
        <v>0</v>
      </c>
      <c r="EW138" s="132">
        <v>0</v>
      </c>
      <c r="EX138" s="132">
        <v>0</v>
      </c>
      <c r="EY138" s="132">
        <v>0</v>
      </c>
      <c r="EZ138" s="132">
        <v>0</v>
      </c>
      <c r="FA138" s="132">
        <v>0</v>
      </c>
      <c r="FB138" s="132">
        <v>0</v>
      </c>
      <c r="FC138" s="132">
        <v>79000</v>
      </c>
      <c r="FD138" s="132">
        <v>0</v>
      </c>
      <c r="FE138" s="132">
        <v>0</v>
      </c>
      <c r="FF138" s="132">
        <v>1711390</v>
      </c>
      <c r="FG138" s="132">
        <v>1146799</v>
      </c>
      <c r="FH138" s="132">
        <v>0</v>
      </c>
      <c r="FI138" s="132">
        <v>0</v>
      </c>
      <c r="FJ138" s="132">
        <v>0</v>
      </c>
      <c r="FK138" s="132">
        <v>61884</v>
      </c>
      <c r="FL138" s="132">
        <v>0</v>
      </c>
      <c r="FM138" s="132">
        <v>0</v>
      </c>
      <c r="FN138" s="132">
        <v>0</v>
      </c>
      <c r="FO138" s="132">
        <v>0</v>
      </c>
      <c r="FP138" s="132">
        <v>0</v>
      </c>
      <c r="FQ138" s="132">
        <v>0</v>
      </c>
      <c r="FR138" s="132">
        <v>0</v>
      </c>
      <c r="FS138" s="132">
        <v>0</v>
      </c>
      <c r="FT138" s="132">
        <v>0</v>
      </c>
      <c r="FU138" s="132">
        <v>0</v>
      </c>
      <c r="FV138" s="132">
        <v>0</v>
      </c>
      <c r="FW138" s="132">
        <v>1999</v>
      </c>
      <c r="FX138" s="132">
        <v>855</v>
      </c>
      <c r="FY138" s="132">
        <v>0</v>
      </c>
      <c r="FZ138" s="132">
        <v>0</v>
      </c>
      <c r="GA138" s="132">
        <v>0</v>
      </c>
      <c r="GB138" s="132">
        <v>0</v>
      </c>
      <c r="GC138" s="132">
        <v>0</v>
      </c>
      <c r="GD138" s="132">
        <v>6522</v>
      </c>
      <c r="GE138" s="132">
        <v>0</v>
      </c>
      <c r="GF138" s="132">
        <v>0</v>
      </c>
      <c r="GG138" s="133">
        <v>10734490</v>
      </c>
      <c r="GH138" s="134">
        <v>52276</v>
      </c>
      <c r="GI138" s="134">
        <v>0</v>
      </c>
      <c r="GJ138" s="134">
        <v>0</v>
      </c>
      <c r="GK138" s="134">
        <v>35061621</v>
      </c>
      <c r="GL138" s="134">
        <v>-1866659</v>
      </c>
      <c r="GM138" s="134">
        <v>9261472</v>
      </c>
      <c r="GN138" s="134">
        <v>0</v>
      </c>
      <c r="GO138" s="133">
        <v>42508710</v>
      </c>
      <c r="GP138" s="135">
        <v>53243200</v>
      </c>
      <c r="GQ138" s="134">
        <v>14194985</v>
      </c>
      <c r="GR138" s="134">
        <v>0</v>
      </c>
      <c r="GS138" s="134">
        <v>0</v>
      </c>
      <c r="GT138" s="133">
        <v>14194985</v>
      </c>
      <c r="GU138" s="136">
        <v>8116607</v>
      </c>
      <c r="GV138" s="136">
        <v>0</v>
      </c>
      <c r="GW138" s="136">
        <v>2125336</v>
      </c>
      <c r="GX138" s="133">
        <v>10241943</v>
      </c>
      <c r="GY138" s="133">
        <v>1159770</v>
      </c>
      <c r="GZ138" s="137">
        <v>27646502</v>
      </c>
      <c r="HA138" s="137">
        <v>53243200</v>
      </c>
      <c r="HC138" s="138"/>
      <c r="HD138" s="138"/>
      <c r="HE138" s="138"/>
      <c r="HF138" s="138"/>
      <c r="HG138" s="138"/>
      <c r="HH138" s="138"/>
      <c r="HI138" s="138"/>
      <c r="HJ138" s="138"/>
      <c r="HK138" s="138"/>
      <c r="HL138" s="138"/>
      <c r="HM138" s="138"/>
      <c r="HN138" s="138"/>
      <c r="HO138" s="138"/>
      <c r="HP138" s="138"/>
      <c r="HQ138" s="138"/>
    </row>
    <row r="139" spans="2:225">
      <c r="B139" s="130" t="s">
        <v>136</v>
      </c>
      <c r="C139" s="131" t="s">
        <v>330</v>
      </c>
      <c r="D139" s="132">
        <v>0</v>
      </c>
      <c r="E139" s="132">
        <v>0</v>
      </c>
      <c r="F139" s="132">
        <v>0</v>
      </c>
      <c r="G139" s="132">
        <v>0</v>
      </c>
      <c r="H139" s="132">
        <v>0</v>
      </c>
      <c r="I139" s="132">
        <v>0</v>
      </c>
      <c r="J139" s="132">
        <v>0</v>
      </c>
      <c r="K139" s="132">
        <v>0</v>
      </c>
      <c r="L139" s="132">
        <v>0</v>
      </c>
      <c r="M139" s="132">
        <v>0</v>
      </c>
      <c r="N139" s="132">
        <v>0</v>
      </c>
      <c r="O139" s="132">
        <v>0</v>
      </c>
      <c r="P139" s="132">
        <v>0</v>
      </c>
      <c r="Q139" s="132">
        <v>0</v>
      </c>
      <c r="R139" s="132">
        <v>0</v>
      </c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  <c r="X139" s="132">
        <v>0</v>
      </c>
      <c r="Y139" s="132">
        <v>0</v>
      </c>
      <c r="Z139" s="132">
        <v>0</v>
      </c>
      <c r="AA139" s="132">
        <v>0</v>
      </c>
      <c r="AB139" s="132">
        <v>0</v>
      </c>
      <c r="AC139" s="132">
        <v>0</v>
      </c>
      <c r="AD139" s="132">
        <v>0</v>
      </c>
      <c r="AE139" s="132">
        <v>0</v>
      </c>
      <c r="AF139" s="132">
        <v>0</v>
      </c>
      <c r="AG139" s="132">
        <v>0</v>
      </c>
      <c r="AH139" s="132">
        <v>0</v>
      </c>
      <c r="AI139" s="132">
        <v>0</v>
      </c>
      <c r="AJ139" s="132">
        <v>0</v>
      </c>
      <c r="AK139" s="132">
        <v>0</v>
      </c>
      <c r="AL139" s="132">
        <v>0</v>
      </c>
      <c r="AM139" s="132">
        <v>0</v>
      </c>
      <c r="AN139" s="132">
        <v>6980</v>
      </c>
      <c r="AO139" s="132">
        <v>0</v>
      </c>
      <c r="AP139" s="132">
        <v>0</v>
      </c>
      <c r="AQ139" s="132">
        <v>0</v>
      </c>
      <c r="AR139" s="132">
        <v>0</v>
      </c>
      <c r="AS139" s="132">
        <v>0</v>
      </c>
      <c r="AT139" s="132">
        <v>0</v>
      </c>
      <c r="AU139" s="132">
        <v>0</v>
      </c>
      <c r="AV139" s="132">
        <v>0</v>
      </c>
      <c r="AW139" s="132">
        <v>0</v>
      </c>
      <c r="AX139" s="132">
        <v>0</v>
      </c>
      <c r="AY139" s="132">
        <v>0</v>
      </c>
      <c r="AZ139" s="132">
        <v>0</v>
      </c>
      <c r="BA139" s="132">
        <v>0</v>
      </c>
      <c r="BB139" s="132">
        <v>0</v>
      </c>
      <c r="BC139" s="132">
        <v>0</v>
      </c>
      <c r="BD139" s="132">
        <v>0</v>
      </c>
      <c r="BE139" s="132">
        <v>0</v>
      </c>
      <c r="BF139" s="132">
        <v>0</v>
      </c>
      <c r="BG139" s="132">
        <v>0</v>
      </c>
      <c r="BH139" s="132">
        <v>0</v>
      </c>
      <c r="BI139" s="132">
        <v>0</v>
      </c>
      <c r="BJ139" s="132">
        <v>0</v>
      </c>
      <c r="BK139" s="132">
        <v>0</v>
      </c>
      <c r="BL139" s="132">
        <v>0</v>
      </c>
      <c r="BM139" s="132">
        <v>0</v>
      </c>
      <c r="BN139" s="132">
        <v>0</v>
      </c>
      <c r="BO139" s="132">
        <v>0</v>
      </c>
      <c r="BP139" s="132">
        <v>0</v>
      </c>
      <c r="BQ139" s="132">
        <v>0</v>
      </c>
      <c r="BR139" s="132">
        <v>0</v>
      </c>
      <c r="BS139" s="132">
        <v>0</v>
      </c>
      <c r="BT139" s="132">
        <v>0</v>
      </c>
      <c r="BU139" s="132">
        <v>0</v>
      </c>
      <c r="BV139" s="132">
        <v>0</v>
      </c>
      <c r="BW139" s="132">
        <v>0</v>
      </c>
      <c r="BX139" s="132">
        <v>0</v>
      </c>
      <c r="BY139" s="132">
        <v>0</v>
      </c>
      <c r="BZ139" s="132">
        <v>0</v>
      </c>
      <c r="CA139" s="132">
        <v>0</v>
      </c>
      <c r="CB139" s="132">
        <v>0</v>
      </c>
      <c r="CC139" s="132">
        <v>0</v>
      </c>
      <c r="CD139" s="132">
        <v>0</v>
      </c>
      <c r="CE139" s="132">
        <v>0</v>
      </c>
      <c r="CF139" s="132">
        <v>0</v>
      </c>
      <c r="CG139" s="132">
        <v>0</v>
      </c>
      <c r="CH139" s="132">
        <v>0</v>
      </c>
      <c r="CI139" s="132">
        <v>0</v>
      </c>
      <c r="CJ139" s="132">
        <v>0</v>
      </c>
      <c r="CK139" s="132">
        <v>0</v>
      </c>
      <c r="CL139" s="132">
        <v>0</v>
      </c>
      <c r="CM139" s="132">
        <v>0</v>
      </c>
      <c r="CN139" s="132">
        <v>0</v>
      </c>
      <c r="CO139" s="132">
        <v>0</v>
      </c>
      <c r="CP139" s="132">
        <v>0</v>
      </c>
      <c r="CQ139" s="132">
        <v>0</v>
      </c>
      <c r="CR139" s="132">
        <v>0</v>
      </c>
      <c r="CS139" s="132">
        <v>0</v>
      </c>
      <c r="CT139" s="132">
        <v>0</v>
      </c>
      <c r="CU139" s="132">
        <v>0</v>
      </c>
      <c r="CV139" s="132">
        <v>0</v>
      </c>
      <c r="CW139" s="132">
        <v>0</v>
      </c>
      <c r="CX139" s="132">
        <v>0</v>
      </c>
      <c r="CY139" s="132">
        <v>0</v>
      </c>
      <c r="CZ139" s="132">
        <v>0</v>
      </c>
      <c r="DA139" s="132">
        <v>0</v>
      </c>
      <c r="DB139" s="132">
        <v>0</v>
      </c>
      <c r="DC139" s="132">
        <v>0</v>
      </c>
      <c r="DD139" s="132">
        <v>0</v>
      </c>
      <c r="DE139" s="132">
        <v>0</v>
      </c>
      <c r="DF139" s="132">
        <v>0</v>
      </c>
      <c r="DG139" s="132">
        <v>0</v>
      </c>
      <c r="DH139" s="132">
        <v>0</v>
      </c>
      <c r="DI139" s="132">
        <v>0</v>
      </c>
      <c r="DJ139" s="132">
        <v>0</v>
      </c>
      <c r="DK139" s="132">
        <v>0</v>
      </c>
      <c r="DL139" s="132">
        <v>0</v>
      </c>
      <c r="DM139" s="132">
        <v>0</v>
      </c>
      <c r="DN139" s="132">
        <v>0</v>
      </c>
      <c r="DO139" s="132">
        <v>0</v>
      </c>
      <c r="DP139" s="132">
        <v>0</v>
      </c>
      <c r="DQ139" s="132">
        <v>0</v>
      </c>
      <c r="DR139" s="132">
        <v>0</v>
      </c>
      <c r="DS139" s="132">
        <v>0</v>
      </c>
      <c r="DT139" s="132">
        <v>0</v>
      </c>
      <c r="DU139" s="132">
        <v>0</v>
      </c>
      <c r="DV139" s="132">
        <v>0</v>
      </c>
      <c r="DW139" s="132">
        <v>0</v>
      </c>
      <c r="DX139" s="132">
        <v>0</v>
      </c>
      <c r="DY139" s="132">
        <v>0</v>
      </c>
      <c r="DZ139" s="132">
        <v>0</v>
      </c>
      <c r="EA139" s="132">
        <v>0</v>
      </c>
      <c r="EB139" s="132">
        <v>0</v>
      </c>
      <c r="EC139" s="132">
        <v>0</v>
      </c>
      <c r="ED139" s="132">
        <v>0</v>
      </c>
      <c r="EE139" s="132">
        <v>0</v>
      </c>
      <c r="EF139" s="132">
        <v>466749</v>
      </c>
      <c r="EG139" s="132">
        <v>0</v>
      </c>
      <c r="EH139" s="132">
        <v>0</v>
      </c>
      <c r="EI139" s="132">
        <v>0</v>
      </c>
      <c r="EJ139" s="132">
        <v>0</v>
      </c>
      <c r="EK139" s="132">
        <v>0</v>
      </c>
      <c r="EL139" s="132">
        <v>0</v>
      </c>
      <c r="EM139" s="132">
        <v>0</v>
      </c>
      <c r="EN139" s="132">
        <v>0</v>
      </c>
      <c r="EO139" s="132">
        <v>0</v>
      </c>
      <c r="EP139" s="132">
        <v>0</v>
      </c>
      <c r="EQ139" s="132">
        <v>3042</v>
      </c>
      <c r="ER139" s="132">
        <v>0</v>
      </c>
      <c r="ES139" s="132">
        <v>0</v>
      </c>
      <c r="ET139" s="132">
        <v>0</v>
      </c>
      <c r="EU139" s="132">
        <v>0</v>
      </c>
      <c r="EV139" s="132">
        <v>0</v>
      </c>
      <c r="EW139" s="132">
        <v>0</v>
      </c>
      <c r="EX139" s="132">
        <v>0</v>
      </c>
      <c r="EY139" s="132">
        <v>0</v>
      </c>
      <c r="EZ139" s="132">
        <v>0</v>
      </c>
      <c r="FA139" s="132">
        <v>0</v>
      </c>
      <c r="FB139" s="132">
        <v>0</v>
      </c>
      <c r="FC139" s="132">
        <v>0</v>
      </c>
      <c r="FD139" s="132">
        <v>395983</v>
      </c>
      <c r="FE139" s="132">
        <v>0</v>
      </c>
      <c r="FF139" s="132">
        <v>0</v>
      </c>
      <c r="FG139" s="132">
        <v>0</v>
      </c>
      <c r="FH139" s="132">
        <v>0</v>
      </c>
      <c r="FI139" s="132">
        <v>0</v>
      </c>
      <c r="FJ139" s="132">
        <v>0</v>
      </c>
      <c r="FK139" s="132">
        <v>0</v>
      </c>
      <c r="FL139" s="132">
        <v>0</v>
      </c>
      <c r="FM139" s="132">
        <v>0</v>
      </c>
      <c r="FN139" s="132">
        <v>0</v>
      </c>
      <c r="FO139" s="132">
        <v>0</v>
      </c>
      <c r="FP139" s="132">
        <v>0</v>
      </c>
      <c r="FQ139" s="132">
        <v>0</v>
      </c>
      <c r="FR139" s="132">
        <v>0</v>
      </c>
      <c r="FS139" s="132">
        <v>0</v>
      </c>
      <c r="FT139" s="132">
        <v>0</v>
      </c>
      <c r="FU139" s="132">
        <v>0</v>
      </c>
      <c r="FV139" s="132">
        <v>0</v>
      </c>
      <c r="FW139" s="132">
        <v>0</v>
      </c>
      <c r="FX139" s="132">
        <v>0</v>
      </c>
      <c r="FY139" s="132">
        <v>0</v>
      </c>
      <c r="FZ139" s="132">
        <v>0</v>
      </c>
      <c r="GA139" s="132">
        <v>0</v>
      </c>
      <c r="GB139" s="132">
        <v>0</v>
      </c>
      <c r="GC139" s="132">
        <v>0</v>
      </c>
      <c r="GD139" s="132">
        <v>0</v>
      </c>
      <c r="GE139" s="132">
        <v>0</v>
      </c>
      <c r="GF139" s="132">
        <v>0</v>
      </c>
      <c r="GG139" s="133">
        <v>872754</v>
      </c>
      <c r="GH139" s="134">
        <v>0</v>
      </c>
      <c r="GI139" s="134">
        <v>0</v>
      </c>
      <c r="GJ139" s="134">
        <v>0</v>
      </c>
      <c r="GK139" s="134">
        <v>3587380</v>
      </c>
      <c r="GL139" s="134">
        <v>660440</v>
      </c>
      <c r="GM139" s="134">
        <v>1068920</v>
      </c>
      <c r="GN139" s="134">
        <v>0</v>
      </c>
      <c r="GO139" s="133">
        <v>5316740</v>
      </c>
      <c r="GP139" s="135">
        <v>6189494</v>
      </c>
      <c r="GQ139" s="134">
        <v>1674567</v>
      </c>
      <c r="GR139" s="134">
        <v>0</v>
      </c>
      <c r="GS139" s="134">
        <v>0</v>
      </c>
      <c r="GT139" s="133">
        <v>1674567</v>
      </c>
      <c r="GU139" s="136">
        <v>0</v>
      </c>
      <c r="GV139" s="136">
        <v>0</v>
      </c>
      <c r="GW139" s="136">
        <v>0</v>
      </c>
      <c r="GX139" s="133">
        <v>0</v>
      </c>
      <c r="GY139" s="133">
        <v>48083</v>
      </c>
      <c r="GZ139" s="137">
        <v>4466844</v>
      </c>
      <c r="HA139" s="137">
        <v>6189494</v>
      </c>
      <c r="HC139" s="138"/>
      <c r="HD139" s="138"/>
      <c r="HE139" s="138"/>
      <c r="HF139" s="138"/>
      <c r="HG139" s="138"/>
      <c r="HH139" s="138"/>
      <c r="HI139" s="138"/>
      <c r="HJ139" s="138"/>
      <c r="HK139" s="138"/>
      <c r="HL139" s="138"/>
      <c r="HM139" s="138"/>
      <c r="HN139" s="138"/>
      <c r="HO139" s="138"/>
      <c r="HP139" s="138"/>
      <c r="HQ139" s="138"/>
    </row>
    <row r="140" spans="2:225">
      <c r="B140" s="130" t="s">
        <v>137</v>
      </c>
      <c r="C140" s="131" t="s">
        <v>331</v>
      </c>
      <c r="D140" s="132">
        <v>0</v>
      </c>
      <c r="E140" s="132">
        <v>0</v>
      </c>
      <c r="F140" s="132">
        <v>0</v>
      </c>
      <c r="G140" s="132">
        <v>0</v>
      </c>
      <c r="H140" s="132">
        <v>0</v>
      </c>
      <c r="I140" s="132">
        <v>0</v>
      </c>
      <c r="J140" s="132">
        <v>0</v>
      </c>
      <c r="K140" s="132">
        <v>0</v>
      </c>
      <c r="L140" s="132">
        <v>0</v>
      </c>
      <c r="M140" s="132">
        <v>0</v>
      </c>
      <c r="N140" s="132">
        <v>0</v>
      </c>
      <c r="O140" s="132">
        <v>0</v>
      </c>
      <c r="P140" s="132">
        <v>0</v>
      </c>
      <c r="Q140" s="132">
        <v>0</v>
      </c>
      <c r="R140" s="132">
        <v>0</v>
      </c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  <c r="X140" s="132">
        <v>0</v>
      </c>
      <c r="Y140" s="132">
        <v>0</v>
      </c>
      <c r="Z140" s="132">
        <v>0</v>
      </c>
      <c r="AA140" s="132">
        <v>0</v>
      </c>
      <c r="AB140" s="132">
        <v>0</v>
      </c>
      <c r="AC140" s="132">
        <v>0</v>
      </c>
      <c r="AD140" s="132">
        <v>0</v>
      </c>
      <c r="AE140" s="132">
        <v>0</v>
      </c>
      <c r="AF140" s="132">
        <v>0</v>
      </c>
      <c r="AG140" s="132">
        <v>0</v>
      </c>
      <c r="AH140" s="132">
        <v>0</v>
      </c>
      <c r="AI140" s="132">
        <v>0</v>
      </c>
      <c r="AJ140" s="132">
        <v>0</v>
      </c>
      <c r="AK140" s="132">
        <v>0</v>
      </c>
      <c r="AL140" s="132">
        <v>0</v>
      </c>
      <c r="AM140" s="132">
        <v>0</v>
      </c>
      <c r="AN140" s="132">
        <v>0</v>
      </c>
      <c r="AO140" s="132">
        <v>0</v>
      </c>
      <c r="AP140" s="132">
        <v>0</v>
      </c>
      <c r="AQ140" s="132">
        <v>0</v>
      </c>
      <c r="AR140" s="132">
        <v>0</v>
      </c>
      <c r="AS140" s="132">
        <v>0</v>
      </c>
      <c r="AT140" s="132">
        <v>0</v>
      </c>
      <c r="AU140" s="132">
        <v>0</v>
      </c>
      <c r="AV140" s="132">
        <v>0</v>
      </c>
      <c r="AW140" s="132">
        <v>0</v>
      </c>
      <c r="AX140" s="132">
        <v>0</v>
      </c>
      <c r="AY140" s="132">
        <v>0</v>
      </c>
      <c r="AZ140" s="132">
        <v>0</v>
      </c>
      <c r="BA140" s="132">
        <v>0</v>
      </c>
      <c r="BB140" s="132">
        <v>0</v>
      </c>
      <c r="BC140" s="132">
        <v>0</v>
      </c>
      <c r="BD140" s="132">
        <v>0</v>
      </c>
      <c r="BE140" s="132">
        <v>0</v>
      </c>
      <c r="BF140" s="132">
        <v>0</v>
      </c>
      <c r="BG140" s="132">
        <v>0</v>
      </c>
      <c r="BH140" s="132">
        <v>0</v>
      </c>
      <c r="BI140" s="132">
        <v>0</v>
      </c>
      <c r="BJ140" s="132">
        <v>0</v>
      </c>
      <c r="BK140" s="132">
        <v>0</v>
      </c>
      <c r="BL140" s="132">
        <v>0</v>
      </c>
      <c r="BM140" s="132">
        <v>0</v>
      </c>
      <c r="BN140" s="132">
        <v>0</v>
      </c>
      <c r="BO140" s="132">
        <v>0</v>
      </c>
      <c r="BP140" s="132">
        <v>0</v>
      </c>
      <c r="BQ140" s="132">
        <v>0</v>
      </c>
      <c r="BR140" s="132">
        <v>0</v>
      </c>
      <c r="BS140" s="132">
        <v>0</v>
      </c>
      <c r="BT140" s="132">
        <v>0</v>
      </c>
      <c r="BU140" s="132">
        <v>0</v>
      </c>
      <c r="BV140" s="132">
        <v>0</v>
      </c>
      <c r="BW140" s="132">
        <v>0</v>
      </c>
      <c r="BX140" s="132">
        <v>0</v>
      </c>
      <c r="BY140" s="132">
        <v>0</v>
      </c>
      <c r="BZ140" s="132">
        <v>0</v>
      </c>
      <c r="CA140" s="132">
        <v>0</v>
      </c>
      <c r="CB140" s="132">
        <v>0</v>
      </c>
      <c r="CC140" s="132">
        <v>0</v>
      </c>
      <c r="CD140" s="132">
        <v>0</v>
      </c>
      <c r="CE140" s="132">
        <v>0</v>
      </c>
      <c r="CF140" s="132">
        <v>0</v>
      </c>
      <c r="CG140" s="132">
        <v>0</v>
      </c>
      <c r="CH140" s="132">
        <v>0</v>
      </c>
      <c r="CI140" s="132">
        <v>0</v>
      </c>
      <c r="CJ140" s="132">
        <v>0</v>
      </c>
      <c r="CK140" s="132">
        <v>0</v>
      </c>
      <c r="CL140" s="132">
        <v>0</v>
      </c>
      <c r="CM140" s="132">
        <v>0</v>
      </c>
      <c r="CN140" s="132">
        <v>0</v>
      </c>
      <c r="CO140" s="132">
        <v>0</v>
      </c>
      <c r="CP140" s="132">
        <v>0</v>
      </c>
      <c r="CQ140" s="132">
        <v>0</v>
      </c>
      <c r="CR140" s="132">
        <v>0</v>
      </c>
      <c r="CS140" s="132">
        <v>0</v>
      </c>
      <c r="CT140" s="132">
        <v>43530</v>
      </c>
      <c r="CU140" s="132">
        <v>0</v>
      </c>
      <c r="CV140" s="132">
        <v>0</v>
      </c>
      <c r="CW140" s="132">
        <v>0</v>
      </c>
      <c r="CX140" s="132">
        <v>0</v>
      </c>
      <c r="CY140" s="132">
        <v>0</v>
      </c>
      <c r="CZ140" s="132">
        <v>0</v>
      </c>
      <c r="DA140" s="132">
        <v>0</v>
      </c>
      <c r="DB140" s="132">
        <v>0</v>
      </c>
      <c r="DC140" s="132">
        <v>0</v>
      </c>
      <c r="DD140" s="132">
        <v>0</v>
      </c>
      <c r="DE140" s="132">
        <v>0</v>
      </c>
      <c r="DF140" s="132">
        <v>0</v>
      </c>
      <c r="DG140" s="132">
        <v>0</v>
      </c>
      <c r="DH140" s="132">
        <v>0</v>
      </c>
      <c r="DI140" s="132">
        <v>0</v>
      </c>
      <c r="DJ140" s="132">
        <v>0</v>
      </c>
      <c r="DK140" s="132">
        <v>0</v>
      </c>
      <c r="DL140" s="132">
        <v>0</v>
      </c>
      <c r="DM140" s="132">
        <v>0</v>
      </c>
      <c r="DN140" s="132">
        <v>0</v>
      </c>
      <c r="DO140" s="132">
        <v>0</v>
      </c>
      <c r="DP140" s="132">
        <v>0</v>
      </c>
      <c r="DQ140" s="132">
        <v>0</v>
      </c>
      <c r="DR140" s="132">
        <v>0</v>
      </c>
      <c r="DS140" s="132">
        <v>0</v>
      </c>
      <c r="DT140" s="132">
        <v>0</v>
      </c>
      <c r="DU140" s="132">
        <v>0</v>
      </c>
      <c r="DV140" s="132">
        <v>0</v>
      </c>
      <c r="DW140" s="132">
        <v>0</v>
      </c>
      <c r="DX140" s="132">
        <v>0</v>
      </c>
      <c r="DY140" s="132">
        <v>0</v>
      </c>
      <c r="DZ140" s="132">
        <v>0</v>
      </c>
      <c r="EA140" s="132">
        <v>0</v>
      </c>
      <c r="EB140" s="132">
        <v>0</v>
      </c>
      <c r="EC140" s="132">
        <v>0</v>
      </c>
      <c r="ED140" s="132">
        <v>0</v>
      </c>
      <c r="EE140" s="132">
        <v>0</v>
      </c>
      <c r="EF140" s="132">
        <v>0</v>
      </c>
      <c r="EG140" s="132">
        <v>810889</v>
      </c>
      <c r="EH140" s="132">
        <v>0</v>
      </c>
      <c r="EI140" s="132">
        <v>0</v>
      </c>
      <c r="EJ140" s="132">
        <v>0</v>
      </c>
      <c r="EK140" s="132">
        <v>0</v>
      </c>
      <c r="EL140" s="132">
        <v>0</v>
      </c>
      <c r="EM140" s="132">
        <v>0</v>
      </c>
      <c r="EN140" s="132">
        <v>0</v>
      </c>
      <c r="EO140" s="132">
        <v>0</v>
      </c>
      <c r="EP140" s="132">
        <v>0</v>
      </c>
      <c r="EQ140" s="132">
        <v>35334</v>
      </c>
      <c r="ER140" s="132">
        <v>0</v>
      </c>
      <c r="ES140" s="132">
        <v>0</v>
      </c>
      <c r="ET140" s="132">
        <v>0</v>
      </c>
      <c r="EU140" s="132">
        <v>0</v>
      </c>
      <c r="EV140" s="132">
        <v>0</v>
      </c>
      <c r="EW140" s="132">
        <v>988</v>
      </c>
      <c r="EX140" s="132">
        <v>0</v>
      </c>
      <c r="EY140" s="132">
        <v>0</v>
      </c>
      <c r="EZ140" s="132">
        <v>0</v>
      </c>
      <c r="FA140" s="132">
        <v>0</v>
      </c>
      <c r="FB140" s="132">
        <v>0</v>
      </c>
      <c r="FC140" s="132">
        <v>0</v>
      </c>
      <c r="FD140" s="132">
        <v>0</v>
      </c>
      <c r="FE140" s="132">
        <v>0</v>
      </c>
      <c r="FF140" s="132">
        <v>0</v>
      </c>
      <c r="FG140" s="132">
        <v>0</v>
      </c>
      <c r="FH140" s="132">
        <v>10427455</v>
      </c>
      <c r="FI140" s="132">
        <v>0</v>
      </c>
      <c r="FJ140" s="132">
        <v>0</v>
      </c>
      <c r="FK140" s="132">
        <v>0</v>
      </c>
      <c r="FL140" s="132">
        <v>0</v>
      </c>
      <c r="FM140" s="132">
        <v>0</v>
      </c>
      <c r="FN140" s="132">
        <v>0</v>
      </c>
      <c r="FO140" s="132">
        <v>0</v>
      </c>
      <c r="FP140" s="132">
        <v>0</v>
      </c>
      <c r="FQ140" s="132">
        <v>0</v>
      </c>
      <c r="FR140" s="132">
        <v>0</v>
      </c>
      <c r="FS140" s="132">
        <v>0</v>
      </c>
      <c r="FT140" s="132">
        <v>0</v>
      </c>
      <c r="FU140" s="132">
        <v>0</v>
      </c>
      <c r="FV140" s="132">
        <v>0</v>
      </c>
      <c r="FW140" s="132">
        <v>2026</v>
      </c>
      <c r="FX140" s="132">
        <v>0</v>
      </c>
      <c r="FY140" s="132">
        <v>0</v>
      </c>
      <c r="FZ140" s="132">
        <v>0</v>
      </c>
      <c r="GA140" s="132">
        <v>0</v>
      </c>
      <c r="GB140" s="132">
        <v>0</v>
      </c>
      <c r="GC140" s="132">
        <v>0</v>
      </c>
      <c r="GD140" s="132">
        <v>0</v>
      </c>
      <c r="GE140" s="132">
        <v>0</v>
      </c>
      <c r="GF140" s="132">
        <v>0</v>
      </c>
      <c r="GG140" s="133">
        <v>11320222</v>
      </c>
      <c r="GH140" s="134">
        <v>0</v>
      </c>
      <c r="GI140" s="134">
        <v>0</v>
      </c>
      <c r="GJ140" s="134">
        <v>0</v>
      </c>
      <c r="GK140" s="134">
        <v>47899749</v>
      </c>
      <c r="GL140" s="134">
        <v>-852328</v>
      </c>
      <c r="GM140" s="134">
        <v>2110259</v>
      </c>
      <c r="GN140" s="134">
        <v>0</v>
      </c>
      <c r="GO140" s="133">
        <v>49157680</v>
      </c>
      <c r="GP140" s="135">
        <v>60477902</v>
      </c>
      <c r="GQ140" s="134">
        <v>54872886</v>
      </c>
      <c r="GR140" s="134">
        <v>0</v>
      </c>
      <c r="GS140" s="134">
        <v>0</v>
      </c>
      <c r="GT140" s="133">
        <v>54872886</v>
      </c>
      <c r="GU140" s="136">
        <v>0</v>
      </c>
      <c r="GV140" s="136">
        <v>0</v>
      </c>
      <c r="GW140" s="136">
        <v>0</v>
      </c>
      <c r="GX140" s="133">
        <v>0</v>
      </c>
      <c r="GY140" s="133">
        <v>1511371</v>
      </c>
      <c r="GZ140" s="137">
        <v>4093645</v>
      </c>
      <c r="HA140" s="137">
        <v>60477902</v>
      </c>
      <c r="HC140" s="138"/>
      <c r="HD140" s="138"/>
      <c r="HE140" s="138"/>
      <c r="HF140" s="138"/>
      <c r="HG140" s="138"/>
      <c r="HH140" s="138"/>
      <c r="HI140" s="138"/>
      <c r="HJ140" s="138"/>
      <c r="HK140" s="138"/>
      <c r="HL140" s="138"/>
      <c r="HM140" s="138"/>
      <c r="HN140" s="138"/>
      <c r="HO140" s="138"/>
      <c r="HP140" s="138"/>
      <c r="HQ140" s="138"/>
    </row>
    <row r="141" spans="2:225">
      <c r="B141" s="139" t="s">
        <v>138</v>
      </c>
      <c r="C141" s="140" t="s">
        <v>332</v>
      </c>
      <c r="D141" s="141">
        <v>0</v>
      </c>
      <c r="E141" s="141">
        <v>0</v>
      </c>
      <c r="F141" s="141">
        <v>0</v>
      </c>
      <c r="G141" s="141">
        <v>0</v>
      </c>
      <c r="H141" s="141">
        <v>0</v>
      </c>
      <c r="I141" s="141">
        <v>0</v>
      </c>
      <c r="J141" s="141">
        <v>0</v>
      </c>
      <c r="K141" s="141">
        <v>0</v>
      </c>
      <c r="L141" s="141">
        <v>0</v>
      </c>
      <c r="M141" s="141">
        <v>0</v>
      </c>
      <c r="N141" s="141">
        <v>0</v>
      </c>
      <c r="O141" s="141">
        <v>0</v>
      </c>
      <c r="P141" s="141">
        <v>0</v>
      </c>
      <c r="Q141" s="141">
        <v>0</v>
      </c>
      <c r="R141" s="141">
        <v>0</v>
      </c>
      <c r="S141" s="141">
        <v>0</v>
      </c>
      <c r="T141" s="141">
        <v>0</v>
      </c>
      <c r="U141" s="141">
        <v>0</v>
      </c>
      <c r="V141" s="141">
        <v>0</v>
      </c>
      <c r="W141" s="141">
        <v>0</v>
      </c>
      <c r="X141" s="141">
        <v>0</v>
      </c>
      <c r="Y141" s="141">
        <v>0</v>
      </c>
      <c r="Z141" s="141">
        <v>0</v>
      </c>
      <c r="AA141" s="141">
        <v>0</v>
      </c>
      <c r="AB141" s="141">
        <v>0</v>
      </c>
      <c r="AC141" s="141">
        <v>0</v>
      </c>
      <c r="AD141" s="141">
        <v>0</v>
      </c>
      <c r="AE141" s="141">
        <v>0</v>
      </c>
      <c r="AF141" s="141">
        <v>0</v>
      </c>
      <c r="AG141" s="141">
        <v>0</v>
      </c>
      <c r="AH141" s="141">
        <v>0</v>
      </c>
      <c r="AI141" s="141">
        <v>0</v>
      </c>
      <c r="AJ141" s="141">
        <v>0</v>
      </c>
      <c r="AK141" s="141">
        <v>0</v>
      </c>
      <c r="AL141" s="141">
        <v>0</v>
      </c>
      <c r="AM141" s="141">
        <v>0</v>
      </c>
      <c r="AN141" s="141">
        <v>0</v>
      </c>
      <c r="AO141" s="141">
        <v>1530</v>
      </c>
      <c r="AP141" s="141">
        <v>10002</v>
      </c>
      <c r="AQ141" s="141">
        <v>8</v>
      </c>
      <c r="AR141" s="141">
        <v>0</v>
      </c>
      <c r="AS141" s="141">
        <v>0</v>
      </c>
      <c r="AT141" s="141">
        <v>4949</v>
      </c>
      <c r="AU141" s="141">
        <v>852</v>
      </c>
      <c r="AV141" s="141">
        <v>1872</v>
      </c>
      <c r="AW141" s="141">
        <v>271</v>
      </c>
      <c r="AX141" s="141">
        <v>31</v>
      </c>
      <c r="AY141" s="141">
        <v>27286</v>
      </c>
      <c r="AZ141" s="141">
        <v>0</v>
      </c>
      <c r="BA141" s="141">
        <v>0</v>
      </c>
      <c r="BB141" s="141">
        <v>29</v>
      </c>
      <c r="BC141" s="141">
        <v>0</v>
      </c>
      <c r="BD141" s="141">
        <v>33</v>
      </c>
      <c r="BE141" s="141">
        <v>81</v>
      </c>
      <c r="BF141" s="141">
        <v>0</v>
      </c>
      <c r="BG141" s="141">
        <v>0</v>
      </c>
      <c r="BH141" s="141">
        <v>0</v>
      </c>
      <c r="BI141" s="141">
        <v>5080</v>
      </c>
      <c r="BJ141" s="141">
        <v>448</v>
      </c>
      <c r="BK141" s="141">
        <v>1394</v>
      </c>
      <c r="BL141" s="141">
        <v>261</v>
      </c>
      <c r="BM141" s="141">
        <v>61</v>
      </c>
      <c r="BN141" s="141">
        <v>0</v>
      </c>
      <c r="BO141" s="141">
        <v>0</v>
      </c>
      <c r="BP141" s="141">
        <v>0</v>
      </c>
      <c r="BQ141" s="141">
        <v>0</v>
      </c>
      <c r="BR141" s="141">
        <v>0</v>
      </c>
      <c r="BS141" s="141">
        <v>0</v>
      </c>
      <c r="BT141" s="141">
        <v>0</v>
      </c>
      <c r="BU141" s="141">
        <v>0</v>
      </c>
      <c r="BV141" s="141">
        <v>0</v>
      </c>
      <c r="BW141" s="141">
        <v>0</v>
      </c>
      <c r="BX141" s="141">
        <v>132</v>
      </c>
      <c r="BY141" s="141">
        <v>1198</v>
      </c>
      <c r="BZ141" s="141">
        <v>1349</v>
      </c>
      <c r="CA141" s="141">
        <v>94</v>
      </c>
      <c r="CB141" s="141">
        <v>3722</v>
      </c>
      <c r="CC141" s="141">
        <v>2048</v>
      </c>
      <c r="CD141" s="141">
        <v>177</v>
      </c>
      <c r="CE141" s="141">
        <v>0</v>
      </c>
      <c r="CF141" s="141">
        <v>394</v>
      </c>
      <c r="CG141" s="141">
        <v>0</v>
      </c>
      <c r="CH141" s="141">
        <v>0</v>
      </c>
      <c r="CI141" s="141">
        <v>0</v>
      </c>
      <c r="CJ141" s="141">
        <v>0</v>
      </c>
      <c r="CK141" s="141">
        <v>0</v>
      </c>
      <c r="CL141" s="141">
        <v>0</v>
      </c>
      <c r="CM141" s="141">
        <v>0</v>
      </c>
      <c r="CN141" s="141">
        <v>0</v>
      </c>
      <c r="CO141" s="141">
        <v>0</v>
      </c>
      <c r="CP141" s="141">
        <v>0</v>
      </c>
      <c r="CQ141" s="141">
        <v>0</v>
      </c>
      <c r="CR141" s="141">
        <v>0</v>
      </c>
      <c r="CS141" s="141">
        <v>0</v>
      </c>
      <c r="CT141" s="141">
        <v>0</v>
      </c>
      <c r="CU141" s="141">
        <v>0</v>
      </c>
      <c r="CV141" s="141">
        <v>0</v>
      </c>
      <c r="CW141" s="141">
        <v>0</v>
      </c>
      <c r="CX141" s="141">
        <v>0</v>
      </c>
      <c r="CY141" s="141">
        <v>0</v>
      </c>
      <c r="CZ141" s="141">
        <v>0</v>
      </c>
      <c r="DA141" s="141">
        <v>0</v>
      </c>
      <c r="DB141" s="141">
        <v>0</v>
      </c>
      <c r="DC141" s="141">
        <v>0</v>
      </c>
      <c r="DD141" s="141">
        <v>0</v>
      </c>
      <c r="DE141" s="141">
        <v>0</v>
      </c>
      <c r="DF141" s="141">
        <v>0</v>
      </c>
      <c r="DG141" s="141">
        <v>0</v>
      </c>
      <c r="DH141" s="141">
        <v>0</v>
      </c>
      <c r="DI141" s="141">
        <v>0</v>
      </c>
      <c r="DJ141" s="141">
        <v>0</v>
      </c>
      <c r="DK141" s="141">
        <v>0</v>
      </c>
      <c r="DL141" s="141">
        <v>0</v>
      </c>
      <c r="DM141" s="141">
        <v>0</v>
      </c>
      <c r="DN141" s="141">
        <v>0</v>
      </c>
      <c r="DO141" s="141">
        <v>0</v>
      </c>
      <c r="DP141" s="141">
        <v>0</v>
      </c>
      <c r="DQ141" s="141">
        <v>0</v>
      </c>
      <c r="DR141" s="141">
        <v>0</v>
      </c>
      <c r="DS141" s="141">
        <v>0</v>
      </c>
      <c r="DT141" s="141">
        <v>0</v>
      </c>
      <c r="DU141" s="141">
        <v>0</v>
      </c>
      <c r="DV141" s="141">
        <v>0</v>
      </c>
      <c r="DW141" s="141">
        <v>0</v>
      </c>
      <c r="DX141" s="141">
        <v>0</v>
      </c>
      <c r="DY141" s="141">
        <v>0</v>
      </c>
      <c r="DZ141" s="141">
        <v>0</v>
      </c>
      <c r="EA141" s="141">
        <v>0</v>
      </c>
      <c r="EB141" s="141">
        <v>0</v>
      </c>
      <c r="EC141" s="141">
        <v>18150</v>
      </c>
      <c r="ED141" s="141">
        <v>0</v>
      </c>
      <c r="EE141" s="141">
        <v>0</v>
      </c>
      <c r="EF141" s="141">
        <v>0</v>
      </c>
      <c r="EG141" s="141">
        <v>0</v>
      </c>
      <c r="EH141" s="141">
        <v>2151268</v>
      </c>
      <c r="EI141" s="141">
        <v>0</v>
      </c>
      <c r="EJ141" s="141">
        <v>0</v>
      </c>
      <c r="EK141" s="141">
        <v>0</v>
      </c>
      <c r="EL141" s="141">
        <v>0</v>
      </c>
      <c r="EM141" s="141">
        <v>0</v>
      </c>
      <c r="EN141" s="141">
        <v>0</v>
      </c>
      <c r="EO141" s="141">
        <v>0</v>
      </c>
      <c r="EP141" s="141">
        <v>0</v>
      </c>
      <c r="EQ141" s="141">
        <v>0</v>
      </c>
      <c r="ER141" s="141">
        <v>0</v>
      </c>
      <c r="ES141" s="141">
        <v>0</v>
      </c>
      <c r="ET141" s="141">
        <v>0</v>
      </c>
      <c r="EU141" s="141">
        <v>25173</v>
      </c>
      <c r="EV141" s="141">
        <v>0</v>
      </c>
      <c r="EW141" s="141">
        <v>0</v>
      </c>
      <c r="EX141" s="141">
        <v>0</v>
      </c>
      <c r="EY141" s="141">
        <v>0</v>
      </c>
      <c r="EZ141" s="141">
        <v>0</v>
      </c>
      <c r="FA141" s="141">
        <v>0</v>
      </c>
      <c r="FB141" s="141">
        <v>0</v>
      </c>
      <c r="FC141" s="141">
        <v>0</v>
      </c>
      <c r="FD141" s="141">
        <v>0</v>
      </c>
      <c r="FE141" s="141">
        <v>0</v>
      </c>
      <c r="FF141" s="141">
        <v>0</v>
      </c>
      <c r="FG141" s="141">
        <v>0</v>
      </c>
      <c r="FH141" s="141">
        <v>0</v>
      </c>
      <c r="FI141" s="141">
        <v>0</v>
      </c>
      <c r="FJ141" s="141">
        <v>0</v>
      </c>
      <c r="FK141" s="141">
        <v>0</v>
      </c>
      <c r="FL141" s="141">
        <v>0</v>
      </c>
      <c r="FM141" s="141">
        <v>0</v>
      </c>
      <c r="FN141" s="141">
        <v>0</v>
      </c>
      <c r="FO141" s="141">
        <v>0</v>
      </c>
      <c r="FP141" s="141">
        <v>0</v>
      </c>
      <c r="FQ141" s="141">
        <v>0</v>
      </c>
      <c r="FR141" s="141">
        <v>0</v>
      </c>
      <c r="FS141" s="141">
        <v>0</v>
      </c>
      <c r="FT141" s="141">
        <v>0</v>
      </c>
      <c r="FU141" s="141">
        <v>0</v>
      </c>
      <c r="FV141" s="141">
        <v>0</v>
      </c>
      <c r="FW141" s="141">
        <v>0</v>
      </c>
      <c r="FX141" s="141">
        <v>0</v>
      </c>
      <c r="FY141" s="141">
        <v>0</v>
      </c>
      <c r="FZ141" s="141">
        <v>0</v>
      </c>
      <c r="GA141" s="141">
        <v>0</v>
      </c>
      <c r="GB141" s="141">
        <v>0</v>
      </c>
      <c r="GC141" s="141">
        <v>0</v>
      </c>
      <c r="GD141" s="141">
        <v>2097</v>
      </c>
      <c r="GE141" s="141">
        <v>10505</v>
      </c>
      <c r="GF141" s="141">
        <v>0</v>
      </c>
      <c r="GG141" s="142">
        <v>2270495</v>
      </c>
      <c r="GH141" s="143">
        <v>22847453</v>
      </c>
      <c r="GI141" s="143">
        <v>0</v>
      </c>
      <c r="GJ141" s="143">
        <v>0</v>
      </c>
      <c r="GK141" s="143">
        <v>9247794</v>
      </c>
      <c r="GL141" s="143">
        <v>-383029</v>
      </c>
      <c r="GM141" s="143">
        <v>3159684</v>
      </c>
      <c r="GN141" s="143">
        <v>0</v>
      </c>
      <c r="GO141" s="142">
        <v>34871902</v>
      </c>
      <c r="GP141" s="144">
        <v>37142397</v>
      </c>
      <c r="GQ141" s="143">
        <v>6265313</v>
      </c>
      <c r="GR141" s="143">
        <v>0</v>
      </c>
      <c r="GS141" s="143">
        <v>0</v>
      </c>
      <c r="GT141" s="142">
        <v>6265313</v>
      </c>
      <c r="GU141" s="145">
        <v>3358786</v>
      </c>
      <c r="GV141" s="145">
        <v>2989482</v>
      </c>
      <c r="GW141" s="145">
        <v>646273</v>
      </c>
      <c r="GX141" s="142">
        <v>6994541</v>
      </c>
      <c r="GY141" s="142">
        <v>1072065</v>
      </c>
      <c r="GZ141" s="146">
        <v>22810478</v>
      </c>
      <c r="HA141" s="146">
        <v>37142397</v>
      </c>
      <c r="HC141" s="138"/>
      <c r="HD141" s="138"/>
      <c r="HE141" s="138"/>
      <c r="HF141" s="138"/>
      <c r="HG141" s="138"/>
      <c r="HH141" s="138"/>
      <c r="HI141" s="138"/>
      <c r="HJ141" s="138"/>
      <c r="HK141" s="138"/>
      <c r="HL141" s="138"/>
      <c r="HM141" s="138"/>
      <c r="HN141" s="138"/>
      <c r="HO141" s="138"/>
      <c r="HP141" s="138"/>
      <c r="HQ141" s="138"/>
    </row>
    <row r="142" spans="2:225">
      <c r="B142" s="147" t="s">
        <v>139</v>
      </c>
      <c r="C142" s="148" t="s">
        <v>333</v>
      </c>
      <c r="D142" s="149">
        <v>71296</v>
      </c>
      <c r="E142" s="149">
        <v>9702</v>
      </c>
      <c r="F142" s="149">
        <v>653</v>
      </c>
      <c r="G142" s="149">
        <v>0</v>
      </c>
      <c r="H142" s="149">
        <v>38</v>
      </c>
      <c r="I142" s="149">
        <v>1775</v>
      </c>
      <c r="J142" s="149">
        <v>1370</v>
      </c>
      <c r="K142" s="149">
        <v>586</v>
      </c>
      <c r="L142" s="149">
        <v>1</v>
      </c>
      <c r="M142" s="149">
        <v>3691</v>
      </c>
      <c r="N142" s="149">
        <v>876</v>
      </c>
      <c r="O142" s="149">
        <v>1156</v>
      </c>
      <c r="P142" s="149">
        <v>2053</v>
      </c>
      <c r="Q142" s="149">
        <v>7</v>
      </c>
      <c r="R142" s="149">
        <v>2520</v>
      </c>
      <c r="S142" s="149">
        <v>22725</v>
      </c>
      <c r="T142" s="149">
        <v>1492</v>
      </c>
      <c r="U142" s="149">
        <v>100167</v>
      </c>
      <c r="V142" s="149">
        <v>37179</v>
      </c>
      <c r="W142" s="149">
        <v>144</v>
      </c>
      <c r="X142" s="149">
        <v>14145</v>
      </c>
      <c r="Y142" s="149">
        <v>825</v>
      </c>
      <c r="Z142" s="149">
        <v>34709</v>
      </c>
      <c r="AA142" s="149">
        <v>460</v>
      </c>
      <c r="AB142" s="149">
        <v>38</v>
      </c>
      <c r="AC142" s="149">
        <v>4367</v>
      </c>
      <c r="AD142" s="149">
        <v>643</v>
      </c>
      <c r="AE142" s="149">
        <v>7117</v>
      </c>
      <c r="AF142" s="149">
        <v>220</v>
      </c>
      <c r="AG142" s="149">
        <v>71545</v>
      </c>
      <c r="AH142" s="149">
        <v>21942</v>
      </c>
      <c r="AI142" s="149">
        <v>2325</v>
      </c>
      <c r="AJ142" s="149">
        <v>4047</v>
      </c>
      <c r="AK142" s="149">
        <v>825</v>
      </c>
      <c r="AL142" s="149">
        <v>71</v>
      </c>
      <c r="AM142" s="149">
        <v>960</v>
      </c>
      <c r="AN142" s="149">
        <v>2385488</v>
      </c>
      <c r="AO142" s="149">
        <v>86446</v>
      </c>
      <c r="AP142" s="149">
        <v>209567</v>
      </c>
      <c r="AQ142" s="149">
        <v>203</v>
      </c>
      <c r="AR142" s="149">
        <v>20307</v>
      </c>
      <c r="AS142" s="149">
        <v>516</v>
      </c>
      <c r="AT142" s="149">
        <v>96392</v>
      </c>
      <c r="AU142" s="149">
        <v>23016</v>
      </c>
      <c r="AV142" s="149">
        <v>32766</v>
      </c>
      <c r="AW142" s="149">
        <v>134042</v>
      </c>
      <c r="AX142" s="149">
        <v>1047</v>
      </c>
      <c r="AY142" s="149">
        <v>316628</v>
      </c>
      <c r="AZ142" s="149">
        <v>94216</v>
      </c>
      <c r="BA142" s="149">
        <v>43</v>
      </c>
      <c r="BB142" s="149">
        <v>9426</v>
      </c>
      <c r="BC142" s="149">
        <v>34483</v>
      </c>
      <c r="BD142" s="149">
        <v>1822</v>
      </c>
      <c r="BE142" s="149">
        <v>98</v>
      </c>
      <c r="BF142" s="149">
        <v>950</v>
      </c>
      <c r="BG142" s="149">
        <v>13768</v>
      </c>
      <c r="BH142" s="149">
        <v>16263</v>
      </c>
      <c r="BI142" s="149">
        <v>37901</v>
      </c>
      <c r="BJ142" s="149">
        <v>6440</v>
      </c>
      <c r="BK142" s="149">
        <v>26637</v>
      </c>
      <c r="BL142" s="149">
        <v>9924</v>
      </c>
      <c r="BM142" s="149">
        <v>2530</v>
      </c>
      <c r="BN142" s="149">
        <v>24365</v>
      </c>
      <c r="BO142" s="149">
        <v>0</v>
      </c>
      <c r="BP142" s="149">
        <v>8182</v>
      </c>
      <c r="BQ142" s="149">
        <v>0</v>
      </c>
      <c r="BR142" s="149">
        <v>0</v>
      </c>
      <c r="BS142" s="149">
        <v>0</v>
      </c>
      <c r="BT142" s="149">
        <v>0</v>
      </c>
      <c r="BU142" s="149">
        <v>53</v>
      </c>
      <c r="BV142" s="149">
        <v>125</v>
      </c>
      <c r="BW142" s="149">
        <v>22117</v>
      </c>
      <c r="BX142" s="149">
        <v>3454</v>
      </c>
      <c r="BY142" s="149">
        <v>42451</v>
      </c>
      <c r="BZ142" s="149">
        <v>289769</v>
      </c>
      <c r="CA142" s="149">
        <v>2807</v>
      </c>
      <c r="CB142" s="149">
        <v>142906</v>
      </c>
      <c r="CC142" s="149">
        <v>52814</v>
      </c>
      <c r="CD142" s="149">
        <v>9213</v>
      </c>
      <c r="CE142" s="149">
        <v>8228</v>
      </c>
      <c r="CF142" s="149">
        <v>9494</v>
      </c>
      <c r="CG142" s="149">
        <v>83107</v>
      </c>
      <c r="CH142" s="149">
        <v>5075</v>
      </c>
      <c r="CI142" s="149">
        <v>2403</v>
      </c>
      <c r="CJ142" s="149">
        <v>46860</v>
      </c>
      <c r="CK142" s="149">
        <v>34698</v>
      </c>
      <c r="CL142" s="149">
        <v>281713</v>
      </c>
      <c r="CM142" s="149">
        <v>39860</v>
      </c>
      <c r="CN142" s="149">
        <v>7218</v>
      </c>
      <c r="CO142" s="149">
        <v>26428</v>
      </c>
      <c r="CP142" s="149">
        <v>380091</v>
      </c>
      <c r="CQ142" s="149">
        <v>263900</v>
      </c>
      <c r="CR142" s="149">
        <v>35306</v>
      </c>
      <c r="CS142" s="149">
        <v>50325</v>
      </c>
      <c r="CT142" s="149">
        <v>18805</v>
      </c>
      <c r="CU142" s="149">
        <v>45498</v>
      </c>
      <c r="CV142" s="149">
        <v>81982</v>
      </c>
      <c r="CW142" s="149">
        <v>139106</v>
      </c>
      <c r="CX142" s="149">
        <v>96117</v>
      </c>
      <c r="CY142" s="149">
        <v>42007</v>
      </c>
      <c r="CZ142" s="149">
        <v>350</v>
      </c>
      <c r="DA142" s="149">
        <v>61902</v>
      </c>
      <c r="DB142" s="149">
        <v>668</v>
      </c>
      <c r="DC142" s="149">
        <v>22990</v>
      </c>
      <c r="DD142" s="149">
        <v>327660</v>
      </c>
      <c r="DE142" s="149">
        <v>10700</v>
      </c>
      <c r="DF142" s="149">
        <v>12959</v>
      </c>
      <c r="DG142" s="149">
        <v>37563</v>
      </c>
      <c r="DH142" s="149">
        <v>22080</v>
      </c>
      <c r="DI142" s="149">
        <v>224485</v>
      </c>
      <c r="DJ142" s="149">
        <v>25871</v>
      </c>
      <c r="DK142" s="149">
        <v>94452</v>
      </c>
      <c r="DL142" s="149">
        <v>370329</v>
      </c>
      <c r="DM142" s="149">
        <v>218901</v>
      </c>
      <c r="DN142" s="149">
        <v>1711</v>
      </c>
      <c r="DO142" s="149">
        <v>38621</v>
      </c>
      <c r="DP142" s="149">
        <v>566</v>
      </c>
      <c r="DQ142" s="149">
        <v>109148</v>
      </c>
      <c r="DR142" s="149">
        <v>35380</v>
      </c>
      <c r="DS142" s="149">
        <v>58290</v>
      </c>
      <c r="DT142" s="149">
        <v>10480</v>
      </c>
      <c r="DU142" s="149">
        <v>3545</v>
      </c>
      <c r="DV142" s="149">
        <v>256</v>
      </c>
      <c r="DW142" s="149">
        <v>4469</v>
      </c>
      <c r="DX142" s="149">
        <v>39636</v>
      </c>
      <c r="DY142" s="149">
        <v>21179</v>
      </c>
      <c r="DZ142" s="149">
        <v>8592</v>
      </c>
      <c r="EA142" s="149">
        <v>220799</v>
      </c>
      <c r="EB142" s="149">
        <v>148437</v>
      </c>
      <c r="EC142" s="149">
        <v>461356</v>
      </c>
      <c r="ED142" s="149">
        <v>73010</v>
      </c>
      <c r="EE142" s="149">
        <v>32293</v>
      </c>
      <c r="EF142" s="149">
        <v>9989</v>
      </c>
      <c r="EG142" s="149">
        <v>662</v>
      </c>
      <c r="EH142" s="149">
        <v>26232</v>
      </c>
      <c r="EI142" s="149">
        <v>20976243</v>
      </c>
      <c r="EJ142" s="149">
        <v>26540</v>
      </c>
      <c r="EK142" s="149">
        <v>38879</v>
      </c>
      <c r="EL142" s="149">
        <v>14047</v>
      </c>
      <c r="EM142" s="149">
        <v>7610</v>
      </c>
      <c r="EN142" s="149">
        <v>29362</v>
      </c>
      <c r="EO142" s="149">
        <v>84371</v>
      </c>
      <c r="EP142" s="149">
        <v>9015</v>
      </c>
      <c r="EQ142" s="149">
        <v>80355</v>
      </c>
      <c r="ER142" s="149">
        <v>335128</v>
      </c>
      <c r="ES142" s="149">
        <v>1722</v>
      </c>
      <c r="ET142" s="149">
        <v>30257</v>
      </c>
      <c r="EU142" s="149">
        <v>31110</v>
      </c>
      <c r="EV142" s="149">
        <v>559763</v>
      </c>
      <c r="EW142" s="149">
        <v>43906</v>
      </c>
      <c r="EX142" s="149">
        <v>7660</v>
      </c>
      <c r="EY142" s="149">
        <v>211276</v>
      </c>
      <c r="EZ142" s="149">
        <v>198341</v>
      </c>
      <c r="FA142" s="149">
        <v>577738</v>
      </c>
      <c r="FB142" s="149">
        <v>2050855</v>
      </c>
      <c r="FC142" s="149">
        <v>2093162</v>
      </c>
      <c r="FD142" s="149">
        <v>347</v>
      </c>
      <c r="FE142" s="149">
        <v>3812817</v>
      </c>
      <c r="FF142" s="149">
        <v>294909</v>
      </c>
      <c r="FG142" s="149">
        <v>223418</v>
      </c>
      <c r="FH142" s="149">
        <v>1085618</v>
      </c>
      <c r="FI142" s="149">
        <v>711112</v>
      </c>
      <c r="FJ142" s="149">
        <v>353062</v>
      </c>
      <c r="FK142" s="149">
        <v>107002</v>
      </c>
      <c r="FL142" s="149">
        <v>1324184</v>
      </c>
      <c r="FM142" s="149">
        <v>43357</v>
      </c>
      <c r="FN142" s="149">
        <v>23251</v>
      </c>
      <c r="FO142" s="149">
        <v>83872</v>
      </c>
      <c r="FP142" s="149">
        <v>10879</v>
      </c>
      <c r="FQ142" s="149">
        <v>151804</v>
      </c>
      <c r="FR142" s="149">
        <v>39883</v>
      </c>
      <c r="FS142" s="149">
        <v>101</v>
      </c>
      <c r="FT142" s="149">
        <v>182621</v>
      </c>
      <c r="FU142" s="149">
        <v>788818</v>
      </c>
      <c r="FV142" s="149">
        <v>35369</v>
      </c>
      <c r="FW142" s="149">
        <v>2027896</v>
      </c>
      <c r="FX142" s="149">
        <v>1210</v>
      </c>
      <c r="FY142" s="149">
        <v>0</v>
      </c>
      <c r="FZ142" s="149">
        <v>0</v>
      </c>
      <c r="GA142" s="149">
        <v>0</v>
      </c>
      <c r="GB142" s="149">
        <v>289266</v>
      </c>
      <c r="GC142" s="149">
        <v>74242</v>
      </c>
      <c r="GD142" s="149">
        <v>61064</v>
      </c>
      <c r="GE142" s="149">
        <v>13513</v>
      </c>
      <c r="GF142" s="149">
        <v>61384</v>
      </c>
      <c r="GG142" s="150">
        <v>48222966</v>
      </c>
      <c r="GH142" s="151">
        <v>117644873</v>
      </c>
      <c r="GI142" s="151">
        <v>0</v>
      </c>
      <c r="GJ142" s="151">
        <v>0</v>
      </c>
      <c r="GK142" s="151">
        <v>21625009</v>
      </c>
      <c r="GL142" s="151">
        <v>328346</v>
      </c>
      <c r="GM142" s="151">
        <v>10609406</v>
      </c>
      <c r="GN142" s="151">
        <v>0</v>
      </c>
      <c r="GO142" s="150">
        <v>150207634</v>
      </c>
      <c r="GP142" s="152">
        <v>198430600</v>
      </c>
      <c r="GQ142" s="151">
        <v>4946617</v>
      </c>
      <c r="GR142" s="151">
        <v>0</v>
      </c>
      <c r="GS142" s="151">
        <v>0</v>
      </c>
      <c r="GT142" s="150">
        <v>4946617</v>
      </c>
      <c r="GU142" s="153">
        <v>29354049</v>
      </c>
      <c r="GV142" s="153">
        <v>23562873</v>
      </c>
      <c r="GW142" s="153">
        <v>9916113</v>
      </c>
      <c r="GX142" s="150">
        <v>62833035</v>
      </c>
      <c r="GY142" s="150">
        <v>7185431</v>
      </c>
      <c r="GZ142" s="154">
        <v>123465517</v>
      </c>
      <c r="HA142" s="154">
        <v>198430600</v>
      </c>
      <c r="HC142" s="138"/>
      <c r="HD142" s="138"/>
      <c r="HE142" s="138"/>
      <c r="HF142" s="138"/>
      <c r="HG142" s="138"/>
      <c r="HH142" s="138"/>
      <c r="HI142" s="138"/>
      <c r="HJ142" s="138"/>
      <c r="HK142" s="138"/>
      <c r="HL142" s="138"/>
      <c r="HM142" s="138"/>
      <c r="HN142" s="138"/>
      <c r="HO142" s="138"/>
      <c r="HP142" s="138"/>
      <c r="HQ142" s="138"/>
    </row>
    <row r="143" spans="2:225">
      <c r="B143" s="130" t="s">
        <v>140</v>
      </c>
      <c r="C143" s="131" t="s">
        <v>334</v>
      </c>
      <c r="D143" s="132">
        <v>0</v>
      </c>
      <c r="E143" s="132">
        <v>0</v>
      </c>
      <c r="F143" s="132">
        <v>0</v>
      </c>
      <c r="G143" s="132">
        <v>0</v>
      </c>
      <c r="H143" s="132">
        <v>0</v>
      </c>
      <c r="I143" s="132">
        <v>0</v>
      </c>
      <c r="J143" s="132">
        <v>0</v>
      </c>
      <c r="K143" s="132">
        <v>0</v>
      </c>
      <c r="L143" s="132">
        <v>0</v>
      </c>
      <c r="M143" s="132">
        <v>0</v>
      </c>
      <c r="N143" s="132">
        <v>0</v>
      </c>
      <c r="O143" s="132">
        <v>0</v>
      </c>
      <c r="P143" s="132">
        <v>0</v>
      </c>
      <c r="Q143" s="132">
        <v>0</v>
      </c>
      <c r="R143" s="132">
        <v>0</v>
      </c>
      <c r="S143" s="132">
        <v>0</v>
      </c>
      <c r="T143" s="132">
        <v>541</v>
      </c>
      <c r="U143" s="132">
        <v>8708</v>
      </c>
      <c r="V143" s="132">
        <v>0</v>
      </c>
      <c r="W143" s="132">
        <v>0</v>
      </c>
      <c r="X143" s="132">
        <v>3</v>
      </c>
      <c r="Y143" s="132">
        <v>0</v>
      </c>
      <c r="Z143" s="132">
        <v>146</v>
      </c>
      <c r="AA143" s="132">
        <v>0</v>
      </c>
      <c r="AB143" s="132">
        <v>0</v>
      </c>
      <c r="AC143" s="132">
        <v>0</v>
      </c>
      <c r="AD143" s="132">
        <v>0</v>
      </c>
      <c r="AE143" s="132">
        <v>0</v>
      </c>
      <c r="AF143" s="132">
        <v>0</v>
      </c>
      <c r="AG143" s="132">
        <v>0</v>
      </c>
      <c r="AH143" s="132">
        <v>4</v>
      </c>
      <c r="AI143" s="132">
        <v>0</v>
      </c>
      <c r="AJ143" s="132">
        <v>383</v>
      </c>
      <c r="AK143" s="132">
        <v>113</v>
      </c>
      <c r="AL143" s="132">
        <v>10</v>
      </c>
      <c r="AM143" s="132">
        <v>131</v>
      </c>
      <c r="AN143" s="132">
        <v>0</v>
      </c>
      <c r="AO143" s="132">
        <v>0</v>
      </c>
      <c r="AP143" s="132">
        <v>0</v>
      </c>
      <c r="AQ143" s="132">
        <v>0</v>
      </c>
      <c r="AR143" s="132">
        <v>0</v>
      </c>
      <c r="AS143" s="132">
        <v>0</v>
      </c>
      <c r="AT143" s="132">
        <v>0</v>
      </c>
      <c r="AU143" s="132">
        <v>0</v>
      </c>
      <c r="AV143" s="132">
        <v>0</v>
      </c>
      <c r="AW143" s="132">
        <v>112</v>
      </c>
      <c r="AX143" s="132">
        <v>0</v>
      </c>
      <c r="AY143" s="132">
        <v>330</v>
      </c>
      <c r="AZ143" s="132">
        <v>11</v>
      </c>
      <c r="BA143" s="132">
        <v>0</v>
      </c>
      <c r="BB143" s="132">
        <v>0</v>
      </c>
      <c r="BC143" s="132">
        <v>0</v>
      </c>
      <c r="BD143" s="132">
        <v>3552</v>
      </c>
      <c r="BE143" s="132">
        <v>0</v>
      </c>
      <c r="BF143" s="132">
        <v>1</v>
      </c>
      <c r="BG143" s="132">
        <v>17</v>
      </c>
      <c r="BH143" s="132">
        <v>0</v>
      </c>
      <c r="BI143" s="132">
        <v>1279</v>
      </c>
      <c r="BJ143" s="132">
        <v>0</v>
      </c>
      <c r="BK143" s="132">
        <v>0</v>
      </c>
      <c r="BL143" s="132">
        <v>0</v>
      </c>
      <c r="BM143" s="132">
        <v>0</v>
      </c>
      <c r="BN143" s="132">
        <v>7118</v>
      </c>
      <c r="BO143" s="132">
        <v>0</v>
      </c>
      <c r="BP143" s="132">
        <v>0</v>
      </c>
      <c r="BQ143" s="132">
        <v>0</v>
      </c>
      <c r="BR143" s="132">
        <v>0</v>
      </c>
      <c r="BS143" s="132">
        <v>0</v>
      </c>
      <c r="BT143" s="132">
        <v>0</v>
      </c>
      <c r="BU143" s="132">
        <v>0</v>
      </c>
      <c r="BV143" s="132">
        <v>0</v>
      </c>
      <c r="BW143" s="132">
        <v>141552</v>
      </c>
      <c r="BX143" s="132">
        <v>0</v>
      </c>
      <c r="BY143" s="132">
        <v>1054</v>
      </c>
      <c r="BZ143" s="132">
        <v>0</v>
      </c>
      <c r="CA143" s="132">
        <v>0</v>
      </c>
      <c r="CB143" s="132">
        <v>0</v>
      </c>
      <c r="CC143" s="132">
        <v>72</v>
      </c>
      <c r="CD143" s="132">
        <v>7798</v>
      </c>
      <c r="CE143" s="132">
        <v>171</v>
      </c>
      <c r="CF143" s="132">
        <v>515</v>
      </c>
      <c r="CG143" s="132">
        <v>1276</v>
      </c>
      <c r="CH143" s="132">
        <v>458</v>
      </c>
      <c r="CI143" s="132">
        <v>19346</v>
      </c>
      <c r="CJ143" s="132">
        <v>59</v>
      </c>
      <c r="CK143" s="132">
        <v>284</v>
      </c>
      <c r="CL143" s="132">
        <v>203707</v>
      </c>
      <c r="CM143" s="132">
        <v>104759</v>
      </c>
      <c r="CN143" s="132">
        <v>35995</v>
      </c>
      <c r="CO143" s="132">
        <v>20520</v>
      </c>
      <c r="CP143" s="132">
        <v>24009</v>
      </c>
      <c r="CQ143" s="132">
        <v>3320</v>
      </c>
      <c r="CR143" s="132">
        <v>1258</v>
      </c>
      <c r="CS143" s="132">
        <v>261</v>
      </c>
      <c r="CT143" s="132">
        <v>0</v>
      </c>
      <c r="CU143" s="132">
        <v>0</v>
      </c>
      <c r="CV143" s="132">
        <v>272</v>
      </c>
      <c r="CW143" s="132">
        <v>1400</v>
      </c>
      <c r="CX143" s="132">
        <v>0</v>
      </c>
      <c r="CY143" s="132">
        <v>200</v>
      </c>
      <c r="CZ143" s="132">
        <v>0</v>
      </c>
      <c r="DA143" s="132">
        <v>0</v>
      </c>
      <c r="DB143" s="132">
        <v>0</v>
      </c>
      <c r="DC143" s="132">
        <v>50</v>
      </c>
      <c r="DD143" s="132">
        <v>0</v>
      </c>
      <c r="DE143" s="132">
        <v>0</v>
      </c>
      <c r="DF143" s="132">
        <v>0</v>
      </c>
      <c r="DG143" s="132">
        <v>0</v>
      </c>
      <c r="DH143" s="132">
        <v>40</v>
      </c>
      <c r="DI143" s="132">
        <v>2825</v>
      </c>
      <c r="DJ143" s="132">
        <v>4697</v>
      </c>
      <c r="DK143" s="132">
        <v>991</v>
      </c>
      <c r="DL143" s="132">
        <v>323</v>
      </c>
      <c r="DM143" s="132">
        <v>0</v>
      </c>
      <c r="DN143" s="132">
        <v>1244</v>
      </c>
      <c r="DO143" s="132">
        <v>121</v>
      </c>
      <c r="DP143" s="132">
        <v>42880</v>
      </c>
      <c r="DQ143" s="132">
        <v>17765</v>
      </c>
      <c r="DR143" s="132">
        <v>10529</v>
      </c>
      <c r="DS143" s="132">
        <v>264</v>
      </c>
      <c r="DT143" s="132">
        <v>14290</v>
      </c>
      <c r="DU143" s="132">
        <v>4921</v>
      </c>
      <c r="DV143" s="132">
        <v>431</v>
      </c>
      <c r="DW143" s="132">
        <v>21129</v>
      </c>
      <c r="DX143" s="132">
        <v>4715</v>
      </c>
      <c r="DY143" s="132">
        <v>3394</v>
      </c>
      <c r="DZ143" s="132">
        <v>10439</v>
      </c>
      <c r="EA143" s="132">
        <v>3544</v>
      </c>
      <c r="EB143" s="132">
        <v>485</v>
      </c>
      <c r="EC143" s="132">
        <v>524</v>
      </c>
      <c r="ED143" s="132">
        <v>42344</v>
      </c>
      <c r="EE143" s="132">
        <v>8941</v>
      </c>
      <c r="EF143" s="132">
        <v>0</v>
      </c>
      <c r="EG143" s="132">
        <v>0</v>
      </c>
      <c r="EH143" s="132">
        <v>0</v>
      </c>
      <c r="EI143" s="132">
        <v>40</v>
      </c>
      <c r="EJ143" s="132">
        <v>1420880</v>
      </c>
      <c r="EK143" s="132">
        <v>2700</v>
      </c>
      <c r="EL143" s="132">
        <v>23666</v>
      </c>
      <c r="EM143" s="132">
        <v>6232</v>
      </c>
      <c r="EN143" s="132">
        <v>440</v>
      </c>
      <c r="EO143" s="132">
        <v>2176</v>
      </c>
      <c r="EP143" s="132">
        <v>695</v>
      </c>
      <c r="EQ143" s="132">
        <v>3291</v>
      </c>
      <c r="ER143" s="132">
        <v>0</v>
      </c>
      <c r="ES143" s="132">
        <v>0</v>
      </c>
      <c r="ET143" s="132">
        <v>0</v>
      </c>
      <c r="EU143" s="132">
        <v>12235</v>
      </c>
      <c r="EV143" s="132">
        <v>227156</v>
      </c>
      <c r="EW143" s="132">
        <v>6211</v>
      </c>
      <c r="EX143" s="132">
        <v>1509</v>
      </c>
      <c r="EY143" s="132">
        <v>26153</v>
      </c>
      <c r="EZ143" s="132">
        <v>5098</v>
      </c>
      <c r="FA143" s="132">
        <v>2041</v>
      </c>
      <c r="FB143" s="132">
        <v>0</v>
      </c>
      <c r="FC143" s="132">
        <v>4029</v>
      </c>
      <c r="FD143" s="132">
        <v>0</v>
      </c>
      <c r="FE143" s="132">
        <v>1</v>
      </c>
      <c r="FF143" s="132">
        <v>0</v>
      </c>
      <c r="FG143" s="132">
        <v>0</v>
      </c>
      <c r="FH143" s="132">
        <v>0</v>
      </c>
      <c r="FI143" s="132">
        <v>4</v>
      </c>
      <c r="FJ143" s="132">
        <v>21</v>
      </c>
      <c r="FK143" s="132">
        <v>1528</v>
      </c>
      <c r="FL143" s="132">
        <v>2256</v>
      </c>
      <c r="FM143" s="132">
        <v>0</v>
      </c>
      <c r="FN143" s="132">
        <v>560</v>
      </c>
      <c r="FO143" s="132">
        <v>0</v>
      </c>
      <c r="FP143" s="132">
        <v>0</v>
      </c>
      <c r="FQ143" s="132">
        <v>350943</v>
      </c>
      <c r="FR143" s="132">
        <v>249429</v>
      </c>
      <c r="FS143" s="132">
        <v>105</v>
      </c>
      <c r="FT143" s="132">
        <v>144567</v>
      </c>
      <c r="FU143" s="132">
        <v>72557</v>
      </c>
      <c r="FV143" s="132">
        <v>71742</v>
      </c>
      <c r="FW143" s="132">
        <v>726419</v>
      </c>
      <c r="FX143" s="132">
        <v>0</v>
      </c>
      <c r="FY143" s="132">
        <v>0</v>
      </c>
      <c r="FZ143" s="132">
        <v>301</v>
      </c>
      <c r="GA143" s="132">
        <v>0</v>
      </c>
      <c r="GB143" s="132">
        <v>357581</v>
      </c>
      <c r="GC143" s="132">
        <v>373230</v>
      </c>
      <c r="GD143" s="132">
        <v>107293</v>
      </c>
      <c r="GE143" s="132">
        <v>23999</v>
      </c>
      <c r="GF143" s="132">
        <v>136971</v>
      </c>
      <c r="GG143" s="133">
        <v>5151690</v>
      </c>
      <c r="GH143" s="134">
        <v>46725049</v>
      </c>
      <c r="GI143" s="134">
        <v>0</v>
      </c>
      <c r="GJ143" s="134">
        <v>0</v>
      </c>
      <c r="GK143" s="134">
        <v>42948761</v>
      </c>
      <c r="GL143" s="134">
        <v>-368446</v>
      </c>
      <c r="GM143" s="134">
        <v>21202697</v>
      </c>
      <c r="GN143" s="134">
        <v>0</v>
      </c>
      <c r="GO143" s="133">
        <v>110508061</v>
      </c>
      <c r="GP143" s="135">
        <v>115659751</v>
      </c>
      <c r="GQ143" s="134">
        <v>4351371</v>
      </c>
      <c r="GR143" s="134">
        <v>0</v>
      </c>
      <c r="GS143" s="134">
        <v>0</v>
      </c>
      <c r="GT143" s="133">
        <v>4351371</v>
      </c>
      <c r="GU143" s="136">
        <v>6562722</v>
      </c>
      <c r="GV143" s="136">
        <v>17358562</v>
      </c>
      <c r="GW143" s="136">
        <v>2929315</v>
      </c>
      <c r="GX143" s="133">
        <v>26850599</v>
      </c>
      <c r="GY143" s="133">
        <v>4057977</v>
      </c>
      <c r="GZ143" s="137">
        <v>80399804</v>
      </c>
      <c r="HA143" s="137">
        <v>115659751</v>
      </c>
      <c r="HC143" s="138"/>
      <c r="HD143" s="138"/>
      <c r="HE143" s="138"/>
      <c r="HF143" s="138"/>
      <c r="HG143" s="138"/>
      <c r="HH143" s="138"/>
      <c r="HI143" s="138"/>
      <c r="HJ143" s="138"/>
      <c r="HK143" s="138"/>
      <c r="HL143" s="138"/>
      <c r="HM143" s="138"/>
      <c r="HN143" s="138"/>
      <c r="HO143" s="138"/>
      <c r="HP143" s="138"/>
      <c r="HQ143" s="138"/>
    </row>
    <row r="144" spans="2:225">
      <c r="B144" s="130" t="s">
        <v>141</v>
      </c>
      <c r="C144" s="131" t="s">
        <v>335</v>
      </c>
      <c r="D144" s="132">
        <v>0</v>
      </c>
      <c r="E144" s="132">
        <v>0</v>
      </c>
      <c r="F144" s="132">
        <v>0</v>
      </c>
      <c r="G144" s="132">
        <v>0</v>
      </c>
      <c r="H144" s="132">
        <v>0</v>
      </c>
      <c r="I144" s="132">
        <v>0</v>
      </c>
      <c r="J144" s="132">
        <v>0</v>
      </c>
      <c r="K144" s="132">
        <v>0</v>
      </c>
      <c r="L144" s="132">
        <v>0</v>
      </c>
      <c r="M144" s="132">
        <v>0</v>
      </c>
      <c r="N144" s="132">
        <v>0</v>
      </c>
      <c r="O144" s="132">
        <v>0</v>
      </c>
      <c r="P144" s="132">
        <v>0</v>
      </c>
      <c r="Q144" s="132">
        <v>0</v>
      </c>
      <c r="R144" s="132">
        <v>0</v>
      </c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  <c r="X144" s="132">
        <v>0</v>
      </c>
      <c r="Y144" s="132">
        <v>0</v>
      </c>
      <c r="Z144" s="132">
        <v>0</v>
      </c>
      <c r="AA144" s="132">
        <v>0</v>
      </c>
      <c r="AB144" s="132">
        <v>0</v>
      </c>
      <c r="AC144" s="132">
        <v>0</v>
      </c>
      <c r="AD144" s="132">
        <v>0</v>
      </c>
      <c r="AE144" s="132">
        <v>0</v>
      </c>
      <c r="AF144" s="132">
        <v>0</v>
      </c>
      <c r="AG144" s="132">
        <v>0</v>
      </c>
      <c r="AH144" s="132">
        <v>0</v>
      </c>
      <c r="AI144" s="132">
        <v>0</v>
      </c>
      <c r="AJ144" s="132">
        <v>0</v>
      </c>
      <c r="AK144" s="132">
        <v>0</v>
      </c>
      <c r="AL144" s="132">
        <v>0</v>
      </c>
      <c r="AM144" s="132">
        <v>0</v>
      </c>
      <c r="AN144" s="132">
        <v>0</v>
      </c>
      <c r="AO144" s="132">
        <v>0</v>
      </c>
      <c r="AP144" s="132">
        <v>0</v>
      </c>
      <c r="AQ144" s="132">
        <v>0</v>
      </c>
      <c r="AR144" s="132">
        <v>0</v>
      </c>
      <c r="AS144" s="132">
        <v>0</v>
      </c>
      <c r="AT144" s="132">
        <v>0</v>
      </c>
      <c r="AU144" s="132">
        <v>0</v>
      </c>
      <c r="AV144" s="132">
        <v>0</v>
      </c>
      <c r="AW144" s="132">
        <v>0</v>
      </c>
      <c r="AX144" s="132">
        <v>0</v>
      </c>
      <c r="AY144" s="132">
        <v>0</v>
      </c>
      <c r="AZ144" s="132">
        <v>0</v>
      </c>
      <c r="BA144" s="132">
        <v>0</v>
      </c>
      <c r="BB144" s="132">
        <v>0</v>
      </c>
      <c r="BC144" s="132">
        <v>0</v>
      </c>
      <c r="BD144" s="132">
        <v>0</v>
      </c>
      <c r="BE144" s="132">
        <v>0</v>
      </c>
      <c r="BF144" s="132">
        <v>0</v>
      </c>
      <c r="BG144" s="132">
        <v>0</v>
      </c>
      <c r="BH144" s="132">
        <v>0</v>
      </c>
      <c r="BI144" s="132">
        <v>0</v>
      </c>
      <c r="BJ144" s="132">
        <v>0</v>
      </c>
      <c r="BK144" s="132">
        <v>0</v>
      </c>
      <c r="BL144" s="132">
        <v>0</v>
      </c>
      <c r="BM144" s="132">
        <v>0</v>
      </c>
      <c r="BN144" s="132">
        <v>0</v>
      </c>
      <c r="BO144" s="132">
        <v>0</v>
      </c>
      <c r="BP144" s="132">
        <v>0</v>
      </c>
      <c r="BQ144" s="132">
        <v>0</v>
      </c>
      <c r="BR144" s="132">
        <v>0</v>
      </c>
      <c r="BS144" s="132">
        <v>0</v>
      </c>
      <c r="BT144" s="132">
        <v>0</v>
      </c>
      <c r="BU144" s="132">
        <v>0</v>
      </c>
      <c r="BV144" s="132">
        <v>0</v>
      </c>
      <c r="BW144" s="132">
        <v>0</v>
      </c>
      <c r="BX144" s="132">
        <v>0</v>
      </c>
      <c r="BY144" s="132">
        <v>0</v>
      </c>
      <c r="BZ144" s="132">
        <v>0</v>
      </c>
      <c r="CA144" s="132">
        <v>0</v>
      </c>
      <c r="CB144" s="132">
        <v>0</v>
      </c>
      <c r="CC144" s="132">
        <v>18</v>
      </c>
      <c r="CD144" s="132">
        <v>1361</v>
      </c>
      <c r="CE144" s="132">
        <v>462</v>
      </c>
      <c r="CF144" s="132">
        <v>56</v>
      </c>
      <c r="CG144" s="132">
        <v>23462</v>
      </c>
      <c r="CH144" s="132">
        <v>11</v>
      </c>
      <c r="CI144" s="132">
        <v>511</v>
      </c>
      <c r="CJ144" s="132">
        <v>707</v>
      </c>
      <c r="CK144" s="132">
        <v>0</v>
      </c>
      <c r="CL144" s="132">
        <v>0</v>
      </c>
      <c r="CM144" s="132">
        <v>0</v>
      </c>
      <c r="CN144" s="132">
        <v>0</v>
      </c>
      <c r="CO144" s="132">
        <v>0</v>
      </c>
      <c r="CP144" s="132">
        <v>0</v>
      </c>
      <c r="CQ144" s="132">
        <v>0</v>
      </c>
      <c r="CR144" s="132">
        <v>0</v>
      </c>
      <c r="CS144" s="132">
        <v>0</v>
      </c>
      <c r="CT144" s="132">
        <v>0</v>
      </c>
      <c r="CU144" s="132">
        <v>0</v>
      </c>
      <c r="CV144" s="132">
        <v>0</v>
      </c>
      <c r="CW144" s="132">
        <v>0</v>
      </c>
      <c r="CX144" s="132">
        <v>0</v>
      </c>
      <c r="CY144" s="132">
        <v>0</v>
      </c>
      <c r="CZ144" s="132">
        <v>0</v>
      </c>
      <c r="DA144" s="132">
        <v>0</v>
      </c>
      <c r="DB144" s="132">
        <v>0</v>
      </c>
      <c r="DC144" s="132">
        <v>0</v>
      </c>
      <c r="DD144" s="132">
        <v>0</v>
      </c>
      <c r="DE144" s="132">
        <v>0</v>
      </c>
      <c r="DF144" s="132">
        <v>0</v>
      </c>
      <c r="DG144" s="132">
        <v>0</v>
      </c>
      <c r="DH144" s="132">
        <v>0</v>
      </c>
      <c r="DI144" s="132">
        <v>0</v>
      </c>
      <c r="DJ144" s="132">
        <v>0</v>
      </c>
      <c r="DK144" s="132">
        <v>0</v>
      </c>
      <c r="DL144" s="132">
        <v>0</v>
      </c>
      <c r="DM144" s="132">
        <v>0</v>
      </c>
      <c r="DN144" s="132">
        <v>0</v>
      </c>
      <c r="DO144" s="132">
        <v>0</v>
      </c>
      <c r="DP144" s="132">
        <v>0</v>
      </c>
      <c r="DQ144" s="132">
        <v>0</v>
      </c>
      <c r="DR144" s="132">
        <v>11</v>
      </c>
      <c r="DS144" s="132">
        <v>0</v>
      </c>
      <c r="DT144" s="132">
        <v>0</v>
      </c>
      <c r="DU144" s="132">
        <v>0</v>
      </c>
      <c r="DV144" s="132">
        <v>0</v>
      </c>
      <c r="DW144" s="132">
        <v>0</v>
      </c>
      <c r="DX144" s="132">
        <v>0</v>
      </c>
      <c r="DY144" s="132">
        <v>0</v>
      </c>
      <c r="DZ144" s="132">
        <v>0</v>
      </c>
      <c r="EA144" s="132">
        <v>0</v>
      </c>
      <c r="EB144" s="132">
        <v>0</v>
      </c>
      <c r="EC144" s="132">
        <v>0</v>
      </c>
      <c r="ED144" s="132">
        <v>0</v>
      </c>
      <c r="EE144" s="132">
        <v>0</v>
      </c>
      <c r="EF144" s="132">
        <v>0</v>
      </c>
      <c r="EG144" s="132">
        <v>0</v>
      </c>
      <c r="EH144" s="132">
        <v>0</v>
      </c>
      <c r="EI144" s="132">
        <v>0</v>
      </c>
      <c r="EJ144" s="132">
        <v>979</v>
      </c>
      <c r="EK144" s="132">
        <v>3089656</v>
      </c>
      <c r="EL144" s="132">
        <v>0</v>
      </c>
      <c r="EM144" s="132">
        <v>0</v>
      </c>
      <c r="EN144" s="132">
        <v>0</v>
      </c>
      <c r="EO144" s="132">
        <v>0</v>
      </c>
      <c r="EP144" s="132">
        <v>0</v>
      </c>
      <c r="EQ144" s="132">
        <v>0</v>
      </c>
      <c r="ER144" s="132">
        <v>0</v>
      </c>
      <c r="ES144" s="132">
        <v>0</v>
      </c>
      <c r="ET144" s="132">
        <v>0</v>
      </c>
      <c r="EU144" s="132">
        <v>0</v>
      </c>
      <c r="EV144" s="132">
        <v>0</v>
      </c>
      <c r="EW144" s="132">
        <v>0</v>
      </c>
      <c r="EX144" s="132">
        <v>0</v>
      </c>
      <c r="EY144" s="132">
        <v>0</v>
      </c>
      <c r="EZ144" s="132">
        <v>0</v>
      </c>
      <c r="FA144" s="132">
        <v>0</v>
      </c>
      <c r="FB144" s="132">
        <v>0</v>
      </c>
      <c r="FC144" s="132">
        <v>0</v>
      </c>
      <c r="FD144" s="132">
        <v>0</v>
      </c>
      <c r="FE144" s="132">
        <v>0</v>
      </c>
      <c r="FF144" s="132">
        <v>0</v>
      </c>
      <c r="FG144" s="132">
        <v>0</v>
      </c>
      <c r="FH144" s="132">
        <v>0</v>
      </c>
      <c r="FI144" s="132">
        <v>0</v>
      </c>
      <c r="FJ144" s="132">
        <v>0</v>
      </c>
      <c r="FK144" s="132">
        <v>0</v>
      </c>
      <c r="FL144" s="132">
        <v>0</v>
      </c>
      <c r="FM144" s="132">
        <v>0</v>
      </c>
      <c r="FN144" s="132">
        <v>0</v>
      </c>
      <c r="FO144" s="132">
        <v>0</v>
      </c>
      <c r="FP144" s="132">
        <v>0</v>
      </c>
      <c r="FQ144" s="132">
        <v>0</v>
      </c>
      <c r="FR144" s="132">
        <v>0</v>
      </c>
      <c r="FS144" s="132">
        <v>0</v>
      </c>
      <c r="FT144" s="132">
        <v>0</v>
      </c>
      <c r="FU144" s="132">
        <v>0</v>
      </c>
      <c r="FV144" s="132">
        <v>0</v>
      </c>
      <c r="FW144" s="132">
        <v>0</v>
      </c>
      <c r="FX144" s="132">
        <v>0</v>
      </c>
      <c r="FY144" s="132">
        <v>0</v>
      </c>
      <c r="FZ144" s="132">
        <v>0</v>
      </c>
      <c r="GA144" s="132">
        <v>0</v>
      </c>
      <c r="GB144" s="132">
        <v>0</v>
      </c>
      <c r="GC144" s="132">
        <v>0</v>
      </c>
      <c r="GD144" s="132">
        <v>482</v>
      </c>
      <c r="GE144" s="132">
        <v>1229</v>
      </c>
      <c r="GF144" s="132">
        <v>16390</v>
      </c>
      <c r="GG144" s="133">
        <v>3135335</v>
      </c>
      <c r="GH144" s="134">
        <v>37638977</v>
      </c>
      <c r="GI144" s="134">
        <v>0</v>
      </c>
      <c r="GJ144" s="134">
        <v>0</v>
      </c>
      <c r="GK144" s="134">
        <v>0</v>
      </c>
      <c r="GL144" s="134">
        <v>4628535</v>
      </c>
      <c r="GM144" s="134">
        <v>55481875</v>
      </c>
      <c r="GN144" s="134">
        <v>216640</v>
      </c>
      <c r="GO144" s="133">
        <v>97966027</v>
      </c>
      <c r="GP144" s="135">
        <v>101101362</v>
      </c>
      <c r="GQ144" s="134">
        <v>542213</v>
      </c>
      <c r="GR144" s="134">
        <v>344941</v>
      </c>
      <c r="GS144" s="134">
        <v>0</v>
      </c>
      <c r="GT144" s="133">
        <v>887154</v>
      </c>
      <c r="GU144" s="136">
        <v>9231608</v>
      </c>
      <c r="GV144" s="136">
        <v>12424303</v>
      </c>
      <c r="GW144" s="136">
        <v>2841682</v>
      </c>
      <c r="GX144" s="133">
        <v>24497593</v>
      </c>
      <c r="GY144" s="133">
        <v>1872144</v>
      </c>
      <c r="GZ144" s="137">
        <v>73844471</v>
      </c>
      <c r="HA144" s="137">
        <v>101101362</v>
      </c>
      <c r="HC144" s="138"/>
      <c r="HD144" s="138"/>
      <c r="HE144" s="138"/>
      <c r="HF144" s="138"/>
      <c r="HG144" s="138"/>
      <c r="HH144" s="138"/>
      <c r="HI144" s="138"/>
      <c r="HJ144" s="138"/>
      <c r="HK144" s="138"/>
      <c r="HL144" s="138"/>
      <c r="HM144" s="138"/>
      <c r="HN144" s="138"/>
      <c r="HO144" s="138"/>
      <c r="HP144" s="138"/>
      <c r="HQ144" s="138"/>
    </row>
    <row r="145" spans="2:225">
      <c r="B145" s="130" t="s">
        <v>142</v>
      </c>
      <c r="C145" s="131" t="s">
        <v>336</v>
      </c>
      <c r="D145" s="132">
        <v>0</v>
      </c>
      <c r="E145" s="132">
        <v>0</v>
      </c>
      <c r="F145" s="132">
        <v>0</v>
      </c>
      <c r="G145" s="132">
        <v>0</v>
      </c>
      <c r="H145" s="132">
        <v>0</v>
      </c>
      <c r="I145" s="132">
        <v>0</v>
      </c>
      <c r="J145" s="132">
        <v>0</v>
      </c>
      <c r="K145" s="132">
        <v>0</v>
      </c>
      <c r="L145" s="132">
        <v>0</v>
      </c>
      <c r="M145" s="132">
        <v>0</v>
      </c>
      <c r="N145" s="132">
        <v>0</v>
      </c>
      <c r="O145" s="132">
        <v>0</v>
      </c>
      <c r="P145" s="132">
        <v>0</v>
      </c>
      <c r="Q145" s="132">
        <v>0</v>
      </c>
      <c r="R145" s="132">
        <v>0</v>
      </c>
      <c r="S145" s="132">
        <v>0</v>
      </c>
      <c r="T145" s="132">
        <v>0</v>
      </c>
      <c r="U145" s="132">
        <v>0</v>
      </c>
      <c r="V145" s="132">
        <v>0</v>
      </c>
      <c r="W145" s="132">
        <v>0</v>
      </c>
      <c r="X145" s="132">
        <v>0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0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  <c r="AW145" s="132">
        <v>0</v>
      </c>
      <c r="AX145" s="132">
        <v>0</v>
      </c>
      <c r="AY145" s="132">
        <v>0</v>
      </c>
      <c r="AZ145" s="132">
        <v>0</v>
      </c>
      <c r="BA145" s="132">
        <v>0</v>
      </c>
      <c r="BB145" s="132">
        <v>0</v>
      </c>
      <c r="BC145" s="132">
        <v>0</v>
      </c>
      <c r="BD145" s="132">
        <v>0</v>
      </c>
      <c r="BE145" s="132">
        <v>0</v>
      </c>
      <c r="BF145" s="132">
        <v>0</v>
      </c>
      <c r="BG145" s="132">
        <v>0</v>
      </c>
      <c r="BH145" s="132">
        <v>0</v>
      </c>
      <c r="BI145" s="132">
        <v>0</v>
      </c>
      <c r="BJ145" s="132">
        <v>0</v>
      </c>
      <c r="BK145" s="132">
        <v>0</v>
      </c>
      <c r="BL145" s="132">
        <v>0</v>
      </c>
      <c r="BM145" s="132">
        <v>0</v>
      </c>
      <c r="BN145" s="132">
        <v>0</v>
      </c>
      <c r="BO145" s="132">
        <v>0</v>
      </c>
      <c r="BP145" s="132">
        <v>0</v>
      </c>
      <c r="BQ145" s="132">
        <v>0</v>
      </c>
      <c r="BR145" s="132">
        <v>0</v>
      </c>
      <c r="BS145" s="132">
        <v>0</v>
      </c>
      <c r="BT145" s="132">
        <v>0</v>
      </c>
      <c r="BU145" s="132">
        <v>0</v>
      </c>
      <c r="BV145" s="132">
        <v>0</v>
      </c>
      <c r="BW145" s="132">
        <v>0</v>
      </c>
      <c r="BX145" s="132">
        <v>0</v>
      </c>
      <c r="BY145" s="132">
        <v>0</v>
      </c>
      <c r="BZ145" s="132">
        <v>0</v>
      </c>
      <c r="CA145" s="132">
        <v>0</v>
      </c>
      <c r="CB145" s="132">
        <v>0</v>
      </c>
      <c r="CC145" s="132">
        <v>0</v>
      </c>
      <c r="CD145" s="132">
        <v>0</v>
      </c>
      <c r="CE145" s="132">
        <v>0</v>
      </c>
      <c r="CF145" s="132">
        <v>0</v>
      </c>
      <c r="CG145" s="132">
        <v>0</v>
      </c>
      <c r="CH145" s="132">
        <v>0</v>
      </c>
      <c r="CI145" s="132">
        <v>0</v>
      </c>
      <c r="CJ145" s="132">
        <v>0</v>
      </c>
      <c r="CK145" s="132">
        <v>0</v>
      </c>
      <c r="CL145" s="132">
        <v>0</v>
      </c>
      <c r="CM145" s="132">
        <v>0</v>
      </c>
      <c r="CN145" s="132">
        <v>0</v>
      </c>
      <c r="CO145" s="132">
        <v>0</v>
      </c>
      <c r="CP145" s="132">
        <v>0</v>
      </c>
      <c r="CQ145" s="132">
        <v>0</v>
      </c>
      <c r="CR145" s="132">
        <v>59381</v>
      </c>
      <c r="CS145" s="132">
        <v>0</v>
      </c>
      <c r="CT145" s="132">
        <v>0</v>
      </c>
      <c r="CU145" s="132">
        <v>0</v>
      </c>
      <c r="CV145" s="132">
        <v>0</v>
      </c>
      <c r="CW145" s="132">
        <v>0</v>
      </c>
      <c r="CX145" s="132">
        <v>0</v>
      </c>
      <c r="CY145" s="132">
        <v>0</v>
      </c>
      <c r="CZ145" s="132">
        <v>0</v>
      </c>
      <c r="DA145" s="132">
        <v>0</v>
      </c>
      <c r="DB145" s="132">
        <v>0</v>
      </c>
      <c r="DC145" s="132">
        <v>0</v>
      </c>
      <c r="DD145" s="132">
        <v>0</v>
      </c>
      <c r="DE145" s="132">
        <v>0</v>
      </c>
      <c r="DF145" s="132">
        <v>0</v>
      </c>
      <c r="DG145" s="132">
        <v>0</v>
      </c>
      <c r="DH145" s="132">
        <v>0</v>
      </c>
      <c r="DI145" s="132">
        <v>0</v>
      </c>
      <c r="DJ145" s="132">
        <v>0</v>
      </c>
      <c r="DK145" s="132">
        <v>0</v>
      </c>
      <c r="DL145" s="132">
        <v>0</v>
      </c>
      <c r="DM145" s="132">
        <v>0</v>
      </c>
      <c r="DN145" s="132">
        <v>0</v>
      </c>
      <c r="DO145" s="132">
        <v>0</v>
      </c>
      <c r="DP145" s="132">
        <v>0</v>
      </c>
      <c r="DQ145" s="132">
        <v>0</v>
      </c>
      <c r="DR145" s="132">
        <v>0</v>
      </c>
      <c r="DS145" s="132">
        <v>0</v>
      </c>
      <c r="DT145" s="132">
        <v>0</v>
      </c>
      <c r="DU145" s="132">
        <v>0</v>
      </c>
      <c r="DV145" s="132">
        <v>0</v>
      </c>
      <c r="DW145" s="132">
        <v>0</v>
      </c>
      <c r="DX145" s="132">
        <v>0</v>
      </c>
      <c r="DY145" s="132">
        <v>0</v>
      </c>
      <c r="DZ145" s="132">
        <v>0</v>
      </c>
      <c r="EA145" s="132">
        <v>0</v>
      </c>
      <c r="EB145" s="132">
        <v>0</v>
      </c>
      <c r="EC145" s="132">
        <v>0</v>
      </c>
      <c r="ED145" s="132">
        <v>0</v>
      </c>
      <c r="EE145" s="132">
        <v>0</v>
      </c>
      <c r="EF145" s="132">
        <v>0</v>
      </c>
      <c r="EG145" s="132">
        <v>0</v>
      </c>
      <c r="EH145" s="132">
        <v>0</v>
      </c>
      <c r="EI145" s="132">
        <v>0</v>
      </c>
      <c r="EJ145" s="132">
        <v>0</v>
      </c>
      <c r="EK145" s="132">
        <v>0</v>
      </c>
      <c r="EL145" s="132">
        <v>462319</v>
      </c>
      <c r="EM145" s="132">
        <v>0</v>
      </c>
      <c r="EN145" s="132">
        <v>35</v>
      </c>
      <c r="EO145" s="132">
        <v>0</v>
      </c>
      <c r="EP145" s="132">
        <v>2589</v>
      </c>
      <c r="EQ145" s="132">
        <v>0</v>
      </c>
      <c r="ER145" s="132">
        <v>0</v>
      </c>
      <c r="ES145" s="132">
        <v>0</v>
      </c>
      <c r="ET145" s="132">
        <v>0</v>
      </c>
      <c r="EU145" s="132">
        <v>0</v>
      </c>
      <c r="EV145" s="132">
        <v>0</v>
      </c>
      <c r="EW145" s="132">
        <v>0</v>
      </c>
      <c r="EX145" s="132">
        <v>0</v>
      </c>
      <c r="EY145" s="132">
        <v>0</v>
      </c>
      <c r="EZ145" s="132">
        <v>0</v>
      </c>
      <c r="FA145" s="132">
        <v>0</v>
      </c>
      <c r="FB145" s="132">
        <v>0</v>
      </c>
      <c r="FC145" s="132">
        <v>0</v>
      </c>
      <c r="FD145" s="132">
        <v>0</v>
      </c>
      <c r="FE145" s="132">
        <v>0</v>
      </c>
      <c r="FF145" s="132">
        <v>0</v>
      </c>
      <c r="FG145" s="132">
        <v>0</v>
      </c>
      <c r="FH145" s="132">
        <v>0</v>
      </c>
      <c r="FI145" s="132">
        <v>0</v>
      </c>
      <c r="FJ145" s="132">
        <v>0</v>
      </c>
      <c r="FK145" s="132">
        <v>0</v>
      </c>
      <c r="FL145" s="132">
        <v>0</v>
      </c>
      <c r="FM145" s="132">
        <v>0</v>
      </c>
      <c r="FN145" s="132">
        <v>0</v>
      </c>
      <c r="FO145" s="132">
        <v>0</v>
      </c>
      <c r="FP145" s="132">
        <v>0</v>
      </c>
      <c r="FQ145" s="132">
        <v>0</v>
      </c>
      <c r="FR145" s="132">
        <v>0</v>
      </c>
      <c r="FS145" s="132">
        <v>0</v>
      </c>
      <c r="FT145" s="132">
        <v>0</v>
      </c>
      <c r="FU145" s="132">
        <v>0</v>
      </c>
      <c r="FV145" s="132">
        <v>0</v>
      </c>
      <c r="FW145" s="132">
        <v>692208</v>
      </c>
      <c r="FX145" s="132">
        <v>7696</v>
      </c>
      <c r="FY145" s="132">
        <v>5332</v>
      </c>
      <c r="FZ145" s="132">
        <v>288</v>
      </c>
      <c r="GA145" s="132">
        <v>180</v>
      </c>
      <c r="GB145" s="132">
        <v>271848</v>
      </c>
      <c r="GC145" s="132">
        <v>0</v>
      </c>
      <c r="GD145" s="132">
        <v>1712715</v>
      </c>
      <c r="GE145" s="132">
        <v>106</v>
      </c>
      <c r="GF145" s="132">
        <v>2918</v>
      </c>
      <c r="GG145" s="133">
        <v>3217615</v>
      </c>
      <c r="GH145" s="134">
        <v>403960</v>
      </c>
      <c r="GI145" s="134">
        <v>0</v>
      </c>
      <c r="GJ145" s="134">
        <v>0</v>
      </c>
      <c r="GK145" s="134">
        <v>6757000</v>
      </c>
      <c r="GL145" s="134">
        <v>69516</v>
      </c>
      <c r="GM145" s="134">
        <v>7349185</v>
      </c>
      <c r="GN145" s="134">
        <v>57690</v>
      </c>
      <c r="GO145" s="133">
        <v>14637351</v>
      </c>
      <c r="GP145" s="135">
        <v>17854966</v>
      </c>
      <c r="GQ145" s="134">
        <v>2070053</v>
      </c>
      <c r="GR145" s="134">
        <v>26931</v>
      </c>
      <c r="GS145" s="134">
        <v>0</v>
      </c>
      <c r="GT145" s="133">
        <v>2096984</v>
      </c>
      <c r="GU145" s="136">
        <v>2389946</v>
      </c>
      <c r="GV145" s="136">
        <v>1608751</v>
      </c>
      <c r="GW145" s="136">
        <v>161552</v>
      </c>
      <c r="GX145" s="133">
        <v>4160249</v>
      </c>
      <c r="GY145" s="133">
        <v>432910</v>
      </c>
      <c r="GZ145" s="137">
        <v>11164823</v>
      </c>
      <c r="HA145" s="137">
        <v>17854966</v>
      </c>
      <c r="HC145" s="138"/>
      <c r="HD145" s="138"/>
      <c r="HE145" s="138"/>
      <c r="HF145" s="138"/>
      <c r="HG145" s="138"/>
      <c r="HH145" s="138"/>
      <c r="HI145" s="138"/>
      <c r="HJ145" s="138"/>
      <c r="HK145" s="138"/>
      <c r="HL145" s="138"/>
      <c r="HM145" s="138"/>
      <c r="HN145" s="138"/>
      <c r="HO145" s="138"/>
      <c r="HP145" s="138"/>
      <c r="HQ145" s="138"/>
    </row>
    <row r="146" spans="2:225">
      <c r="B146" s="139" t="s">
        <v>143</v>
      </c>
      <c r="C146" s="140" t="s">
        <v>337</v>
      </c>
      <c r="D146" s="141">
        <v>0</v>
      </c>
      <c r="E146" s="141">
        <v>0</v>
      </c>
      <c r="F146" s="141">
        <v>0</v>
      </c>
      <c r="G146" s="141">
        <v>0</v>
      </c>
      <c r="H146" s="141">
        <v>0</v>
      </c>
      <c r="I146" s="141">
        <v>0</v>
      </c>
      <c r="J146" s="141">
        <v>0</v>
      </c>
      <c r="K146" s="141">
        <v>0</v>
      </c>
      <c r="L146" s="141">
        <v>0</v>
      </c>
      <c r="M146" s="141">
        <v>0</v>
      </c>
      <c r="N146" s="141">
        <v>0</v>
      </c>
      <c r="O146" s="141">
        <v>0</v>
      </c>
      <c r="P146" s="141">
        <v>0</v>
      </c>
      <c r="Q146" s="141">
        <v>0</v>
      </c>
      <c r="R146" s="141">
        <v>0</v>
      </c>
      <c r="S146" s="141">
        <v>0</v>
      </c>
      <c r="T146" s="141">
        <v>0</v>
      </c>
      <c r="U146" s="141">
        <v>0</v>
      </c>
      <c r="V146" s="141">
        <v>0</v>
      </c>
      <c r="W146" s="141">
        <v>0</v>
      </c>
      <c r="X146" s="141">
        <v>0</v>
      </c>
      <c r="Y146" s="141">
        <v>0</v>
      </c>
      <c r="Z146" s="141">
        <v>0</v>
      </c>
      <c r="AA146" s="141">
        <v>0</v>
      </c>
      <c r="AB146" s="141">
        <v>0</v>
      </c>
      <c r="AC146" s="141">
        <v>0</v>
      </c>
      <c r="AD146" s="141">
        <v>0</v>
      </c>
      <c r="AE146" s="141">
        <v>0</v>
      </c>
      <c r="AF146" s="141">
        <v>0</v>
      </c>
      <c r="AG146" s="141">
        <v>0</v>
      </c>
      <c r="AH146" s="141">
        <v>0</v>
      </c>
      <c r="AI146" s="141">
        <v>0</v>
      </c>
      <c r="AJ146" s="141">
        <v>0</v>
      </c>
      <c r="AK146" s="141">
        <v>0</v>
      </c>
      <c r="AL146" s="141">
        <v>0</v>
      </c>
      <c r="AM146" s="141">
        <v>0</v>
      </c>
      <c r="AN146" s="141">
        <v>0</v>
      </c>
      <c r="AO146" s="141">
        <v>0</v>
      </c>
      <c r="AP146" s="141">
        <v>0</v>
      </c>
      <c r="AQ146" s="141">
        <v>0</v>
      </c>
      <c r="AR146" s="141">
        <v>0</v>
      </c>
      <c r="AS146" s="141">
        <v>0</v>
      </c>
      <c r="AT146" s="141">
        <v>0</v>
      </c>
      <c r="AU146" s="141">
        <v>0</v>
      </c>
      <c r="AV146" s="141">
        <v>0</v>
      </c>
      <c r="AW146" s="141">
        <v>0</v>
      </c>
      <c r="AX146" s="141">
        <v>0</v>
      </c>
      <c r="AY146" s="141">
        <v>0</v>
      </c>
      <c r="AZ146" s="141">
        <v>0</v>
      </c>
      <c r="BA146" s="141">
        <v>0</v>
      </c>
      <c r="BB146" s="141">
        <v>0</v>
      </c>
      <c r="BC146" s="141">
        <v>0</v>
      </c>
      <c r="BD146" s="141">
        <v>0</v>
      </c>
      <c r="BE146" s="141">
        <v>0</v>
      </c>
      <c r="BF146" s="141">
        <v>0</v>
      </c>
      <c r="BG146" s="141">
        <v>0</v>
      </c>
      <c r="BH146" s="141">
        <v>0</v>
      </c>
      <c r="BI146" s="141">
        <v>0</v>
      </c>
      <c r="BJ146" s="141">
        <v>0</v>
      </c>
      <c r="BK146" s="141">
        <v>0</v>
      </c>
      <c r="BL146" s="141">
        <v>0</v>
      </c>
      <c r="BM146" s="141">
        <v>0</v>
      </c>
      <c r="BN146" s="141">
        <v>0</v>
      </c>
      <c r="BO146" s="141">
        <v>0</v>
      </c>
      <c r="BP146" s="141">
        <v>0</v>
      </c>
      <c r="BQ146" s="141">
        <v>0</v>
      </c>
      <c r="BR146" s="141">
        <v>0</v>
      </c>
      <c r="BS146" s="141">
        <v>0</v>
      </c>
      <c r="BT146" s="141">
        <v>0</v>
      </c>
      <c r="BU146" s="141">
        <v>0</v>
      </c>
      <c r="BV146" s="141">
        <v>0</v>
      </c>
      <c r="BW146" s="141">
        <v>0</v>
      </c>
      <c r="BX146" s="141">
        <v>0</v>
      </c>
      <c r="BY146" s="141">
        <v>0</v>
      </c>
      <c r="BZ146" s="141">
        <v>0</v>
      </c>
      <c r="CA146" s="141">
        <v>0</v>
      </c>
      <c r="CB146" s="141">
        <v>0</v>
      </c>
      <c r="CC146" s="141">
        <v>0</v>
      </c>
      <c r="CD146" s="141">
        <v>0</v>
      </c>
      <c r="CE146" s="141">
        <v>0</v>
      </c>
      <c r="CF146" s="141">
        <v>0</v>
      </c>
      <c r="CG146" s="141">
        <v>0</v>
      </c>
      <c r="CH146" s="141">
        <v>0</v>
      </c>
      <c r="CI146" s="141">
        <v>0</v>
      </c>
      <c r="CJ146" s="141">
        <v>0</v>
      </c>
      <c r="CK146" s="141">
        <v>0</v>
      </c>
      <c r="CL146" s="141">
        <v>0</v>
      </c>
      <c r="CM146" s="141">
        <v>0</v>
      </c>
      <c r="CN146" s="141">
        <v>0</v>
      </c>
      <c r="CO146" s="141">
        <v>0</v>
      </c>
      <c r="CP146" s="141">
        <v>0</v>
      </c>
      <c r="CQ146" s="141">
        <v>0</v>
      </c>
      <c r="CR146" s="141">
        <v>0</v>
      </c>
      <c r="CS146" s="141">
        <v>0</v>
      </c>
      <c r="CT146" s="141">
        <v>0</v>
      </c>
      <c r="CU146" s="141">
        <v>0</v>
      </c>
      <c r="CV146" s="141">
        <v>0</v>
      </c>
      <c r="CW146" s="141">
        <v>0</v>
      </c>
      <c r="CX146" s="141">
        <v>0</v>
      </c>
      <c r="CY146" s="141">
        <v>0</v>
      </c>
      <c r="CZ146" s="141">
        <v>0</v>
      </c>
      <c r="DA146" s="141">
        <v>0</v>
      </c>
      <c r="DB146" s="141">
        <v>0</v>
      </c>
      <c r="DC146" s="141">
        <v>0</v>
      </c>
      <c r="DD146" s="141">
        <v>0</v>
      </c>
      <c r="DE146" s="141">
        <v>0</v>
      </c>
      <c r="DF146" s="141">
        <v>0</v>
      </c>
      <c r="DG146" s="141">
        <v>0</v>
      </c>
      <c r="DH146" s="141">
        <v>0</v>
      </c>
      <c r="DI146" s="141">
        <v>0</v>
      </c>
      <c r="DJ146" s="141">
        <v>0</v>
      </c>
      <c r="DK146" s="141">
        <v>0</v>
      </c>
      <c r="DL146" s="141">
        <v>0</v>
      </c>
      <c r="DM146" s="141">
        <v>0</v>
      </c>
      <c r="DN146" s="141">
        <v>0</v>
      </c>
      <c r="DO146" s="141">
        <v>0</v>
      </c>
      <c r="DP146" s="141">
        <v>0</v>
      </c>
      <c r="DQ146" s="141">
        <v>0</v>
      </c>
      <c r="DR146" s="141">
        <v>0</v>
      </c>
      <c r="DS146" s="141">
        <v>0</v>
      </c>
      <c r="DT146" s="141">
        <v>0</v>
      </c>
      <c r="DU146" s="141">
        <v>0</v>
      </c>
      <c r="DV146" s="141">
        <v>0</v>
      </c>
      <c r="DW146" s="141">
        <v>0</v>
      </c>
      <c r="DX146" s="141">
        <v>0</v>
      </c>
      <c r="DY146" s="141">
        <v>0</v>
      </c>
      <c r="DZ146" s="141">
        <v>0</v>
      </c>
      <c r="EA146" s="141">
        <v>0</v>
      </c>
      <c r="EB146" s="141">
        <v>0</v>
      </c>
      <c r="EC146" s="141">
        <v>0</v>
      </c>
      <c r="ED146" s="141">
        <v>0</v>
      </c>
      <c r="EE146" s="141">
        <v>0</v>
      </c>
      <c r="EF146" s="141">
        <v>0</v>
      </c>
      <c r="EG146" s="141">
        <v>0</v>
      </c>
      <c r="EH146" s="141">
        <v>0</v>
      </c>
      <c r="EI146" s="141">
        <v>0</v>
      </c>
      <c r="EJ146" s="141">
        <v>0</v>
      </c>
      <c r="EK146" s="141">
        <v>0</v>
      </c>
      <c r="EL146" s="141">
        <v>0</v>
      </c>
      <c r="EM146" s="141">
        <v>23138</v>
      </c>
      <c r="EN146" s="141">
        <v>0</v>
      </c>
      <c r="EO146" s="141">
        <v>0</v>
      </c>
      <c r="EP146" s="141">
        <v>0</v>
      </c>
      <c r="EQ146" s="141">
        <v>0</v>
      </c>
      <c r="ER146" s="141">
        <v>0</v>
      </c>
      <c r="ES146" s="141">
        <v>0</v>
      </c>
      <c r="ET146" s="141">
        <v>0</v>
      </c>
      <c r="EU146" s="141">
        <v>0</v>
      </c>
      <c r="EV146" s="141">
        <v>0</v>
      </c>
      <c r="EW146" s="141">
        <v>0</v>
      </c>
      <c r="EX146" s="141">
        <v>0</v>
      </c>
      <c r="EY146" s="141">
        <v>0</v>
      </c>
      <c r="EZ146" s="141">
        <v>0</v>
      </c>
      <c r="FA146" s="141">
        <v>0</v>
      </c>
      <c r="FB146" s="141">
        <v>0</v>
      </c>
      <c r="FC146" s="141">
        <v>0</v>
      </c>
      <c r="FD146" s="141">
        <v>0</v>
      </c>
      <c r="FE146" s="141">
        <v>0</v>
      </c>
      <c r="FF146" s="141">
        <v>0</v>
      </c>
      <c r="FG146" s="141">
        <v>0</v>
      </c>
      <c r="FH146" s="141">
        <v>0</v>
      </c>
      <c r="FI146" s="141">
        <v>0</v>
      </c>
      <c r="FJ146" s="141">
        <v>0</v>
      </c>
      <c r="FK146" s="141">
        <v>0</v>
      </c>
      <c r="FL146" s="141">
        <v>0</v>
      </c>
      <c r="FM146" s="141">
        <v>0</v>
      </c>
      <c r="FN146" s="141">
        <v>0</v>
      </c>
      <c r="FO146" s="141">
        <v>0</v>
      </c>
      <c r="FP146" s="141">
        <v>0</v>
      </c>
      <c r="FQ146" s="141">
        <v>0</v>
      </c>
      <c r="FR146" s="141">
        <v>0</v>
      </c>
      <c r="FS146" s="141">
        <v>0</v>
      </c>
      <c r="FT146" s="141">
        <v>0</v>
      </c>
      <c r="FU146" s="141">
        <v>0</v>
      </c>
      <c r="FV146" s="141">
        <v>0</v>
      </c>
      <c r="FW146" s="141">
        <v>364900</v>
      </c>
      <c r="FX146" s="141">
        <v>161792</v>
      </c>
      <c r="FY146" s="141">
        <v>175721</v>
      </c>
      <c r="FZ146" s="141">
        <v>21306</v>
      </c>
      <c r="GA146" s="141">
        <v>11591</v>
      </c>
      <c r="GB146" s="141">
        <v>246707</v>
      </c>
      <c r="GC146" s="141">
        <v>63569</v>
      </c>
      <c r="GD146" s="141">
        <v>763854</v>
      </c>
      <c r="GE146" s="141">
        <v>2293</v>
      </c>
      <c r="GF146" s="141">
        <v>1186</v>
      </c>
      <c r="GG146" s="142">
        <v>1836057</v>
      </c>
      <c r="GH146" s="143">
        <v>3954388</v>
      </c>
      <c r="GI146" s="143">
        <v>0</v>
      </c>
      <c r="GJ146" s="143">
        <v>0</v>
      </c>
      <c r="GK146" s="143">
        <v>2233000</v>
      </c>
      <c r="GL146" s="143">
        <v>1031</v>
      </c>
      <c r="GM146" s="143">
        <v>1431611</v>
      </c>
      <c r="GN146" s="143">
        <v>39779</v>
      </c>
      <c r="GO146" s="142">
        <v>7659809</v>
      </c>
      <c r="GP146" s="144">
        <v>9495866</v>
      </c>
      <c r="GQ146" s="143">
        <v>1053797</v>
      </c>
      <c r="GR146" s="143">
        <v>18823</v>
      </c>
      <c r="GS146" s="143">
        <v>0</v>
      </c>
      <c r="GT146" s="142">
        <v>1072620</v>
      </c>
      <c r="GU146" s="145">
        <v>1111795</v>
      </c>
      <c r="GV146" s="145">
        <v>1093655</v>
      </c>
      <c r="GW146" s="145">
        <v>185542</v>
      </c>
      <c r="GX146" s="142">
        <v>2390992</v>
      </c>
      <c r="GY146" s="142">
        <v>424465</v>
      </c>
      <c r="GZ146" s="146">
        <v>5607789</v>
      </c>
      <c r="HA146" s="146">
        <v>9495866</v>
      </c>
      <c r="HC146" s="138"/>
      <c r="HD146" s="138"/>
      <c r="HE146" s="138"/>
      <c r="HF146" s="138"/>
      <c r="HG146" s="138"/>
      <c r="HH146" s="138"/>
      <c r="HI146" s="138"/>
      <c r="HJ146" s="138"/>
      <c r="HK146" s="138"/>
      <c r="HL146" s="138"/>
      <c r="HM146" s="138"/>
      <c r="HN146" s="138"/>
      <c r="HO146" s="138"/>
      <c r="HP146" s="138"/>
      <c r="HQ146" s="138"/>
    </row>
    <row r="147" spans="2:225">
      <c r="B147" s="147" t="s">
        <v>144</v>
      </c>
      <c r="C147" s="148" t="s">
        <v>338</v>
      </c>
      <c r="D147" s="149">
        <v>0</v>
      </c>
      <c r="E147" s="149">
        <v>0</v>
      </c>
      <c r="F147" s="149">
        <v>0</v>
      </c>
      <c r="G147" s="149">
        <v>0</v>
      </c>
      <c r="H147" s="149">
        <v>0</v>
      </c>
      <c r="I147" s="149">
        <v>0</v>
      </c>
      <c r="J147" s="149">
        <v>0</v>
      </c>
      <c r="K147" s="149">
        <v>0</v>
      </c>
      <c r="L147" s="149">
        <v>0</v>
      </c>
      <c r="M147" s="149">
        <v>0</v>
      </c>
      <c r="N147" s="149">
        <v>0</v>
      </c>
      <c r="O147" s="149">
        <v>0</v>
      </c>
      <c r="P147" s="149">
        <v>0</v>
      </c>
      <c r="Q147" s="149">
        <v>0</v>
      </c>
      <c r="R147" s="149">
        <v>0</v>
      </c>
      <c r="S147" s="149">
        <v>0</v>
      </c>
      <c r="T147" s="149">
        <v>0</v>
      </c>
      <c r="U147" s="149">
        <v>0</v>
      </c>
      <c r="V147" s="149">
        <v>0</v>
      </c>
      <c r="W147" s="149">
        <v>0</v>
      </c>
      <c r="X147" s="149">
        <v>0</v>
      </c>
      <c r="Y147" s="149">
        <v>0</v>
      </c>
      <c r="Z147" s="149">
        <v>0</v>
      </c>
      <c r="AA147" s="149">
        <v>0</v>
      </c>
      <c r="AB147" s="149">
        <v>0</v>
      </c>
      <c r="AC147" s="149">
        <v>0</v>
      </c>
      <c r="AD147" s="149">
        <v>0</v>
      </c>
      <c r="AE147" s="149">
        <v>0</v>
      </c>
      <c r="AF147" s="149">
        <v>0</v>
      </c>
      <c r="AG147" s="149">
        <v>0</v>
      </c>
      <c r="AH147" s="149">
        <v>0</v>
      </c>
      <c r="AI147" s="149">
        <v>0</v>
      </c>
      <c r="AJ147" s="149">
        <v>0</v>
      </c>
      <c r="AK147" s="149">
        <v>0</v>
      </c>
      <c r="AL147" s="149">
        <v>0</v>
      </c>
      <c r="AM147" s="149">
        <v>0</v>
      </c>
      <c r="AN147" s="149">
        <v>0</v>
      </c>
      <c r="AO147" s="149">
        <v>0</v>
      </c>
      <c r="AP147" s="149">
        <v>0</v>
      </c>
      <c r="AQ147" s="149">
        <v>0</v>
      </c>
      <c r="AR147" s="149">
        <v>0</v>
      </c>
      <c r="AS147" s="149">
        <v>0</v>
      </c>
      <c r="AT147" s="149">
        <v>0</v>
      </c>
      <c r="AU147" s="149">
        <v>0</v>
      </c>
      <c r="AV147" s="149">
        <v>0</v>
      </c>
      <c r="AW147" s="149">
        <v>0</v>
      </c>
      <c r="AX147" s="149">
        <v>0</v>
      </c>
      <c r="AY147" s="149">
        <v>0</v>
      </c>
      <c r="AZ147" s="149">
        <v>0</v>
      </c>
      <c r="BA147" s="149">
        <v>0</v>
      </c>
      <c r="BB147" s="149">
        <v>0</v>
      </c>
      <c r="BC147" s="149">
        <v>0</v>
      </c>
      <c r="BD147" s="149">
        <v>0</v>
      </c>
      <c r="BE147" s="149">
        <v>0</v>
      </c>
      <c r="BF147" s="149">
        <v>0</v>
      </c>
      <c r="BG147" s="149">
        <v>0</v>
      </c>
      <c r="BH147" s="149">
        <v>0</v>
      </c>
      <c r="BI147" s="149">
        <v>0</v>
      </c>
      <c r="BJ147" s="149">
        <v>0</v>
      </c>
      <c r="BK147" s="149">
        <v>0</v>
      </c>
      <c r="BL147" s="149">
        <v>0</v>
      </c>
      <c r="BM147" s="149">
        <v>0</v>
      </c>
      <c r="BN147" s="149">
        <v>0</v>
      </c>
      <c r="BO147" s="149">
        <v>0</v>
      </c>
      <c r="BP147" s="149">
        <v>0</v>
      </c>
      <c r="BQ147" s="149">
        <v>0</v>
      </c>
      <c r="BR147" s="149">
        <v>0</v>
      </c>
      <c r="BS147" s="149">
        <v>0</v>
      </c>
      <c r="BT147" s="149">
        <v>0</v>
      </c>
      <c r="BU147" s="149">
        <v>0</v>
      </c>
      <c r="BV147" s="149">
        <v>0</v>
      </c>
      <c r="BW147" s="149">
        <v>0</v>
      </c>
      <c r="BX147" s="149">
        <v>0</v>
      </c>
      <c r="BY147" s="149">
        <v>0</v>
      </c>
      <c r="BZ147" s="149">
        <v>0</v>
      </c>
      <c r="CA147" s="149">
        <v>0</v>
      </c>
      <c r="CB147" s="149">
        <v>0</v>
      </c>
      <c r="CC147" s="149">
        <v>0</v>
      </c>
      <c r="CD147" s="149">
        <v>0</v>
      </c>
      <c r="CE147" s="149">
        <v>0</v>
      </c>
      <c r="CF147" s="149">
        <v>0</v>
      </c>
      <c r="CG147" s="149">
        <v>0</v>
      </c>
      <c r="CH147" s="149">
        <v>3</v>
      </c>
      <c r="CI147" s="149">
        <v>126</v>
      </c>
      <c r="CJ147" s="149">
        <v>6577</v>
      </c>
      <c r="CK147" s="149">
        <v>0</v>
      </c>
      <c r="CL147" s="149">
        <v>0</v>
      </c>
      <c r="CM147" s="149">
        <v>0</v>
      </c>
      <c r="CN147" s="149">
        <v>0</v>
      </c>
      <c r="CO147" s="149">
        <v>0</v>
      </c>
      <c r="CP147" s="149">
        <v>0</v>
      </c>
      <c r="CQ147" s="149">
        <v>0</v>
      </c>
      <c r="CR147" s="149">
        <v>0</v>
      </c>
      <c r="CS147" s="149">
        <v>0</v>
      </c>
      <c r="CT147" s="149">
        <v>0</v>
      </c>
      <c r="CU147" s="149">
        <v>0</v>
      </c>
      <c r="CV147" s="149">
        <v>0</v>
      </c>
      <c r="CW147" s="149">
        <v>0</v>
      </c>
      <c r="CX147" s="149">
        <v>0</v>
      </c>
      <c r="CY147" s="149">
        <v>0</v>
      </c>
      <c r="CZ147" s="149">
        <v>0</v>
      </c>
      <c r="DA147" s="149">
        <v>0</v>
      </c>
      <c r="DB147" s="149">
        <v>0</v>
      </c>
      <c r="DC147" s="149">
        <v>0</v>
      </c>
      <c r="DD147" s="149">
        <v>0</v>
      </c>
      <c r="DE147" s="149">
        <v>0</v>
      </c>
      <c r="DF147" s="149">
        <v>0</v>
      </c>
      <c r="DG147" s="149">
        <v>0</v>
      </c>
      <c r="DH147" s="149">
        <v>5</v>
      </c>
      <c r="DI147" s="149">
        <v>1116</v>
      </c>
      <c r="DJ147" s="149">
        <v>0</v>
      </c>
      <c r="DK147" s="149">
        <v>0</v>
      </c>
      <c r="DL147" s="149">
        <v>0</v>
      </c>
      <c r="DM147" s="149">
        <v>0</v>
      </c>
      <c r="DN147" s="149">
        <v>0</v>
      </c>
      <c r="DO147" s="149">
        <v>0</v>
      </c>
      <c r="DP147" s="149">
        <v>0</v>
      </c>
      <c r="DQ147" s="149">
        <v>0</v>
      </c>
      <c r="DR147" s="149">
        <v>27</v>
      </c>
      <c r="DS147" s="149">
        <v>0</v>
      </c>
      <c r="DT147" s="149">
        <v>134089</v>
      </c>
      <c r="DU147" s="149">
        <v>0</v>
      </c>
      <c r="DV147" s="149">
        <v>0</v>
      </c>
      <c r="DW147" s="149">
        <v>0</v>
      </c>
      <c r="DX147" s="149">
        <v>0</v>
      </c>
      <c r="DY147" s="149">
        <v>0</v>
      </c>
      <c r="DZ147" s="149">
        <v>0</v>
      </c>
      <c r="EA147" s="149">
        <v>0</v>
      </c>
      <c r="EB147" s="149">
        <v>0</v>
      </c>
      <c r="EC147" s="149">
        <v>0</v>
      </c>
      <c r="ED147" s="149">
        <v>0</v>
      </c>
      <c r="EE147" s="149">
        <v>0</v>
      </c>
      <c r="EF147" s="149">
        <v>0</v>
      </c>
      <c r="EG147" s="149">
        <v>0</v>
      </c>
      <c r="EH147" s="149">
        <v>0</v>
      </c>
      <c r="EI147" s="149">
        <v>0</v>
      </c>
      <c r="EJ147" s="149">
        <v>0</v>
      </c>
      <c r="EK147" s="149">
        <v>0</v>
      </c>
      <c r="EL147" s="149">
        <v>0</v>
      </c>
      <c r="EM147" s="149">
        <v>4930</v>
      </c>
      <c r="EN147" s="149">
        <v>7154</v>
      </c>
      <c r="EO147" s="149">
        <v>0</v>
      </c>
      <c r="EP147" s="149">
        <v>3118</v>
      </c>
      <c r="EQ147" s="149">
        <v>0</v>
      </c>
      <c r="ER147" s="149">
        <v>0</v>
      </c>
      <c r="ES147" s="149">
        <v>0</v>
      </c>
      <c r="ET147" s="149">
        <v>0</v>
      </c>
      <c r="EU147" s="149">
        <v>0</v>
      </c>
      <c r="EV147" s="149">
        <v>0</v>
      </c>
      <c r="EW147" s="149">
        <v>0</v>
      </c>
      <c r="EX147" s="149">
        <v>0</v>
      </c>
      <c r="EY147" s="149">
        <v>0</v>
      </c>
      <c r="EZ147" s="149">
        <v>0</v>
      </c>
      <c r="FA147" s="149">
        <v>0</v>
      </c>
      <c r="FB147" s="149">
        <v>0</v>
      </c>
      <c r="FC147" s="149">
        <v>0</v>
      </c>
      <c r="FD147" s="149">
        <v>0</v>
      </c>
      <c r="FE147" s="149">
        <v>0</v>
      </c>
      <c r="FF147" s="149">
        <v>0</v>
      </c>
      <c r="FG147" s="149">
        <v>0</v>
      </c>
      <c r="FH147" s="149">
        <v>0</v>
      </c>
      <c r="FI147" s="149">
        <v>0</v>
      </c>
      <c r="FJ147" s="149">
        <v>0</v>
      </c>
      <c r="FK147" s="149">
        <v>0</v>
      </c>
      <c r="FL147" s="149">
        <v>0</v>
      </c>
      <c r="FM147" s="149">
        <v>0</v>
      </c>
      <c r="FN147" s="149">
        <v>0</v>
      </c>
      <c r="FO147" s="149">
        <v>0</v>
      </c>
      <c r="FP147" s="149">
        <v>0</v>
      </c>
      <c r="FQ147" s="149">
        <v>0</v>
      </c>
      <c r="FR147" s="149">
        <v>0</v>
      </c>
      <c r="FS147" s="149">
        <v>0</v>
      </c>
      <c r="FT147" s="149">
        <v>0</v>
      </c>
      <c r="FU147" s="149">
        <v>0</v>
      </c>
      <c r="FV147" s="149">
        <v>0</v>
      </c>
      <c r="FW147" s="149">
        <v>143708</v>
      </c>
      <c r="FX147" s="149">
        <v>63</v>
      </c>
      <c r="FY147" s="149">
        <v>4736</v>
      </c>
      <c r="FZ147" s="149">
        <v>44</v>
      </c>
      <c r="GA147" s="149">
        <v>29</v>
      </c>
      <c r="GB147" s="149">
        <v>56798</v>
      </c>
      <c r="GC147" s="149">
        <v>44657</v>
      </c>
      <c r="GD147" s="149">
        <v>885717</v>
      </c>
      <c r="GE147" s="149">
        <v>0</v>
      </c>
      <c r="GF147" s="149">
        <v>163</v>
      </c>
      <c r="GG147" s="150">
        <v>1293060</v>
      </c>
      <c r="GH147" s="151">
        <v>7812967</v>
      </c>
      <c r="GI147" s="151">
        <v>0</v>
      </c>
      <c r="GJ147" s="151">
        <v>0</v>
      </c>
      <c r="GK147" s="151">
        <v>6638000</v>
      </c>
      <c r="GL147" s="151">
        <v>-1829</v>
      </c>
      <c r="GM147" s="151">
        <v>3790242</v>
      </c>
      <c r="GN147" s="151">
        <v>60023</v>
      </c>
      <c r="GO147" s="150">
        <v>18299403</v>
      </c>
      <c r="GP147" s="152">
        <v>19592463</v>
      </c>
      <c r="GQ147" s="151">
        <v>1707265</v>
      </c>
      <c r="GR147" s="151">
        <v>28007</v>
      </c>
      <c r="GS147" s="151">
        <v>0</v>
      </c>
      <c r="GT147" s="150">
        <v>1735272</v>
      </c>
      <c r="GU147" s="153">
        <v>1557353</v>
      </c>
      <c r="GV147" s="153">
        <v>2473000</v>
      </c>
      <c r="GW147" s="153">
        <v>489837</v>
      </c>
      <c r="GX147" s="150">
        <v>4520190</v>
      </c>
      <c r="GY147" s="150">
        <v>871341</v>
      </c>
      <c r="GZ147" s="154">
        <v>12465660</v>
      </c>
      <c r="HA147" s="154">
        <v>19592463</v>
      </c>
      <c r="HC147" s="138"/>
      <c r="HD147" s="138"/>
      <c r="HE147" s="138"/>
      <c r="HF147" s="138"/>
      <c r="HG147" s="138"/>
      <c r="HH147" s="138"/>
      <c r="HI147" s="138"/>
      <c r="HJ147" s="138"/>
      <c r="HK147" s="138"/>
      <c r="HL147" s="138"/>
      <c r="HM147" s="138"/>
      <c r="HN147" s="138"/>
      <c r="HO147" s="138"/>
      <c r="HP147" s="138"/>
      <c r="HQ147" s="138"/>
    </row>
    <row r="148" spans="2:225">
      <c r="B148" s="130" t="s">
        <v>145</v>
      </c>
      <c r="C148" s="131" t="s">
        <v>339</v>
      </c>
      <c r="D148" s="132">
        <v>0</v>
      </c>
      <c r="E148" s="132">
        <v>0</v>
      </c>
      <c r="F148" s="132">
        <v>0</v>
      </c>
      <c r="G148" s="132">
        <v>0</v>
      </c>
      <c r="H148" s="132">
        <v>0</v>
      </c>
      <c r="I148" s="132">
        <v>0</v>
      </c>
      <c r="J148" s="132">
        <v>0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0</v>
      </c>
      <c r="AQ148" s="132">
        <v>0</v>
      </c>
      <c r="AR148" s="132">
        <v>0</v>
      </c>
      <c r="AS148" s="132">
        <v>0</v>
      </c>
      <c r="AT148" s="132">
        <v>17616</v>
      </c>
      <c r="AU148" s="132">
        <v>0</v>
      </c>
      <c r="AV148" s="132">
        <v>0</v>
      </c>
      <c r="AW148" s="132">
        <v>0</v>
      </c>
      <c r="AX148" s="132">
        <v>0</v>
      </c>
      <c r="AY148" s="132">
        <v>0</v>
      </c>
      <c r="AZ148" s="132">
        <v>0</v>
      </c>
      <c r="BA148" s="132">
        <v>0</v>
      </c>
      <c r="BB148" s="132">
        <v>0</v>
      </c>
      <c r="BC148" s="132">
        <v>0</v>
      </c>
      <c r="BD148" s="132">
        <v>0</v>
      </c>
      <c r="BE148" s="132">
        <v>0</v>
      </c>
      <c r="BF148" s="132">
        <v>0</v>
      </c>
      <c r="BG148" s="132">
        <v>0</v>
      </c>
      <c r="BH148" s="132">
        <v>0</v>
      </c>
      <c r="BI148" s="132">
        <v>0</v>
      </c>
      <c r="BJ148" s="132">
        <v>0</v>
      </c>
      <c r="BK148" s="132">
        <v>0</v>
      </c>
      <c r="BL148" s="132">
        <v>0</v>
      </c>
      <c r="BM148" s="132">
        <v>0</v>
      </c>
      <c r="BN148" s="132">
        <v>0</v>
      </c>
      <c r="BO148" s="132">
        <v>0</v>
      </c>
      <c r="BP148" s="132">
        <v>0</v>
      </c>
      <c r="BQ148" s="132">
        <v>0</v>
      </c>
      <c r="BR148" s="132">
        <v>0</v>
      </c>
      <c r="BS148" s="132">
        <v>0</v>
      </c>
      <c r="BT148" s="132">
        <v>0</v>
      </c>
      <c r="BU148" s="132">
        <v>0</v>
      </c>
      <c r="BV148" s="132">
        <v>0</v>
      </c>
      <c r="BW148" s="132">
        <v>0</v>
      </c>
      <c r="BX148" s="132">
        <v>0</v>
      </c>
      <c r="BY148" s="132">
        <v>4384</v>
      </c>
      <c r="BZ148" s="132">
        <v>0</v>
      </c>
      <c r="CA148" s="132">
        <v>0</v>
      </c>
      <c r="CB148" s="132">
        <v>0</v>
      </c>
      <c r="CC148" s="132">
        <v>0</v>
      </c>
      <c r="CD148" s="132">
        <v>0</v>
      </c>
      <c r="CE148" s="132">
        <v>0</v>
      </c>
      <c r="CF148" s="132">
        <v>0</v>
      </c>
      <c r="CG148" s="132">
        <v>5950</v>
      </c>
      <c r="CH148" s="132">
        <v>0</v>
      </c>
      <c r="CI148" s="132">
        <v>0</v>
      </c>
      <c r="CJ148" s="132">
        <v>0</v>
      </c>
      <c r="CK148" s="132">
        <v>0</v>
      </c>
      <c r="CL148" s="132">
        <v>0</v>
      </c>
      <c r="CM148" s="132">
        <v>0</v>
      </c>
      <c r="CN148" s="132">
        <v>0</v>
      </c>
      <c r="CO148" s="132">
        <v>0</v>
      </c>
      <c r="CP148" s="132">
        <v>0</v>
      </c>
      <c r="CQ148" s="132">
        <v>5</v>
      </c>
      <c r="CR148" s="132">
        <v>552</v>
      </c>
      <c r="CS148" s="132">
        <v>7</v>
      </c>
      <c r="CT148" s="132">
        <v>0</v>
      </c>
      <c r="CU148" s="132">
        <v>51973</v>
      </c>
      <c r="CV148" s="132">
        <v>2220</v>
      </c>
      <c r="CW148" s="132">
        <v>72</v>
      </c>
      <c r="CX148" s="132">
        <v>0</v>
      </c>
      <c r="CY148" s="132">
        <v>449</v>
      </c>
      <c r="CZ148" s="132">
        <v>0</v>
      </c>
      <c r="DA148" s="132">
        <v>0</v>
      </c>
      <c r="DB148" s="132">
        <v>41317</v>
      </c>
      <c r="DC148" s="132">
        <v>165796</v>
      </c>
      <c r="DD148" s="132">
        <v>398592</v>
      </c>
      <c r="DE148" s="132">
        <v>66284</v>
      </c>
      <c r="DF148" s="132">
        <v>0</v>
      </c>
      <c r="DG148" s="132">
        <v>0</v>
      </c>
      <c r="DH148" s="132">
        <v>0</v>
      </c>
      <c r="DI148" s="132">
        <v>119092</v>
      </c>
      <c r="DJ148" s="132">
        <v>0</v>
      </c>
      <c r="DK148" s="132">
        <v>0</v>
      </c>
      <c r="DL148" s="132">
        <v>0</v>
      </c>
      <c r="DM148" s="132">
        <v>413</v>
      </c>
      <c r="DN148" s="132">
        <v>0</v>
      </c>
      <c r="DO148" s="132">
        <v>37</v>
      </c>
      <c r="DP148" s="132">
        <v>7</v>
      </c>
      <c r="DQ148" s="132">
        <v>0</v>
      </c>
      <c r="DR148" s="132">
        <v>335</v>
      </c>
      <c r="DS148" s="132">
        <v>484</v>
      </c>
      <c r="DT148" s="132">
        <v>0</v>
      </c>
      <c r="DU148" s="132">
        <v>790</v>
      </c>
      <c r="DV148" s="132">
        <v>0</v>
      </c>
      <c r="DW148" s="132">
        <v>0</v>
      </c>
      <c r="DX148" s="132">
        <v>0</v>
      </c>
      <c r="DY148" s="132">
        <v>32037</v>
      </c>
      <c r="DZ148" s="132">
        <v>2</v>
      </c>
      <c r="EA148" s="132">
        <v>0</v>
      </c>
      <c r="EB148" s="132">
        <v>0</v>
      </c>
      <c r="EC148" s="132">
        <v>0</v>
      </c>
      <c r="ED148" s="132">
        <v>0</v>
      </c>
      <c r="EE148" s="132">
        <v>0</v>
      </c>
      <c r="EF148" s="132">
        <v>0</v>
      </c>
      <c r="EG148" s="132">
        <v>233</v>
      </c>
      <c r="EH148" s="132">
        <v>0</v>
      </c>
      <c r="EI148" s="132">
        <v>5331</v>
      </c>
      <c r="EJ148" s="132">
        <v>1485</v>
      </c>
      <c r="EK148" s="132">
        <v>62</v>
      </c>
      <c r="EL148" s="132">
        <v>0</v>
      </c>
      <c r="EM148" s="132">
        <v>0</v>
      </c>
      <c r="EN148" s="132">
        <v>0</v>
      </c>
      <c r="EO148" s="132">
        <v>205490</v>
      </c>
      <c r="EP148" s="132">
        <v>39</v>
      </c>
      <c r="EQ148" s="132">
        <v>969</v>
      </c>
      <c r="ER148" s="132">
        <v>0</v>
      </c>
      <c r="ES148" s="132">
        <v>0</v>
      </c>
      <c r="ET148" s="132">
        <v>0</v>
      </c>
      <c r="EU148" s="132">
        <v>261</v>
      </c>
      <c r="EV148" s="132">
        <v>0</v>
      </c>
      <c r="EW148" s="132">
        <v>0</v>
      </c>
      <c r="EX148" s="132">
        <v>0</v>
      </c>
      <c r="EY148" s="132">
        <v>0</v>
      </c>
      <c r="EZ148" s="132">
        <v>0</v>
      </c>
      <c r="FA148" s="132">
        <v>0</v>
      </c>
      <c r="FB148" s="132">
        <v>0</v>
      </c>
      <c r="FC148" s="132">
        <v>72</v>
      </c>
      <c r="FD148" s="132">
        <v>0</v>
      </c>
      <c r="FE148" s="132">
        <v>0</v>
      </c>
      <c r="FF148" s="132">
        <v>0</v>
      </c>
      <c r="FG148" s="132">
        <v>0</v>
      </c>
      <c r="FH148" s="132">
        <v>0</v>
      </c>
      <c r="FI148" s="132">
        <v>0</v>
      </c>
      <c r="FJ148" s="132">
        <v>0</v>
      </c>
      <c r="FK148" s="132">
        <v>0</v>
      </c>
      <c r="FL148" s="132">
        <v>0</v>
      </c>
      <c r="FM148" s="132">
        <v>0</v>
      </c>
      <c r="FN148" s="132">
        <v>0</v>
      </c>
      <c r="FO148" s="132">
        <v>0</v>
      </c>
      <c r="FP148" s="132">
        <v>0</v>
      </c>
      <c r="FQ148" s="132">
        <v>0</v>
      </c>
      <c r="FR148" s="132">
        <v>0</v>
      </c>
      <c r="FS148" s="132">
        <v>0</v>
      </c>
      <c r="FT148" s="132">
        <v>0</v>
      </c>
      <c r="FU148" s="132">
        <v>0</v>
      </c>
      <c r="FV148" s="132">
        <v>0</v>
      </c>
      <c r="FW148" s="132">
        <v>2957345</v>
      </c>
      <c r="FX148" s="132">
        <v>802368</v>
      </c>
      <c r="FY148" s="132">
        <v>22659</v>
      </c>
      <c r="FZ148" s="132">
        <v>651049</v>
      </c>
      <c r="GA148" s="132">
        <v>0</v>
      </c>
      <c r="GB148" s="132">
        <v>493089</v>
      </c>
      <c r="GC148" s="132">
        <v>5675739</v>
      </c>
      <c r="GD148" s="132">
        <v>6027</v>
      </c>
      <c r="GE148" s="132">
        <v>2311</v>
      </c>
      <c r="GF148" s="132">
        <v>16454</v>
      </c>
      <c r="GG148" s="133">
        <v>11749397</v>
      </c>
      <c r="GH148" s="134">
        <v>4134976</v>
      </c>
      <c r="GI148" s="134">
        <v>0</v>
      </c>
      <c r="GJ148" s="134">
        <v>0</v>
      </c>
      <c r="GK148" s="134">
        <v>18433806</v>
      </c>
      <c r="GL148" s="134">
        <v>577820</v>
      </c>
      <c r="GM148" s="134">
        <v>1712259</v>
      </c>
      <c r="GN148" s="134">
        <v>0</v>
      </c>
      <c r="GO148" s="133">
        <v>24858861</v>
      </c>
      <c r="GP148" s="135">
        <v>36608258</v>
      </c>
      <c r="GQ148" s="134">
        <v>9056003</v>
      </c>
      <c r="GR148" s="134">
        <v>0</v>
      </c>
      <c r="GS148" s="134">
        <v>0</v>
      </c>
      <c r="GT148" s="133">
        <v>9056003</v>
      </c>
      <c r="GU148" s="136">
        <v>4701434</v>
      </c>
      <c r="GV148" s="136">
        <v>4756375</v>
      </c>
      <c r="GW148" s="136">
        <v>231902</v>
      </c>
      <c r="GX148" s="133">
        <v>9689711</v>
      </c>
      <c r="GY148" s="133">
        <v>1972157</v>
      </c>
      <c r="GZ148" s="137">
        <v>15890387</v>
      </c>
      <c r="HA148" s="137">
        <v>36608258</v>
      </c>
      <c r="HC148" s="138"/>
      <c r="HD148" s="138"/>
      <c r="HE148" s="138"/>
      <c r="HF148" s="138"/>
      <c r="HG148" s="138"/>
      <c r="HH148" s="138"/>
      <c r="HI148" s="138"/>
      <c r="HJ148" s="138"/>
      <c r="HK148" s="138"/>
      <c r="HL148" s="138"/>
      <c r="HM148" s="138"/>
      <c r="HN148" s="138"/>
      <c r="HO148" s="138"/>
      <c r="HP148" s="138"/>
      <c r="HQ148" s="138"/>
    </row>
    <row r="149" spans="2:225">
      <c r="B149" s="130" t="s">
        <v>146</v>
      </c>
      <c r="C149" s="131" t="s">
        <v>340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440</v>
      </c>
      <c r="O149" s="132">
        <v>0</v>
      </c>
      <c r="P149" s="132">
        <v>901</v>
      </c>
      <c r="Q149" s="132">
        <v>0</v>
      </c>
      <c r="R149" s="132">
        <v>0</v>
      </c>
      <c r="S149" s="132">
        <v>0</v>
      </c>
      <c r="T149" s="132">
        <v>0</v>
      </c>
      <c r="U149" s="132">
        <v>0</v>
      </c>
      <c r="V149" s="132">
        <v>0</v>
      </c>
      <c r="W149" s="132">
        <v>0</v>
      </c>
      <c r="X149" s="132">
        <v>0</v>
      </c>
      <c r="Y149" s="132">
        <v>0</v>
      </c>
      <c r="Z149" s="132">
        <v>0</v>
      </c>
      <c r="AA149" s="132">
        <v>0</v>
      </c>
      <c r="AB149" s="132">
        <v>0</v>
      </c>
      <c r="AC149" s="132">
        <v>0</v>
      </c>
      <c r="AD149" s="132">
        <v>0</v>
      </c>
      <c r="AE149" s="132">
        <v>0</v>
      </c>
      <c r="AF149" s="132">
        <v>0</v>
      </c>
      <c r="AG149" s="132">
        <v>0</v>
      </c>
      <c r="AH149" s="132">
        <v>0</v>
      </c>
      <c r="AI149" s="132">
        <v>0</v>
      </c>
      <c r="AJ149" s="132">
        <v>5883</v>
      </c>
      <c r="AK149" s="132">
        <v>0</v>
      </c>
      <c r="AL149" s="132">
        <v>0</v>
      </c>
      <c r="AM149" s="132">
        <v>0</v>
      </c>
      <c r="AN149" s="132">
        <v>291062</v>
      </c>
      <c r="AO149" s="132">
        <v>18853</v>
      </c>
      <c r="AP149" s="132">
        <v>21984</v>
      </c>
      <c r="AQ149" s="132">
        <v>26</v>
      </c>
      <c r="AR149" s="132">
        <v>3267</v>
      </c>
      <c r="AS149" s="132">
        <v>51</v>
      </c>
      <c r="AT149" s="132">
        <v>12526</v>
      </c>
      <c r="AU149" s="132">
        <v>2768</v>
      </c>
      <c r="AV149" s="132">
        <v>11072</v>
      </c>
      <c r="AW149" s="132">
        <v>3881</v>
      </c>
      <c r="AX149" s="132">
        <v>9</v>
      </c>
      <c r="AY149" s="132">
        <v>11862</v>
      </c>
      <c r="AZ149" s="132">
        <v>4</v>
      </c>
      <c r="BA149" s="132">
        <v>5</v>
      </c>
      <c r="BB149" s="132">
        <v>2045</v>
      </c>
      <c r="BC149" s="132">
        <v>3908</v>
      </c>
      <c r="BD149" s="132">
        <v>70536</v>
      </c>
      <c r="BE149" s="132">
        <v>738</v>
      </c>
      <c r="BF149" s="132">
        <v>199</v>
      </c>
      <c r="BG149" s="132">
        <v>2763</v>
      </c>
      <c r="BH149" s="132">
        <v>0</v>
      </c>
      <c r="BI149" s="132">
        <v>3063</v>
      </c>
      <c r="BJ149" s="132">
        <v>885</v>
      </c>
      <c r="BK149" s="132">
        <v>7002</v>
      </c>
      <c r="BL149" s="132">
        <v>876</v>
      </c>
      <c r="BM149" s="132">
        <v>298</v>
      </c>
      <c r="BN149" s="132">
        <v>0</v>
      </c>
      <c r="BO149" s="132">
        <v>0</v>
      </c>
      <c r="BP149" s="132">
        <v>0</v>
      </c>
      <c r="BQ149" s="132">
        <v>0</v>
      </c>
      <c r="BR149" s="132">
        <v>0</v>
      </c>
      <c r="BS149" s="132">
        <v>0</v>
      </c>
      <c r="BT149" s="132">
        <v>0</v>
      </c>
      <c r="BU149" s="132">
        <v>773</v>
      </c>
      <c r="BV149" s="132">
        <v>26</v>
      </c>
      <c r="BW149" s="132">
        <v>0</v>
      </c>
      <c r="BX149" s="132">
        <v>442</v>
      </c>
      <c r="BY149" s="132">
        <v>4871</v>
      </c>
      <c r="BZ149" s="132">
        <v>11628</v>
      </c>
      <c r="CA149" s="132">
        <v>371</v>
      </c>
      <c r="CB149" s="132">
        <v>16542</v>
      </c>
      <c r="CC149" s="132">
        <v>7115</v>
      </c>
      <c r="CD149" s="132">
        <v>1749</v>
      </c>
      <c r="CE149" s="132">
        <v>1173</v>
      </c>
      <c r="CF149" s="132">
        <v>1669</v>
      </c>
      <c r="CG149" s="132">
        <v>14870</v>
      </c>
      <c r="CH149" s="132">
        <v>1675</v>
      </c>
      <c r="CI149" s="132">
        <v>564</v>
      </c>
      <c r="CJ149" s="132">
        <v>7957</v>
      </c>
      <c r="CK149" s="132">
        <v>2023</v>
      </c>
      <c r="CL149" s="132">
        <v>100638</v>
      </c>
      <c r="CM149" s="132">
        <v>40962</v>
      </c>
      <c r="CN149" s="132">
        <v>817</v>
      </c>
      <c r="CO149" s="132">
        <v>398</v>
      </c>
      <c r="CP149" s="132">
        <v>110515</v>
      </c>
      <c r="CQ149" s="132">
        <v>32573</v>
      </c>
      <c r="CR149" s="132">
        <v>3604</v>
      </c>
      <c r="CS149" s="132">
        <v>10198</v>
      </c>
      <c r="CT149" s="132">
        <v>17349</v>
      </c>
      <c r="CU149" s="132">
        <v>28372</v>
      </c>
      <c r="CV149" s="132">
        <v>10916</v>
      </c>
      <c r="CW149" s="132">
        <v>17321</v>
      </c>
      <c r="CX149" s="132">
        <v>10058</v>
      </c>
      <c r="CY149" s="132">
        <v>6649</v>
      </c>
      <c r="CZ149" s="132">
        <v>83</v>
      </c>
      <c r="DA149" s="132">
        <v>8528</v>
      </c>
      <c r="DB149" s="132">
        <v>26042</v>
      </c>
      <c r="DC149" s="132">
        <v>5320</v>
      </c>
      <c r="DD149" s="132">
        <v>69713</v>
      </c>
      <c r="DE149" s="132">
        <v>2013</v>
      </c>
      <c r="DF149" s="132">
        <v>6278</v>
      </c>
      <c r="DG149" s="132">
        <v>6434</v>
      </c>
      <c r="DH149" s="132">
        <v>15356</v>
      </c>
      <c r="DI149" s="132">
        <v>19874</v>
      </c>
      <c r="DJ149" s="132">
        <v>3975</v>
      </c>
      <c r="DK149" s="132">
        <v>5113</v>
      </c>
      <c r="DL149" s="132">
        <v>0</v>
      </c>
      <c r="DM149" s="132">
        <v>30157</v>
      </c>
      <c r="DN149" s="132">
        <v>1641</v>
      </c>
      <c r="DO149" s="132">
        <v>1994</v>
      </c>
      <c r="DP149" s="132">
        <v>3612</v>
      </c>
      <c r="DQ149" s="132">
        <v>9915</v>
      </c>
      <c r="DR149" s="132">
        <v>37272</v>
      </c>
      <c r="DS149" s="132">
        <v>60869</v>
      </c>
      <c r="DT149" s="132">
        <v>184658</v>
      </c>
      <c r="DU149" s="132">
        <v>0</v>
      </c>
      <c r="DV149" s="132">
        <v>0</v>
      </c>
      <c r="DW149" s="132">
        <v>3966</v>
      </c>
      <c r="DX149" s="132">
        <v>40</v>
      </c>
      <c r="DY149" s="132">
        <v>90405</v>
      </c>
      <c r="DZ149" s="132">
        <v>619130</v>
      </c>
      <c r="EA149" s="132">
        <v>14513</v>
      </c>
      <c r="EB149" s="132">
        <v>255</v>
      </c>
      <c r="EC149" s="132">
        <v>109</v>
      </c>
      <c r="ED149" s="132">
        <v>40039</v>
      </c>
      <c r="EE149" s="132">
        <v>11282</v>
      </c>
      <c r="EF149" s="132">
        <v>2255</v>
      </c>
      <c r="EG149" s="132">
        <v>0</v>
      </c>
      <c r="EH149" s="132">
        <v>9015</v>
      </c>
      <c r="EI149" s="132">
        <v>223233</v>
      </c>
      <c r="EJ149" s="132">
        <v>26581</v>
      </c>
      <c r="EK149" s="132">
        <v>7357</v>
      </c>
      <c r="EL149" s="132">
        <v>2063</v>
      </c>
      <c r="EM149" s="132">
        <v>478</v>
      </c>
      <c r="EN149" s="132">
        <v>20744</v>
      </c>
      <c r="EO149" s="132">
        <v>9944</v>
      </c>
      <c r="EP149" s="132">
        <v>1538519</v>
      </c>
      <c r="EQ149" s="132">
        <v>9615</v>
      </c>
      <c r="ER149" s="132">
        <v>227256</v>
      </c>
      <c r="ES149" s="132">
        <v>210</v>
      </c>
      <c r="ET149" s="132">
        <v>8151</v>
      </c>
      <c r="EU149" s="132">
        <v>15165</v>
      </c>
      <c r="EV149" s="132">
        <v>918495</v>
      </c>
      <c r="EW149" s="132">
        <v>37930</v>
      </c>
      <c r="EX149" s="132">
        <v>3211</v>
      </c>
      <c r="EY149" s="132">
        <v>43168</v>
      </c>
      <c r="EZ149" s="132">
        <v>45330</v>
      </c>
      <c r="FA149" s="132">
        <v>157057</v>
      </c>
      <c r="FB149" s="132">
        <v>133260</v>
      </c>
      <c r="FC149" s="132">
        <v>474537</v>
      </c>
      <c r="FD149" s="132">
        <v>16474</v>
      </c>
      <c r="FE149" s="132">
        <v>1145127</v>
      </c>
      <c r="FF149" s="132">
        <v>386184</v>
      </c>
      <c r="FG149" s="132">
        <v>82908</v>
      </c>
      <c r="FH149" s="132">
        <v>902696</v>
      </c>
      <c r="FI149" s="132">
        <v>599236</v>
      </c>
      <c r="FJ149" s="132">
        <v>45965</v>
      </c>
      <c r="FK149" s="132">
        <v>20362</v>
      </c>
      <c r="FL149" s="132">
        <v>20359</v>
      </c>
      <c r="FM149" s="132">
        <v>10448</v>
      </c>
      <c r="FN149" s="132">
        <v>24378</v>
      </c>
      <c r="FO149" s="132">
        <v>21</v>
      </c>
      <c r="FP149" s="132">
        <v>0</v>
      </c>
      <c r="FQ149" s="132">
        <v>685528</v>
      </c>
      <c r="FR149" s="132">
        <v>122535</v>
      </c>
      <c r="FS149" s="132">
        <v>162</v>
      </c>
      <c r="FT149" s="132">
        <v>130441</v>
      </c>
      <c r="FU149" s="132">
        <v>550059</v>
      </c>
      <c r="FV149" s="132">
        <v>51552</v>
      </c>
      <c r="FW149" s="132">
        <v>701220</v>
      </c>
      <c r="FX149" s="132">
        <v>3114760</v>
      </c>
      <c r="FY149" s="132">
        <v>2201768</v>
      </c>
      <c r="FZ149" s="132">
        <v>351883</v>
      </c>
      <c r="GA149" s="132">
        <v>25647</v>
      </c>
      <c r="GB149" s="132">
        <v>1450044</v>
      </c>
      <c r="GC149" s="132">
        <v>51428</v>
      </c>
      <c r="GD149" s="132">
        <v>150162</v>
      </c>
      <c r="GE149" s="132">
        <v>20836</v>
      </c>
      <c r="GF149" s="132">
        <v>175632</v>
      </c>
      <c r="GG149" s="133">
        <v>19170700</v>
      </c>
      <c r="GH149" s="134">
        <v>15796642</v>
      </c>
      <c r="GI149" s="134">
        <v>0</v>
      </c>
      <c r="GJ149" s="134">
        <v>0</v>
      </c>
      <c r="GK149" s="134">
        <v>17444000</v>
      </c>
      <c r="GL149" s="134">
        <v>10482</v>
      </c>
      <c r="GM149" s="134">
        <v>6391789</v>
      </c>
      <c r="GN149" s="134">
        <v>190104</v>
      </c>
      <c r="GO149" s="133">
        <v>39833017</v>
      </c>
      <c r="GP149" s="135">
        <v>59003717</v>
      </c>
      <c r="GQ149" s="134">
        <v>3708072</v>
      </c>
      <c r="GR149" s="134">
        <v>665461</v>
      </c>
      <c r="GS149" s="134">
        <v>0</v>
      </c>
      <c r="GT149" s="133">
        <v>4373533</v>
      </c>
      <c r="GU149" s="136">
        <v>9437787</v>
      </c>
      <c r="GV149" s="136">
        <v>7718594</v>
      </c>
      <c r="GW149" s="136">
        <v>360820</v>
      </c>
      <c r="GX149" s="133">
        <v>17517201</v>
      </c>
      <c r="GY149" s="133">
        <v>1595131</v>
      </c>
      <c r="GZ149" s="137">
        <v>35517852</v>
      </c>
      <c r="HA149" s="137">
        <v>59003717</v>
      </c>
      <c r="HC149" s="138"/>
      <c r="HD149" s="138"/>
      <c r="HE149" s="138"/>
      <c r="HF149" s="138"/>
      <c r="HG149" s="138"/>
      <c r="HH149" s="138"/>
      <c r="HI149" s="138"/>
      <c r="HJ149" s="138"/>
      <c r="HK149" s="138"/>
      <c r="HL149" s="138"/>
      <c r="HM149" s="138"/>
      <c r="HN149" s="138"/>
      <c r="HO149" s="138"/>
      <c r="HP149" s="138"/>
      <c r="HQ149" s="138"/>
    </row>
    <row r="150" spans="2:225">
      <c r="B150" s="130" t="s">
        <v>147</v>
      </c>
      <c r="C150" s="131" t="s">
        <v>341</v>
      </c>
      <c r="D150" s="132">
        <v>14900</v>
      </c>
      <c r="E150" s="132">
        <v>0</v>
      </c>
      <c r="F150" s="132">
        <v>235</v>
      </c>
      <c r="G150" s="132">
        <v>0</v>
      </c>
      <c r="H150" s="132">
        <v>11</v>
      </c>
      <c r="I150" s="132">
        <v>371</v>
      </c>
      <c r="J150" s="132">
        <v>0</v>
      </c>
      <c r="K150" s="132">
        <v>122</v>
      </c>
      <c r="L150" s="132">
        <v>0</v>
      </c>
      <c r="M150" s="132">
        <v>84516</v>
      </c>
      <c r="N150" s="132">
        <v>7260</v>
      </c>
      <c r="O150" s="132">
        <v>3780</v>
      </c>
      <c r="P150" s="132">
        <v>12903</v>
      </c>
      <c r="Q150" s="132">
        <v>0</v>
      </c>
      <c r="R150" s="132">
        <v>1392</v>
      </c>
      <c r="S150" s="132">
        <v>104938</v>
      </c>
      <c r="T150" s="132">
        <v>2249</v>
      </c>
      <c r="U150" s="132">
        <v>22363</v>
      </c>
      <c r="V150" s="132">
        <v>535</v>
      </c>
      <c r="W150" s="132">
        <v>580</v>
      </c>
      <c r="X150" s="132">
        <v>1249</v>
      </c>
      <c r="Y150" s="132">
        <v>357</v>
      </c>
      <c r="Z150" s="132">
        <v>473</v>
      </c>
      <c r="AA150" s="132">
        <v>915</v>
      </c>
      <c r="AB150" s="132">
        <v>141</v>
      </c>
      <c r="AC150" s="132">
        <v>7827</v>
      </c>
      <c r="AD150" s="132">
        <v>1912</v>
      </c>
      <c r="AE150" s="132">
        <v>28059</v>
      </c>
      <c r="AF150" s="132">
        <v>194</v>
      </c>
      <c r="AG150" s="132">
        <v>25385</v>
      </c>
      <c r="AH150" s="132">
        <v>46471</v>
      </c>
      <c r="AI150" s="132">
        <v>5026</v>
      </c>
      <c r="AJ150" s="132">
        <v>664451</v>
      </c>
      <c r="AK150" s="132">
        <v>129499</v>
      </c>
      <c r="AL150" s="132">
        <v>14790</v>
      </c>
      <c r="AM150" s="132">
        <v>28310</v>
      </c>
      <c r="AN150" s="132">
        <v>188527</v>
      </c>
      <c r="AO150" s="132">
        <v>9339</v>
      </c>
      <c r="AP150" s="132">
        <v>14411</v>
      </c>
      <c r="AQ150" s="132">
        <v>16</v>
      </c>
      <c r="AR150" s="132">
        <v>3224</v>
      </c>
      <c r="AS150" s="132">
        <v>39</v>
      </c>
      <c r="AT150" s="132">
        <v>14756</v>
      </c>
      <c r="AU150" s="132">
        <v>1803</v>
      </c>
      <c r="AV150" s="132">
        <v>7301</v>
      </c>
      <c r="AW150" s="132">
        <v>3498</v>
      </c>
      <c r="AX150" s="132">
        <v>20</v>
      </c>
      <c r="AY150" s="132">
        <v>512809</v>
      </c>
      <c r="AZ150" s="132">
        <v>2</v>
      </c>
      <c r="BA150" s="132">
        <v>3</v>
      </c>
      <c r="BB150" s="132">
        <v>700</v>
      </c>
      <c r="BC150" s="132">
        <v>35408</v>
      </c>
      <c r="BD150" s="132">
        <v>143</v>
      </c>
      <c r="BE150" s="132">
        <v>104</v>
      </c>
      <c r="BF150" s="132">
        <v>76</v>
      </c>
      <c r="BG150" s="132">
        <v>1090</v>
      </c>
      <c r="BH150" s="132">
        <v>0</v>
      </c>
      <c r="BI150" s="132">
        <v>8886</v>
      </c>
      <c r="BJ150" s="132">
        <v>1337</v>
      </c>
      <c r="BK150" s="132">
        <v>2109</v>
      </c>
      <c r="BL150" s="132">
        <v>798</v>
      </c>
      <c r="BM150" s="132">
        <v>139</v>
      </c>
      <c r="BN150" s="132">
        <v>1927</v>
      </c>
      <c r="BO150" s="132">
        <v>0</v>
      </c>
      <c r="BP150" s="132">
        <v>1113</v>
      </c>
      <c r="BQ150" s="132">
        <v>0</v>
      </c>
      <c r="BR150" s="132">
        <v>0</v>
      </c>
      <c r="BS150" s="132">
        <v>0</v>
      </c>
      <c r="BT150" s="132">
        <v>0</v>
      </c>
      <c r="BU150" s="132">
        <v>218</v>
      </c>
      <c r="BV150" s="132">
        <v>11</v>
      </c>
      <c r="BW150" s="132">
        <v>1757</v>
      </c>
      <c r="BX150" s="132">
        <v>274</v>
      </c>
      <c r="BY150" s="132">
        <v>2851</v>
      </c>
      <c r="BZ150" s="132">
        <v>7432</v>
      </c>
      <c r="CA150" s="132">
        <v>206</v>
      </c>
      <c r="CB150" s="132">
        <v>11062</v>
      </c>
      <c r="CC150" s="132">
        <v>4174</v>
      </c>
      <c r="CD150" s="132">
        <v>675</v>
      </c>
      <c r="CE150" s="132">
        <v>1443</v>
      </c>
      <c r="CF150" s="132">
        <v>746</v>
      </c>
      <c r="CG150" s="132">
        <v>11126</v>
      </c>
      <c r="CH150" s="132">
        <v>904</v>
      </c>
      <c r="CI150" s="132">
        <v>238</v>
      </c>
      <c r="CJ150" s="132">
        <v>3139</v>
      </c>
      <c r="CK150" s="132">
        <v>33687</v>
      </c>
      <c r="CL150" s="132">
        <v>51436</v>
      </c>
      <c r="CM150" s="132">
        <v>23374</v>
      </c>
      <c r="CN150" s="132">
        <v>10273</v>
      </c>
      <c r="CO150" s="132">
        <v>1452</v>
      </c>
      <c r="CP150" s="132">
        <v>57017</v>
      </c>
      <c r="CQ150" s="132">
        <v>24917</v>
      </c>
      <c r="CR150" s="132">
        <v>17534</v>
      </c>
      <c r="CS150" s="132">
        <v>6372</v>
      </c>
      <c r="CT150" s="132">
        <v>1383</v>
      </c>
      <c r="CU150" s="132">
        <v>12149</v>
      </c>
      <c r="CV150" s="132">
        <v>7003</v>
      </c>
      <c r="CW150" s="132">
        <v>10287</v>
      </c>
      <c r="CX150" s="132">
        <v>7606</v>
      </c>
      <c r="CY150" s="132">
        <v>3626</v>
      </c>
      <c r="CZ150" s="132">
        <v>44</v>
      </c>
      <c r="DA150" s="132">
        <v>5036</v>
      </c>
      <c r="DB150" s="132">
        <v>19287</v>
      </c>
      <c r="DC150" s="132">
        <v>2994</v>
      </c>
      <c r="DD150" s="132">
        <v>40652</v>
      </c>
      <c r="DE150" s="132">
        <v>1193</v>
      </c>
      <c r="DF150" s="132">
        <v>4078</v>
      </c>
      <c r="DG150" s="132">
        <v>3257</v>
      </c>
      <c r="DH150" s="132">
        <v>2428</v>
      </c>
      <c r="DI150" s="132">
        <v>9471</v>
      </c>
      <c r="DJ150" s="132">
        <v>2036</v>
      </c>
      <c r="DK150" s="132">
        <v>6107</v>
      </c>
      <c r="DL150" s="132">
        <v>29437</v>
      </c>
      <c r="DM150" s="132">
        <v>18489</v>
      </c>
      <c r="DN150" s="132">
        <v>0</v>
      </c>
      <c r="DO150" s="132">
        <v>552</v>
      </c>
      <c r="DP150" s="132">
        <v>13105</v>
      </c>
      <c r="DQ150" s="132">
        <v>8463</v>
      </c>
      <c r="DR150" s="132">
        <v>4021</v>
      </c>
      <c r="DS150" s="132">
        <v>23799</v>
      </c>
      <c r="DT150" s="132">
        <v>214830</v>
      </c>
      <c r="DU150" s="132">
        <v>33966</v>
      </c>
      <c r="DV150" s="132">
        <v>459800</v>
      </c>
      <c r="DW150" s="132">
        <v>120014</v>
      </c>
      <c r="DX150" s="132">
        <v>72299</v>
      </c>
      <c r="DY150" s="132">
        <v>94726</v>
      </c>
      <c r="DZ150" s="132">
        <v>63989</v>
      </c>
      <c r="EA150" s="132">
        <v>10533</v>
      </c>
      <c r="EB150" s="132">
        <v>15908</v>
      </c>
      <c r="EC150" s="132">
        <v>4102</v>
      </c>
      <c r="ED150" s="132">
        <v>231439</v>
      </c>
      <c r="EE150" s="132">
        <v>6600</v>
      </c>
      <c r="EF150" s="132">
        <v>4018</v>
      </c>
      <c r="EG150" s="132">
        <v>32598</v>
      </c>
      <c r="EH150" s="132">
        <v>57</v>
      </c>
      <c r="EI150" s="132">
        <v>93109</v>
      </c>
      <c r="EJ150" s="132">
        <v>114864</v>
      </c>
      <c r="EK150" s="132">
        <v>3076</v>
      </c>
      <c r="EL150" s="132">
        <v>1111</v>
      </c>
      <c r="EM150" s="132">
        <v>98</v>
      </c>
      <c r="EN150" s="132">
        <v>2367</v>
      </c>
      <c r="EO150" s="132">
        <v>11505</v>
      </c>
      <c r="EP150" s="132">
        <v>1578</v>
      </c>
      <c r="EQ150" s="132">
        <v>18780</v>
      </c>
      <c r="ER150" s="132">
        <v>183</v>
      </c>
      <c r="ES150" s="132">
        <v>51956</v>
      </c>
      <c r="ET150" s="132">
        <v>10868</v>
      </c>
      <c r="EU150" s="132">
        <v>3568</v>
      </c>
      <c r="EV150" s="132">
        <v>413579</v>
      </c>
      <c r="EW150" s="132">
        <v>6779</v>
      </c>
      <c r="EX150" s="132">
        <v>1231</v>
      </c>
      <c r="EY150" s="132">
        <v>19220</v>
      </c>
      <c r="EZ150" s="132">
        <v>15824</v>
      </c>
      <c r="FA150" s="132">
        <v>101521</v>
      </c>
      <c r="FB150" s="132">
        <v>229442</v>
      </c>
      <c r="FC150" s="132">
        <v>563633</v>
      </c>
      <c r="FD150" s="132">
        <v>261514</v>
      </c>
      <c r="FE150" s="132">
        <v>935748</v>
      </c>
      <c r="FF150" s="132">
        <v>1594166</v>
      </c>
      <c r="FG150" s="132">
        <v>435278</v>
      </c>
      <c r="FH150" s="132">
        <v>6391576</v>
      </c>
      <c r="FI150" s="132">
        <v>1063171</v>
      </c>
      <c r="FJ150" s="132">
        <v>36126</v>
      </c>
      <c r="FK150" s="132">
        <v>2533</v>
      </c>
      <c r="FL150" s="132">
        <v>0</v>
      </c>
      <c r="FM150" s="132">
        <v>532689</v>
      </c>
      <c r="FN150" s="132">
        <v>60935</v>
      </c>
      <c r="FO150" s="132">
        <v>66209</v>
      </c>
      <c r="FP150" s="132">
        <v>45519</v>
      </c>
      <c r="FQ150" s="132">
        <v>450488</v>
      </c>
      <c r="FR150" s="132">
        <v>3154</v>
      </c>
      <c r="FS150" s="132">
        <v>56</v>
      </c>
      <c r="FT150" s="132">
        <v>123238</v>
      </c>
      <c r="FU150" s="132">
        <v>144569</v>
      </c>
      <c r="FV150" s="132">
        <v>12862</v>
      </c>
      <c r="FW150" s="132">
        <v>727290</v>
      </c>
      <c r="FX150" s="132">
        <v>442411</v>
      </c>
      <c r="FY150" s="132">
        <v>348072</v>
      </c>
      <c r="FZ150" s="132">
        <v>141524</v>
      </c>
      <c r="GA150" s="132">
        <v>1024</v>
      </c>
      <c r="GB150" s="132">
        <v>496386</v>
      </c>
      <c r="GC150" s="132">
        <v>308943</v>
      </c>
      <c r="GD150" s="132">
        <v>169964</v>
      </c>
      <c r="GE150" s="132">
        <v>1856</v>
      </c>
      <c r="GF150" s="132">
        <v>824258</v>
      </c>
      <c r="GG150" s="133">
        <v>21180343</v>
      </c>
      <c r="GH150" s="134">
        <v>0</v>
      </c>
      <c r="GI150" s="134">
        <v>0</v>
      </c>
      <c r="GJ150" s="134">
        <v>0</v>
      </c>
      <c r="GK150" s="134">
        <v>0</v>
      </c>
      <c r="GL150" s="134">
        <v>0</v>
      </c>
      <c r="GM150" s="134">
        <v>0</v>
      </c>
      <c r="GN150" s="134">
        <v>0</v>
      </c>
      <c r="GO150" s="133">
        <v>0</v>
      </c>
      <c r="GP150" s="135">
        <v>21180343</v>
      </c>
      <c r="GQ150" s="134">
        <v>0</v>
      </c>
      <c r="GR150" s="134">
        <v>0</v>
      </c>
      <c r="GS150" s="134">
        <v>0</v>
      </c>
      <c r="GT150" s="133">
        <v>0</v>
      </c>
      <c r="GU150" s="136">
        <v>0</v>
      </c>
      <c r="GV150" s="136">
        <v>0</v>
      </c>
      <c r="GW150" s="136">
        <v>0</v>
      </c>
      <c r="GX150" s="133">
        <v>0</v>
      </c>
      <c r="GY150" s="133">
        <v>0</v>
      </c>
      <c r="GZ150" s="137">
        <v>21180343</v>
      </c>
      <c r="HA150" s="137">
        <v>21180343</v>
      </c>
      <c r="HC150" s="138"/>
      <c r="HD150" s="138"/>
      <c r="HE150" s="138"/>
      <c r="HF150" s="138"/>
      <c r="HG150" s="138"/>
      <c r="HH150" s="138"/>
      <c r="HI150" s="138"/>
      <c r="HJ150" s="138"/>
      <c r="HK150" s="138"/>
      <c r="HL150" s="138"/>
      <c r="HM150" s="138"/>
      <c r="HN150" s="138"/>
      <c r="HO150" s="138"/>
      <c r="HP150" s="138"/>
      <c r="HQ150" s="138"/>
    </row>
    <row r="151" spans="2:225">
      <c r="B151" s="139" t="s">
        <v>148</v>
      </c>
      <c r="C151" s="140" t="s">
        <v>342</v>
      </c>
      <c r="D151" s="141">
        <v>17366</v>
      </c>
      <c r="E151" s="141">
        <v>6458</v>
      </c>
      <c r="F151" s="141">
        <v>286</v>
      </c>
      <c r="G151" s="141">
        <v>2214</v>
      </c>
      <c r="H151" s="141">
        <v>58</v>
      </c>
      <c r="I151" s="141">
        <v>526</v>
      </c>
      <c r="J151" s="141">
        <v>396</v>
      </c>
      <c r="K151" s="141">
        <v>141</v>
      </c>
      <c r="L151" s="141">
        <v>0</v>
      </c>
      <c r="M151" s="141">
        <v>12434</v>
      </c>
      <c r="N151" s="141">
        <v>1984</v>
      </c>
      <c r="O151" s="141">
        <v>1013</v>
      </c>
      <c r="P151" s="141">
        <v>4370</v>
      </c>
      <c r="Q151" s="141">
        <v>48</v>
      </c>
      <c r="R151" s="141">
        <v>435</v>
      </c>
      <c r="S151" s="141">
        <v>41988</v>
      </c>
      <c r="T151" s="141">
        <v>504</v>
      </c>
      <c r="U151" s="141">
        <v>1327</v>
      </c>
      <c r="V151" s="141">
        <v>31973</v>
      </c>
      <c r="W151" s="141">
        <v>37136</v>
      </c>
      <c r="X151" s="141">
        <v>319</v>
      </c>
      <c r="Y151" s="141">
        <v>580</v>
      </c>
      <c r="Z151" s="141">
        <v>203</v>
      </c>
      <c r="AA151" s="141">
        <v>231</v>
      </c>
      <c r="AB151" s="141">
        <v>229</v>
      </c>
      <c r="AC151" s="141">
        <v>22944</v>
      </c>
      <c r="AD151" s="141">
        <v>884</v>
      </c>
      <c r="AE151" s="141">
        <v>72619</v>
      </c>
      <c r="AF151" s="141">
        <v>1764</v>
      </c>
      <c r="AG151" s="141">
        <v>8531</v>
      </c>
      <c r="AH151" s="141">
        <v>70941</v>
      </c>
      <c r="AI151" s="141">
        <v>21073</v>
      </c>
      <c r="AJ151" s="141">
        <v>187389</v>
      </c>
      <c r="AK151" s="141">
        <v>50057</v>
      </c>
      <c r="AL151" s="141">
        <v>5906</v>
      </c>
      <c r="AM151" s="141">
        <v>20135</v>
      </c>
      <c r="AN151" s="141">
        <v>2089906</v>
      </c>
      <c r="AO151" s="141">
        <v>1369529</v>
      </c>
      <c r="AP151" s="141">
        <v>1297199</v>
      </c>
      <c r="AQ151" s="141">
        <v>2265</v>
      </c>
      <c r="AR151" s="141">
        <v>24194</v>
      </c>
      <c r="AS151" s="141">
        <v>1242</v>
      </c>
      <c r="AT151" s="141">
        <v>190018</v>
      </c>
      <c r="AU151" s="141">
        <v>54176</v>
      </c>
      <c r="AV151" s="141">
        <v>31040</v>
      </c>
      <c r="AW151" s="141">
        <v>324733</v>
      </c>
      <c r="AX151" s="141">
        <v>4596</v>
      </c>
      <c r="AY151" s="141">
        <v>508914</v>
      </c>
      <c r="AZ151" s="141">
        <v>243307</v>
      </c>
      <c r="BA151" s="141">
        <v>2</v>
      </c>
      <c r="BB151" s="141">
        <v>416199</v>
      </c>
      <c r="BC151" s="141">
        <v>399713</v>
      </c>
      <c r="BD151" s="141">
        <v>214583</v>
      </c>
      <c r="BE151" s="141">
        <v>33366</v>
      </c>
      <c r="BF151" s="141">
        <v>44123</v>
      </c>
      <c r="BG151" s="141">
        <v>312901</v>
      </c>
      <c r="BH151" s="141">
        <v>55351</v>
      </c>
      <c r="BI151" s="141">
        <v>487382</v>
      </c>
      <c r="BJ151" s="141">
        <v>43659</v>
      </c>
      <c r="BK151" s="141">
        <v>160965</v>
      </c>
      <c r="BL151" s="141">
        <v>91694</v>
      </c>
      <c r="BM151" s="141">
        <v>33421</v>
      </c>
      <c r="BN151" s="141">
        <v>107806</v>
      </c>
      <c r="BO151" s="141">
        <v>54194</v>
      </c>
      <c r="BP151" s="141">
        <v>869568</v>
      </c>
      <c r="BQ151" s="141">
        <v>132258</v>
      </c>
      <c r="BR151" s="141">
        <v>178707</v>
      </c>
      <c r="BS151" s="141">
        <v>59245</v>
      </c>
      <c r="BT151" s="141">
        <v>61272</v>
      </c>
      <c r="BU151" s="141">
        <v>53204</v>
      </c>
      <c r="BV151" s="141">
        <v>180680</v>
      </c>
      <c r="BW151" s="141">
        <v>228586</v>
      </c>
      <c r="BX151" s="141">
        <v>24883</v>
      </c>
      <c r="BY151" s="141">
        <v>317588</v>
      </c>
      <c r="BZ151" s="141">
        <v>526838</v>
      </c>
      <c r="CA151" s="141">
        <v>55097</v>
      </c>
      <c r="CB151" s="141">
        <v>2306685</v>
      </c>
      <c r="CC151" s="141">
        <v>671137</v>
      </c>
      <c r="CD151" s="141">
        <v>80446</v>
      </c>
      <c r="CE151" s="141">
        <v>138308</v>
      </c>
      <c r="CF151" s="141">
        <v>97183</v>
      </c>
      <c r="CG151" s="141">
        <v>2980414</v>
      </c>
      <c r="CH151" s="141">
        <v>136084</v>
      </c>
      <c r="CI151" s="141">
        <v>102498</v>
      </c>
      <c r="CJ151" s="141">
        <v>1184200</v>
      </c>
      <c r="CK151" s="141">
        <v>206702</v>
      </c>
      <c r="CL151" s="141">
        <v>1182755</v>
      </c>
      <c r="CM151" s="141">
        <v>150695</v>
      </c>
      <c r="CN151" s="141">
        <v>20585</v>
      </c>
      <c r="CO151" s="141">
        <v>475512</v>
      </c>
      <c r="CP151" s="141">
        <v>1273815</v>
      </c>
      <c r="CQ151" s="141">
        <v>413528</v>
      </c>
      <c r="CR151" s="141">
        <v>232223</v>
      </c>
      <c r="CS151" s="141">
        <v>1645930</v>
      </c>
      <c r="CT151" s="141">
        <v>752905</v>
      </c>
      <c r="CU151" s="141">
        <v>3866917</v>
      </c>
      <c r="CV151" s="141">
        <v>83215</v>
      </c>
      <c r="CW151" s="141">
        <v>846624</v>
      </c>
      <c r="CX151" s="141">
        <v>115761</v>
      </c>
      <c r="CY151" s="141">
        <v>127391</v>
      </c>
      <c r="CZ151" s="141">
        <v>2292</v>
      </c>
      <c r="DA151" s="141">
        <v>202269</v>
      </c>
      <c r="DB151" s="141">
        <v>333458</v>
      </c>
      <c r="DC151" s="141">
        <v>256377</v>
      </c>
      <c r="DD151" s="141">
        <v>1372680</v>
      </c>
      <c r="DE151" s="141">
        <v>85383</v>
      </c>
      <c r="DF151" s="141">
        <v>273042</v>
      </c>
      <c r="DG151" s="141">
        <v>259398</v>
      </c>
      <c r="DH151" s="141">
        <v>144982</v>
      </c>
      <c r="DI151" s="141">
        <v>3139362</v>
      </c>
      <c r="DJ151" s="141">
        <v>573928</v>
      </c>
      <c r="DK151" s="141">
        <v>2495488</v>
      </c>
      <c r="DL151" s="141">
        <v>3920156</v>
      </c>
      <c r="DM151" s="141">
        <v>4170459</v>
      </c>
      <c r="DN151" s="141">
        <v>352369</v>
      </c>
      <c r="DO151" s="141">
        <v>499734</v>
      </c>
      <c r="DP151" s="141">
        <v>778676</v>
      </c>
      <c r="DQ151" s="141">
        <v>68785</v>
      </c>
      <c r="DR151" s="141">
        <v>346668</v>
      </c>
      <c r="DS151" s="141">
        <v>1769482</v>
      </c>
      <c r="DT151" s="141">
        <v>335758</v>
      </c>
      <c r="DU151" s="141">
        <v>656908</v>
      </c>
      <c r="DV151" s="141">
        <v>607062</v>
      </c>
      <c r="DW151" s="141">
        <v>369950</v>
      </c>
      <c r="DX151" s="141">
        <v>1216271</v>
      </c>
      <c r="DY151" s="141">
        <v>963063</v>
      </c>
      <c r="DZ151" s="141">
        <v>927807</v>
      </c>
      <c r="EA151" s="141">
        <v>481800</v>
      </c>
      <c r="EB151" s="141">
        <v>763413</v>
      </c>
      <c r="EC151" s="141">
        <v>1567873</v>
      </c>
      <c r="ED151" s="141">
        <v>353054</v>
      </c>
      <c r="EE151" s="141">
        <v>114459</v>
      </c>
      <c r="EF151" s="141">
        <v>44629</v>
      </c>
      <c r="EG151" s="141">
        <v>16053</v>
      </c>
      <c r="EH151" s="141">
        <v>230422</v>
      </c>
      <c r="EI151" s="141">
        <v>521222</v>
      </c>
      <c r="EJ151" s="141">
        <v>435577</v>
      </c>
      <c r="EK151" s="141">
        <v>665055</v>
      </c>
      <c r="EL151" s="141">
        <v>157262</v>
      </c>
      <c r="EM151" s="141">
        <v>40038</v>
      </c>
      <c r="EN151" s="141">
        <v>303801</v>
      </c>
      <c r="EO151" s="141">
        <v>701325</v>
      </c>
      <c r="EP151" s="141">
        <v>44923</v>
      </c>
      <c r="EQ151" s="141">
        <v>436153</v>
      </c>
      <c r="ER151" s="141">
        <v>272209681</v>
      </c>
      <c r="ES151" s="141">
        <v>4185</v>
      </c>
      <c r="ET151" s="141">
        <v>419288</v>
      </c>
      <c r="EU151" s="141">
        <v>529090</v>
      </c>
      <c r="EV151" s="141">
        <v>11078426</v>
      </c>
      <c r="EW151" s="141">
        <v>2280078</v>
      </c>
      <c r="EX151" s="141">
        <v>70535</v>
      </c>
      <c r="EY151" s="141">
        <v>1860276</v>
      </c>
      <c r="EZ151" s="141">
        <v>4504097</v>
      </c>
      <c r="FA151" s="141">
        <v>3146401</v>
      </c>
      <c r="FB151" s="141">
        <v>2893864</v>
      </c>
      <c r="FC151" s="141">
        <v>12748937</v>
      </c>
      <c r="FD151" s="141">
        <v>685137</v>
      </c>
      <c r="FE151" s="141">
        <v>5364050</v>
      </c>
      <c r="FF151" s="141">
        <v>683051</v>
      </c>
      <c r="FG151" s="141">
        <v>448340</v>
      </c>
      <c r="FH151" s="141">
        <v>5441537</v>
      </c>
      <c r="FI151" s="141">
        <v>7595589</v>
      </c>
      <c r="FJ151" s="141">
        <v>2621006</v>
      </c>
      <c r="FK151" s="141">
        <v>2333562</v>
      </c>
      <c r="FL151" s="141">
        <v>1654824</v>
      </c>
      <c r="FM151" s="141">
        <v>1239470</v>
      </c>
      <c r="FN151" s="141">
        <v>4983616</v>
      </c>
      <c r="FO151" s="141">
        <v>12722251</v>
      </c>
      <c r="FP151" s="141">
        <v>9888114</v>
      </c>
      <c r="FQ151" s="141">
        <v>1373809</v>
      </c>
      <c r="FR151" s="141">
        <v>566545</v>
      </c>
      <c r="FS151" s="141">
        <v>2724</v>
      </c>
      <c r="FT151" s="141">
        <v>1397420</v>
      </c>
      <c r="FU151" s="141">
        <v>4422228</v>
      </c>
      <c r="FV151" s="141">
        <v>199380</v>
      </c>
      <c r="FW151" s="141">
        <v>3571788</v>
      </c>
      <c r="FX151" s="141">
        <v>14555718</v>
      </c>
      <c r="FY151" s="141">
        <v>2240405</v>
      </c>
      <c r="FZ151" s="141">
        <v>1322509</v>
      </c>
      <c r="GA151" s="141">
        <v>96056</v>
      </c>
      <c r="GB151" s="141">
        <v>6272828</v>
      </c>
      <c r="GC151" s="141">
        <v>5513023</v>
      </c>
      <c r="GD151" s="141">
        <v>3515911</v>
      </c>
      <c r="GE151" s="141">
        <v>800963</v>
      </c>
      <c r="GF151" s="141">
        <v>5670562</v>
      </c>
      <c r="GG151" s="142">
        <v>482926519</v>
      </c>
      <c r="GH151" s="143">
        <v>83681625</v>
      </c>
      <c r="GI151" s="143">
        <v>0</v>
      </c>
      <c r="GJ151" s="143">
        <v>0</v>
      </c>
      <c r="GK151" s="143">
        <v>0</v>
      </c>
      <c r="GL151" s="143">
        <v>0</v>
      </c>
      <c r="GM151" s="143">
        <v>0</v>
      </c>
      <c r="GN151" s="143">
        <v>0</v>
      </c>
      <c r="GO151" s="142">
        <v>83681625</v>
      </c>
      <c r="GP151" s="144">
        <v>566608144</v>
      </c>
      <c r="GQ151" s="143">
        <v>16307</v>
      </c>
      <c r="GR151" s="143">
        <v>0</v>
      </c>
      <c r="GS151" s="143">
        <v>0</v>
      </c>
      <c r="GT151" s="142">
        <v>16307</v>
      </c>
      <c r="GU151" s="145">
        <v>0</v>
      </c>
      <c r="GV151" s="145">
        <v>0</v>
      </c>
      <c r="GW151" s="145">
        <v>0</v>
      </c>
      <c r="GX151" s="142">
        <v>0</v>
      </c>
      <c r="GY151" s="142">
        <v>-55633066</v>
      </c>
      <c r="GZ151" s="146">
        <v>622224903</v>
      </c>
      <c r="HA151" s="146">
        <v>566608144</v>
      </c>
      <c r="HC151" s="138"/>
      <c r="HD151" s="138"/>
      <c r="HE151" s="138"/>
      <c r="HF151" s="138"/>
      <c r="HG151" s="138"/>
      <c r="HH151" s="138"/>
      <c r="HI151" s="138"/>
      <c r="HJ151" s="138"/>
      <c r="HK151" s="138"/>
      <c r="HL151" s="138"/>
      <c r="HM151" s="138"/>
      <c r="HN151" s="138"/>
      <c r="HO151" s="138"/>
      <c r="HP151" s="138"/>
      <c r="HQ151" s="138"/>
    </row>
    <row r="152" spans="2:225">
      <c r="B152" s="147" t="s">
        <v>149</v>
      </c>
      <c r="C152" s="148" t="s">
        <v>343</v>
      </c>
      <c r="D152" s="149">
        <v>0</v>
      </c>
      <c r="E152" s="149">
        <v>0</v>
      </c>
      <c r="F152" s="149">
        <v>0</v>
      </c>
      <c r="G152" s="149">
        <v>0</v>
      </c>
      <c r="H152" s="149">
        <v>0</v>
      </c>
      <c r="I152" s="149">
        <v>0</v>
      </c>
      <c r="J152" s="149">
        <v>0</v>
      </c>
      <c r="K152" s="149">
        <v>0</v>
      </c>
      <c r="L152" s="149">
        <v>0</v>
      </c>
      <c r="M152" s="149">
        <v>690</v>
      </c>
      <c r="N152" s="149">
        <v>0</v>
      </c>
      <c r="O152" s="149">
        <v>0</v>
      </c>
      <c r="P152" s="149">
        <v>0</v>
      </c>
      <c r="Q152" s="149">
        <v>0</v>
      </c>
      <c r="R152" s="149">
        <v>92</v>
      </c>
      <c r="S152" s="149">
        <v>0</v>
      </c>
      <c r="T152" s="149">
        <v>360</v>
      </c>
      <c r="U152" s="149">
        <v>0</v>
      </c>
      <c r="V152" s="149">
        <v>0</v>
      </c>
      <c r="W152" s="149">
        <v>0</v>
      </c>
      <c r="X152" s="149">
        <v>0</v>
      </c>
      <c r="Y152" s="149">
        <v>0</v>
      </c>
      <c r="Z152" s="149">
        <v>56</v>
      </c>
      <c r="AA152" s="149">
        <v>236</v>
      </c>
      <c r="AB152" s="149">
        <v>0</v>
      </c>
      <c r="AC152" s="149">
        <v>5052</v>
      </c>
      <c r="AD152" s="149">
        <v>451</v>
      </c>
      <c r="AE152" s="149">
        <v>27541</v>
      </c>
      <c r="AF152" s="149">
        <v>591</v>
      </c>
      <c r="AG152" s="149">
        <v>1192</v>
      </c>
      <c r="AH152" s="149">
        <v>0</v>
      </c>
      <c r="AI152" s="149">
        <v>0</v>
      </c>
      <c r="AJ152" s="149">
        <v>849269</v>
      </c>
      <c r="AK152" s="149">
        <v>26895</v>
      </c>
      <c r="AL152" s="149">
        <v>4845</v>
      </c>
      <c r="AM152" s="149">
        <v>33881</v>
      </c>
      <c r="AN152" s="149">
        <v>16</v>
      </c>
      <c r="AO152" s="149">
        <v>181339</v>
      </c>
      <c r="AP152" s="149">
        <v>30749</v>
      </c>
      <c r="AQ152" s="149">
        <v>0</v>
      </c>
      <c r="AR152" s="149">
        <v>0</v>
      </c>
      <c r="AS152" s="149">
        <v>0</v>
      </c>
      <c r="AT152" s="149">
        <v>0</v>
      </c>
      <c r="AU152" s="149">
        <v>0</v>
      </c>
      <c r="AV152" s="149">
        <v>14146</v>
      </c>
      <c r="AW152" s="149">
        <v>0</v>
      </c>
      <c r="AX152" s="149">
        <v>0</v>
      </c>
      <c r="AY152" s="149">
        <v>201557</v>
      </c>
      <c r="AZ152" s="149">
        <v>1108</v>
      </c>
      <c r="BA152" s="149">
        <v>0</v>
      </c>
      <c r="BB152" s="149">
        <v>262096</v>
      </c>
      <c r="BC152" s="149">
        <v>61641</v>
      </c>
      <c r="BD152" s="149">
        <v>20</v>
      </c>
      <c r="BE152" s="149">
        <v>13180</v>
      </c>
      <c r="BF152" s="149">
        <v>360</v>
      </c>
      <c r="BG152" s="149">
        <v>643757</v>
      </c>
      <c r="BH152" s="149">
        <v>35188</v>
      </c>
      <c r="BI152" s="149">
        <v>9176</v>
      </c>
      <c r="BJ152" s="149">
        <v>851</v>
      </c>
      <c r="BK152" s="149">
        <v>68397</v>
      </c>
      <c r="BL152" s="149">
        <v>37439</v>
      </c>
      <c r="BM152" s="149">
        <v>6365</v>
      </c>
      <c r="BN152" s="149">
        <v>90</v>
      </c>
      <c r="BO152" s="149">
        <v>0</v>
      </c>
      <c r="BP152" s="149">
        <v>503863</v>
      </c>
      <c r="BQ152" s="149">
        <v>0</v>
      </c>
      <c r="BR152" s="149">
        <v>0</v>
      </c>
      <c r="BS152" s="149">
        <v>0</v>
      </c>
      <c r="BT152" s="149">
        <v>0</v>
      </c>
      <c r="BU152" s="149">
        <v>47</v>
      </c>
      <c r="BV152" s="149">
        <v>68953</v>
      </c>
      <c r="BW152" s="149">
        <v>1359</v>
      </c>
      <c r="BX152" s="149">
        <v>22717</v>
      </c>
      <c r="BY152" s="149">
        <v>98398</v>
      </c>
      <c r="BZ152" s="149">
        <v>0</v>
      </c>
      <c r="CA152" s="149">
        <v>26981</v>
      </c>
      <c r="CB152" s="149">
        <v>27396</v>
      </c>
      <c r="CC152" s="149">
        <v>804</v>
      </c>
      <c r="CD152" s="149">
        <v>2066</v>
      </c>
      <c r="CE152" s="149">
        <v>1392</v>
      </c>
      <c r="CF152" s="149">
        <v>352</v>
      </c>
      <c r="CG152" s="149">
        <v>90510</v>
      </c>
      <c r="CH152" s="149">
        <v>85139</v>
      </c>
      <c r="CI152" s="149">
        <v>35361</v>
      </c>
      <c r="CJ152" s="149">
        <v>360632</v>
      </c>
      <c r="CK152" s="149">
        <v>164429</v>
      </c>
      <c r="CL152" s="149">
        <v>45622</v>
      </c>
      <c r="CM152" s="149">
        <v>137616</v>
      </c>
      <c r="CN152" s="149">
        <v>1018</v>
      </c>
      <c r="CO152" s="149">
        <v>122250</v>
      </c>
      <c r="CP152" s="149">
        <v>128666</v>
      </c>
      <c r="CQ152" s="149">
        <v>200367</v>
      </c>
      <c r="CR152" s="149">
        <v>68059</v>
      </c>
      <c r="CS152" s="149">
        <v>1086197</v>
      </c>
      <c r="CT152" s="149">
        <v>67783</v>
      </c>
      <c r="CU152" s="149">
        <v>3978395</v>
      </c>
      <c r="CV152" s="149">
        <v>163075</v>
      </c>
      <c r="CW152" s="149">
        <v>274597</v>
      </c>
      <c r="CX152" s="149">
        <v>17716</v>
      </c>
      <c r="CY152" s="149">
        <v>51546</v>
      </c>
      <c r="CZ152" s="149">
        <v>0</v>
      </c>
      <c r="DA152" s="149">
        <v>96596</v>
      </c>
      <c r="DB152" s="149">
        <v>81537</v>
      </c>
      <c r="DC152" s="149">
        <v>121153</v>
      </c>
      <c r="DD152" s="149">
        <v>7803</v>
      </c>
      <c r="DE152" s="149">
        <v>849</v>
      </c>
      <c r="DF152" s="149">
        <v>137639</v>
      </c>
      <c r="DG152" s="149">
        <v>112060</v>
      </c>
      <c r="DH152" s="149">
        <v>60317</v>
      </c>
      <c r="DI152" s="149">
        <v>355067</v>
      </c>
      <c r="DJ152" s="149">
        <v>145193</v>
      </c>
      <c r="DK152" s="149">
        <v>2422842</v>
      </c>
      <c r="DL152" s="149">
        <v>264796</v>
      </c>
      <c r="DM152" s="149">
        <v>1146631</v>
      </c>
      <c r="DN152" s="149">
        <v>193506</v>
      </c>
      <c r="DO152" s="149">
        <v>135091</v>
      </c>
      <c r="DP152" s="149">
        <v>978795</v>
      </c>
      <c r="DQ152" s="149">
        <v>3332</v>
      </c>
      <c r="DR152" s="149">
        <v>64676</v>
      </c>
      <c r="DS152" s="149">
        <v>709281</v>
      </c>
      <c r="DT152" s="149">
        <v>43590</v>
      </c>
      <c r="DU152" s="149">
        <v>7259</v>
      </c>
      <c r="DV152" s="149">
        <v>4161</v>
      </c>
      <c r="DW152" s="149">
        <v>8620</v>
      </c>
      <c r="DX152" s="149">
        <v>10592</v>
      </c>
      <c r="DY152" s="149">
        <v>34335</v>
      </c>
      <c r="DZ152" s="149">
        <v>46669</v>
      </c>
      <c r="EA152" s="149">
        <v>130578</v>
      </c>
      <c r="EB152" s="149">
        <v>24932</v>
      </c>
      <c r="EC152" s="149">
        <v>65666</v>
      </c>
      <c r="ED152" s="149">
        <v>383431</v>
      </c>
      <c r="EE152" s="149">
        <v>29034</v>
      </c>
      <c r="EF152" s="149">
        <v>0</v>
      </c>
      <c r="EG152" s="149">
        <v>0</v>
      </c>
      <c r="EH152" s="149">
        <v>17179</v>
      </c>
      <c r="EI152" s="149">
        <v>23881</v>
      </c>
      <c r="EJ152" s="149">
        <v>17346</v>
      </c>
      <c r="EK152" s="149">
        <v>16</v>
      </c>
      <c r="EL152" s="149">
        <v>4</v>
      </c>
      <c r="EM152" s="149">
        <v>6164</v>
      </c>
      <c r="EN152" s="149">
        <v>1526</v>
      </c>
      <c r="EO152" s="149">
        <v>3325</v>
      </c>
      <c r="EP152" s="149">
        <v>1493</v>
      </c>
      <c r="EQ152" s="149">
        <v>16192</v>
      </c>
      <c r="ER152" s="149">
        <v>19132429</v>
      </c>
      <c r="ES152" s="149">
        <v>366100</v>
      </c>
      <c r="ET152" s="149">
        <v>18027</v>
      </c>
      <c r="EU152" s="149">
        <v>4798</v>
      </c>
      <c r="EV152" s="149">
        <v>77219</v>
      </c>
      <c r="EW152" s="149">
        <v>342</v>
      </c>
      <c r="EX152" s="149">
        <v>77</v>
      </c>
      <c r="EY152" s="149">
        <v>679</v>
      </c>
      <c r="EZ152" s="149">
        <v>832</v>
      </c>
      <c r="FA152" s="149">
        <v>1338</v>
      </c>
      <c r="FB152" s="149">
        <v>0</v>
      </c>
      <c r="FC152" s="149">
        <v>114304</v>
      </c>
      <c r="FD152" s="149">
        <v>0</v>
      </c>
      <c r="FE152" s="149">
        <v>518362</v>
      </c>
      <c r="FF152" s="149">
        <v>0</v>
      </c>
      <c r="FG152" s="149">
        <v>0</v>
      </c>
      <c r="FH152" s="149">
        <v>556909</v>
      </c>
      <c r="FI152" s="149">
        <v>8636</v>
      </c>
      <c r="FJ152" s="149">
        <v>0</v>
      </c>
      <c r="FK152" s="149">
        <v>12798</v>
      </c>
      <c r="FL152" s="149">
        <v>266189</v>
      </c>
      <c r="FM152" s="149">
        <v>213</v>
      </c>
      <c r="FN152" s="149">
        <v>2650</v>
      </c>
      <c r="FO152" s="149">
        <v>1448</v>
      </c>
      <c r="FP152" s="149">
        <v>0</v>
      </c>
      <c r="FQ152" s="149">
        <v>530</v>
      </c>
      <c r="FR152" s="149">
        <v>0</v>
      </c>
      <c r="FS152" s="149">
        <v>0</v>
      </c>
      <c r="FT152" s="149">
        <v>0</v>
      </c>
      <c r="FU152" s="149">
        <v>36</v>
      </c>
      <c r="FV152" s="149">
        <v>0</v>
      </c>
      <c r="FW152" s="149">
        <v>905023</v>
      </c>
      <c r="FX152" s="149">
        <v>259404</v>
      </c>
      <c r="FY152" s="149">
        <v>204660</v>
      </c>
      <c r="FZ152" s="149">
        <v>68600</v>
      </c>
      <c r="GA152" s="149">
        <v>957</v>
      </c>
      <c r="GB152" s="149">
        <v>3022</v>
      </c>
      <c r="GC152" s="149">
        <v>35266</v>
      </c>
      <c r="GD152" s="149">
        <v>77797</v>
      </c>
      <c r="GE152" s="149">
        <v>123</v>
      </c>
      <c r="GF152" s="149">
        <v>60814</v>
      </c>
      <c r="GG152" s="133">
        <v>40964671</v>
      </c>
      <c r="GH152" s="151">
        <v>107289</v>
      </c>
      <c r="GI152" s="151">
        <v>0</v>
      </c>
      <c r="GJ152" s="151">
        <v>0</v>
      </c>
      <c r="GK152" s="151">
        <v>0</v>
      </c>
      <c r="GL152" s="151">
        <v>-38183</v>
      </c>
      <c r="GM152" s="151">
        <v>1</v>
      </c>
      <c r="GN152" s="151">
        <v>0</v>
      </c>
      <c r="GO152" s="150">
        <v>69107</v>
      </c>
      <c r="GP152" s="152">
        <v>41033778</v>
      </c>
      <c r="GQ152" s="151">
        <v>0</v>
      </c>
      <c r="GR152" s="151">
        <v>0</v>
      </c>
      <c r="GS152" s="151">
        <v>0</v>
      </c>
      <c r="GT152" s="150">
        <v>0</v>
      </c>
      <c r="GU152" s="153">
        <v>0</v>
      </c>
      <c r="GV152" s="153">
        <v>0</v>
      </c>
      <c r="GW152" s="153">
        <v>0</v>
      </c>
      <c r="GX152" s="150">
        <v>0</v>
      </c>
      <c r="GY152" s="150">
        <v>4120</v>
      </c>
      <c r="GZ152" s="154">
        <v>41029658</v>
      </c>
      <c r="HA152" s="154">
        <v>41033778</v>
      </c>
      <c r="HC152" s="138"/>
      <c r="HD152" s="138"/>
      <c r="HE152" s="138"/>
      <c r="HF152" s="138"/>
      <c r="HG152" s="138"/>
      <c r="HH152" s="138"/>
      <c r="HI152" s="138"/>
      <c r="HJ152" s="138"/>
      <c r="HK152" s="138"/>
      <c r="HL152" s="138"/>
      <c r="HM152" s="138"/>
      <c r="HN152" s="138"/>
      <c r="HO152" s="138"/>
      <c r="HP152" s="138"/>
      <c r="HQ152" s="138"/>
    </row>
    <row r="153" spans="2:225">
      <c r="B153" s="130" t="s">
        <v>150</v>
      </c>
      <c r="C153" s="131" t="s">
        <v>344</v>
      </c>
      <c r="D153" s="132">
        <v>0</v>
      </c>
      <c r="E153" s="132">
        <v>282</v>
      </c>
      <c r="F153" s="132">
        <v>29</v>
      </c>
      <c r="G153" s="132">
        <v>129</v>
      </c>
      <c r="H153" s="132">
        <v>6</v>
      </c>
      <c r="I153" s="132">
        <v>30</v>
      </c>
      <c r="J153" s="132">
        <v>22</v>
      </c>
      <c r="K153" s="132">
        <v>8</v>
      </c>
      <c r="L153" s="132">
        <v>0</v>
      </c>
      <c r="M153" s="132">
        <v>11924</v>
      </c>
      <c r="N153" s="132">
        <v>760</v>
      </c>
      <c r="O153" s="132">
        <v>5</v>
      </c>
      <c r="P153" s="132">
        <v>1708</v>
      </c>
      <c r="Q153" s="132">
        <v>0</v>
      </c>
      <c r="R153" s="132">
        <v>16</v>
      </c>
      <c r="S153" s="132">
        <v>7083</v>
      </c>
      <c r="T153" s="132">
        <v>261</v>
      </c>
      <c r="U153" s="132">
        <v>111</v>
      </c>
      <c r="V153" s="132">
        <v>2</v>
      </c>
      <c r="W153" s="132">
        <v>99</v>
      </c>
      <c r="X153" s="132">
        <v>4</v>
      </c>
      <c r="Y153" s="132">
        <v>43</v>
      </c>
      <c r="Z153" s="132">
        <v>20</v>
      </c>
      <c r="AA153" s="132">
        <v>25</v>
      </c>
      <c r="AB153" s="132">
        <v>4</v>
      </c>
      <c r="AC153" s="132">
        <v>2918</v>
      </c>
      <c r="AD153" s="132">
        <v>547</v>
      </c>
      <c r="AE153" s="132">
        <v>5534</v>
      </c>
      <c r="AF153" s="132">
        <v>128</v>
      </c>
      <c r="AG153" s="132">
        <v>21</v>
      </c>
      <c r="AH153" s="132">
        <v>15</v>
      </c>
      <c r="AI153" s="132">
        <v>4</v>
      </c>
      <c r="AJ153" s="132">
        <v>7818</v>
      </c>
      <c r="AK153" s="132">
        <v>223</v>
      </c>
      <c r="AL153" s="132">
        <v>16</v>
      </c>
      <c r="AM153" s="132">
        <v>55</v>
      </c>
      <c r="AN153" s="132">
        <v>47306</v>
      </c>
      <c r="AO153" s="132">
        <v>81782</v>
      </c>
      <c r="AP153" s="132">
        <v>68994</v>
      </c>
      <c r="AQ153" s="132">
        <v>372</v>
      </c>
      <c r="AR153" s="132">
        <v>4421</v>
      </c>
      <c r="AS153" s="132">
        <v>214</v>
      </c>
      <c r="AT153" s="132">
        <v>22602</v>
      </c>
      <c r="AU153" s="132">
        <v>37878</v>
      </c>
      <c r="AV153" s="132">
        <v>292</v>
      </c>
      <c r="AW153" s="132">
        <v>10763</v>
      </c>
      <c r="AX153" s="132">
        <v>101</v>
      </c>
      <c r="AY153" s="132">
        <v>52482</v>
      </c>
      <c r="AZ153" s="132">
        <v>37346</v>
      </c>
      <c r="BA153" s="132">
        <v>16</v>
      </c>
      <c r="BB153" s="132">
        <v>5593</v>
      </c>
      <c r="BC153" s="132">
        <v>40726</v>
      </c>
      <c r="BD153" s="132">
        <v>11623</v>
      </c>
      <c r="BE153" s="132">
        <v>2894</v>
      </c>
      <c r="BF153" s="132">
        <v>731</v>
      </c>
      <c r="BG153" s="132">
        <v>7408</v>
      </c>
      <c r="BH153" s="132">
        <v>1890</v>
      </c>
      <c r="BI153" s="132">
        <v>31324</v>
      </c>
      <c r="BJ153" s="132">
        <v>817</v>
      </c>
      <c r="BK153" s="132">
        <v>16422</v>
      </c>
      <c r="BL153" s="132">
        <v>2573</v>
      </c>
      <c r="BM153" s="132">
        <v>1769</v>
      </c>
      <c r="BN153" s="132">
        <v>1171</v>
      </c>
      <c r="BO153" s="132">
        <v>0</v>
      </c>
      <c r="BP153" s="132">
        <v>2661</v>
      </c>
      <c r="BQ153" s="132">
        <v>0</v>
      </c>
      <c r="BR153" s="132">
        <v>0</v>
      </c>
      <c r="BS153" s="132">
        <v>0</v>
      </c>
      <c r="BT153" s="132">
        <v>0</v>
      </c>
      <c r="BU153" s="132">
        <v>9667</v>
      </c>
      <c r="BV153" s="132">
        <v>31112</v>
      </c>
      <c r="BW153" s="132">
        <v>3939</v>
      </c>
      <c r="BX153" s="132">
        <v>1254</v>
      </c>
      <c r="BY153" s="132">
        <v>89469</v>
      </c>
      <c r="BZ153" s="132">
        <v>36786</v>
      </c>
      <c r="CA153" s="132">
        <v>2589</v>
      </c>
      <c r="CB153" s="132">
        <v>42326</v>
      </c>
      <c r="CC153" s="132">
        <v>22659</v>
      </c>
      <c r="CD153" s="132">
        <v>639</v>
      </c>
      <c r="CE153" s="132">
        <v>735</v>
      </c>
      <c r="CF153" s="132">
        <v>2602</v>
      </c>
      <c r="CG153" s="132">
        <v>2126</v>
      </c>
      <c r="CH153" s="132">
        <v>2214</v>
      </c>
      <c r="CI153" s="132">
        <v>992</v>
      </c>
      <c r="CJ153" s="132">
        <v>26653</v>
      </c>
      <c r="CK153" s="132">
        <v>2465</v>
      </c>
      <c r="CL153" s="132">
        <v>10337</v>
      </c>
      <c r="CM153" s="132">
        <v>2091</v>
      </c>
      <c r="CN153" s="132">
        <v>223</v>
      </c>
      <c r="CO153" s="132">
        <v>3106</v>
      </c>
      <c r="CP153" s="132">
        <v>23656</v>
      </c>
      <c r="CQ153" s="132">
        <v>6903</v>
      </c>
      <c r="CR153" s="132">
        <v>4287</v>
      </c>
      <c r="CS153" s="132">
        <v>39866</v>
      </c>
      <c r="CT153" s="132">
        <v>14237</v>
      </c>
      <c r="CU153" s="132">
        <v>51465</v>
      </c>
      <c r="CV153" s="132">
        <v>1094</v>
      </c>
      <c r="CW153" s="132">
        <v>13127</v>
      </c>
      <c r="CX153" s="132">
        <v>3238</v>
      </c>
      <c r="CY153" s="132">
        <v>14868</v>
      </c>
      <c r="CZ153" s="132">
        <v>39</v>
      </c>
      <c r="DA153" s="132">
        <v>27401</v>
      </c>
      <c r="DB153" s="132">
        <v>19118</v>
      </c>
      <c r="DC153" s="132">
        <v>6597</v>
      </c>
      <c r="DD153" s="132">
        <v>56997</v>
      </c>
      <c r="DE153" s="132">
        <v>21590</v>
      </c>
      <c r="DF153" s="132">
        <v>26285</v>
      </c>
      <c r="DG153" s="132">
        <v>1859</v>
      </c>
      <c r="DH153" s="132">
        <v>3758</v>
      </c>
      <c r="DI153" s="132">
        <v>45201</v>
      </c>
      <c r="DJ153" s="132">
        <v>21721</v>
      </c>
      <c r="DK153" s="132">
        <v>54431</v>
      </c>
      <c r="DL153" s="132">
        <v>4058</v>
      </c>
      <c r="DM153" s="132">
        <v>556894</v>
      </c>
      <c r="DN153" s="132">
        <v>15954</v>
      </c>
      <c r="DO153" s="132">
        <v>11153</v>
      </c>
      <c r="DP153" s="132">
        <v>37945</v>
      </c>
      <c r="DQ153" s="132">
        <v>130</v>
      </c>
      <c r="DR153" s="132">
        <v>1652</v>
      </c>
      <c r="DS153" s="132">
        <v>33760</v>
      </c>
      <c r="DT153" s="132">
        <v>20684</v>
      </c>
      <c r="DU153" s="132">
        <v>7158</v>
      </c>
      <c r="DV153" s="132">
        <v>283</v>
      </c>
      <c r="DW153" s="132">
        <v>9829</v>
      </c>
      <c r="DX153" s="132">
        <v>14466</v>
      </c>
      <c r="DY153" s="132">
        <v>25878</v>
      </c>
      <c r="DZ153" s="132">
        <v>17062</v>
      </c>
      <c r="EA153" s="132">
        <v>14456</v>
      </c>
      <c r="EB153" s="132">
        <v>43217</v>
      </c>
      <c r="EC153" s="132">
        <v>60424</v>
      </c>
      <c r="ED153" s="132">
        <v>25882</v>
      </c>
      <c r="EE153" s="132">
        <v>1748</v>
      </c>
      <c r="EF153" s="132">
        <v>580</v>
      </c>
      <c r="EG153" s="132">
        <v>103</v>
      </c>
      <c r="EH153" s="132">
        <v>776</v>
      </c>
      <c r="EI153" s="132">
        <v>52660</v>
      </c>
      <c r="EJ153" s="132">
        <v>10633</v>
      </c>
      <c r="EK153" s="132">
        <v>108045</v>
      </c>
      <c r="EL153" s="132">
        <v>2897</v>
      </c>
      <c r="EM153" s="132">
        <v>2148</v>
      </c>
      <c r="EN153" s="132">
        <v>6012</v>
      </c>
      <c r="EO153" s="132">
        <v>6635</v>
      </c>
      <c r="EP153" s="132">
        <v>3118</v>
      </c>
      <c r="EQ153" s="132">
        <v>3092</v>
      </c>
      <c r="ER153" s="132">
        <v>2227</v>
      </c>
      <c r="ES153" s="132">
        <v>74</v>
      </c>
      <c r="ET153" s="132">
        <v>665144</v>
      </c>
      <c r="EU153" s="132">
        <v>104661</v>
      </c>
      <c r="EV153" s="132">
        <v>22074</v>
      </c>
      <c r="EW153" s="132">
        <v>13807</v>
      </c>
      <c r="EX153" s="132">
        <v>4844</v>
      </c>
      <c r="EY153" s="132">
        <v>35154</v>
      </c>
      <c r="EZ153" s="132">
        <v>79900</v>
      </c>
      <c r="FA153" s="132">
        <v>30038</v>
      </c>
      <c r="FB153" s="132">
        <v>55589</v>
      </c>
      <c r="FC153" s="132">
        <v>198758</v>
      </c>
      <c r="FD153" s="132">
        <v>10266</v>
      </c>
      <c r="FE153" s="132">
        <v>108810</v>
      </c>
      <c r="FF153" s="132">
        <v>136479</v>
      </c>
      <c r="FG153" s="132">
        <v>44178</v>
      </c>
      <c r="FH153" s="132">
        <v>74414</v>
      </c>
      <c r="FI153" s="132">
        <v>243780</v>
      </c>
      <c r="FJ153" s="132">
        <v>7355</v>
      </c>
      <c r="FK153" s="132">
        <v>62340</v>
      </c>
      <c r="FL153" s="132">
        <v>79012</v>
      </c>
      <c r="FM153" s="132">
        <v>38429</v>
      </c>
      <c r="FN153" s="132">
        <v>16121</v>
      </c>
      <c r="FO153" s="132">
        <v>76818</v>
      </c>
      <c r="FP153" s="132">
        <v>1974</v>
      </c>
      <c r="FQ153" s="132">
        <v>23556</v>
      </c>
      <c r="FR153" s="132">
        <v>1250</v>
      </c>
      <c r="FS153" s="132">
        <v>15</v>
      </c>
      <c r="FT153" s="132">
        <v>36843</v>
      </c>
      <c r="FU153" s="132">
        <v>27589</v>
      </c>
      <c r="FV153" s="132">
        <v>6926</v>
      </c>
      <c r="FW153" s="132">
        <v>969562</v>
      </c>
      <c r="FX153" s="132">
        <v>637214</v>
      </c>
      <c r="FY153" s="132">
        <v>132728</v>
      </c>
      <c r="FZ153" s="132">
        <v>214191</v>
      </c>
      <c r="GA153" s="132">
        <v>7091</v>
      </c>
      <c r="GB153" s="132">
        <v>362678</v>
      </c>
      <c r="GC153" s="132">
        <v>836675</v>
      </c>
      <c r="GD153" s="132">
        <v>793453</v>
      </c>
      <c r="GE153" s="132">
        <v>11390</v>
      </c>
      <c r="GF153" s="132">
        <v>1774723</v>
      </c>
      <c r="GG153" s="133">
        <v>10331205</v>
      </c>
      <c r="GH153" s="134">
        <v>31692743</v>
      </c>
      <c r="GI153" s="134">
        <v>0</v>
      </c>
      <c r="GJ153" s="134">
        <v>0</v>
      </c>
      <c r="GK153" s="134">
        <v>0</v>
      </c>
      <c r="GL153" s="134">
        <v>0</v>
      </c>
      <c r="GM153" s="134">
        <v>0</v>
      </c>
      <c r="GN153" s="134">
        <v>0</v>
      </c>
      <c r="GO153" s="133">
        <v>31692743</v>
      </c>
      <c r="GP153" s="135">
        <v>42023948</v>
      </c>
      <c r="GQ153" s="134">
        <v>0</v>
      </c>
      <c r="GR153" s="134">
        <v>0</v>
      </c>
      <c r="GS153" s="134">
        <v>0</v>
      </c>
      <c r="GT153" s="133">
        <v>0</v>
      </c>
      <c r="GU153" s="136">
        <v>0</v>
      </c>
      <c r="GV153" s="136">
        <v>0</v>
      </c>
      <c r="GW153" s="136">
        <v>0</v>
      </c>
      <c r="GX153" s="133">
        <v>0</v>
      </c>
      <c r="GY153" s="133">
        <v>608444</v>
      </c>
      <c r="GZ153" s="137">
        <v>41415504</v>
      </c>
      <c r="HA153" s="137">
        <v>42023948</v>
      </c>
      <c r="HC153" s="138"/>
      <c r="HD153" s="138"/>
      <c r="HE153" s="138"/>
      <c r="HF153" s="138"/>
      <c r="HG153" s="138"/>
      <c r="HH153" s="138"/>
      <c r="HI153" s="138"/>
      <c r="HJ153" s="138"/>
      <c r="HK153" s="138"/>
      <c r="HL153" s="138"/>
      <c r="HM153" s="138"/>
      <c r="HN153" s="138"/>
      <c r="HO153" s="138"/>
      <c r="HP153" s="138"/>
      <c r="HQ153" s="138"/>
    </row>
    <row r="154" spans="2:225">
      <c r="B154" s="130" t="s">
        <v>151</v>
      </c>
      <c r="C154" s="131" t="s">
        <v>345</v>
      </c>
      <c r="D154" s="132">
        <v>0</v>
      </c>
      <c r="E154" s="132">
        <v>0</v>
      </c>
      <c r="F154" s="132">
        <v>0</v>
      </c>
      <c r="G154" s="132">
        <v>0</v>
      </c>
      <c r="H154" s="132">
        <v>0</v>
      </c>
      <c r="I154" s="132">
        <v>0</v>
      </c>
      <c r="J154" s="132">
        <v>0</v>
      </c>
      <c r="K154" s="132">
        <v>0</v>
      </c>
      <c r="L154" s="132">
        <v>0</v>
      </c>
      <c r="M154" s="132">
        <v>0</v>
      </c>
      <c r="N154" s="132">
        <v>6234</v>
      </c>
      <c r="O154" s="132">
        <v>0</v>
      </c>
      <c r="P154" s="132">
        <v>30290</v>
      </c>
      <c r="Q154" s="132">
        <v>0</v>
      </c>
      <c r="R154" s="132">
        <v>0</v>
      </c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  <c r="X154" s="132">
        <v>0</v>
      </c>
      <c r="Y154" s="132">
        <v>0</v>
      </c>
      <c r="Z154" s="132">
        <v>0</v>
      </c>
      <c r="AA154" s="132">
        <v>0</v>
      </c>
      <c r="AB154" s="132">
        <v>0</v>
      </c>
      <c r="AC154" s="132">
        <v>3641</v>
      </c>
      <c r="AD154" s="132">
        <v>1543</v>
      </c>
      <c r="AE154" s="132">
        <v>4762</v>
      </c>
      <c r="AF154" s="132">
        <v>416</v>
      </c>
      <c r="AG154" s="132">
        <v>0</v>
      </c>
      <c r="AH154" s="132">
        <v>0</v>
      </c>
      <c r="AI154" s="132">
        <v>0</v>
      </c>
      <c r="AJ154" s="132">
        <v>8251</v>
      </c>
      <c r="AK154" s="132">
        <v>947</v>
      </c>
      <c r="AL154" s="132">
        <v>70</v>
      </c>
      <c r="AM154" s="132">
        <v>235</v>
      </c>
      <c r="AN154" s="132">
        <v>166079</v>
      </c>
      <c r="AO154" s="132">
        <v>34312</v>
      </c>
      <c r="AP154" s="132">
        <v>132</v>
      </c>
      <c r="AQ154" s="132">
        <v>2</v>
      </c>
      <c r="AR154" s="132">
        <v>10101</v>
      </c>
      <c r="AS154" s="132">
        <v>26</v>
      </c>
      <c r="AT154" s="132">
        <v>9836</v>
      </c>
      <c r="AU154" s="132">
        <v>0</v>
      </c>
      <c r="AV154" s="132">
        <v>34</v>
      </c>
      <c r="AW154" s="132">
        <v>18616</v>
      </c>
      <c r="AX154" s="132">
        <v>3</v>
      </c>
      <c r="AY154" s="132">
        <v>574</v>
      </c>
      <c r="AZ154" s="132">
        <v>64</v>
      </c>
      <c r="BA154" s="132">
        <v>13</v>
      </c>
      <c r="BB154" s="132">
        <v>430</v>
      </c>
      <c r="BC154" s="132">
        <v>19850</v>
      </c>
      <c r="BD154" s="132">
        <v>42</v>
      </c>
      <c r="BE154" s="132">
        <v>81</v>
      </c>
      <c r="BF154" s="132">
        <v>604</v>
      </c>
      <c r="BG154" s="132">
        <v>5949</v>
      </c>
      <c r="BH154" s="132">
        <v>766</v>
      </c>
      <c r="BI154" s="132">
        <v>127982</v>
      </c>
      <c r="BJ154" s="132">
        <v>269</v>
      </c>
      <c r="BK154" s="132">
        <v>29975</v>
      </c>
      <c r="BL154" s="132">
        <v>2911</v>
      </c>
      <c r="BM154" s="132">
        <v>1264</v>
      </c>
      <c r="BN154" s="132">
        <v>184</v>
      </c>
      <c r="BO154" s="132">
        <v>0</v>
      </c>
      <c r="BP154" s="132">
        <v>337</v>
      </c>
      <c r="BQ154" s="132">
        <v>0</v>
      </c>
      <c r="BR154" s="132">
        <v>0</v>
      </c>
      <c r="BS154" s="132">
        <v>0</v>
      </c>
      <c r="BT154" s="132">
        <v>0</v>
      </c>
      <c r="BU154" s="132">
        <v>0</v>
      </c>
      <c r="BV154" s="132">
        <v>0</v>
      </c>
      <c r="BW154" s="132">
        <v>2336</v>
      </c>
      <c r="BX154" s="132">
        <v>2334</v>
      </c>
      <c r="BY154" s="132">
        <v>39108</v>
      </c>
      <c r="BZ154" s="132">
        <v>150237</v>
      </c>
      <c r="CA154" s="132">
        <v>14105</v>
      </c>
      <c r="CB154" s="132">
        <v>0</v>
      </c>
      <c r="CC154" s="132">
        <v>25</v>
      </c>
      <c r="CD154" s="132">
        <v>4</v>
      </c>
      <c r="CE154" s="132">
        <v>5</v>
      </c>
      <c r="CF154" s="132">
        <v>0</v>
      </c>
      <c r="CG154" s="132">
        <v>380</v>
      </c>
      <c r="CH154" s="132">
        <v>23</v>
      </c>
      <c r="CI154" s="132">
        <v>957</v>
      </c>
      <c r="CJ154" s="132">
        <v>36609</v>
      </c>
      <c r="CK154" s="132">
        <v>1516</v>
      </c>
      <c r="CL154" s="132">
        <v>10434</v>
      </c>
      <c r="CM154" s="132">
        <v>10385</v>
      </c>
      <c r="CN154" s="132">
        <v>1385</v>
      </c>
      <c r="CO154" s="132">
        <v>24581</v>
      </c>
      <c r="CP154" s="132">
        <v>114324</v>
      </c>
      <c r="CQ154" s="132">
        <v>84027</v>
      </c>
      <c r="CR154" s="132">
        <v>8050</v>
      </c>
      <c r="CS154" s="132">
        <v>52877</v>
      </c>
      <c r="CT154" s="132">
        <v>5094</v>
      </c>
      <c r="CU154" s="132">
        <v>88352</v>
      </c>
      <c r="CV154" s="132">
        <v>505</v>
      </c>
      <c r="CW154" s="132">
        <v>30223</v>
      </c>
      <c r="CX154" s="132">
        <v>24413</v>
      </c>
      <c r="CY154" s="132">
        <v>138856</v>
      </c>
      <c r="CZ154" s="132">
        <v>108</v>
      </c>
      <c r="DA154" s="132">
        <v>29648</v>
      </c>
      <c r="DB154" s="132">
        <v>39528</v>
      </c>
      <c r="DC154" s="132">
        <v>89318</v>
      </c>
      <c r="DD154" s="132">
        <v>293397</v>
      </c>
      <c r="DE154" s="132">
        <v>16067</v>
      </c>
      <c r="DF154" s="132">
        <v>8888</v>
      </c>
      <c r="DG154" s="132">
        <v>12826</v>
      </c>
      <c r="DH154" s="132">
        <v>40670</v>
      </c>
      <c r="DI154" s="132">
        <v>33938</v>
      </c>
      <c r="DJ154" s="132">
        <v>49017</v>
      </c>
      <c r="DK154" s="132">
        <v>39239</v>
      </c>
      <c r="DL154" s="132">
        <v>63</v>
      </c>
      <c r="DM154" s="132">
        <v>153375</v>
      </c>
      <c r="DN154" s="132">
        <v>6911</v>
      </c>
      <c r="DO154" s="132">
        <v>16319</v>
      </c>
      <c r="DP154" s="132">
        <v>33141</v>
      </c>
      <c r="DQ154" s="132">
        <v>26</v>
      </c>
      <c r="DR154" s="132">
        <v>11222</v>
      </c>
      <c r="DS154" s="132">
        <v>99479</v>
      </c>
      <c r="DT154" s="132">
        <v>57213</v>
      </c>
      <c r="DU154" s="132">
        <v>17292</v>
      </c>
      <c r="DV154" s="132">
        <v>1475</v>
      </c>
      <c r="DW154" s="132">
        <v>25564</v>
      </c>
      <c r="DX154" s="132">
        <v>34911</v>
      </c>
      <c r="DY154" s="132">
        <v>76925</v>
      </c>
      <c r="DZ154" s="132">
        <v>46852</v>
      </c>
      <c r="EA154" s="132">
        <v>22368</v>
      </c>
      <c r="EB154" s="132">
        <v>57009</v>
      </c>
      <c r="EC154" s="132">
        <v>198387</v>
      </c>
      <c r="ED154" s="132">
        <v>20357</v>
      </c>
      <c r="EE154" s="132">
        <v>2343</v>
      </c>
      <c r="EF154" s="132">
        <v>2844</v>
      </c>
      <c r="EG154" s="132">
        <v>410</v>
      </c>
      <c r="EH154" s="132">
        <v>2005</v>
      </c>
      <c r="EI154" s="132">
        <v>147562</v>
      </c>
      <c r="EJ154" s="132">
        <v>7597</v>
      </c>
      <c r="EK154" s="132">
        <v>11592</v>
      </c>
      <c r="EL154" s="132">
        <v>1456</v>
      </c>
      <c r="EM154" s="132">
        <v>6903</v>
      </c>
      <c r="EN154" s="132">
        <v>4639</v>
      </c>
      <c r="EO154" s="132">
        <v>941</v>
      </c>
      <c r="EP154" s="132">
        <v>14246</v>
      </c>
      <c r="EQ154" s="132">
        <v>1256</v>
      </c>
      <c r="ER154" s="132">
        <v>56951</v>
      </c>
      <c r="ES154" s="132">
        <v>68</v>
      </c>
      <c r="ET154" s="132">
        <v>422</v>
      </c>
      <c r="EU154" s="132">
        <v>637128</v>
      </c>
      <c r="EV154" s="132">
        <v>5644</v>
      </c>
      <c r="EW154" s="132">
        <v>3008</v>
      </c>
      <c r="EX154" s="132">
        <v>1256</v>
      </c>
      <c r="EY154" s="132">
        <v>143676</v>
      </c>
      <c r="EZ154" s="132">
        <v>2496</v>
      </c>
      <c r="FA154" s="132">
        <v>137101</v>
      </c>
      <c r="FB154" s="132">
        <v>288786</v>
      </c>
      <c r="FC154" s="132">
        <v>636140</v>
      </c>
      <c r="FD154" s="132">
        <v>330</v>
      </c>
      <c r="FE154" s="132">
        <v>278106</v>
      </c>
      <c r="FF154" s="132">
        <v>32417</v>
      </c>
      <c r="FG154" s="132">
        <v>4189</v>
      </c>
      <c r="FH154" s="132">
        <v>179977</v>
      </c>
      <c r="FI154" s="132">
        <v>311455</v>
      </c>
      <c r="FJ154" s="132">
        <v>4124</v>
      </c>
      <c r="FK154" s="132">
        <v>21646</v>
      </c>
      <c r="FL154" s="132">
        <v>14356</v>
      </c>
      <c r="FM154" s="132">
        <v>1321</v>
      </c>
      <c r="FN154" s="132">
        <v>25973</v>
      </c>
      <c r="FO154" s="132">
        <v>1125</v>
      </c>
      <c r="FP154" s="132">
        <v>728</v>
      </c>
      <c r="FQ154" s="132">
        <v>17658</v>
      </c>
      <c r="FR154" s="132">
        <v>67770</v>
      </c>
      <c r="FS154" s="132">
        <v>20</v>
      </c>
      <c r="FT154" s="132">
        <v>9232</v>
      </c>
      <c r="FU154" s="132">
        <v>50535</v>
      </c>
      <c r="FV154" s="132">
        <v>1443</v>
      </c>
      <c r="FW154" s="132">
        <v>356570</v>
      </c>
      <c r="FX154" s="132">
        <v>103735</v>
      </c>
      <c r="FY154" s="132">
        <v>6</v>
      </c>
      <c r="FZ154" s="132">
        <v>4995</v>
      </c>
      <c r="GA154" s="132">
        <v>0</v>
      </c>
      <c r="GB154" s="132">
        <v>9762</v>
      </c>
      <c r="GC154" s="132">
        <v>320631</v>
      </c>
      <c r="GD154" s="132">
        <v>38</v>
      </c>
      <c r="GE154" s="132">
        <v>48</v>
      </c>
      <c r="GF154" s="132">
        <v>102693</v>
      </c>
      <c r="GG154" s="133">
        <v>6896856</v>
      </c>
      <c r="GH154" s="134">
        <v>6253704</v>
      </c>
      <c r="GI154" s="134">
        <v>0</v>
      </c>
      <c r="GJ154" s="134">
        <v>1725427</v>
      </c>
      <c r="GK154" s="134">
        <v>0</v>
      </c>
      <c r="GL154" s="134">
        <v>0</v>
      </c>
      <c r="GM154" s="134">
        <v>637514</v>
      </c>
      <c r="GN154" s="134">
        <v>0</v>
      </c>
      <c r="GO154" s="133">
        <v>8616645</v>
      </c>
      <c r="GP154" s="135">
        <v>15513501</v>
      </c>
      <c r="GQ154" s="134">
        <v>148509</v>
      </c>
      <c r="GR154" s="134">
        <v>0</v>
      </c>
      <c r="GS154" s="134">
        <v>0</v>
      </c>
      <c r="GT154" s="133">
        <v>148509</v>
      </c>
      <c r="GU154" s="136">
        <v>0</v>
      </c>
      <c r="GV154" s="136">
        <v>0</v>
      </c>
      <c r="GW154" s="136">
        <v>0</v>
      </c>
      <c r="GX154" s="133">
        <v>0</v>
      </c>
      <c r="GY154" s="133">
        <v>327620</v>
      </c>
      <c r="GZ154" s="137">
        <v>15037372</v>
      </c>
      <c r="HA154" s="137">
        <v>15513501</v>
      </c>
      <c r="HC154" s="138"/>
      <c r="HD154" s="138"/>
      <c r="HE154" s="138"/>
      <c r="HF154" s="138"/>
      <c r="HG154" s="138"/>
      <c r="HH154" s="138"/>
      <c r="HI154" s="138"/>
      <c r="HJ154" s="138"/>
      <c r="HK154" s="138"/>
      <c r="HL154" s="138"/>
      <c r="HM154" s="138"/>
      <c r="HN154" s="138"/>
      <c r="HO154" s="138"/>
      <c r="HP154" s="138"/>
      <c r="HQ154" s="138"/>
    </row>
    <row r="155" spans="2:225">
      <c r="B155" s="130" t="s">
        <v>152</v>
      </c>
      <c r="C155" s="131" t="s">
        <v>346</v>
      </c>
      <c r="D155" s="132">
        <v>115185</v>
      </c>
      <c r="E155" s="132">
        <v>20130</v>
      </c>
      <c r="F155" s="132">
        <v>18871</v>
      </c>
      <c r="G155" s="132">
        <v>66597</v>
      </c>
      <c r="H155" s="132">
        <v>4060</v>
      </c>
      <c r="I155" s="132">
        <v>8611</v>
      </c>
      <c r="J155" s="132">
        <v>15693</v>
      </c>
      <c r="K155" s="132">
        <v>9886</v>
      </c>
      <c r="L155" s="132">
        <v>512</v>
      </c>
      <c r="M155" s="132">
        <v>180017</v>
      </c>
      <c r="N155" s="132">
        <v>370</v>
      </c>
      <c r="O155" s="132">
        <v>746</v>
      </c>
      <c r="P155" s="132">
        <v>6083</v>
      </c>
      <c r="Q155" s="132">
        <v>2</v>
      </c>
      <c r="R155" s="132">
        <v>39596</v>
      </c>
      <c r="S155" s="132">
        <v>62410</v>
      </c>
      <c r="T155" s="132">
        <v>15659</v>
      </c>
      <c r="U155" s="132">
        <v>255104</v>
      </c>
      <c r="V155" s="132">
        <v>34881</v>
      </c>
      <c r="W155" s="132">
        <v>795307</v>
      </c>
      <c r="X155" s="132">
        <v>30653</v>
      </c>
      <c r="Y155" s="132">
        <v>7975</v>
      </c>
      <c r="Z155" s="132">
        <v>79994</v>
      </c>
      <c r="AA155" s="132">
        <v>76435</v>
      </c>
      <c r="AB155" s="132">
        <v>9273</v>
      </c>
      <c r="AC155" s="132">
        <v>16922</v>
      </c>
      <c r="AD155" s="132">
        <v>4901</v>
      </c>
      <c r="AE155" s="132">
        <v>56505</v>
      </c>
      <c r="AF155" s="132">
        <v>2095</v>
      </c>
      <c r="AG155" s="132">
        <v>12085</v>
      </c>
      <c r="AH155" s="132">
        <v>720233</v>
      </c>
      <c r="AI155" s="132">
        <v>293246</v>
      </c>
      <c r="AJ155" s="132">
        <v>3003</v>
      </c>
      <c r="AK155" s="132">
        <v>33584</v>
      </c>
      <c r="AL155" s="132">
        <v>1540</v>
      </c>
      <c r="AM155" s="132">
        <v>14508</v>
      </c>
      <c r="AN155" s="132">
        <v>827316</v>
      </c>
      <c r="AO155" s="132">
        <v>984023</v>
      </c>
      <c r="AP155" s="132">
        <v>821522</v>
      </c>
      <c r="AQ155" s="132">
        <v>23719</v>
      </c>
      <c r="AR155" s="132">
        <v>87814</v>
      </c>
      <c r="AS155" s="132">
        <v>2819</v>
      </c>
      <c r="AT155" s="132">
        <v>180269</v>
      </c>
      <c r="AU155" s="132">
        <v>59701</v>
      </c>
      <c r="AV155" s="132">
        <v>2039</v>
      </c>
      <c r="AW155" s="132">
        <v>17509</v>
      </c>
      <c r="AX155" s="132">
        <v>169</v>
      </c>
      <c r="AY155" s="132">
        <v>317410</v>
      </c>
      <c r="AZ155" s="132">
        <v>52301</v>
      </c>
      <c r="BA155" s="132">
        <v>265</v>
      </c>
      <c r="BB155" s="132">
        <v>15639</v>
      </c>
      <c r="BC155" s="132">
        <v>27655</v>
      </c>
      <c r="BD155" s="132">
        <v>1</v>
      </c>
      <c r="BE155" s="132">
        <v>11</v>
      </c>
      <c r="BF155" s="132">
        <v>618</v>
      </c>
      <c r="BG155" s="132">
        <v>2542</v>
      </c>
      <c r="BH155" s="132">
        <v>0</v>
      </c>
      <c r="BI155" s="132">
        <v>3116</v>
      </c>
      <c r="BJ155" s="132">
        <v>1114</v>
      </c>
      <c r="BK155" s="132">
        <v>652</v>
      </c>
      <c r="BL155" s="132">
        <v>3749</v>
      </c>
      <c r="BM155" s="132">
        <v>419</v>
      </c>
      <c r="BN155" s="132">
        <v>400</v>
      </c>
      <c r="BO155" s="132">
        <v>0</v>
      </c>
      <c r="BP155" s="132">
        <v>69199</v>
      </c>
      <c r="BQ155" s="132">
        <v>0</v>
      </c>
      <c r="BR155" s="132">
        <v>0</v>
      </c>
      <c r="BS155" s="132">
        <v>0</v>
      </c>
      <c r="BT155" s="132">
        <v>0</v>
      </c>
      <c r="BU155" s="132">
        <v>0</v>
      </c>
      <c r="BV155" s="132">
        <v>0</v>
      </c>
      <c r="BW155" s="132">
        <v>69</v>
      </c>
      <c r="BX155" s="132">
        <v>763</v>
      </c>
      <c r="BY155" s="132">
        <v>1261</v>
      </c>
      <c r="BZ155" s="132">
        <v>30761</v>
      </c>
      <c r="CA155" s="132">
        <v>51</v>
      </c>
      <c r="CB155" s="132">
        <v>13703</v>
      </c>
      <c r="CC155" s="132">
        <v>71045</v>
      </c>
      <c r="CD155" s="132">
        <v>2865</v>
      </c>
      <c r="CE155" s="132">
        <v>5876</v>
      </c>
      <c r="CF155" s="132">
        <v>18400</v>
      </c>
      <c r="CG155" s="132">
        <v>448379</v>
      </c>
      <c r="CH155" s="132">
        <v>3386</v>
      </c>
      <c r="CI155" s="132">
        <v>14117</v>
      </c>
      <c r="CJ155" s="132">
        <v>295939</v>
      </c>
      <c r="CK155" s="132">
        <v>23734</v>
      </c>
      <c r="CL155" s="132">
        <v>58502</v>
      </c>
      <c r="CM155" s="132">
        <v>17383</v>
      </c>
      <c r="CN155" s="132">
        <v>4486</v>
      </c>
      <c r="CO155" s="132">
        <v>434</v>
      </c>
      <c r="CP155" s="132">
        <v>75829</v>
      </c>
      <c r="CQ155" s="132">
        <v>11580</v>
      </c>
      <c r="CR155" s="132">
        <v>19946</v>
      </c>
      <c r="CS155" s="132">
        <v>36190</v>
      </c>
      <c r="CT155" s="132">
        <v>34229</v>
      </c>
      <c r="CU155" s="132">
        <v>8136</v>
      </c>
      <c r="CV155" s="132">
        <v>174</v>
      </c>
      <c r="CW155" s="132">
        <v>714</v>
      </c>
      <c r="CX155" s="132">
        <v>1530</v>
      </c>
      <c r="CY155" s="132">
        <v>78</v>
      </c>
      <c r="CZ155" s="132">
        <v>0</v>
      </c>
      <c r="DA155" s="132">
        <v>6450</v>
      </c>
      <c r="DB155" s="132">
        <v>6867</v>
      </c>
      <c r="DC155" s="132">
        <v>1124</v>
      </c>
      <c r="DD155" s="132">
        <v>42434</v>
      </c>
      <c r="DE155" s="132">
        <v>406</v>
      </c>
      <c r="DF155" s="132">
        <v>68</v>
      </c>
      <c r="DG155" s="132">
        <v>246</v>
      </c>
      <c r="DH155" s="132">
        <v>833</v>
      </c>
      <c r="DI155" s="132">
        <v>12325</v>
      </c>
      <c r="DJ155" s="132">
        <v>20281</v>
      </c>
      <c r="DK155" s="132">
        <v>146806</v>
      </c>
      <c r="DL155" s="132">
        <v>245</v>
      </c>
      <c r="DM155" s="132">
        <v>264881</v>
      </c>
      <c r="DN155" s="132">
        <v>84679</v>
      </c>
      <c r="DO155" s="132">
        <v>56470</v>
      </c>
      <c r="DP155" s="132">
        <v>14616</v>
      </c>
      <c r="DQ155" s="132">
        <v>71703</v>
      </c>
      <c r="DR155" s="132">
        <v>5336</v>
      </c>
      <c r="DS155" s="132">
        <v>38229</v>
      </c>
      <c r="DT155" s="132">
        <v>0</v>
      </c>
      <c r="DU155" s="132">
        <v>0</v>
      </c>
      <c r="DV155" s="132">
        <v>0</v>
      </c>
      <c r="DW155" s="132">
        <v>0</v>
      </c>
      <c r="DX155" s="132">
        <v>0</v>
      </c>
      <c r="DY155" s="132">
        <v>2</v>
      </c>
      <c r="DZ155" s="132">
        <v>12</v>
      </c>
      <c r="EA155" s="132">
        <v>1323</v>
      </c>
      <c r="EB155" s="132">
        <v>8</v>
      </c>
      <c r="EC155" s="132">
        <v>57</v>
      </c>
      <c r="ED155" s="132">
        <v>63344</v>
      </c>
      <c r="EE155" s="132">
        <v>68743</v>
      </c>
      <c r="EF155" s="132">
        <v>0</v>
      </c>
      <c r="EG155" s="132">
        <v>0</v>
      </c>
      <c r="EH155" s="132">
        <v>14679</v>
      </c>
      <c r="EI155" s="132">
        <v>106769</v>
      </c>
      <c r="EJ155" s="132">
        <v>104710</v>
      </c>
      <c r="EK155" s="132">
        <v>34685</v>
      </c>
      <c r="EL155" s="132">
        <v>5944</v>
      </c>
      <c r="EM155" s="132">
        <v>16773</v>
      </c>
      <c r="EN155" s="132">
        <v>18586</v>
      </c>
      <c r="EO155" s="132">
        <v>0</v>
      </c>
      <c r="EP155" s="132">
        <v>14089</v>
      </c>
      <c r="EQ155" s="132">
        <v>58254</v>
      </c>
      <c r="ER155" s="132">
        <v>10425</v>
      </c>
      <c r="ES155" s="132">
        <v>5379</v>
      </c>
      <c r="ET155" s="132">
        <v>1241</v>
      </c>
      <c r="EU155" s="132">
        <v>212205</v>
      </c>
      <c r="EV155" s="132">
        <v>24638090</v>
      </c>
      <c r="EW155" s="132">
        <v>37762</v>
      </c>
      <c r="EX155" s="132">
        <v>85762</v>
      </c>
      <c r="EY155" s="132">
        <v>973467</v>
      </c>
      <c r="EZ155" s="132">
        <v>282102</v>
      </c>
      <c r="FA155" s="132">
        <v>1036681</v>
      </c>
      <c r="FB155" s="132">
        <v>850122</v>
      </c>
      <c r="FC155" s="132">
        <v>10844823</v>
      </c>
      <c r="FD155" s="132">
        <v>31798</v>
      </c>
      <c r="FE155" s="132">
        <v>645334</v>
      </c>
      <c r="FF155" s="132">
        <v>71268</v>
      </c>
      <c r="FG155" s="132">
        <v>109665</v>
      </c>
      <c r="FH155" s="132">
        <v>806773</v>
      </c>
      <c r="FI155" s="132">
        <v>1572496</v>
      </c>
      <c r="FJ155" s="132">
        <v>102653</v>
      </c>
      <c r="FK155" s="132">
        <v>123762</v>
      </c>
      <c r="FL155" s="132">
        <v>44914</v>
      </c>
      <c r="FM155" s="132">
        <v>142048</v>
      </c>
      <c r="FN155" s="132">
        <v>131182</v>
      </c>
      <c r="FO155" s="132">
        <v>859030</v>
      </c>
      <c r="FP155" s="132">
        <v>290805</v>
      </c>
      <c r="FQ155" s="132">
        <v>5772182</v>
      </c>
      <c r="FR155" s="132">
        <v>171523</v>
      </c>
      <c r="FS155" s="132">
        <v>7024</v>
      </c>
      <c r="FT155" s="132">
        <v>1022274</v>
      </c>
      <c r="FU155" s="132">
        <v>60194733</v>
      </c>
      <c r="FV155" s="132">
        <v>293383</v>
      </c>
      <c r="FW155" s="132">
        <v>3761175</v>
      </c>
      <c r="FX155" s="132">
        <v>122034</v>
      </c>
      <c r="FY155" s="132">
        <v>12918</v>
      </c>
      <c r="FZ155" s="132">
        <v>42276</v>
      </c>
      <c r="GA155" s="132">
        <v>0</v>
      </c>
      <c r="GB155" s="132">
        <v>1183678</v>
      </c>
      <c r="GC155" s="132">
        <v>131917</v>
      </c>
      <c r="GD155" s="132">
        <v>223885</v>
      </c>
      <c r="GE155" s="132">
        <v>7866</v>
      </c>
      <c r="GF155" s="132">
        <v>487899</v>
      </c>
      <c r="GG155" s="133">
        <v>126340754</v>
      </c>
      <c r="GH155" s="134">
        <v>0</v>
      </c>
      <c r="GI155" s="134">
        <v>0</v>
      </c>
      <c r="GJ155" s="134">
        <v>0</v>
      </c>
      <c r="GK155" s="134">
        <v>1527937078</v>
      </c>
      <c r="GL155" s="134">
        <v>0</v>
      </c>
      <c r="GM155" s="134">
        <v>0</v>
      </c>
      <c r="GN155" s="134">
        <v>1803641</v>
      </c>
      <c r="GO155" s="133">
        <v>1529740719</v>
      </c>
      <c r="GP155" s="135">
        <v>1656081473</v>
      </c>
      <c r="GQ155" s="134">
        <v>0</v>
      </c>
      <c r="GR155" s="134">
        <v>1061648</v>
      </c>
      <c r="GS155" s="134">
        <v>0</v>
      </c>
      <c r="GT155" s="133">
        <v>1061648</v>
      </c>
      <c r="GU155" s="136">
        <v>0</v>
      </c>
      <c r="GV155" s="136">
        <v>0</v>
      </c>
      <c r="GW155" s="136">
        <v>0</v>
      </c>
      <c r="GX155" s="133">
        <v>0</v>
      </c>
      <c r="GY155" s="133">
        <v>34355764</v>
      </c>
      <c r="GZ155" s="137">
        <v>1620664061</v>
      </c>
      <c r="HA155" s="137">
        <v>1656081473</v>
      </c>
      <c r="HC155" s="138"/>
      <c r="HD155" s="138"/>
      <c r="HE155" s="138"/>
      <c r="HF155" s="138"/>
      <c r="HG155" s="138"/>
      <c r="HH155" s="138"/>
      <c r="HI155" s="138"/>
      <c r="HJ155" s="138"/>
      <c r="HK155" s="138"/>
      <c r="HL155" s="138"/>
      <c r="HM155" s="138"/>
      <c r="HN155" s="138"/>
      <c r="HO155" s="138"/>
      <c r="HP155" s="138"/>
      <c r="HQ155" s="138"/>
    </row>
    <row r="156" spans="2:225">
      <c r="B156" s="139" t="s">
        <v>153</v>
      </c>
      <c r="C156" s="140" t="s">
        <v>347</v>
      </c>
      <c r="D156" s="141">
        <v>0</v>
      </c>
      <c r="E156" s="141">
        <v>0</v>
      </c>
      <c r="F156" s="141">
        <v>10853</v>
      </c>
      <c r="G156" s="141">
        <v>0</v>
      </c>
      <c r="H156" s="141">
        <v>0</v>
      </c>
      <c r="I156" s="141">
        <v>0</v>
      </c>
      <c r="J156" s="141">
        <v>0</v>
      </c>
      <c r="K156" s="141">
        <v>0</v>
      </c>
      <c r="L156" s="141">
        <v>0</v>
      </c>
      <c r="M156" s="141">
        <v>46299</v>
      </c>
      <c r="N156" s="141">
        <v>0</v>
      </c>
      <c r="O156" s="141">
        <v>12</v>
      </c>
      <c r="P156" s="141">
        <v>0</v>
      </c>
      <c r="Q156" s="141">
        <v>0</v>
      </c>
      <c r="R156" s="141">
        <v>32488</v>
      </c>
      <c r="S156" s="141">
        <v>76051</v>
      </c>
      <c r="T156" s="141">
        <v>11810</v>
      </c>
      <c r="U156" s="141">
        <v>183402</v>
      </c>
      <c r="V156" s="141">
        <v>10313</v>
      </c>
      <c r="W156" s="141">
        <v>132867</v>
      </c>
      <c r="X156" s="141">
        <v>6286</v>
      </c>
      <c r="Y156" s="141">
        <v>10183</v>
      </c>
      <c r="Z156" s="141">
        <v>74999</v>
      </c>
      <c r="AA156" s="141">
        <v>48235</v>
      </c>
      <c r="AB156" s="141">
        <v>2289</v>
      </c>
      <c r="AC156" s="141">
        <v>4758</v>
      </c>
      <c r="AD156" s="141">
        <v>4834</v>
      </c>
      <c r="AE156" s="141">
        <v>13981</v>
      </c>
      <c r="AF156" s="141">
        <v>527</v>
      </c>
      <c r="AG156" s="141">
        <v>9774</v>
      </c>
      <c r="AH156" s="141">
        <v>420178</v>
      </c>
      <c r="AI156" s="141">
        <v>140881</v>
      </c>
      <c r="AJ156" s="141">
        <v>0</v>
      </c>
      <c r="AK156" s="141">
        <v>0</v>
      </c>
      <c r="AL156" s="141">
        <v>0</v>
      </c>
      <c r="AM156" s="141">
        <v>0</v>
      </c>
      <c r="AN156" s="141">
        <v>79446</v>
      </c>
      <c r="AO156" s="141">
        <v>131669</v>
      </c>
      <c r="AP156" s="141">
        <v>129301</v>
      </c>
      <c r="AQ156" s="141">
        <v>43657</v>
      </c>
      <c r="AR156" s="141">
        <v>33767</v>
      </c>
      <c r="AS156" s="141">
        <v>2238</v>
      </c>
      <c r="AT156" s="141">
        <v>123933</v>
      </c>
      <c r="AU156" s="141">
        <v>58779</v>
      </c>
      <c r="AV156" s="141">
        <v>14</v>
      </c>
      <c r="AW156" s="141">
        <v>19204</v>
      </c>
      <c r="AX156" s="141">
        <v>1</v>
      </c>
      <c r="AY156" s="141">
        <v>416273</v>
      </c>
      <c r="AZ156" s="141">
        <v>58321</v>
      </c>
      <c r="BA156" s="141">
        <v>59</v>
      </c>
      <c r="BB156" s="141">
        <v>105191</v>
      </c>
      <c r="BC156" s="141">
        <v>22442</v>
      </c>
      <c r="BD156" s="141">
        <v>2</v>
      </c>
      <c r="BE156" s="141">
        <v>12</v>
      </c>
      <c r="BF156" s="141">
        <v>60</v>
      </c>
      <c r="BG156" s="141">
        <v>250</v>
      </c>
      <c r="BH156" s="141">
        <v>0</v>
      </c>
      <c r="BI156" s="141">
        <v>241</v>
      </c>
      <c r="BJ156" s="141">
        <v>114</v>
      </c>
      <c r="BK156" s="141">
        <v>64</v>
      </c>
      <c r="BL156" s="141">
        <v>60675</v>
      </c>
      <c r="BM156" s="141">
        <v>0</v>
      </c>
      <c r="BN156" s="141">
        <v>538</v>
      </c>
      <c r="BO156" s="141">
        <v>0</v>
      </c>
      <c r="BP156" s="141">
        <v>31695</v>
      </c>
      <c r="BQ156" s="141">
        <v>0</v>
      </c>
      <c r="BR156" s="141">
        <v>0</v>
      </c>
      <c r="BS156" s="141">
        <v>0</v>
      </c>
      <c r="BT156" s="141">
        <v>0</v>
      </c>
      <c r="BU156" s="141">
        <v>0</v>
      </c>
      <c r="BV156" s="141">
        <v>3</v>
      </c>
      <c r="BW156" s="141">
        <v>92</v>
      </c>
      <c r="BX156" s="141">
        <v>0</v>
      </c>
      <c r="BY156" s="141">
        <v>0</v>
      </c>
      <c r="BZ156" s="141">
        <v>199794</v>
      </c>
      <c r="CA156" s="141">
        <v>0</v>
      </c>
      <c r="CB156" s="141">
        <v>1758</v>
      </c>
      <c r="CC156" s="141">
        <v>6660</v>
      </c>
      <c r="CD156" s="141">
        <v>282</v>
      </c>
      <c r="CE156" s="141">
        <v>272</v>
      </c>
      <c r="CF156" s="141">
        <v>1984</v>
      </c>
      <c r="CG156" s="141">
        <v>42054</v>
      </c>
      <c r="CH156" s="141">
        <v>205</v>
      </c>
      <c r="CI156" s="141">
        <v>1361</v>
      </c>
      <c r="CJ156" s="141">
        <v>29027</v>
      </c>
      <c r="CK156" s="141">
        <v>3698</v>
      </c>
      <c r="CL156" s="141">
        <v>0</v>
      </c>
      <c r="CM156" s="141">
        <v>0</v>
      </c>
      <c r="CN156" s="141">
        <v>0</v>
      </c>
      <c r="CO156" s="141">
        <v>0</v>
      </c>
      <c r="CP156" s="141">
        <v>8319</v>
      </c>
      <c r="CQ156" s="141">
        <v>4882</v>
      </c>
      <c r="CR156" s="141">
        <v>20588</v>
      </c>
      <c r="CS156" s="141">
        <v>484918</v>
      </c>
      <c r="CT156" s="141">
        <v>11833</v>
      </c>
      <c r="CU156" s="141">
        <v>10844</v>
      </c>
      <c r="CV156" s="141">
        <v>147</v>
      </c>
      <c r="CW156" s="141">
        <v>675</v>
      </c>
      <c r="CX156" s="141">
        <v>1961</v>
      </c>
      <c r="CY156" s="141">
        <v>86</v>
      </c>
      <c r="CZ156" s="141">
        <v>0</v>
      </c>
      <c r="DA156" s="141">
        <v>7052</v>
      </c>
      <c r="DB156" s="141">
        <v>8447</v>
      </c>
      <c r="DC156" s="141">
        <v>118</v>
      </c>
      <c r="DD156" s="141">
        <v>4677</v>
      </c>
      <c r="DE156" s="141">
        <v>0</v>
      </c>
      <c r="DF156" s="141">
        <v>90</v>
      </c>
      <c r="DG156" s="141">
        <v>1212</v>
      </c>
      <c r="DH156" s="141">
        <v>689</v>
      </c>
      <c r="DI156" s="141">
        <v>16165</v>
      </c>
      <c r="DJ156" s="141">
        <v>2013</v>
      </c>
      <c r="DK156" s="141">
        <v>104065</v>
      </c>
      <c r="DL156" s="141">
        <v>142208</v>
      </c>
      <c r="DM156" s="141">
        <v>48685</v>
      </c>
      <c r="DN156" s="141">
        <v>0</v>
      </c>
      <c r="DO156" s="141">
        <v>634</v>
      </c>
      <c r="DP156" s="141">
        <v>943</v>
      </c>
      <c r="DQ156" s="141">
        <v>10896</v>
      </c>
      <c r="DR156" s="141">
        <v>3313</v>
      </c>
      <c r="DS156" s="141">
        <v>6923</v>
      </c>
      <c r="DT156" s="141">
        <v>0</v>
      </c>
      <c r="DU156" s="141">
        <v>0</v>
      </c>
      <c r="DV156" s="141">
        <v>0</v>
      </c>
      <c r="DW156" s="141">
        <v>0</v>
      </c>
      <c r="DX156" s="141">
        <v>0</v>
      </c>
      <c r="DY156" s="141">
        <v>1</v>
      </c>
      <c r="DZ156" s="141">
        <v>0</v>
      </c>
      <c r="EA156" s="141">
        <v>983</v>
      </c>
      <c r="EB156" s="141">
        <v>0</v>
      </c>
      <c r="EC156" s="141">
        <v>14</v>
      </c>
      <c r="ED156" s="141">
        <v>21095</v>
      </c>
      <c r="EE156" s="141">
        <v>5938</v>
      </c>
      <c r="EF156" s="141">
        <v>0</v>
      </c>
      <c r="EG156" s="141">
        <v>0</v>
      </c>
      <c r="EH156" s="141">
        <v>1</v>
      </c>
      <c r="EI156" s="141">
        <v>0</v>
      </c>
      <c r="EJ156" s="141">
        <v>10348</v>
      </c>
      <c r="EK156" s="141">
        <v>0</v>
      </c>
      <c r="EL156" s="141">
        <v>0</v>
      </c>
      <c r="EM156" s="141">
        <v>1605</v>
      </c>
      <c r="EN156" s="141">
        <v>1744</v>
      </c>
      <c r="EO156" s="141">
        <v>0</v>
      </c>
      <c r="EP156" s="141">
        <v>12</v>
      </c>
      <c r="EQ156" s="141">
        <v>4796</v>
      </c>
      <c r="ER156" s="141">
        <v>6336</v>
      </c>
      <c r="ES156" s="141">
        <v>3913</v>
      </c>
      <c r="ET156" s="141">
        <v>430151</v>
      </c>
      <c r="EU156" s="141">
        <v>340917</v>
      </c>
      <c r="EV156" s="141">
        <v>1422405</v>
      </c>
      <c r="EW156" s="141">
        <v>39135</v>
      </c>
      <c r="EX156" s="141">
        <v>6096</v>
      </c>
      <c r="EY156" s="141">
        <v>67366</v>
      </c>
      <c r="EZ156" s="141">
        <v>33717</v>
      </c>
      <c r="FA156" s="141">
        <v>189704</v>
      </c>
      <c r="FB156" s="141">
        <v>86867</v>
      </c>
      <c r="FC156" s="141">
        <v>3173016</v>
      </c>
      <c r="FD156" s="141">
        <v>39903</v>
      </c>
      <c r="FE156" s="141">
        <v>259960</v>
      </c>
      <c r="FF156" s="141">
        <v>19694</v>
      </c>
      <c r="FG156" s="141">
        <v>49742</v>
      </c>
      <c r="FH156" s="141">
        <v>257346</v>
      </c>
      <c r="FI156" s="141">
        <v>1259315</v>
      </c>
      <c r="FJ156" s="141">
        <v>40630</v>
      </c>
      <c r="FK156" s="141">
        <v>1944</v>
      </c>
      <c r="FL156" s="141">
        <v>1780</v>
      </c>
      <c r="FM156" s="141">
        <v>42106</v>
      </c>
      <c r="FN156" s="141">
        <v>201529</v>
      </c>
      <c r="FO156" s="141">
        <v>32688</v>
      </c>
      <c r="FP156" s="141">
        <v>29928</v>
      </c>
      <c r="FQ156" s="141">
        <v>496779</v>
      </c>
      <c r="FR156" s="141">
        <v>6749</v>
      </c>
      <c r="FS156" s="141">
        <v>12</v>
      </c>
      <c r="FT156" s="141">
        <v>134778</v>
      </c>
      <c r="FU156" s="141">
        <v>1513102</v>
      </c>
      <c r="FV156" s="141">
        <v>20622</v>
      </c>
      <c r="FW156" s="141">
        <v>641576</v>
      </c>
      <c r="FX156" s="141">
        <v>39857951</v>
      </c>
      <c r="FY156" s="141">
        <v>9178533</v>
      </c>
      <c r="FZ156" s="141">
        <v>942558</v>
      </c>
      <c r="GA156" s="141">
        <v>74795</v>
      </c>
      <c r="GB156" s="141">
        <v>1521041</v>
      </c>
      <c r="GC156" s="141">
        <v>220984</v>
      </c>
      <c r="GD156" s="141">
        <v>64391</v>
      </c>
      <c r="GE156" s="141">
        <v>303</v>
      </c>
      <c r="GF156" s="141">
        <v>1487399</v>
      </c>
      <c r="GG156" s="142">
        <v>67992837</v>
      </c>
      <c r="GH156" s="143">
        <v>14079397</v>
      </c>
      <c r="GI156" s="143">
        <v>0</v>
      </c>
      <c r="GJ156" s="143">
        <v>0</v>
      </c>
      <c r="GK156" s="143">
        <v>294466381</v>
      </c>
      <c r="GL156" s="143">
        <v>0</v>
      </c>
      <c r="GM156" s="143">
        <v>0</v>
      </c>
      <c r="GN156" s="143">
        <v>300607</v>
      </c>
      <c r="GO156" s="142">
        <v>308846385</v>
      </c>
      <c r="GP156" s="144">
        <v>376839222</v>
      </c>
      <c r="GQ156" s="143">
        <v>0</v>
      </c>
      <c r="GR156" s="143">
        <v>176941</v>
      </c>
      <c r="GS156" s="143">
        <v>0</v>
      </c>
      <c r="GT156" s="142">
        <v>176941</v>
      </c>
      <c r="GU156" s="145">
        <v>0</v>
      </c>
      <c r="GV156" s="145">
        <v>0</v>
      </c>
      <c r="GW156" s="145">
        <v>0</v>
      </c>
      <c r="GX156" s="142">
        <v>0</v>
      </c>
      <c r="GY156" s="142">
        <v>11847061</v>
      </c>
      <c r="GZ156" s="146">
        <v>364815220</v>
      </c>
      <c r="HA156" s="146">
        <v>376839222</v>
      </c>
      <c r="HC156" s="138"/>
      <c r="HD156" s="138"/>
      <c r="HE156" s="138"/>
      <c r="HF156" s="138"/>
      <c r="HG156" s="138"/>
      <c r="HH156" s="138"/>
      <c r="HI156" s="138"/>
      <c r="HJ156" s="138"/>
      <c r="HK156" s="138"/>
      <c r="HL156" s="138"/>
      <c r="HM156" s="138"/>
      <c r="HN156" s="138"/>
      <c r="HO156" s="138"/>
      <c r="HP156" s="138"/>
      <c r="HQ156" s="138"/>
    </row>
    <row r="157" spans="2:225">
      <c r="B157" s="147" t="s">
        <v>154</v>
      </c>
      <c r="C157" s="148" t="s">
        <v>348</v>
      </c>
      <c r="D157" s="149">
        <v>174068</v>
      </c>
      <c r="E157" s="149">
        <v>33504</v>
      </c>
      <c r="F157" s="149">
        <v>15958</v>
      </c>
      <c r="G157" s="149">
        <v>97876</v>
      </c>
      <c r="H157" s="149">
        <v>6134</v>
      </c>
      <c r="I157" s="149">
        <v>12963</v>
      </c>
      <c r="J157" s="149">
        <v>23677</v>
      </c>
      <c r="K157" s="149">
        <v>14924</v>
      </c>
      <c r="L157" s="149">
        <v>773</v>
      </c>
      <c r="M157" s="149">
        <v>21203</v>
      </c>
      <c r="N157" s="149">
        <v>20067</v>
      </c>
      <c r="O157" s="149">
        <v>1114</v>
      </c>
      <c r="P157" s="149">
        <v>128440</v>
      </c>
      <c r="Q157" s="149">
        <v>3</v>
      </c>
      <c r="R157" s="149">
        <v>69101</v>
      </c>
      <c r="S157" s="149">
        <v>3524</v>
      </c>
      <c r="T157" s="149">
        <v>25484</v>
      </c>
      <c r="U157" s="149">
        <v>320699</v>
      </c>
      <c r="V157" s="149">
        <v>80886</v>
      </c>
      <c r="W157" s="149">
        <v>1036685</v>
      </c>
      <c r="X157" s="149">
        <v>27644</v>
      </c>
      <c r="Y157" s="149">
        <v>23676</v>
      </c>
      <c r="Z157" s="149">
        <v>113957</v>
      </c>
      <c r="AA157" s="149">
        <v>59870</v>
      </c>
      <c r="AB157" s="149">
        <v>3954</v>
      </c>
      <c r="AC157" s="149">
        <v>20083</v>
      </c>
      <c r="AD157" s="149">
        <v>18869</v>
      </c>
      <c r="AE157" s="149">
        <v>69263</v>
      </c>
      <c r="AF157" s="149">
        <v>10090</v>
      </c>
      <c r="AG157" s="149">
        <v>30916</v>
      </c>
      <c r="AH157" s="149">
        <v>135799</v>
      </c>
      <c r="AI157" s="149">
        <v>101356</v>
      </c>
      <c r="AJ157" s="149">
        <v>617</v>
      </c>
      <c r="AK157" s="149">
        <v>48444</v>
      </c>
      <c r="AL157" s="149">
        <v>2148</v>
      </c>
      <c r="AM157" s="149">
        <v>23000</v>
      </c>
      <c r="AN157" s="149">
        <v>0</v>
      </c>
      <c r="AO157" s="149">
        <v>0</v>
      </c>
      <c r="AP157" s="149">
        <v>0</v>
      </c>
      <c r="AQ157" s="149">
        <v>0</v>
      </c>
      <c r="AR157" s="149">
        <v>0</v>
      </c>
      <c r="AS157" s="149">
        <v>0</v>
      </c>
      <c r="AT157" s="149">
        <v>0</v>
      </c>
      <c r="AU157" s="149">
        <v>0</v>
      </c>
      <c r="AV157" s="149">
        <v>0</v>
      </c>
      <c r="AW157" s="149">
        <v>0</v>
      </c>
      <c r="AX157" s="149">
        <v>0</v>
      </c>
      <c r="AY157" s="149">
        <v>0</v>
      </c>
      <c r="AZ157" s="149">
        <v>0</v>
      </c>
      <c r="BA157" s="149">
        <v>8</v>
      </c>
      <c r="BB157" s="149">
        <v>0</v>
      </c>
      <c r="BC157" s="149">
        <v>0</v>
      </c>
      <c r="BD157" s="149">
        <v>0</v>
      </c>
      <c r="BE157" s="149">
        <v>0</v>
      </c>
      <c r="BF157" s="149">
        <v>0</v>
      </c>
      <c r="BG157" s="149">
        <v>0</v>
      </c>
      <c r="BH157" s="149">
        <v>0</v>
      </c>
      <c r="BI157" s="149">
        <v>0</v>
      </c>
      <c r="BJ157" s="149">
        <v>0</v>
      </c>
      <c r="BK157" s="149">
        <v>0</v>
      </c>
      <c r="BL157" s="149">
        <v>0</v>
      </c>
      <c r="BM157" s="149">
        <v>0</v>
      </c>
      <c r="BN157" s="149">
        <v>0</v>
      </c>
      <c r="BO157" s="149">
        <v>0</v>
      </c>
      <c r="BP157" s="149">
        <v>0</v>
      </c>
      <c r="BQ157" s="149">
        <v>0</v>
      </c>
      <c r="BR157" s="149">
        <v>0</v>
      </c>
      <c r="BS157" s="149">
        <v>0</v>
      </c>
      <c r="BT157" s="149">
        <v>0</v>
      </c>
      <c r="BU157" s="149">
        <v>0</v>
      </c>
      <c r="BV157" s="149">
        <v>0</v>
      </c>
      <c r="BW157" s="149">
        <v>0</v>
      </c>
      <c r="BX157" s="149">
        <v>0</v>
      </c>
      <c r="BY157" s="149">
        <v>0</v>
      </c>
      <c r="BZ157" s="149">
        <v>0</v>
      </c>
      <c r="CA157" s="149">
        <v>0</v>
      </c>
      <c r="CB157" s="149">
        <v>0</v>
      </c>
      <c r="CC157" s="149">
        <v>0</v>
      </c>
      <c r="CD157" s="149">
        <v>0</v>
      </c>
      <c r="CE157" s="149">
        <v>0</v>
      </c>
      <c r="CF157" s="149">
        <v>0</v>
      </c>
      <c r="CG157" s="149">
        <v>0</v>
      </c>
      <c r="CH157" s="149">
        <v>0</v>
      </c>
      <c r="CI157" s="149">
        <v>0</v>
      </c>
      <c r="CJ157" s="149">
        <v>0</v>
      </c>
      <c r="CK157" s="149">
        <v>0</v>
      </c>
      <c r="CL157" s="149">
        <v>0</v>
      </c>
      <c r="CM157" s="149">
        <v>0</v>
      </c>
      <c r="CN157" s="149">
        <v>0</v>
      </c>
      <c r="CO157" s="149">
        <v>0</v>
      </c>
      <c r="CP157" s="149">
        <v>0</v>
      </c>
      <c r="CQ157" s="149">
        <v>14</v>
      </c>
      <c r="CR157" s="149">
        <v>0</v>
      </c>
      <c r="CS157" s="149">
        <v>0</v>
      </c>
      <c r="CT157" s="149">
        <v>0</v>
      </c>
      <c r="CU157" s="149">
        <v>0</v>
      </c>
      <c r="CV157" s="149">
        <v>0</v>
      </c>
      <c r="CW157" s="149">
        <v>0</v>
      </c>
      <c r="CX157" s="149">
        <v>0</v>
      </c>
      <c r="CY157" s="149">
        <v>0</v>
      </c>
      <c r="CZ157" s="149">
        <v>0</v>
      </c>
      <c r="DA157" s="149">
        <v>0</v>
      </c>
      <c r="DB157" s="149">
        <v>0</v>
      </c>
      <c r="DC157" s="149">
        <v>0</v>
      </c>
      <c r="DD157" s="149">
        <v>0</v>
      </c>
      <c r="DE157" s="149">
        <v>0</v>
      </c>
      <c r="DF157" s="149">
        <v>0</v>
      </c>
      <c r="DG157" s="149">
        <v>0</v>
      </c>
      <c r="DH157" s="149">
        <v>0</v>
      </c>
      <c r="DI157" s="149">
        <v>0</v>
      </c>
      <c r="DJ157" s="149">
        <v>0</v>
      </c>
      <c r="DK157" s="149">
        <v>0</v>
      </c>
      <c r="DL157" s="149">
        <v>0</v>
      </c>
      <c r="DM157" s="149">
        <v>0</v>
      </c>
      <c r="DN157" s="149">
        <v>0</v>
      </c>
      <c r="DO157" s="149">
        <v>0</v>
      </c>
      <c r="DP157" s="149">
        <v>0</v>
      </c>
      <c r="DQ157" s="149">
        <v>0</v>
      </c>
      <c r="DR157" s="149">
        <v>0</v>
      </c>
      <c r="DS157" s="149">
        <v>0</v>
      </c>
      <c r="DT157" s="149">
        <v>0</v>
      </c>
      <c r="DU157" s="149">
        <v>0</v>
      </c>
      <c r="DV157" s="149">
        <v>0</v>
      </c>
      <c r="DW157" s="149">
        <v>0</v>
      </c>
      <c r="DX157" s="149">
        <v>0</v>
      </c>
      <c r="DY157" s="149">
        <v>0</v>
      </c>
      <c r="DZ157" s="149">
        <v>0</v>
      </c>
      <c r="EA157" s="149">
        <v>0</v>
      </c>
      <c r="EB157" s="149">
        <v>0</v>
      </c>
      <c r="EC157" s="149">
        <v>0</v>
      </c>
      <c r="ED157" s="149">
        <v>0</v>
      </c>
      <c r="EE157" s="149">
        <v>0</v>
      </c>
      <c r="EF157" s="149">
        <v>0</v>
      </c>
      <c r="EG157" s="149">
        <v>0</v>
      </c>
      <c r="EH157" s="149">
        <v>0</v>
      </c>
      <c r="EI157" s="149">
        <v>0</v>
      </c>
      <c r="EJ157" s="149">
        <v>0</v>
      </c>
      <c r="EK157" s="149">
        <v>0</v>
      </c>
      <c r="EL157" s="149">
        <v>0</v>
      </c>
      <c r="EM157" s="149">
        <v>0</v>
      </c>
      <c r="EN157" s="149">
        <v>0</v>
      </c>
      <c r="EO157" s="149">
        <v>0</v>
      </c>
      <c r="EP157" s="149">
        <v>0</v>
      </c>
      <c r="EQ157" s="149">
        <v>0</v>
      </c>
      <c r="ER157" s="149">
        <v>0</v>
      </c>
      <c r="ES157" s="149">
        <v>0</v>
      </c>
      <c r="ET157" s="149">
        <v>0</v>
      </c>
      <c r="EU157" s="149">
        <v>18132</v>
      </c>
      <c r="EV157" s="149">
        <v>0</v>
      </c>
      <c r="EW157" s="149">
        <v>0</v>
      </c>
      <c r="EX157" s="149">
        <v>0</v>
      </c>
      <c r="EY157" s="149">
        <v>0</v>
      </c>
      <c r="EZ157" s="149">
        <v>0</v>
      </c>
      <c r="FA157" s="149">
        <v>0</v>
      </c>
      <c r="FB157" s="149">
        <v>0</v>
      </c>
      <c r="FC157" s="149">
        <v>0</v>
      </c>
      <c r="FD157" s="149">
        <v>0</v>
      </c>
      <c r="FE157" s="149">
        <v>0</v>
      </c>
      <c r="FF157" s="149">
        <v>0</v>
      </c>
      <c r="FG157" s="149">
        <v>0</v>
      </c>
      <c r="FH157" s="149">
        <v>0</v>
      </c>
      <c r="FI157" s="149">
        <v>0</v>
      </c>
      <c r="FJ157" s="149">
        <v>0</v>
      </c>
      <c r="FK157" s="149">
        <v>0</v>
      </c>
      <c r="FL157" s="149">
        <v>0</v>
      </c>
      <c r="FM157" s="149">
        <v>0</v>
      </c>
      <c r="FN157" s="149">
        <v>0</v>
      </c>
      <c r="FO157" s="149">
        <v>0</v>
      </c>
      <c r="FP157" s="149">
        <v>0</v>
      </c>
      <c r="FQ157" s="149">
        <v>0</v>
      </c>
      <c r="FR157" s="149">
        <v>0</v>
      </c>
      <c r="FS157" s="149">
        <v>0</v>
      </c>
      <c r="FT157" s="149">
        <v>0</v>
      </c>
      <c r="FU157" s="149">
        <v>0</v>
      </c>
      <c r="FV157" s="149">
        <v>0</v>
      </c>
      <c r="FW157" s="149">
        <v>0</v>
      </c>
      <c r="FX157" s="149">
        <v>288755</v>
      </c>
      <c r="FY157" s="149">
        <v>0</v>
      </c>
      <c r="FZ157" s="149">
        <v>0</v>
      </c>
      <c r="GA157" s="149">
        <v>0</v>
      </c>
      <c r="GB157" s="149">
        <v>0</v>
      </c>
      <c r="GC157" s="149">
        <v>0</v>
      </c>
      <c r="GD157" s="149">
        <v>0</v>
      </c>
      <c r="GE157" s="149">
        <v>0</v>
      </c>
      <c r="GF157" s="149">
        <v>0</v>
      </c>
      <c r="GG157" s="150">
        <v>3083678</v>
      </c>
      <c r="GH157" s="151">
        <v>0</v>
      </c>
      <c r="GI157" s="151">
        <v>0</v>
      </c>
      <c r="GJ157" s="151">
        <v>0</v>
      </c>
      <c r="GK157" s="151">
        <v>24604000</v>
      </c>
      <c r="GL157" s="151">
        <v>0</v>
      </c>
      <c r="GM157" s="151">
        <v>0</v>
      </c>
      <c r="GN157" s="151">
        <v>0</v>
      </c>
      <c r="GO157" s="150">
        <v>24604000</v>
      </c>
      <c r="GP157" s="152">
        <v>27687678</v>
      </c>
      <c r="GQ157" s="151">
        <v>0</v>
      </c>
      <c r="GR157" s="151">
        <v>0</v>
      </c>
      <c r="GS157" s="151">
        <v>0</v>
      </c>
      <c r="GT157" s="150">
        <v>0</v>
      </c>
      <c r="GU157" s="153">
        <v>0</v>
      </c>
      <c r="GV157" s="153">
        <v>0</v>
      </c>
      <c r="GW157" s="153">
        <v>0</v>
      </c>
      <c r="GX157" s="150">
        <v>0</v>
      </c>
      <c r="GY157" s="150">
        <v>0</v>
      </c>
      <c r="GZ157" s="154">
        <v>27687678</v>
      </c>
      <c r="HA157" s="154">
        <v>27687678</v>
      </c>
      <c r="HC157" s="138"/>
      <c r="HD157" s="138"/>
      <c r="HE157" s="138"/>
      <c r="HF157" s="138"/>
      <c r="HG157" s="138"/>
      <c r="HH157" s="138"/>
      <c r="HI157" s="138"/>
      <c r="HJ157" s="138"/>
      <c r="HK157" s="138"/>
      <c r="HL157" s="138"/>
      <c r="HM157" s="138"/>
      <c r="HN157" s="138"/>
      <c r="HO157" s="138"/>
      <c r="HP157" s="138"/>
      <c r="HQ157" s="138"/>
    </row>
    <row r="158" spans="2:225">
      <c r="B158" s="130" t="s">
        <v>155</v>
      </c>
      <c r="C158" s="131" t="s">
        <v>349</v>
      </c>
      <c r="D158" s="132">
        <v>112856</v>
      </c>
      <c r="E158" s="132">
        <v>18997</v>
      </c>
      <c r="F158" s="132">
        <v>18463</v>
      </c>
      <c r="G158" s="132">
        <v>37773</v>
      </c>
      <c r="H158" s="132">
        <v>3978</v>
      </c>
      <c r="I158" s="132">
        <v>8405</v>
      </c>
      <c r="J158" s="132">
        <v>15351</v>
      </c>
      <c r="K158" s="132">
        <v>9676</v>
      </c>
      <c r="L158" s="132">
        <v>501</v>
      </c>
      <c r="M158" s="132">
        <v>48369</v>
      </c>
      <c r="N158" s="132">
        <v>90</v>
      </c>
      <c r="O158" s="132">
        <v>731</v>
      </c>
      <c r="P158" s="132">
        <v>516</v>
      </c>
      <c r="Q158" s="132">
        <v>1</v>
      </c>
      <c r="R158" s="132">
        <v>34664</v>
      </c>
      <c r="S158" s="132">
        <v>59159</v>
      </c>
      <c r="T158" s="132">
        <v>15261</v>
      </c>
      <c r="U158" s="132">
        <v>249941</v>
      </c>
      <c r="V158" s="132">
        <v>66017</v>
      </c>
      <c r="W158" s="132">
        <v>899910</v>
      </c>
      <c r="X158" s="132">
        <v>86681</v>
      </c>
      <c r="Y158" s="132">
        <v>7815</v>
      </c>
      <c r="Z158" s="132">
        <v>84432</v>
      </c>
      <c r="AA158" s="132">
        <v>74888</v>
      </c>
      <c r="AB158" s="132">
        <v>3737</v>
      </c>
      <c r="AC158" s="132">
        <v>16579</v>
      </c>
      <c r="AD158" s="132">
        <v>4879</v>
      </c>
      <c r="AE158" s="132">
        <v>55361</v>
      </c>
      <c r="AF158" s="132">
        <v>2052</v>
      </c>
      <c r="AG158" s="132">
        <v>12882</v>
      </c>
      <c r="AH158" s="132">
        <v>508635</v>
      </c>
      <c r="AI158" s="132">
        <v>227772</v>
      </c>
      <c r="AJ158" s="132">
        <v>48</v>
      </c>
      <c r="AK158" s="132">
        <v>33686</v>
      </c>
      <c r="AL158" s="132">
        <v>1507</v>
      </c>
      <c r="AM158" s="132">
        <v>9591</v>
      </c>
      <c r="AN158" s="132">
        <v>117382</v>
      </c>
      <c r="AO158" s="132">
        <v>145400</v>
      </c>
      <c r="AP158" s="132">
        <v>254421</v>
      </c>
      <c r="AQ158" s="132">
        <v>23515</v>
      </c>
      <c r="AR158" s="132">
        <v>27160</v>
      </c>
      <c r="AS158" s="132">
        <v>2106</v>
      </c>
      <c r="AT158" s="132">
        <v>110635</v>
      </c>
      <c r="AU158" s="132">
        <v>44422</v>
      </c>
      <c r="AV158" s="132">
        <v>70</v>
      </c>
      <c r="AW158" s="132">
        <v>803</v>
      </c>
      <c r="AX158" s="132">
        <v>5</v>
      </c>
      <c r="AY158" s="132">
        <v>141110</v>
      </c>
      <c r="AZ158" s="132">
        <v>66294</v>
      </c>
      <c r="BA158" s="132">
        <v>116</v>
      </c>
      <c r="BB158" s="132">
        <v>13727</v>
      </c>
      <c r="BC158" s="132">
        <v>281965</v>
      </c>
      <c r="BD158" s="132">
        <v>1</v>
      </c>
      <c r="BE158" s="132">
        <v>10</v>
      </c>
      <c r="BF158" s="132">
        <v>71</v>
      </c>
      <c r="BG158" s="132">
        <v>306</v>
      </c>
      <c r="BH158" s="132">
        <v>0</v>
      </c>
      <c r="BI158" s="132">
        <v>45</v>
      </c>
      <c r="BJ158" s="132">
        <v>74</v>
      </c>
      <c r="BK158" s="132">
        <v>74</v>
      </c>
      <c r="BL158" s="132">
        <v>45481</v>
      </c>
      <c r="BM158" s="132">
        <v>0</v>
      </c>
      <c r="BN158" s="132">
        <v>402</v>
      </c>
      <c r="BO158" s="132">
        <v>0</v>
      </c>
      <c r="BP158" s="132">
        <v>23703</v>
      </c>
      <c r="BQ158" s="132">
        <v>0</v>
      </c>
      <c r="BR158" s="132">
        <v>0</v>
      </c>
      <c r="BS158" s="132">
        <v>0</v>
      </c>
      <c r="BT158" s="132">
        <v>0</v>
      </c>
      <c r="BU158" s="132">
        <v>0</v>
      </c>
      <c r="BV158" s="132">
        <v>0</v>
      </c>
      <c r="BW158" s="132">
        <v>68</v>
      </c>
      <c r="BX158" s="132">
        <v>0</v>
      </c>
      <c r="BY158" s="132">
        <v>0</v>
      </c>
      <c r="BZ158" s="132">
        <v>43042</v>
      </c>
      <c r="CA158" s="132">
        <v>0</v>
      </c>
      <c r="CB158" s="132">
        <v>932</v>
      </c>
      <c r="CC158" s="132">
        <v>8285</v>
      </c>
      <c r="CD158" s="132">
        <v>331</v>
      </c>
      <c r="CE158" s="132">
        <v>318</v>
      </c>
      <c r="CF158" s="132">
        <v>2324</v>
      </c>
      <c r="CG158" s="132">
        <v>33377</v>
      </c>
      <c r="CH158" s="132">
        <v>288</v>
      </c>
      <c r="CI158" s="132">
        <v>1658</v>
      </c>
      <c r="CJ158" s="132">
        <v>34419</v>
      </c>
      <c r="CK158" s="132">
        <v>4285</v>
      </c>
      <c r="CL158" s="132">
        <v>0</v>
      </c>
      <c r="CM158" s="132">
        <v>0</v>
      </c>
      <c r="CN158" s="132">
        <v>0</v>
      </c>
      <c r="CO158" s="132">
        <v>0</v>
      </c>
      <c r="CP158" s="132">
        <v>29047</v>
      </c>
      <c r="CQ158" s="132">
        <v>109</v>
      </c>
      <c r="CR158" s="132">
        <v>1972</v>
      </c>
      <c r="CS158" s="132">
        <v>33444</v>
      </c>
      <c r="CT158" s="132">
        <v>40709</v>
      </c>
      <c r="CU158" s="132">
        <v>7969</v>
      </c>
      <c r="CV158" s="132">
        <v>172</v>
      </c>
      <c r="CW158" s="132">
        <v>642</v>
      </c>
      <c r="CX158" s="132">
        <v>1545</v>
      </c>
      <c r="CY158" s="132">
        <v>77</v>
      </c>
      <c r="CZ158" s="132">
        <v>0</v>
      </c>
      <c r="DA158" s="132">
        <v>6374</v>
      </c>
      <c r="DB158" s="132">
        <v>6742</v>
      </c>
      <c r="DC158" s="132">
        <v>297</v>
      </c>
      <c r="DD158" s="132">
        <v>5182</v>
      </c>
      <c r="DE158" s="132">
        <v>0</v>
      </c>
      <c r="DF158" s="132">
        <v>64</v>
      </c>
      <c r="DG158" s="132">
        <v>850</v>
      </c>
      <c r="DH158" s="132">
        <v>792</v>
      </c>
      <c r="DI158" s="132">
        <v>12117</v>
      </c>
      <c r="DJ158" s="132">
        <v>2142</v>
      </c>
      <c r="DK158" s="132">
        <v>72526</v>
      </c>
      <c r="DL158" s="132">
        <v>31</v>
      </c>
      <c r="DM158" s="132">
        <v>22000</v>
      </c>
      <c r="DN158" s="132">
        <v>0</v>
      </c>
      <c r="DO158" s="132">
        <v>460</v>
      </c>
      <c r="DP158" s="132">
        <v>0</v>
      </c>
      <c r="DQ158" s="132">
        <v>0</v>
      </c>
      <c r="DR158" s="132">
        <v>2354</v>
      </c>
      <c r="DS158" s="132">
        <v>5749</v>
      </c>
      <c r="DT158" s="132">
        <v>0</v>
      </c>
      <c r="DU158" s="132">
        <v>0</v>
      </c>
      <c r="DV158" s="132">
        <v>0</v>
      </c>
      <c r="DW158" s="132">
        <v>0</v>
      </c>
      <c r="DX158" s="132">
        <v>0</v>
      </c>
      <c r="DY158" s="132">
        <v>0</v>
      </c>
      <c r="DZ158" s="132">
        <v>0</v>
      </c>
      <c r="EA158" s="132">
        <v>1387</v>
      </c>
      <c r="EB158" s="132">
        <v>8</v>
      </c>
      <c r="EC158" s="132">
        <v>0</v>
      </c>
      <c r="ED158" s="132">
        <v>15124</v>
      </c>
      <c r="EE158" s="132">
        <v>4470</v>
      </c>
      <c r="EF158" s="132">
        <v>0</v>
      </c>
      <c r="EG158" s="132">
        <v>0</v>
      </c>
      <c r="EH158" s="132">
        <v>0</v>
      </c>
      <c r="EI158" s="132">
        <v>0</v>
      </c>
      <c r="EJ158" s="132">
        <v>7791</v>
      </c>
      <c r="EK158" s="132">
        <v>0</v>
      </c>
      <c r="EL158" s="132">
        <v>0</v>
      </c>
      <c r="EM158" s="132">
        <v>0</v>
      </c>
      <c r="EN158" s="132">
        <v>0</v>
      </c>
      <c r="EO158" s="132">
        <v>0</v>
      </c>
      <c r="EP158" s="132">
        <v>0</v>
      </c>
      <c r="EQ158" s="132">
        <v>5506</v>
      </c>
      <c r="ER158" s="132">
        <v>2057</v>
      </c>
      <c r="ES158" s="132">
        <v>6001</v>
      </c>
      <c r="ET158" s="132">
        <v>6506</v>
      </c>
      <c r="EU158" s="132">
        <v>388</v>
      </c>
      <c r="EV158" s="132">
        <v>3397421</v>
      </c>
      <c r="EW158" s="132">
        <v>145723</v>
      </c>
      <c r="EX158" s="132">
        <v>2485</v>
      </c>
      <c r="EY158" s="132">
        <v>794218</v>
      </c>
      <c r="EZ158" s="132">
        <v>746277</v>
      </c>
      <c r="FA158" s="132">
        <v>74070</v>
      </c>
      <c r="FB158" s="132">
        <v>60846</v>
      </c>
      <c r="FC158" s="132">
        <v>1584094</v>
      </c>
      <c r="FD158" s="132">
        <v>29560</v>
      </c>
      <c r="FE158" s="132">
        <v>194292</v>
      </c>
      <c r="FF158" s="132">
        <v>14746</v>
      </c>
      <c r="FG158" s="132">
        <v>35637</v>
      </c>
      <c r="FH158" s="132">
        <v>162429</v>
      </c>
      <c r="FI158" s="132">
        <v>1411603</v>
      </c>
      <c r="FJ158" s="132">
        <v>29656</v>
      </c>
      <c r="FK158" s="132">
        <v>1368</v>
      </c>
      <c r="FL158" s="132">
        <v>1203</v>
      </c>
      <c r="FM158" s="132">
        <v>0</v>
      </c>
      <c r="FN158" s="132">
        <v>0</v>
      </c>
      <c r="FO158" s="132">
        <v>175</v>
      </c>
      <c r="FP158" s="132">
        <v>0</v>
      </c>
      <c r="FQ158" s="132">
        <v>0</v>
      </c>
      <c r="FR158" s="132">
        <v>5048</v>
      </c>
      <c r="FS158" s="132">
        <v>10</v>
      </c>
      <c r="FT158" s="132">
        <v>0</v>
      </c>
      <c r="FU158" s="132">
        <v>119900</v>
      </c>
      <c r="FV158" s="132">
        <v>15130</v>
      </c>
      <c r="FW158" s="132">
        <v>140213</v>
      </c>
      <c r="FX158" s="132">
        <v>7737</v>
      </c>
      <c r="FY158" s="132">
        <v>0</v>
      </c>
      <c r="FZ158" s="132">
        <v>1687</v>
      </c>
      <c r="GA158" s="132">
        <v>0</v>
      </c>
      <c r="GB158" s="132">
        <v>1333</v>
      </c>
      <c r="GC158" s="132">
        <v>6759</v>
      </c>
      <c r="GD158" s="132">
        <v>11913</v>
      </c>
      <c r="GE158" s="132">
        <v>742</v>
      </c>
      <c r="GF158" s="132">
        <v>143</v>
      </c>
      <c r="GG158" s="133">
        <v>13458851</v>
      </c>
      <c r="GH158" s="134">
        <v>0</v>
      </c>
      <c r="GI158" s="134">
        <v>0</v>
      </c>
      <c r="GJ158" s="134">
        <v>0</v>
      </c>
      <c r="GK158" s="134">
        <v>290369979</v>
      </c>
      <c r="GL158" s="134">
        <v>0</v>
      </c>
      <c r="GM158" s="134">
        <v>0</v>
      </c>
      <c r="GN158" s="134">
        <v>374619</v>
      </c>
      <c r="GO158" s="133">
        <v>290744598</v>
      </c>
      <c r="GP158" s="135">
        <v>304203449</v>
      </c>
      <c r="GQ158" s="134">
        <v>0</v>
      </c>
      <c r="GR158" s="134">
        <v>219682</v>
      </c>
      <c r="GS158" s="134">
        <v>0</v>
      </c>
      <c r="GT158" s="133">
        <v>219682</v>
      </c>
      <c r="GU158" s="136">
        <v>0</v>
      </c>
      <c r="GV158" s="136">
        <v>0</v>
      </c>
      <c r="GW158" s="136">
        <v>0</v>
      </c>
      <c r="GX158" s="133">
        <v>0</v>
      </c>
      <c r="GY158" s="133">
        <v>0</v>
      </c>
      <c r="GZ158" s="137">
        <v>303983767</v>
      </c>
      <c r="HA158" s="137">
        <v>304203449</v>
      </c>
      <c r="HC158" s="138"/>
      <c r="HD158" s="138"/>
      <c r="HE158" s="138"/>
      <c r="HF158" s="138"/>
      <c r="HG158" s="138"/>
      <c r="HH158" s="138"/>
      <c r="HI158" s="138"/>
      <c r="HJ158" s="138"/>
      <c r="HK158" s="138"/>
      <c r="HL158" s="138"/>
      <c r="HM158" s="138"/>
      <c r="HN158" s="138"/>
      <c r="HO158" s="138"/>
      <c r="HP158" s="138"/>
      <c r="HQ158" s="138"/>
    </row>
    <row r="159" spans="2:225">
      <c r="B159" s="130" t="s">
        <v>156</v>
      </c>
      <c r="C159" s="131" t="s">
        <v>350</v>
      </c>
      <c r="D159" s="132">
        <v>0</v>
      </c>
      <c r="E159" s="132">
        <v>0</v>
      </c>
      <c r="F159" s="132">
        <v>0</v>
      </c>
      <c r="G159" s="132">
        <v>0</v>
      </c>
      <c r="H159" s="132">
        <v>0</v>
      </c>
      <c r="I159" s="132">
        <v>0</v>
      </c>
      <c r="J159" s="132">
        <v>0</v>
      </c>
      <c r="K159" s="132">
        <v>0</v>
      </c>
      <c r="L159" s="132">
        <v>0</v>
      </c>
      <c r="M159" s="132">
        <v>0</v>
      </c>
      <c r="N159" s="132">
        <v>0</v>
      </c>
      <c r="O159" s="132">
        <v>0</v>
      </c>
      <c r="P159" s="132">
        <v>0</v>
      </c>
      <c r="Q159" s="132">
        <v>0</v>
      </c>
      <c r="R159" s="132">
        <v>13253</v>
      </c>
      <c r="S159" s="132">
        <v>0</v>
      </c>
      <c r="T159" s="132">
        <v>0</v>
      </c>
      <c r="U159" s="132">
        <v>0</v>
      </c>
      <c r="V159" s="132">
        <v>75823</v>
      </c>
      <c r="W159" s="132">
        <v>0</v>
      </c>
      <c r="X159" s="132">
        <v>38307</v>
      </c>
      <c r="Y159" s="132">
        <v>0</v>
      </c>
      <c r="Z159" s="132">
        <v>0</v>
      </c>
      <c r="AA159" s="132">
        <v>0</v>
      </c>
      <c r="AB159" s="132">
        <v>0</v>
      </c>
      <c r="AC159" s="132">
        <v>0</v>
      </c>
      <c r="AD159" s="132">
        <v>0</v>
      </c>
      <c r="AE159" s="132">
        <v>0</v>
      </c>
      <c r="AF159" s="132">
        <v>0</v>
      </c>
      <c r="AG159" s="132">
        <v>0</v>
      </c>
      <c r="AH159" s="132">
        <v>374392</v>
      </c>
      <c r="AI159" s="132">
        <v>120860</v>
      </c>
      <c r="AJ159" s="132">
        <v>1339</v>
      </c>
      <c r="AK159" s="132">
        <v>52372</v>
      </c>
      <c r="AL159" s="132">
        <v>3211</v>
      </c>
      <c r="AM159" s="132">
        <v>16816</v>
      </c>
      <c r="AN159" s="132">
        <v>930218</v>
      </c>
      <c r="AO159" s="132">
        <v>1740565</v>
      </c>
      <c r="AP159" s="132">
        <v>3054837</v>
      </c>
      <c r="AQ159" s="132">
        <v>19020</v>
      </c>
      <c r="AR159" s="132">
        <v>54549</v>
      </c>
      <c r="AS159" s="132">
        <v>9515</v>
      </c>
      <c r="AT159" s="132">
        <v>104323</v>
      </c>
      <c r="AU159" s="132">
        <v>13024</v>
      </c>
      <c r="AV159" s="132">
        <v>220</v>
      </c>
      <c r="AW159" s="132">
        <v>9593</v>
      </c>
      <c r="AX159" s="132">
        <v>12</v>
      </c>
      <c r="AY159" s="132">
        <v>61922</v>
      </c>
      <c r="AZ159" s="132">
        <v>211968</v>
      </c>
      <c r="BA159" s="132">
        <v>1832</v>
      </c>
      <c r="BB159" s="132">
        <v>174764</v>
      </c>
      <c r="BC159" s="132">
        <v>306684</v>
      </c>
      <c r="BD159" s="132">
        <v>0</v>
      </c>
      <c r="BE159" s="132">
        <v>0</v>
      </c>
      <c r="BF159" s="132">
        <v>696</v>
      </c>
      <c r="BG159" s="132">
        <v>3026</v>
      </c>
      <c r="BH159" s="132">
        <v>0</v>
      </c>
      <c r="BI159" s="132">
        <v>0</v>
      </c>
      <c r="BJ159" s="132">
        <v>0</v>
      </c>
      <c r="BK159" s="132">
        <v>728</v>
      </c>
      <c r="BL159" s="132">
        <v>2964</v>
      </c>
      <c r="BM159" s="132">
        <v>0</v>
      </c>
      <c r="BN159" s="132">
        <v>0</v>
      </c>
      <c r="BO159" s="132">
        <v>0</v>
      </c>
      <c r="BP159" s="132">
        <v>0</v>
      </c>
      <c r="BQ159" s="132">
        <v>0</v>
      </c>
      <c r="BR159" s="132">
        <v>0</v>
      </c>
      <c r="BS159" s="132">
        <v>0</v>
      </c>
      <c r="BT159" s="132">
        <v>0</v>
      </c>
      <c r="BU159" s="132">
        <v>0</v>
      </c>
      <c r="BV159" s="132">
        <v>0</v>
      </c>
      <c r="BW159" s="132">
        <v>0</v>
      </c>
      <c r="BX159" s="132">
        <v>0</v>
      </c>
      <c r="BY159" s="132">
        <v>0</v>
      </c>
      <c r="BZ159" s="132">
        <v>0</v>
      </c>
      <c r="CA159" s="132">
        <v>0</v>
      </c>
      <c r="CB159" s="132">
        <v>212</v>
      </c>
      <c r="CC159" s="132">
        <v>81881</v>
      </c>
      <c r="CD159" s="132">
        <v>3088</v>
      </c>
      <c r="CE159" s="132">
        <v>3351</v>
      </c>
      <c r="CF159" s="132">
        <v>22681</v>
      </c>
      <c r="CG159" s="132">
        <v>63752</v>
      </c>
      <c r="CH159" s="132">
        <v>1541</v>
      </c>
      <c r="CI159" s="132">
        <v>21822</v>
      </c>
      <c r="CJ159" s="132">
        <v>323974</v>
      </c>
      <c r="CK159" s="132">
        <v>42372</v>
      </c>
      <c r="CL159" s="132">
        <v>0</v>
      </c>
      <c r="CM159" s="132">
        <v>0</v>
      </c>
      <c r="CN159" s="132">
        <v>0</v>
      </c>
      <c r="CO159" s="132">
        <v>585</v>
      </c>
      <c r="CP159" s="132">
        <v>63373</v>
      </c>
      <c r="CQ159" s="132">
        <v>7</v>
      </c>
      <c r="CR159" s="132">
        <v>126216</v>
      </c>
      <c r="CS159" s="132">
        <v>141414</v>
      </c>
      <c r="CT159" s="132">
        <v>744278</v>
      </c>
      <c r="CU159" s="132">
        <v>209</v>
      </c>
      <c r="CV159" s="132">
        <v>1694</v>
      </c>
      <c r="CW159" s="132">
        <v>2971</v>
      </c>
      <c r="CX159" s="132">
        <v>2117</v>
      </c>
      <c r="CY159" s="132">
        <v>354</v>
      </c>
      <c r="CZ159" s="132">
        <v>0</v>
      </c>
      <c r="DA159" s="132">
        <v>29203</v>
      </c>
      <c r="DB159" s="132">
        <v>12301</v>
      </c>
      <c r="DC159" s="132">
        <v>1345</v>
      </c>
      <c r="DD159" s="132">
        <v>26833</v>
      </c>
      <c r="DE159" s="132">
        <v>0</v>
      </c>
      <c r="DF159" s="132">
        <v>0</v>
      </c>
      <c r="DG159" s="132">
        <v>5591</v>
      </c>
      <c r="DH159" s="132">
        <v>8193</v>
      </c>
      <c r="DI159" s="132">
        <v>109</v>
      </c>
      <c r="DJ159" s="132">
        <v>23084</v>
      </c>
      <c r="DK159" s="132">
        <v>103718</v>
      </c>
      <c r="DL159" s="132">
        <v>285</v>
      </c>
      <c r="DM159" s="132">
        <v>222952</v>
      </c>
      <c r="DN159" s="132">
        <v>0</v>
      </c>
      <c r="DO159" s="132">
        <v>764</v>
      </c>
      <c r="DP159" s="132">
        <v>0</v>
      </c>
      <c r="DQ159" s="132">
        <v>0</v>
      </c>
      <c r="DR159" s="132">
        <v>357</v>
      </c>
      <c r="DS159" s="132">
        <v>9665</v>
      </c>
      <c r="DT159" s="132">
        <v>0</v>
      </c>
      <c r="DU159" s="132">
        <v>0</v>
      </c>
      <c r="DV159" s="132">
        <v>0</v>
      </c>
      <c r="DW159" s="132">
        <v>0</v>
      </c>
      <c r="DX159" s="132">
        <v>0</v>
      </c>
      <c r="DY159" s="132">
        <v>0</v>
      </c>
      <c r="DZ159" s="132">
        <v>0</v>
      </c>
      <c r="EA159" s="132">
        <v>0</v>
      </c>
      <c r="EB159" s="132">
        <v>241</v>
      </c>
      <c r="EC159" s="132">
        <v>0</v>
      </c>
      <c r="ED159" s="132">
        <v>0</v>
      </c>
      <c r="EE159" s="132">
        <v>0</v>
      </c>
      <c r="EF159" s="132">
        <v>0</v>
      </c>
      <c r="EG159" s="132">
        <v>0</v>
      </c>
      <c r="EH159" s="132">
        <v>0</v>
      </c>
      <c r="EI159" s="132">
        <v>0</v>
      </c>
      <c r="EJ159" s="132">
        <v>44</v>
      </c>
      <c r="EK159" s="132">
        <v>0</v>
      </c>
      <c r="EL159" s="132">
        <v>0</v>
      </c>
      <c r="EM159" s="132">
        <v>18446</v>
      </c>
      <c r="EN159" s="132">
        <v>21316</v>
      </c>
      <c r="EO159" s="132">
        <v>0</v>
      </c>
      <c r="EP159" s="132">
        <v>41</v>
      </c>
      <c r="EQ159" s="132">
        <v>54747</v>
      </c>
      <c r="ER159" s="132">
        <v>1</v>
      </c>
      <c r="ES159" s="132">
        <v>74968</v>
      </c>
      <c r="ET159" s="132">
        <v>11280</v>
      </c>
      <c r="EU159" s="132">
        <v>12289</v>
      </c>
      <c r="EV159" s="132">
        <v>11665009</v>
      </c>
      <c r="EW159" s="132">
        <v>351084</v>
      </c>
      <c r="EX159" s="132">
        <v>62459</v>
      </c>
      <c r="EY159" s="132">
        <v>836927</v>
      </c>
      <c r="EZ159" s="132">
        <v>293928</v>
      </c>
      <c r="FA159" s="132">
        <v>0</v>
      </c>
      <c r="FB159" s="132">
        <v>0</v>
      </c>
      <c r="FC159" s="132">
        <v>23</v>
      </c>
      <c r="FD159" s="132">
        <v>0</v>
      </c>
      <c r="FE159" s="132">
        <v>0</v>
      </c>
      <c r="FF159" s="132">
        <v>0</v>
      </c>
      <c r="FG159" s="132">
        <v>0</v>
      </c>
      <c r="FH159" s="132">
        <v>0</v>
      </c>
      <c r="FI159" s="132">
        <v>432</v>
      </c>
      <c r="FJ159" s="132">
        <v>0</v>
      </c>
      <c r="FK159" s="132">
        <v>0</v>
      </c>
      <c r="FL159" s="132">
        <v>0</v>
      </c>
      <c r="FM159" s="132">
        <v>0</v>
      </c>
      <c r="FN159" s="132">
        <v>0</v>
      </c>
      <c r="FO159" s="132">
        <v>90</v>
      </c>
      <c r="FP159" s="132">
        <v>0</v>
      </c>
      <c r="FQ159" s="132">
        <v>0</v>
      </c>
      <c r="FR159" s="132">
        <v>0</v>
      </c>
      <c r="FS159" s="132">
        <v>0</v>
      </c>
      <c r="FT159" s="132">
        <v>0</v>
      </c>
      <c r="FU159" s="132">
        <v>0</v>
      </c>
      <c r="FV159" s="132">
        <v>0</v>
      </c>
      <c r="FW159" s="132">
        <v>187490</v>
      </c>
      <c r="FX159" s="132">
        <v>80001</v>
      </c>
      <c r="FY159" s="132">
        <v>0</v>
      </c>
      <c r="FZ159" s="132">
        <v>0</v>
      </c>
      <c r="GA159" s="132">
        <v>0</v>
      </c>
      <c r="GB159" s="132">
        <v>0</v>
      </c>
      <c r="GC159" s="132">
        <v>0</v>
      </c>
      <c r="GD159" s="132">
        <v>9053</v>
      </c>
      <c r="GE159" s="132">
        <v>391</v>
      </c>
      <c r="GF159" s="132">
        <v>0</v>
      </c>
      <c r="GG159" s="133">
        <v>23169385</v>
      </c>
      <c r="GH159" s="134">
        <v>0</v>
      </c>
      <c r="GI159" s="134">
        <v>0</v>
      </c>
      <c r="GJ159" s="134">
        <v>0</v>
      </c>
      <c r="GK159" s="134">
        <v>592611558</v>
      </c>
      <c r="GL159" s="134">
        <v>0</v>
      </c>
      <c r="GM159" s="134">
        <v>0</v>
      </c>
      <c r="GN159" s="134">
        <v>527201</v>
      </c>
      <c r="GO159" s="133">
        <v>593138759</v>
      </c>
      <c r="GP159" s="135">
        <v>616308144</v>
      </c>
      <c r="GQ159" s="134">
        <v>0</v>
      </c>
      <c r="GR159" s="134">
        <v>311142</v>
      </c>
      <c r="GS159" s="134">
        <v>0</v>
      </c>
      <c r="GT159" s="133">
        <v>311142</v>
      </c>
      <c r="GU159" s="136">
        <v>0</v>
      </c>
      <c r="GV159" s="136">
        <v>0</v>
      </c>
      <c r="GW159" s="136">
        <v>0</v>
      </c>
      <c r="GX159" s="133">
        <v>0</v>
      </c>
      <c r="GY159" s="133">
        <v>22754178</v>
      </c>
      <c r="GZ159" s="137">
        <v>593242824</v>
      </c>
      <c r="HA159" s="137">
        <v>616308144</v>
      </c>
      <c r="HC159" s="138"/>
      <c r="HD159" s="138"/>
      <c r="HE159" s="138"/>
      <c r="HF159" s="138"/>
      <c r="HG159" s="138"/>
      <c r="HH159" s="138"/>
      <c r="HI159" s="138"/>
      <c r="HJ159" s="138"/>
      <c r="HK159" s="138"/>
      <c r="HL159" s="138"/>
      <c r="HM159" s="138"/>
      <c r="HN159" s="138"/>
      <c r="HO159" s="138"/>
      <c r="HP159" s="138"/>
      <c r="HQ159" s="138"/>
    </row>
    <row r="160" spans="2:225">
      <c r="B160" s="130" t="s">
        <v>157</v>
      </c>
      <c r="C160" s="131" t="s">
        <v>351</v>
      </c>
      <c r="D160" s="132">
        <v>0</v>
      </c>
      <c r="E160" s="132">
        <v>0</v>
      </c>
      <c r="F160" s="132">
        <v>0</v>
      </c>
      <c r="G160" s="132">
        <v>0</v>
      </c>
      <c r="H160" s="132">
        <v>0</v>
      </c>
      <c r="I160" s="132">
        <v>0</v>
      </c>
      <c r="J160" s="132">
        <v>0</v>
      </c>
      <c r="K160" s="132">
        <v>0</v>
      </c>
      <c r="L160" s="132">
        <v>0</v>
      </c>
      <c r="M160" s="132">
        <v>0</v>
      </c>
      <c r="N160" s="132">
        <v>0</v>
      </c>
      <c r="O160" s="132">
        <v>0</v>
      </c>
      <c r="P160" s="132">
        <v>0</v>
      </c>
      <c r="Q160" s="132">
        <v>0</v>
      </c>
      <c r="R160" s="132">
        <v>0</v>
      </c>
      <c r="S160" s="132">
        <v>0</v>
      </c>
      <c r="T160" s="132">
        <v>0</v>
      </c>
      <c r="U160" s="132">
        <v>0</v>
      </c>
      <c r="V160" s="132">
        <v>0</v>
      </c>
      <c r="W160" s="132">
        <v>0</v>
      </c>
      <c r="X160" s="132">
        <v>0</v>
      </c>
      <c r="Y160" s="132">
        <v>0</v>
      </c>
      <c r="Z160" s="132">
        <v>0</v>
      </c>
      <c r="AA160" s="132">
        <v>0</v>
      </c>
      <c r="AB160" s="132">
        <v>0</v>
      </c>
      <c r="AC160" s="132">
        <v>0</v>
      </c>
      <c r="AD160" s="132">
        <v>0</v>
      </c>
      <c r="AE160" s="132">
        <v>0</v>
      </c>
      <c r="AF160" s="132">
        <v>0</v>
      </c>
      <c r="AG160" s="132">
        <v>0</v>
      </c>
      <c r="AH160" s="132">
        <v>0</v>
      </c>
      <c r="AI160" s="132">
        <v>0</v>
      </c>
      <c r="AJ160" s="132">
        <v>0</v>
      </c>
      <c r="AK160" s="132">
        <v>0</v>
      </c>
      <c r="AL160" s="132">
        <v>0</v>
      </c>
      <c r="AM160" s="132">
        <v>0</v>
      </c>
      <c r="AN160" s="132">
        <v>0</v>
      </c>
      <c r="AO160" s="132">
        <v>0</v>
      </c>
      <c r="AP160" s="132">
        <v>0</v>
      </c>
      <c r="AQ160" s="132">
        <v>0</v>
      </c>
      <c r="AR160" s="132">
        <v>0</v>
      </c>
      <c r="AS160" s="132">
        <v>0</v>
      </c>
      <c r="AT160" s="132">
        <v>0</v>
      </c>
      <c r="AU160" s="132">
        <v>0</v>
      </c>
      <c r="AV160" s="132">
        <v>0</v>
      </c>
      <c r="AW160" s="132">
        <v>0</v>
      </c>
      <c r="AX160" s="132">
        <v>0</v>
      </c>
      <c r="AY160" s="132">
        <v>0</v>
      </c>
      <c r="AZ160" s="132">
        <v>0</v>
      </c>
      <c r="BA160" s="132">
        <v>0</v>
      </c>
      <c r="BB160" s="132">
        <v>0</v>
      </c>
      <c r="BC160" s="132">
        <v>0</v>
      </c>
      <c r="BD160" s="132">
        <v>0</v>
      </c>
      <c r="BE160" s="132">
        <v>0</v>
      </c>
      <c r="BF160" s="132">
        <v>0</v>
      </c>
      <c r="BG160" s="132">
        <v>0</v>
      </c>
      <c r="BH160" s="132">
        <v>0</v>
      </c>
      <c r="BI160" s="132">
        <v>0</v>
      </c>
      <c r="BJ160" s="132">
        <v>0</v>
      </c>
      <c r="BK160" s="132">
        <v>0</v>
      </c>
      <c r="BL160" s="132">
        <v>0</v>
      </c>
      <c r="BM160" s="132">
        <v>0</v>
      </c>
      <c r="BN160" s="132">
        <v>0</v>
      </c>
      <c r="BO160" s="132">
        <v>0</v>
      </c>
      <c r="BP160" s="132">
        <v>0</v>
      </c>
      <c r="BQ160" s="132">
        <v>0</v>
      </c>
      <c r="BR160" s="132">
        <v>0</v>
      </c>
      <c r="BS160" s="132">
        <v>0</v>
      </c>
      <c r="BT160" s="132">
        <v>0</v>
      </c>
      <c r="BU160" s="132">
        <v>0</v>
      </c>
      <c r="BV160" s="132">
        <v>0</v>
      </c>
      <c r="BW160" s="132">
        <v>0</v>
      </c>
      <c r="BX160" s="132">
        <v>0</v>
      </c>
      <c r="BY160" s="132">
        <v>0</v>
      </c>
      <c r="BZ160" s="132">
        <v>0</v>
      </c>
      <c r="CA160" s="132">
        <v>0</v>
      </c>
      <c r="CB160" s="132">
        <v>0</v>
      </c>
      <c r="CC160" s="132">
        <v>0</v>
      </c>
      <c r="CD160" s="132">
        <v>0</v>
      </c>
      <c r="CE160" s="132">
        <v>0</v>
      </c>
      <c r="CF160" s="132">
        <v>0</v>
      </c>
      <c r="CG160" s="132">
        <v>0</v>
      </c>
      <c r="CH160" s="132">
        <v>0</v>
      </c>
      <c r="CI160" s="132">
        <v>0</v>
      </c>
      <c r="CJ160" s="132">
        <v>0</v>
      </c>
      <c r="CK160" s="132">
        <v>0</v>
      </c>
      <c r="CL160" s="132">
        <v>0</v>
      </c>
      <c r="CM160" s="132">
        <v>0</v>
      </c>
      <c r="CN160" s="132">
        <v>0</v>
      </c>
      <c r="CO160" s="132">
        <v>0</v>
      </c>
      <c r="CP160" s="132">
        <v>0</v>
      </c>
      <c r="CQ160" s="132">
        <v>0</v>
      </c>
      <c r="CR160" s="132">
        <v>0</v>
      </c>
      <c r="CS160" s="132">
        <v>0</v>
      </c>
      <c r="CT160" s="132">
        <v>0</v>
      </c>
      <c r="CU160" s="132">
        <v>0</v>
      </c>
      <c r="CV160" s="132">
        <v>0</v>
      </c>
      <c r="CW160" s="132">
        <v>0</v>
      </c>
      <c r="CX160" s="132">
        <v>0</v>
      </c>
      <c r="CY160" s="132">
        <v>0</v>
      </c>
      <c r="CZ160" s="132">
        <v>0</v>
      </c>
      <c r="DA160" s="132">
        <v>0</v>
      </c>
      <c r="DB160" s="132">
        <v>0</v>
      </c>
      <c r="DC160" s="132">
        <v>0</v>
      </c>
      <c r="DD160" s="132">
        <v>0</v>
      </c>
      <c r="DE160" s="132">
        <v>0</v>
      </c>
      <c r="DF160" s="132">
        <v>0</v>
      </c>
      <c r="DG160" s="132">
        <v>0</v>
      </c>
      <c r="DH160" s="132">
        <v>0</v>
      </c>
      <c r="DI160" s="132">
        <v>0</v>
      </c>
      <c r="DJ160" s="132">
        <v>0</v>
      </c>
      <c r="DK160" s="132">
        <v>0</v>
      </c>
      <c r="DL160" s="132">
        <v>0</v>
      </c>
      <c r="DM160" s="132">
        <v>0</v>
      </c>
      <c r="DN160" s="132">
        <v>0</v>
      </c>
      <c r="DO160" s="132">
        <v>0</v>
      </c>
      <c r="DP160" s="132">
        <v>0</v>
      </c>
      <c r="DQ160" s="132">
        <v>0</v>
      </c>
      <c r="DR160" s="132">
        <v>0</v>
      </c>
      <c r="DS160" s="132">
        <v>0</v>
      </c>
      <c r="DT160" s="132">
        <v>0</v>
      </c>
      <c r="DU160" s="132">
        <v>0</v>
      </c>
      <c r="DV160" s="132">
        <v>0</v>
      </c>
      <c r="DW160" s="132">
        <v>0</v>
      </c>
      <c r="DX160" s="132">
        <v>0</v>
      </c>
      <c r="DY160" s="132">
        <v>0</v>
      </c>
      <c r="DZ160" s="132">
        <v>0</v>
      </c>
      <c r="EA160" s="132">
        <v>0</v>
      </c>
      <c r="EB160" s="132">
        <v>0</v>
      </c>
      <c r="EC160" s="132">
        <v>0</v>
      </c>
      <c r="ED160" s="132">
        <v>0</v>
      </c>
      <c r="EE160" s="132">
        <v>0</v>
      </c>
      <c r="EF160" s="132">
        <v>0</v>
      </c>
      <c r="EG160" s="132">
        <v>0</v>
      </c>
      <c r="EH160" s="132">
        <v>0</v>
      </c>
      <c r="EI160" s="132">
        <v>0</v>
      </c>
      <c r="EJ160" s="132">
        <v>0</v>
      </c>
      <c r="EK160" s="132">
        <v>0</v>
      </c>
      <c r="EL160" s="132">
        <v>0</v>
      </c>
      <c r="EM160" s="132">
        <v>0</v>
      </c>
      <c r="EN160" s="132">
        <v>0</v>
      </c>
      <c r="EO160" s="132">
        <v>0</v>
      </c>
      <c r="EP160" s="132">
        <v>0</v>
      </c>
      <c r="EQ160" s="132">
        <v>0</v>
      </c>
      <c r="ER160" s="132">
        <v>0</v>
      </c>
      <c r="ES160" s="132">
        <v>0</v>
      </c>
      <c r="ET160" s="132">
        <v>0</v>
      </c>
      <c r="EU160" s="132">
        <v>0</v>
      </c>
      <c r="EV160" s="132">
        <v>0</v>
      </c>
      <c r="EW160" s="132">
        <v>0</v>
      </c>
      <c r="EX160" s="132">
        <v>0</v>
      </c>
      <c r="EY160" s="132">
        <v>0</v>
      </c>
      <c r="EZ160" s="132">
        <v>0</v>
      </c>
      <c r="FA160" s="132">
        <v>0</v>
      </c>
      <c r="FB160" s="132">
        <v>0</v>
      </c>
      <c r="FC160" s="132">
        <v>0</v>
      </c>
      <c r="FD160" s="132">
        <v>0</v>
      </c>
      <c r="FE160" s="132">
        <v>0</v>
      </c>
      <c r="FF160" s="132">
        <v>0</v>
      </c>
      <c r="FG160" s="132">
        <v>0</v>
      </c>
      <c r="FH160" s="132">
        <v>0</v>
      </c>
      <c r="FI160" s="132">
        <v>0</v>
      </c>
      <c r="FJ160" s="132">
        <v>0</v>
      </c>
      <c r="FK160" s="132">
        <v>0</v>
      </c>
      <c r="FL160" s="132">
        <v>0</v>
      </c>
      <c r="FM160" s="132">
        <v>0</v>
      </c>
      <c r="FN160" s="132">
        <v>0</v>
      </c>
      <c r="FO160" s="132">
        <v>0</v>
      </c>
      <c r="FP160" s="132">
        <v>0</v>
      </c>
      <c r="FQ160" s="132">
        <v>0</v>
      </c>
      <c r="FR160" s="132">
        <v>0</v>
      </c>
      <c r="FS160" s="132">
        <v>0</v>
      </c>
      <c r="FT160" s="132">
        <v>0</v>
      </c>
      <c r="FU160" s="132">
        <v>0</v>
      </c>
      <c r="FV160" s="132">
        <v>0</v>
      </c>
      <c r="FW160" s="132">
        <v>0</v>
      </c>
      <c r="FX160" s="132">
        <v>0</v>
      </c>
      <c r="FY160" s="132">
        <v>0</v>
      </c>
      <c r="FZ160" s="132">
        <v>0</v>
      </c>
      <c r="GA160" s="132">
        <v>0</v>
      </c>
      <c r="GB160" s="132">
        <v>0</v>
      </c>
      <c r="GC160" s="132">
        <v>0</v>
      </c>
      <c r="GD160" s="132">
        <v>0</v>
      </c>
      <c r="GE160" s="132">
        <v>0</v>
      </c>
      <c r="GF160" s="132">
        <v>0</v>
      </c>
      <c r="GG160" s="133">
        <v>0</v>
      </c>
      <c r="GH160" s="134">
        <v>0</v>
      </c>
      <c r="GI160" s="134">
        <v>0</v>
      </c>
      <c r="GJ160" s="134">
        <v>0</v>
      </c>
      <c r="GK160" s="134">
        <v>0</v>
      </c>
      <c r="GL160" s="134">
        <v>0</v>
      </c>
      <c r="GM160" s="134">
        <v>0</v>
      </c>
      <c r="GN160" s="134">
        <v>0</v>
      </c>
      <c r="GO160" s="133">
        <v>0</v>
      </c>
      <c r="GP160" s="135">
        <v>0</v>
      </c>
      <c r="GQ160" s="134">
        <v>0</v>
      </c>
      <c r="GR160" s="134">
        <v>0</v>
      </c>
      <c r="GS160" s="134">
        <v>0</v>
      </c>
      <c r="GT160" s="133">
        <v>0</v>
      </c>
      <c r="GU160" s="136">
        <v>-126165314</v>
      </c>
      <c r="GV160" s="136">
        <v>-99423013</v>
      </c>
      <c r="GW160" s="136">
        <v>0</v>
      </c>
      <c r="GX160" s="133">
        <v>-225588327</v>
      </c>
      <c r="GY160" s="133">
        <v>0</v>
      </c>
      <c r="GZ160" s="137">
        <v>225588327</v>
      </c>
      <c r="HA160" s="137">
        <v>0</v>
      </c>
      <c r="HC160" s="138"/>
      <c r="HD160" s="138"/>
      <c r="HE160" s="138"/>
      <c r="HF160" s="138"/>
      <c r="HG160" s="138"/>
      <c r="HH160" s="138"/>
      <c r="HI160" s="138"/>
      <c r="HJ160" s="138"/>
      <c r="HK160" s="138"/>
      <c r="HL160" s="138"/>
      <c r="HM160" s="138"/>
      <c r="HN160" s="138"/>
      <c r="HO160" s="138"/>
      <c r="HP160" s="138"/>
      <c r="HQ160" s="138"/>
    </row>
    <row r="161" spans="2:225">
      <c r="B161" s="139" t="s">
        <v>158</v>
      </c>
      <c r="C161" s="140" t="s">
        <v>352</v>
      </c>
      <c r="D161" s="141">
        <v>201373</v>
      </c>
      <c r="E161" s="141">
        <v>58287</v>
      </c>
      <c r="F161" s="141">
        <v>2481</v>
      </c>
      <c r="G161" s="141">
        <v>0</v>
      </c>
      <c r="H161" s="141">
        <v>3312</v>
      </c>
      <c r="I161" s="141">
        <v>17715</v>
      </c>
      <c r="J161" s="141">
        <v>16314</v>
      </c>
      <c r="K161" s="141">
        <v>4953</v>
      </c>
      <c r="L161" s="141">
        <v>10</v>
      </c>
      <c r="M161" s="141">
        <v>30434</v>
      </c>
      <c r="N161" s="141">
        <v>1669</v>
      </c>
      <c r="O161" s="141">
        <v>1638</v>
      </c>
      <c r="P161" s="141">
        <v>52274</v>
      </c>
      <c r="Q161" s="141">
        <v>10</v>
      </c>
      <c r="R161" s="141">
        <v>77178</v>
      </c>
      <c r="S161" s="141">
        <v>14957</v>
      </c>
      <c r="T161" s="141">
        <v>55659</v>
      </c>
      <c r="U161" s="141">
        <v>309724</v>
      </c>
      <c r="V161" s="141">
        <v>86076</v>
      </c>
      <c r="W161" s="141">
        <v>356996</v>
      </c>
      <c r="X161" s="141">
        <v>57721</v>
      </c>
      <c r="Y161" s="141">
        <v>1830</v>
      </c>
      <c r="Z161" s="141">
        <v>116454</v>
      </c>
      <c r="AA161" s="141">
        <v>148970</v>
      </c>
      <c r="AB161" s="141">
        <v>653</v>
      </c>
      <c r="AC161" s="141">
        <v>189527</v>
      </c>
      <c r="AD161" s="141">
        <v>323</v>
      </c>
      <c r="AE161" s="141">
        <v>21853</v>
      </c>
      <c r="AF161" s="141">
        <v>1108</v>
      </c>
      <c r="AG161" s="141">
        <v>96144</v>
      </c>
      <c r="AH161" s="141">
        <v>747868</v>
      </c>
      <c r="AI161" s="141">
        <v>105591</v>
      </c>
      <c r="AJ161" s="141">
        <v>24587</v>
      </c>
      <c r="AK161" s="141">
        <v>12168</v>
      </c>
      <c r="AL161" s="141">
        <v>1822</v>
      </c>
      <c r="AM161" s="141">
        <v>12895</v>
      </c>
      <c r="AN161" s="141">
        <v>1351051</v>
      </c>
      <c r="AO161" s="141">
        <v>91413</v>
      </c>
      <c r="AP161" s="141">
        <v>139126</v>
      </c>
      <c r="AQ161" s="141">
        <v>180</v>
      </c>
      <c r="AR161" s="141">
        <v>27497</v>
      </c>
      <c r="AS161" s="141">
        <v>597</v>
      </c>
      <c r="AT161" s="141">
        <v>93429</v>
      </c>
      <c r="AU161" s="141">
        <v>21491</v>
      </c>
      <c r="AV161" s="141">
        <v>89403</v>
      </c>
      <c r="AW161" s="141">
        <v>490349</v>
      </c>
      <c r="AX161" s="141">
        <v>2226</v>
      </c>
      <c r="AY161" s="141">
        <v>1384537</v>
      </c>
      <c r="AZ161" s="141">
        <v>10927</v>
      </c>
      <c r="BA161" s="141">
        <v>1774</v>
      </c>
      <c r="BB161" s="141">
        <v>582053</v>
      </c>
      <c r="BC161" s="141">
        <v>595777</v>
      </c>
      <c r="BD161" s="141">
        <v>933</v>
      </c>
      <c r="BE161" s="141">
        <v>71</v>
      </c>
      <c r="BF161" s="141">
        <v>845</v>
      </c>
      <c r="BG161" s="141">
        <v>12295</v>
      </c>
      <c r="BH161" s="141">
        <v>394</v>
      </c>
      <c r="BI161" s="141">
        <v>112690</v>
      </c>
      <c r="BJ161" s="141">
        <v>5666</v>
      </c>
      <c r="BK161" s="141">
        <v>14956</v>
      </c>
      <c r="BL161" s="141">
        <v>11260</v>
      </c>
      <c r="BM161" s="141">
        <v>1416</v>
      </c>
      <c r="BN161" s="141">
        <v>41361</v>
      </c>
      <c r="BO161" s="141">
        <v>0</v>
      </c>
      <c r="BP161" s="141">
        <v>27219</v>
      </c>
      <c r="BQ161" s="141">
        <v>0</v>
      </c>
      <c r="BR161" s="141">
        <v>0</v>
      </c>
      <c r="BS161" s="141">
        <v>18</v>
      </c>
      <c r="BT161" s="141">
        <v>0</v>
      </c>
      <c r="BU161" s="141">
        <v>24994</v>
      </c>
      <c r="BV161" s="141">
        <v>80384</v>
      </c>
      <c r="BW161" s="141">
        <v>20183</v>
      </c>
      <c r="BX161" s="141">
        <v>3064</v>
      </c>
      <c r="BY161" s="141">
        <v>32789</v>
      </c>
      <c r="BZ161" s="141">
        <v>735620</v>
      </c>
      <c r="CA161" s="141">
        <v>4273</v>
      </c>
      <c r="CB161" s="141">
        <v>111524</v>
      </c>
      <c r="CC161" s="141">
        <v>46961</v>
      </c>
      <c r="CD161" s="141">
        <v>8182</v>
      </c>
      <c r="CE161" s="141">
        <v>8727</v>
      </c>
      <c r="CF161" s="141">
        <v>8578</v>
      </c>
      <c r="CG161" s="141">
        <v>73015</v>
      </c>
      <c r="CH161" s="141">
        <v>5549</v>
      </c>
      <c r="CI161" s="141">
        <v>2809</v>
      </c>
      <c r="CJ161" s="141">
        <v>38530</v>
      </c>
      <c r="CK161" s="141">
        <v>62569</v>
      </c>
      <c r="CL161" s="141">
        <v>237519</v>
      </c>
      <c r="CM161" s="141">
        <v>33202</v>
      </c>
      <c r="CN161" s="141">
        <v>8952</v>
      </c>
      <c r="CO161" s="141">
        <v>21443</v>
      </c>
      <c r="CP161" s="141">
        <v>303408</v>
      </c>
      <c r="CQ161" s="141">
        <v>117534</v>
      </c>
      <c r="CR161" s="141">
        <v>11198</v>
      </c>
      <c r="CS161" s="141">
        <v>66911</v>
      </c>
      <c r="CT161" s="141">
        <v>997933</v>
      </c>
      <c r="CU161" s="141">
        <v>152129</v>
      </c>
      <c r="CV161" s="141">
        <v>78305</v>
      </c>
      <c r="CW161" s="141">
        <v>118030</v>
      </c>
      <c r="CX161" s="141">
        <v>21549</v>
      </c>
      <c r="CY161" s="141">
        <v>29981</v>
      </c>
      <c r="CZ161" s="141">
        <v>364</v>
      </c>
      <c r="DA161" s="141">
        <v>55284</v>
      </c>
      <c r="DB161" s="141">
        <v>219041</v>
      </c>
      <c r="DC161" s="141">
        <v>21742</v>
      </c>
      <c r="DD161" s="141">
        <v>331236</v>
      </c>
      <c r="DE161" s="141">
        <v>13029</v>
      </c>
      <c r="DF161" s="141">
        <v>45345</v>
      </c>
      <c r="DG161" s="141">
        <v>35916</v>
      </c>
      <c r="DH161" s="141">
        <v>15000</v>
      </c>
      <c r="DI161" s="141">
        <v>253603</v>
      </c>
      <c r="DJ161" s="141">
        <v>22527</v>
      </c>
      <c r="DK161" s="141">
        <v>63341</v>
      </c>
      <c r="DL161" s="141">
        <v>96735</v>
      </c>
      <c r="DM161" s="141">
        <v>741517</v>
      </c>
      <c r="DN161" s="141">
        <v>249567</v>
      </c>
      <c r="DO161" s="141">
        <v>25487</v>
      </c>
      <c r="DP161" s="141">
        <v>29550</v>
      </c>
      <c r="DQ161" s="141">
        <v>150427</v>
      </c>
      <c r="DR161" s="141">
        <v>37154</v>
      </c>
      <c r="DS161" s="141">
        <v>95224</v>
      </c>
      <c r="DT161" s="141">
        <v>74232</v>
      </c>
      <c r="DU161" s="141">
        <v>23415</v>
      </c>
      <c r="DV161" s="141">
        <v>1304</v>
      </c>
      <c r="DW161" s="141">
        <v>67879</v>
      </c>
      <c r="DX161" s="141">
        <v>66254</v>
      </c>
      <c r="DY161" s="141">
        <v>58179</v>
      </c>
      <c r="DZ161" s="141">
        <v>67582</v>
      </c>
      <c r="EA161" s="141">
        <v>192309</v>
      </c>
      <c r="EB161" s="141">
        <v>127131</v>
      </c>
      <c r="EC161" s="141">
        <v>415632</v>
      </c>
      <c r="ED161" s="141">
        <v>296083</v>
      </c>
      <c r="EE161" s="141">
        <v>11397</v>
      </c>
      <c r="EF161" s="141">
        <v>17543</v>
      </c>
      <c r="EG161" s="141">
        <v>2208</v>
      </c>
      <c r="EH161" s="141">
        <v>23973</v>
      </c>
      <c r="EI161" s="141">
        <v>84345</v>
      </c>
      <c r="EJ161" s="141">
        <v>26389</v>
      </c>
      <c r="EK161" s="141">
        <v>34526</v>
      </c>
      <c r="EL161" s="141">
        <v>12445</v>
      </c>
      <c r="EM161" s="141">
        <v>947</v>
      </c>
      <c r="EN161" s="141">
        <v>29608</v>
      </c>
      <c r="EO161" s="141">
        <v>62565</v>
      </c>
      <c r="EP161" s="141">
        <v>4009</v>
      </c>
      <c r="EQ161" s="141">
        <v>37699</v>
      </c>
      <c r="ER161" s="141">
        <v>651975</v>
      </c>
      <c r="ES161" s="141">
        <v>4412</v>
      </c>
      <c r="ET161" s="141">
        <v>35409</v>
      </c>
      <c r="EU161" s="141">
        <v>31419</v>
      </c>
      <c r="EV161" s="141">
        <v>1916065</v>
      </c>
      <c r="EW161" s="141">
        <v>266334</v>
      </c>
      <c r="EX161" s="141">
        <v>9068</v>
      </c>
      <c r="EY161" s="141">
        <v>451733</v>
      </c>
      <c r="EZ161" s="141">
        <v>523886</v>
      </c>
      <c r="FA161" s="141">
        <v>2712162</v>
      </c>
      <c r="FB161" s="141">
        <v>1655065</v>
      </c>
      <c r="FC161" s="141">
        <v>16192578</v>
      </c>
      <c r="FD161" s="141">
        <v>2661</v>
      </c>
      <c r="FE161" s="141">
        <v>40440111</v>
      </c>
      <c r="FF161" s="141">
        <v>481595</v>
      </c>
      <c r="FG161" s="141">
        <v>200876</v>
      </c>
      <c r="FH161" s="141">
        <v>1685489</v>
      </c>
      <c r="FI161" s="141">
        <v>1051322</v>
      </c>
      <c r="FJ161" s="141">
        <v>2254799</v>
      </c>
      <c r="FK161" s="141">
        <v>126065</v>
      </c>
      <c r="FL161" s="141">
        <v>344630</v>
      </c>
      <c r="FM161" s="141">
        <v>54757</v>
      </c>
      <c r="FN161" s="141">
        <v>145174</v>
      </c>
      <c r="FO161" s="141">
        <v>259118</v>
      </c>
      <c r="FP161" s="141">
        <v>34618</v>
      </c>
      <c r="FQ161" s="141">
        <v>2027678</v>
      </c>
      <c r="FR161" s="141">
        <v>958000</v>
      </c>
      <c r="FS161" s="141">
        <v>23026</v>
      </c>
      <c r="FT161" s="141">
        <v>208904</v>
      </c>
      <c r="FU161" s="141">
        <v>1380805</v>
      </c>
      <c r="FV161" s="141">
        <v>306585</v>
      </c>
      <c r="FW161" s="141">
        <v>11972502</v>
      </c>
      <c r="FX161" s="141">
        <v>9050316</v>
      </c>
      <c r="FY161" s="141">
        <v>1096433</v>
      </c>
      <c r="FZ161" s="141">
        <v>515672</v>
      </c>
      <c r="GA161" s="141">
        <v>7556</v>
      </c>
      <c r="GB161" s="141">
        <v>909865</v>
      </c>
      <c r="GC161" s="141">
        <v>782914</v>
      </c>
      <c r="GD161" s="141">
        <v>190749</v>
      </c>
      <c r="GE161" s="141">
        <v>20760</v>
      </c>
      <c r="GF161" s="141">
        <v>2272393</v>
      </c>
      <c r="GG161" s="142">
        <v>118902595</v>
      </c>
      <c r="GH161" s="143">
        <v>89555306</v>
      </c>
      <c r="GI161" s="143">
        <v>0</v>
      </c>
      <c r="GJ161" s="143">
        <v>0</v>
      </c>
      <c r="GK161" s="143">
        <v>0</v>
      </c>
      <c r="GL161" s="143">
        <v>0</v>
      </c>
      <c r="GM161" s="143">
        <v>0</v>
      </c>
      <c r="GN161" s="143">
        <v>0</v>
      </c>
      <c r="GO161" s="142">
        <v>89555306</v>
      </c>
      <c r="GP161" s="144">
        <v>208457901</v>
      </c>
      <c r="GQ161" s="143">
        <v>0</v>
      </c>
      <c r="GR161" s="143">
        <v>0</v>
      </c>
      <c r="GS161" s="143">
        <v>0</v>
      </c>
      <c r="GT161" s="142">
        <v>0</v>
      </c>
      <c r="GU161" s="145">
        <v>0</v>
      </c>
      <c r="GV161" s="145">
        <v>0</v>
      </c>
      <c r="GW161" s="145">
        <v>0</v>
      </c>
      <c r="GX161" s="142">
        <v>0</v>
      </c>
      <c r="GY161" s="142">
        <v>3438606</v>
      </c>
      <c r="GZ161" s="146">
        <v>205019295</v>
      </c>
      <c r="HA161" s="146">
        <v>208457901</v>
      </c>
      <c r="HC161" s="138"/>
      <c r="HD161" s="138"/>
      <c r="HE161" s="138"/>
      <c r="HF161" s="138"/>
      <c r="HG161" s="138"/>
      <c r="HH161" s="138"/>
      <c r="HI161" s="138"/>
      <c r="HJ161" s="138"/>
      <c r="HK161" s="138"/>
      <c r="HL161" s="138"/>
      <c r="HM161" s="138"/>
      <c r="HN161" s="138"/>
      <c r="HO161" s="138"/>
      <c r="HP161" s="138"/>
      <c r="HQ161" s="138"/>
    </row>
    <row r="162" spans="2:225">
      <c r="B162" s="147" t="s">
        <v>159</v>
      </c>
      <c r="C162" s="148" t="s">
        <v>353</v>
      </c>
      <c r="D162" s="149">
        <v>0</v>
      </c>
      <c r="E162" s="149">
        <v>0</v>
      </c>
      <c r="F162" s="149">
        <v>0</v>
      </c>
      <c r="G162" s="149">
        <v>0</v>
      </c>
      <c r="H162" s="149">
        <v>0</v>
      </c>
      <c r="I162" s="149">
        <v>0</v>
      </c>
      <c r="J162" s="149">
        <v>0</v>
      </c>
      <c r="K162" s="149">
        <v>0</v>
      </c>
      <c r="L162" s="149">
        <v>0</v>
      </c>
      <c r="M162" s="149">
        <v>0</v>
      </c>
      <c r="N162" s="149">
        <v>0</v>
      </c>
      <c r="O162" s="149">
        <v>0</v>
      </c>
      <c r="P162" s="149">
        <v>0</v>
      </c>
      <c r="Q162" s="149">
        <v>0</v>
      </c>
      <c r="R162" s="149">
        <v>0</v>
      </c>
      <c r="S162" s="149">
        <v>0</v>
      </c>
      <c r="T162" s="149">
        <v>0</v>
      </c>
      <c r="U162" s="149">
        <v>0</v>
      </c>
      <c r="V162" s="149">
        <v>0</v>
      </c>
      <c r="W162" s="149">
        <v>0</v>
      </c>
      <c r="X162" s="149">
        <v>0</v>
      </c>
      <c r="Y162" s="149">
        <v>0</v>
      </c>
      <c r="Z162" s="149">
        <v>0</v>
      </c>
      <c r="AA162" s="149">
        <v>0</v>
      </c>
      <c r="AB162" s="149">
        <v>0</v>
      </c>
      <c r="AC162" s="149">
        <v>0</v>
      </c>
      <c r="AD162" s="149">
        <v>0</v>
      </c>
      <c r="AE162" s="149">
        <v>0</v>
      </c>
      <c r="AF162" s="149">
        <v>0</v>
      </c>
      <c r="AG162" s="149">
        <v>0</v>
      </c>
      <c r="AH162" s="149">
        <v>0</v>
      </c>
      <c r="AI162" s="149">
        <v>0</v>
      </c>
      <c r="AJ162" s="149">
        <v>0</v>
      </c>
      <c r="AK162" s="149">
        <v>0</v>
      </c>
      <c r="AL162" s="149">
        <v>0</v>
      </c>
      <c r="AM162" s="149">
        <v>0</v>
      </c>
      <c r="AN162" s="149">
        <v>0</v>
      </c>
      <c r="AO162" s="149">
        <v>0</v>
      </c>
      <c r="AP162" s="149">
        <v>0</v>
      </c>
      <c r="AQ162" s="149">
        <v>0</v>
      </c>
      <c r="AR162" s="149">
        <v>0</v>
      </c>
      <c r="AS162" s="149">
        <v>0</v>
      </c>
      <c r="AT162" s="149">
        <v>0</v>
      </c>
      <c r="AU162" s="149">
        <v>0</v>
      </c>
      <c r="AV162" s="149">
        <v>0</v>
      </c>
      <c r="AW162" s="149">
        <v>0</v>
      </c>
      <c r="AX162" s="149">
        <v>0</v>
      </c>
      <c r="AY162" s="149">
        <v>0</v>
      </c>
      <c r="AZ162" s="149">
        <v>0</v>
      </c>
      <c r="BA162" s="149">
        <v>0</v>
      </c>
      <c r="BB162" s="149">
        <v>0</v>
      </c>
      <c r="BC162" s="149">
        <v>0</v>
      </c>
      <c r="BD162" s="149">
        <v>0</v>
      </c>
      <c r="BE162" s="149">
        <v>0</v>
      </c>
      <c r="BF162" s="149">
        <v>0</v>
      </c>
      <c r="BG162" s="149">
        <v>0</v>
      </c>
      <c r="BH162" s="149">
        <v>0</v>
      </c>
      <c r="BI162" s="149">
        <v>0</v>
      </c>
      <c r="BJ162" s="149">
        <v>0</v>
      </c>
      <c r="BK162" s="149">
        <v>0</v>
      </c>
      <c r="BL162" s="149">
        <v>0</v>
      </c>
      <c r="BM162" s="149">
        <v>0</v>
      </c>
      <c r="BN162" s="149">
        <v>0</v>
      </c>
      <c r="BO162" s="149">
        <v>0</v>
      </c>
      <c r="BP162" s="149">
        <v>0</v>
      </c>
      <c r="BQ162" s="149">
        <v>0</v>
      </c>
      <c r="BR162" s="149">
        <v>0</v>
      </c>
      <c r="BS162" s="149">
        <v>0</v>
      </c>
      <c r="BT162" s="149">
        <v>0</v>
      </c>
      <c r="BU162" s="149">
        <v>0</v>
      </c>
      <c r="BV162" s="149">
        <v>0</v>
      </c>
      <c r="BW162" s="149">
        <v>0</v>
      </c>
      <c r="BX162" s="149">
        <v>0</v>
      </c>
      <c r="BY162" s="149">
        <v>0</v>
      </c>
      <c r="BZ162" s="149">
        <v>0</v>
      </c>
      <c r="CA162" s="149">
        <v>0</v>
      </c>
      <c r="CB162" s="149">
        <v>0</v>
      </c>
      <c r="CC162" s="149">
        <v>0</v>
      </c>
      <c r="CD162" s="149">
        <v>0</v>
      </c>
      <c r="CE162" s="149">
        <v>0</v>
      </c>
      <c r="CF162" s="149">
        <v>0</v>
      </c>
      <c r="CG162" s="149">
        <v>0</v>
      </c>
      <c r="CH162" s="149">
        <v>0</v>
      </c>
      <c r="CI162" s="149">
        <v>0</v>
      </c>
      <c r="CJ162" s="149">
        <v>0</v>
      </c>
      <c r="CK162" s="149">
        <v>0</v>
      </c>
      <c r="CL162" s="149">
        <v>0</v>
      </c>
      <c r="CM162" s="149">
        <v>0</v>
      </c>
      <c r="CN162" s="149">
        <v>0</v>
      </c>
      <c r="CO162" s="149">
        <v>0</v>
      </c>
      <c r="CP162" s="149">
        <v>0</v>
      </c>
      <c r="CQ162" s="149">
        <v>0</v>
      </c>
      <c r="CR162" s="149">
        <v>0</v>
      </c>
      <c r="CS162" s="149">
        <v>0</v>
      </c>
      <c r="CT162" s="149">
        <v>0</v>
      </c>
      <c r="CU162" s="149">
        <v>0</v>
      </c>
      <c r="CV162" s="149">
        <v>0</v>
      </c>
      <c r="CW162" s="149">
        <v>0</v>
      </c>
      <c r="CX162" s="149">
        <v>0</v>
      </c>
      <c r="CY162" s="149">
        <v>0</v>
      </c>
      <c r="CZ162" s="149">
        <v>0</v>
      </c>
      <c r="DA162" s="149">
        <v>0</v>
      </c>
      <c r="DB162" s="149">
        <v>0</v>
      </c>
      <c r="DC162" s="149">
        <v>0</v>
      </c>
      <c r="DD162" s="149">
        <v>0</v>
      </c>
      <c r="DE162" s="149">
        <v>0</v>
      </c>
      <c r="DF162" s="149">
        <v>0</v>
      </c>
      <c r="DG162" s="149">
        <v>0</v>
      </c>
      <c r="DH162" s="149">
        <v>0</v>
      </c>
      <c r="DI162" s="149">
        <v>0</v>
      </c>
      <c r="DJ162" s="149">
        <v>0</v>
      </c>
      <c r="DK162" s="149">
        <v>0</v>
      </c>
      <c r="DL162" s="149">
        <v>0</v>
      </c>
      <c r="DM162" s="149">
        <v>0</v>
      </c>
      <c r="DN162" s="149">
        <v>0</v>
      </c>
      <c r="DO162" s="149">
        <v>0</v>
      </c>
      <c r="DP162" s="149">
        <v>0</v>
      </c>
      <c r="DQ162" s="149">
        <v>0</v>
      </c>
      <c r="DR162" s="149">
        <v>0</v>
      </c>
      <c r="DS162" s="149">
        <v>0</v>
      </c>
      <c r="DT162" s="149">
        <v>0</v>
      </c>
      <c r="DU162" s="149">
        <v>0</v>
      </c>
      <c r="DV162" s="149">
        <v>0</v>
      </c>
      <c r="DW162" s="149">
        <v>0</v>
      </c>
      <c r="DX162" s="149">
        <v>0</v>
      </c>
      <c r="DY162" s="149">
        <v>0</v>
      </c>
      <c r="DZ162" s="149">
        <v>0</v>
      </c>
      <c r="EA162" s="149">
        <v>0</v>
      </c>
      <c r="EB162" s="149">
        <v>0</v>
      </c>
      <c r="EC162" s="149">
        <v>0</v>
      </c>
      <c r="ED162" s="149">
        <v>0</v>
      </c>
      <c r="EE162" s="149">
        <v>0</v>
      </c>
      <c r="EF162" s="149">
        <v>0</v>
      </c>
      <c r="EG162" s="149">
        <v>0</v>
      </c>
      <c r="EH162" s="149">
        <v>0</v>
      </c>
      <c r="EI162" s="149">
        <v>0</v>
      </c>
      <c r="EJ162" s="149">
        <v>0</v>
      </c>
      <c r="EK162" s="149">
        <v>0</v>
      </c>
      <c r="EL162" s="149">
        <v>0</v>
      </c>
      <c r="EM162" s="149">
        <v>0</v>
      </c>
      <c r="EN162" s="149">
        <v>0</v>
      </c>
      <c r="EO162" s="149">
        <v>0</v>
      </c>
      <c r="EP162" s="149">
        <v>0</v>
      </c>
      <c r="EQ162" s="149">
        <v>0</v>
      </c>
      <c r="ER162" s="149">
        <v>0</v>
      </c>
      <c r="ES162" s="149">
        <v>0</v>
      </c>
      <c r="ET162" s="149">
        <v>0</v>
      </c>
      <c r="EU162" s="149">
        <v>0</v>
      </c>
      <c r="EV162" s="149">
        <v>0</v>
      </c>
      <c r="EW162" s="149">
        <v>0</v>
      </c>
      <c r="EX162" s="149">
        <v>0</v>
      </c>
      <c r="EY162" s="149">
        <v>0</v>
      </c>
      <c r="EZ162" s="149">
        <v>0</v>
      </c>
      <c r="FA162" s="149">
        <v>0</v>
      </c>
      <c r="FB162" s="149">
        <v>0</v>
      </c>
      <c r="FC162" s="149">
        <v>0</v>
      </c>
      <c r="FD162" s="149">
        <v>0</v>
      </c>
      <c r="FE162" s="149">
        <v>0</v>
      </c>
      <c r="FF162" s="149">
        <v>0</v>
      </c>
      <c r="FG162" s="149">
        <v>0</v>
      </c>
      <c r="FH162" s="149">
        <v>0</v>
      </c>
      <c r="FI162" s="149">
        <v>0</v>
      </c>
      <c r="FJ162" s="149">
        <v>0</v>
      </c>
      <c r="FK162" s="149">
        <v>0</v>
      </c>
      <c r="FL162" s="149">
        <v>0</v>
      </c>
      <c r="FM162" s="149">
        <v>0</v>
      </c>
      <c r="FN162" s="149">
        <v>0</v>
      </c>
      <c r="FO162" s="149">
        <v>0</v>
      </c>
      <c r="FP162" s="149">
        <v>0</v>
      </c>
      <c r="FQ162" s="149">
        <v>0</v>
      </c>
      <c r="FR162" s="149">
        <v>0</v>
      </c>
      <c r="FS162" s="149">
        <v>0</v>
      </c>
      <c r="FT162" s="149">
        <v>0</v>
      </c>
      <c r="FU162" s="149">
        <v>0</v>
      </c>
      <c r="FV162" s="149">
        <v>0</v>
      </c>
      <c r="FW162" s="149">
        <v>0</v>
      </c>
      <c r="FX162" s="149">
        <v>0</v>
      </c>
      <c r="FY162" s="149">
        <v>0</v>
      </c>
      <c r="FZ162" s="149">
        <v>0</v>
      </c>
      <c r="GA162" s="149">
        <v>0</v>
      </c>
      <c r="GB162" s="149">
        <v>0</v>
      </c>
      <c r="GC162" s="149">
        <v>0</v>
      </c>
      <c r="GD162" s="149">
        <v>0</v>
      </c>
      <c r="GE162" s="149">
        <v>0</v>
      </c>
      <c r="GF162" s="149">
        <v>0</v>
      </c>
      <c r="GG162" s="150">
        <v>0</v>
      </c>
      <c r="GH162" s="151">
        <v>0</v>
      </c>
      <c r="GI162" s="151">
        <v>0</v>
      </c>
      <c r="GJ162" s="151">
        <v>0</v>
      </c>
      <c r="GK162" s="151">
        <v>0</v>
      </c>
      <c r="GL162" s="151">
        <v>0</v>
      </c>
      <c r="GM162" s="151">
        <v>0</v>
      </c>
      <c r="GN162" s="151">
        <v>0</v>
      </c>
      <c r="GO162" s="150">
        <v>0</v>
      </c>
      <c r="GP162" s="152">
        <v>0</v>
      </c>
      <c r="GQ162" s="151">
        <v>0</v>
      </c>
      <c r="GR162" s="151">
        <v>0</v>
      </c>
      <c r="GS162" s="151">
        <v>0</v>
      </c>
      <c r="GT162" s="150">
        <v>0</v>
      </c>
      <c r="GU162" s="153">
        <v>-1027782363</v>
      </c>
      <c r="GV162" s="153">
        <v>-953011427</v>
      </c>
      <c r="GW162" s="153">
        <v>0</v>
      </c>
      <c r="GX162" s="150">
        <v>-1980793790</v>
      </c>
      <c r="GY162" s="150">
        <v>0</v>
      </c>
      <c r="GZ162" s="154">
        <v>1980793790</v>
      </c>
      <c r="HA162" s="154">
        <v>0</v>
      </c>
      <c r="HC162" s="138"/>
      <c r="HD162" s="138"/>
      <c r="HE162" s="138"/>
      <c r="HF162" s="138"/>
      <c r="HG162" s="138"/>
      <c r="HH162" s="138"/>
      <c r="HI162" s="138"/>
      <c r="HJ162" s="138"/>
      <c r="HK162" s="138"/>
      <c r="HL162" s="138"/>
      <c r="HM162" s="138"/>
      <c r="HN162" s="138"/>
      <c r="HO162" s="138"/>
      <c r="HP162" s="138"/>
      <c r="HQ162" s="138"/>
    </row>
    <row r="163" spans="2:225">
      <c r="B163" s="130" t="s">
        <v>160</v>
      </c>
      <c r="C163" s="131" t="s">
        <v>354</v>
      </c>
      <c r="D163" s="132">
        <v>0</v>
      </c>
      <c r="E163" s="132">
        <v>0</v>
      </c>
      <c r="F163" s="132">
        <v>0</v>
      </c>
      <c r="G163" s="132">
        <v>0</v>
      </c>
      <c r="H163" s="132">
        <v>12</v>
      </c>
      <c r="I163" s="132">
        <v>10</v>
      </c>
      <c r="J163" s="132">
        <v>0</v>
      </c>
      <c r="K163" s="132">
        <v>9</v>
      </c>
      <c r="L163" s="132">
        <v>0</v>
      </c>
      <c r="M163" s="132">
        <v>765</v>
      </c>
      <c r="N163" s="132">
        <v>214</v>
      </c>
      <c r="O163" s="132">
        <v>110</v>
      </c>
      <c r="P163" s="132">
        <v>292</v>
      </c>
      <c r="Q163" s="132">
        <v>9</v>
      </c>
      <c r="R163" s="132">
        <v>220</v>
      </c>
      <c r="S163" s="132">
        <v>476</v>
      </c>
      <c r="T163" s="132">
        <v>1443</v>
      </c>
      <c r="U163" s="132">
        <v>496</v>
      </c>
      <c r="V163" s="132">
        <v>611</v>
      </c>
      <c r="W163" s="132">
        <v>542</v>
      </c>
      <c r="X163" s="132">
        <v>0</v>
      </c>
      <c r="Y163" s="132">
        <v>305</v>
      </c>
      <c r="Z163" s="132">
        <v>121</v>
      </c>
      <c r="AA163" s="132">
        <v>240</v>
      </c>
      <c r="AB163" s="132">
        <v>59</v>
      </c>
      <c r="AC163" s="132">
        <v>186</v>
      </c>
      <c r="AD163" s="132">
        <v>328</v>
      </c>
      <c r="AE163" s="132">
        <v>419</v>
      </c>
      <c r="AF163" s="132">
        <v>0</v>
      </c>
      <c r="AG163" s="132">
        <v>327</v>
      </c>
      <c r="AH163" s="132">
        <v>83</v>
      </c>
      <c r="AI163" s="132">
        <v>22</v>
      </c>
      <c r="AJ163" s="132">
        <v>23</v>
      </c>
      <c r="AK163" s="132">
        <v>4</v>
      </c>
      <c r="AL163" s="132">
        <v>2</v>
      </c>
      <c r="AM163" s="132">
        <v>2</v>
      </c>
      <c r="AN163" s="132">
        <v>1030029</v>
      </c>
      <c r="AO163" s="132">
        <v>291231</v>
      </c>
      <c r="AP163" s="132">
        <v>28857</v>
      </c>
      <c r="AQ163" s="132">
        <v>13</v>
      </c>
      <c r="AR163" s="132">
        <v>5089</v>
      </c>
      <c r="AS163" s="132">
        <v>0</v>
      </c>
      <c r="AT163" s="132">
        <v>4646</v>
      </c>
      <c r="AU163" s="132">
        <v>107</v>
      </c>
      <c r="AV163" s="132">
        <v>28930</v>
      </c>
      <c r="AW163" s="132">
        <v>835</v>
      </c>
      <c r="AX163" s="132">
        <v>20</v>
      </c>
      <c r="AY163" s="132">
        <v>11955</v>
      </c>
      <c r="AZ163" s="132">
        <v>50280</v>
      </c>
      <c r="BA163" s="132">
        <v>0</v>
      </c>
      <c r="BB163" s="132">
        <v>10414</v>
      </c>
      <c r="BC163" s="132">
        <v>56875</v>
      </c>
      <c r="BD163" s="132">
        <v>61</v>
      </c>
      <c r="BE163" s="132">
        <v>118</v>
      </c>
      <c r="BF163" s="132">
        <v>186</v>
      </c>
      <c r="BG163" s="132">
        <v>664</v>
      </c>
      <c r="BH163" s="132">
        <v>79</v>
      </c>
      <c r="BI163" s="132">
        <v>6832</v>
      </c>
      <c r="BJ163" s="132">
        <v>1788</v>
      </c>
      <c r="BK163" s="132">
        <v>1421</v>
      </c>
      <c r="BL163" s="132">
        <v>1702</v>
      </c>
      <c r="BM163" s="132">
        <v>40</v>
      </c>
      <c r="BN163" s="132">
        <v>1478</v>
      </c>
      <c r="BO163" s="132">
        <v>0</v>
      </c>
      <c r="BP163" s="132">
        <v>578</v>
      </c>
      <c r="BQ163" s="132">
        <v>0</v>
      </c>
      <c r="BR163" s="132">
        <v>0</v>
      </c>
      <c r="BS163" s="132">
        <v>0</v>
      </c>
      <c r="BT163" s="132">
        <v>0</v>
      </c>
      <c r="BU163" s="132">
        <v>2</v>
      </c>
      <c r="BV163" s="132">
        <v>5</v>
      </c>
      <c r="BW163" s="132">
        <v>578</v>
      </c>
      <c r="BX163" s="132">
        <v>157</v>
      </c>
      <c r="BY163" s="132">
        <v>2136</v>
      </c>
      <c r="BZ163" s="132">
        <v>3517</v>
      </c>
      <c r="CA163" s="132">
        <v>840</v>
      </c>
      <c r="CB163" s="132">
        <v>753</v>
      </c>
      <c r="CC163" s="132">
        <v>112</v>
      </c>
      <c r="CD163" s="132">
        <v>126</v>
      </c>
      <c r="CE163" s="132">
        <v>323</v>
      </c>
      <c r="CF163" s="132">
        <v>330</v>
      </c>
      <c r="CG163" s="132">
        <v>4440</v>
      </c>
      <c r="CH163" s="132">
        <v>355</v>
      </c>
      <c r="CI163" s="132">
        <v>171</v>
      </c>
      <c r="CJ163" s="132">
        <v>3037</v>
      </c>
      <c r="CK163" s="132">
        <v>435</v>
      </c>
      <c r="CL163" s="132">
        <v>433</v>
      </c>
      <c r="CM163" s="132">
        <v>312</v>
      </c>
      <c r="CN163" s="132">
        <v>335</v>
      </c>
      <c r="CO163" s="132">
        <v>5142</v>
      </c>
      <c r="CP163" s="132">
        <v>19535</v>
      </c>
      <c r="CQ163" s="132">
        <v>78369</v>
      </c>
      <c r="CR163" s="132">
        <v>9459</v>
      </c>
      <c r="CS163" s="132">
        <v>18396</v>
      </c>
      <c r="CT163" s="132">
        <v>1034</v>
      </c>
      <c r="CU163" s="132">
        <v>2235</v>
      </c>
      <c r="CV163" s="132">
        <v>1926</v>
      </c>
      <c r="CW163" s="132">
        <v>312</v>
      </c>
      <c r="CX163" s="132">
        <v>712</v>
      </c>
      <c r="CY163" s="132">
        <v>406</v>
      </c>
      <c r="CZ163" s="132">
        <v>51</v>
      </c>
      <c r="DA163" s="132">
        <v>122</v>
      </c>
      <c r="DB163" s="132">
        <v>160</v>
      </c>
      <c r="DC163" s="132">
        <v>539</v>
      </c>
      <c r="DD163" s="132">
        <v>1039</v>
      </c>
      <c r="DE163" s="132">
        <v>527</v>
      </c>
      <c r="DF163" s="132">
        <v>492</v>
      </c>
      <c r="DG163" s="132">
        <v>1516</v>
      </c>
      <c r="DH163" s="132">
        <v>551</v>
      </c>
      <c r="DI163" s="132">
        <v>6584</v>
      </c>
      <c r="DJ163" s="132">
        <v>1470</v>
      </c>
      <c r="DK163" s="132">
        <v>9922</v>
      </c>
      <c r="DL163" s="132">
        <v>128215</v>
      </c>
      <c r="DM163" s="132">
        <v>8666</v>
      </c>
      <c r="DN163" s="132">
        <v>6292</v>
      </c>
      <c r="DO163" s="132">
        <v>487</v>
      </c>
      <c r="DP163" s="132">
        <v>4102</v>
      </c>
      <c r="DQ163" s="132">
        <v>5730</v>
      </c>
      <c r="DR163" s="132">
        <v>3915</v>
      </c>
      <c r="DS163" s="132">
        <v>70020</v>
      </c>
      <c r="DT163" s="132">
        <v>0</v>
      </c>
      <c r="DU163" s="132">
        <v>0</v>
      </c>
      <c r="DV163" s="132">
        <v>0</v>
      </c>
      <c r="DW163" s="132">
        <v>0</v>
      </c>
      <c r="DX163" s="132">
        <v>0</v>
      </c>
      <c r="DY163" s="132">
        <v>43</v>
      </c>
      <c r="DZ163" s="132">
        <v>3</v>
      </c>
      <c r="EA163" s="132">
        <v>0</v>
      </c>
      <c r="EB163" s="132">
        <v>780</v>
      </c>
      <c r="EC163" s="132">
        <v>39939</v>
      </c>
      <c r="ED163" s="132">
        <v>489</v>
      </c>
      <c r="EE163" s="132">
        <v>135</v>
      </c>
      <c r="EF163" s="132">
        <v>1967</v>
      </c>
      <c r="EG163" s="132">
        <v>0</v>
      </c>
      <c r="EH163" s="132">
        <v>758</v>
      </c>
      <c r="EI163" s="132">
        <v>885</v>
      </c>
      <c r="EJ163" s="132">
        <v>3591</v>
      </c>
      <c r="EK163" s="132">
        <v>174</v>
      </c>
      <c r="EL163" s="132">
        <v>211</v>
      </c>
      <c r="EM163" s="132">
        <v>263</v>
      </c>
      <c r="EN163" s="132">
        <v>667</v>
      </c>
      <c r="EO163" s="132">
        <v>1058</v>
      </c>
      <c r="EP163" s="132">
        <v>293</v>
      </c>
      <c r="EQ163" s="132">
        <v>868</v>
      </c>
      <c r="ER163" s="132">
        <v>3322</v>
      </c>
      <c r="ES163" s="132">
        <v>58</v>
      </c>
      <c r="ET163" s="132">
        <v>1121</v>
      </c>
      <c r="EU163" s="132">
        <v>2421</v>
      </c>
      <c r="EV163" s="132">
        <v>97174</v>
      </c>
      <c r="EW163" s="132">
        <v>4416</v>
      </c>
      <c r="EX163" s="132">
        <v>1447</v>
      </c>
      <c r="EY163" s="132">
        <v>27134</v>
      </c>
      <c r="EZ163" s="132">
        <v>43003</v>
      </c>
      <c r="FA163" s="132">
        <v>29532</v>
      </c>
      <c r="FB163" s="132">
        <v>8990</v>
      </c>
      <c r="FC163" s="132">
        <v>735004</v>
      </c>
      <c r="FD163" s="132">
        <v>626</v>
      </c>
      <c r="FE163" s="132">
        <v>22699</v>
      </c>
      <c r="FF163" s="132">
        <v>231</v>
      </c>
      <c r="FG163" s="132">
        <v>111</v>
      </c>
      <c r="FH163" s="132">
        <v>20145</v>
      </c>
      <c r="FI163" s="132">
        <v>40373</v>
      </c>
      <c r="FJ163" s="132">
        <v>36955</v>
      </c>
      <c r="FK163" s="132">
        <v>1681</v>
      </c>
      <c r="FL163" s="132">
        <v>512</v>
      </c>
      <c r="FM163" s="132">
        <v>8145</v>
      </c>
      <c r="FN163" s="132">
        <v>13507</v>
      </c>
      <c r="FO163" s="132">
        <v>40959</v>
      </c>
      <c r="FP163" s="132">
        <v>3894</v>
      </c>
      <c r="FQ163" s="132">
        <v>933</v>
      </c>
      <c r="FR163" s="132">
        <v>106984</v>
      </c>
      <c r="FS163" s="132">
        <v>33</v>
      </c>
      <c r="FT163" s="132">
        <v>37869</v>
      </c>
      <c r="FU163" s="132">
        <v>8704</v>
      </c>
      <c r="FV163" s="132">
        <v>110855</v>
      </c>
      <c r="FW163" s="132">
        <v>846790</v>
      </c>
      <c r="FX163" s="132">
        <v>50009</v>
      </c>
      <c r="FY163" s="132">
        <v>23</v>
      </c>
      <c r="FZ163" s="132">
        <v>15</v>
      </c>
      <c r="GA163" s="132">
        <v>2710</v>
      </c>
      <c r="GB163" s="132">
        <v>36390</v>
      </c>
      <c r="GC163" s="132">
        <v>2713</v>
      </c>
      <c r="GD163" s="132">
        <v>2188</v>
      </c>
      <c r="GE163" s="132">
        <v>44796</v>
      </c>
      <c r="GF163" s="132">
        <v>25990</v>
      </c>
      <c r="GG163" s="133">
        <v>4420467</v>
      </c>
      <c r="GH163" s="134">
        <v>5061964</v>
      </c>
      <c r="GI163" s="134">
        <v>0</v>
      </c>
      <c r="GJ163" s="134">
        <v>0</v>
      </c>
      <c r="GK163" s="134">
        <v>0</v>
      </c>
      <c r="GL163" s="134">
        <v>0</v>
      </c>
      <c r="GM163" s="134">
        <v>0</v>
      </c>
      <c r="GN163" s="134">
        <v>339067</v>
      </c>
      <c r="GO163" s="133">
        <v>5401031</v>
      </c>
      <c r="GP163" s="135">
        <v>9821498</v>
      </c>
      <c r="GQ163" s="134">
        <v>0</v>
      </c>
      <c r="GR163" s="134">
        <v>669256</v>
      </c>
      <c r="GS163" s="134">
        <v>0</v>
      </c>
      <c r="GT163" s="133">
        <v>669256</v>
      </c>
      <c r="GU163" s="136">
        <v>0</v>
      </c>
      <c r="GV163" s="136">
        <v>0</v>
      </c>
      <c r="GW163" s="136">
        <v>-2336482</v>
      </c>
      <c r="GX163" s="133">
        <v>-2336482</v>
      </c>
      <c r="GY163" s="133">
        <v>-1647981</v>
      </c>
      <c r="GZ163" s="137">
        <v>13136705</v>
      </c>
      <c r="HA163" s="137">
        <v>9821498</v>
      </c>
      <c r="HC163" s="138"/>
      <c r="HD163" s="138"/>
      <c r="HE163" s="138"/>
      <c r="HF163" s="138"/>
      <c r="HG163" s="138"/>
      <c r="HH163" s="138"/>
      <c r="HI163" s="138"/>
      <c r="HJ163" s="138"/>
      <c r="HK163" s="138"/>
      <c r="HL163" s="138"/>
      <c r="HM163" s="138"/>
      <c r="HN163" s="138"/>
      <c r="HO163" s="138"/>
      <c r="HP163" s="138"/>
      <c r="HQ163" s="138"/>
    </row>
    <row r="164" spans="2:225">
      <c r="B164" s="130" t="s">
        <v>161</v>
      </c>
      <c r="C164" s="131" t="s">
        <v>355</v>
      </c>
      <c r="D164" s="132">
        <v>92462</v>
      </c>
      <c r="E164" s="132">
        <v>33237</v>
      </c>
      <c r="F164" s="132">
        <v>4670</v>
      </c>
      <c r="G164" s="132">
        <v>17214</v>
      </c>
      <c r="H164" s="132">
        <v>311</v>
      </c>
      <c r="I164" s="132">
        <v>4324</v>
      </c>
      <c r="J164" s="132">
        <v>3171</v>
      </c>
      <c r="K164" s="132">
        <v>1221</v>
      </c>
      <c r="L164" s="132">
        <v>529</v>
      </c>
      <c r="M164" s="132">
        <v>564750</v>
      </c>
      <c r="N164" s="132">
        <v>13064</v>
      </c>
      <c r="O164" s="132">
        <v>49014</v>
      </c>
      <c r="P164" s="132">
        <v>47161</v>
      </c>
      <c r="Q164" s="132">
        <v>303</v>
      </c>
      <c r="R164" s="132">
        <v>48372</v>
      </c>
      <c r="S164" s="132">
        <v>273866</v>
      </c>
      <c r="T164" s="132">
        <v>4444</v>
      </c>
      <c r="U164" s="132">
        <v>358489</v>
      </c>
      <c r="V164" s="132">
        <v>36366</v>
      </c>
      <c r="W164" s="132">
        <v>328359</v>
      </c>
      <c r="X164" s="132">
        <v>5993</v>
      </c>
      <c r="Y164" s="132">
        <v>3496</v>
      </c>
      <c r="Z164" s="132">
        <v>36637</v>
      </c>
      <c r="AA164" s="132">
        <v>28356</v>
      </c>
      <c r="AB164" s="132">
        <v>10131</v>
      </c>
      <c r="AC164" s="132">
        <v>10869</v>
      </c>
      <c r="AD164" s="132">
        <v>8693</v>
      </c>
      <c r="AE164" s="132">
        <v>34761</v>
      </c>
      <c r="AF164" s="132">
        <v>1985</v>
      </c>
      <c r="AG164" s="132">
        <v>56252</v>
      </c>
      <c r="AH164" s="132">
        <v>89818</v>
      </c>
      <c r="AI164" s="132">
        <v>20881</v>
      </c>
      <c r="AJ164" s="132">
        <v>510547</v>
      </c>
      <c r="AK164" s="132">
        <v>18807</v>
      </c>
      <c r="AL164" s="132">
        <v>5314</v>
      </c>
      <c r="AM164" s="132">
        <v>11221</v>
      </c>
      <c r="AN164" s="132">
        <v>13051302</v>
      </c>
      <c r="AO164" s="132">
        <v>710891</v>
      </c>
      <c r="AP164" s="132">
        <v>913196</v>
      </c>
      <c r="AQ164" s="132">
        <v>3653</v>
      </c>
      <c r="AR164" s="132">
        <v>223398</v>
      </c>
      <c r="AS164" s="132">
        <v>49602</v>
      </c>
      <c r="AT164" s="132">
        <v>1211865</v>
      </c>
      <c r="AU164" s="132">
        <v>555992</v>
      </c>
      <c r="AV164" s="132">
        <v>114488</v>
      </c>
      <c r="AW164" s="132">
        <v>874518</v>
      </c>
      <c r="AX164" s="132">
        <v>24675</v>
      </c>
      <c r="AY164" s="132">
        <v>4536272</v>
      </c>
      <c r="AZ164" s="132">
        <v>350179</v>
      </c>
      <c r="BA164" s="132">
        <v>2645</v>
      </c>
      <c r="BB164" s="132">
        <v>669711</v>
      </c>
      <c r="BC164" s="132">
        <v>855075</v>
      </c>
      <c r="BD164" s="132">
        <v>184436</v>
      </c>
      <c r="BE164" s="132">
        <v>25236</v>
      </c>
      <c r="BF164" s="132">
        <v>65535</v>
      </c>
      <c r="BG164" s="132">
        <v>285495</v>
      </c>
      <c r="BH164" s="132">
        <v>28525</v>
      </c>
      <c r="BI164" s="132">
        <v>243477</v>
      </c>
      <c r="BJ164" s="132">
        <v>10024</v>
      </c>
      <c r="BK164" s="132">
        <v>16904</v>
      </c>
      <c r="BL164" s="132">
        <v>375049</v>
      </c>
      <c r="BM164" s="132">
        <v>7511</v>
      </c>
      <c r="BN164" s="132">
        <v>68811</v>
      </c>
      <c r="BO164" s="132">
        <v>0</v>
      </c>
      <c r="BP164" s="132">
        <v>1499158</v>
      </c>
      <c r="BQ164" s="132">
        <v>22491</v>
      </c>
      <c r="BR164" s="132">
        <v>0</v>
      </c>
      <c r="BS164" s="132">
        <v>277558</v>
      </c>
      <c r="BT164" s="132">
        <v>53096</v>
      </c>
      <c r="BU164" s="132">
        <v>332511</v>
      </c>
      <c r="BV164" s="132">
        <v>1072313</v>
      </c>
      <c r="BW164" s="132">
        <v>169824</v>
      </c>
      <c r="BX164" s="132">
        <v>12765</v>
      </c>
      <c r="BY164" s="132">
        <v>366826</v>
      </c>
      <c r="BZ164" s="132">
        <v>1701148</v>
      </c>
      <c r="CA164" s="132">
        <v>50546</v>
      </c>
      <c r="CB164" s="132">
        <v>376888</v>
      </c>
      <c r="CC164" s="132">
        <v>247713</v>
      </c>
      <c r="CD164" s="132">
        <v>30503</v>
      </c>
      <c r="CE164" s="132">
        <v>45106</v>
      </c>
      <c r="CF164" s="132">
        <v>28506</v>
      </c>
      <c r="CG164" s="132">
        <v>747137</v>
      </c>
      <c r="CH164" s="132">
        <v>93097</v>
      </c>
      <c r="CI164" s="132">
        <v>32689</v>
      </c>
      <c r="CJ164" s="132">
        <v>505934</v>
      </c>
      <c r="CK164" s="132">
        <v>414978</v>
      </c>
      <c r="CL164" s="132">
        <v>2647760</v>
      </c>
      <c r="CM164" s="132">
        <v>197298</v>
      </c>
      <c r="CN164" s="132">
        <v>124295</v>
      </c>
      <c r="CO164" s="132">
        <v>1368387</v>
      </c>
      <c r="CP164" s="132">
        <v>2619968</v>
      </c>
      <c r="CQ164" s="132">
        <v>2488868</v>
      </c>
      <c r="CR164" s="132">
        <v>67204</v>
      </c>
      <c r="CS164" s="132">
        <v>889656</v>
      </c>
      <c r="CT164" s="132">
        <v>609848</v>
      </c>
      <c r="CU164" s="132">
        <v>454086</v>
      </c>
      <c r="CV164" s="132">
        <v>455002</v>
      </c>
      <c r="CW164" s="132">
        <v>924006</v>
      </c>
      <c r="CX164" s="132">
        <v>133725</v>
      </c>
      <c r="CY164" s="132">
        <v>400408</v>
      </c>
      <c r="CZ164" s="132">
        <v>941</v>
      </c>
      <c r="DA164" s="132">
        <v>320921</v>
      </c>
      <c r="DB164" s="132">
        <v>328685</v>
      </c>
      <c r="DC164" s="132">
        <v>256177</v>
      </c>
      <c r="DD164" s="132">
        <v>1122128</v>
      </c>
      <c r="DE164" s="132">
        <v>220054</v>
      </c>
      <c r="DF164" s="132">
        <v>520007</v>
      </c>
      <c r="DG164" s="132">
        <v>211353</v>
      </c>
      <c r="DH164" s="132">
        <v>117955</v>
      </c>
      <c r="DI164" s="132">
        <v>522378</v>
      </c>
      <c r="DJ164" s="132">
        <v>355986</v>
      </c>
      <c r="DK164" s="132">
        <v>1199801</v>
      </c>
      <c r="DL164" s="132">
        <v>1370901</v>
      </c>
      <c r="DM164" s="132">
        <v>734995</v>
      </c>
      <c r="DN164" s="132">
        <v>1280536</v>
      </c>
      <c r="DO164" s="132">
        <v>183041</v>
      </c>
      <c r="DP164" s="132">
        <v>732842</v>
      </c>
      <c r="DQ164" s="132">
        <v>93155</v>
      </c>
      <c r="DR164" s="132">
        <v>390843</v>
      </c>
      <c r="DS164" s="132">
        <v>618454</v>
      </c>
      <c r="DT164" s="132">
        <v>670365</v>
      </c>
      <c r="DU164" s="132">
        <v>760111</v>
      </c>
      <c r="DV164" s="132">
        <v>342893</v>
      </c>
      <c r="DW164" s="132">
        <v>10422</v>
      </c>
      <c r="DX164" s="132">
        <v>4414</v>
      </c>
      <c r="DY164" s="132">
        <v>20098</v>
      </c>
      <c r="DZ164" s="132">
        <v>26767</v>
      </c>
      <c r="EA164" s="132">
        <v>22413</v>
      </c>
      <c r="EB164" s="132">
        <v>57901</v>
      </c>
      <c r="EC164" s="132">
        <v>111268</v>
      </c>
      <c r="ED164" s="132">
        <v>110015</v>
      </c>
      <c r="EE164" s="132">
        <v>67704</v>
      </c>
      <c r="EF164" s="132">
        <v>85830</v>
      </c>
      <c r="EG164" s="132">
        <v>22054</v>
      </c>
      <c r="EH164" s="132">
        <v>61939</v>
      </c>
      <c r="EI164" s="132">
        <v>288251</v>
      </c>
      <c r="EJ164" s="132">
        <v>1101068</v>
      </c>
      <c r="EK164" s="132">
        <v>1013412</v>
      </c>
      <c r="EL164" s="132">
        <v>185007</v>
      </c>
      <c r="EM164" s="132">
        <v>51836</v>
      </c>
      <c r="EN164" s="132">
        <v>179866</v>
      </c>
      <c r="EO164" s="132">
        <v>60503</v>
      </c>
      <c r="EP164" s="132">
        <v>21343</v>
      </c>
      <c r="EQ164" s="132">
        <v>59174</v>
      </c>
      <c r="ER164" s="132">
        <v>401003</v>
      </c>
      <c r="ES164" s="132">
        <v>20427</v>
      </c>
      <c r="ET164" s="132">
        <v>335295</v>
      </c>
      <c r="EU164" s="132">
        <v>439320</v>
      </c>
      <c r="EV164" s="132">
        <v>43855077</v>
      </c>
      <c r="EW164" s="132">
        <v>11076408</v>
      </c>
      <c r="EX164" s="132">
        <v>690958</v>
      </c>
      <c r="EY164" s="132">
        <v>12053034</v>
      </c>
      <c r="EZ164" s="132">
        <v>25231375</v>
      </c>
      <c r="FA164" s="132">
        <v>3490840</v>
      </c>
      <c r="FB164" s="132">
        <v>1619724</v>
      </c>
      <c r="FC164" s="132">
        <v>38898398</v>
      </c>
      <c r="FD164" s="132">
        <v>5652</v>
      </c>
      <c r="FE164" s="132">
        <v>1067221</v>
      </c>
      <c r="FF164" s="132">
        <v>216484</v>
      </c>
      <c r="FG164" s="132">
        <v>217759</v>
      </c>
      <c r="FH164" s="132">
        <v>1000574</v>
      </c>
      <c r="FI164" s="132">
        <v>895120</v>
      </c>
      <c r="FJ164" s="132">
        <v>2923073</v>
      </c>
      <c r="FK164" s="132">
        <v>77052</v>
      </c>
      <c r="FL164" s="132">
        <v>918593</v>
      </c>
      <c r="FM164" s="132">
        <v>732573</v>
      </c>
      <c r="FN164" s="132">
        <v>670521</v>
      </c>
      <c r="FO164" s="132">
        <v>1032086</v>
      </c>
      <c r="FP164" s="132">
        <v>126585</v>
      </c>
      <c r="FQ164" s="132">
        <v>503057</v>
      </c>
      <c r="FR164" s="132">
        <v>272622</v>
      </c>
      <c r="FS164" s="132">
        <v>251</v>
      </c>
      <c r="FT164" s="132">
        <v>597290</v>
      </c>
      <c r="FU164" s="132">
        <v>792444</v>
      </c>
      <c r="FV164" s="132">
        <v>381850</v>
      </c>
      <c r="FW164" s="132">
        <v>5880033</v>
      </c>
      <c r="FX164" s="132">
        <v>27179769</v>
      </c>
      <c r="FY164" s="132">
        <v>4163441</v>
      </c>
      <c r="FZ164" s="132">
        <v>1077482</v>
      </c>
      <c r="GA164" s="132">
        <v>69323</v>
      </c>
      <c r="GB164" s="132">
        <v>3608633</v>
      </c>
      <c r="GC164" s="132">
        <v>2896105</v>
      </c>
      <c r="GD164" s="132">
        <v>1759436</v>
      </c>
      <c r="GE164" s="132">
        <v>114917</v>
      </c>
      <c r="GF164" s="132">
        <v>2151698</v>
      </c>
      <c r="GG164" s="133">
        <v>265014161</v>
      </c>
      <c r="GH164" s="134">
        <v>164716798</v>
      </c>
      <c r="GI164" s="134">
        <v>0</v>
      </c>
      <c r="GJ164" s="134">
        <v>0</v>
      </c>
      <c r="GK164" s="134">
        <v>0</v>
      </c>
      <c r="GL164" s="134">
        <v>0</v>
      </c>
      <c r="GM164" s="134">
        <v>0</v>
      </c>
      <c r="GN164" s="134">
        <v>4534501</v>
      </c>
      <c r="GO164" s="133">
        <v>169251299</v>
      </c>
      <c r="GP164" s="135">
        <v>434265460</v>
      </c>
      <c r="GQ164" s="134">
        <v>0</v>
      </c>
      <c r="GR164" s="134">
        <v>7513972</v>
      </c>
      <c r="GS164" s="134">
        <v>-4313129</v>
      </c>
      <c r="GT164" s="133">
        <v>3200843</v>
      </c>
      <c r="GU164" s="136">
        <v>0</v>
      </c>
      <c r="GV164" s="136">
        <v>0</v>
      </c>
      <c r="GW164" s="136">
        <v>-212885192</v>
      </c>
      <c r="GX164" s="133">
        <v>-212885192</v>
      </c>
      <c r="GY164" s="133">
        <v>3024386</v>
      </c>
      <c r="GZ164" s="137">
        <v>640925423</v>
      </c>
      <c r="HA164" s="137">
        <v>434265460</v>
      </c>
      <c r="HC164" s="138"/>
      <c r="HD164" s="138"/>
      <c r="HE164" s="138"/>
      <c r="HF164" s="138"/>
      <c r="HG164" s="138"/>
      <c r="HH164" s="138"/>
      <c r="HI164" s="138"/>
      <c r="HJ164" s="138"/>
      <c r="HK164" s="138"/>
      <c r="HL164" s="138"/>
      <c r="HM164" s="138"/>
      <c r="HN164" s="138"/>
      <c r="HO164" s="138"/>
      <c r="HP164" s="138"/>
      <c r="HQ164" s="138"/>
    </row>
    <row r="165" spans="2:225">
      <c r="B165" s="130" t="s">
        <v>162</v>
      </c>
      <c r="C165" s="131" t="s">
        <v>356</v>
      </c>
      <c r="D165" s="132">
        <v>0</v>
      </c>
      <c r="E165" s="132">
        <v>0</v>
      </c>
      <c r="F165" s="132">
        <v>0</v>
      </c>
      <c r="G165" s="132">
        <v>0</v>
      </c>
      <c r="H165" s="132">
        <v>0</v>
      </c>
      <c r="I165" s="132">
        <v>143</v>
      </c>
      <c r="J165" s="132">
        <v>38</v>
      </c>
      <c r="K165" s="132">
        <v>38</v>
      </c>
      <c r="L165" s="132">
        <v>0</v>
      </c>
      <c r="M165" s="132">
        <v>6607</v>
      </c>
      <c r="N165" s="132">
        <v>2211</v>
      </c>
      <c r="O165" s="132">
        <v>6024</v>
      </c>
      <c r="P165" s="132">
        <v>4833</v>
      </c>
      <c r="Q165" s="132">
        <v>0</v>
      </c>
      <c r="R165" s="132">
        <v>764</v>
      </c>
      <c r="S165" s="132">
        <v>6577</v>
      </c>
      <c r="T165" s="132">
        <v>653</v>
      </c>
      <c r="U165" s="132">
        <v>956</v>
      </c>
      <c r="V165" s="132">
        <v>393</v>
      </c>
      <c r="W165" s="132">
        <v>3349</v>
      </c>
      <c r="X165" s="132">
        <v>275</v>
      </c>
      <c r="Y165" s="132">
        <v>136</v>
      </c>
      <c r="Z165" s="132">
        <v>449</v>
      </c>
      <c r="AA165" s="132">
        <v>464</v>
      </c>
      <c r="AB165" s="132">
        <v>534</v>
      </c>
      <c r="AC165" s="132">
        <v>697</v>
      </c>
      <c r="AD165" s="132">
        <v>1072</v>
      </c>
      <c r="AE165" s="132">
        <v>1233</v>
      </c>
      <c r="AF165" s="132">
        <v>0</v>
      </c>
      <c r="AG165" s="132">
        <v>1271</v>
      </c>
      <c r="AH165" s="132">
        <v>3735</v>
      </c>
      <c r="AI165" s="132">
        <v>848</v>
      </c>
      <c r="AJ165" s="132">
        <v>7590</v>
      </c>
      <c r="AK165" s="132">
        <v>880</v>
      </c>
      <c r="AL165" s="132">
        <v>1637</v>
      </c>
      <c r="AM165" s="132">
        <v>7018</v>
      </c>
      <c r="AN165" s="132">
        <v>9985403</v>
      </c>
      <c r="AO165" s="132">
        <v>1732438</v>
      </c>
      <c r="AP165" s="132">
        <v>805377</v>
      </c>
      <c r="AQ165" s="132">
        <v>122</v>
      </c>
      <c r="AR165" s="132">
        <v>35493</v>
      </c>
      <c r="AS165" s="132">
        <v>1319</v>
      </c>
      <c r="AT165" s="132">
        <v>61063</v>
      </c>
      <c r="AU165" s="132">
        <v>12990</v>
      </c>
      <c r="AV165" s="132">
        <v>41613</v>
      </c>
      <c r="AW165" s="132">
        <v>404344</v>
      </c>
      <c r="AX165" s="132">
        <v>22161</v>
      </c>
      <c r="AY165" s="132">
        <v>981408</v>
      </c>
      <c r="AZ165" s="132">
        <v>101881</v>
      </c>
      <c r="BA165" s="132">
        <v>62</v>
      </c>
      <c r="BB165" s="132">
        <v>66050</v>
      </c>
      <c r="BC165" s="132">
        <v>145762</v>
      </c>
      <c r="BD165" s="132">
        <v>2789</v>
      </c>
      <c r="BE165" s="132">
        <v>14998</v>
      </c>
      <c r="BF165" s="132">
        <v>14679</v>
      </c>
      <c r="BG165" s="132">
        <v>12521</v>
      </c>
      <c r="BH165" s="132">
        <v>790</v>
      </c>
      <c r="BI165" s="132">
        <v>88497</v>
      </c>
      <c r="BJ165" s="132">
        <v>20133</v>
      </c>
      <c r="BK165" s="132">
        <v>14139</v>
      </c>
      <c r="BL165" s="132">
        <v>3267</v>
      </c>
      <c r="BM165" s="132">
        <v>1039</v>
      </c>
      <c r="BN165" s="132">
        <v>4161</v>
      </c>
      <c r="BO165" s="132">
        <v>0</v>
      </c>
      <c r="BP165" s="132">
        <v>3248</v>
      </c>
      <c r="BQ165" s="132">
        <v>2</v>
      </c>
      <c r="BR165" s="132">
        <v>0</v>
      </c>
      <c r="BS165" s="132">
        <v>1110</v>
      </c>
      <c r="BT165" s="132">
        <v>0</v>
      </c>
      <c r="BU165" s="132">
        <v>179</v>
      </c>
      <c r="BV165" s="132">
        <v>444</v>
      </c>
      <c r="BW165" s="132">
        <v>3499</v>
      </c>
      <c r="BX165" s="132">
        <v>4024</v>
      </c>
      <c r="BY165" s="132">
        <v>7349</v>
      </c>
      <c r="BZ165" s="132">
        <v>5737</v>
      </c>
      <c r="CA165" s="132">
        <v>8527</v>
      </c>
      <c r="CB165" s="132">
        <v>2131</v>
      </c>
      <c r="CC165" s="132">
        <v>2661</v>
      </c>
      <c r="CD165" s="132">
        <v>3118</v>
      </c>
      <c r="CE165" s="132">
        <v>33241</v>
      </c>
      <c r="CF165" s="132">
        <v>2467</v>
      </c>
      <c r="CG165" s="132">
        <v>1128498</v>
      </c>
      <c r="CH165" s="132">
        <v>22098</v>
      </c>
      <c r="CI165" s="132">
        <v>5745</v>
      </c>
      <c r="CJ165" s="132">
        <v>55810</v>
      </c>
      <c r="CK165" s="132">
        <v>104982</v>
      </c>
      <c r="CL165" s="132">
        <v>748375</v>
      </c>
      <c r="CM165" s="132">
        <v>229756</v>
      </c>
      <c r="CN165" s="132">
        <v>47271</v>
      </c>
      <c r="CO165" s="132">
        <v>2465</v>
      </c>
      <c r="CP165" s="132">
        <v>220533</v>
      </c>
      <c r="CQ165" s="132">
        <v>67804</v>
      </c>
      <c r="CR165" s="132">
        <v>181255</v>
      </c>
      <c r="CS165" s="132">
        <v>35192</v>
      </c>
      <c r="CT165" s="132">
        <v>1535615</v>
      </c>
      <c r="CU165" s="132">
        <v>7262</v>
      </c>
      <c r="CV165" s="132">
        <v>12872</v>
      </c>
      <c r="CW165" s="132">
        <v>2524</v>
      </c>
      <c r="CX165" s="132">
        <v>1511</v>
      </c>
      <c r="CY165" s="132">
        <v>2244</v>
      </c>
      <c r="CZ165" s="132">
        <v>134</v>
      </c>
      <c r="DA165" s="132">
        <v>2258</v>
      </c>
      <c r="DB165" s="132">
        <v>1616</v>
      </c>
      <c r="DC165" s="132">
        <v>33948</v>
      </c>
      <c r="DD165" s="132">
        <v>28013</v>
      </c>
      <c r="DE165" s="132">
        <v>4083</v>
      </c>
      <c r="DF165" s="132">
        <v>19654</v>
      </c>
      <c r="DG165" s="132">
        <v>9056</v>
      </c>
      <c r="DH165" s="132">
        <v>3378</v>
      </c>
      <c r="DI165" s="132">
        <v>57800</v>
      </c>
      <c r="DJ165" s="132">
        <v>10430</v>
      </c>
      <c r="DK165" s="132">
        <v>41711</v>
      </c>
      <c r="DL165" s="132">
        <v>1052445</v>
      </c>
      <c r="DM165" s="132">
        <v>44809</v>
      </c>
      <c r="DN165" s="132">
        <v>609191</v>
      </c>
      <c r="DO165" s="132">
        <v>1118</v>
      </c>
      <c r="DP165" s="132">
        <v>14569</v>
      </c>
      <c r="DQ165" s="132">
        <v>13052</v>
      </c>
      <c r="DR165" s="132">
        <v>8904</v>
      </c>
      <c r="DS165" s="132">
        <v>70855</v>
      </c>
      <c r="DT165" s="132">
        <v>451</v>
      </c>
      <c r="DU165" s="132">
        <v>16250</v>
      </c>
      <c r="DV165" s="132">
        <v>4982</v>
      </c>
      <c r="DW165" s="132">
        <v>152</v>
      </c>
      <c r="DX165" s="132">
        <v>5068</v>
      </c>
      <c r="DY165" s="132">
        <v>834</v>
      </c>
      <c r="DZ165" s="132">
        <v>1093</v>
      </c>
      <c r="EA165" s="132">
        <v>8671</v>
      </c>
      <c r="EB165" s="132">
        <v>7604</v>
      </c>
      <c r="EC165" s="132">
        <v>36947</v>
      </c>
      <c r="ED165" s="132">
        <v>10377</v>
      </c>
      <c r="EE165" s="132">
        <v>2247</v>
      </c>
      <c r="EF165" s="132">
        <v>3248</v>
      </c>
      <c r="EG165" s="132">
        <v>4036</v>
      </c>
      <c r="EH165" s="132">
        <v>2226</v>
      </c>
      <c r="EI165" s="132">
        <v>30740</v>
      </c>
      <c r="EJ165" s="132">
        <v>19490</v>
      </c>
      <c r="EK165" s="132">
        <v>36184</v>
      </c>
      <c r="EL165" s="132">
        <v>6261</v>
      </c>
      <c r="EM165" s="132">
        <v>2076</v>
      </c>
      <c r="EN165" s="132">
        <v>5514</v>
      </c>
      <c r="EO165" s="132">
        <v>709</v>
      </c>
      <c r="EP165" s="132">
        <v>12056</v>
      </c>
      <c r="EQ165" s="132">
        <v>1267</v>
      </c>
      <c r="ER165" s="132">
        <v>3479</v>
      </c>
      <c r="ES165" s="132">
        <v>128</v>
      </c>
      <c r="ET165" s="132">
        <v>2086</v>
      </c>
      <c r="EU165" s="132">
        <v>89858</v>
      </c>
      <c r="EV165" s="132">
        <v>111872</v>
      </c>
      <c r="EW165" s="132">
        <v>7884</v>
      </c>
      <c r="EX165" s="132">
        <v>1773</v>
      </c>
      <c r="EY165" s="132">
        <v>45737</v>
      </c>
      <c r="EZ165" s="132">
        <v>67043</v>
      </c>
      <c r="FA165" s="132">
        <v>1910640</v>
      </c>
      <c r="FB165" s="132">
        <v>61847</v>
      </c>
      <c r="FC165" s="132">
        <v>5066728</v>
      </c>
      <c r="FD165" s="132">
        <v>143</v>
      </c>
      <c r="FE165" s="132">
        <v>1660</v>
      </c>
      <c r="FF165" s="132">
        <v>24786</v>
      </c>
      <c r="FG165" s="132">
        <v>1959</v>
      </c>
      <c r="FH165" s="132">
        <v>67162</v>
      </c>
      <c r="FI165" s="132">
        <v>1492319</v>
      </c>
      <c r="FJ165" s="132">
        <v>957102</v>
      </c>
      <c r="FK165" s="132">
        <v>5086</v>
      </c>
      <c r="FL165" s="132">
        <v>22969</v>
      </c>
      <c r="FM165" s="132">
        <v>171779</v>
      </c>
      <c r="FN165" s="132">
        <v>28843</v>
      </c>
      <c r="FO165" s="132">
        <v>318035</v>
      </c>
      <c r="FP165" s="132">
        <v>13490</v>
      </c>
      <c r="FQ165" s="132">
        <v>13291</v>
      </c>
      <c r="FR165" s="132">
        <v>24274</v>
      </c>
      <c r="FS165" s="132">
        <v>43</v>
      </c>
      <c r="FT165" s="132">
        <v>21781</v>
      </c>
      <c r="FU165" s="132">
        <v>21547</v>
      </c>
      <c r="FV165" s="132">
        <v>41189</v>
      </c>
      <c r="FW165" s="132">
        <v>1491751</v>
      </c>
      <c r="FX165" s="132">
        <v>322947</v>
      </c>
      <c r="FY165" s="132">
        <v>41868</v>
      </c>
      <c r="FZ165" s="132">
        <v>39126</v>
      </c>
      <c r="GA165" s="132">
        <v>1989</v>
      </c>
      <c r="GB165" s="132">
        <v>42528</v>
      </c>
      <c r="GC165" s="132">
        <v>8936</v>
      </c>
      <c r="GD165" s="132">
        <v>7227</v>
      </c>
      <c r="GE165" s="132">
        <v>5387</v>
      </c>
      <c r="GF165" s="132">
        <v>51178</v>
      </c>
      <c r="GG165" s="133">
        <v>33979450</v>
      </c>
      <c r="GH165" s="134">
        <v>11970736</v>
      </c>
      <c r="GI165" s="134">
        <v>0</v>
      </c>
      <c r="GJ165" s="134">
        <v>0</v>
      </c>
      <c r="GK165" s="134">
        <v>0</v>
      </c>
      <c r="GL165" s="134">
        <v>0</v>
      </c>
      <c r="GM165" s="134">
        <v>0</v>
      </c>
      <c r="GN165" s="134">
        <v>12394668</v>
      </c>
      <c r="GO165" s="133">
        <v>24365404</v>
      </c>
      <c r="GP165" s="135">
        <v>58344854</v>
      </c>
      <c r="GQ165" s="134">
        <v>0</v>
      </c>
      <c r="GR165" s="134">
        <v>79855590</v>
      </c>
      <c r="GS165" s="134">
        <v>-78017730</v>
      </c>
      <c r="GT165" s="133">
        <v>1837860</v>
      </c>
      <c r="GU165" s="136">
        <v>0</v>
      </c>
      <c r="GV165" s="136">
        <v>0</v>
      </c>
      <c r="GW165" s="136">
        <v>-55541746</v>
      </c>
      <c r="GX165" s="133">
        <v>-55541746</v>
      </c>
      <c r="GY165" s="133">
        <v>-1557177</v>
      </c>
      <c r="GZ165" s="137">
        <v>113605917</v>
      </c>
      <c r="HA165" s="137">
        <v>58344854</v>
      </c>
      <c r="HC165" s="138"/>
      <c r="HD165" s="138"/>
      <c r="HE165" s="138"/>
      <c r="HF165" s="138"/>
      <c r="HG165" s="138"/>
      <c r="HH165" s="138"/>
      <c r="HI165" s="138"/>
      <c r="HJ165" s="138"/>
      <c r="HK165" s="138"/>
      <c r="HL165" s="138"/>
      <c r="HM165" s="138"/>
      <c r="HN165" s="138"/>
      <c r="HO165" s="138"/>
      <c r="HP165" s="138"/>
      <c r="HQ165" s="138"/>
    </row>
    <row r="166" spans="2:225">
      <c r="B166" s="139" t="s">
        <v>163</v>
      </c>
      <c r="C166" s="140" t="s">
        <v>357</v>
      </c>
      <c r="D166" s="141">
        <v>19478</v>
      </c>
      <c r="E166" s="141">
        <v>5961</v>
      </c>
      <c r="F166" s="141">
        <v>43</v>
      </c>
      <c r="G166" s="141">
        <v>2512</v>
      </c>
      <c r="H166" s="141">
        <v>0</v>
      </c>
      <c r="I166" s="141">
        <v>618</v>
      </c>
      <c r="J166" s="141">
        <v>126</v>
      </c>
      <c r="K166" s="141">
        <v>158</v>
      </c>
      <c r="L166" s="141">
        <v>0</v>
      </c>
      <c r="M166" s="141">
        <v>5496</v>
      </c>
      <c r="N166" s="141">
        <v>4643</v>
      </c>
      <c r="O166" s="141">
        <v>778</v>
      </c>
      <c r="P166" s="141">
        <v>9075</v>
      </c>
      <c r="Q166" s="141">
        <v>0</v>
      </c>
      <c r="R166" s="141">
        <v>2855</v>
      </c>
      <c r="S166" s="141">
        <v>558</v>
      </c>
      <c r="T166" s="141">
        <v>2832</v>
      </c>
      <c r="U166" s="141">
        <v>55528</v>
      </c>
      <c r="V166" s="141">
        <v>1565</v>
      </c>
      <c r="W166" s="141">
        <v>7344</v>
      </c>
      <c r="X166" s="141">
        <v>239</v>
      </c>
      <c r="Y166" s="141">
        <v>351</v>
      </c>
      <c r="Z166" s="141">
        <v>2758</v>
      </c>
      <c r="AA166" s="141">
        <v>2754</v>
      </c>
      <c r="AB166" s="141">
        <v>3439</v>
      </c>
      <c r="AC166" s="141">
        <v>3176</v>
      </c>
      <c r="AD166" s="141">
        <v>1100</v>
      </c>
      <c r="AE166" s="141">
        <v>4178</v>
      </c>
      <c r="AF166" s="141">
        <v>0</v>
      </c>
      <c r="AG166" s="141">
        <v>1841</v>
      </c>
      <c r="AH166" s="141">
        <v>14029</v>
      </c>
      <c r="AI166" s="141">
        <v>3362</v>
      </c>
      <c r="AJ166" s="141">
        <v>21768</v>
      </c>
      <c r="AK166" s="141">
        <v>6665</v>
      </c>
      <c r="AL166" s="141">
        <v>1104</v>
      </c>
      <c r="AM166" s="141">
        <v>1697</v>
      </c>
      <c r="AN166" s="141">
        <v>339820</v>
      </c>
      <c r="AO166" s="141">
        <v>1371722</v>
      </c>
      <c r="AP166" s="141">
        <v>688824</v>
      </c>
      <c r="AQ166" s="141">
        <v>77</v>
      </c>
      <c r="AR166" s="141">
        <v>21630</v>
      </c>
      <c r="AS166" s="141">
        <v>26</v>
      </c>
      <c r="AT166" s="141">
        <v>45580</v>
      </c>
      <c r="AU166" s="141">
        <v>1824</v>
      </c>
      <c r="AV166" s="141">
        <v>58682</v>
      </c>
      <c r="AW166" s="141">
        <v>50551</v>
      </c>
      <c r="AX166" s="141">
        <v>9169</v>
      </c>
      <c r="AY166" s="141">
        <v>49405</v>
      </c>
      <c r="AZ166" s="141">
        <v>133010</v>
      </c>
      <c r="BA166" s="141">
        <v>10</v>
      </c>
      <c r="BB166" s="141">
        <v>20183</v>
      </c>
      <c r="BC166" s="141">
        <v>17894</v>
      </c>
      <c r="BD166" s="141">
        <v>689</v>
      </c>
      <c r="BE166" s="141">
        <v>8341</v>
      </c>
      <c r="BF166" s="141">
        <v>2493</v>
      </c>
      <c r="BG166" s="141">
        <v>9077</v>
      </c>
      <c r="BH166" s="141">
        <v>845</v>
      </c>
      <c r="BI166" s="141">
        <v>32059</v>
      </c>
      <c r="BJ166" s="141">
        <v>6390</v>
      </c>
      <c r="BK166" s="141">
        <v>10777</v>
      </c>
      <c r="BL166" s="141">
        <v>6670</v>
      </c>
      <c r="BM166" s="141">
        <v>824</v>
      </c>
      <c r="BN166" s="141">
        <v>7951</v>
      </c>
      <c r="BO166" s="141">
        <v>0</v>
      </c>
      <c r="BP166" s="141">
        <v>1896</v>
      </c>
      <c r="BQ166" s="141">
        <v>0</v>
      </c>
      <c r="BR166" s="141">
        <v>0</v>
      </c>
      <c r="BS166" s="141">
        <v>0</v>
      </c>
      <c r="BT166" s="141">
        <v>0</v>
      </c>
      <c r="BU166" s="141">
        <v>5078</v>
      </c>
      <c r="BV166" s="141">
        <v>16183</v>
      </c>
      <c r="BW166" s="141">
        <v>2581</v>
      </c>
      <c r="BX166" s="141">
        <v>1220</v>
      </c>
      <c r="BY166" s="141">
        <v>14403</v>
      </c>
      <c r="BZ166" s="141">
        <v>96663</v>
      </c>
      <c r="CA166" s="141">
        <v>2637</v>
      </c>
      <c r="CB166" s="141">
        <v>21042</v>
      </c>
      <c r="CC166" s="141">
        <v>6620</v>
      </c>
      <c r="CD166" s="141">
        <v>4661</v>
      </c>
      <c r="CE166" s="141">
        <v>8418</v>
      </c>
      <c r="CF166" s="141">
        <v>1754</v>
      </c>
      <c r="CG166" s="141">
        <v>126813</v>
      </c>
      <c r="CH166" s="141">
        <v>4537</v>
      </c>
      <c r="CI166" s="141">
        <v>1492</v>
      </c>
      <c r="CJ166" s="141">
        <v>89455</v>
      </c>
      <c r="CK166" s="141">
        <v>302169</v>
      </c>
      <c r="CL166" s="141">
        <v>674662</v>
      </c>
      <c r="CM166" s="141">
        <v>31226</v>
      </c>
      <c r="CN166" s="141">
        <v>6438</v>
      </c>
      <c r="CO166" s="141">
        <v>681</v>
      </c>
      <c r="CP166" s="141">
        <v>4618</v>
      </c>
      <c r="CQ166" s="141">
        <v>1149</v>
      </c>
      <c r="CR166" s="141">
        <v>8857</v>
      </c>
      <c r="CS166" s="141">
        <v>40212</v>
      </c>
      <c r="CT166" s="141">
        <v>952160</v>
      </c>
      <c r="CU166" s="141">
        <v>3279</v>
      </c>
      <c r="CV166" s="141">
        <v>16002</v>
      </c>
      <c r="CW166" s="141">
        <v>61334</v>
      </c>
      <c r="CX166" s="141">
        <v>8800</v>
      </c>
      <c r="CY166" s="141">
        <v>13333</v>
      </c>
      <c r="CZ166" s="141">
        <v>263</v>
      </c>
      <c r="DA166" s="141">
        <v>20242</v>
      </c>
      <c r="DB166" s="141">
        <v>23577</v>
      </c>
      <c r="DC166" s="141">
        <v>18318</v>
      </c>
      <c r="DD166" s="141">
        <v>9994</v>
      </c>
      <c r="DE166" s="141">
        <v>2803</v>
      </c>
      <c r="DF166" s="141">
        <v>15037</v>
      </c>
      <c r="DG166" s="141">
        <v>4152</v>
      </c>
      <c r="DH166" s="141">
        <v>3326</v>
      </c>
      <c r="DI166" s="141">
        <v>23106</v>
      </c>
      <c r="DJ166" s="141">
        <v>10273</v>
      </c>
      <c r="DK166" s="141">
        <v>101950</v>
      </c>
      <c r="DL166" s="141">
        <v>975674</v>
      </c>
      <c r="DM166" s="141">
        <v>42898</v>
      </c>
      <c r="DN166" s="141">
        <v>158442</v>
      </c>
      <c r="DO166" s="141">
        <v>3332</v>
      </c>
      <c r="DP166" s="141">
        <v>13313</v>
      </c>
      <c r="DQ166" s="141">
        <v>1976</v>
      </c>
      <c r="DR166" s="141">
        <v>16933</v>
      </c>
      <c r="DS166" s="141">
        <v>24205</v>
      </c>
      <c r="DT166" s="141">
        <v>0</v>
      </c>
      <c r="DU166" s="141">
        <v>0</v>
      </c>
      <c r="DV166" s="141">
        <v>0</v>
      </c>
      <c r="DW166" s="141">
        <v>0</v>
      </c>
      <c r="DX166" s="141">
        <v>0</v>
      </c>
      <c r="DY166" s="141">
        <v>1</v>
      </c>
      <c r="DZ166" s="141">
        <v>28</v>
      </c>
      <c r="EA166" s="141">
        <v>4836</v>
      </c>
      <c r="EB166" s="141">
        <v>8589</v>
      </c>
      <c r="EC166" s="141">
        <v>40258</v>
      </c>
      <c r="ED166" s="141">
        <v>2420</v>
      </c>
      <c r="EE166" s="141">
        <v>11942</v>
      </c>
      <c r="EF166" s="141">
        <v>0</v>
      </c>
      <c r="EG166" s="141">
        <v>0</v>
      </c>
      <c r="EH166" s="141">
        <v>979</v>
      </c>
      <c r="EI166" s="141">
        <v>126767</v>
      </c>
      <c r="EJ166" s="141">
        <v>30335</v>
      </c>
      <c r="EK166" s="141">
        <v>2985</v>
      </c>
      <c r="EL166" s="141">
        <v>10914</v>
      </c>
      <c r="EM166" s="141">
        <v>2531</v>
      </c>
      <c r="EN166" s="141">
        <v>9359</v>
      </c>
      <c r="EO166" s="141">
        <v>3595</v>
      </c>
      <c r="EP166" s="141">
        <v>974</v>
      </c>
      <c r="EQ166" s="141">
        <v>2606</v>
      </c>
      <c r="ER166" s="141">
        <v>6766</v>
      </c>
      <c r="ES166" s="141">
        <v>550</v>
      </c>
      <c r="ET166" s="141">
        <v>7048</v>
      </c>
      <c r="EU166" s="141">
        <v>5623</v>
      </c>
      <c r="EV166" s="141">
        <v>753032</v>
      </c>
      <c r="EW166" s="141">
        <v>9043</v>
      </c>
      <c r="EX166" s="141">
        <v>4562</v>
      </c>
      <c r="EY166" s="141">
        <v>63577</v>
      </c>
      <c r="EZ166" s="141">
        <v>109390</v>
      </c>
      <c r="FA166" s="141">
        <v>92460</v>
      </c>
      <c r="FB166" s="141">
        <v>27501</v>
      </c>
      <c r="FC166" s="141">
        <v>353407</v>
      </c>
      <c r="FD166" s="141">
        <v>67</v>
      </c>
      <c r="FE166" s="141">
        <v>32298</v>
      </c>
      <c r="FF166" s="141">
        <v>25663</v>
      </c>
      <c r="FG166" s="141">
        <v>6575</v>
      </c>
      <c r="FH166" s="141">
        <v>0</v>
      </c>
      <c r="FI166" s="141">
        <v>1151486</v>
      </c>
      <c r="FJ166" s="141">
        <v>273114</v>
      </c>
      <c r="FK166" s="141">
        <v>15524</v>
      </c>
      <c r="FL166" s="141">
        <v>61161</v>
      </c>
      <c r="FM166" s="141">
        <v>565351</v>
      </c>
      <c r="FN166" s="141">
        <v>23273</v>
      </c>
      <c r="FO166" s="141">
        <v>26060</v>
      </c>
      <c r="FP166" s="141">
        <v>7012</v>
      </c>
      <c r="FQ166" s="141">
        <v>885</v>
      </c>
      <c r="FR166" s="141">
        <v>4375</v>
      </c>
      <c r="FS166" s="141">
        <v>34</v>
      </c>
      <c r="FT166" s="141">
        <v>2576</v>
      </c>
      <c r="FU166" s="141">
        <v>501</v>
      </c>
      <c r="FV166" s="141">
        <v>280043</v>
      </c>
      <c r="FW166" s="141">
        <v>1866970</v>
      </c>
      <c r="FX166" s="141">
        <v>158147</v>
      </c>
      <c r="FY166" s="141">
        <v>34942</v>
      </c>
      <c r="FZ166" s="141">
        <v>39327</v>
      </c>
      <c r="GA166" s="141">
        <v>6819</v>
      </c>
      <c r="GB166" s="141">
        <v>21343</v>
      </c>
      <c r="GC166" s="141">
        <v>11234</v>
      </c>
      <c r="GD166" s="141">
        <v>5853</v>
      </c>
      <c r="GE166" s="141">
        <v>41010</v>
      </c>
      <c r="GF166" s="141">
        <v>41368</v>
      </c>
      <c r="GG166" s="142">
        <v>13477830</v>
      </c>
      <c r="GH166" s="143">
        <v>8150499</v>
      </c>
      <c r="GI166" s="143">
        <v>0</v>
      </c>
      <c r="GJ166" s="143">
        <v>0</v>
      </c>
      <c r="GK166" s="143">
        <v>0</v>
      </c>
      <c r="GL166" s="143">
        <v>0</v>
      </c>
      <c r="GM166" s="143">
        <v>0</v>
      </c>
      <c r="GN166" s="143">
        <v>1183504</v>
      </c>
      <c r="GO166" s="142">
        <v>9334003</v>
      </c>
      <c r="GP166" s="144">
        <v>22811833</v>
      </c>
      <c r="GQ166" s="143">
        <v>0</v>
      </c>
      <c r="GR166" s="143">
        <v>263544</v>
      </c>
      <c r="GS166" s="143">
        <v>0</v>
      </c>
      <c r="GT166" s="142">
        <v>263544</v>
      </c>
      <c r="GU166" s="145">
        <v>0</v>
      </c>
      <c r="GV166" s="145">
        <v>0</v>
      </c>
      <c r="GW166" s="145">
        <v>-5184108</v>
      </c>
      <c r="GX166" s="142">
        <v>-5184108</v>
      </c>
      <c r="GY166" s="142">
        <v>156475</v>
      </c>
      <c r="GZ166" s="146">
        <v>27575922</v>
      </c>
      <c r="HA166" s="146">
        <v>22811833</v>
      </c>
      <c r="HC166" s="138"/>
      <c r="HD166" s="138"/>
      <c r="HE166" s="138"/>
      <c r="HF166" s="138"/>
      <c r="HG166" s="138"/>
      <c r="HH166" s="138"/>
      <c r="HI166" s="138"/>
      <c r="HJ166" s="138"/>
      <c r="HK166" s="138"/>
      <c r="HL166" s="138"/>
      <c r="HM166" s="138"/>
      <c r="HN166" s="138"/>
      <c r="HO166" s="138"/>
      <c r="HP166" s="138"/>
      <c r="HQ166" s="138"/>
    </row>
    <row r="167" spans="2:225">
      <c r="B167" s="147" t="s">
        <v>164</v>
      </c>
      <c r="C167" s="148" t="s">
        <v>358</v>
      </c>
      <c r="D167" s="149">
        <v>3177</v>
      </c>
      <c r="E167" s="149">
        <v>5211</v>
      </c>
      <c r="F167" s="149">
        <v>0</v>
      </c>
      <c r="G167" s="149">
        <v>2802</v>
      </c>
      <c r="H167" s="149">
        <v>132</v>
      </c>
      <c r="I167" s="149">
        <v>1071</v>
      </c>
      <c r="J167" s="149">
        <v>572</v>
      </c>
      <c r="K167" s="149">
        <v>251</v>
      </c>
      <c r="L167" s="149">
        <v>0</v>
      </c>
      <c r="M167" s="149">
        <v>15381</v>
      </c>
      <c r="N167" s="149">
        <v>4700</v>
      </c>
      <c r="O167" s="149">
        <v>22546</v>
      </c>
      <c r="P167" s="149">
        <v>8928</v>
      </c>
      <c r="Q167" s="149">
        <v>46</v>
      </c>
      <c r="R167" s="149">
        <v>24943</v>
      </c>
      <c r="S167" s="149">
        <v>12467</v>
      </c>
      <c r="T167" s="149">
        <v>7900</v>
      </c>
      <c r="U167" s="149">
        <v>102877</v>
      </c>
      <c r="V167" s="149">
        <v>9699</v>
      </c>
      <c r="W167" s="149">
        <v>403795</v>
      </c>
      <c r="X167" s="149">
        <v>758</v>
      </c>
      <c r="Y167" s="149">
        <v>1125</v>
      </c>
      <c r="Z167" s="149">
        <v>14856</v>
      </c>
      <c r="AA167" s="149">
        <v>20355</v>
      </c>
      <c r="AB167" s="149">
        <v>1733</v>
      </c>
      <c r="AC167" s="149">
        <v>11534</v>
      </c>
      <c r="AD167" s="149">
        <v>2260</v>
      </c>
      <c r="AE167" s="149">
        <v>17905</v>
      </c>
      <c r="AF167" s="149">
        <v>0</v>
      </c>
      <c r="AG167" s="149">
        <v>3118</v>
      </c>
      <c r="AH167" s="149">
        <v>42020</v>
      </c>
      <c r="AI167" s="149">
        <v>9966</v>
      </c>
      <c r="AJ167" s="149">
        <v>114215</v>
      </c>
      <c r="AK167" s="149">
        <v>27789</v>
      </c>
      <c r="AL167" s="149">
        <v>2331</v>
      </c>
      <c r="AM167" s="149">
        <v>7253</v>
      </c>
      <c r="AN167" s="149">
        <v>3084057</v>
      </c>
      <c r="AO167" s="149">
        <v>1099803</v>
      </c>
      <c r="AP167" s="149">
        <v>761713</v>
      </c>
      <c r="AQ167" s="149">
        <v>240</v>
      </c>
      <c r="AR167" s="149">
        <v>96722</v>
      </c>
      <c r="AS167" s="149">
        <v>2358</v>
      </c>
      <c r="AT167" s="149">
        <v>95738</v>
      </c>
      <c r="AU167" s="149">
        <v>18410</v>
      </c>
      <c r="AV167" s="149">
        <v>53034</v>
      </c>
      <c r="AW167" s="149">
        <v>362540</v>
      </c>
      <c r="AX167" s="149">
        <v>10851</v>
      </c>
      <c r="AY167" s="149">
        <v>705585</v>
      </c>
      <c r="AZ167" s="149">
        <v>1503</v>
      </c>
      <c r="BA167" s="149">
        <v>134</v>
      </c>
      <c r="BB167" s="149">
        <v>178384</v>
      </c>
      <c r="BC167" s="149">
        <v>380149</v>
      </c>
      <c r="BD167" s="149">
        <v>7712</v>
      </c>
      <c r="BE167" s="149">
        <v>7319</v>
      </c>
      <c r="BF167" s="149">
        <v>32750</v>
      </c>
      <c r="BG167" s="149">
        <v>166030</v>
      </c>
      <c r="BH167" s="149">
        <v>6920</v>
      </c>
      <c r="BI167" s="149">
        <v>172029</v>
      </c>
      <c r="BJ167" s="149">
        <v>40399</v>
      </c>
      <c r="BK167" s="149">
        <v>76477</v>
      </c>
      <c r="BL167" s="149">
        <v>48280</v>
      </c>
      <c r="BM167" s="149">
        <v>3853</v>
      </c>
      <c r="BN167" s="149">
        <v>11493</v>
      </c>
      <c r="BO167" s="149">
        <v>5032</v>
      </c>
      <c r="BP167" s="149">
        <v>25029</v>
      </c>
      <c r="BQ167" s="149">
        <v>851</v>
      </c>
      <c r="BR167" s="149">
        <v>966</v>
      </c>
      <c r="BS167" s="149">
        <v>68810</v>
      </c>
      <c r="BT167" s="149">
        <v>4723</v>
      </c>
      <c r="BU167" s="149">
        <v>152555</v>
      </c>
      <c r="BV167" s="149">
        <v>491376</v>
      </c>
      <c r="BW167" s="149">
        <v>43301</v>
      </c>
      <c r="BX167" s="149">
        <v>5167</v>
      </c>
      <c r="BY167" s="149">
        <v>290129</v>
      </c>
      <c r="BZ167" s="149">
        <v>1325127</v>
      </c>
      <c r="CA167" s="149">
        <v>4868</v>
      </c>
      <c r="CB167" s="149">
        <v>290421</v>
      </c>
      <c r="CC167" s="149">
        <v>42344</v>
      </c>
      <c r="CD167" s="149">
        <v>9077</v>
      </c>
      <c r="CE167" s="149">
        <v>21823</v>
      </c>
      <c r="CF167" s="149">
        <v>19449</v>
      </c>
      <c r="CG167" s="149">
        <v>592058</v>
      </c>
      <c r="CH167" s="149">
        <v>26700</v>
      </c>
      <c r="CI167" s="149">
        <v>33661</v>
      </c>
      <c r="CJ167" s="149">
        <v>632127</v>
      </c>
      <c r="CK167" s="149">
        <v>196508</v>
      </c>
      <c r="CL167" s="149">
        <v>525285</v>
      </c>
      <c r="CM167" s="149">
        <v>42073</v>
      </c>
      <c r="CN167" s="149">
        <v>23253</v>
      </c>
      <c r="CO167" s="149">
        <v>50010</v>
      </c>
      <c r="CP167" s="149">
        <v>507854</v>
      </c>
      <c r="CQ167" s="149">
        <v>343256</v>
      </c>
      <c r="CR167" s="149">
        <v>72643</v>
      </c>
      <c r="CS167" s="149">
        <v>465241</v>
      </c>
      <c r="CT167" s="149">
        <v>371349</v>
      </c>
      <c r="CU167" s="149">
        <v>761331</v>
      </c>
      <c r="CV167" s="149">
        <v>268613</v>
      </c>
      <c r="CW167" s="149">
        <v>522506</v>
      </c>
      <c r="CX167" s="149">
        <v>115603</v>
      </c>
      <c r="CY167" s="149">
        <v>314868</v>
      </c>
      <c r="CZ167" s="149">
        <v>930</v>
      </c>
      <c r="DA167" s="149">
        <v>262836</v>
      </c>
      <c r="DB167" s="149">
        <v>499032</v>
      </c>
      <c r="DC167" s="149">
        <v>193257</v>
      </c>
      <c r="DD167" s="149">
        <v>859823</v>
      </c>
      <c r="DE167" s="149">
        <v>52630</v>
      </c>
      <c r="DF167" s="149">
        <v>279438</v>
      </c>
      <c r="DG167" s="149">
        <v>57284</v>
      </c>
      <c r="DH167" s="149">
        <v>25604</v>
      </c>
      <c r="DI167" s="149">
        <v>471959</v>
      </c>
      <c r="DJ167" s="149">
        <v>243179</v>
      </c>
      <c r="DK167" s="149">
        <v>648950</v>
      </c>
      <c r="DL167" s="149">
        <v>649204</v>
      </c>
      <c r="DM167" s="149">
        <v>400087</v>
      </c>
      <c r="DN167" s="149">
        <v>1949687</v>
      </c>
      <c r="DO167" s="149">
        <v>46001</v>
      </c>
      <c r="DP167" s="149">
        <v>366348</v>
      </c>
      <c r="DQ167" s="149">
        <v>86632</v>
      </c>
      <c r="DR167" s="149">
        <v>138012</v>
      </c>
      <c r="DS167" s="149">
        <v>819058</v>
      </c>
      <c r="DT167" s="149">
        <v>31533</v>
      </c>
      <c r="DU167" s="149">
        <v>421164</v>
      </c>
      <c r="DV167" s="149">
        <v>75166</v>
      </c>
      <c r="DW167" s="149">
        <v>2750</v>
      </c>
      <c r="DX167" s="149">
        <v>337233</v>
      </c>
      <c r="DY167" s="149">
        <v>7026</v>
      </c>
      <c r="DZ167" s="149">
        <v>7403</v>
      </c>
      <c r="EA167" s="149">
        <v>23188</v>
      </c>
      <c r="EB167" s="149">
        <v>213928</v>
      </c>
      <c r="EC167" s="149">
        <v>294483</v>
      </c>
      <c r="ED167" s="149">
        <v>197938</v>
      </c>
      <c r="EE167" s="149">
        <v>33436</v>
      </c>
      <c r="EF167" s="149">
        <v>55453</v>
      </c>
      <c r="EG167" s="149">
        <v>4691</v>
      </c>
      <c r="EH167" s="149">
        <v>16008</v>
      </c>
      <c r="EI167" s="149">
        <v>260601</v>
      </c>
      <c r="EJ167" s="149">
        <v>279617</v>
      </c>
      <c r="EK167" s="149">
        <v>490380</v>
      </c>
      <c r="EL167" s="149">
        <v>88262</v>
      </c>
      <c r="EM167" s="149">
        <v>25619</v>
      </c>
      <c r="EN167" s="149">
        <v>17170</v>
      </c>
      <c r="EO167" s="149">
        <v>74804</v>
      </c>
      <c r="EP167" s="149">
        <v>48014</v>
      </c>
      <c r="EQ167" s="149">
        <v>74470</v>
      </c>
      <c r="ER167" s="149">
        <v>388896</v>
      </c>
      <c r="ES167" s="149">
        <v>4829</v>
      </c>
      <c r="ET167" s="149">
        <v>22122</v>
      </c>
      <c r="EU167" s="149">
        <v>58126</v>
      </c>
      <c r="EV167" s="149">
        <v>4187590</v>
      </c>
      <c r="EW167" s="149">
        <v>492078</v>
      </c>
      <c r="EX167" s="149">
        <v>665589</v>
      </c>
      <c r="EY167" s="149">
        <v>2133142</v>
      </c>
      <c r="EZ167" s="149">
        <v>2872184</v>
      </c>
      <c r="FA167" s="149">
        <v>1527507</v>
      </c>
      <c r="FB167" s="149">
        <v>460582</v>
      </c>
      <c r="FC167" s="149">
        <v>15253346</v>
      </c>
      <c r="FD167" s="149">
        <v>19368</v>
      </c>
      <c r="FE167" s="149">
        <v>2283469</v>
      </c>
      <c r="FF167" s="149">
        <v>300792</v>
      </c>
      <c r="FG167" s="149">
        <v>195022</v>
      </c>
      <c r="FH167" s="149">
        <v>3789905</v>
      </c>
      <c r="FI167" s="149">
        <v>2228364</v>
      </c>
      <c r="FJ167" s="149">
        <v>1092962</v>
      </c>
      <c r="FK167" s="149">
        <v>85472</v>
      </c>
      <c r="FL167" s="149">
        <v>273346</v>
      </c>
      <c r="FM167" s="149">
        <v>889035</v>
      </c>
      <c r="FN167" s="149">
        <v>474482</v>
      </c>
      <c r="FO167" s="149">
        <v>477081</v>
      </c>
      <c r="FP167" s="149">
        <v>136898</v>
      </c>
      <c r="FQ167" s="149">
        <v>1553376</v>
      </c>
      <c r="FR167" s="149">
        <v>309332</v>
      </c>
      <c r="FS167" s="149">
        <v>223</v>
      </c>
      <c r="FT167" s="149">
        <v>1097959</v>
      </c>
      <c r="FU167" s="149">
        <v>2275643</v>
      </c>
      <c r="FV167" s="149">
        <v>343353</v>
      </c>
      <c r="FW167" s="149">
        <v>4795999</v>
      </c>
      <c r="FX167" s="149">
        <v>41136387</v>
      </c>
      <c r="FY167" s="149">
        <v>2966028</v>
      </c>
      <c r="FZ167" s="149">
        <v>635375</v>
      </c>
      <c r="GA167" s="149">
        <v>42003</v>
      </c>
      <c r="GB167" s="149">
        <v>965568</v>
      </c>
      <c r="GC167" s="149">
        <v>369148</v>
      </c>
      <c r="GD167" s="149">
        <v>433721</v>
      </c>
      <c r="GE167" s="149">
        <v>45187</v>
      </c>
      <c r="GF167" s="149">
        <v>708791</v>
      </c>
      <c r="GG167" s="150">
        <v>126114754</v>
      </c>
      <c r="GH167" s="151">
        <v>306121972</v>
      </c>
      <c r="GI167" s="151">
        <v>0</v>
      </c>
      <c r="GJ167" s="151">
        <v>0</v>
      </c>
      <c r="GK167" s="151">
        <v>0</v>
      </c>
      <c r="GL167" s="151">
        <v>0</v>
      </c>
      <c r="GM167" s="151">
        <v>0</v>
      </c>
      <c r="GN167" s="151">
        <v>30607570</v>
      </c>
      <c r="GO167" s="150">
        <v>336729542</v>
      </c>
      <c r="GP167" s="152">
        <v>462844296</v>
      </c>
      <c r="GQ167" s="151">
        <v>0</v>
      </c>
      <c r="GR167" s="151">
        <v>32233979</v>
      </c>
      <c r="GS167" s="151">
        <v>-6716293</v>
      </c>
      <c r="GT167" s="150">
        <v>25517686</v>
      </c>
      <c r="GU167" s="153">
        <v>0</v>
      </c>
      <c r="GV167" s="153">
        <v>0</v>
      </c>
      <c r="GW167" s="153">
        <v>-31598178</v>
      </c>
      <c r="GX167" s="150">
        <v>-31598178</v>
      </c>
      <c r="GY167" s="150">
        <v>5876998</v>
      </c>
      <c r="GZ167" s="154">
        <v>463047790</v>
      </c>
      <c r="HA167" s="154">
        <v>462844296</v>
      </c>
      <c r="HC167" s="138"/>
      <c r="HD167" s="138"/>
      <c r="HE167" s="138"/>
      <c r="HF167" s="138"/>
      <c r="HG167" s="138"/>
      <c r="HH167" s="138"/>
      <c r="HI167" s="138"/>
      <c r="HJ167" s="138"/>
      <c r="HK167" s="138"/>
      <c r="HL167" s="138"/>
      <c r="HM167" s="138"/>
      <c r="HN167" s="138"/>
      <c r="HO167" s="138"/>
      <c r="HP167" s="138"/>
      <c r="HQ167" s="138"/>
    </row>
    <row r="168" spans="2:225">
      <c r="B168" s="130" t="s">
        <v>165</v>
      </c>
      <c r="C168" s="131" t="s">
        <v>359</v>
      </c>
      <c r="D168" s="132">
        <v>1709</v>
      </c>
      <c r="E168" s="132">
        <v>3579</v>
      </c>
      <c r="F168" s="132">
        <v>59</v>
      </c>
      <c r="G168" s="132">
        <v>1287</v>
      </c>
      <c r="H168" s="132">
        <v>56</v>
      </c>
      <c r="I168" s="132">
        <v>302</v>
      </c>
      <c r="J168" s="132">
        <v>228</v>
      </c>
      <c r="K168" s="132">
        <v>81</v>
      </c>
      <c r="L168" s="132">
        <v>0</v>
      </c>
      <c r="M168" s="132">
        <v>16614</v>
      </c>
      <c r="N168" s="132">
        <v>3755</v>
      </c>
      <c r="O168" s="132">
        <v>4865</v>
      </c>
      <c r="P168" s="132">
        <v>7244</v>
      </c>
      <c r="Q168" s="132">
        <v>9</v>
      </c>
      <c r="R168" s="132">
        <v>17439</v>
      </c>
      <c r="S168" s="132">
        <v>114332</v>
      </c>
      <c r="T168" s="132">
        <v>2032</v>
      </c>
      <c r="U168" s="132">
        <v>184174</v>
      </c>
      <c r="V168" s="132">
        <v>38309</v>
      </c>
      <c r="W168" s="132">
        <v>259719</v>
      </c>
      <c r="X168" s="132">
        <v>15955</v>
      </c>
      <c r="Y168" s="132">
        <v>1059</v>
      </c>
      <c r="Z168" s="132">
        <v>16718</v>
      </c>
      <c r="AA168" s="132">
        <v>16240</v>
      </c>
      <c r="AB168" s="132">
        <v>6341</v>
      </c>
      <c r="AC168" s="132">
        <v>715</v>
      </c>
      <c r="AD168" s="132">
        <v>79</v>
      </c>
      <c r="AE168" s="132">
        <v>1028</v>
      </c>
      <c r="AF168" s="132">
        <v>0</v>
      </c>
      <c r="AG168" s="132">
        <v>460</v>
      </c>
      <c r="AH168" s="132">
        <v>28538</v>
      </c>
      <c r="AI168" s="132">
        <v>6818</v>
      </c>
      <c r="AJ168" s="132">
        <v>102043</v>
      </c>
      <c r="AK168" s="132">
        <v>17573</v>
      </c>
      <c r="AL168" s="132">
        <v>2318</v>
      </c>
      <c r="AM168" s="132">
        <v>12102</v>
      </c>
      <c r="AN168" s="132">
        <v>17753421</v>
      </c>
      <c r="AO168" s="132">
        <v>184614</v>
      </c>
      <c r="AP168" s="132">
        <v>257611</v>
      </c>
      <c r="AQ168" s="132">
        <v>250</v>
      </c>
      <c r="AR168" s="132">
        <v>19104</v>
      </c>
      <c r="AS168" s="132">
        <v>338</v>
      </c>
      <c r="AT168" s="132">
        <v>27454</v>
      </c>
      <c r="AU168" s="132">
        <v>5835</v>
      </c>
      <c r="AV168" s="132">
        <v>17990</v>
      </c>
      <c r="AW168" s="132">
        <v>121264</v>
      </c>
      <c r="AX168" s="132">
        <v>1280</v>
      </c>
      <c r="AY168" s="132">
        <v>205473</v>
      </c>
      <c r="AZ168" s="132">
        <v>398</v>
      </c>
      <c r="BA168" s="132">
        <v>35</v>
      </c>
      <c r="BB168" s="132">
        <v>79223</v>
      </c>
      <c r="BC168" s="132">
        <v>121642</v>
      </c>
      <c r="BD168" s="132">
        <v>151</v>
      </c>
      <c r="BE168" s="132">
        <v>113</v>
      </c>
      <c r="BF168" s="132">
        <v>8431</v>
      </c>
      <c r="BG168" s="132">
        <v>33869</v>
      </c>
      <c r="BH168" s="132">
        <v>1304</v>
      </c>
      <c r="BI168" s="132">
        <v>39642</v>
      </c>
      <c r="BJ168" s="132">
        <v>14284</v>
      </c>
      <c r="BK168" s="132">
        <v>28242</v>
      </c>
      <c r="BL168" s="132">
        <v>19546</v>
      </c>
      <c r="BM168" s="132">
        <v>877</v>
      </c>
      <c r="BN168" s="132">
        <v>9206</v>
      </c>
      <c r="BO168" s="132">
        <v>3482</v>
      </c>
      <c r="BP168" s="132">
        <v>2924</v>
      </c>
      <c r="BQ168" s="132">
        <v>748</v>
      </c>
      <c r="BR168" s="132">
        <v>922</v>
      </c>
      <c r="BS168" s="132">
        <v>4379</v>
      </c>
      <c r="BT168" s="132">
        <v>9837</v>
      </c>
      <c r="BU168" s="132">
        <v>29057</v>
      </c>
      <c r="BV168" s="132">
        <v>97269</v>
      </c>
      <c r="BW168" s="132">
        <v>12103</v>
      </c>
      <c r="BX168" s="132">
        <v>2754</v>
      </c>
      <c r="BY168" s="132">
        <v>60593</v>
      </c>
      <c r="BZ168" s="132">
        <v>235388</v>
      </c>
      <c r="CA168" s="132">
        <v>7887</v>
      </c>
      <c r="CB168" s="132">
        <v>59688</v>
      </c>
      <c r="CC168" s="132">
        <v>28504</v>
      </c>
      <c r="CD168" s="132">
        <v>2243</v>
      </c>
      <c r="CE168" s="132">
        <v>15627</v>
      </c>
      <c r="CF168" s="132">
        <v>4105</v>
      </c>
      <c r="CG168" s="132">
        <v>75874</v>
      </c>
      <c r="CH168" s="132">
        <v>7193</v>
      </c>
      <c r="CI168" s="132">
        <v>3375</v>
      </c>
      <c r="CJ168" s="132">
        <v>67176</v>
      </c>
      <c r="CK168" s="132">
        <v>135929</v>
      </c>
      <c r="CL168" s="132">
        <v>204509</v>
      </c>
      <c r="CM168" s="132">
        <v>503</v>
      </c>
      <c r="CN168" s="132">
        <v>874</v>
      </c>
      <c r="CO168" s="132">
        <v>1224</v>
      </c>
      <c r="CP168" s="132">
        <v>88517</v>
      </c>
      <c r="CQ168" s="132">
        <v>158475</v>
      </c>
      <c r="CR168" s="132">
        <v>1511</v>
      </c>
      <c r="CS168" s="132">
        <v>265590</v>
      </c>
      <c r="CT168" s="132">
        <v>19205</v>
      </c>
      <c r="CU168" s="132">
        <v>61707</v>
      </c>
      <c r="CV168" s="132">
        <v>44576</v>
      </c>
      <c r="CW168" s="132">
        <v>330448</v>
      </c>
      <c r="CX168" s="132">
        <v>89415</v>
      </c>
      <c r="CY168" s="132">
        <v>60926</v>
      </c>
      <c r="CZ168" s="132">
        <v>119</v>
      </c>
      <c r="DA168" s="132">
        <v>82003</v>
      </c>
      <c r="DB168" s="132">
        <v>139304</v>
      </c>
      <c r="DC168" s="132">
        <v>52454</v>
      </c>
      <c r="DD168" s="132">
        <v>437915</v>
      </c>
      <c r="DE168" s="132">
        <v>14910</v>
      </c>
      <c r="DF168" s="132">
        <v>191</v>
      </c>
      <c r="DG168" s="132">
        <v>36626</v>
      </c>
      <c r="DH168" s="132">
        <v>13095</v>
      </c>
      <c r="DI168" s="132">
        <v>96693</v>
      </c>
      <c r="DJ168" s="132">
        <v>27411</v>
      </c>
      <c r="DK168" s="132">
        <v>380814</v>
      </c>
      <c r="DL168" s="132">
        <v>2022074</v>
      </c>
      <c r="DM168" s="132">
        <v>241625</v>
      </c>
      <c r="DN168" s="132">
        <v>35072</v>
      </c>
      <c r="DO168" s="132">
        <v>15963</v>
      </c>
      <c r="DP168" s="132">
        <v>34352</v>
      </c>
      <c r="DQ168" s="132">
        <v>14309</v>
      </c>
      <c r="DR168" s="132">
        <v>78270</v>
      </c>
      <c r="DS168" s="132">
        <v>14793</v>
      </c>
      <c r="DT168" s="132">
        <v>224681</v>
      </c>
      <c r="DU168" s="132">
        <v>411353</v>
      </c>
      <c r="DV168" s="132">
        <v>332064</v>
      </c>
      <c r="DW168" s="132">
        <v>203679</v>
      </c>
      <c r="DX168" s="132">
        <v>403538</v>
      </c>
      <c r="DY168" s="132">
        <v>324163</v>
      </c>
      <c r="DZ168" s="132">
        <v>518532</v>
      </c>
      <c r="EA168" s="132">
        <v>122609</v>
      </c>
      <c r="EB168" s="132">
        <v>317721</v>
      </c>
      <c r="EC168" s="132">
        <v>41282</v>
      </c>
      <c r="ED168" s="132">
        <v>55420</v>
      </c>
      <c r="EE168" s="132">
        <v>38585</v>
      </c>
      <c r="EF168" s="132">
        <v>31827</v>
      </c>
      <c r="EG168" s="132">
        <v>4914</v>
      </c>
      <c r="EH168" s="132">
        <v>32317</v>
      </c>
      <c r="EI168" s="132">
        <v>58468</v>
      </c>
      <c r="EJ168" s="132">
        <v>314458</v>
      </c>
      <c r="EK168" s="132">
        <v>140195</v>
      </c>
      <c r="EL168" s="132">
        <v>24545</v>
      </c>
      <c r="EM168" s="132">
        <v>5280</v>
      </c>
      <c r="EN168" s="132">
        <v>24666</v>
      </c>
      <c r="EO168" s="132">
        <v>32794</v>
      </c>
      <c r="EP168" s="132">
        <v>1450147</v>
      </c>
      <c r="EQ168" s="132">
        <v>199763</v>
      </c>
      <c r="ER168" s="132">
        <v>16738</v>
      </c>
      <c r="ES168" s="132">
        <v>333</v>
      </c>
      <c r="ET168" s="132">
        <v>21392</v>
      </c>
      <c r="EU168" s="132">
        <v>497011</v>
      </c>
      <c r="EV168" s="132">
        <v>12182291</v>
      </c>
      <c r="EW168" s="132">
        <v>343325</v>
      </c>
      <c r="EX168" s="132">
        <v>227353</v>
      </c>
      <c r="EY168" s="132">
        <v>2699396</v>
      </c>
      <c r="EZ168" s="132">
        <v>8379839</v>
      </c>
      <c r="FA168" s="132">
        <v>288545</v>
      </c>
      <c r="FB168" s="132">
        <v>445237</v>
      </c>
      <c r="FC168" s="132">
        <v>9716895</v>
      </c>
      <c r="FD168" s="132">
        <v>306952</v>
      </c>
      <c r="FE168" s="132">
        <v>20560193</v>
      </c>
      <c r="FF168" s="132">
        <v>12266603</v>
      </c>
      <c r="FG168" s="132">
        <v>1081170</v>
      </c>
      <c r="FH168" s="132">
        <v>28974725</v>
      </c>
      <c r="FI168" s="132">
        <v>8105403</v>
      </c>
      <c r="FJ168" s="132">
        <v>110008</v>
      </c>
      <c r="FK168" s="132">
        <v>21838</v>
      </c>
      <c r="FL168" s="132">
        <v>93884</v>
      </c>
      <c r="FM168" s="132">
        <v>301468</v>
      </c>
      <c r="FN168" s="132">
        <v>25781</v>
      </c>
      <c r="FO168" s="132">
        <v>78218</v>
      </c>
      <c r="FP168" s="132">
        <v>9908</v>
      </c>
      <c r="FQ168" s="132">
        <v>15368</v>
      </c>
      <c r="FR168" s="132">
        <v>4032</v>
      </c>
      <c r="FS168" s="132">
        <v>0</v>
      </c>
      <c r="FT168" s="132">
        <v>15064</v>
      </c>
      <c r="FU168" s="132">
        <v>50368</v>
      </c>
      <c r="FV168" s="132">
        <v>70658</v>
      </c>
      <c r="FW168" s="132">
        <v>397413</v>
      </c>
      <c r="FX168" s="132">
        <v>164500</v>
      </c>
      <c r="FY168" s="132">
        <v>2109</v>
      </c>
      <c r="FZ168" s="132">
        <v>907</v>
      </c>
      <c r="GA168" s="132">
        <v>27</v>
      </c>
      <c r="GB168" s="132">
        <v>210318</v>
      </c>
      <c r="GC168" s="132">
        <v>7909</v>
      </c>
      <c r="GD168" s="132">
        <v>36983</v>
      </c>
      <c r="GE168" s="132">
        <v>10239</v>
      </c>
      <c r="GF168" s="132">
        <v>32402</v>
      </c>
      <c r="GG168" s="133">
        <v>138853711</v>
      </c>
      <c r="GH168" s="134">
        <v>11031728</v>
      </c>
      <c r="GI168" s="134">
        <v>0</v>
      </c>
      <c r="GJ168" s="134">
        <v>0</v>
      </c>
      <c r="GK168" s="134">
        <v>0</v>
      </c>
      <c r="GL168" s="134">
        <v>0</v>
      </c>
      <c r="GM168" s="134">
        <v>0</v>
      </c>
      <c r="GN168" s="134">
        <v>7933227</v>
      </c>
      <c r="GO168" s="133">
        <v>18964955</v>
      </c>
      <c r="GP168" s="135">
        <v>157818666</v>
      </c>
      <c r="GQ168" s="134">
        <v>0</v>
      </c>
      <c r="GR168" s="134">
        <v>5696843</v>
      </c>
      <c r="GS168" s="134">
        <v>0</v>
      </c>
      <c r="GT168" s="133">
        <v>5696843</v>
      </c>
      <c r="GU168" s="136">
        <v>0</v>
      </c>
      <c r="GV168" s="136">
        <v>0</v>
      </c>
      <c r="GW168" s="136">
        <v>-27042931</v>
      </c>
      <c r="GX168" s="133">
        <v>-27042931</v>
      </c>
      <c r="GY168" s="133">
        <v>511241</v>
      </c>
      <c r="GZ168" s="137">
        <v>178653513</v>
      </c>
      <c r="HA168" s="137">
        <v>157818666</v>
      </c>
      <c r="HC168" s="138"/>
      <c r="HD168" s="138"/>
      <c r="HE168" s="138"/>
      <c r="HF168" s="138"/>
      <c r="HG168" s="138"/>
      <c r="HH168" s="138"/>
      <c r="HI168" s="138"/>
      <c r="HJ168" s="138"/>
      <c r="HK168" s="138"/>
      <c r="HL168" s="138"/>
      <c r="HM168" s="138"/>
      <c r="HN168" s="138"/>
      <c r="HO168" s="138"/>
      <c r="HP168" s="138"/>
      <c r="HQ168" s="138"/>
    </row>
    <row r="169" spans="2:225">
      <c r="B169" s="130" t="s">
        <v>166</v>
      </c>
      <c r="C169" s="131" t="s">
        <v>360</v>
      </c>
      <c r="D169" s="132">
        <v>0</v>
      </c>
      <c r="E169" s="132">
        <v>38</v>
      </c>
      <c r="F169" s="132">
        <v>62</v>
      </c>
      <c r="G169" s="132">
        <v>22</v>
      </c>
      <c r="H169" s="132">
        <v>66</v>
      </c>
      <c r="I169" s="132">
        <v>203</v>
      </c>
      <c r="J169" s="132">
        <v>126</v>
      </c>
      <c r="K169" s="132">
        <v>97</v>
      </c>
      <c r="L169" s="132">
        <v>0</v>
      </c>
      <c r="M169" s="132">
        <v>224</v>
      </c>
      <c r="N169" s="132">
        <v>34</v>
      </c>
      <c r="O169" s="132">
        <v>100</v>
      </c>
      <c r="P169" s="132">
        <v>54</v>
      </c>
      <c r="Q169" s="132">
        <v>22</v>
      </c>
      <c r="R169" s="132">
        <v>179</v>
      </c>
      <c r="S169" s="132">
        <v>87</v>
      </c>
      <c r="T169" s="132">
        <v>31</v>
      </c>
      <c r="U169" s="132">
        <v>235</v>
      </c>
      <c r="V169" s="132">
        <v>45</v>
      </c>
      <c r="W169" s="132">
        <v>49</v>
      </c>
      <c r="X169" s="132">
        <v>32</v>
      </c>
      <c r="Y169" s="132">
        <v>376</v>
      </c>
      <c r="Z169" s="132">
        <v>44</v>
      </c>
      <c r="AA169" s="132">
        <v>32</v>
      </c>
      <c r="AB169" s="132">
        <v>57</v>
      </c>
      <c r="AC169" s="132">
        <v>37</v>
      </c>
      <c r="AD169" s="132">
        <v>43</v>
      </c>
      <c r="AE169" s="132">
        <v>119</v>
      </c>
      <c r="AF169" s="132">
        <v>0</v>
      </c>
      <c r="AG169" s="132">
        <v>23</v>
      </c>
      <c r="AH169" s="132">
        <v>81</v>
      </c>
      <c r="AI169" s="132">
        <v>52</v>
      </c>
      <c r="AJ169" s="132">
        <v>520</v>
      </c>
      <c r="AK169" s="132">
        <v>269</v>
      </c>
      <c r="AL169" s="132">
        <v>204</v>
      </c>
      <c r="AM169" s="132">
        <v>20</v>
      </c>
      <c r="AN169" s="132">
        <v>441</v>
      </c>
      <c r="AO169" s="132">
        <v>193</v>
      </c>
      <c r="AP169" s="132">
        <v>208</v>
      </c>
      <c r="AQ169" s="132">
        <v>26</v>
      </c>
      <c r="AR169" s="132">
        <v>70</v>
      </c>
      <c r="AS169" s="132">
        <v>15</v>
      </c>
      <c r="AT169" s="132">
        <v>76</v>
      </c>
      <c r="AU169" s="132">
        <v>73</v>
      </c>
      <c r="AV169" s="132">
        <v>37</v>
      </c>
      <c r="AW169" s="132">
        <v>102</v>
      </c>
      <c r="AX169" s="132">
        <v>59</v>
      </c>
      <c r="AY169" s="132">
        <v>260</v>
      </c>
      <c r="AZ169" s="132">
        <v>53</v>
      </c>
      <c r="BA169" s="132">
        <v>14</v>
      </c>
      <c r="BB169" s="132">
        <v>256</v>
      </c>
      <c r="BC169" s="132">
        <v>248</v>
      </c>
      <c r="BD169" s="132">
        <v>25</v>
      </c>
      <c r="BE169" s="132">
        <v>174</v>
      </c>
      <c r="BF169" s="132">
        <v>204</v>
      </c>
      <c r="BG169" s="132">
        <v>106</v>
      </c>
      <c r="BH169" s="132">
        <v>100</v>
      </c>
      <c r="BI169" s="132">
        <v>1173</v>
      </c>
      <c r="BJ169" s="132">
        <v>22</v>
      </c>
      <c r="BK169" s="132">
        <v>358</v>
      </c>
      <c r="BL169" s="132">
        <v>539</v>
      </c>
      <c r="BM169" s="132">
        <v>221</v>
      </c>
      <c r="BN169" s="132">
        <v>42</v>
      </c>
      <c r="BO169" s="132">
        <v>0</v>
      </c>
      <c r="BP169" s="132">
        <v>118</v>
      </c>
      <c r="BQ169" s="132">
        <v>0</v>
      </c>
      <c r="BR169" s="132">
        <v>0</v>
      </c>
      <c r="BS169" s="132">
        <v>0</v>
      </c>
      <c r="BT169" s="132">
        <v>0</v>
      </c>
      <c r="BU169" s="132">
        <v>118</v>
      </c>
      <c r="BV169" s="132">
        <v>382</v>
      </c>
      <c r="BW169" s="132">
        <v>347</v>
      </c>
      <c r="BX169" s="132">
        <v>95</v>
      </c>
      <c r="BY169" s="132">
        <v>586</v>
      </c>
      <c r="BZ169" s="132">
        <v>664</v>
      </c>
      <c r="CA169" s="132">
        <v>22</v>
      </c>
      <c r="CB169" s="132">
        <v>77</v>
      </c>
      <c r="CC169" s="132">
        <v>59</v>
      </c>
      <c r="CD169" s="132">
        <v>404</v>
      </c>
      <c r="CE169" s="132">
        <v>603</v>
      </c>
      <c r="CF169" s="132">
        <v>55</v>
      </c>
      <c r="CG169" s="132">
        <v>3762</v>
      </c>
      <c r="CH169" s="132">
        <v>10026</v>
      </c>
      <c r="CI169" s="132">
        <v>2124</v>
      </c>
      <c r="CJ169" s="132">
        <v>186329</v>
      </c>
      <c r="CK169" s="132">
        <v>23</v>
      </c>
      <c r="CL169" s="132">
        <v>52</v>
      </c>
      <c r="CM169" s="132">
        <v>32</v>
      </c>
      <c r="CN169" s="132">
        <v>632</v>
      </c>
      <c r="CO169" s="132">
        <v>5778</v>
      </c>
      <c r="CP169" s="132">
        <v>137290</v>
      </c>
      <c r="CQ169" s="132">
        <v>141923</v>
      </c>
      <c r="CR169" s="132">
        <v>21236</v>
      </c>
      <c r="CS169" s="132">
        <v>568</v>
      </c>
      <c r="CT169" s="132">
        <v>11</v>
      </c>
      <c r="CU169" s="132">
        <v>475</v>
      </c>
      <c r="CV169" s="132">
        <v>286</v>
      </c>
      <c r="CW169" s="132">
        <v>332</v>
      </c>
      <c r="CX169" s="132">
        <v>114</v>
      </c>
      <c r="CY169" s="132">
        <v>235</v>
      </c>
      <c r="CZ169" s="132">
        <v>266</v>
      </c>
      <c r="DA169" s="132">
        <v>182492</v>
      </c>
      <c r="DB169" s="132">
        <v>575</v>
      </c>
      <c r="DC169" s="132">
        <v>180</v>
      </c>
      <c r="DD169" s="132">
        <v>470</v>
      </c>
      <c r="DE169" s="132">
        <v>123</v>
      </c>
      <c r="DF169" s="132">
        <v>411</v>
      </c>
      <c r="DG169" s="132">
        <v>49</v>
      </c>
      <c r="DH169" s="132">
        <v>553</v>
      </c>
      <c r="DI169" s="132">
        <v>97035</v>
      </c>
      <c r="DJ169" s="132">
        <v>144</v>
      </c>
      <c r="DK169" s="132">
        <v>6718</v>
      </c>
      <c r="DL169" s="132">
        <v>90617</v>
      </c>
      <c r="DM169" s="132">
        <v>102</v>
      </c>
      <c r="DN169" s="132">
        <v>86</v>
      </c>
      <c r="DO169" s="132">
        <v>38</v>
      </c>
      <c r="DP169" s="132">
        <v>620</v>
      </c>
      <c r="DQ169" s="132">
        <v>75</v>
      </c>
      <c r="DR169" s="132">
        <v>511</v>
      </c>
      <c r="DS169" s="132">
        <v>229</v>
      </c>
      <c r="DT169" s="132">
        <v>263</v>
      </c>
      <c r="DU169" s="132">
        <v>146</v>
      </c>
      <c r="DV169" s="132">
        <v>146</v>
      </c>
      <c r="DW169" s="132">
        <v>127</v>
      </c>
      <c r="DX169" s="132">
        <v>33</v>
      </c>
      <c r="DY169" s="132">
        <v>109</v>
      </c>
      <c r="DZ169" s="132">
        <v>135</v>
      </c>
      <c r="EA169" s="132">
        <v>176</v>
      </c>
      <c r="EB169" s="132">
        <v>170</v>
      </c>
      <c r="EC169" s="132">
        <v>331</v>
      </c>
      <c r="ED169" s="132">
        <v>385</v>
      </c>
      <c r="EE169" s="132">
        <v>87</v>
      </c>
      <c r="EF169" s="132">
        <v>77</v>
      </c>
      <c r="EG169" s="132">
        <v>134</v>
      </c>
      <c r="EH169" s="132">
        <v>237</v>
      </c>
      <c r="EI169" s="132">
        <v>566</v>
      </c>
      <c r="EJ169" s="132">
        <v>1384</v>
      </c>
      <c r="EK169" s="132">
        <v>20125</v>
      </c>
      <c r="EL169" s="132">
        <v>265</v>
      </c>
      <c r="EM169" s="132">
        <v>696</v>
      </c>
      <c r="EN169" s="132">
        <v>295</v>
      </c>
      <c r="EO169" s="132">
        <v>214</v>
      </c>
      <c r="EP169" s="132">
        <v>5546</v>
      </c>
      <c r="EQ169" s="132">
        <v>673</v>
      </c>
      <c r="ER169" s="132">
        <v>0</v>
      </c>
      <c r="ES169" s="132">
        <v>0</v>
      </c>
      <c r="ET169" s="132">
        <v>137</v>
      </c>
      <c r="EU169" s="132">
        <v>1462</v>
      </c>
      <c r="EV169" s="132">
        <v>116734</v>
      </c>
      <c r="EW169" s="132">
        <v>21362</v>
      </c>
      <c r="EX169" s="132">
        <v>3236</v>
      </c>
      <c r="EY169" s="132">
        <v>96771</v>
      </c>
      <c r="EZ169" s="132">
        <v>106816</v>
      </c>
      <c r="FA169" s="132">
        <v>216831</v>
      </c>
      <c r="FB169" s="132">
        <v>214386</v>
      </c>
      <c r="FC169" s="132">
        <v>2713596</v>
      </c>
      <c r="FD169" s="132">
        <v>609</v>
      </c>
      <c r="FE169" s="132">
        <v>18963</v>
      </c>
      <c r="FF169" s="132">
        <v>1164</v>
      </c>
      <c r="FG169" s="132">
        <v>1267</v>
      </c>
      <c r="FH169" s="132">
        <v>278296</v>
      </c>
      <c r="FI169" s="132">
        <v>139546</v>
      </c>
      <c r="FJ169" s="132">
        <v>5013</v>
      </c>
      <c r="FK169" s="132">
        <v>461</v>
      </c>
      <c r="FL169" s="132">
        <v>32281</v>
      </c>
      <c r="FM169" s="132">
        <v>378582</v>
      </c>
      <c r="FN169" s="132">
        <v>8950</v>
      </c>
      <c r="FO169" s="132">
        <v>3715</v>
      </c>
      <c r="FP169" s="132">
        <v>4179</v>
      </c>
      <c r="FQ169" s="132">
        <v>16220</v>
      </c>
      <c r="FR169" s="132">
        <v>4311</v>
      </c>
      <c r="FS169" s="132">
        <v>26</v>
      </c>
      <c r="FT169" s="132">
        <v>22950</v>
      </c>
      <c r="FU169" s="132">
        <v>966</v>
      </c>
      <c r="FV169" s="132">
        <v>2555</v>
      </c>
      <c r="FW169" s="132">
        <v>297545</v>
      </c>
      <c r="FX169" s="132">
        <v>548906</v>
      </c>
      <c r="FY169" s="132">
        <v>152066</v>
      </c>
      <c r="FZ169" s="132">
        <v>25664</v>
      </c>
      <c r="GA169" s="132">
        <v>1294</v>
      </c>
      <c r="GB169" s="132">
        <v>1947</v>
      </c>
      <c r="GC169" s="132">
        <v>1834</v>
      </c>
      <c r="GD169" s="132">
        <v>1048</v>
      </c>
      <c r="GE169" s="132">
        <v>2733</v>
      </c>
      <c r="GF169" s="132">
        <v>46269</v>
      </c>
      <c r="GG169" s="133">
        <v>6427741</v>
      </c>
      <c r="GH169" s="134">
        <v>10672740</v>
      </c>
      <c r="GI169" s="134">
        <v>0</v>
      </c>
      <c r="GJ169" s="134">
        <v>0</v>
      </c>
      <c r="GK169" s="134">
        <v>0</v>
      </c>
      <c r="GL169" s="134">
        <v>0</v>
      </c>
      <c r="GM169" s="134">
        <v>47</v>
      </c>
      <c r="GN169" s="134">
        <v>3560340</v>
      </c>
      <c r="GO169" s="133">
        <v>14233127</v>
      </c>
      <c r="GP169" s="135">
        <v>20660868</v>
      </c>
      <c r="GQ169" s="134">
        <v>6</v>
      </c>
      <c r="GR169" s="134">
        <v>19656</v>
      </c>
      <c r="GS169" s="134">
        <v>0</v>
      </c>
      <c r="GT169" s="133">
        <v>19662</v>
      </c>
      <c r="GU169" s="136">
        <v>0</v>
      </c>
      <c r="GV169" s="136">
        <v>29750</v>
      </c>
      <c r="GW169" s="136">
        <v>-27914653</v>
      </c>
      <c r="GX169" s="133">
        <v>-27884903</v>
      </c>
      <c r="GY169" s="133">
        <v>0</v>
      </c>
      <c r="GZ169" s="137">
        <v>48526109</v>
      </c>
      <c r="HA169" s="137">
        <v>20660868</v>
      </c>
      <c r="HC169" s="138"/>
      <c r="HD169" s="138"/>
      <c r="HE169" s="138"/>
      <c r="HF169" s="138"/>
      <c r="HG169" s="138"/>
      <c r="HH169" s="138"/>
      <c r="HI169" s="138"/>
      <c r="HJ169" s="138"/>
      <c r="HK169" s="138"/>
      <c r="HL169" s="138"/>
      <c r="HM169" s="138"/>
      <c r="HN169" s="138"/>
      <c r="HO169" s="138"/>
      <c r="HP169" s="138"/>
      <c r="HQ169" s="138"/>
    </row>
    <row r="170" spans="2:225">
      <c r="B170" s="130" t="s">
        <v>167</v>
      </c>
      <c r="C170" s="131" t="s">
        <v>361</v>
      </c>
      <c r="D170" s="132">
        <v>0</v>
      </c>
      <c r="E170" s="132">
        <v>0</v>
      </c>
      <c r="F170" s="132">
        <v>0</v>
      </c>
      <c r="G170" s="132">
        <v>0</v>
      </c>
      <c r="H170" s="132">
        <v>0</v>
      </c>
      <c r="I170" s="132">
        <v>0</v>
      </c>
      <c r="J170" s="132">
        <v>0</v>
      </c>
      <c r="K170" s="132">
        <v>0</v>
      </c>
      <c r="L170" s="132">
        <v>0</v>
      </c>
      <c r="M170" s="132">
        <v>8394</v>
      </c>
      <c r="N170" s="132">
        <v>736</v>
      </c>
      <c r="O170" s="132">
        <v>97</v>
      </c>
      <c r="P170" s="132">
        <v>1457</v>
      </c>
      <c r="Q170" s="132">
        <v>6</v>
      </c>
      <c r="R170" s="132">
        <v>299</v>
      </c>
      <c r="S170" s="132">
        <v>5719</v>
      </c>
      <c r="T170" s="132">
        <v>355</v>
      </c>
      <c r="U170" s="132">
        <v>293</v>
      </c>
      <c r="V170" s="132">
        <v>76</v>
      </c>
      <c r="W170" s="132">
        <v>3961</v>
      </c>
      <c r="X170" s="132">
        <v>177</v>
      </c>
      <c r="Y170" s="132">
        <v>0</v>
      </c>
      <c r="Z170" s="132">
        <v>456</v>
      </c>
      <c r="AA170" s="132">
        <v>335</v>
      </c>
      <c r="AB170" s="132">
        <v>208</v>
      </c>
      <c r="AC170" s="132">
        <v>56</v>
      </c>
      <c r="AD170" s="132">
        <v>0</v>
      </c>
      <c r="AE170" s="132">
        <v>193</v>
      </c>
      <c r="AF170" s="132">
        <v>0</v>
      </c>
      <c r="AG170" s="132">
        <v>514</v>
      </c>
      <c r="AH170" s="132">
        <v>2421</v>
      </c>
      <c r="AI170" s="132">
        <v>593</v>
      </c>
      <c r="AJ170" s="132">
        <v>273</v>
      </c>
      <c r="AK170" s="132">
        <v>20</v>
      </c>
      <c r="AL170" s="132">
        <v>0</v>
      </c>
      <c r="AM170" s="132">
        <v>39</v>
      </c>
      <c r="AN170" s="132">
        <v>255580</v>
      </c>
      <c r="AO170" s="132">
        <v>66648</v>
      </c>
      <c r="AP170" s="132">
        <v>20268</v>
      </c>
      <c r="AQ170" s="132">
        <v>34</v>
      </c>
      <c r="AR170" s="132">
        <v>1105</v>
      </c>
      <c r="AS170" s="132">
        <v>232</v>
      </c>
      <c r="AT170" s="132">
        <v>17365</v>
      </c>
      <c r="AU170" s="132">
        <v>5959</v>
      </c>
      <c r="AV170" s="132">
        <v>3067</v>
      </c>
      <c r="AW170" s="132">
        <v>1747</v>
      </c>
      <c r="AX170" s="132">
        <v>3</v>
      </c>
      <c r="AY170" s="132">
        <v>53201</v>
      </c>
      <c r="AZ170" s="132">
        <v>33</v>
      </c>
      <c r="BA170" s="132">
        <v>0</v>
      </c>
      <c r="BB170" s="132">
        <v>184874</v>
      </c>
      <c r="BC170" s="132">
        <v>186273</v>
      </c>
      <c r="BD170" s="132">
        <v>170</v>
      </c>
      <c r="BE170" s="132">
        <v>3851</v>
      </c>
      <c r="BF170" s="132">
        <v>269</v>
      </c>
      <c r="BG170" s="132">
        <v>97296</v>
      </c>
      <c r="BH170" s="132">
        <v>66347</v>
      </c>
      <c r="BI170" s="132">
        <v>188511</v>
      </c>
      <c r="BJ170" s="132">
        <v>23107</v>
      </c>
      <c r="BK170" s="132">
        <v>206463</v>
      </c>
      <c r="BL170" s="132">
        <v>74481</v>
      </c>
      <c r="BM170" s="132">
        <v>30306</v>
      </c>
      <c r="BN170" s="132">
        <v>9717</v>
      </c>
      <c r="BO170" s="132">
        <v>36291</v>
      </c>
      <c r="BP170" s="132">
        <v>114743</v>
      </c>
      <c r="BQ170" s="132">
        <v>58311</v>
      </c>
      <c r="BR170" s="132">
        <v>117603</v>
      </c>
      <c r="BS170" s="132">
        <v>135361</v>
      </c>
      <c r="BT170" s="132">
        <v>227774</v>
      </c>
      <c r="BU170" s="132">
        <v>128086</v>
      </c>
      <c r="BV170" s="132">
        <v>424251</v>
      </c>
      <c r="BW170" s="132">
        <v>178679</v>
      </c>
      <c r="BX170" s="132">
        <v>14160</v>
      </c>
      <c r="BY170" s="132">
        <v>232535</v>
      </c>
      <c r="BZ170" s="132">
        <v>722987</v>
      </c>
      <c r="CA170" s="132">
        <v>430</v>
      </c>
      <c r="CB170" s="132">
        <v>71823</v>
      </c>
      <c r="CC170" s="132">
        <v>95571</v>
      </c>
      <c r="CD170" s="132">
        <v>2087</v>
      </c>
      <c r="CE170" s="132">
        <v>7209</v>
      </c>
      <c r="CF170" s="132">
        <v>3599</v>
      </c>
      <c r="CG170" s="132">
        <v>89754</v>
      </c>
      <c r="CH170" s="132">
        <v>12387</v>
      </c>
      <c r="CI170" s="132">
        <v>16425</v>
      </c>
      <c r="CJ170" s="132">
        <v>366194</v>
      </c>
      <c r="CK170" s="132">
        <v>7670</v>
      </c>
      <c r="CL170" s="132">
        <v>19822</v>
      </c>
      <c r="CM170" s="132">
        <v>45427</v>
      </c>
      <c r="CN170" s="132">
        <v>9920</v>
      </c>
      <c r="CO170" s="132">
        <v>60792</v>
      </c>
      <c r="CP170" s="132">
        <v>206279</v>
      </c>
      <c r="CQ170" s="132">
        <v>271733</v>
      </c>
      <c r="CR170" s="132">
        <v>6774</v>
      </c>
      <c r="CS170" s="132">
        <v>30454</v>
      </c>
      <c r="CT170" s="132">
        <v>15514</v>
      </c>
      <c r="CU170" s="132">
        <v>297867</v>
      </c>
      <c r="CV170" s="132">
        <v>89814</v>
      </c>
      <c r="CW170" s="132">
        <v>78418</v>
      </c>
      <c r="CX170" s="132">
        <v>89969</v>
      </c>
      <c r="CY170" s="132">
        <v>234037</v>
      </c>
      <c r="CZ170" s="132">
        <v>1124</v>
      </c>
      <c r="DA170" s="132">
        <v>188035</v>
      </c>
      <c r="DB170" s="132">
        <v>12375</v>
      </c>
      <c r="DC170" s="132">
        <v>181159</v>
      </c>
      <c r="DD170" s="132">
        <v>357882</v>
      </c>
      <c r="DE170" s="132">
        <v>111795</v>
      </c>
      <c r="DF170" s="132">
        <v>151258</v>
      </c>
      <c r="DG170" s="132">
        <v>88469</v>
      </c>
      <c r="DH170" s="132">
        <v>34508</v>
      </c>
      <c r="DI170" s="132">
        <v>218181</v>
      </c>
      <c r="DJ170" s="132">
        <v>102638</v>
      </c>
      <c r="DK170" s="132">
        <v>222505</v>
      </c>
      <c r="DL170" s="132">
        <v>7374</v>
      </c>
      <c r="DM170" s="132">
        <v>4579</v>
      </c>
      <c r="DN170" s="132">
        <v>57695</v>
      </c>
      <c r="DO170" s="132">
        <v>38777</v>
      </c>
      <c r="DP170" s="132">
        <v>118283</v>
      </c>
      <c r="DQ170" s="132">
        <v>17949</v>
      </c>
      <c r="DR170" s="132">
        <v>42152</v>
      </c>
      <c r="DS170" s="132">
        <v>62653</v>
      </c>
      <c r="DT170" s="132">
        <v>0</v>
      </c>
      <c r="DU170" s="132">
        <v>0</v>
      </c>
      <c r="DV170" s="132">
        <v>0</v>
      </c>
      <c r="DW170" s="132">
        <v>0</v>
      </c>
      <c r="DX170" s="132">
        <v>0</v>
      </c>
      <c r="DY170" s="132">
        <v>7750</v>
      </c>
      <c r="DZ170" s="132">
        <v>5344</v>
      </c>
      <c r="EA170" s="132">
        <v>128634</v>
      </c>
      <c r="EB170" s="132">
        <v>139415</v>
      </c>
      <c r="EC170" s="132">
        <v>373374</v>
      </c>
      <c r="ED170" s="132">
        <v>208549</v>
      </c>
      <c r="EE170" s="132">
        <v>15841</v>
      </c>
      <c r="EF170" s="132">
        <v>51644</v>
      </c>
      <c r="EG170" s="132">
        <v>5912</v>
      </c>
      <c r="EH170" s="132">
        <v>33156</v>
      </c>
      <c r="EI170" s="132">
        <v>331520</v>
      </c>
      <c r="EJ170" s="132">
        <v>428283</v>
      </c>
      <c r="EK170" s="132">
        <v>103540</v>
      </c>
      <c r="EL170" s="132">
        <v>5401</v>
      </c>
      <c r="EM170" s="132">
        <v>5433</v>
      </c>
      <c r="EN170" s="132">
        <v>5054</v>
      </c>
      <c r="EO170" s="132">
        <v>49119</v>
      </c>
      <c r="EP170" s="132">
        <v>36914</v>
      </c>
      <c r="EQ170" s="132">
        <v>18746</v>
      </c>
      <c r="ER170" s="132">
        <v>214727</v>
      </c>
      <c r="ES170" s="132">
        <v>1956</v>
      </c>
      <c r="ET170" s="132">
        <v>16849</v>
      </c>
      <c r="EU170" s="132">
        <v>53321</v>
      </c>
      <c r="EV170" s="132">
        <v>1133837</v>
      </c>
      <c r="EW170" s="132">
        <v>183466</v>
      </c>
      <c r="EX170" s="132">
        <v>11134</v>
      </c>
      <c r="EY170" s="132">
        <v>1028848</v>
      </c>
      <c r="EZ170" s="132">
        <v>257223</v>
      </c>
      <c r="FA170" s="132">
        <v>394311</v>
      </c>
      <c r="FB170" s="132">
        <v>188151</v>
      </c>
      <c r="FC170" s="132">
        <v>2935886</v>
      </c>
      <c r="FD170" s="132">
        <v>6987</v>
      </c>
      <c r="FE170" s="132">
        <v>2464337</v>
      </c>
      <c r="FF170" s="132">
        <v>376983</v>
      </c>
      <c r="FG170" s="132">
        <v>108121</v>
      </c>
      <c r="FH170" s="132">
        <v>4170156</v>
      </c>
      <c r="FI170" s="132">
        <v>402232</v>
      </c>
      <c r="FJ170" s="132">
        <v>50884</v>
      </c>
      <c r="FK170" s="132">
        <v>45019</v>
      </c>
      <c r="FL170" s="132">
        <v>17934</v>
      </c>
      <c r="FM170" s="132">
        <v>411388</v>
      </c>
      <c r="FN170" s="132">
        <v>360824</v>
      </c>
      <c r="FO170" s="132">
        <v>135542</v>
      </c>
      <c r="FP170" s="132">
        <v>40520</v>
      </c>
      <c r="FQ170" s="132">
        <v>427777</v>
      </c>
      <c r="FR170" s="132">
        <v>166695</v>
      </c>
      <c r="FS170" s="132">
        <v>200</v>
      </c>
      <c r="FT170" s="132">
        <v>829853</v>
      </c>
      <c r="FU170" s="132">
        <v>1061599</v>
      </c>
      <c r="FV170" s="132">
        <v>145597</v>
      </c>
      <c r="FW170" s="132">
        <v>3623542</v>
      </c>
      <c r="FX170" s="132">
        <v>14657449</v>
      </c>
      <c r="FY170" s="132">
        <v>10897487</v>
      </c>
      <c r="FZ170" s="132">
        <v>547611</v>
      </c>
      <c r="GA170" s="132">
        <v>41894</v>
      </c>
      <c r="GB170" s="132">
        <v>747902</v>
      </c>
      <c r="GC170" s="132">
        <v>780805</v>
      </c>
      <c r="GD170" s="132">
        <v>1446533</v>
      </c>
      <c r="GE170" s="132">
        <v>19846</v>
      </c>
      <c r="GF170" s="132">
        <v>8470184</v>
      </c>
      <c r="GG170" s="133">
        <v>68892965</v>
      </c>
      <c r="GH170" s="134">
        <v>53934792</v>
      </c>
      <c r="GI170" s="134">
        <v>0</v>
      </c>
      <c r="GJ170" s="134">
        <v>0</v>
      </c>
      <c r="GK170" s="134">
        <v>0</v>
      </c>
      <c r="GL170" s="134">
        <v>0</v>
      </c>
      <c r="GM170" s="134">
        <v>0</v>
      </c>
      <c r="GN170" s="134">
        <v>58054506</v>
      </c>
      <c r="GO170" s="133">
        <v>111989298</v>
      </c>
      <c r="GP170" s="135">
        <v>180882263</v>
      </c>
      <c r="GQ170" s="134">
        <v>0</v>
      </c>
      <c r="GR170" s="134">
        <v>34220438</v>
      </c>
      <c r="GS170" s="134">
        <v>0</v>
      </c>
      <c r="GT170" s="133">
        <v>34220438</v>
      </c>
      <c r="GU170" s="136">
        <v>0</v>
      </c>
      <c r="GV170" s="136">
        <v>0</v>
      </c>
      <c r="GW170" s="136">
        <v>0</v>
      </c>
      <c r="GX170" s="133">
        <v>0</v>
      </c>
      <c r="GY170" s="133">
        <v>4541935</v>
      </c>
      <c r="GZ170" s="137">
        <v>142119890</v>
      </c>
      <c r="HA170" s="137">
        <v>180882263</v>
      </c>
      <c r="HC170" s="138"/>
      <c r="HD170" s="138"/>
      <c r="HE170" s="138"/>
      <c r="HF170" s="138"/>
      <c r="HG170" s="138"/>
      <c r="HH170" s="138"/>
      <c r="HI170" s="138"/>
      <c r="HJ170" s="138"/>
      <c r="HK170" s="138"/>
      <c r="HL170" s="138"/>
      <c r="HM170" s="138"/>
      <c r="HN170" s="138"/>
      <c r="HO170" s="138"/>
      <c r="HP170" s="138"/>
      <c r="HQ170" s="138"/>
    </row>
    <row r="171" spans="2:225">
      <c r="B171" s="139" t="s">
        <v>168</v>
      </c>
      <c r="C171" s="140" t="s">
        <v>362</v>
      </c>
      <c r="D171" s="141">
        <v>72334</v>
      </c>
      <c r="E171" s="141">
        <v>520</v>
      </c>
      <c r="F171" s="141">
        <v>0</v>
      </c>
      <c r="G171" s="141">
        <v>0</v>
      </c>
      <c r="H171" s="141">
        <v>0</v>
      </c>
      <c r="I171" s="141">
        <v>0</v>
      </c>
      <c r="J171" s="141">
        <v>0</v>
      </c>
      <c r="K171" s="141">
        <v>0</v>
      </c>
      <c r="L171" s="141">
        <v>0</v>
      </c>
      <c r="M171" s="141">
        <v>1558</v>
      </c>
      <c r="N171" s="141">
        <v>4072</v>
      </c>
      <c r="O171" s="141">
        <v>0</v>
      </c>
      <c r="P171" s="141">
        <v>7632</v>
      </c>
      <c r="Q171" s="141">
        <v>0</v>
      </c>
      <c r="R171" s="141">
        <v>2203</v>
      </c>
      <c r="S171" s="141">
        <v>144</v>
      </c>
      <c r="T171" s="141">
        <v>606</v>
      </c>
      <c r="U171" s="141">
        <v>2594</v>
      </c>
      <c r="V171" s="141">
        <v>672</v>
      </c>
      <c r="W171" s="141">
        <v>24397</v>
      </c>
      <c r="X171" s="141">
        <v>1568</v>
      </c>
      <c r="Y171" s="141">
        <v>2122</v>
      </c>
      <c r="Z171" s="141">
        <v>1499</v>
      </c>
      <c r="AA171" s="141">
        <v>1149</v>
      </c>
      <c r="AB171" s="141">
        <v>2493</v>
      </c>
      <c r="AC171" s="141">
        <v>237</v>
      </c>
      <c r="AD171" s="141">
        <v>1151</v>
      </c>
      <c r="AE171" s="141">
        <v>2333</v>
      </c>
      <c r="AF171" s="141">
        <v>0</v>
      </c>
      <c r="AG171" s="141">
        <v>34376</v>
      </c>
      <c r="AH171" s="141">
        <v>18850</v>
      </c>
      <c r="AI171" s="141">
        <v>4589</v>
      </c>
      <c r="AJ171" s="141">
        <v>332591</v>
      </c>
      <c r="AK171" s="141">
        <v>6736</v>
      </c>
      <c r="AL171" s="141">
        <v>2943</v>
      </c>
      <c r="AM171" s="141">
        <v>3505</v>
      </c>
      <c r="AN171" s="141">
        <v>718</v>
      </c>
      <c r="AO171" s="141">
        <v>331437</v>
      </c>
      <c r="AP171" s="141">
        <v>12720</v>
      </c>
      <c r="AQ171" s="141">
        <v>33</v>
      </c>
      <c r="AR171" s="141">
        <v>6530</v>
      </c>
      <c r="AS171" s="141">
        <v>150</v>
      </c>
      <c r="AT171" s="141">
        <v>76504</v>
      </c>
      <c r="AU171" s="141">
        <v>7583</v>
      </c>
      <c r="AV171" s="141">
        <v>17573</v>
      </c>
      <c r="AW171" s="141">
        <v>67004</v>
      </c>
      <c r="AX171" s="141">
        <v>1507</v>
      </c>
      <c r="AY171" s="141">
        <v>116283</v>
      </c>
      <c r="AZ171" s="141">
        <v>76</v>
      </c>
      <c r="BA171" s="141">
        <v>471</v>
      </c>
      <c r="BB171" s="141">
        <v>5979</v>
      </c>
      <c r="BC171" s="141">
        <v>2094</v>
      </c>
      <c r="BD171" s="141">
        <v>25106</v>
      </c>
      <c r="BE171" s="141">
        <v>245</v>
      </c>
      <c r="BF171" s="141">
        <v>202</v>
      </c>
      <c r="BG171" s="141">
        <v>42</v>
      </c>
      <c r="BH171" s="141">
        <v>2</v>
      </c>
      <c r="BI171" s="141">
        <v>18728</v>
      </c>
      <c r="BJ171" s="141">
        <v>1052</v>
      </c>
      <c r="BK171" s="141">
        <v>730</v>
      </c>
      <c r="BL171" s="141">
        <v>3549</v>
      </c>
      <c r="BM171" s="141">
        <v>124</v>
      </c>
      <c r="BN171" s="141">
        <v>4126</v>
      </c>
      <c r="BO171" s="141">
        <v>0</v>
      </c>
      <c r="BP171" s="141">
        <v>1763</v>
      </c>
      <c r="BQ171" s="141">
        <v>0</v>
      </c>
      <c r="BR171" s="141">
        <v>0</v>
      </c>
      <c r="BS171" s="141">
        <v>1</v>
      </c>
      <c r="BT171" s="141">
        <v>0</v>
      </c>
      <c r="BU171" s="141">
        <v>0</v>
      </c>
      <c r="BV171" s="141">
        <v>4</v>
      </c>
      <c r="BW171" s="141">
        <v>3210</v>
      </c>
      <c r="BX171" s="141">
        <v>11275</v>
      </c>
      <c r="BY171" s="141">
        <v>55789</v>
      </c>
      <c r="BZ171" s="141">
        <v>412942</v>
      </c>
      <c r="CA171" s="141">
        <v>1045</v>
      </c>
      <c r="CB171" s="141">
        <v>27952</v>
      </c>
      <c r="CC171" s="141">
        <v>8746</v>
      </c>
      <c r="CD171" s="141">
        <v>1723</v>
      </c>
      <c r="CE171" s="141">
        <v>1527</v>
      </c>
      <c r="CF171" s="141">
        <v>4042</v>
      </c>
      <c r="CG171" s="141">
        <v>19678</v>
      </c>
      <c r="CH171" s="141">
        <v>7653</v>
      </c>
      <c r="CI171" s="141">
        <v>4826</v>
      </c>
      <c r="CJ171" s="141">
        <v>84131</v>
      </c>
      <c r="CK171" s="141">
        <v>229125</v>
      </c>
      <c r="CL171" s="141">
        <v>99874</v>
      </c>
      <c r="CM171" s="141">
        <v>110191</v>
      </c>
      <c r="CN171" s="141">
        <v>74143</v>
      </c>
      <c r="CO171" s="141">
        <v>100530</v>
      </c>
      <c r="CP171" s="141">
        <v>73922</v>
      </c>
      <c r="CQ171" s="141">
        <v>68464</v>
      </c>
      <c r="CR171" s="141">
        <v>15506</v>
      </c>
      <c r="CS171" s="141">
        <v>460247</v>
      </c>
      <c r="CT171" s="141">
        <v>40043</v>
      </c>
      <c r="CU171" s="141">
        <v>12549</v>
      </c>
      <c r="CV171" s="141">
        <v>2575</v>
      </c>
      <c r="CW171" s="141">
        <v>6434</v>
      </c>
      <c r="CX171" s="141">
        <v>5779</v>
      </c>
      <c r="CY171" s="141">
        <v>1724</v>
      </c>
      <c r="CZ171" s="141">
        <v>26</v>
      </c>
      <c r="DA171" s="141">
        <v>1766</v>
      </c>
      <c r="DB171" s="141">
        <v>1431</v>
      </c>
      <c r="DC171" s="141">
        <v>1406</v>
      </c>
      <c r="DD171" s="141">
        <v>435684</v>
      </c>
      <c r="DE171" s="141">
        <v>498</v>
      </c>
      <c r="DF171" s="141">
        <v>74979</v>
      </c>
      <c r="DG171" s="141">
        <v>101119</v>
      </c>
      <c r="DH171" s="141">
        <v>58047</v>
      </c>
      <c r="DI171" s="141">
        <v>362501</v>
      </c>
      <c r="DJ171" s="141">
        <v>362471</v>
      </c>
      <c r="DK171" s="141">
        <v>209759</v>
      </c>
      <c r="DL171" s="141">
        <v>69927</v>
      </c>
      <c r="DM171" s="141">
        <v>240898</v>
      </c>
      <c r="DN171" s="141">
        <v>2164</v>
      </c>
      <c r="DO171" s="141">
        <v>27082</v>
      </c>
      <c r="DP171" s="141">
        <v>50291</v>
      </c>
      <c r="DQ171" s="141">
        <v>7140</v>
      </c>
      <c r="DR171" s="141">
        <v>2325</v>
      </c>
      <c r="DS171" s="141">
        <v>14656</v>
      </c>
      <c r="DT171" s="141">
        <v>503117</v>
      </c>
      <c r="DU171" s="141">
        <v>774052</v>
      </c>
      <c r="DV171" s="141">
        <v>3481</v>
      </c>
      <c r="DW171" s="141">
        <v>91663</v>
      </c>
      <c r="DX171" s="141">
        <v>161064</v>
      </c>
      <c r="DY171" s="141">
        <v>362002</v>
      </c>
      <c r="DZ171" s="141">
        <v>206393</v>
      </c>
      <c r="EA171" s="141">
        <v>22979</v>
      </c>
      <c r="EB171" s="141">
        <v>12474</v>
      </c>
      <c r="EC171" s="141">
        <v>4032</v>
      </c>
      <c r="ED171" s="141">
        <v>419740</v>
      </c>
      <c r="EE171" s="141">
        <v>12902</v>
      </c>
      <c r="EF171" s="141">
        <v>12142</v>
      </c>
      <c r="EG171" s="141">
        <v>449</v>
      </c>
      <c r="EH171" s="141">
        <v>46268</v>
      </c>
      <c r="EI171" s="141">
        <v>133421</v>
      </c>
      <c r="EJ171" s="141">
        <v>41806</v>
      </c>
      <c r="EK171" s="141">
        <v>330110</v>
      </c>
      <c r="EL171" s="141">
        <v>136335</v>
      </c>
      <c r="EM171" s="141">
        <v>38703</v>
      </c>
      <c r="EN171" s="141">
        <v>61765</v>
      </c>
      <c r="EO171" s="141">
        <v>93444</v>
      </c>
      <c r="EP171" s="141">
        <v>2591</v>
      </c>
      <c r="EQ171" s="141">
        <v>537</v>
      </c>
      <c r="ER171" s="141">
        <v>352230</v>
      </c>
      <c r="ES171" s="141">
        <v>26511</v>
      </c>
      <c r="ET171" s="141">
        <v>115</v>
      </c>
      <c r="EU171" s="141">
        <v>18753</v>
      </c>
      <c r="EV171" s="141">
        <v>15387961</v>
      </c>
      <c r="EW171" s="141">
        <v>280404</v>
      </c>
      <c r="EX171" s="141">
        <v>347813</v>
      </c>
      <c r="EY171" s="141">
        <v>1759826</v>
      </c>
      <c r="EZ171" s="141">
        <v>735921</v>
      </c>
      <c r="FA171" s="141">
        <v>554774</v>
      </c>
      <c r="FB171" s="141">
        <v>551704</v>
      </c>
      <c r="FC171" s="141">
        <v>15925635</v>
      </c>
      <c r="FD171" s="141">
        <v>60647</v>
      </c>
      <c r="FE171" s="141">
        <v>3845600</v>
      </c>
      <c r="FF171" s="141">
        <v>636263</v>
      </c>
      <c r="FG171" s="141">
        <v>348269</v>
      </c>
      <c r="FH171" s="141">
        <v>9709994</v>
      </c>
      <c r="FI171" s="141">
        <v>497796</v>
      </c>
      <c r="FJ171" s="141">
        <v>163266</v>
      </c>
      <c r="FK171" s="141">
        <v>40577</v>
      </c>
      <c r="FL171" s="141">
        <v>574522</v>
      </c>
      <c r="FM171" s="141">
        <v>537503</v>
      </c>
      <c r="FN171" s="141">
        <v>498152</v>
      </c>
      <c r="FO171" s="141">
        <v>351020</v>
      </c>
      <c r="FP171" s="141">
        <v>28883</v>
      </c>
      <c r="FQ171" s="141">
        <v>413396</v>
      </c>
      <c r="FR171" s="141">
        <v>69187</v>
      </c>
      <c r="FS171" s="141">
        <v>237</v>
      </c>
      <c r="FT171" s="141">
        <v>631221</v>
      </c>
      <c r="FU171" s="141">
        <v>575323</v>
      </c>
      <c r="FV171" s="141">
        <v>498501</v>
      </c>
      <c r="FW171" s="141">
        <v>3753310</v>
      </c>
      <c r="FX171" s="141">
        <v>31785452</v>
      </c>
      <c r="FY171" s="141">
        <v>5445877</v>
      </c>
      <c r="FZ171" s="141">
        <v>4321781</v>
      </c>
      <c r="GA171" s="141">
        <v>117810</v>
      </c>
      <c r="GB171" s="141">
        <v>4095517</v>
      </c>
      <c r="GC171" s="141">
        <v>61111</v>
      </c>
      <c r="GD171" s="141">
        <v>71117</v>
      </c>
      <c r="GE171" s="141">
        <v>49109</v>
      </c>
      <c r="GF171" s="141">
        <v>3410577</v>
      </c>
      <c r="GG171" s="142">
        <v>117210160</v>
      </c>
      <c r="GH171" s="143">
        <v>694996939</v>
      </c>
      <c r="GI171" s="143">
        <v>0</v>
      </c>
      <c r="GJ171" s="143">
        <v>0</v>
      </c>
      <c r="GK171" s="143">
        <v>0</v>
      </c>
      <c r="GL171" s="143">
        <v>0</v>
      </c>
      <c r="GM171" s="143">
        <v>0</v>
      </c>
      <c r="GN171" s="143">
        <v>35833844</v>
      </c>
      <c r="GO171" s="142">
        <v>730830783</v>
      </c>
      <c r="GP171" s="144">
        <v>848040943</v>
      </c>
      <c r="GQ171" s="143">
        <v>0</v>
      </c>
      <c r="GR171" s="143">
        <v>28091666</v>
      </c>
      <c r="GS171" s="143">
        <v>0</v>
      </c>
      <c r="GT171" s="142">
        <v>28091666</v>
      </c>
      <c r="GU171" s="145">
        <v>0</v>
      </c>
      <c r="GV171" s="145">
        <v>0</v>
      </c>
      <c r="GW171" s="145">
        <v>26075496</v>
      </c>
      <c r="GX171" s="142">
        <v>26075496</v>
      </c>
      <c r="GY171" s="142">
        <v>28756855</v>
      </c>
      <c r="GZ171" s="146">
        <v>765116926</v>
      </c>
      <c r="HA171" s="146">
        <v>848040943</v>
      </c>
      <c r="HC171" s="138"/>
      <c r="HD171" s="138"/>
      <c r="HE171" s="138"/>
      <c r="HF171" s="138"/>
      <c r="HG171" s="138"/>
      <c r="HH171" s="138"/>
      <c r="HI171" s="138"/>
      <c r="HJ171" s="138"/>
      <c r="HK171" s="138"/>
      <c r="HL171" s="138"/>
      <c r="HM171" s="138"/>
      <c r="HN171" s="138"/>
      <c r="HO171" s="138"/>
      <c r="HP171" s="138"/>
      <c r="HQ171" s="138"/>
    </row>
    <row r="172" spans="2:225">
      <c r="B172" s="147" t="s">
        <v>169</v>
      </c>
      <c r="C172" s="148" t="s">
        <v>363</v>
      </c>
      <c r="D172" s="149">
        <v>372</v>
      </c>
      <c r="E172" s="149">
        <v>15</v>
      </c>
      <c r="F172" s="149">
        <v>16</v>
      </c>
      <c r="G172" s="149">
        <v>723</v>
      </c>
      <c r="H172" s="149">
        <v>272</v>
      </c>
      <c r="I172" s="149">
        <v>615</v>
      </c>
      <c r="J172" s="149">
        <v>67</v>
      </c>
      <c r="K172" s="149">
        <v>555</v>
      </c>
      <c r="L172" s="149">
        <v>25</v>
      </c>
      <c r="M172" s="149">
        <v>1208</v>
      </c>
      <c r="N172" s="149">
        <v>296</v>
      </c>
      <c r="O172" s="149">
        <v>596</v>
      </c>
      <c r="P172" s="149">
        <v>850</v>
      </c>
      <c r="Q172" s="149">
        <v>60</v>
      </c>
      <c r="R172" s="149">
        <v>825</v>
      </c>
      <c r="S172" s="149">
        <v>858</v>
      </c>
      <c r="T172" s="149">
        <v>1663</v>
      </c>
      <c r="U172" s="149">
        <v>736</v>
      </c>
      <c r="V172" s="149">
        <v>451</v>
      </c>
      <c r="W172" s="149">
        <v>678</v>
      </c>
      <c r="X172" s="149">
        <v>33</v>
      </c>
      <c r="Y172" s="149">
        <v>1182</v>
      </c>
      <c r="Z172" s="149">
        <v>322</v>
      </c>
      <c r="AA172" s="149">
        <v>322</v>
      </c>
      <c r="AB172" s="149">
        <v>702</v>
      </c>
      <c r="AC172" s="149">
        <v>1730</v>
      </c>
      <c r="AD172" s="149">
        <v>1776</v>
      </c>
      <c r="AE172" s="149">
        <v>24</v>
      </c>
      <c r="AF172" s="149">
        <v>17</v>
      </c>
      <c r="AG172" s="149">
        <v>649</v>
      </c>
      <c r="AH172" s="149">
        <v>2459</v>
      </c>
      <c r="AI172" s="149">
        <v>2020</v>
      </c>
      <c r="AJ172" s="149">
        <v>454</v>
      </c>
      <c r="AK172" s="149">
        <v>162</v>
      </c>
      <c r="AL172" s="149">
        <v>164</v>
      </c>
      <c r="AM172" s="149">
        <v>129</v>
      </c>
      <c r="AN172" s="149">
        <v>18489</v>
      </c>
      <c r="AO172" s="149">
        <v>285</v>
      </c>
      <c r="AP172" s="149">
        <v>1594</v>
      </c>
      <c r="AQ172" s="149">
        <v>206</v>
      </c>
      <c r="AR172" s="149">
        <v>4972</v>
      </c>
      <c r="AS172" s="149">
        <v>0</v>
      </c>
      <c r="AT172" s="149">
        <v>87</v>
      </c>
      <c r="AU172" s="149">
        <v>27</v>
      </c>
      <c r="AV172" s="149">
        <v>24</v>
      </c>
      <c r="AW172" s="149">
        <v>2162</v>
      </c>
      <c r="AX172" s="149">
        <v>12</v>
      </c>
      <c r="AY172" s="149">
        <v>104</v>
      </c>
      <c r="AZ172" s="149">
        <v>47</v>
      </c>
      <c r="BA172" s="149">
        <v>1</v>
      </c>
      <c r="BB172" s="149">
        <v>34</v>
      </c>
      <c r="BC172" s="149">
        <v>154</v>
      </c>
      <c r="BD172" s="149">
        <v>5</v>
      </c>
      <c r="BE172" s="149">
        <v>5</v>
      </c>
      <c r="BF172" s="149">
        <v>8</v>
      </c>
      <c r="BG172" s="149">
        <v>2</v>
      </c>
      <c r="BH172" s="149">
        <v>29</v>
      </c>
      <c r="BI172" s="149">
        <v>77</v>
      </c>
      <c r="BJ172" s="149">
        <v>11</v>
      </c>
      <c r="BK172" s="149">
        <v>15</v>
      </c>
      <c r="BL172" s="149">
        <v>39</v>
      </c>
      <c r="BM172" s="149">
        <v>3</v>
      </c>
      <c r="BN172" s="149">
        <v>12</v>
      </c>
      <c r="BO172" s="149">
        <v>36</v>
      </c>
      <c r="BP172" s="149">
        <v>464</v>
      </c>
      <c r="BQ172" s="149">
        <v>39</v>
      </c>
      <c r="BR172" s="149">
        <v>46</v>
      </c>
      <c r="BS172" s="149">
        <v>27</v>
      </c>
      <c r="BT172" s="149">
        <v>94</v>
      </c>
      <c r="BU172" s="149">
        <v>3</v>
      </c>
      <c r="BV172" s="149">
        <v>253</v>
      </c>
      <c r="BW172" s="149">
        <v>41</v>
      </c>
      <c r="BX172" s="149">
        <v>16</v>
      </c>
      <c r="BY172" s="149">
        <v>60</v>
      </c>
      <c r="BZ172" s="149">
        <v>21</v>
      </c>
      <c r="CA172" s="149">
        <v>10</v>
      </c>
      <c r="CB172" s="149">
        <v>13185</v>
      </c>
      <c r="CC172" s="149">
        <v>13</v>
      </c>
      <c r="CD172" s="149">
        <v>3</v>
      </c>
      <c r="CE172" s="149">
        <v>197</v>
      </c>
      <c r="CF172" s="149">
        <v>6</v>
      </c>
      <c r="CG172" s="149">
        <v>26</v>
      </c>
      <c r="CH172" s="149">
        <v>24</v>
      </c>
      <c r="CI172" s="149">
        <v>21</v>
      </c>
      <c r="CJ172" s="149">
        <v>71</v>
      </c>
      <c r="CK172" s="149">
        <v>79</v>
      </c>
      <c r="CL172" s="149">
        <v>638</v>
      </c>
      <c r="CM172" s="149">
        <v>37</v>
      </c>
      <c r="CN172" s="149">
        <v>25</v>
      </c>
      <c r="CO172" s="149">
        <v>5</v>
      </c>
      <c r="CP172" s="149">
        <v>537</v>
      </c>
      <c r="CQ172" s="149">
        <v>1234</v>
      </c>
      <c r="CR172" s="149">
        <v>134</v>
      </c>
      <c r="CS172" s="149">
        <v>19795</v>
      </c>
      <c r="CT172" s="149">
        <v>84894</v>
      </c>
      <c r="CU172" s="149">
        <v>44642</v>
      </c>
      <c r="CV172" s="149">
        <v>43536</v>
      </c>
      <c r="CW172" s="149">
        <v>192188</v>
      </c>
      <c r="CX172" s="149">
        <v>5344</v>
      </c>
      <c r="CY172" s="149">
        <v>34</v>
      </c>
      <c r="CZ172" s="149">
        <v>932</v>
      </c>
      <c r="DA172" s="149">
        <v>176746</v>
      </c>
      <c r="DB172" s="149">
        <v>165267</v>
      </c>
      <c r="DC172" s="149">
        <v>44323</v>
      </c>
      <c r="DD172" s="149">
        <v>276684</v>
      </c>
      <c r="DE172" s="149">
        <v>59107</v>
      </c>
      <c r="DF172" s="149">
        <v>49025</v>
      </c>
      <c r="DG172" s="149">
        <v>10377</v>
      </c>
      <c r="DH172" s="149">
        <v>22181</v>
      </c>
      <c r="DI172" s="149">
        <v>25368</v>
      </c>
      <c r="DJ172" s="149">
        <v>81304</v>
      </c>
      <c r="DK172" s="149">
        <v>132752</v>
      </c>
      <c r="DL172" s="149">
        <v>46</v>
      </c>
      <c r="DM172" s="149">
        <v>643</v>
      </c>
      <c r="DN172" s="149">
        <v>28</v>
      </c>
      <c r="DO172" s="149">
        <v>226</v>
      </c>
      <c r="DP172" s="149">
        <v>597</v>
      </c>
      <c r="DQ172" s="149">
        <v>4200</v>
      </c>
      <c r="DR172" s="149">
        <v>3386</v>
      </c>
      <c r="DS172" s="149">
        <v>3715</v>
      </c>
      <c r="DT172" s="149">
        <v>165971</v>
      </c>
      <c r="DU172" s="149">
        <v>8086</v>
      </c>
      <c r="DV172" s="149">
        <v>354</v>
      </c>
      <c r="DW172" s="149">
        <v>15384</v>
      </c>
      <c r="DX172" s="149">
        <v>20304</v>
      </c>
      <c r="DY172" s="149">
        <v>25936</v>
      </c>
      <c r="DZ172" s="149">
        <v>26791</v>
      </c>
      <c r="EA172" s="149">
        <v>16407</v>
      </c>
      <c r="EB172" s="149">
        <v>1780</v>
      </c>
      <c r="EC172" s="149">
        <v>575</v>
      </c>
      <c r="ED172" s="149">
        <v>362731</v>
      </c>
      <c r="EE172" s="149">
        <v>11155</v>
      </c>
      <c r="EF172" s="149">
        <v>10881</v>
      </c>
      <c r="EG172" s="149">
        <v>43</v>
      </c>
      <c r="EH172" s="149">
        <v>1739</v>
      </c>
      <c r="EI172" s="149">
        <v>12009</v>
      </c>
      <c r="EJ172" s="149">
        <v>117072</v>
      </c>
      <c r="EK172" s="149">
        <v>249723</v>
      </c>
      <c r="EL172" s="149">
        <v>80194</v>
      </c>
      <c r="EM172" s="149">
        <v>2652</v>
      </c>
      <c r="EN172" s="149">
        <v>563</v>
      </c>
      <c r="EO172" s="149">
        <v>355</v>
      </c>
      <c r="EP172" s="149">
        <v>280</v>
      </c>
      <c r="EQ172" s="149">
        <v>36</v>
      </c>
      <c r="ER172" s="149">
        <v>152012</v>
      </c>
      <c r="ES172" s="149">
        <v>20676</v>
      </c>
      <c r="ET172" s="149">
        <v>28</v>
      </c>
      <c r="EU172" s="149">
        <v>597</v>
      </c>
      <c r="EV172" s="149">
        <v>8068</v>
      </c>
      <c r="EW172" s="149">
        <v>1396</v>
      </c>
      <c r="EX172" s="149">
        <v>5225</v>
      </c>
      <c r="EY172" s="149">
        <v>1477</v>
      </c>
      <c r="EZ172" s="149">
        <v>4238</v>
      </c>
      <c r="FA172" s="149">
        <v>431328</v>
      </c>
      <c r="FB172" s="149">
        <v>582525</v>
      </c>
      <c r="FC172" s="149">
        <v>2730747</v>
      </c>
      <c r="FD172" s="149">
        <v>13435</v>
      </c>
      <c r="FE172" s="149">
        <v>2218053</v>
      </c>
      <c r="FF172" s="149">
        <v>408561</v>
      </c>
      <c r="FG172" s="149">
        <v>249353</v>
      </c>
      <c r="FH172" s="149">
        <v>3100704</v>
      </c>
      <c r="FI172" s="149">
        <v>321912</v>
      </c>
      <c r="FJ172" s="149">
        <v>15433</v>
      </c>
      <c r="FK172" s="149">
        <v>22117</v>
      </c>
      <c r="FL172" s="149">
        <v>6745</v>
      </c>
      <c r="FM172" s="149">
        <v>202793</v>
      </c>
      <c r="FN172" s="149">
        <v>46538</v>
      </c>
      <c r="FO172" s="149">
        <v>21482</v>
      </c>
      <c r="FP172" s="149">
        <v>13441</v>
      </c>
      <c r="FQ172" s="149">
        <v>2546188</v>
      </c>
      <c r="FR172" s="149">
        <v>1052490</v>
      </c>
      <c r="FS172" s="149">
        <v>943</v>
      </c>
      <c r="FT172" s="149">
        <v>481663</v>
      </c>
      <c r="FU172" s="149">
        <v>5374155</v>
      </c>
      <c r="FV172" s="149">
        <v>630356</v>
      </c>
      <c r="FW172" s="149">
        <v>5820945</v>
      </c>
      <c r="FX172" s="149">
        <v>816624</v>
      </c>
      <c r="FY172" s="149">
        <v>567855</v>
      </c>
      <c r="FZ172" s="149">
        <v>10876</v>
      </c>
      <c r="GA172" s="149">
        <v>1551</v>
      </c>
      <c r="GB172" s="149">
        <v>1590127</v>
      </c>
      <c r="GC172" s="149">
        <v>170799</v>
      </c>
      <c r="GD172" s="149">
        <v>1178471</v>
      </c>
      <c r="GE172" s="149">
        <v>4194</v>
      </c>
      <c r="GF172" s="149">
        <v>207686</v>
      </c>
      <c r="GG172" s="150">
        <v>33680943</v>
      </c>
      <c r="GH172" s="151">
        <v>24647440</v>
      </c>
      <c r="GI172" s="151">
        <v>0</v>
      </c>
      <c r="GJ172" s="151">
        <v>0</v>
      </c>
      <c r="GK172" s="151">
        <v>11895863</v>
      </c>
      <c r="GL172" s="151">
        <v>-11983</v>
      </c>
      <c r="GM172" s="151">
        <v>70325</v>
      </c>
      <c r="GN172" s="151">
        <v>10085554</v>
      </c>
      <c r="GO172" s="150">
        <v>46687199</v>
      </c>
      <c r="GP172" s="152">
        <v>80368142</v>
      </c>
      <c r="GQ172" s="151">
        <v>216084</v>
      </c>
      <c r="GR172" s="151">
        <v>10374871</v>
      </c>
      <c r="GS172" s="151">
        <v>0</v>
      </c>
      <c r="GT172" s="150">
        <v>10590955</v>
      </c>
      <c r="GU172" s="153">
        <v>2180722</v>
      </c>
      <c r="GV172" s="153">
        <v>9082023</v>
      </c>
      <c r="GW172" s="153">
        <v>2124234</v>
      </c>
      <c r="GX172" s="150">
        <v>13386979</v>
      </c>
      <c r="GY172" s="150">
        <v>1422349</v>
      </c>
      <c r="GZ172" s="154">
        <v>54967859</v>
      </c>
      <c r="HA172" s="154">
        <v>80368142</v>
      </c>
      <c r="HC172" s="138"/>
      <c r="HD172" s="138"/>
      <c r="HE172" s="138"/>
      <c r="HF172" s="138"/>
      <c r="HG172" s="138"/>
      <c r="HH172" s="138"/>
      <c r="HI172" s="138"/>
      <c r="HJ172" s="138"/>
      <c r="HK172" s="138"/>
      <c r="HL172" s="138"/>
      <c r="HM172" s="138"/>
      <c r="HN172" s="138"/>
      <c r="HO172" s="138"/>
      <c r="HP172" s="138"/>
      <c r="HQ172" s="138"/>
    </row>
    <row r="173" spans="2:225">
      <c r="B173" s="130" t="s">
        <v>170</v>
      </c>
      <c r="C173" s="131" t="s">
        <v>364</v>
      </c>
      <c r="D173" s="132">
        <v>0</v>
      </c>
      <c r="E173" s="132">
        <v>0</v>
      </c>
      <c r="F173" s="132">
        <v>0</v>
      </c>
      <c r="G173" s="132">
        <v>0</v>
      </c>
      <c r="H173" s="132">
        <v>0</v>
      </c>
      <c r="I173" s="132">
        <v>0</v>
      </c>
      <c r="J173" s="132">
        <v>0</v>
      </c>
      <c r="K173" s="132">
        <v>0</v>
      </c>
      <c r="L173" s="132">
        <v>0</v>
      </c>
      <c r="M173" s="132">
        <v>0</v>
      </c>
      <c r="N173" s="132">
        <v>0</v>
      </c>
      <c r="O173" s="132">
        <v>0</v>
      </c>
      <c r="P173" s="132">
        <v>0</v>
      </c>
      <c r="Q173" s="132">
        <v>0</v>
      </c>
      <c r="R173" s="132">
        <v>0</v>
      </c>
      <c r="S173" s="132">
        <v>0</v>
      </c>
      <c r="T173" s="132">
        <v>0</v>
      </c>
      <c r="U173" s="132">
        <v>0</v>
      </c>
      <c r="V173" s="132">
        <v>0</v>
      </c>
      <c r="W173" s="132">
        <v>0</v>
      </c>
      <c r="X173" s="132">
        <v>0</v>
      </c>
      <c r="Y173" s="132">
        <v>0</v>
      </c>
      <c r="Z173" s="132">
        <v>0</v>
      </c>
      <c r="AA173" s="132">
        <v>0</v>
      </c>
      <c r="AB173" s="132">
        <v>0</v>
      </c>
      <c r="AC173" s="132">
        <v>0</v>
      </c>
      <c r="AD173" s="132">
        <v>0</v>
      </c>
      <c r="AE173" s="132">
        <v>0</v>
      </c>
      <c r="AF173" s="132">
        <v>0</v>
      </c>
      <c r="AG173" s="132">
        <v>0</v>
      </c>
      <c r="AH173" s="132">
        <v>0</v>
      </c>
      <c r="AI173" s="132">
        <v>0</v>
      </c>
      <c r="AJ173" s="132">
        <v>0</v>
      </c>
      <c r="AK173" s="132">
        <v>0</v>
      </c>
      <c r="AL173" s="132">
        <v>0</v>
      </c>
      <c r="AM173" s="132">
        <v>0</v>
      </c>
      <c r="AN173" s="132">
        <v>0</v>
      </c>
      <c r="AO173" s="132">
        <v>0</v>
      </c>
      <c r="AP173" s="132">
        <v>0</v>
      </c>
      <c r="AQ173" s="132">
        <v>0</v>
      </c>
      <c r="AR173" s="132">
        <v>0</v>
      </c>
      <c r="AS173" s="132">
        <v>0</v>
      </c>
      <c r="AT173" s="132">
        <v>0</v>
      </c>
      <c r="AU173" s="132">
        <v>0</v>
      </c>
      <c r="AV173" s="132">
        <v>1</v>
      </c>
      <c r="AW173" s="132">
        <v>218</v>
      </c>
      <c r="AX173" s="132">
        <v>2</v>
      </c>
      <c r="AY173" s="132">
        <v>0</v>
      </c>
      <c r="AZ173" s="132">
        <v>0</v>
      </c>
      <c r="BA173" s="132">
        <v>0</v>
      </c>
      <c r="BB173" s="132">
        <v>8</v>
      </c>
      <c r="BC173" s="132">
        <v>0</v>
      </c>
      <c r="BD173" s="132">
        <v>1287</v>
      </c>
      <c r="BE173" s="132">
        <v>28956</v>
      </c>
      <c r="BF173" s="132">
        <v>0</v>
      </c>
      <c r="BG173" s="132">
        <v>38</v>
      </c>
      <c r="BH173" s="132">
        <v>297684</v>
      </c>
      <c r="BI173" s="132">
        <v>407548</v>
      </c>
      <c r="BJ173" s="132">
        <v>0</v>
      </c>
      <c r="BK173" s="132">
        <v>2430933</v>
      </c>
      <c r="BL173" s="132">
        <v>244837</v>
      </c>
      <c r="BM173" s="132">
        <v>108934</v>
      </c>
      <c r="BN173" s="132">
        <v>85322</v>
      </c>
      <c r="BO173" s="132">
        <v>986965</v>
      </c>
      <c r="BP173" s="132">
        <v>426111</v>
      </c>
      <c r="BQ173" s="132">
        <v>704409</v>
      </c>
      <c r="BR173" s="132">
        <v>2657666</v>
      </c>
      <c r="BS173" s="132">
        <v>2221280</v>
      </c>
      <c r="BT173" s="132">
        <v>5308242</v>
      </c>
      <c r="BU173" s="132">
        <v>695028</v>
      </c>
      <c r="BV173" s="132">
        <v>2328636</v>
      </c>
      <c r="BW173" s="132">
        <v>140479</v>
      </c>
      <c r="BX173" s="132">
        <v>9366</v>
      </c>
      <c r="BY173" s="132">
        <v>571449</v>
      </c>
      <c r="BZ173" s="132">
        <v>3850390</v>
      </c>
      <c r="CA173" s="132">
        <v>35616</v>
      </c>
      <c r="CB173" s="132">
        <v>0</v>
      </c>
      <c r="CC173" s="132">
        <v>7</v>
      </c>
      <c r="CD173" s="132">
        <v>23</v>
      </c>
      <c r="CE173" s="132">
        <v>5851</v>
      </c>
      <c r="CF173" s="132">
        <v>4</v>
      </c>
      <c r="CG173" s="132">
        <v>176747</v>
      </c>
      <c r="CH173" s="132">
        <v>9454</v>
      </c>
      <c r="CI173" s="132">
        <v>1744</v>
      </c>
      <c r="CJ173" s="132">
        <v>556996</v>
      </c>
      <c r="CK173" s="132">
        <v>35</v>
      </c>
      <c r="CL173" s="132">
        <v>12754</v>
      </c>
      <c r="CM173" s="132">
        <v>108280</v>
      </c>
      <c r="CN173" s="132">
        <v>22604</v>
      </c>
      <c r="CO173" s="132">
        <v>158322</v>
      </c>
      <c r="CP173" s="132">
        <v>116446</v>
      </c>
      <c r="CQ173" s="132">
        <v>398478</v>
      </c>
      <c r="CR173" s="132">
        <v>10821</v>
      </c>
      <c r="CS173" s="132">
        <v>384</v>
      </c>
      <c r="CT173" s="132">
        <v>448998</v>
      </c>
      <c r="CU173" s="132">
        <v>31122</v>
      </c>
      <c r="CV173" s="132">
        <v>193921</v>
      </c>
      <c r="CW173" s="132">
        <v>0</v>
      </c>
      <c r="CX173" s="132">
        <v>31958</v>
      </c>
      <c r="CY173" s="132">
        <v>476332</v>
      </c>
      <c r="CZ173" s="132">
        <v>0</v>
      </c>
      <c r="DA173" s="132">
        <v>1209039</v>
      </c>
      <c r="DB173" s="132">
        <v>2309052</v>
      </c>
      <c r="DC173" s="132">
        <v>27533</v>
      </c>
      <c r="DD173" s="132">
        <v>743886</v>
      </c>
      <c r="DE173" s="132">
        <v>216913</v>
      </c>
      <c r="DF173" s="132">
        <v>1541265</v>
      </c>
      <c r="DG173" s="132">
        <v>0</v>
      </c>
      <c r="DH173" s="132">
        <v>0</v>
      </c>
      <c r="DI173" s="132">
        <v>767689</v>
      </c>
      <c r="DJ173" s="132">
        <v>0</v>
      </c>
      <c r="DK173" s="132">
        <v>91</v>
      </c>
      <c r="DL173" s="132">
        <v>404154</v>
      </c>
      <c r="DM173" s="132">
        <v>0</v>
      </c>
      <c r="DN173" s="132">
        <v>0</v>
      </c>
      <c r="DO173" s="132">
        <v>0</v>
      </c>
      <c r="DP173" s="132">
        <v>14</v>
      </c>
      <c r="DQ173" s="132">
        <v>0</v>
      </c>
      <c r="DR173" s="132">
        <v>6164</v>
      </c>
      <c r="DS173" s="132">
        <v>15743</v>
      </c>
      <c r="DT173" s="132">
        <v>339632</v>
      </c>
      <c r="DU173" s="132">
        <v>0</v>
      </c>
      <c r="DV173" s="132">
        <v>0</v>
      </c>
      <c r="DW173" s="132">
        <v>8187</v>
      </c>
      <c r="DX173" s="132">
        <v>273407</v>
      </c>
      <c r="DY173" s="132">
        <v>356455</v>
      </c>
      <c r="DZ173" s="132">
        <v>67987</v>
      </c>
      <c r="EA173" s="132">
        <v>10611</v>
      </c>
      <c r="EB173" s="132">
        <v>403019</v>
      </c>
      <c r="EC173" s="132">
        <v>12898</v>
      </c>
      <c r="ED173" s="132">
        <v>1627334</v>
      </c>
      <c r="EE173" s="132">
        <v>0</v>
      </c>
      <c r="EF173" s="132">
        <v>0</v>
      </c>
      <c r="EG173" s="132">
        <v>0</v>
      </c>
      <c r="EH173" s="132">
        <v>0</v>
      </c>
      <c r="EI173" s="132">
        <v>1112324</v>
      </c>
      <c r="EJ173" s="132">
        <v>486646</v>
      </c>
      <c r="EK173" s="132">
        <v>0</v>
      </c>
      <c r="EL173" s="132">
        <v>408</v>
      </c>
      <c r="EM173" s="132">
        <v>3674</v>
      </c>
      <c r="EN173" s="132">
        <v>122</v>
      </c>
      <c r="EO173" s="132">
        <v>0</v>
      </c>
      <c r="EP173" s="132">
        <v>33</v>
      </c>
      <c r="EQ173" s="132">
        <v>1098</v>
      </c>
      <c r="ER173" s="132">
        <v>878932</v>
      </c>
      <c r="ES173" s="132">
        <v>46497</v>
      </c>
      <c r="ET173" s="132">
        <v>60</v>
      </c>
      <c r="EU173" s="132">
        <v>150</v>
      </c>
      <c r="EV173" s="132">
        <v>1463265</v>
      </c>
      <c r="EW173" s="132">
        <v>1011</v>
      </c>
      <c r="EX173" s="132">
        <v>1304</v>
      </c>
      <c r="EY173" s="132">
        <v>5462</v>
      </c>
      <c r="EZ173" s="132">
        <v>285</v>
      </c>
      <c r="FA173" s="132">
        <v>803730</v>
      </c>
      <c r="FB173" s="132">
        <v>544972</v>
      </c>
      <c r="FC173" s="132">
        <v>3221265</v>
      </c>
      <c r="FD173" s="132">
        <v>19508</v>
      </c>
      <c r="FE173" s="132">
        <v>798852</v>
      </c>
      <c r="FF173" s="132">
        <v>230665</v>
      </c>
      <c r="FG173" s="132">
        <v>14924</v>
      </c>
      <c r="FH173" s="132">
        <v>3808242</v>
      </c>
      <c r="FI173" s="132">
        <v>1447044</v>
      </c>
      <c r="FJ173" s="132">
        <v>25588</v>
      </c>
      <c r="FK173" s="132">
        <v>207319</v>
      </c>
      <c r="FL173" s="132">
        <v>15244</v>
      </c>
      <c r="FM173" s="132">
        <v>1448451</v>
      </c>
      <c r="FN173" s="132">
        <v>17165740</v>
      </c>
      <c r="FO173" s="132">
        <v>3334647</v>
      </c>
      <c r="FP173" s="132">
        <v>3697947</v>
      </c>
      <c r="FQ173" s="132">
        <v>4843340</v>
      </c>
      <c r="FR173" s="132">
        <v>1443349</v>
      </c>
      <c r="FS173" s="132">
        <v>24119</v>
      </c>
      <c r="FT173" s="132">
        <v>545920</v>
      </c>
      <c r="FU173" s="132">
        <v>7771236</v>
      </c>
      <c r="FV173" s="132">
        <v>2956848</v>
      </c>
      <c r="FW173" s="132">
        <v>19770077</v>
      </c>
      <c r="FX173" s="132">
        <v>3819804</v>
      </c>
      <c r="FY173" s="132">
        <v>688171</v>
      </c>
      <c r="FZ173" s="132">
        <v>13831</v>
      </c>
      <c r="GA173" s="132">
        <v>6053</v>
      </c>
      <c r="GB173" s="132">
        <v>1940251</v>
      </c>
      <c r="GC173" s="132">
        <v>820756</v>
      </c>
      <c r="GD173" s="132">
        <v>2675505</v>
      </c>
      <c r="GE173" s="132">
        <v>33428</v>
      </c>
      <c r="GF173" s="132">
        <v>603881</v>
      </c>
      <c r="GG173" s="133">
        <v>125385737</v>
      </c>
      <c r="GH173" s="134">
        <v>27326260</v>
      </c>
      <c r="GI173" s="134">
        <v>0</v>
      </c>
      <c r="GJ173" s="134">
        <v>3514191</v>
      </c>
      <c r="GK173" s="134">
        <v>3083000</v>
      </c>
      <c r="GL173" s="134">
        <v>7393</v>
      </c>
      <c r="GM173" s="134">
        <v>2087</v>
      </c>
      <c r="GN173" s="134">
        <v>6881996</v>
      </c>
      <c r="GO173" s="133">
        <v>40814927</v>
      </c>
      <c r="GP173" s="135">
        <v>166200664</v>
      </c>
      <c r="GQ173" s="134">
        <v>44226</v>
      </c>
      <c r="GR173" s="134">
        <v>12689226</v>
      </c>
      <c r="GS173" s="134">
        <v>0</v>
      </c>
      <c r="GT173" s="133">
        <v>12733452</v>
      </c>
      <c r="GU173" s="136">
        <v>1690716</v>
      </c>
      <c r="GV173" s="136">
        <v>30681</v>
      </c>
      <c r="GW173" s="136">
        <v>878627</v>
      </c>
      <c r="GX173" s="133">
        <v>2600024</v>
      </c>
      <c r="GY173" s="133">
        <v>1151383</v>
      </c>
      <c r="GZ173" s="137">
        <v>149715805</v>
      </c>
      <c r="HA173" s="137">
        <v>166200664</v>
      </c>
      <c r="HC173" s="138"/>
      <c r="HD173" s="138"/>
      <c r="HE173" s="138"/>
      <c r="HF173" s="138"/>
      <c r="HG173" s="138"/>
      <c r="HH173" s="138"/>
      <c r="HI173" s="138"/>
      <c r="HJ173" s="138"/>
      <c r="HK173" s="138"/>
      <c r="HL173" s="138"/>
      <c r="HM173" s="138"/>
      <c r="HN173" s="138"/>
      <c r="HO173" s="138"/>
      <c r="HP173" s="138"/>
      <c r="HQ173" s="138"/>
    </row>
    <row r="174" spans="2:225">
      <c r="B174" s="130" t="s">
        <v>171</v>
      </c>
      <c r="C174" s="131" t="s">
        <v>365</v>
      </c>
      <c r="D174" s="132">
        <v>444</v>
      </c>
      <c r="E174" s="132">
        <v>115</v>
      </c>
      <c r="F174" s="132">
        <v>656</v>
      </c>
      <c r="G174" s="132">
        <v>9</v>
      </c>
      <c r="H174" s="132">
        <v>3</v>
      </c>
      <c r="I174" s="132">
        <v>14</v>
      </c>
      <c r="J174" s="132">
        <v>47</v>
      </c>
      <c r="K174" s="132">
        <v>3</v>
      </c>
      <c r="L174" s="132">
        <v>7</v>
      </c>
      <c r="M174" s="132">
        <v>17511</v>
      </c>
      <c r="N174" s="132">
        <v>2986</v>
      </c>
      <c r="O174" s="132">
        <v>1776</v>
      </c>
      <c r="P174" s="132">
        <v>8087</v>
      </c>
      <c r="Q174" s="132">
        <v>67</v>
      </c>
      <c r="R174" s="132">
        <v>1090</v>
      </c>
      <c r="S174" s="132">
        <v>34509</v>
      </c>
      <c r="T174" s="132">
        <v>210</v>
      </c>
      <c r="U174" s="132">
        <v>1222</v>
      </c>
      <c r="V174" s="132">
        <v>4194</v>
      </c>
      <c r="W174" s="132">
        <v>13462</v>
      </c>
      <c r="X174" s="132">
        <v>3152</v>
      </c>
      <c r="Y174" s="132">
        <v>398</v>
      </c>
      <c r="Z174" s="132">
        <v>513</v>
      </c>
      <c r="AA174" s="132">
        <v>788</v>
      </c>
      <c r="AB174" s="132">
        <v>826</v>
      </c>
      <c r="AC174" s="132">
        <v>145</v>
      </c>
      <c r="AD174" s="132">
        <v>776</v>
      </c>
      <c r="AE174" s="132">
        <v>1055</v>
      </c>
      <c r="AF174" s="132">
        <v>660</v>
      </c>
      <c r="AG174" s="132">
        <v>26992</v>
      </c>
      <c r="AH174" s="132">
        <v>305035</v>
      </c>
      <c r="AI174" s="132">
        <v>123023</v>
      </c>
      <c r="AJ174" s="132">
        <v>72139</v>
      </c>
      <c r="AK174" s="132">
        <v>12036</v>
      </c>
      <c r="AL174" s="132">
        <v>4089</v>
      </c>
      <c r="AM174" s="132">
        <v>4452</v>
      </c>
      <c r="AN174" s="132">
        <v>1161654</v>
      </c>
      <c r="AO174" s="132">
        <v>524517</v>
      </c>
      <c r="AP174" s="132">
        <v>163343</v>
      </c>
      <c r="AQ174" s="132">
        <v>625</v>
      </c>
      <c r="AR174" s="132">
        <v>14351</v>
      </c>
      <c r="AS174" s="132">
        <v>113</v>
      </c>
      <c r="AT174" s="132">
        <v>14698</v>
      </c>
      <c r="AU174" s="132">
        <v>58364</v>
      </c>
      <c r="AV174" s="132">
        <v>20012</v>
      </c>
      <c r="AW174" s="132">
        <v>16286</v>
      </c>
      <c r="AX174" s="132">
        <v>26</v>
      </c>
      <c r="AY174" s="132">
        <v>205663</v>
      </c>
      <c r="AZ174" s="132">
        <v>105</v>
      </c>
      <c r="BA174" s="132">
        <v>250</v>
      </c>
      <c r="BB174" s="132">
        <v>375790</v>
      </c>
      <c r="BC174" s="132">
        <v>244652</v>
      </c>
      <c r="BD174" s="132">
        <v>13401</v>
      </c>
      <c r="BE174" s="132">
        <v>11045</v>
      </c>
      <c r="BF174" s="132">
        <v>18775</v>
      </c>
      <c r="BG174" s="132">
        <v>74036</v>
      </c>
      <c r="BH174" s="132">
        <v>100444</v>
      </c>
      <c r="BI174" s="132">
        <v>397684</v>
      </c>
      <c r="BJ174" s="132">
        <v>44320</v>
      </c>
      <c r="BK174" s="132">
        <v>427576</v>
      </c>
      <c r="BL174" s="132">
        <v>76276</v>
      </c>
      <c r="BM174" s="132">
        <v>39590</v>
      </c>
      <c r="BN174" s="132">
        <v>33611</v>
      </c>
      <c r="BO174" s="132">
        <v>69566</v>
      </c>
      <c r="BP174" s="132">
        <v>195854</v>
      </c>
      <c r="BQ174" s="132">
        <v>106159</v>
      </c>
      <c r="BR174" s="132">
        <v>184406</v>
      </c>
      <c r="BS174" s="132">
        <v>78157</v>
      </c>
      <c r="BT174" s="132">
        <v>345215</v>
      </c>
      <c r="BU174" s="132">
        <v>208440</v>
      </c>
      <c r="BV174" s="132">
        <v>676142</v>
      </c>
      <c r="BW174" s="132">
        <v>259713</v>
      </c>
      <c r="BX174" s="132">
        <v>7143</v>
      </c>
      <c r="BY174" s="132">
        <v>275948</v>
      </c>
      <c r="BZ174" s="132">
        <v>751433</v>
      </c>
      <c r="CA174" s="132">
        <v>8587</v>
      </c>
      <c r="CB174" s="132">
        <v>142487</v>
      </c>
      <c r="CC174" s="132">
        <v>74757</v>
      </c>
      <c r="CD174" s="132">
        <v>22181</v>
      </c>
      <c r="CE174" s="132">
        <v>19632</v>
      </c>
      <c r="CF174" s="132">
        <v>23246</v>
      </c>
      <c r="CG174" s="132">
        <v>351037</v>
      </c>
      <c r="CH174" s="132">
        <v>9871</v>
      </c>
      <c r="CI174" s="132">
        <v>23242</v>
      </c>
      <c r="CJ174" s="132">
        <v>448451</v>
      </c>
      <c r="CK174" s="132">
        <v>24746</v>
      </c>
      <c r="CL174" s="132">
        <v>1014088</v>
      </c>
      <c r="CM174" s="132">
        <v>139024</v>
      </c>
      <c r="CN174" s="132">
        <v>24573</v>
      </c>
      <c r="CO174" s="132">
        <v>240015</v>
      </c>
      <c r="CP174" s="132">
        <v>533654</v>
      </c>
      <c r="CQ174" s="132">
        <v>616025</v>
      </c>
      <c r="CR174" s="132">
        <v>19990</v>
      </c>
      <c r="CS174" s="132">
        <v>309721</v>
      </c>
      <c r="CT174" s="132">
        <v>189416</v>
      </c>
      <c r="CU174" s="132">
        <v>1040730</v>
      </c>
      <c r="CV174" s="132">
        <v>111492</v>
      </c>
      <c r="CW174" s="132">
        <v>182918</v>
      </c>
      <c r="CX174" s="132">
        <v>77406</v>
      </c>
      <c r="CY174" s="132">
        <v>198525</v>
      </c>
      <c r="CZ174" s="132">
        <v>1730</v>
      </c>
      <c r="DA174" s="132">
        <v>558764</v>
      </c>
      <c r="DB174" s="132">
        <v>421422</v>
      </c>
      <c r="DC174" s="132">
        <v>205985</v>
      </c>
      <c r="DD174" s="132">
        <v>779229</v>
      </c>
      <c r="DE174" s="132">
        <v>69410</v>
      </c>
      <c r="DF174" s="132">
        <v>215625</v>
      </c>
      <c r="DG174" s="132">
        <v>607305</v>
      </c>
      <c r="DH174" s="132">
        <v>65559</v>
      </c>
      <c r="DI174" s="132">
        <v>585977</v>
      </c>
      <c r="DJ174" s="132">
        <v>351563</v>
      </c>
      <c r="DK174" s="132">
        <v>1030880</v>
      </c>
      <c r="DL174" s="132">
        <v>35339</v>
      </c>
      <c r="DM174" s="132">
        <v>61573</v>
      </c>
      <c r="DN174" s="132">
        <v>440509</v>
      </c>
      <c r="DO174" s="132">
        <v>55776</v>
      </c>
      <c r="DP174" s="132">
        <v>188632</v>
      </c>
      <c r="DQ174" s="132">
        <v>21274</v>
      </c>
      <c r="DR174" s="132">
        <v>55169</v>
      </c>
      <c r="DS174" s="132">
        <v>204828</v>
      </c>
      <c r="DT174" s="132">
        <v>359759</v>
      </c>
      <c r="DU174" s="132">
        <v>430294</v>
      </c>
      <c r="DV174" s="132">
        <v>75790</v>
      </c>
      <c r="DW174" s="132">
        <v>154267</v>
      </c>
      <c r="DX174" s="132">
        <v>280571</v>
      </c>
      <c r="DY174" s="132">
        <v>465794</v>
      </c>
      <c r="DZ174" s="132">
        <v>269256</v>
      </c>
      <c r="EA174" s="132">
        <v>470807</v>
      </c>
      <c r="EB174" s="132">
        <v>836462</v>
      </c>
      <c r="EC174" s="132">
        <v>1974039</v>
      </c>
      <c r="ED174" s="132">
        <v>595716</v>
      </c>
      <c r="EE174" s="132">
        <v>38989</v>
      </c>
      <c r="EF174" s="132">
        <v>11202</v>
      </c>
      <c r="EG174" s="132">
        <v>1121</v>
      </c>
      <c r="EH174" s="132">
        <v>54449</v>
      </c>
      <c r="EI174" s="132">
        <v>124492</v>
      </c>
      <c r="EJ174" s="132">
        <v>566000</v>
      </c>
      <c r="EK174" s="132">
        <v>536708</v>
      </c>
      <c r="EL174" s="132">
        <v>44925</v>
      </c>
      <c r="EM174" s="132">
        <v>23660</v>
      </c>
      <c r="EN174" s="132">
        <v>128752</v>
      </c>
      <c r="EO174" s="132">
        <v>134118</v>
      </c>
      <c r="EP174" s="132">
        <v>46722</v>
      </c>
      <c r="EQ174" s="132">
        <v>127667</v>
      </c>
      <c r="ER174" s="132">
        <v>1230243</v>
      </c>
      <c r="ES174" s="132">
        <v>15642</v>
      </c>
      <c r="ET174" s="132">
        <v>50258</v>
      </c>
      <c r="EU174" s="132">
        <v>160263</v>
      </c>
      <c r="EV174" s="132">
        <v>9873656</v>
      </c>
      <c r="EW174" s="132">
        <v>2352091</v>
      </c>
      <c r="EX174" s="132">
        <v>129253</v>
      </c>
      <c r="EY174" s="132">
        <v>1872903</v>
      </c>
      <c r="EZ174" s="132">
        <v>2997237</v>
      </c>
      <c r="FA174" s="132">
        <v>2370277</v>
      </c>
      <c r="FB174" s="132">
        <v>2273683</v>
      </c>
      <c r="FC174" s="132">
        <v>31046398</v>
      </c>
      <c r="FD174" s="132">
        <v>246327</v>
      </c>
      <c r="FE174" s="132">
        <v>7033400</v>
      </c>
      <c r="FF174" s="132">
        <v>5867719</v>
      </c>
      <c r="FG174" s="132">
        <v>568105</v>
      </c>
      <c r="FH174" s="132">
        <v>14985078</v>
      </c>
      <c r="FI174" s="132">
        <v>5028460</v>
      </c>
      <c r="FJ174" s="132">
        <v>2095889</v>
      </c>
      <c r="FK174" s="132">
        <v>711467</v>
      </c>
      <c r="FL174" s="132">
        <v>864462</v>
      </c>
      <c r="FM174" s="132">
        <v>680606</v>
      </c>
      <c r="FN174" s="132">
        <v>2742581</v>
      </c>
      <c r="FO174" s="132">
        <v>43522175</v>
      </c>
      <c r="FP174" s="132">
        <v>10562273</v>
      </c>
      <c r="FQ174" s="132">
        <v>4539160</v>
      </c>
      <c r="FR174" s="132">
        <v>1053621</v>
      </c>
      <c r="FS174" s="132">
        <v>81647</v>
      </c>
      <c r="FT174" s="132">
        <v>2156094</v>
      </c>
      <c r="FU174" s="132">
        <v>6469208</v>
      </c>
      <c r="FV174" s="132">
        <v>1217474</v>
      </c>
      <c r="FW174" s="132">
        <v>8396211</v>
      </c>
      <c r="FX174" s="132">
        <v>2715206</v>
      </c>
      <c r="FY174" s="132">
        <v>663326</v>
      </c>
      <c r="FZ174" s="132">
        <v>79149</v>
      </c>
      <c r="GA174" s="132">
        <v>3279</v>
      </c>
      <c r="GB174" s="132">
        <v>2877414</v>
      </c>
      <c r="GC174" s="132">
        <v>1163024</v>
      </c>
      <c r="GD174" s="132">
        <v>1176250</v>
      </c>
      <c r="GE174" s="132">
        <v>310378</v>
      </c>
      <c r="GF174" s="132">
        <v>2133602</v>
      </c>
      <c r="GG174" s="133">
        <v>211707286</v>
      </c>
      <c r="GH174" s="134">
        <v>233068502</v>
      </c>
      <c r="GI174" s="134">
        <v>0</v>
      </c>
      <c r="GJ174" s="134">
        <v>0</v>
      </c>
      <c r="GK174" s="134">
        <v>0</v>
      </c>
      <c r="GL174" s="134">
        <v>0</v>
      </c>
      <c r="GM174" s="134">
        <v>0</v>
      </c>
      <c r="GN174" s="134">
        <v>11771461</v>
      </c>
      <c r="GO174" s="133">
        <v>244839963</v>
      </c>
      <c r="GP174" s="135">
        <v>456547249</v>
      </c>
      <c r="GQ174" s="134">
        <v>0</v>
      </c>
      <c r="GR174" s="134">
        <v>25113618</v>
      </c>
      <c r="GS174" s="134">
        <v>0</v>
      </c>
      <c r="GT174" s="133">
        <v>25113618</v>
      </c>
      <c r="GU174" s="136">
        <v>0</v>
      </c>
      <c r="GV174" s="136">
        <v>0</v>
      </c>
      <c r="GW174" s="136">
        <v>0</v>
      </c>
      <c r="GX174" s="133">
        <v>0</v>
      </c>
      <c r="GY174" s="133">
        <v>8949002</v>
      </c>
      <c r="GZ174" s="137">
        <v>422484629</v>
      </c>
      <c r="HA174" s="137">
        <v>456547249</v>
      </c>
      <c r="HC174" s="138"/>
      <c r="HD174" s="138"/>
      <c r="HE174" s="138"/>
      <c r="HF174" s="138"/>
      <c r="HG174" s="138"/>
      <c r="HH174" s="138"/>
      <c r="HI174" s="138"/>
      <c r="HJ174" s="138"/>
      <c r="HK174" s="138"/>
      <c r="HL174" s="138"/>
      <c r="HM174" s="138"/>
      <c r="HN174" s="138"/>
      <c r="HO174" s="138"/>
      <c r="HP174" s="138"/>
      <c r="HQ174" s="138"/>
    </row>
    <row r="175" spans="2:225">
      <c r="B175" s="130" t="s">
        <v>172</v>
      </c>
      <c r="C175" s="131" t="s">
        <v>366</v>
      </c>
      <c r="D175" s="132">
        <v>0</v>
      </c>
      <c r="E175" s="132">
        <v>0</v>
      </c>
      <c r="F175" s="132">
        <v>0</v>
      </c>
      <c r="G175" s="132">
        <v>0</v>
      </c>
      <c r="H175" s="132">
        <v>0</v>
      </c>
      <c r="I175" s="132">
        <v>0</v>
      </c>
      <c r="J175" s="132">
        <v>0</v>
      </c>
      <c r="K175" s="132">
        <v>0</v>
      </c>
      <c r="L175" s="132">
        <v>0</v>
      </c>
      <c r="M175" s="132">
        <v>615</v>
      </c>
      <c r="N175" s="132">
        <v>0</v>
      </c>
      <c r="O175" s="132">
        <v>0</v>
      </c>
      <c r="P175" s="132">
        <v>0</v>
      </c>
      <c r="Q175" s="132">
        <v>0</v>
      </c>
      <c r="R175" s="132">
        <v>0</v>
      </c>
      <c r="S175" s="132">
        <v>0</v>
      </c>
      <c r="T175" s="132">
        <v>0</v>
      </c>
      <c r="U175" s="132">
        <v>0</v>
      </c>
      <c r="V175" s="132">
        <v>0</v>
      </c>
      <c r="W175" s="132">
        <v>0</v>
      </c>
      <c r="X175" s="132">
        <v>0</v>
      </c>
      <c r="Y175" s="132">
        <v>0</v>
      </c>
      <c r="Z175" s="132">
        <v>0</v>
      </c>
      <c r="AA175" s="132">
        <v>0</v>
      </c>
      <c r="AB175" s="132">
        <v>0</v>
      </c>
      <c r="AC175" s="132">
        <v>0</v>
      </c>
      <c r="AD175" s="132">
        <v>0</v>
      </c>
      <c r="AE175" s="132">
        <v>0</v>
      </c>
      <c r="AF175" s="132">
        <v>0</v>
      </c>
      <c r="AG175" s="132">
        <v>0</v>
      </c>
      <c r="AH175" s="132">
        <v>0</v>
      </c>
      <c r="AI175" s="132">
        <v>0</v>
      </c>
      <c r="AJ175" s="132">
        <v>0</v>
      </c>
      <c r="AK175" s="132">
        <v>0</v>
      </c>
      <c r="AL175" s="132">
        <v>0</v>
      </c>
      <c r="AM175" s="132">
        <v>0</v>
      </c>
      <c r="AN175" s="132">
        <v>1245126</v>
      </c>
      <c r="AO175" s="132">
        <v>64779</v>
      </c>
      <c r="AP175" s="132">
        <v>42403</v>
      </c>
      <c r="AQ175" s="132">
        <v>92</v>
      </c>
      <c r="AR175" s="132">
        <v>6278</v>
      </c>
      <c r="AS175" s="132">
        <v>35</v>
      </c>
      <c r="AT175" s="132">
        <v>67310</v>
      </c>
      <c r="AU175" s="132">
        <v>26088</v>
      </c>
      <c r="AV175" s="132">
        <v>18677</v>
      </c>
      <c r="AW175" s="132">
        <v>184438</v>
      </c>
      <c r="AX175" s="132">
        <v>186</v>
      </c>
      <c r="AY175" s="132">
        <v>362397</v>
      </c>
      <c r="AZ175" s="132">
        <v>3</v>
      </c>
      <c r="BA175" s="132">
        <v>263</v>
      </c>
      <c r="BB175" s="132">
        <v>15089</v>
      </c>
      <c r="BC175" s="132">
        <v>82972</v>
      </c>
      <c r="BD175" s="132">
        <v>534</v>
      </c>
      <c r="BE175" s="132">
        <v>3192</v>
      </c>
      <c r="BF175" s="132">
        <v>333</v>
      </c>
      <c r="BG175" s="132">
        <v>4644</v>
      </c>
      <c r="BH175" s="132">
        <v>392</v>
      </c>
      <c r="BI175" s="132">
        <v>18705</v>
      </c>
      <c r="BJ175" s="132">
        <v>3122</v>
      </c>
      <c r="BK175" s="132">
        <v>44668</v>
      </c>
      <c r="BL175" s="132">
        <v>4173</v>
      </c>
      <c r="BM175" s="132">
        <v>698</v>
      </c>
      <c r="BN175" s="132">
        <v>1199</v>
      </c>
      <c r="BO175" s="132">
        <v>0</v>
      </c>
      <c r="BP175" s="132">
        <v>12533</v>
      </c>
      <c r="BQ175" s="132">
        <v>0</v>
      </c>
      <c r="BR175" s="132">
        <v>0</v>
      </c>
      <c r="BS175" s="132">
        <v>0</v>
      </c>
      <c r="BT175" s="132">
        <v>0</v>
      </c>
      <c r="BU175" s="132">
        <v>1</v>
      </c>
      <c r="BV175" s="132">
        <v>21</v>
      </c>
      <c r="BW175" s="132">
        <v>1232</v>
      </c>
      <c r="BX175" s="132">
        <v>6792</v>
      </c>
      <c r="BY175" s="132">
        <v>17869</v>
      </c>
      <c r="BZ175" s="132">
        <v>176696</v>
      </c>
      <c r="CA175" s="132">
        <v>1248</v>
      </c>
      <c r="CB175" s="132">
        <v>29899</v>
      </c>
      <c r="CC175" s="132">
        <v>62181</v>
      </c>
      <c r="CD175" s="132">
        <v>2194</v>
      </c>
      <c r="CE175" s="132">
        <v>2329</v>
      </c>
      <c r="CF175" s="132">
        <v>4533</v>
      </c>
      <c r="CG175" s="132">
        <v>60775</v>
      </c>
      <c r="CH175" s="132">
        <v>10416</v>
      </c>
      <c r="CI175" s="132">
        <v>3065</v>
      </c>
      <c r="CJ175" s="132">
        <v>15504</v>
      </c>
      <c r="CK175" s="132">
        <v>14861</v>
      </c>
      <c r="CL175" s="132">
        <v>242464</v>
      </c>
      <c r="CM175" s="132">
        <v>16368</v>
      </c>
      <c r="CN175" s="132">
        <v>11690</v>
      </c>
      <c r="CO175" s="132">
        <v>5921</v>
      </c>
      <c r="CP175" s="132">
        <v>3124</v>
      </c>
      <c r="CQ175" s="132">
        <v>5829</v>
      </c>
      <c r="CR175" s="132">
        <v>752</v>
      </c>
      <c r="CS175" s="132">
        <v>69026</v>
      </c>
      <c r="CT175" s="132">
        <v>9555</v>
      </c>
      <c r="CU175" s="132">
        <v>80221</v>
      </c>
      <c r="CV175" s="132">
        <v>24085</v>
      </c>
      <c r="CW175" s="132">
        <v>33988</v>
      </c>
      <c r="CX175" s="132">
        <v>12337</v>
      </c>
      <c r="CY175" s="132">
        <v>19742</v>
      </c>
      <c r="CZ175" s="132">
        <v>235</v>
      </c>
      <c r="DA175" s="132">
        <v>23803</v>
      </c>
      <c r="DB175" s="132">
        <v>66973</v>
      </c>
      <c r="DC175" s="132">
        <v>7386</v>
      </c>
      <c r="DD175" s="132">
        <v>370268</v>
      </c>
      <c r="DE175" s="132">
        <v>41315</v>
      </c>
      <c r="DF175" s="132">
        <v>35232</v>
      </c>
      <c r="DG175" s="132">
        <v>16136</v>
      </c>
      <c r="DH175" s="132">
        <v>5486</v>
      </c>
      <c r="DI175" s="132">
        <v>36117</v>
      </c>
      <c r="DJ175" s="132">
        <v>114674</v>
      </c>
      <c r="DK175" s="132">
        <v>46986</v>
      </c>
      <c r="DL175" s="132">
        <v>43770</v>
      </c>
      <c r="DM175" s="132">
        <v>2386</v>
      </c>
      <c r="DN175" s="132">
        <v>45951</v>
      </c>
      <c r="DO175" s="132">
        <v>12907</v>
      </c>
      <c r="DP175" s="132">
        <v>20521</v>
      </c>
      <c r="DQ175" s="132">
        <v>7526</v>
      </c>
      <c r="DR175" s="132">
        <v>11784</v>
      </c>
      <c r="DS175" s="132">
        <v>111511</v>
      </c>
      <c r="DT175" s="132">
        <v>492</v>
      </c>
      <c r="DU175" s="132">
        <v>0</v>
      </c>
      <c r="DV175" s="132">
        <v>0</v>
      </c>
      <c r="DW175" s="132">
        <v>3</v>
      </c>
      <c r="DX175" s="132">
        <v>0</v>
      </c>
      <c r="DY175" s="132">
        <v>5496</v>
      </c>
      <c r="DZ175" s="132">
        <v>966</v>
      </c>
      <c r="EA175" s="132">
        <v>38430</v>
      </c>
      <c r="EB175" s="132">
        <v>13</v>
      </c>
      <c r="EC175" s="132">
        <v>689</v>
      </c>
      <c r="ED175" s="132">
        <v>392040</v>
      </c>
      <c r="EE175" s="132">
        <v>32577</v>
      </c>
      <c r="EF175" s="132">
        <v>2726</v>
      </c>
      <c r="EG175" s="132">
        <v>952</v>
      </c>
      <c r="EH175" s="132">
        <v>571</v>
      </c>
      <c r="EI175" s="132">
        <v>0</v>
      </c>
      <c r="EJ175" s="132">
        <v>32946</v>
      </c>
      <c r="EK175" s="132">
        <v>21477</v>
      </c>
      <c r="EL175" s="132">
        <v>1831</v>
      </c>
      <c r="EM175" s="132">
        <v>2383</v>
      </c>
      <c r="EN175" s="132">
        <v>10442</v>
      </c>
      <c r="EO175" s="132">
        <v>2476</v>
      </c>
      <c r="EP175" s="132">
        <v>7907</v>
      </c>
      <c r="EQ175" s="132">
        <v>16046</v>
      </c>
      <c r="ER175" s="132">
        <v>263766</v>
      </c>
      <c r="ES175" s="132">
        <v>0</v>
      </c>
      <c r="ET175" s="132">
        <v>16606</v>
      </c>
      <c r="EU175" s="132">
        <v>15325</v>
      </c>
      <c r="EV175" s="132">
        <v>991026</v>
      </c>
      <c r="EW175" s="132">
        <v>39414</v>
      </c>
      <c r="EX175" s="132">
        <v>22468</v>
      </c>
      <c r="EY175" s="132">
        <v>247888</v>
      </c>
      <c r="EZ175" s="132">
        <v>246775</v>
      </c>
      <c r="FA175" s="132">
        <v>888200</v>
      </c>
      <c r="FB175" s="132">
        <v>1971204</v>
      </c>
      <c r="FC175" s="132">
        <v>6837849</v>
      </c>
      <c r="FD175" s="132">
        <v>59446</v>
      </c>
      <c r="FE175" s="132">
        <v>1672371</v>
      </c>
      <c r="FF175" s="132">
        <v>462799</v>
      </c>
      <c r="FG175" s="132">
        <v>154549</v>
      </c>
      <c r="FH175" s="132">
        <v>1688378</v>
      </c>
      <c r="FI175" s="132">
        <v>874906</v>
      </c>
      <c r="FJ175" s="132">
        <v>267669</v>
      </c>
      <c r="FK175" s="132">
        <v>138690</v>
      </c>
      <c r="FL175" s="132">
        <v>38968</v>
      </c>
      <c r="FM175" s="132">
        <v>702872</v>
      </c>
      <c r="FN175" s="132">
        <v>2393777</v>
      </c>
      <c r="FO175" s="132">
        <v>7738589</v>
      </c>
      <c r="FP175" s="132">
        <v>9569404</v>
      </c>
      <c r="FQ175" s="132">
        <v>3864034</v>
      </c>
      <c r="FR175" s="132">
        <v>1407408</v>
      </c>
      <c r="FS175" s="132">
        <v>21820</v>
      </c>
      <c r="FT175" s="132">
        <v>2282699</v>
      </c>
      <c r="FU175" s="132">
        <v>5139546</v>
      </c>
      <c r="FV175" s="132">
        <v>2607919</v>
      </c>
      <c r="FW175" s="132">
        <v>11519574</v>
      </c>
      <c r="FX175" s="132">
        <v>2514166</v>
      </c>
      <c r="FY175" s="132">
        <v>1314402</v>
      </c>
      <c r="FZ175" s="132">
        <v>499152</v>
      </c>
      <c r="GA175" s="132">
        <v>264</v>
      </c>
      <c r="GB175" s="132">
        <v>1352381</v>
      </c>
      <c r="GC175" s="132">
        <v>595431</v>
      </c>
      <c r="GD175" s="132">
        <v>1551522</v>
      </c>
      <c r="GE175" s="132">
        <v>180579</v>
      </c>
      <c r="GF175" s="132">
        <v>570329</v>
      </c>
      <c r="GG175" s="133">
        <v>77471257</v>
      </c>
      <c r="GH175" s="134">
        <v>22934200</v>
      </c>
      <c r="GI175" s="134">
        <v>0</v>
      </c>
      <c r="GJ175" s="134">
        <v>0</v>
      </c>
      <c r="GK175" s="134">
        <v>12744009</v>
      </c>
      <c r="GL175" s="134">
        <v>0</v>
      </c>
      <c r="GM175" s="134">
        <v>0</v>
      </c>
      <c r="GN175" s="134">
        <v>4491441</v>
      </c>
      <c r="GO175" s="133">
        <v>40169650</v>
      </c>
      <c r="GP175" s="135">
        <v>117640907</v>
      </c>
      <c r="GQ175" s="134">
        <v>0</v>
      </c>
      <c r="GR175" s="134">
        <v>5980892</v>
      </c>
      <c r="GS175" s="134">
        <v>0</v>
      </c>
      <c r="GT175" s="133">
        <v>5980892</v>
      </c>
      <c r="GU175" s="136">
        <v>0</v>
      </c>
      <c r="GV175" s="136">
        <v>0</v>
      </c>
      <c r="GW175" s="136">
        <v>0</v>
      </c>
      <c r="GX175" s="133">
        <v>0</v>
      </c>
      <c r="GY175" s="133">
        <v>1369916</v>
      </c>
      <c r="GZ175" s="137">
        <v>110290099</v>
      </c>
      <c r="HA175" s="137">
        <v>117640907</v>
      </c>
      <c r="HC175" s="138"/>
      <c r="HD175" s="138"/>
      <c r="HE175" s="138"/>
      <c r="HF175" s="138"/>
      <c r="HG175" s="138"/>
      <c r="HH175" s="138"/>
      <c r="HI175" s="138"/>
      <c r="HJ175" s="138"/>
      <c r="HK175" s="138"/>
      <c r="HL175" s="138"/>
      <c r="HM175" s="138"/>
      <c r="HN175" s="138"/>
      <c r="HO175" s="138"/>
      <c r="HP175" s="138"/>
      <c r="HQ175" s="138"/>
    </row>
    <row r="176" spans="2:225">
      <c r="B176" s="139" t="s">
        <v>173</v>
      </c>
      <c r="C176" s="140" t="s">
        <v>367</v>
      </c>
      <c r="D176" s="141">
        <v>2718154</v>
      </c>
      <c r="E176" s="141">
        <v>1151736</v>
      </c>
      <c r="F176" s="141">
        <v>80912</v>
      </c>
      <c r="G176" s="141">
        <v>554916</v>
      </c>
      <c r="H176" s="141">
        <v>21669</v>
      </c>
      <c r="I176" s="141">
        <v>80260</v>
      </c>
      <c r="J176" s="141">
        <v>103917</v>
      </c>
      <c r="K176" s="141">
        <v>156480</v>
      </c>
      <c r="L176" s="141">
        <v>6261</v>
      </c>
      <c r="M176" s="141">
        <v>1359920</v>
      </c>
      <c r="N176" s="141">
        <v>85307</v>
      </c>
      <c r="O176" s="141">
        <v>146661</v>
      </c>
      <c r="P176" s="141">
        <v>151134</v>
      </c>
      <c r="Q176" s="141">
        <v>1199</v>
      </c>
      <c r="R176" s="141">
        <v>311101</v>
      </c>
      <c r="S176" s="141">
        <v>1741296</v>
      </c>
      <c r="T176" s="141">
        <v>84253</v>
      </c>
      <c r="U176" s="141">
        <v>1119097</v>
      </c>
      <c r="V176" s="141">
        <v>475725</v>
      </c>
      <c r="W176" s="141">
        <v>6270000</v>
      </c>
      <c r="X176" s="141">
        <v>720165</v>
      </c>
      <c r="Y176" s="141">
        <v>21673</v>
      </c>
      <c r="Z176" s="141">
        <v>550592</v>
      </c>
      <c r="AA176" s="141">
        <v>349476</v>
      </c>
      <c r="AB176" s="141">
        <v>31742</v>
      </c>
      <c r="AC176" s="141">
        <v>511395</v>
      </c>
      <c r="AD176" s="141">
        <v>138819</v>
      </c>
      <c r="AE176" s="141">
        <v>2575832</v>
      </c>
      <c r="AF176" s="141">
        <v>86747</v>
      </c>
      <c r="AG176" s="141">
        <v>357615</v>
      </c>
      <c r="AH176" s="141">
        <v>1326711</v>
      </c>
      <c r="AI176" s="141">
        <v>534589</v>
      </c>
      <c r="AJ176" s="141">
        <v>3946261</v>
      </c>
      <c r="AK176" s="141">
        <v>737637</v>
      </c>
      <c r="AL176" s="141">
        <v>129310</v>
      </c>
      <c r="AM176" s="141">
        <v>359149</v>
      </c>
      <c r="AN176" s="141">
        <v>3761787</v>
      </c>
      <c r="AO176" s="141">
        <v>2442918</v>
      </c>
      <c r="AP176" s="141">
        <v>1866387</v>
      </c>
      <c r="AQ176" s="141">
        <v>17623</v>
      </c>
      <c r="AR176" s="141">
        <v>122395</v>
      </c>
      <c r="AS176" s="141">
        <v>5565</v>
      </c>
      <c r="AT176" s="141">
        <v>548339</v>
      </c>
      <c r="AU176" s="141">
        <v>91938</v>
      </c>
      <c r="AV176" s="141">
        <v>43820</v>
      </c>
      <c r="AW176" s="141">
        <v>425651</v>
      </c>
      <c r="AX176" s="141">
        <v>22450</v>
      </c>
      <c r="AY176" s="141">
        <v>1391061</v>
      </c>
      <c r="AZ176" s="141">
        <v>268601</v>
      </c>
      <c r="BA176" s="141">
        <v>1449</v>
      </c>
      <c r="BB176" s="141">
        <v>242249</v>
      </c>
      <c r="BC176" s="141">
        <v>452687</v>
      </c>
      <c r="BD176" s="141">
        <v>598444</v>
      </c>
      <c r="BE176" s="141">
        <v>895347</v>
      </c>
      <c r="BF176" s="141">
        <v>214992</v>
      </c>
      <c r="BG176" s="141">
        <v>916544</v>
      </c>
      <c r="BH176" s="141">
        <v>366697</v>
      </c>
      <c r="BI176" s="141">
        <v>4362068</v>
      </c>
      <c r="BJ176" s="141">
        <v>202521</v>
      </c>
      <c r="BK176" s="141">
        <v>910463</v>
      </c>
      <c r="BL176" s="141">
        <v>475774</v>
      </c>
      <c r="BM176" s="141">
        <v>504947</v>
      </c>
      <c r="BN176" s="141">
        <v>246300</v>
      </c>
      <c r="BO176" s="141">
        <v>669674</v>
      </c>
      <c r="BP176" s="141">
        <v>614639</v>
      </c>
      <c r="BQ176" s="141">
        <v>379458</v>
      </c>
      <c r="BR176" s="141">
        <v>481226</v>
      </c>
      <c r="BS176" s="141">
        <v>559725</v>
      </c>
      <c r="BT176" s="141">
        <v>172901</v>
      </c>
      <c r="BU176" s="141">
        <v>470327</v>
      </c>
      <c r="BV176" s="141">
        <v>1557967</v>
      </c>
      <c r="BW176" s="141">
        <v>1042687</v>
      </c>
      <c r="BX176" s="141">
        <v>109357</v>
      </c>
      <c r="BY176" s="141">
        <v>779065</v>
      </c>
      <c r="BZ176" s="141">
        <v>4895282</v>
      </c>
      <c r="CA176" s="141">
        <v>165446</v>
      </c>
      <c r="CB176" s="141">
        <v>945941</v>
      </c>
      <c r="CC176" s="141">
        <v>738260</v>
      </c>
      <c r="CD176" s="141">
        <v>105407</v>
      </c>
      <c r="CE176" s="141">
        <v>233645</v>
      </c>
      <c r="CF176" s="141">
        <v>206259</v>
      </c>
      <c r="CG176" s="141">
        <v>2583370</v>
      </c>
      <c r="CH176" s="141">
        <v>127845</v>
      </c>
      <c r="CI176" s="141">
        <v>94226</v>
      </c>
      <c r="CJ176" s="141">
        <v>1128782</v>
      </c>
      <c r="CK176" s="141">
        <v>415405</v>
      </c>
      <c r="CL176" s="141">
        <v>668024</v>
      </c>
      <c r="CM176" s="141">
        <v>385174</v>
      </c>
      <c r="CN176" s="141">
        <v>118727</v>
      </c>
      <c r="CO176" s="141">
        <v>614128</v>
      </c>
      <c r="CP176" s="141">
        <v>953648</v>
      </c>
      <c r="CQ176" s="141">
        <v>953473</v>
      </c>
      <c r="CR176" s="141">
        <v>413083</v>
      </c>
      <c r="CS176" s="141">
        <v>1621715</v>
      </c>
      <c r="CT176" s="141">
        <v>5874840</v>
      </c>
      <c r="CU176" s="141">
        <v>2936951</v>
      </c>
      <c r="CV176" s="141">
        <v>759518</v>
      </c>
      <c r="CW176" s="141">
        <v>790517</v>
      </c>
      <c r="CX176" s="141">
        <v>153750</v>
      </c>
      <c r="CY176" s="141">
        <v>423967</v>
      </c>
      <c r="CZ176" s="141">
        <v>2275</v>
      </c>
      <c r="DA176" s="141">
        <v>631782</v>
      </c>
      <c r="DB176" s="141">
        <v>1026629</v>
      </c>
      <c r="DC176" s="141">
        <v>712262</v>
      </c>
      <c r="DD176" s="141">
        <v>620434</v>
      </c>
      <c r="DE176" s="141">
        <v>146475</v>
      </c>
      <c r="DF176" s="141">
        <v>569122</v>
      </c>
      <c r="DG176" s="141">
        <v>667645</v>
      </c>
      <c r="DH176" s="141">
        <v>344673</v>
      </c>
      <c r="DI176" s="141">
        <v>1585139</v>
      </c>
      <c r="DJ176" s="141">
        <v>347124</v>
      </c>
      <c r="DK176" s="141">
        <v>909810</v>
      </c>
      <c r="DL176" s="141">
        <v>1131551</v>
      </c>
      <c r="DM176" s="141">
        <v>762317</v>
      </c>
      <c r="DN176" s="141">
        <v>1238862</v>
      </c>
      <c r="DO176" s="141">
        <v>280535</v>
      </c>
      <c r="DP176" s="141">
        <v>685391</v>
      </c>
      <c r="DQ176" s="141">
        <v>90553</v>
      </c>
      <c r="DR176" s="141">
        <v>279376</v>
      </c>
      <c r="DS176" s="141">
        <v>843040</v>
      </c>
      <c r="DT176" s="141">
        <v>1794843</v>
      </c>
      <c r="DU176" s="141">
        <v>726070</v>
      </c>
      <c r="DV176" s="141">
        <v>472125</v>
      </c>
      <c r="DW176" s="141">
        <v>745188</v>
      </c>
      <c r="DX176" s="141">
        <v>612946</v>
      </c>
      <c r="DY176" s="141">
        <v>762919</v>
      </c>
      <c r="DZ176" s="141">
        <v>501676</v>
      </c>
      <c r="EA176" s="141">
        <v>1054844</v>
      </c>
      <c r="EB176" s="141">
        <v>398053</v>
      </c>
      <c r="EC176" s="141">
        <v>2256714</v>
      </c>
      <c r="ED176" s="141">
        <v>3571406</v>
      </c>
      <c r="EE176" s="141">
        <v>282459</v>
      </c>
      <c r="EF176" s="141">
        <v>53064</v>
      </c>
      <c r="EG176" s="141">
        <v>25240</v>
      </c>
      <c r="EH176" s="141">
        <v>305685</v>
      </c>
      <c r="EI176" s="141">
        <v>1384824</v>
      </c>
      <c r="EJ176" s="141">
        <v>989929</v>
      </c>
      <c r="EK176" s="141">
        <v>832872</v>
      </c>
      <c r="EL176" s="141">
        <v>133264</v>
      </c>
      <c r="EM176" s="141">
        <v>58638</v>
      </c>
      <c r="EN176" s="141">
        <v>138431</v>
      </c>
      <c r="EO176" s="141">
        <v>174645</v>
      </c>
      <c r="EP176" s="141">
        <v>365672</v>
      </c>
      <c r="EQ176" s="141">
        <v>165681</v>
      </c>
      <c r="ER176" s="141">
        <v>12775972</v>
      </c>
      <c r="ES176" s="141">
        <v>177889</v>
      </c>
      <c r="ET176" s="141">
        <v>51308</v>
      </c>
      <c r="EU176" s="141">
        <v>180517</v>
      </c>
      <c r="EV176" s="141">
        <v>12616862</v>
      </c>
      <c r="EW176" s="141">
        <v>2861028</v>
      </c>
      <c r="EX176" s="141">
        <v>205000</v>
      </c>
      <c r="EY176" s="141">
        <v>2317730</v>
      </c>
      <c r="EZ176" s="141">
        <v>4616361</v>
      </c>
      <c r="FA176" s="141">
        <v>7325756</v>
      </c>
      <c r="FB176" s="141">
        <v>3609591</v>
      </c>
      <c r="FC176" s="141">
        <v>70039425</v>
      </c>
      <c r="FD176" s="141">
        <v>108105</v>
      </c>
      <c r="FE176" s="141">
        <v>4723993</v>
      </c>
      <c r="FF176" s="141">
        <v>656648</v>
      </c>
      <c r="FG176" s="141">
        <v>335692</v>
      </c>
      <c r="FH176" s="141">
        <v>4312754</v>
      </c>
      <c r="FI176" s="141">
        <v>1368319</v>
      </c>
      <c r="FJ176" s="141">
        <v>562188</v>
      </c>
      <c r="FK176" s="141">
        <v>1329148</v>
      </c>
      <c r="FL176" s="141">
        <v>6300851</v>
      </c>
      <c r="FM176" s="141">
        <v>585113</v>
      </c>
      <c r="FN176" s="141">
        <v>884057</v>
      </c>
      <c r="FO176" s="141">
        <v>4019852</v>
      </c>
      <c r="FP176" s="141">
        <v>844218</v>
      </c>
      <c r="FQ176" s="141">
        <v>10999885</v>
      </c>
      <c r="FR176" s="141">
        <v>2734326</v>
      </c>
      <c r="FS176" s="141">
        <v>45894</v>
      </c>
      <c r="FT176" s="141">
        <v>4493324</v>
      </c>
      <c r="FU176" s="141">
        <v>13274567</v>
      </c>
      <c r="FV176" s="141">
        <v>537525</v>
      </c>
      <c r="FW176" s="141">
        <v>7757636</v>
      </c>
      <c r="FX176" s="141">
        <v>928751</v>
      </c>
      <c r="FY176" s="141">
        <v>701475</v>
      </c>
      <c r="FZ176" s="141">
        <v>631351</v>
      </c>
      <c r="GA176" s="141">
        <v>59517</v>
      </c>
      <c r="GB176" s="141">
        <v>628126</v>
      </c>
      <c r="GC176" s="141">
        <v>786302</v>
      </c>
      <c r="GD176" s="141">
        <v>2039143</v>
      </c>
      <c r="GE176" s="141">
        <v>147124</v>
      </c>
      <c r="GF176" s="141">
        <v>4434813</v>
      </c>
      <c r="GG176" s="142">
        <v>309231456</v>
      </c>
      <c r="GH176" s="143">
        <v>121968120</v>
      </c>
      <c r="GI176" s="143">
        <v>0</v>
      </c>
      <c r="GJ176" s="143">
        <v>11950946</v>
      </c>
      <c r="GK176" s="143">
        <v>0</v>
      </c>
      <c r="GL176" s="143">
        <v>0</v>
      </c>
      <c r="GM176" s="143">
        <v>0</v>
      </c>
      <c r="GN176" s="143">
        <v>3741233</v>
      </c>
      <c r="GO176" s="142">
        <v>137660299</v>
      </c>
      <c r="GP176" s="144">
        <v>446891755</v>
      </c>
      <c r="GQ176" s="143">
        <v>0</v>
      </c>
      <c r="GR176" s="143">
        <v>11434342</v>
      </c>
      <c r="GS176" s="143">
        <v>0</v>
      </c>
      <c r="GT176" s="142">
        <v>11434342</v>
      </c>
      <c r="GU176" s="145">
        <v>0</v>
      </c>
      <c r="GV176" s="145">
        <v>0</v>
      </c>
      <c r="GW176" s="145">
        <v>0</v>
      </c>
      <c r="GX176" s="142">
        <v>0</v>
      </c>
      <c r="GY176" s="142">
        <v>0</v>
      </c>
      <c r="GZ176" s="146">
        <v>435457413</v>
      </c>
      <c r="HA176" s="146">
        <v>446891755</v>
      </c>
      <c r="HC176" s="138"/>
      <c r="HD176" s="138"/>
      <c r="HE176" s="138"/>
      <c r="HF176" s="138"/>
      <c r="HG176" s="138"/>
      <c r="HH176" s="138"/>
      <c r="HI176" s="138"/>
      <c r="HJ176" s="138"/>
      <c r="HK176" s="138"/>
      <c r="HL176" s="138"/>
      <c r="HM176" s="138"/>
      <c r="HN176" s="138"/>
      <c r="HO176" s="138"/>
      <c r="HP176" s="138"/>
      <c r="HQ176" s="138"/>
    </row>
    <row r="177" spans="2:225">
      <c r="B177" s="147" t="s">
        <v>174</v>
      </c>
      <c r="C177" s="148" t="s">
        <v>368</v>
      </c>
      <c r="D177" s="149">
        <v>6887</v>
      </c>
      <c r="E177" s="149">
        <v>1852</v>
      </c>
      <c r="F177" s="149">
        <v>429</v>
      </c>
      <c r="G177" s="149">
        <v>1526</v>
      </c>
      <c r="H177" s="149">
        <v>68</v>
      </c>
      <c r="I177" s="149">
        <v>155</v>
      </c>
      <c r="J177" s="149">
        <v>186</v>
      </c>
      <c r="K177" s="149">
        <v>327</v>
      </c>
      <c r="L177" s="149">
        <v>9</v>
      </c>
      <c r="M177" s="149">
        <v>1119</v>
      </c>
      <c r="N177" s="149">
        <v>39</v>
      </c>
      <c r="O177" s="149">
        <v>342</v>
      </c>
      <c r="P177" s="149">
        <v>188</v>
      </c>
      <c r="Q177" s="149">
        <v>110</v>
      </c>
      <c r="R177" s="149">
        <v>1745</v>
      </c>
      <c r="S177" s="149">
        <v>849</v>
      </c>
      <c r="T177" s="149">
        <v>366</v>
      </c>
      <c r="U177" s="149">
        <v>4237</v>
      </c>
      <c r="V177" s="149">
        <v>1761</v>
      </c>
      <c r="W177" s="149">
        <v>12710</v>
      </c>
      <c r="X177" s="149">
        <v>1662</v>
      </c>
      <c r="Y177" s="149">
        <v>132</v>
      </c>
      <c r="Z177" s="149">
        <v>2053</v>
      </c>
      <c r="AA177" s="149">
        <v>1240</v>
      </c>
      <c r="AB177" s="149">
        <v>132</v>
      </c>
      <c r="AC177" s="149">
        <v>6</v>
      </c>
      <c r="AD177" s="149">
        <v>0</v>
      </c>
      <c r="AE177" s="149">
        <v>12</v>
      </c>
      <c r="AF177" s="149">
        <v>0</v>
      </c>
      <c r="AG177" s="149">
        <v>39</v>
      </c>
      <c r="AH177" s="149">
        <v>9402</v>
      </c>
      <c r="AI177" s="149">
        <v>3775</v>
      </c>
      <c r="AJ177" s="149">
        <v>20730</v>
      </c>
      <c r="AK177" s="149">
        <v>2011</v>
      </c>
      <c r="AL177" s="149">
        <v>339</v>
      </c>
      <c r="AM177" s="149">
        <v>1396</v>
      </c>
      <c r="AN177" s="149">
        <v>67914</v>
      </c>
      <c r="AO177" s="149">
        <v>1712148</v>
      </c>
      <c r="AP177" s="149">
        <v>181149</v>
      </c>
      <c r="AQ177" s="149">
        <v>955</v>
      </c>
      <c r="AR177" s="149">
        <v>8024</v>
      </c>
      <c r="AS177" s="149">
        <v>346</v>
      </c>
      <c r="AT177" s="149">
        <v>26213</v>
      </c>
      <c r="AU177" s="149">
        <v>5798</v>
      </c>
      <c r="AV177" s="149">
        <v>2660</v>
      </c>
      <c r="AW177" s="149">
        <v>27838</v>
      </c>
      <c r="AX177" s="149">
        <v>1077</v>
      </c>
      <c r="AY177" s="149">
        <v>13356</v>
      </c>
      <c r="AZ177" s="149">
        <v>2558</v>
      </c>
      <c r="BA177" s="149">
        <v>14</v>
      </c>
      <c r="BB177" s="149">
        <v>8734</v>
      </c>
      <c r="BC177" s="149">
        <v>4473</v>
      </c>
      <c r="BD177" s="149">
        <v>23</v>
      </c>
      <c r="BE177" s="149">
        <v>11</v>
      </c>
      <c r="BF177" s="149">
        <v>2</v>
      </c>
      <c r="BG177" s="149">
        <v>10</v>
      </c>
      <c r="BH177" s="149">
        <v>4</v>
      </c>
      <c r="BI177" s="149">
        <v>63</v>
      </c>
      <c r="BJ177" s="149">
        <v>3</v>
      </c>
      <c r="BK177" s="149">
        <v>10</v>
      </c>
      <c r="BL177" s="149">
        <v>10</v>
      </c>
      <c r="BM177" s="149">
        <v>2</v>
      </c>
      <c r="BN177" s="149">
        <v>42</v>
      </c>
      <c r="BO177" s="149">
        <v>9</v>
      </c>
      <c r="BP177" s="149">
        <v>5</v>
      </c>
      <c r="BQ177" s="149">
        <v>5</v>
      </c>
      <c r="BR177" s="149">
        <v>5</v>
      </c>
      <c r="BS177" s="149">
        <v>5</v>
      </c>
      <c r="BT177" s="149">
        <v>3</v>
      </c>
      <c r="BU177" s="149">
        <v>6</v>
      </c>
      <c r="BV177" s="149">
        <v>20</v>
      </c>
      <c r="BW177" s="149">
        <v>12</v>
      </c>
      <c r="BX177" s="149">
        <v>526</v>
      </c>
      <c r="BY177" s="149">
        <v>4940</v>
      </c>
      <c r="BZ177" s="149">
        <v>80762</v>
      </c>
      <c r="CA177" s="149">
        <v>6645</v>
      </c>
      <c r="CB177" s="149">
        <v>2999</v>
      </c>
      <c r="CC177" s="149">
        <v>2770</v>
      </c>
      <c r="CD177" s="149">
        <v>285</v>
      </c>
      <c r="CE177" s="149">
        <v>883</v>
      </c>
      <c r="CF177" s="149">
        <v>791</v>
      </c>
      <c r="CG177" s="149">
        <v>6301</v>
      </c>
      <c r="CH177" s="149">
        <v>58</v>
      </c>
      <c r="CI177" s="149">
        <v>50</v>
      </c>
      <c r="CJ177" s="149">
        <v>538</v>
      </c>
      <c r="CK177" s="149">
        <v>340</v>
      </c>
      <c r="CL177" s="149">
        <v>837</v>
      </c>
      <c r="CM177" s="149">
        <v>268</v>
      </c>
      <c r="CN177" s="149">
        <v>150</v>
      </c>
      <c r="CO177" s="149">
        <v>608</v>
      </c>
      <c r="CP177" s="149">
        <v>694</v>
      </c>
      <c r="CQ177" s="149">
        <v>1316</v>
      </c>
      <c r="CR177" s="149">
        <v>422</v>
      </c>
      <c r="CS177" s="149">
        <v>626</v>
      </c>
      <c r="CT177" s="149">
        <v>89902</v>
      </c>
      <c r="CU177" s="149">
        <v>8064</v>
      </c>
      <c r="CV177" s="149">
        <v>2290</v>
      </c>
      <c r="CW177" s="149">
        <v>2744</v>
      </c>
      <c r="CX177" s="149">
        <v>466</v>
      </c>
      <c r="CY177" s="149">
        <v>1258</v>
      </c>
      <c r="CZ177" s="149">
        <v>18</v>
      </c>
      <c r="DA177" s="149">
        <v>1845</v>
      </c>
      <c r="DB177" s="149">
        <v>2815</v>
      </c>
      <c r="DC177" s="149">
        <v>1344</v>
      </c>
      <c r="DD177" s="149">
        <v>7404</v>
      </c>
      <c r="DE177" s="149">
        <v>1826</v>
      </c>
      <c r="DF177" s="149">
        <v>6007</v>
      </c>
      <c r="DG177" s="149">
        <v>7633</v>
      </c>
      <c r="DH177" s="149">
        <v>1248</v>
      </c>
      <c r="DI177" s="149">
        <v>16403</v>
      </c>
      <c r="DJ177" s="149">
        <v>88</v>
      </c>
      <c r="DK177" s="149">
        <v>300</v>
      </c>
      <c r="DL177" s="149">
        <v>263</v>
      </c>
      <c r="DM177" s="149">
        <v>421</v>
      </c>
      <c r="DN177" s="149">
        <v>905</v>
      </c>
      <c r="DO177" s="149">
        <v>47</v>
      </c>
      <c r="DP177" s="149">
        <v>171</v>
      </c>
      <c r="DQ177" s="149">
        <v>18</v>
      </c>
      <c r="DR177" s="149">
        <v>132</v>
      </c>
      <c r="DS177" s="149">
        <v>173</v>
      </c>
      <c r="DT177" s="149">
        <v>1460</v>
      </c>
      <c r="DU177" s="149">
        <v>188</v>
      </c>
      <c r="DV177" s="149">
        <v>39</v>
      </c>
      <c r="DW177" s="149">
        <v>334</v>
      </c>
      <c r="DX177" s="149">
        <v>327</v>
      </c>
      <c r="DY177" s="149">
        <v>401</v>
      </c>
      <c r="DZ177" s="149">
        <v>245</v>
      </c>
      <c r="EA177" s="149">
        <v>387</v>
      </c>
      <c r="EB177" s="149">
        <v>110</v>
      </c>
      <c r="EC177" s="149">
        <v>517</v>
      </c>
      <c r="ED177" s="149">
        <v>209700</v>
      </c>
      <c r="EE177" s="149">
        <v>4353</v>
      </c>
      <c r="EF177" s="149">
        <v>844</v>
      </c>
      <c r="EG177" s="149">
        <v>770</v>
      </c>
      <c r="EH177" s="149">
        <v>4641</v>
      </c>
      <c r="EI177" s="149">
        <v>26137</v>
      </c>
      <c r="EJ177" s="149">
        <v>649</v>
      </c>
      <c r="EK177" s="149">
        <v>4854</v>
      </c>
      <c r="EL177" s="149">
        <v>742</v>
      </c>
      <c r="EM177" s="149">
        <v>328</v>
      </c>
      <c r="EN177" s="149">
        <v>856</v>
      </c>
      <c r="EO177" s="149">
        <v>1099</v>
      </c>
      <c r="EP177" s="149">
        <v>2148</v>
      </c>
      <c r="EQ177" s="149">
        <v>15581</v>
      </c>
      <c r="ER177" s="149">
        <v>68218</v>
      </c>
      <c r="ES177" s="149">
        <v>2645</v>
      </c>
      <c r="ET177" s="149">
        <v>3458</v>
      </c>
      <c r="EU177" s="149">
        <v>4959</v>
      </c>
      <c r="EV177" s="149">
        <v>1582509</v>
      </c>
      <c r="EW177" s="149">
        <v>170406</v>
      </c>
      <c r="EX177" s="149">
        <v>13579</v>
      </c>
      <c r="EY177" s="149">
        <v>141858</v>
      </c>
      <c r="EZ177" s="149">
        <v>269174</v>
      </c>
      <c r="FA177" s="149">
        <v>541625</v>
      </c>
      <c r="FB177" s="149">
        <v>547094</v>
      </c>
      <c r="FC177" s="149">
        <v>3126774</v>
      </c>
      <c r="FD177" s="149">
        <v>908</v>
      </c>
      <c r="FE177" s="149">
        <v>41457</v>
      </c>
      <c r="FF177" s="149">
        <v>269450</v>
      </c>
      <c r="FG177" s="149">
        <v>142152</v>
      </c>
      <c r="FH177" s="149">
        <v>562671</v>
      </c>
      <c r="FI177" s="149">
        <v>323698</v>
      </c>
      <c r="FJ177" s="149">
        <v>119886</v>
      </c>
      <c r="FK177" s="149">
        <v>31064</v>
      </c>
      <c r="FL177" s="149">
        <v>95264</v>
      </c>
      <c r="FM177" s="149">
        <v>84494</v>
      </c>
      <c r="FN177" s="149">
        <v>127994</v>
      </c>
      <c r="FO177" s="149">
        <v>754621</v>
      </c>
      <c r="FP177" s="149">
        <v>46174</v>
      </c>
      <c r="FQ177" s="149">
        <v>10034792</v>
      </c>
      <c r="FR177" s="149">
        <v>4111013</v>
      </c>
      <c r="FS177" s="149">
        <v>3456</v>
      </c>
      <c r="FT177" s="149">
        <v>557755</v>
      </c>
      <c r="FU177" s="149">
        <v>3961178</v>
      </c>
      <c r="FV177" s="149">
        <v>10525</v>
      </c>
      <c r="FW177" s="149">
        <v>575744</v>
      </c>
      <c r="FX177" s="149">
        <v>3419127</v>
      </c>
      <c r="FY177" s="149">
        <v>143703</v>
      </c>
      <c r="FZ177" s="149">
        <v>2624439</v>
      </c>
      <c r="GA177" s="149">
        <v>161</v>
      </c>
      <c r="GB177" s="149">
        <v>114353</v>
      </c>
      <c r="GC177" s="149">
        <v>206028</v>
      </c>
      <c r="GD177" s="149">
        <v>9866</v>
      </c>
      <c r="GE177" s="149">
        <v>73627</v>
      </c>
      <c r="GF177" s="149">
        <v>263107</v>
      </c>
      <c r="GG177" s="150">
        <v>37865651</v>
      </c>
      <c r="GH177" s="151">
        <v>80144264</v>
      </c>
      <c r="GI177" s="151">
        <v>0</v>
      </c>
      <c r="GJ177" s="151">
        <v>0</v>
      </c>
      <c r="GK177" s="151">
        <v>0</v>
      </c>
      <c r="GL177" s="151">
        <v>0</v>
      </c>
      <c r="GM177" s="151">
        <v>0</v>
      </c>
      <c r="GN177" s="151">
        <v>1148771</v>
      </c>
      <c r="GO177" s="150">
        <v>81293035</v>
      </c>
      <c r="GP177" s="152">
        <v>119158686</v>
      </c>
      <c r="GQ177" s="151">
        <v>0</v>
      </c>
      <c r="GR177" s="151">
        <v>9857855</v>
      </c>
      <c r="GS177" s="151">
        <v>-7795620</v>
      </c>
      <c r="GT177" s="150">
        <v>2062235</v>
      </c>
      <c r="GU177" s="153">
        <v>0</v>
      </c>
      <c r="GV177" s="153">
        <v>0</v>
      </c>
      <c r="GW177" s="153">
        <v>0</v>
      </c>
      <c r="GX177" s="150">
        <v>0</v>
      </c>
      <c r="GY177" s="150">
        <v>0</v>
      </c>
      <c r="GZ177" s="154">
        <v>117096451</v>
      </c>
      <c r="HA177" s="154">
        <v>119158686</v>
      </c>
      <c r="HC177" s="138"/>
      <c r="HD177" s="138"/>
      <c r="HE177" s="138"/>
      <c r="HF177" s="138"/>
      <c r="HG177" s="138"/>
      <c r="HH177" s="138"/>
      <c r="HI177" s="138"/>
      <c r="HJ177" s="138"/>
      <c r="HK177" s="138"/>
      <c r="HL177" s="138"/>
      <c r="HM177" s="138"/>
      <c r="HN177" s="138"/>
      <c r="HO177" s="138"/>
      <c r="HP177" s="138"/>
      <c r="HQ177" s="138"/>
    </row>
    <row r="178" spans="2:225">
      <c r="B178" s="130" t="s">
        <v>175</v>
      </c>
      <c r="C178" s="131" t="s">
        <v>369</v>
      </c>
      <c r="D178" s="132">
        <v>0</v>
      </c>
      <c r="E178" s="132">
        <v>0</v>
      </c>
      <c r="F178" s="132">
        <v>0</v>
      </c>
      <c r="G178" s="132">
        <v>0</v>
      </c>
      <c r="H178" s="132">
        <v>0</v>
      </c>
      <c r="I178" s="132">
        <v>0</v>
      </c>
      <c r="J178" s="132">
        <v>0</v>
      </c>
      <c r="K178" s="132">
        <v>0</v>
      </c>
      <c r="L178" s="132">
        <v>0</v>
      </c>
      <c r="M178" s="132">
        <v>0</v>
      </c>
      <c r="N178" s="132">
        <v>0</v>
      </c>
      <c r="O178" s="132">
        <v>0</v>
      </c>
      <c r="P178" s="132">
        <v>0</v>
      </c>
      <c r="Q178" s="132">
        <v>0</v>
      </c>
      <c r="R178" s="132">
        <v>0</v>
      </c>
      <c r="S178" s="132">
        <v>0</v>
      </c>
      <c r="T178" s="132">
        <v>0</v>
      </c>
      <c r="U178" s="132">
        <v>0</v>
      </c>
      <c r="V178" s="132">
        <v>0</v>
      </c>
      <c r="W178" s="132">
        <v>0</v>
      </c>
      <c r="X178" s="132">
        <v>0</v>
      </c>
      <c r="Y178" s="132">
        <v>0</v>
      </c>
      <c r="Z178" s="132">
        <v>0</v>
      </c>
      <c r="AA178" s="132">
        <v>0</v>
      </c>
      <c r="AB178" s="132">
        <v>0</v>
      </c>
      <c r="AC178" s="132">
        <v>0</v>
      </c>
      <c r="AD178" s="132">
        <v>0</v>
      </c>
      <c r="AE178" s="132">
        <v>0</v>
      </c>
      <c r="AF178" s="132">
        <v>0</v>
      </c>
      <c r="AG178" s="132">
        <v>0</v>
      </c>
      <c r="AH178" s="132">
        <v>0</v>
      </c>
      <c r="AI178" s="132">
        <v>0</v>
      </c>
      <c r="AJ178" s="132">
        <v>0</v>
      </c>
      <c r="AK178" s="132">
        <v>0</v>
      </c>
      <c r="AL178" s="132">
        <v>0</v>
      </c>
      <c r="AM178" s="132">
        <v>0</v>
      </c>
      <c r="AN178" s="132">
        <v>0</v>
      </c>
      <c r="AO178" s="132">
        <v>0</v>
      </c>
      <c r="AP178" s="132">
        <v>0</v>
      </c>
      <c r="AQ178" s="132">
        <v>0</v>
      </c>
      <c r="AR178" s="132">
        <v>0</v>
      </c>
      <c r="AS178" s="132">
        <v>0</v>
      </c>
      <c r="AT178" s="132">
        <v>0</v>
      </c>
      <c r="AU178" s="132">
        <v>0</v>
      </c>
      <c r="AV178" s="132">
        <v>0</v>
      </c>
      <c r="AW178" s="132">
        <v>0</v>
      </c>
      <c r="AX178" s="132">
        <v>0</v>
      </c>
      <c r="AY178" s="132">
        <v>0</v>
      </c>
      <c r="AZ178" s="132">
        <v>0</v>
      </c>
      <c r="BA178" s="132">
        <v>0</v>
      </c>
      <c r="BB178" s="132">
        <v>0</v>
      </c>
      <c r="BC178" s="132">
        <v>0</v>
      </c>
      <c r="BD178" s="132">
        <v>0</v>
      </c>
      <c r="BE178" s="132">
        <v>0</v>
      </c>
      <c r="BF178" s="132">
        <v>0</v>
      </c>
      <c r="BG178" s="132">
        <v>0</v>
      </c>
      <c r="BH178" s="132">
        <v>0</v>
      </c>
      <c r="BI178" s="132">
        <v>0</v>
      </c>
      <c r="BJ178" s="132">
        <v>0</v>
      </c>
      <c r="BK178" s="132">
        <v>0</v>
      </c>
      <c r="BL178" s="132">
        <v>0</v>
      </c>
      <c r="BM178" s="132">
        <v>0</v>
      </c>
      <c r="BN178" s="132">
        <v>0</v>
      </c>
      <c r="BO178" s="132">
        <v>0</v>
      </c>
      <c r="BP178" s="132">
        <v>0</v>
      </c>
      <c r="BQ178" s="132">
        <v>0</v>
      </c>
      <c r="BR178" s="132">
        <v>0</v>
      </c>
      <c r="BS178" s="132">
        <v>0</v>
      </c>
      <c r="BT178" s="132">
        <v>0</v>
      </c>
      <c r="BU178" s="132">
        <v>0</v>
      </c>
      <c r="BV178" s="132">
        <v>0</v>
      </c>
      <c r="BW178" s="132">
        <v>0</v>
      </c>
      <c r="BX178" s="132">
        <v>0</v>
      </c>
      <c r="BY178" s="132">
        <v>0</v>
      </c>
      <c r="BZ178" s="132">
        <v>0</v>
      </c>
      <c r="CA178" s="132">
        <v>0</v>
      </c>
      <c r="CB178" s="132">
        <v>0</v>
      </c>
      <c r="CC178" s="132">
        <v>0</v>
      </c>
      <c r="CD178" s="132">
        <v>0</v>
      </c>
      <c r="CE178" s="132">
        <v>0</v>
      </c>
      <c r="CF178" s="132">
        <v>0</v>
      </c>
      <c r="CG178" s="132">
        <v>0</v>
      </c>
      <c r="CH178" s="132">
        <v>0</v>
      </c>
      <c r="CI178" s="132">
        <v>0</v>
      </c>
      <c r="CJ178" s="132">
        <v>0</v>
      </c>
      <c r="CK178" s="132">
        <v>0</v>
      </c>
      <c r="CL178" s="132">
        <v>0</v>
      </c>
      <c r="CM178" s="132">
        <v>0</v>
      </c>
      <c r="CN178" s="132">
        <v>0</v>
      </c>
      <c r="CO178" s="132">
        <v>0</v>
      </c>
      <c r="CP178" s="132">
        <v>0</v>
      </c>
      <c r="CQ178" s="132">
        <v>0</v>
      </c>
      <c r="CR178" s="132">
        <v>0</v>
      </c>
      <c r="CS178" s="132">
        <v>0</v>
      </c>
      <c r="CT178" s="132">
        <v>0</v>
      </c>
      <c r="CU178" s="132">
        <v>0</v>
      </c>
      <c r="CV178" s="132">
        <v>0</v>
      </c>
      <c r="CW178" s="132">
        <v>0</v>
      </c>
      <c r="CX178" s="132">
        <v>0</v>
      </c>
      <c r="CY178" s="132">
        <v>0</v>
      </c>
      <c r="CZ178" s="132">
        <v>0</v>
      </c>
      <c r="DA178" s="132">
        <v>0</v>
      </c>
      <c r="DB178" s="132">
        <v>0</v>
      </c>
      <c r="DC178" s="132">
        <v>0</v>
      </c>
      <c r="DD178" s="132">
        <v>0</v>
      </c>
      <c r="DE178" s="132">
        <v>0</v>
      </c>
      <c r="DF178" s="132">
        <v>0</v>
      </c>
      <c r="DG178" s="132">
        <v>0</v>
      </c>
      <c r="DH178" s="132">
        <v>0</v>
      </c>
      <c r="DI178" s="132">
        <v>0</v>
      </c>
      <c r="DJ178" s="132">
        <v>0</v>
      </c>
      <c r="DK178" s="132">
        <v>0</v>
      </c>
      <c r="DL178" s="132">
        <v>0</v>
      </c>
      <c r="DM178" s="132">
        <v>0</v>
      </c>
      <c r="DN178" s="132">
        <v>0</v>
      </c>
      <c r="DO178" s="132">
        <v>0</v>
      </c>
      <c r="DP178" s="132">
        <v>0</v>
      </c>
      <c r="DQ178" s="132">
        <v>0</v>
      </c>
      <c r="DR178" s="132">
        <v>0</v>
      </c>
      <c r="DS178" s="132">
        <v>0</v>
      </c>
      <c r="DT178" s="132">
        <v>0</v>
      </c>
      <c r="DU178" s="132">
        <v>0</v>
      </c>
      <c r="DV178" s="132">
        <v>0</v>
      </c>
      <c r="DW178" s="132">
        <v>0</v>
      </c>
      <c r="DX178" s="132">
        <v>0</v>
      </c>
      <c r="DY178" s="132">
        <v>0</v>
      </c>
      <c r="DZ178" s="132">
        <v>0</v>
      </c>
      <c r="EA178" s="132">
        <v>0</v>
      </c>
      <c r="EB178" s="132">
        <v>0</v>
      </c>
      <c r="EC178" s="132">
        <v>0</v>
      </c>
      <c r="ED178" s="132">
        <v>0</v>
      </c>
      <c r="EE178" s="132">
        <v>0</v>
      </c>
      <c r="EF178" s="132">
        <v>0</v>
      </c>
      <c r="EG178" s="132">
        <v>0</v>
      </c>
      <c r="EH178" s="132">
        <v>0</v>
      </c>
      <c r="EI178" s="132">
        <v>0</v>
      </c>
      <c r="EJ178" s="132">
        <v>0</v>
      </c>
      <c r="EK178" s="132">
        <v>0</v>
      </c>
      <c r="EL178" s="132">
        <v>0</v>
      </c>
      <c r="EM178" s="132">
        <v>0</v>
      </c>
      <c r="EN178" s="132">
        <v>0</v>
      </c>
      <c r="EO178" s="132">
        <v>0</v>
      </c>
      <c r="EP178" s="132">
        <v>0</v>
      </c>
      <c r="EQ178" s="132">
        <v>0</v>
      </c>
      <c r="ER178" s="132">
        <v>0</v>
      </c>
      <c r="ES178" s="132">
        <v>0</v>
      </c>
      <c r="ET178" s="132">
        <v>0</v>
      </c>
      <c r="EU178" s="132">
        <v>0</v>
      </c>
      <c r="EV178" s="132">
        <v>0</v>
      </c>
      <c r="EW178" s="132">
        <v>0</v>
      </c>
      <c r="EX178" s="132">
        <v>0</v>
      </c>
      <c r="EY178" s="132">
        <v>0</v>
      </c>
      <c r="EZ178" s="132">
        <v>0</v>
      </c>
      <c r="FA178" s="132">
        <v>0</v>
      </c>
      <c r="FB178" s="132">
        <v>0</v>
      </c>
      <c r="FC178" s="132">
        <v>0</v>
      </c>
      <c r="FD178" s="132">
        <v>0</v>
      </c>
      <c r="FE178" s="132">
        <v>0</v>
      </c>
      <c r="FF178" s="132">
        <v>0</v>
      </c>
      <c r="FG178" s="132">
        <v>0</v>
      </c>
      <c r="FH178" s="132">
        <v>0</v>
      </c>
      <c r="FI178" s="132">
        <v>0</v>
      </c>
      <c r="FJ178" s="132">
        <v>0</v>
      </c>
      <c r="FK178" s="132">
        <v>0</v>
      </c>
      <c r="FL178" s="132">
        <v>0</v>
      </c>
      <c r="FM178" s="132">
        <v>0</v>
      </c>
      <c r="FN178" s="132">
        <v>0</v>
      </c>
      <c r="FO178" s="132">
        <v>0</v>
      </c>
      <c r="FP178" s="132">
        <v>0</v>
      </c>
      <c r="FQ178" s="132">
        <v>0</v>
      </c>
      <c r="FR178" s="132">
        <v>0</v>
      </c>
      <c r="FS178" s="132">
        <v>0</v>
      </c>
      <c r="FT178" s="132">
        <v>0</v>
      </c>
      <c r="FU178" s="132">
        <v>0</v>
      </c>
      <c r="FV178" s="132">
        <v>0</v>
      </c>
      <c r="FW178" s="132">
        <v>0</v>
      </c>
      <c r="FX178" s="132">
        <v>0</v>
      </c>
      <c r="FY178" s="132">
        <v>0</v>
      </c>
      <c r="FZ178" s="132">
        <v>0</v>
      </c>
      <c r="GA178" s="132">
        <v>0</v>
      </c>
      <c r="GB178" s="132">
        <v>0</v>
      </c>
      <c r="GC178" s="132">
        <v>0</v>
      </c>
      <c r="GD178" s="132">
        <v>0</v>
      </c>
      <c r="GE178" s="132">
        <v>0</v>
      </c>
      <c r="GF178" s="132">
        <v>0</v>
      </c>
      <c r="GG178" s="133">
        <v>0</v>
      </c>
      <c r="GH178" s="134">
        <v>1728500</v>
      </c>
      <c r="GI178" s="134">
        <v>0</v>
      </c>
      <c r="GJ178" s="134">
        <v>0</v>
      </c>
      <c r="GK178" s="134">
        <v>0</v>
      </c>
      <c r="GL178" s="134">
        <v>0</v>
      </c>
      <c r="GM178" s="134">
        <v>0</v>
      </c>
      <c r="GN178" s="134">
        <v>0</v>
      </c>
      <c r="GO178" s="133">
        <v>1728500</v>
      </c>
      <c r="GP178" s="135">
        <v>1728500</v>
      </c>
      <c r="GQ178" s="134">
        <v>0</v>
      </c>
      <c r="GR178" s="134">
        <v>0</v>
      </c>
      <c r="GS178" s="134">
        <v>0</v>
      </c>
      <c r="GT178" s="133">
        <v>0</v>
      </c>
      <c r="GU178" s="136">
        <v>0</v>
      </c>
      <c r="GV178" s="136">
        <v>0</v>
      </c>
      <c r="GW178" s="136">
        <v>0</v>
      </c>
      <c r="GX178" s="133">
        <v>0</v>
      </c>
      <c r="GY178" s="133">
        <v>0</v>
      </c>
      <c r="GZ178" s="137">
        <v>1728500</v>
      </c>
      <c r="HA178" s="137">
        <v>1728500</v>
      </c>
      <c r="HC178" s="138"/>
      <c r="HD178" s="138"/>
      <c r="HE178" s="138"/>
      <c r="HF178" s="138"/>
      <c r="HG178" s="138"/>
      <c r="HH178" s="138"/>
      <c r="HI178" s="138"/>
      <c r="HJ178" s="138"/>
      <c r="HK178" s="138"/>
      <c r="HL178" s="138"/>
      <c r="HM178" s="138"/>
      <c r="HN178" s="138"/>
      <c r="HO178" s="138"/>
      <c r="HP178" s="138"/>
      <c r="HQ178" s="138"/>
    </row>
    <row r="179" spans="2:225">
      <c r="B179" s="130" t="s">
        <v>176</v>
      </c>
      <c r="C179" s="131" t="s">
        <v>370</v>
      </c>
      <c r="D179" s="132">
        <v>729952</v>
      </c>
      <c r="E179" s="132">
        <v>298948</v>
      </c>
      <c r="F179" s="132">
        <v>34474</v>
      </c>
      <c r="G179" s="132">
        <v>118163</v>
      </c>
      <c r="H179" s="132">
        <v>6679</v>
      </c>
      <c r="I179" s="132">
        <v>24055</v>
      </c>
      <c r="J179" s="132">
        <v>27556</v>
      </c>
      <c r="K179" s="132">
        <v>41482</v>
      </c>
      <c r="L179" s="132">
        <v>1623</v>
      </c>
      <c r="M179" s="132">
        <v>484942</v>
      </c>
      <c r="N179" s="132">
        <v>28781</v>
      </c>
      <c r="O179" s="132">
        <v>38391</v>
      </c>
      <c r="P179" s="132">
        <v>43656</v>
      </c>
      <c r="Q179" s="132">
        <v>332</v>
      </c>
      <c r="R179" s="132">
        <v>53048</v>
      </c>
      <c r="S179" s="132">
        <v>454215</v>
      </c>
      <c r="T179" s="132">
        <v>22034</v>
      </c>
      <c r="U179" s="132">
        <v>289659</v>
      </c>
      <c r="V179" s="132">
        <v>123439</v>
      </c>
      <c r="W179" s="132">
        <v>1123921</v>
      </c>
      <c r="X179" s="132">
        <v>187128</v>
      </c>
      <c r="Y179" s="132">
        <v>5618</v>
      </c>
      <c r="Z179" s="132">
        <v>143600</v>
      </c>
      <c r="AA179" s="132">
        <v>82214</v>
      </c>
      <c r="AB179" s="132">
        <v>8650</v>
      </c>
      <c r="AC179" s="132">
        <v>213531</v>
      </c>
      <c r="AD179" s="132">
        <v>55434</v>
      </c>
      <c r="AE179" s="132">
        <v>667821</v>
      </c>
      <c r="AF179" s="132">
        <v>22487</v>
      </c>
      <c r="AG179" s="132">
        <v>99611</v>
      </c>
      <c r="AH179" s="132">
        <v>352379</v>
      </c>
      <c r="AI179" s="132">
        <v>143468</v>
      </c>
      <c r="AJ179" s="132">
        <v>1119110</v>
      </c>
      <c r="AK179" s="132">
        <v>204604</v>
      </c>
      <c r="AL179" s="132">
        <v>35205</v>
      </c>
      <c r="AM179" s="132">
        <v>133553</v>
      </c>
      <c r="AN179" s="132">
        <v>3311476</v>
      </c>
      <c r="AO179" s="132">
        <v>2018725</v>
      </c>
      <c r="AP179" s="132">
        <v>1447402</v>
      </c>
      <c r="AQ179" s="132">
        <v>11310</v>
      </c>
      <c r="AR179" s="132">
        <v>94089</v>
      </c>
      <c r="AS179" s="132">
        <v>3392</v>
      </c>
      <c r="AT179" s="132">
        <v>251747</v>
      </c>
      <c r="AU179" s="132">
        <v>64761</v>
      </c>
      <c r="AV179" s="132">
        <v>63167</v>
      </c>
      <c r="AW179" s="132">
        <v>420166</v>
      </c>
      <c r="AX179" s="132">
        <v>21890</v>
      </c>
      <c r="AY179" s="132">
        <v>1013921</v>
      </c>
      <c r="AZ179" s="132">
        <v>161962</v>
      </c>
      <c r="BA179" s="132">
        <v>928</v>
      </c>
      <c r="BB179" s="132">
        <v>163744</v>
      </c>
      <c r="BC179" s="132">
        <v>319293</v>
      </c>
      <c r="BD179" s="132">
        <v>320296</v>
      </c>
      <c r="BE179" s="132">
        <v>147290</v>
      </c>
      <c r="BF179" s="132">
        <v>36941</v>
      </c>
      <c r="BG179" s="132">
        <v>188927</v>
      </c>
      <c r="BH179" s="132">
        <v>66986</v>
      </c>
      <c r="BI179" s="132">
        <v>836400</v>
      </c>
      <c r="BJ179" s="132">
        <v>58935</v>
      </c>
      <c r="BK179" s="132">
        <v>145293</v>
      </c>
      <c r="BL179" s="132">
        <v>130326</v>
      </c>
      <c r="BM179" s="132">
        <v>78299</v>
      </c>
      <c r="BN179" s="132">
        <v>51098</v>
      </c>
      <c r="BO179" s="132">
        <v>112075</v>
      </c>
      <c r="BP179" s="132">
        <v>114055</v>
      </c>
      <c r="BQ179" s="132">
        <v>60014</v>
      </c>
      <c r="BR179" s="132">
        <v>75482</v>
      </c>
      <c r="BS179" s="132">
        <v>86702</v>
      </c>
      <c r="BT179" s="132">
        <v>40198</v>
      </c>
      <c r="BU179" s="132">
        <v>91130</v>
      </c>
      <c r="BV179" s="132">
        <v>301118</v>
      </c>
      <c r="BW179" s="132">
        <v>242026</v>
      </c>
      <c r="BX179" s="132">
        <v>20089</v>
      </c>
      <c r="BY179" s="132">
        <v>159625</v>
      </c>
      <c r="BZ179" s="132">
        <v>671384</v>
      </c>
      <c r="CA179" s="132">
        <v>39578</v>
      </c>
      <c r="CB179" s="132">
        <v>294846</v>
      </c>
      <c r="CC179" s="132">
        <v>196432</v>
      </c>
      <c r="CD179" s="132">
        <v>16153</v>
      </c>
      <c r="CE179" s="132">
        <v>39887</v>
      </c>
      <c r="CF179" s="132">
        <v>51347</v>
      </c>
      <c r="CG179" s="132">
        <v>541912</v>
      </c>
      <c r="CH179" s="132">
        <v>26621</v>
      </c>
      <c r="CI179" s="132">
        <v>21428</v>
      </c>
      <c r="CJ179" s="132">
        <v>304366</v>
      </c>
      <c r="CK179" s="132">
        <v>86750</v>
      </c>
      <c r="CL179" s="132">
        <v>225487</v>
      </c>
      <c r="CM179" s="132">
        <v>48498</v>
      </c>
      <c r="CN179" s="132">
        <v>20318</v>
      </c>
      <c r="CO179" s="132">
        <v>86905</v>
      </c>
      <c r="CP179" s="132">
        <v>149276</v>
      </c>
      <c r="CQ179" s="132">
        <v>175355</v>
      </c>
      <c r="CR179" s="132">
        <v>42724</v>
      </c>
      <c r="CS179" s="132">
        <v>195798</v>
      </c>
      <c r="CT179" s="132">
        <v>1469517</v>
      </c>
      <c r="CU179" s="132">
        <v>530690</v>
      </c>
      <c r="CV179" s="132">
        <v>149195</v>
      </c>
      <c r="CW179" s="132">
        <v>140671</v>
      </c>
      <c r="CX179" s="132">
        <v>28249</v>
      </c>
      <c r="CY179" s="132">
        <v>79999</v>
      </c>
      <c r="CZ179" s="132">
        <v>1077</v>
      </c>
      <c r="DA179" s="132">
        <v>129155</v>
      </c>
      <c r="DB179" s="132">
        <v>183787</v>
      </c>
      <c r="DC179" s="132">
        <v>150426</v>
      </c>
      <c r="DD179" s="132">
        <v>137146</v>
      </c>
      <c r="DE179" s="132">
        <v>26764</v>
      </c>
      <c r="DF179" s="132">
        <v>144893</v>
      </c>
      <c r="DG179" s="132">
        <v>195372</v>
      </c>
      <c r="DH179" s="132">
        <v>44564</v>
      </c>
      <c r="DI179" s="132">
        <v>353470</v>
      </c>
      <c r="DJ179" s="132">
        <v>63583</v>
      </c>
      <c r="DK179" s="132">
        <v>199275</v>
      </c>
      <c r="DL179" s="132">
        <v>251406</v>
      </c>
      <c r="DM179" s="132">
        <v>214299</v>
      </c>
      <c r="DN179" s="132">
        <v>239384</v>
      </c>
      <c r="DO179" s="132">
        <v>54797</v>
      </c>
      <c r="DP179" s="132">
        <v>172036</v>
      </c>
      <c r="DQ179" s="132">
        <v>15002</v>
      </c>
      <c r="DR179" s="132">
        <v>64793</v>
      </c>
      <c r="DS179" s="132">
        <v>224898</v>
      </c>
      <c r="DT179" s="132">
        <v>351098</v>
      </c>
      <c r="DU179" s="132">
        <v>39922</v>
      </c>
      <c r="DV179" s="132">
        <v>11663</v>
      </c>
      <c r="DW179" s="132">
        <v>127444</v>
      </c>
      <c r="DX179" s="132">
        <v>137178</v>
      </c>
      <c r="DY179" s="132">
        <v>140426</v>
      </c>
      <c r="DZ179" s="132">
        <v>100071</v>
      </c>
      <c r="EA179" s="132">
        <v>144253</v>
      </c>
      <c r="EB179" s="132">
        <v>58491</v>
      </c>
      <c r="EC179" s="132">
        <v>371036</v>
      </c>
      <c r="ED179" s="132">
        <v>970718</v>
      </c>
      <c r="EE179" s="132">
        <v>56966</v>
      </c>
      <c r="EF179" s="132">
        <v>10391</v>
      </c>
      <c r="EG179" s="132">
        <v>9348</v>
      </c>
      <c r="EH179" s="132">
        <v>46016</v>
      </c>
      <c r="EI179" s="132">
        <v>363974</v>
      </c>
      <c r="EJ179" s="132">
        <v>230344</v>
      </c>
      <c r="EK179" s="132">
        <v>134278</v>
      </c>
      <c r="EL179" s="132">
        <v>27026</v>
      </c>
      <c r="EM179" s="132">
        <v>17489</v>
      </c>
      <c r="EN179" s="132">
        <v>38661</v>
      </c>
      <c r="EO179" s="132">
        <v>30927</v>
      </c>
      <c r="EP179" s="132">
        <v>78967</v>
      </c>
      <c r="EQ179" s="132">
        <v>71559</v>
      </c>
      <c r="ER179" s="132">
        <v>8167238</v>
      </c>
      <c r="ES179" s="132">
        <v>114886</v>
      </c>
      <c r="ET179" s="132">
        <v>39414</v>
      </c>
      <c r="EU179" s="132">
        <v>69647</v>
      </c>
      <c r="EV179" s="132">
        <v>1937613</v>
      </c>
      <c r="EW179" s="132">
        <v>162797</v>
      </c>
      <c r="EX179" s="132">
        <v>46188</v>
      </c>
      <c r="EY179" s="132">
        <v>545075</v>
      </c>
      <c r="EZ179" s="132">
        <v>622585</v>
      </c>
      <c r="FA179" s="132">
        <v>2038312</v>
      </c>
      <c r="FB179" s="132">
        <v>1400805</v>
      </c>
      <c r="FC179" s="132">
        <v>15396299</v>
      </c>
      <c r="FD179" s="132">
        <v>84506</v>
      </c>
      <c r="FE179" s="132">
        <v>3843762</v>
      </c>
      <c r="FF179" s="132">
        <v>665176</v>
      </c>
      <c r="FG179" s="132">
        <v>180608</v>
      </c>
      <c r="FH179" s="132">
        <v>2984677</v>
      </c>
      <c r="FI179" s="132">
        <v>1175893</v>
      </c>
      <c r="FJ179" s="132">
        <v>335247</v>
      </c>
      <c r="FK179" s="132">
        <v>383543</v>
      </c>
      <c r="FL179" s="132">
        <v>1797864</v>
      </c>
      <c r="FM179" s="132">
        <v>186571</v>
      </c>
      <c r="FN179" s="132">
        <v>1049711</v>
      </c>
      <c r="FO179" s="132">
        <v>1247147</v>
      </c>
      <c r="FP179" s="132">
        <v>334543</v>
      </c>
      <c r="FQ179" s="132">
        <v>1877876</v>
      </c>
      <c r="FR179" s="132">
        <v>6266192</v>
      </c>
      <c r="FS179" s="132">
        <v>79577</v>
      </c>
      <c r="FT179" s="132">
        <v>12065071</v>
      </c>
      <c r="FU179" s="132">
        <v>1011482</v>
      </c>
      <c r="FV179" s="132">
        <v>277500</v>
      </c>
      <c r="FW179" s="132">
        <v>12156753</v>
      </c>
      <c r="FX179" s="132">
        <v>1534905</v>
      </c>
      <c r="FY179" s="132">
        <v>604925</v>
      </c>
      <c r="FZ179" s="132">
        <v>931608</v>
      </c>
      <c r="GA179" s="132">
        <v>11428</v>
      </c>
      <c r="GB179" s="132">
        <v>664197</v>
      </c>
      <c r="GC179" s="132">
        <v>1667999</v>
      </c>
      <c r="GD179" s="132">
        <v>183218</v>
      </c>
      <c r="GE179" s="132">
        <v>2542835</v>
      </c>
      <c r="GF179" s="132">
        <v>4953790</v>
      </c>
      <c r="GG179" s="133">
        <v>123858263</v>
      </c>
      <c r="GH179" s="134">
        <v>33045204</v>
      </c>
      <c r="GI179" s="134">
        <v>0</v>
      </c>
      <c r="GJ179" s="134">
        <v>0</v>
      </c>
      <c r="GK179" s="134">
        <v>0</v>
      </c>
      <c r="GL179" s="134">
        <v>0</v>
      </c>
      <c r="GM179" s="134">
        <v>0</v>
      </c>
      <c r="GN179" s="134">
        <v>728428</v>
      </c>
      <c r="GO179" s="133">
        <v>33773632</v>
      </c>
      <c r="GP179" s="135">
        <v>157631895</v>
      </c>
      <c r="GQ179" s="134">
        <v>0</v>
      </c>
      <c r="GR179" s="134">
        <v>827700</v>
      </c>
      <c r="GS179" s="134">
        <v>0</v>
      </c>
      <c r="GT179" s="133">
        <v>827700</v>
      </c>
      <c r="GU179" s="136">
        <v>0</v>
      </c>
      <c r="GV179" s="136">
        <v>0</v>
      </c>
      <c r="GW179" s="136">
        <v>0</v>
      </c>
      <c r="GX179" s="133">
        <v>0</v>
      </c>
      <c r="GY179" s="133">
        <v>0</v>
      </c>
      <c r="GZ179" s="137">
        <v>156804195</v>
      </c>
      <c r="HA179" s="137">
        <v>157631895</v>
      </c>
      <c r="HC179" s="138"/>
      <c r="HD179" s="138"/>
      <c r="HE179" s="138"/>
      <c r="HF179" s="138"/>
      <c r="HG179" s="138"/>
      <c r="HH179" s="138"/>
      <c r="HI179" s="138"/>
      <c r="HJ179" s="138"/>
      <c r="HK179" s="138"/>
      <c r="HL179" s="138"/>
      <c r="HM179" s="138"/>
      <c r="HN179" s="138"/>
      <c r="HO179" s="138"/>
      <c r="HP179" s="138"/>
      <c r="HQ179" s="138"/>
    </row>
    <row r="180" spans="2:225">
      <c r="B180" s="130" t="s">
        <v>177</v>
      </c>
      <c r="C180" s="131" t="s">
        <v>371</v>
      </c>
      <c r="D180" s="132">
        <v>0</v>
      </c>
      <c r="E180" s="132">
        <v>0</v>
      </c>
      <c r="F180" s="132">
        <v>0</v>
      </c>
      <c r="G180" s="132">
        <v>0</v>
      </c>
      <c r="H180" s="132">
        <v>0</v>
      </c>
      <c r="I180" s="132">
        <v>0</v>
      </c>
      <c r="J180" s="132">
        <v>0</v>
      </c>
      <c r="K180" s="132">
        <v>0</v>
      </c>
      <c r="L180" s="132">
        <v>0</v>
      </c>
      <c r="M180" s="132">
        <v>0</v>
      </c>
      <c r="N180" s="132">
        <v>0</v>
      </c>
      <c r="O180" s="132">
        <v>0</v>
      </c>
      <c r="P180" s="132">
        <v>0</v>
      </c>
      <c r="Q180" s="132">
        <v>0</v>
      </c>
      <c r="R180" s="132">
        <v>0</v>
      </c>
      <c r="S180" s="132">
        <v>0</v>
      </c>
      <c r="T180" s="132">
        <v>0</v>
      </c>
      <c r="U180" s="132">
        <v>0</v>
      </c>
      <c r="V180" s="132">
        <v>0</v>
      </c>
      <c r="W180" s="132">
        <v>0</v>
      </c>
      <c r="X180" s="132">
        <v>0</v>
      </c>
      <c r="Y180" s="132">
        <v>0</v>
      </c>
      <c r="Z180" s="132">
        <v>0</v>
      </c>
      <c r="AA180" s="132">
        <v>0</v>
      </c>
      <c r="AB180" s="132">
        <v>0</v>
      </c>
      <c r="AC180" s="132">
        <v>0</v>
      </c>
      <c r="AD180" s="132">
        <v>0</v>
      </c>
      <c r="AE180" s="132">
        <v>0</v>
      </c>
      <c r="AF180" s="132">
        <v>0</v>
      </c>
      <c r="AG180" s="132">
        <v>0</v>
      </c>
      <c r="AH180" s="132">
        <v>0</v>
      </c>
      <c r="AI180" s="132">
        <v>0</v>
      </c>
      <c r="AJ180" s="132">
        <v>0</v>
      </c>
      <c r="AK180" s="132">
        <v>0</v>
      </c>
      <c r="AL180" s="132">
        <v>0</v>
      </c>
      <c r="AM180" s="132">
        <v>0</v>
      </c>
      <c r="AN180" s="132">
        <v>4177946</v>
      </c>
      <c r="AO180" s="132">
        <v>937993</v>
      </c>
      <c r="AP180" s="132">
        <v>1114262</v>
      </c>
      <c r="AQ180" s="132">
        <v>2570</v>
      </c>
      <c r="AR180" s="132">
        <v>41327</v>
      </c>
      <c r="AS180" s="132">
        <v>1713</v>
      </c>
      <c r="AT180" s="132">
        <v>336517</v>
      </c>
      <c r="AU180" s="132">
        <v>124070</v>
      </c>
      <c r="AV180" s="132">
        <v>78644</v>
      </c>
      <c r="AW180" s="132">
        <v>262316</v>
      </c>
      <c r="AX180" s="132">
        <v>2754</v>
      </c>
      <c r="AY180" s="132">
        <v>2980816</v>
      </c>
      <c r="AZ180" s="132">
        <v>77514</v>
      </c>
      <c r="BA180" s="132">
        <v>3840</v>
      </c>
      <c r="BB180" s="132">
        <v>311923</v>
      </c>
      <c r="BC180" s="132">
        <v>313275</v>
      </c>
      <c r="BD180" s="132">
        <v>43724</v>
      </c>
      <c r="BE180" s="132">
        <v>63470</v>
      </c>
      <c r="BF180" s="132">
        <v>122416</v>
      </c>
      <c r="BG180" s="132">
        <v>221874</v>
      </c>
      <c r="BH180" s="132">
        <v>152606</v>
      </c>
      <c r="BI180" s="132">
        <v>155956</v>
      </c>
      <c r="BJ180" s="132">
        <v>57813</v>
      </c>
      <c r="BK180" s="132">
        <v>93579</v>
      </c>
      <c r="BL180" s="132">
        <v>99478</v>
      </c>
      <c r="BM180" s="132">
        <v>10472</v>
      </c>
      <c r="BN180" s="132">
        <v>66431</v>
      </c>
      <c r="BO180" s="132">
        <v>67910</v>
      </c>
      <c r="BP180" s="132">
        <v>82177</v>
      </c>
      <c r="BQ180" s="132">
        <v>11738</v>
      </c>
      <c r="BR180" s="132">
        <v>16320</v>
      </c>
      <c r="BS180" s="132">
        <v>66822</v>
      </c>
      <c r="BT180" s="132">
        <v>90237</v>
      </c>
      <c r="BU180" s="132">
        <v>271774</v>
      </c>
      <c r="BV180" s="132">
        <v>912227</v>
      </c>
      <c r="BW180" s="132">
        <v>75447</v>
      </c>
      <c r="BX180" s="132">
        <v>7225</v>
      </c>
      <c r="BY180" s="132">
        <v>116875</v>
      </c>
      <c r="BZ180" s="132">
        <v>105204</v>
      </c>
      <c r="CA180" s="132">
        <v>43648</v>
      </c>
      <c r="CB180" s="132">
        <v>89795</v>
      </c>
      <c r="CC180" s="132">
        <v>20979</v>
      </c>
      <c r="CD180" s="132">
        <v>13962</v>
      </c>
      <c r="CE180" s="132">
        <v>11647</v>
      </c>
      <c r="CF180" s="132">
        <v>8966</v>
      </c>
      <c r="CG180" s="132">
        <v>142260</v>
      </c>
      <c r="CH180" s="132">
        <v>51550</v>
      </c>
      <c r="CI180" s="132">
        <v>144832</v>
      </c>
      <c r="CJ180" s="132">
        <v>220492</v>
      </c>
      <c r="CK180" s="132">
        <v>169468</v>
      </c>
      <c r="CL180" s="132">
        <v>76739</v>
      </c>
      <c r="CM180" s="132">
        <v>77400</v>
      </c>
      <c r="CN180" s="132">
        <v>27482</v>
      </c>
      <c r="CO180" s="132">
        <v>127963</v>
      </c>
      <c r="CP180" s="132">
        <v>79050</v>
      </c>
      <c r="CQ180" s="132">
        <v>282942</v>
      </c>
      <c r="CR180" s="132">
        <v>637876</v>
      </c>
      <c r="CS180" s="132">
        <v>20897</v>
      </c>
      <c r="CT180" s="132">
        <v>920213</v>
      </c>
      <c r="CU180" s="132">
        <v>228591</v>
      </c>
      <c r="CV180" s="132">
        <v>354421</v>
      </c>
      <c r="CW180" s="132">
        <v>444500</v>
      </c>
      <c r="CX180" s="132">
        <v>132022</v>
      </c>
      <c r="CY180" s="132">
        <v>202572</v>
      </c>
      <c r="CZ180" s="132">
        <v>1047</v>
      </c>
      <c r="DA180" s="132">
        <v>229985</v>
      </c>
      <c r="DB180" s="132">
        <v>153482</v>
      </c>
      <c r="DC180" s="132">
        <v>333697</v>
      </c>
      <c r="DD180" s="132">
        <v>629518</v>
      </c>
      <c r="DE180" s="132">
        <v>125847</v>
      </c>
      <c r="DF180" s="132">
        <v>63849</v>
      </c>
      <c r="DG180" s="132">
        <v>156094</v>
      </c>
      <c r="DH180" s="132">
        <v>71469</v>
      </c>
      <c r="DI180" s="132">
        <v>697019</v>
      </c>
      <c r="DJ180" s="132">
        <v>417198</v>
      </c>
      <c r="DK180" s="132">
        <v>1064570</v>
      </c>
      <c r="DL180" s="132">
        <v>16538</v>
      </c>
      <c r="DM180" s="132">
        <v>18303</v>
      </c>
      <c r="DN180" s="132">
        <v>509124</v>
      </c>
      <c r="DO180" s="132">
        <v>164934</v>
      </c>
      <c r="DP180" s="132">
        <v>404787</v>
      </c>
      <c r="DQ180" s="132">
        <v>41642</v>
      </c>
      <c r="DR180" s="132">
        <v>81588</v>
      </c>
      <c r="DS180" s="132">
        <v>273622</v>
      </c>
      <c r="DT180" s="132">
        <v>165222</v>
      </c>
      <c r="DU180" s="132">
        <v>17460</v>
      </c>
      <c r="DV180" s="132">
        <v>5061</v>
      </c>
      <c r="DW180" s="132">
        <v>35090</v>
      </c>
      <c r="DX180" s="132">
        <v>34897</v>
      </c>
      <c r="DY180" s="132">
        <v>42638</v>
      </c>
      <c r="DZ180" s="132">
        <v>38761</v>
      </c>
      <c r="EA180" s="132">
        <v>66940</v>
      </c>
      <c r="EB180" s="132">
        <v>24066</v>
      </c>
      <c r="EC180" s="132">
        <v>118609</v>
      </c>
      <c r="ED180" s="132">
        <v>255776</v>
      </c>
      <c r="EE180" s="132">
        <v>94012</v>
      </c>
      <c r="EF180" s="132">
        <v>3544</v>
      </c>
      <c r="EG180" s="132">
        <v>1951</v>
      </c>
      <c r="EH180" s="132">
        <v>154071</v>
      </c>
      <c r="EI180" s="132">
        <v>201612</v>
      </c>
      <c r="EJ180" s="132">
        <v>207988</v>
      </c>
      <c r="EK180" s="132">
        <v>240996</v>
      </c>
      <c r="EL180" s="132">
        <v>166961</v>
      </c>
      <c r="EM180" s="132">
        <v>38502</v>
      </c>
      <c r="EN180" s="132">
        <v>95623</v>
      </c>
      <c r="EO180" s="132">
        <v>129090</v>
      </c>
      <c r="EP180" s="132">
        <v>46257</v>
      </c>
      <c r="EQ180" s="132">
        <v>532583</v>
      </c>
      <c r="ER180" s="132">
        <v>1500</v>
      </c>
      <c r="ES180" s="132">
        <v>4</v>
      </c>
      <c r="ET180" s="132">
        <v>121933</v>
      </c>
      <c r="EU180" s="132">
        <v>84859</v>
      </c>
      <c r="EV180" s="132">
        <v>21332424</v>
      </c>
      <c r="EW180" s="132">
        <v>1347658</v>
      </c>
      <c r="EX180" s="132">
        <v>148682</v>
      </c>
      <c r="EY180" s="132">
        <v>4250682</v>
      </c>
      <c r="EZ180" s="132">
        <v>5281961</v>
      </c>
      <c r="FA180" s="132">
        <v>5346043</v>
      </c>
      <c r="FB180" s="132">
        <v>4940809</v>
      </c>
      <c r="FC180" s="132">
        <v>57568025</v>
      </c>
      <c r="FD180" s="132">
        <v>7136</v>
      </c>
      <c r="FE180" s="132">
        <v>4820839</v>
      </c>
      <c r="FF180" s="132">
        <v>636323</v>
      </c>
      <c r="FG180" s="132">
        <v>275442</v>
      </c>
      <c r="FH180" s="132">
        <v>4795826</v>
      </c>
      <c r="FI180" s="132">
        <v>908532</v>
      </c>
      <c r="FJ180" s="132">
        <v>569896</v>
      </c>
      <c r="FK180" s="132">
        <v>869626</v>
      </c>
      <c r="FL180" s="132">
        <v>4118032</v>
      </c>
      <c r="FM180" s="132">
        <v>902362</v>
      </c>
      <c r="FN180" s="132">
        <v>1028311</v>
      </c>
      <c r="FO180" s="132">
        <v>4725477</v>
      </c>
      <c r="FP180" s="132">
        <v>1458037</v>
      </c>
      <c r="FQ180" s="132">
        <v>2787323</v>
      </c>
      <c r="FR180" s="132">
        <v>1228864</v>
      </c>
      <c r="FS180" s="132">
        <v>7596</v>
      </c>
      <c r="FT180" s="132">
        <v>2842756</v>
      </c>
      <c r="FU180" s="132">
        <v>2877638</v>
      </c>
      <c r="FV180" s="132">
        <v>1347631</v>
      </c>
      <c r="FW180" s="132">
        <v>8023117</v>
      </c>
      <c r="FX180" s="132">
        <v>4571595</v>
      </c>
      <c r="FY180" s="132">
        <v>4511327</v>
      </c>
      <c r="FZ180" s="132">
        <v>536934</v>
      </c>
      <c r="GA180" s="132">
        <v>116337</v>
      </c>
      <c r="GB180" s="132">
        <v>7140457</v>
      </c>
      <c r="GC180" s="132">
        <v>3723689</v>
      </c>
      <c r="GD180" s="132">
        <v>2351965</v>
      </c>
      <c r="GE180" s="132">
        <v>1913515</v>
      </c>
      <c r="GF180" s="132">
        <v>15581660</v>
      </c>
      <c r="GG180" s="133">
        <v>211484368</v>
      </c>
      <c r="GH180" s="134">
        <v>565518848</v>
      </c>
      <c r="GI180" s="134">
        <v>0</v>
      </c>
      <c r="GJ180" s="134">
        <v>0</v>
      </c>
      <c r="GK180" s="134">
        <v>0</v>
      </c>
      <c r="GL180" s="134">
        <v>0</v>
      </c>
      <c r="GM180" s="134">
        <v>0</v>
      </c>
      <c r="GN180" s="134">
        <v>6920136</v>
      </c>
      <c r="GO180" s="133">
        <v>572438984</v>
      </c>
      <c r="GP180" s="135">
        <v>783923352</v>
      </c>
      <c r="GQ180" s="134">
        <v>0</v>
      </c>
      <c r="GR180" s="134">
        <v>11311627</v>
      </c>
      <c r="GS180" s="134">
        <v>0</v>
      </c>
      <c r="GT180" s="133">
        <v>11311627</v>
      </c>
      <c r="GU180" s="136">
        <v>0</v>
      </c>
      <c r="GV180" s="136">
        <v>0</v>
      </c>
      <c r="GW180" s="136">
        <v>0</v>
      </c>
      <c r="GX180" s="133">
        <v>0</v>
      </c>
      <c r="GY180" s="133">
        <v>6014342</v>
      </c>
      <c r="GZ180" s="137">
        <v>766597383</v>
      </c>
      <c r="HA180" s="137">
        <v>783923352</v>
      </c>
      <c r="HC180" s="138"/>
      <c r="HD180" s="138"/>
      <c r="HE180" s="138"/>
      <c r="HF180" s="138"/>
      <c r="HG180" s="138"/>
      <c r="HH180" s="138"/>
      <c r="HI180" s="138"/>
      <c r="HJ180" s="138"/>
      <c r="HK180" s="138"/>
      <c r="HL180" s="138"/>
      <c r="HM180" s="138"/>
      <c r="HN180" s="138"/>
      <c r="HO180" s="138"/>
      <c r="HP180" s="138"/>
      <c r="HQ180" s="138"/>
    </row>
    <row r="181" spans="2:225">
      <c r="B181" s="139" t="s">
        <v>178</v>
      </c>
      <c r="C181" s="140" t="s">
        <v>372</v>
      </c>
      <c r="D181" s="141">
        <v>0</v>
      </c>
      <c r="E181" s="141">
        <v>0</v>
      </c>
      <c r="F181" s="141">
        <v>0</v>
      </c>
      <c r="G181" s="141">
        <v>0</v>
      </c>
      <c r="H181" s="141">
        <v>0</v>
      </c>
      <c r="I181" s="141">
        <v>0</v>
      </c>
      <c r="J181" s="141">
        <v>0</v>
      </c>
      <c r="K181" s="141">
        <v>0</v>
      </c>
      <c r="L181" s="141">
        <v>0</v>
      </c>
      <c r="M181" s="141">
        <v>0</v>
      </c>
      <c r="N181" s="141">
        <v>0</v>
      </c>
      <c r="O181" s="141">
        <v>0</v>
      </c>
      <c r="P181" s="141">
        <v>0</v>
      </c>
      <c r="Q181" s="141">
        <v>0</v>
      </c>
      <c r="R181" s="141">
        <v>0</v>
      </c>
      <c r="S181" s="141">
        <v>0</v>
      </c>
      <c r="T181" s="141">
        <v>0</v>
      </c>
      <c r="U181" s="141">
        <v>0</v>
      </c>
      <c r="V181" s="141">
        <v>0</v>
      </c>
      <c r="W181" s="141">
        <v>0</v>
      </c>
      <c r="X181" s="141">
        <v>0</v>
      </c>
      <c r="Y181" s="141">
        <v>0</v>
      </c>
      <c r="Z181" s="141">
        <v>0</v>
      </c>
      <c r="AA181" s="141">
        <v>0</v>
      </c>
      <c r="AB181" s="141">
        <v>0</v>
      </c>
      <c r="AC181" s="141">
        <v>2978</v>
      </c>
      <c r="AD181" s="141">
        <v>1068</v>
      </c>
      <c r="AE181" s="141">
        <v>1298</v>
      </c>
      <c r="AF181" s="141">
        <v>0</v>
      </c>
      <c r="AG181" s="141">
        <v>0</v>
      </c>
      <c r="AH181" s="141">
        <v>0</v>
      </c>
      <c r="AI181" s="141">
        <v>0</v>
      </c>
      <c r="AJ181" s="141">
        <v>0</v>
      </c>
      <c r="AK181" s="141">
        <v>0</v>
      </c>
      <c r="AL181" s="141">
        <v>0</v>
      </c>
      <c r="AM181" s="141">
        <v>0</v>
      </c>
      <c r="AN181" s="141">
        <v>746445</v>
      </c>
      <c r="AO181" s="141">
        <v>103704</v>
      </c>
      <c r="AP181" s="141">
        <v>32351</v>
      </c>
      <c r="AQ181" s="141">
        <v>95</v>
      </c>
      <c r="AR181" s="141">
        <v>25202</v>
      </c>
      <c r="AS181" s="141">
        <v>114</v>
      </c>
      <c r="AT181" s="141">
        <v>203160</v>
      </c>
      <c r="AU181" s="141">
        <v>50483</v>
      </c>
      <c r="AV181" s="141">
        <v>16163</v>
      </c>
      <c r="AW181" s="141">
        <v>30128</v>
      </c>
      <c r="AX181" s="141">
        <v>219</v>
      </c>
      <c r="AY181" s="141">
        <v>491258</v>
      </c>
      <c r="AZ181" s="141">
        <v>101</v>
      </c>
      <c r="BA181" s="141">
        <v>3</v>
      </c>
      <c r="BB181" s="141">
        <v>21093</v>
      </c>
      <c r="BC181" s="141">
        <v>87527</v>
      </c>
      <c r="BD181" s="141">
        <v>936</v>
      </c>
      <c r="BE181" s="141">
        <v>3348</v>
      </c>
      <c r="BF181" s="141">
        <v>347</v>
      </c>
      <c r="BG181" s="141">
        <v>12052</v>
      </c>
      <c r="BH181" s="141">
        <v>986</v>
      </c>
      <c r="BI181" s="141">
        <v>169296</v>
      </c>
      <c r="BJ181" s="141">
        <v>703</v>
      </c>
      <c r="BK181" s="141">
        <v>70634</v>
      </c>
      <c r="BL181" s="141">
        <v>6759</v>
      </c>
      <c r="BM181" s="141">
        <v>615</v>
      </c>
      <c r="BN181" s="141">
        <v>10015</v>
      </c>
      <c r="BO181" s="141">
        <v>0</v>
      </c>
      <c r="BP181" s="141">
        <v>24086</v>
      </c>
      <c r="BQ181" s="141">
        <v>65</v>
      </c>
      <c r="BR181" s="141">
        <v>303909</v>
      </c>
      <c r="BS181" s="141">
        <v>49608</v>
      </c>
      <c r="BT181" s="141">
        <v>17467</v>
      </c>
      <c r="BU181" s="141">
        <v>41903</v>
      </c>
      <c r="BV181" s="141">
        <v>158854</v>
      </c>
      <c r="BW181" s="141">
        <v>8398</v>
      </c>
      <c r="BX181" s="141">
        <v>7086</v>
      </c>
      <c r="BY181" s="141">
        <v>154083</v>
      </c>
      <c r="BZ181" s="141">
        <v>2176268</v>
      </c>
      <c r="CA181" s="141">
        <v>72</v>
      </c>
      <c r="CB181" s="141">
        <v>52624</v>
      </c>
      <c r="CC181" s="141">
        <v>65768</v>
      </c>
      <c r="CD181" s="141">
        <v>3191</v>
      </c>
      <c r="CE181" s="141">
        <v>2354</v>
      </c>
      <c r="CF181" s="141">
        <v>4720</v>
      </c>
      <c r="CG181" s="141">
        <v>97312</v>
      </c>
      <c r="CH181" s="141">
        <v>15163</v>
      </c>
      <c r="CI181" s="141">
        <v>2995</v>
      </c>
      <c r="CJ181" s="141">
        <v>128537</v>
      </c>
      <c r="CK181" s="141">
        <v>53629</v>
      </c>
      <c r="CL181" s="141">
        <v>148090</v>
      </c>
      <c r="CM181" s="141">
        <v>30132</v>
      </c>
      <c r="CN181" s="141">
        <v>14785</v>
      </c>
      <c r="CO181" s="141">
        <v>94673</v>
      </c>
      <c r="CP181" s="141">
        <v>39894</v>
      </c>
      <c r="CQ181" s="141">
        <v>82582</v>
      </c>
      <c r="CR181" s="141">
        <v>4790</v>
      </c>
      <c r="CS181" s="141">
        <v>51934</v>
      </c>
      <c r="CT181" s="141">
        <v>189408</v>
      </c>
      <c r="CU181" s="141">
        <v>74864</v>
      </c>
      <c r="CV181" s="141">
        <v>53642</v>
      </c>
      <c r="CW181" s="141">
        <v>81515</v>
      </c>
      <c r="CX181" s="141">
        <v>3887</v>
      </c>
      <c r="CY181" s="141">
        <v>10658</v>
      </c>
      <c r="CZ181" s="141">
        <v>430</v>
      </c>
      <c r="DA181" s="141">
        <v>24478</v>
      </c>
      <c r="DB181" s="141">
        <v>21229</v>
      </c>
      <c r="DC181" s="141">
        <v>6242</v>
      </c>
      <c r="DD181" s="141">
        <v>140449</v>
      </c>
      <c r="DE181" s="141">
        <v>42518</v>
      </c>
      <c r="DF181" s="141">
        <v>21658</v>
      </c>
      <c r="DG181" s="141">
        <v>19112</v>
      </c>
      <c r="DH181" s="141">
        <v>4694</v>
      </c>
      <c r="DI181" s="141">
        <v>33356</v>
      </c>
      <c r="DJ181" s="141">
        <v>16343</v>
      </c>
      <c r="DK181" s="141">
        <v>534193</v>
      </c>
      <c r="DL181" s="141">
        <v>425428</v>
      </c>
      <c r="DM181" s="141">
        <v>8096</v>
      </c>
      <c r="DN181" s="141">
        <v>60328</v>
      </c>
      <c r="DO181" s="141">
        <v>16398</v>
      </c>
      <c r="DP181" s="141">
        <v>20159</v>
      </c>
      <c r="DQ181" s="141">
        <v>6453</v>
      </c>
      <c r="DR181" s="141">
        <v>9242</v>
      </c>
      <c r="DS181" s="141">
        <v>10532</v>
      </c>
      <c r="DT181" s="141">
        <v>44</v>
      </c>
      <c r="DU181" s="141">
        <v>757583</v>
      </c>
      <c r="DV181" s="141">
        <v>0</v>
      </c>
      <c r="DW181" s="141">
        <v>0</v>
      </c>
      <c r="DX181" s="141">
        <v>6263</v>
      </c>
      <c r="DY181" s="141">
        <v>642</v>
      </c>
      <c r="DZ181" s="141">
        <v>43</v>
      </c>
      <c r="EA181" s="141">
        <v>526</v>
      </c>
      <c r="EB181" s="141">
        <v>0</v>
      </c>
      <c r="EC181" s="141">
        <v>29</v>
      </c>
      <c r="ED181" s="141">
        <v>457150</v>
      </c>
      <c r="EE181" s="141">
        <v>34661</v>
      </c>
      <c r="EF181" s="141">
        <v>3987</v>
      </c>
      <c r="EG181" s="141">
        <v>1073</v>
      </c>
      <c r="EH181" s="141">
        <v>173</v>
      </c>
      <c r="EI181" s="141">
        <v>65</v>
      </c>
      <c r="EJ181" s="141">
        <v>31873</v>
      </c>
      <c r="EK181" s="141">
        <v>22357</v>
      </c>
      <c r="EL181" s="141">
        <v>1875</v>
      </c>
      <c r="EM181" s="141">
        <v>2335</v>
      </c>
      <c r="EN181" s="141">
        <v>10866</v>
      </c>
      <c r="EO181" s="141">
        <v>3520</v>
      </c>
      <c r="EP181" s="141">
        <v>8701</v>
      </c>
      <c r="EQ181" s="141">
        <v>17728</v>
      </c>
      <c r="ER181" s="141">
        <v>4234</v>
      </c>
      <c r="ES181" s="141">
        <v>0</v>
      </c>
      <c r="ET181" s="141">
        <v>28121</v>
      </c>
      <c r="EU181" s="141">
        <v>16180</v>
      </c>
      <c r="EV181" s="141">
        <v>717966</v>
      </c>
      <c r="EW181" s="141">
        <v>56082</v>
      </c>
      <c r="EX181" s="141">
        <v>20782</v>
      </c>
      <c r="EY181" s="141">
        <v>193604</v>
      </c>
      <c r="EZ181" s="141">
        <v>256528</v>
      </c>
      <c r="FA181" s="141">
        <v>1568200</v>
      </c>
      <c r="FB181" s="141">
        <v>816600</v>
      </c>
      <c r="FC181" s="141">
        <v>4009532</v>
      </c>
      <c r="FD181" s="141">
        <v>100964</v>
      </c>
      <c r="FE181" s="141">
        <v>1284023</v>
      </c>
      <c r="FF181" s="141">
        <v>498656</v>
      </c>
      <c r="FG181" s="141">
        <v>297112</v>
      </c>
      <c r="FH181" s="141">
        <v>3083038</v>
      </c>
      <c r="FI181" s="141">
        <v>661941</v>
      </c>
      <c r="FJ181" s="141">
        <v>160268</v>
      </c>
      <c r="FK181" s="141">
        <v>94288</v>
      </c>
      <c r="FL181" s="141">
        <v>47630</v>
      </c>
      <c r="FM181" s="141">
        <v>725327</v>
      </c>
      <c r="FN181" s="141">
        <v>1542073</v>
      </c>
      <c r="FO181" s="141">
        <v>2872626</v>
      </c>
      <c r="FP181" s="141">
        <v>1398071</v>
      </c>
      <c r="FQ181" s="141">
        <v>4592506</v>
      </c>
      <c r="FR181" s="141">
        <v>709628</v>
      </c>
      <c r="FS181" s="141">
        <v>10833</v>
      </c>
      <c r="FT181" s="141">
        <v>1264101</v>
      </c>
      <c r="FU181" s="141">
        <v>5040665</v>
      </c>
      <c r="FV181" s="141">
        <v>908798</v>
      </c>
      <c r="FW181" s="141">
        <v>4032128</v>
      </c>
      <c r="FX181" s="141">
        <v>4007063</v>
      </c>
      <c r="FY181" s="141">
        <v>18253</v>
      </c>
      <c r="FZ181" s="141">
        <v>25058</v>
      </c>
      <c r="GA181" s="141">
        <v>4480</v>
      </c>
      <c r="GB181" s="141">
        <v>484278</v>
      </c>
      <c r="GC181" s="141">
        <v>977090</v>
      </c>
      <c r="GD181" s="141">
        <v>645943</v>
      </c>
      <c r="GE181" s="141">
        <v>7030</v>
      </c>
      <c r="GF181" s="141">
        <v>367299</v>
      </c>
      <c r="GG181" s="142">
        <v>52669858</v>
      </c>
      <c r="GH181" s="143">
        <v>0</v>
      </c>
      <c r="GI181" s="143">
        <v>0</v>
      </c>
      <c r="GJ181" s="143">
        <v>0</v>
      </c>
      <c r="GK181" s="143">
        <v>0</v>
      </c>
      <c r="GL181" s="143">
        <v>0</v>
      </c>
      <c r="GM181" s="143">
        <v>0</v>
      </c>
      <c r="GN181" s="143">
        <v>3701685</v>
      </c>
      <c r="GO181" s="142">
        <v>3701685</v>
      </c>
      <c r="GP181" s="144">
        <v>56371543</v>
      </c>
      <c r="GQ181" s="143">
        <v>0</v>
      </c>
      <c r="GR181" s="143">
        <v>9748529</v>
      </c>
      <c r="GS181" s="143">
        <v>0</v>
      </c>
      <c r="GT181" s="142">
        <v>9748529</v>
      </c>
      <c r="GU181" s="145">
        <v>0</v>
      </c>
      <c r="GV181" s="145">
        <v>0</v>
      </c>
      <c r="GW181" s="145">
        <v>0</v>
      </c>
      <c r="GX181" s="142">
        <v>0</v>
      </c>
      <c r="GY181" s="142">
        <v>0</v>
      </c>
      <c r="GZ181" s="146">
        <v>46623014</v>
      </c>
      <c r="HA181" s="146">
        <v>56371543</v>
      </c>
      <c r="HC181" s="138"/>
      <c r="HD181" s="138"/>
      <c r="HE181" s="138"/>
      <c r="HF181" s="138"/>
      <c r="HG181" s="138"/>
      <c r="HH181" s="138"/>
      <c r="HI181" s="138"/>
      <c r="HJ181" s="138"/>
      <c r="HK181" s="138"/>
      <c r="HL181" s="138"/>
      <c r="HM181" s="138"/>
      <c r="HN181" s="138"/>
      <c r="HO181" s="138"/>
      <c r="HP181" s="138"/>
      <c r="HQ181" s="138"/>
    </row>
    <row r="182" spans="2:225">
      <c r="B182" s="147">
        <v>176</v>
      </c>
      <c r="C182" s="148" t="s">
        <v>373</v>
      </c>
      <c r="D182" s="149">
        <v>173994</v>
      </c>
      <c r="E182" s="149">
        <v>43640</v>
      </c>
      <c r="F182" s="149">
        <v>8068</v>
      </c>
      <c r="G182" s="149">
        <v>30242</v>
      </c>
      <c r="H182" s="149">
        <v>1842</v>
      </c>
      <c r="I182" s="149">
        <v>15367</v>
      </c>
      <c r="J182" s="149">
        <v>14324</v>
      </c>
      <c r="K182" s="149">
        <v>4119</v>
      </c>
      <c r="L182" s="149">
        <v>4</v>
      </c>
      <c r="M182" s="149">
        <v>116830</v>
      </c>
      <c r="N182" s="149">
        <v>16705</v>
      </c>
      <c r="O182" s="149">
        <v>29144</v>
      </c>
      <c r="P182" s="149">
        <v>84954</v>
      </c>
      <c r="Q182" s="149">
        <v>252</v>
      </c>
      <c r="R182" s="149">
        <v>7047</v>
      </c>
      <c r="S182" s="149">
        <v>400520</v>
      </c>
      <c r="T182" s="149">
        <v>6354</v>
      </c>
      <c r="U182" s="149">
        <v>15110</v>
      </c>
      <c r="V182" s="149">
        <v>7068</v>
      </c>
      <c r="W182" s="149">
        <v>48228</v>
      </c>
      <c r="X182" s="149">
        <v>6871</v>
      </c>
      <c r="Y182" s="149">
        <v>243</v>
      </c>
      <c r="Z182" s="149">
        <v>5561</v>
      </c>
      <c r="AA182" s="149">
        <v>10433</v>
      </c>
      <c r="AB182" s="149">
        <v>2098</v>
      </c>
      <c r="AC182" s="149">
        <v>56204</v>
      </c>
      <c r="AD182" s="149">
        <v>6309</v>
      </c>
      <c r="AE182" s="149">
        <v>493406</v>
      </c>
      <c r="AF182" s="149">
        <v>13905</v>
      </c>
      <c r="AG182" s="149">
        <v>348721</v>
      </c>
      <c r="AH182" s="149">
        <v>785431</v>
      </c>
      <c r="AI182" s="149">
        <v>342287</v>
      </c>
      <c r="AJ182" s="149">
        <v>355101</v>
      </c>
      <c r="AK182" s="149">
        <v>85502</v>
      </c>
      <c r="AL182" s="149">
        <v>14785</v>
      </c>
      <c r="AM182" s="149">
        <v>39159</v>
      </c>
      <c r="AN182" s="149">
        <v>19091883</v>
      </c>
      <c r="AO182" s="149">
        <v>3378184</v>
      </c>
      <c r="AP182" s="149">
        <v>3422142</v>
      </c>
      <c r="AQ182" s="149">
        <v>9694</v>
      </c>
      <c r="AR182" s="149">
        <v>221636</v>
      </c>
      <c r="AS182" s="149">
        <v>3566</v>
      </c>
      <c r="AT182" s="149">
        <v>1038156</v>
      </c>
      <c r="AU182" s="149">
        <v>448305</v>
      </c>
      <c r="AV182" s="149">
        <v>168386</v>
      </c>
      <c r="AW182" s="149">
        <v>1687603</v>
      </c>
      <c r="AX182" s="149">
        <v>93020</v>
      </c>
      <c r="AY182" s="149">
        <v>6289442</v>
      </c>
      <c r="AZ182" s="149">
        <v>150428</v>
      </c>
      <c r="BA182" s="149">
        <v>1750</v>
      </c>
      <c r="BB182" s="149">
        <v>912377</v>
      </c>
      <c r="BC182" s="149">
        <v>1240889</v>
      </c>
      <c r="BD182" s="149">
        <v>40942</v>
      </c>
      <c r="BE182" s="149">
        <v>21889</v>
      </c>
      <c r="BF182" s="149">
        <v>86069</v>
      </c>
      <c r="BG182" s="149">
        <v>169380</v>
      </c>
      <c r="BH182" s="149">
        <v>122628</v>
      </c>
      <c r="BI182" s="149">
        <v>163730</v>
      </c>
      <c r="BJ182" s="149">
        <v>23838</v>
      </c>
      <c r="BK182" s="149">
        <v>306240</v>
      </c>
      <c r="BL182" s="149">
        <v>90987</v>
      </c>
      <c r="BM182" s="149">
        <v>9227</v>
      </c>
      <c r="BN182" s="149">
        <v>24148</v>
      </c>
      <c r="BO182" s="149">
        <v>0</v>
      </c>
      <c r="BP182" s="149">
        <v>204228</v>
      </c>
      <c r="BQ182" s="149">
        <v>467</v>
      </c>
      <c r="BR182" s="149">
        <v>101601</v>
      </c>
      <c r="BS182" s="149">
        <v>351852</v>
      </c>
      <c r="BT182" s="149">
        <v>97151</v>
      </c>
      <c r="BU182" s="149">
        <v>181625</v>
      </c>
      <c r="BV182" s="149">
        <v>593657</v>
      </c>
      <c r="BW182" s="149">
        <v>134810</v>
      </c>
      <c r="BX182" s="149">
        <v>12380</v>
      </c>
      <c r="BY182" s="149">
        <v>325468</v>
      </c>
      <c r="BZ182" s="149">
        <v>2795454</v>
      </c>
      <c r="CA182" s="149">
        <v>69313</v>
      </c>
      <c r="CB182" s="149">
        <v>403023</v>
      </c>
      <c r="CC182" s="149">
        <v>329030</v>
      </c>
      <c r="CD182" s="149">
        <v>16775</v>
      </c>
      <c r="CE182" s="149">
        <v>30958</v>
      </c>
      <c r="CF182" s="149">
        <v>32834</v>
      </c>
      <c r="CG182" s="149">
        <v>648987</v>
      </c>
      <c r="CH182" s="149">
        <v>97636</v>
      </c>
      <c r="CI182" s="149">
        <v>40239</v>
      </c>
      <c r="CJ182" s="149">
        <v>328122</v>
      </c>
      <c r="CK182" s="149">
        <v>645676</v>
      </c>
      <c r="CL182" s="149">
        <v>1515946</v>
      </c>
      <c r="CM182" s="149">
        <v>231262</v>
      </c>
      <c r="CN182" s="149">
        <v>143190</v>
      </c>
      <c r="CO182" s="149">
        <v>671791</v>
      </c>
      <c r="CP182" s="149">
        <v>397725</v>
      </c>
      <c r="CQ182" s="149">
        <v>542176</v>
      </c>
      <c r="CR182" s="149">
        <v>170117</v>
      </c>
      <c r="CS182" s="149">
        <v>407960</v>
      </c>
      <c r="CT182" s="149">
        <v>10143993</v>
      </c>
      <c r="CU182" s="149">
        <v>1116949</v>
      </c>
      <c r="CV182" s="149">
        <v>441990</v>
      </c>
      <c r="CW182" s="149">
        <v>643128</v>
      </c>
      <c r="CX182" s="149">
        <v>70124</v>
      </c>
      <c r="CY182" s="149">
        <v>315516</v>
      </c>
      <c r="CZ182" s="149">
        <v>2458</v>
      </c>
      <c r="DA182" s="149">
        <v>289254</v>
      </c>
      <c r="DB182" s="149">
        <v>565512</v>
      </c>
      <c r="DC182" s="149">
        <v>363802</v>
      </c>
      <c r="DD182" s="149">
        <v>3527516</v>
      </c>
      <c r="DE182" s="149">
        <v>359420</v>
      </c>
      <c r="DF182" s="149">
        <v>179563</v>
      </c>
      <c r="DG182" s="149">
        <v>191463</v>
      </c>
      <c r="DH182" s="149">
        <v>90304</v>
      </c>
      <c r="DI182" s="149">
        <v>826302</v>
      </c>
      <c r="DJ182" s="149">
        <v>324052</v>
      </c>
      <c r="DK182" s="149">
        <v>402008</v>
      </c>
      <c r="DL182" s="149">
        <v>398590</v>
      </c>
      <c r="DM182" s="149">
        <v>491264</v>
      </c>
      <c r="DN182" s="149">
        <v>650593</v>
      </c>
      <c r="DO182" s="149">
        <v>272720</v>
      </c>
      <c r="DP182" s="149">
        <v>237238</v>
      </c>
      <c r="DQ182" s="149">
        <v>90772</v>
      </c>
      <c r="DR182" s="149">
        <v>374050</v>
      </c>
      <c r="DS182" s="149">
        <v>519550</v>
      </c>
      <c r="DT182" s="149">
        <v>2340113</v>
      </c>
      <c r="DU182" s="149">
        <v>1734441</v>
      </c>
      <c r="DV182" s="149">
        <v>127922</v>
      </c>
      <c r="DW182" s="149">
        <v>729313</v>
      </c>
      <c r="DX182" s="149">
        <v>1092127</v>
      </c>
      <c r="DY182" s="149">
        <v>948398</v>
      </c>
      <c r="DZ182" s="149">
        <v>1450471</v>
      </c>
      <c r="EA182" s="149">
        <v>1259718</v>
      </c>
      <c r="EB182" s="149">
        <v>1489123</v>
      </c>
      <c r="EC182" s="149">
        <v>5567741</v>
      </c>
      <c r="ED182" s="149">
        <v>2773659</v>
      </c>
      <c r="EE182" s="149">
        <v>197863</v>
      </c>
      <c r="EF182" s="149">
        <v>92770</v>
      </c>
      <c r="EG182" s="149">
        <v>62141</v>
      </c>
      <c r="EH182" s="149">
        <v>468077</v>
      </c>
      <c r="EI182" s="149">
        <v>2104965</v>
      </c>
      <c r="EJ182" s="149">
        <v>264953</v>
      </c>
      <c r="EK182" s="149">
        <v>225132</v>
      </c>
      <c r="EL182" s="149">
        <v>83095</v>
      </c>
      <c r="EM182" s="149">
        <v>42747</v>
      </c>
      <c r="EN182" s="149">
        <v>468319</v>
      </c>
      <c r="EO182" s="149">
        <v>377992</v>
      </c>
      <c r="EP182" s="149">
        <v>169691</v>
      </c>
      <c r="EQ182" s="149">
        <v>820922</v>
      </c>
      <c r="ER182" s="149">
        <v>13587428</v>
      </c>
      <c r="ES182" s="149">
        <v>695567</v>
      </c>
      <c r="ET182" s="149">
        <v>512055</v>
      </c>
      <c r="EU182" s="149">
        <v>379070</v>
      </c>
      <c r="EV182" s="149">
        <v>58324982</v>
      </c>
      <c r="EW182" s="149">
        <v>4491554</v>
      </c>
      <c r="EX182" s="149">
        <v>1426260</v>
      </c>
      <c r="EY182" s="149">
        <v>15572109</v>
      </c>
      <c r="EZ182" s="149">
        <v>26816207</v>
      </c>
      <c r="FA182" s="149">
        <v>5349868</v>
      </c>
      <c r="FB182" s="149">
        <v>4190209</v>
      </c>
      <c r="FC182" s="149">
        <v>40039063</v>
      </c>
      <c r="FD182" s="149">
        <v>264182</v>
      </c>
      <c r="FE182" s="149">
        <v>18143070</v>
      </c>
      <c r="FF182" s="149">
        <v>4146122</v>
      </c>
      <c r="FG182" s="149">
        <v>1411508</v>
      </c>
      <c r="FH182" s="149">
        <v>17542407</v>
      </c>
      <c r="FI182" s="149">
        <v>5584555</v>
      </c>
      <c r="FJ182" s="149">
        <v>779454</v>
      </c>
      <c r="FK182" s="149">
        <v>1315070</v>
      </c>
      <c r="FL182" s="149">
        <v>1542641</v>
      </c>
      <c r="FM182" s="149">
        <v>2333602</v>
      </c>
      <c r="FN182" s="149">
        <v>9457997</v>
      </c>
      <c r="FO182" s="149">
        <v>24988656</v>
      </c>
      <c r="FP182" s="149">
        <v>5309149</v>
      </c>
      <c r="FQ182" s="149">
        <v>18241176</v>
      </c>
      <c r="FR182" s="149">
        <v>2818912</v>
      </c>
      <c r="FS182" s="149">
        <v>51765</v>
      </c>
      <c r="FT182" s="149">
        <v>7710819</v>
      </c>
      <c r="FU182" s="149">
        <v>22263350</v>
      </c>
      <c r="FV182" s="149">
        <v>2094134</v>
      </c>
      <c r="FW182" s="149">
        <v>21866486</v>
      </c>
      <c r="FX182" s="149">
        <v>35011342</v>
      </c>
      <c r="FY182" s="149">
        <v>13608640</v>
      </c>
      <c r="FZ182" s="149">
        <v>11376020</v>
      </c>
      <c r="GA182" s="149">
        <v>200912</v>
      </c>
      <c r="GB182" s="149">
        <v>15607784</v>
      </c>
      <c r="GC182" s="149">
        <v>9758086</v>
      </c>
      <c r="GD182" s="149">
        <v>6336354</v>
      </c>
      <c r="GE182" s="149">
        <v>1845993</v>
      </c>
      <c r="GF182" s="149">
        <v>4452531</v>
      </c>
      <c r="GG182" s="150">
        <v>539554733</v>
      </c>
      <c r="GH182" s="151">
        <v>21974417</v>
      </c>
      <c r="GI182" s="151">
        <v>0</v>
      </c>
      <c r="GJ182" s="151">
        <v>0</v>
      </c>
      <c r="GK182" s="151">
        <v>39975374</v>
      </c>
      <c r="GL182" s="151">
        <v>0</v>
      </c>
      <c r="GM182" s="151">
        <v>0</v>
      </c>
      <c r="GN182" s="151">
        <v>82235450</v>
      </c>
      <c r="GO182" s="150">
        <v>144185241</v>
      </c>
      <c r="GP182" s="152">
        <v>683739974</v>
      </c>
      <c r="GQ182" s="151">
        <v>0</v>
      </c>
      <c r="GR182" s="151">
        <v>99100050</v>
      </c>
      <c r="GS182" s="151">
        <v>0</v>
      </c>
      <c r="GT182" s="150">
        <v>99100050</v>
      </c>
      <c r="GU182" s="153">
        <v>0</v>
      </c>
      <c r="GV182" s="153">
        <v>0</v>
      </c>
      <c r="GW182" s="153">
        <v>0</v>
      </c>
      <c r="GX182" s="150">
        <v>0</v>
      </c>
      <c r="GY182" s="150">
        <v>2925727</v>
      </c>
      <c r="GZ182" s="154">
        <v>581714197</v>
      </c>
      <c r="HA182" s="154">
        <v>683739974</v>
      </c>
      <c r="HC182" s="138"/>
      <c r="HD182" s="138"/>
      <c r="HE182" s="138"/>
      <c r="HF182" s="138"/>
      <c r="HG182" s="138"/>
      <c r="HH182" s="138"/>
      <c r="HI182" s="138"/>
      <c r="HJ182" s="138"/>
      <c r="HK182" s="138"/>
      <c r="HL182" s="138"/>
      <c r="HM182" s="138"/>
      <c r="HN182" s="138"/>
      <c r="HO182" s="138"/>
      <c r="HP182" s="138"/>
      <c r="HQ182" s="138"/>
    </row>
    <row r="183" spans="2:225">
      <c r="B183" s="130" t="s">
        <v>179</v>
      </c>
      <c r="C183" s="131" t="s">
        <v>374</v>
      </c>
      <c r="D183" s="132">
        <v>0</v>
      </c>
      <c r="E183" s="132">
        <v>0</v>
      </c>
      <c r="F183" s="132">
        <v>0</v>
      </c>
      <c r="G183" s="132">
        <v>0</v>
      </c>
      <c r="H183" s="132">
        <v>0</v>
      </c>
      <c r="I183" s="132">
        <v>0</v>
      </c>
      <c r="J183" s="132">
        <v>0</v>
      </c>
      <c r="K183" s="132">
        <v>0</v>
      </c>
      <c r="L183" s="132">
        <v>0</v>
      </c>
      <c r="M183" s="132">
        <v>0</v>
      </c>
      <c r="N183" s="132">
        <v>18195</v>
      </c>
      <c r="O183" s="132">
        <v>0</v>
      </c>
      <c r="P183" s="132">
        <v>34201</v>
      </c>
      <c r="Q183" s="132">
        <v>0</v>
      </c>
      <c r="R183" s="132">
        <v>21379</v>
      </c>
      <c r="S183" s="132">
        <v>0</v>
      </c>
      <c r="T183" s="132">
        <v>41191</v>
      </c>
      <c r="U183" s="132">
        <v>441451</v>
      </c>
      <c r="V183" s="132">
        <v>23212</v>
      </c>
      <c r="W183" s="132">
        <v>480162</v>
      </c>
      <c r="X183" s="132">
        <v>22591</v>
      </c>
      <c r="Y183" s="132">
        <v>5161</v>
      </c>
      <c r="Z183" s="132">
        <v>132802</v>
      </c>
      <c r="AA183" s="132">
        <v>33981</v>
      </c>
      <c r="AB183" s="132">
        <v>0</v>
      </c>
      <c r="AC183" s="132">
        <v>0</v>
      </c>
      <c r="AD183" s="132">
        <v>0</v>
      </c>
      <c r="AE183" s="132">
        <v>0</v>
      </c>
      <c r="AF183" s="132">
        <v>0</v>
      </c>
      <c r="AG183" s="132">
        <v>0</v>
      </c>
      <c r="AH183" s="132">
        <v>0</v>
      </c>
      <c r="AI183" s="132">
        <v>0</v>
      </c>
      <c r="AJ183" s="132">
        <v>19510</v>
      </c>
      <c r="AK183" s="132">
        <v>0</v>
      </c>
      <c r="AL183" s="132">
        <v>0</v>
      </c>
      <c r="AM183" s="132">
        <v>0</v>
      </c>
      <c r="AN183" s="132">
        <v>772247</v>
      </c>
      <c r="AO183" s="132">
        <v>1626716</v>
      </c>
      <c r="AP183" s="132">
        <v>378608</v>
      </c>
      <c r="AQ183" s="132">
        <v>1535</v>
      </c>
      <c r="AR183" s="132">
        <v>13347</v>
      </c>
      <c r="AS183" s="132">
        <v>489</v>
      </c>
      <c r="AT183" s="132">
        <v>17724</v>
      </c>
      <c r="AU183" s="132">
        <v>8307</v>
      </c>
      <c r="AV183" s="132">
        <v>13124</v>
      </c>
      <c r="AW183" s="132">
        <v>132457</v>
      </c>
      <c r="AX183" s="132">
        <v>3107</v>
      </c>
      <c r="AY183" s="132">
        <v>101963</v>
      </c>
      <c r="AZ183" s="132">
        <v>23853</v>
      </c>
      <c r="BA183" s="132">
        <v>243</v>
      </c>
      <c r="BB183" s="132">
        <v>26032</v>
      </c>
      <c r="BC183" s="132">
        <v>45409</v>
      </c>
      <c r="BD183" s="132">
        <v>139578</v>
      </c>
      <c r="BE183" s="132">
        <v>60643</v>
      </c>
      <c r="BF183" s="132">
        <v>17487</v>
      </c>
      <c r="BG183" s="132">
        <v>80664</v>
      </c>
      <c r="BH183" s="132">
        <v>15729</v>
      </c>
      <c r="BI183" s="132">
        <v>334603</v>
      </c>
      <c r="BJ183" s="132">
        <v>14688</v>
      </c>
      <c r="BK183" s="132">
        <v>64733</v>
      </c>
      <c r="BL183" s="132">
        <v>30503</v>
      </c>
      <c r="BM183" s="132">
        <v>9920</v>
      </c>
      <c r="BN183" s="132">
        <v>233513</v>
      </c>
      <c r="BO183" s="132">
        <v>50738</v>
      </c>
      <c r="BP183" s="132">
        <v>43230</v>
      </c>
      <c r="BQ183" s="132">
        <v>27751</v>
      </c>
      <c r="BR183" s="132">
        <v>31331</v>
      </c>
      <c r="BS183" s="132">
        <v>29714</v>
      </c>
      <c r="BT183" s="132">
        <v>14569</v>
      </c>
      <c r="BU183" s="132">
        <v>36135</v>
      </c>
      <c r="BV183" s="132">
        <v>127034</v>
      </c>
      <c r="BW183" s="132">
        <v>15415</v>
      </c>
      <c r="BX183" s="132">
        <v>7558</v>
      </c>
      <c r="BY183" s="132">
        <v>51784</v>
      </c>
      <c r="BZ183" s="132">
        <v>171999</v>
      </c>
      <c r="CA183" s="132">
        <v>15646</v>
      </c>
      <c r="CB183" s="132">
        <v>96262</v>
      </c>
      <c r="CC183" s="132">
        <v>59111</v>
      </c>
      <c r="CD183" s="132">
        <v>6762</v>
      </c>
      <c r="CE183" s="132">
        <v>22945</v>
      </c>
      <c r="CF183" s="132">
        <v>16666</v>
      </c>
      <c r="CG183" s="132">
        <v>237968</v>
      </c>
      <c r="CH183" s="132">
        <v>13075</v>
      </c>
      <c r="CI183" s="132">
        <v>8398</v>
      </c>
      <c r="CJ183" s="132">
        <v>87548</v>
      </c>
      <c r="CK183" s="132">
        <v>29311</v>
      </c>
      <c r="CL183" s="132">
        <v>78265</v>
      </c>
      <c r="CM183" s="132">
        <v>89902</v>
      </c>
      <c r="CN183" s="132">
        <v>11511</v>
      </c>
      <c r="CO183" s="132">
        <v>105610</v>
      </c>
      <c r="CP183" s="132">
        <v>182984</v>
      </c>
      <c r="CQ183" s="132">
        <v>222061</v>
      </c>
      <c r="CR183" s="132">
        <v>27509</v>
      </c>
      <c r="CS183" s="132">
        <v>85027</v>
      </c>
      <c r="CT183" s="132">
        <v>191390</v>
      </c>
      <c r="CU183" s="132">
        <v>393280</v>
      </c>
      <c r="CV183" s="132">
        <v>189360</v>
      </c>
      <c r="CW183" s="132">
        <v>309815</v>
      </c>
      <c r="CX183" s="132">
        <v>82046</v>
      </c>
      <c r="CY183" s="132">
        <v>136286</v>
      </c>
      <c r="CZ183" s="132">
        <v>2192</v>
      </c>
      <c r="DA183" s="132">
        <v>201433</v>
      </c>
      <c r="DB183" s="132">
        <v>180106</v>
      </c>
      <c r="DC183" s="132">
        <v>97952</v>
      </c>
      <c r="DD183" s="132">
        <v>118148</v>
      </c>
      <c r="DE183" s="132">
        <v>13229</v>
      </c>
      <c r="DF183" s="132">
        <v>48608</v>
      </c>
      <c r="DG183" s="132">
        <v>247661</v>
      </c>
      <c r="DH183" s="132">
        <v>69448</v>
      </c>
      <c r="DI183" s="132">
        <v>737692</v>
      </c>
      <c r="DJ183" s="132">
        <v>27045</v>
      </c>
      <c r="DK183" s="132">
        <v>67790</v>
      </c>
      <c r="DL183" s="132">
        <v>113032</v>
      </c>
      <c r="DM183" s="132">
        <v>37614</v>
      </c>
      <c r="DN183" s="132">
        <v>144577</v>
      </c>
      <c r="DO183" s="132">
        <v>45566</v>
      </c>
      <c r="DP183" s="132">
        <v>63262</v>
      </c>
      <c r="DQ183" s="132">
        <v>14421</v>
      </c>
      <c r="DR183" s="132">
        <v>25745</v>
      </c>
      <c r="DS183" s="132">
        <v>49607</v>
      </c>
      <c r="DT183" s="132">
        <v>316114</v>
      </c>
      <c r="DU183" s="132">
        <v>77396</v>
      </c>
      <c r="DV183" s="132">
        <v>14469</v>
      </c>
      <c r="DW183" s="132">
        <v>210276</v>
      </c>
      <c r="DX183" s="132">
        <v>263737</v>
      </c>
      <c r="DY183" s="132">
        <v>259910</v>
      </c>
      <c r="DZ183" s="132">
        <v>0</v>
      </c>
      <c r="EA183" s="132">
        <v>40747</v>
      </c>
      <c r="EB183" s="132">
        <v>0</v>
      </c>
      <c r="EC183" s="132">
        <v>162625</v>
      </c>
      <c r="ED183" s="132">
        <v>318955</v>
      </c>
      <c r="EE183" s="132">
        <v>58011</v>
      </c>
      <c r="EF183" s="132">
        <v>14537</v>
      </c>
      <c r="EG183" s="132">
        <v>3902</v>
      </c>
      <c r="EH183" s="132">
        <v>33377</v>
      </c>
      <c r="EI183" s="132">
        <v>141045</v>
      </c>
      <c r="EJ183" s="132">
        <v>92977</v>
      </c>
      <c r="EK183" s="132">
        <v>74586</v>
      </c>
      <c r="EL183" s="132">
        <v>10942</v>
      </c>
      <c r="EM183" s="132">
        <v>4123</v>
      </c>
      <c r="EN183" s="132">
        <v>12546</v>
      </c>
      <c r="EO183" s="132">
        <v>23939</v>
      </c>
      <c r="EP183" s="132">
        <v>27784</v>
      </c>
      <c r="EQ183" s="132">
        <v>20807</v>
      </c>
      <c r="ER183" s="132">
        <v>797997</v>
      </c>
      <c r="ES183" s="132">
        <v>39816</v>
      </c>
      <c r="ET183" s="132">
        <v>323020</v>
      </c>
      <c r="EU183" s="132">
        <v>27476</v>
      </c>
      <c r="EV183" s="132">
        <v>757608</v>
      </c>
      <c r="EW183" s="132">
        <v>344205</v>
      </c>
      <c r="EX183" s="132">
        <v>31032</v>
      </c>
      <c r="EY183" s="132">
        <v>259313</v>
      </c>
      <c r="EZ183" s="132">
        <v>528296</v>
      </c>
      <c r="FA183" s="132">
        <v>210760</v>
      </c>
      <c r="FB183" s="132">
        <v>215059</v>
      </c>
      <c r="FC183" s="132">
        <v>2068559</v>
      </c>
      <c r="FD183" s="132">
        <v>2318641</v>
      </c>
      <c r="FE183" s="132">
        <v>3549685</v>
      </c>
      <c r="FF183" s="132">
        <v>619981</v>
      </c>
      <c r="FG183" s="132">
        <v>87073</v>
      </c>
      <c r="FH183" s="132">
        <v>3357326</v>
      </c>
      <c r="FI183" s="132">
        <v>870729</v>
      </c>
      <c r="FJ183" s="132">
        <v>217064</v>
      </c>
      <c r="FK183" s="132">
        <v>218448</v>
      </c>
      <c r="FL183" s="132">
        <v>1935934</v>
      </c>
      <c r="FM183" s="132">
        <v>544158</v>
      </c>
      <c r="FN183" s="132">
        <v>1461006</v>
      </c>
      <c r="FO183" s="132">
        <v>8745120</v>
      </c>
      <c r="FP183" s="132">
        <v>1752346</v>
      </c>
      <c r="FQ183" s="132">
        <v>1456769</v>
      </c>
      <c r="FR183" s="132">
        <v>664209</v>
      </c>
      <c r="FS183" s="132">
        <v>2108</v>
      </c>
      <c r="FT183" s="132">
        <v>466501</v>
      </c>
      <c r="FU183" s="132">
        <v>7809394</v>
      </c>
      <c r="FV183" s="132">
        <v>1413314</v>
      </c>
      <c r="FW183" s="132">
        <v>3723762</v>
      </c>
      <c r="FX183" s="132">
        <v>2334858</v>
      </c>
      <c r="FY183" s="132">
        <v>623071</v>
      </c>
      <c r="FZ183" s="132">
        <v>518254</v>
      </c>
      <c r="GA183" s="132">
        <v>11386</v>
      </c>
      <c r="GB183" s="132">
        <v>831609</v>
      </c>
      <c r="GC183" s="132">
        <v>111007</v>
      </c>
      <c r="GD183" s="132">
        <v>77721</v>
      </c>
      <c r="GE183" s="132">
        <v>25195</v>
      </c>
      <c r="GF183" s="132">
        <v>76079</v>
      </c>
      <c r="GG183" s="133">
        <v>64660876</v>
      </c>
      <c r="GH183" s="134">
        <v>1910969</v>
      </c>
      <c r="GI183" s="134">
        <v>0</v>
      </c>
      <c r="GJ183" s="134">
        <v>683563522</v>
      </c>
      <c r="GK183" s="134">
        <v>4940996</v>
      </c>
      <c r="GL183" s="134">
        <v>0</v>
      </c>
      <c r="GM183" s="134">
        <v>0</v>
      </c>
      <c r="GN183" s="134">
        <v>10041117</v>
      </c>
      <c r="GO183" s="133">
        <v>700456604</v>
      </c>
      <c r="GP183" s="135">
        <v>765117480</v>
      </c>
      <c r="GQ183" s="134">
        <v>0</v>
      </c>
      <c r="GR183" s="134">
        <v>1318990</v>
      </c>
      <c r="GS183" s="134">
        <v>0</v>
      </c>
      <c r="GT183" s="133">
        <v>1318990</v>
      </c>
      <c r="GU183" s="136">
        <v>0</v>
      </c>
      <c r="GV183" s="136">
        <v>0</v>
      </c>
      <c r="GW183" s="136">
        <v>0</v>
      </c>
      <c r="GX183" s="133">
        <v>0</v>
      </c>
      <c r="GY183" s="133">
        <v>0</v>
      </c>
      <c r="GZ183" s="137">
        <v>763798490</v>
      </c>
      <c r="HA183" s="137">
        <v>765117480</v>
      </c>
      <c r="HC183" s="138"/>
      <c r="HD183" s="138"/>
      <c r="HE183" s="138"/>
      <c r="HF183" s="138"/>
      <c r="HG183" s="138"/>
      <c r="HH183" s="138"/>
      <c r="HI183" s="138"/>
      <c r="HJ183" s="138"/>
      <c r="HK183" s="138"/>
      <c r="HL183" s="138"/>
      <c r="HM183" s="138"/>
      <c r="HN183" s="138"/>
      <c r="HO183" s="138"/>
      <c r="HP183" s="138"/>
      <c r="HQ183" s="138"/>
    </row>
    <row r="184" spans="2:225">
      <c r="B184" s="130" t="s">
        <v>180</v>
      </c>
      <c r="C184" s="131" t="s">
        <v>375</v>
      </c>
      <c r="D184" s="132">
        <v>0</v>
      </c>
      <c r="E184" s="132">
        <v>0</v>
      </c>
      <c r="F184" s="132">
        <v>0</v>
      </c>
      <c r="G184" s="132">
        <v>0</v>
      </c>
      <c r="H184" s="132">
        <v>0</v>
      </c>
      <c r="I184" s="132">
        <v>0</v>
      </c>
      <c r="J184" s="132">
        <v>0</v>
      </c>
      <c r="K184" s="132">
        <v>0</v>
      </c>
      <c r="L184" s="132">
        <v>0</v>
      </c>
      <c r="M184" s="132">
        <v>0</v>
      </c>
      <c r="N184" s="132">
        <v>0</v>
      </c>
      <c r="O184" s="132">
        <v>0</v>
      </c>
      <c r="P184" s="132">
        <v>0</v>
      </c>
      <c r="Q184" s="132">
        <v>0</v>
      </c>
      <c r="R184" s="132">
        <v>0</v>
      </c>
      <c r="S184" s="132">
        <v>0</v>
      </c>
      <c r="T184" s="132">
        <v>0</v>
      </c>
      <c r="U184" s="132">
        <v>0</v>
      </c>
      <c r="V184" s="132">
        <v>0</v>
      </c>
      <c r="W184" s="132">
        <v>0</v>
      </c>
      <c r="X184" s="132">
        <v>0</v>
      </c>
      <c r="Y184" s="132">
        <v>0</v>
      </c>
      <c r="Z184" s="132">
        <v>0</v>
      </c>
      <c r="AA184" s="132">
        <v>0</v>
      </c>
      <c r="AB184" s="132">
        <v>0</v>
      </c>
      <c r="AC184" s="132">
        <v>0</v>
      </c>
      <c r="AD184" s="132">
        <v>0</v>
      </c>
      <c r="AE184" s="132">
        <v>0</v>
      </c>
      <c r="AF184" s="132">
        <v>0</v>
      </c>
      <c r="AG184" s="132">
        <v>0</v>
      </c>
      <c r="AH184" s="132">
        <v>0</v>
      </c>
      <c r="AI184" s="132">
        <v>0</v>
      </c>
      <c r="AJ184" s="132">
        <v>0</v>
      </c>
      <c r="AK184" s="132">
        <v>0</v>
      </c>
      <c r="AL184" s="132">
        <v>0</v>
      </c>
      <c r="AM184" s="132">
        <v>0</v>
      </c>
      <c r="AN184" s="132">
        <v>0</v>
      </c>
      <c r="AO184" s="132">
        <v>0</v>
      </c>
      <c r="AP184" s="132">
        <v>0</v>
      </c>
      <c r="AQ184" s="132">
        <v>0</v>
      </c>
      <c r="AR184" s="132">
        <v>0</v>
      </c>
      <c r="AS184" s="132">
        <v>0</v>
      </c>
      <c r="AT184" s="132">
        <v>0</v>
      </c>
      <c r="AU184" s="132">
        <v>0</v>
      </c>
      <c r="AV184" s="132">
        <v>0</v>
      </c>
      <c r="AW184" s="132">
        <v>0</v>
      </c>
      <c r="AX184" s="132">
        <v>0</v>
      </c>
      <c r="AY184" s="132">
        <v>0</v>
      </c>
      <c r="AZ184" s="132">
        <v>0</v>
      </c>
      <c r="BA184" s="132">
        <v>0</v>
      </c>
      <c r="BB184" s="132">
        <v>0</v>
      </c>
      <c r="BC184" s="132">
        <v>0</v>
      </c>
      <c r="BD184" s="132">
        <v>26</v>
      </c>
      <c r="BE184" s="132">
        <v>5</v>
      </c>
      <c r="BF184" s="132">
        <v>159</v>
      </c>
      <c r="BG184" s="132">
        <v>150</v>
      </c>
      <c r="BH184" s="132">
        <v>0</v>
      </c>
      <c r="BI184" s="132">
        <v>956</v>
      </c>
      <c r="BJ184" s="132">
        <v>59</v>
      </c>
      <c r="BK184" s="132">
        <v>0</v>
      </c>
      <c r="BL184" s="132">
        <v>12</v>
      </c>
      <c r="BM184" s="132">
        <v>0</v>
      </c>
      <c r="BN184" s="132">
        <v>65</v>
      </c>
      <c r="BO184" s="132">
        <v>0</v>
      </c>
      <c r="BP184" s="132">
        <v>0</v>
      </c>
      <c r="BQ184" s="132">
        <v>0</v>
      </c>
      <c r="BR184" s="132">
        <v>0</v>
      </c>
      <c r="BS184" s="132">
        <v>0</v>
      </c>
      <c r="BT184" s="132">
        <v>0</v>
      </c>
      <c r="BU184" s="132">
        <v>0</v>
      </c>
      <c r="BV184" s="132">
        <v>0</v>
      </c>
      <c r="BW184" s="132">
        <v>33</v>
      </c>
      <c r="BX184" s="132">
        <v>66</v>
      </c>
      <c r="BY184" s="132">
        <v>182</v>
      </c>
      <c r="BZ184" s="132">
        <v>1204</v>
      </c>
      <c r="CA184" s="132">
        <v>16</v>
      </c>
      <c r="CB184" s="132">
        <v>110</v>
      </c>
      <c r="CC184" s="132">
        <v>98</v>
      </c>
      <c r="CD184" s="132">
        <v>9</v>
      </c>
      <c r="CE184" s="132">
        <v>76</v>
      </c>
      <c r="CF184" s="132">
        <v>379</v>
      </c>
      <c r="CG184" s="132">
        <v>210</v>
      </c>
      <c r="CH184" s="132">
        <v>0</v>
      </c>
      <c r="CI184" s="132">
        <v>0</v>
      </c>
      <c r="CJ184" s="132">
        <v>5</v>
      </c>
      <c r="CK184" s="132">
        <v>338</v>
      </c>
      <c r="CL184" s="132">
        <v>0</v>
      </c>
      <c r="CM184" s="132">
        <v>0</v>
      </c>
      <c r="CN184" s="132">
        <v>15</v>
      </c>
      <c r="CO184" s="132">
        <v>0</v>
      </c>
      <c r="CP184" s="132">
        <v>0</v>
      </c>
      <c r="CQ184" s="132">
        <v>689</v>
      </c>
      <c r="CR184" s="132">
        <v>0</v>
      </c>
      <c r="CS184" s="132">
        <v>0</v>
      </c>
      <c r="CT184" s="132">
        <v>745</v>
      </c>
      <c r="CU184" s="132">
        <v>5338</v>
      </c>
      <c r="CV184" s="132">
        <v>2843</v>
      </c>
      <c r="CW184" s="132">
        <v>283</v>
      </c>
      <c r="CX184" s="132">
        <v>267</v>
      </c>
      <c r="CY184" s="132">
        <v>4357</v>
      </c>
      <c r="CZ184" s="132">
        <v>63</v>
      </c>
      <c r="DA184" s="132">
        <v>2389</v>
      </c>
      <c r="DB184" s="132">
        <v>11024</v>
      </c>
      <c r="DC184" s="132">
        <v>799</v>
      </c>
      <c r="DD184" s="132">
        <v>590</v>
      </c>
      <c r="DE184" s="132">
        <v>59</v>
      </c>
      <c r="DF184" s="132">
        <v>22</v>
      </c>
      <c r="DG184" s="132">
        <v>283</v>
      </c>
      <c r="DH184" s="132">
        <v>60</v>
      </c>
      <c r="DI184" s="132">
        <v>643</v>
      </c>
      <c r="DJ184" s="132">
        <v>0</v>
      </c>
      <c r="DK184" s="132">
        <v>0</v>
      </c>
      <c r="DL184" s="132">
        <v>0</v>
      </c>
      <c r="DM184" s="132">
        <v>0</v>
      </c>
      <c r="DN184" s="132">
        <v>0</v>
      </c>
      <c r="DO184" s="132">
        <v>0</v>
      </c>
      <c r="DP184" s="132">
        <v>0</v>
      </c>
      <c r="DQ184" s="132">
        <v>0</v>
      </c>
      <c r="DR184" s="132">
        <v>0</v>
      </c>
      <c r="DS184" s="132">
        <v>0</v>
      </c>
      <c r="DT184" s="132">
        <v>122</v>
      </c>
      <c r="DU184" s="132">
        <v>0</v>
      </c>
      <c r="DV184" s="132">
        <v>4</v>
      </c>
      <c r="DW184" s="132">
        <v>20</v>
      </c>
      <c r="DX184" s="132">
        <v>0</v>
      </c>
      <c r="DY184" s="132">
        <v>43</v>
      </c>
      <c r="DZ184" s="132">
        <v>0</v>
      </c>
      <c r="EA184" s="132">
        <v>1791</v>
      </c>
      <c r="EB184" s="132">
        <v>0</v>
      </c>
      <c r="EC184" s="132">
        <v>0</v>
      </c>
      <c r="ED184" s="132">
        <v>0</v>
      </c>
      <c r="EE184" s="132">
        <v>0</v>
      </c>
      <c r="EF184" s="132">
        <v>0</v>
      </c>
      <c r="EG184" s="132">
        <v>0</v>
      </c>
      <c r="EH184" s="132">
        <v>0</v>
      </c>
      <c r="EI184" s="132">
        <v>122</v>
      </c>
      <c r="EJ184" s="132">
        <v>863</v>
      </c>
      <c r="EK184" s="132">
        <v>619</v>
      </c>
      <c r="EL184" s="132">
        <v>236</v>
      </c>
      <c r="EM184" s="132">
        <v>0</v>
      </c>
      <c r="EN184" s="132">
        <v>150</v>
      </c>
      <c r="EO184" s="132">
        <v>4</v>
      </c>
      <c r="EP184" s="132">
        <v>0</v>
      </c>
      <c r="EQ184" s="132">
        <v>0</v>
      </c>
      <c r="ER184" s="132">
        <v>821</v>
      </c>
      <c r="ES184" s="132">
        <v>0</v>
      </c>
      <c r="ET184" s="132">
        <v>694</v>
      </c>
      <c r="EU184" s="132">
        <v>3</v>
      </c>
      <c r="EV184" s="132">
        <v>0</v>
      </c>
      <c r="EW184" s="132">
        <v>0</v>
      </c>
      <c r="EX184" s="132">
        <v>0</v>
      </c>
      <c r="EY184" s="132">
        <v>0</v>
      </c>
      <c r="EZ184" s="132">
        <v>0</v>
      </c>
      <c r="FA184" s="132">
        <v>1549</v>
      </c>
      <c r="FB184" s="132">
        <v>1478</v>
      </c>
      <c r="FC184" s="132">
        <v>17705</v>
      </c>
      <c r="FD184" s="132">
        <v>0</v>
      </c>
      <c r="FE184" s="132">
        <v>8</v>
      </c>
      <c r="FF184" s="132">
        <v>614</v>
      </c>
      <c r="FG184" s="132">
        <v>0</v>
      </c>
      <c r="FH184" s="132">
        <v>0</v>
      </c>
      <c r="FI184" s="132">
        <v>187</v>
      </c>
      <c r="FJ184" s="132">
        <v>3</v>
      </c>
      <c r="FK184" s="132">
        <v>1516</v>
      </c>
      <c r="FL184" s="132">
        <v>1057</v>
      </c>
      <c r="FM184" s="132">
        <v>651</v>
      </c>
      <c r="FN184" s="132">
        <v>5122</v>
      </c>
      <c r="FO184" s="132">
        <v>1246</v>
      </c>
      <c r="FP184" s="132">
        <v>471</v>
      </c>
      <c r="FQ184" s="132">
        <v>32108</v>
      </c>
      <c r="FR184" s="132">
        <v>210262</v>
      </c>
      <c r="FS184" s="132">
        <v>8</v>
      </c>
      <c r="FT184" s="132">
        <v>1575</v>
      </c>
      <c r="FU184" s="132">
        <v>0</v>
      </c>
      <c r="FV184" s="132">
        <v>2899</v>
      </c>
      <c r="FW184" s="132">
        <v>170899</v>
      </c>
      <c r="FX184" s="132">
        <v>1278517</v>
      </c>
      <c r="FY184" s="132">
        <v>902803</v>
      </c>
      <c r="FZ184" s="132">
        <v>178680</v>
      </c>
      <c r="GA184" s="132">
        <v>73</v>
      </c>
      <c r="GB184" s="132">
        <v>102606</v>
      </c>
      <c r="GC184" s="132">
        <v>143975</v>
      </c>
      <c r="GD184" s="132">
        <v>160</v>
      </c>
      <c r="GE184" s="132">
        <v>189</v>
      </c>
      <c r="GF184" s="132">
        <v>97757</v>
      </c>
      <c r="GG184" s="133">
        <v>3194237</v>
      </c>
      <c r="GH184" s="134">
        <v>10552233</v>
      </c>
      <c r="GI184" s="134">
        <v>0</v>
      </c>
      <c r="GJ184" s="134">
        <v>281787200</v>
      </c>
      <c r="GK184" s="134">
        <v>0</v>
      </c>
      <c r="GL184" s="134">
        <v>0</v>
      </c>
      <c r="GM184" s="134">
        <v>0</v>
      </c>
      <c r="GN184" s="134">
        <v>475795</v>
      </c>
      <c r="GO184" s="133">
        <v>292815228</v>
      </c>
      <c r="GP184" s="135">
        <v>296009465</v>
      </c>
      <c r="GQ184" s="134">
        <v>0</v>
      </c>
      <c r="GR184" s="134">
        <v>5682</v>
      </c>
      <c r="GS184" s="134">
        <v>0</v>
      </c>
      <c r="GT184" s="133">
        <v>5682</v>
      </c>
      <c r="GU184" s="136">
        <v>0</v>
      </c>
      <c r="GV184" s="136">
        <v>0</v>
      </c>
      <c r="GW184" s="136">
        <v>0</v>
      </c>
      <c r="GX184" s="133">
        <v>0</v>
      </c>
      <c r="GY184" s="133">
        <v>0</v>
      </c>
      <c r="GZ184" s="137">
        <v>296003783</v>
      </c>
      <c r="HA184" s="137">
        <v>296009465</v>
      </c>
      <c r="HC184" s="138"/>
      <c r="HD184" s="138"/>
      <c r="HE184" s="138"/>
      <c r="HF184" s="138"/>
      <c r="HG184" s="138"/>
      <c r="HH184" s="138"/>
      <c r="HI184" s="138"/>
      <c r="HJ184" s="138"/>
      <c r="HK184" s="138"/>
      <c r="HL184" s="138"/>
      <c r="HM184" s="138"/>
      <c r="HN184" s="138"/>
      <c r="HO184" s="138"/>
      <c r="HP184" s="138"/>
      <c r="HQ184" s="138"/>
    </row>
    <row r="185" spans="2:225">
      <c r="B185" s="130" t="s">
        <v>181</v>
      </c>
      <c r="C185" s="131" t="s">
        <v>376</v>
      </c>
      <c r="D185" s="132">
        <v>14377</v>
      </c>
      <c r="E185" s="132">
        <v>1970</v>
      </c>
      <c r="F185" s="132">
        <v>41</v>
      </c>
      <c r="G185" s="132">
        <v>1061</v>
      </c>
      <c r="H185" s="132">
        <v>0</v>
      </c>
      <c r="I185" s="132">
        <v>320</v>
      </c>
      <c r="J185" s="132">
        <v>277</v>
      </c>
      <c r="K185" s="132">
        <v>117</v>
      </c>
      <c r="L185" s="132">
        <v>0</v>
      </c>
      <c r="M185" s="132">
        <v>0</v>
      </c>
      <c r="N185" s="132">
        <v>54</v>
      </c>
      <c r="O185" s="132">
        <v>226</v>
      </c>
      <c r="P185" s="132">
        <v>143</v>
      </c>
      <c r="Q185" s="132">
        <v>0</v>
      </c>
      <c r="R185" s="132">
        <v>0</v>
      </c>
      <c r="S185" s="132">
        <v>636</v>
      </c>
      <c r="T185" s="132">
        <v>0</v>
      </c>
      <c r="U185" s="132">
        <v>0</v>
      </c>
      <c r="V185" s="132">
        <v>0</v>
      </c>
      <c r="W185" s="132">
        <v>25</v>
      </c>
      <c r="X185" s="132">
        <v>0</v>
      </c>
      <c r="Y185" s="132">
        <v>0</v>
      </c>
      <c r="Z185" s="132">
        <v>0</v>
      </c>
      <c r="AA185" s="132">
        <v>0</v>
      </c>
      <c r="AB185" s="132">
        <v>0</v>
      </c>
      <c r="AC185" s="132">
        <v>313</v>
      </c>
      <c r="AD185" s="132">
        <v>29</v>
      </c>
      <c r="AE185" s="132">
        <v>478</v>
      </c>
      <c r="AF185" s="132">
        <v>46</v>
      </c>
      <c r="AG185" s="132">
        <v>0</v>
      </c>
      <c r="AH185" s="132">
        <v>0</v>
      </c>
      <c r="AI185" s="132">
        <v>0</v>
      </c>
      <c r="AJ185" s="132">
        <v>579</v>
      </c>
      <c r="AK185" s="132">
        <v>4</v>
      </c>
      <c r="AL185" s="132">
        <v>0</v>
      </c>
      <c r="AM185" s="132">
        <v>4</v>
      </c>
      <c r="AN185" s="132">
        <v>2090</v>
      </c>
      <c r="AO185" s="132">
        <v>21307</v>
      </c>
      <c r="AP185" s="132">
        <v>1048</v>
      </c>
      <c r="AQ185" s="132">
        <v>0</v>
      </c>
      <c r="AR185" s="132">
        <v>0</v>
      </c>
      <c r="AS185" s="132">
        <v>0</v>
      </c>
      <c r="AT185" s="132">
        <v>0</v>
      </c>
      <c r="AU185" s="132">
        <v>0</v>
      </c>
      <c r="AV185" s="132">
        <v>0</v>
      </c>
      <c r="AW185" s="132">
        <v>0</v>
      </c>
      <c r="AX185" s="132">
        <v>0</v>
      </c>
      <c r="AY185" s="132">
        <v>0</v>
      </c>
      <c r="AZ185" s="132">
        <v>0</v>
      </c>
      <c r="BA185" s="132">
        <v>0</v>
      </c>
      <c r="BB185" s="132">
        <v>19</v>
      </c>
      <c r="BC185" s="132">
        <v>9</v>
      </c>
      <c r="BD185" s="132">
        <v>0</v>
      </c>
      <c r="BE185" s="132">
        <v>0</v>
      </c>
      <c r="BF185" s="132">
        <v>0</v>
      </c>
      <c r="BG185" s="132">
        <v>0</v>
      </c>
      <c r="BH185" s="132">
        <v>0</v>
      </c>
      <c r="BI185" s="132">
        <v>0</v>
      </c>
      <c r="BJ185" s="132">
        <v>0</v>
      </c>
      <c r="BK185" s="132">
        <v>0</v>
      </c>
      <c r="BL185" s="132">
        <v>0</v>
      </c>
      <c r="BM185" s="132">
        <v>0</v>
      </c>
      <c r="BN185" s="132">
        <v>0</v>
      </c>
      <c r="BO185" s="132">
        <v>0</v>
      </c>
      <c r="BP185" s="132">
        <v>0</v>
      </c>
      <c r="BQ185" s="132">
        <v>0</v>
      </c>
      <c r="BR185" s="132">
        <v>0</v>
      </c>
      <c r="BS185" s="132">
        <v>0</v>
      </c>
      <c r="BT185" s="132">
        <v>0</v>
      </c>
      <c r="BU185" s="132">
        <v>0</v>
      </c>
      <c r="BV185" s="132">
        <v>0</v>
      </c>
      <c r="BW185" s="132">
        <v>0</v>
      </c>
      <c r="BX185" s="132">
        <v>0</v>
      </c>
      <c r="BY185" s="132">
        <v>0</v>
      </c>
      <c r="BZ185" s="132">
        <v>0</v>
      </c>
      <c r="CA185" s="132">
        <v>0</v>
      </c>
      <c r="CB185" s="132">
        <v>0</v>
      </c>
      <c r="CC185" s="132">
        <v>0</v>
      </c>
      <c r="CD185" s="132">
        <v>0</v>
      </c>
      <c r="CE185" s="132">
        <v>0</v>
      </c>
      <c r="CF185" s="132">
        <v>0</v>
      </c>
      <c r="CG185" s="132">
        <v>0</v>
      </c>
      <c r="CH185" s="132">
        <v>0</v>
      </c>
      <c r="CI185" s="132">
        <v>0</v>
      </c>
      <c r="CJ185" s="132">
        <v>0</v>
      </c>
      <c r="CK185" s="132">
        <v>0</v>
      </c>
      <c r="CL185" s="132">
        <v>0</v>
      </c>
      <c r="CM185" s="132">
        <v>0</v>
      </c>
      <c r="CN185" s="132">
        <v>7</v>
      </c>
      <c r="CO185" s="132">
        <v>0</v>
      </c>
      <c r="CP185" s="132">
        <v>0</v>
      </c>
      <c r="CQ185" s="132">
        <v>2885</v>
      </c>
      <c r="CR185" s="132">
        <v>0</v>
      </c>
      <c r="CS185" s="132">
        <v>0</v>
      </c>
      <c r="CT185" s="132">
        <v>134</v>
      </c>
      <c r="CU185" s="132">
        <v>5988</v>
      </c>
      <c r="CV185" s="132">
        <v>311</v>
      </c>
      <c r="CW185" s="132">
        <v>639</v>
      </c>
      <c r="CX185" s="132">
        <v>806</v>
      </c>
      <c r="CY185" s="132">
        <v>13127</v>
      </c>
      <c r="CZ185" s="132">
        <v>193</v>
      </c>
      <c r="DA185" s="132">
        <v>18216</v>
      </c>
      <c r="DB185" s="132">
        <v>33219</v>
      </c>
      <c r="DC185" s="132">
        <v>0</v>
      </c>
      <c r="DD185" s="132">
        <v>0</v>
      </c>
      <c r="DE185" s="132">
        <v>7672</v>
      </c>
      <c r="DF185" s="132">
        <v>4379</v>
      </c>
      <c r="DG185" s="132">
        <v>4501</v>
      </c>
      <c r="DH185" s="132">
        <v>1399</v>
      </c>
      <c r="DI185" s="132">
        <v>18563</v>
      </c>
      <c r="DJ185" s="132">
        <v>615</v>
      </c>
      <c r="DK185" s="132">
        <v>0</v>
      </c>
      <c r="DL185" s="132">
        <v>0</v>
      </c>
      <c r="DM185" s="132">
        <v>0</v>
      </c>
      <c r="DN185" s="132">
        <v>0</v>
      </c>
      <c r="DO185" s="132">
        <v>0</v>
      </c>
      <c r="DP185" s="132">
        <v>0</v>
      </c>
      <c r="DQ185" s="132">
        <v>0</v>
      </c>
      <c r="DR185" s="132">
        <v>0</v>
      </c>
      <c r="DS185" s="132">
        <v>0</v>
      </c>
      <c r="DT185" s="132">
        <v>0</v>
      </c>
      <c r="DU185" s="132">
        <v>0</v>
      </c>
      <c r="DV185" s="132">
        <v>0</v>
      </c>
      <c r="DW185" s="132">
        <v>0</v>
      </c>
      <c r="DX185" s="132">
        <v>0</v>
      </c>
      <c r="DY185" s="132">
        <v>0</v>
      </c>
      <c r="DZ185" s="132">
        <v>0</v>
      </c>
      <c r="EA185" s="132">
        <v>86</v>
      </c>
      <c r="EB185" s="132">
        <v>0</v>
      </c>
      <c r="EC185" s="132">
        <v>0</v>
      </c>
      <c r="ED185" s="132">
        <v>4219</v>
      </c>
      <c r="EE185" s="132">
        <v>475</v>
      </c>
      <c r="EF185" s="132">
        <v>93</v>
      </c>
      <c r="EG185" s="132">
        <v>4</v>
      </c>
      <c r="EH185" s="132">
        <v>2775</v>
      </c>
      <c r="EI185" s="132">
        <v>320</v>
      </c>
      <c r="EJ185" s="132">
        <v>0</v>
      </c>
      <c r="EK185" s="132">
        <v>0</v>
      </c>
      <c r="EL185" s="132">
        <v>0</v>
      </c>
      <c r="EM185" s="132">
        <v>0</v>
      </c>
      <c r="EN185" s="132">
        <v>0</v>
      </c>
      <c r="EO185" s="132">
        <v>0</v>
      </c>
      <c r="EP185" s="132">
        <v>0</v>
      </c>
      <c r="EQ185" s="132">
        <v>0</v>
      </c>
      <c r="ER185" s="132">
        <v>3</v>
      </c>
      <c r="ES185" s="132">
        <v>0</v>
      </c>
      <c r="ET185" s="132">
        <v>0</v>
      </c>
      <c r="EU185" s="132">
        <v>0</v>
      </c>
      <c r="EV185" s="132">
        <v>0</v>
      </c>
      <c r="EW185" s="132">
        <v>0</v>
      </c>
      <c r="EX185" s="132">
        <v>0</v>
      </c>
      <c r="EY185" s="132">
        <v>0</v>
      </c>
      <c r="EZ185" s="132">
        <v>0</v>
      </c>
      <c r="FA185" s="132">
        <v>32997</v>
      </c>
      <c r="FB185" s="132">
        <v>24634</v>
      </c>
      <c r="FC185" s="132">
        <v>42939</v>
      </c>
      <c r="FD185" s="132">
        <v>0</v>
      </c>
      <c r="FE185" s="132">
        <v>0</v>
      </c>
      <c r="FF185" s="132">
        <v>0</v>
      </c>
      <c r="FG185" s="132">
        <v>0</v>
      </c>
      <c r="FH185" s="132">
        <v>0</v>
      </c>
      <c r="FI185" s="132">
        <v>515</v>
      </c>
      <c r="FJ185" s="132">
        <v>38</v>
      </c>
      <c r="FK185" s="132">
        <v>691</v>
      </c>
      <c r="FL185" s="132">
        <v>2862</v>
      </c>
      <c r="FM185" s="132">
        <v>0</v>
      </c>
      <c r="FN185" s="132">
        <v>1126</v>
      </c>
      <c r="FO185" s="132">
        <v>0</v>
      </c>
      <c r="FP185" s="132">
        <v>0</v>
      </c>
      <c r="FQ185" s="132">
        <v>14124</v>
      </c>
      <c r="FR185" s="132">
        <v>226949</v>
      </c>
      <c r="FS185" s="132">
        <v>49</v>
      </c>
      <c r="FT185" s="132">
        <v>6176</v>
      </c>
      <c r="FU185" s="132">
        <v>191849</v>
      </c>
      <c r="FV185" s="132">
        <v>731</v>
      </c>
      <c r="FW185" s="132">
        <v>35320</v>
      </c>
      <c r="FX185" s="132">
        <v>22287</v>
      </c>
      <c r="FY185" s="132">
        <v>1445246</v>
      </c>
      <c r="FZ185" s="132">
        <v>386755</v>
      </c>
      <c r="GA185" s="132">
        <v>680</v>
      </c>
      <c r="GB185" s="132">
        <v>79194</v>
      </c>
      <c r="GC185" s="132">
        <v>263781</v>
      </c>
      <c r="GD185" s="132">
        <v>661</v>
      </c>
      <c r="GE185" s="132">
        <v>5562</v>
      </c>
      <c r="GF185" s="132">
        <v>456193</v>
      </c>
      <c r="GG185" s="133">
        <v>3407161</v>
      </c>
      <c r="GH185" s="134">
        <v>9151921</v>
      </c>
      <c r="GI185" s="134">
        <v>0</v>
      </c>
      <c r="GJ185" s="134">
        <v>86477217</v>
      </c>
      <c r="GK185" s="134">
        <v>0</v>
      </c>
      <c r="GL185" s="134">
        <v>0</v>
      </c>
      <c r="GM185" s="134">
        <v>0</v>
      </c>
      <c r="GN185" s="134">
        <v>502503</v>
      </c>
      <c r="GO185" s="133">
        <v>96131641</v>
      </c>
      <c r="GP185" s="135">
        <v>99538802</v>
      </c>
      <c r="GQ185" s="134">
        <v>0</v>
      </c>
      <c r="GR185" s="134">
        <v>15947</v>
      </c>
      <c r="GS185" s="134">
        <v>0</v>
      </c>
      <c r="GT185" s="133">
        <v>15947</v>
      </c>
      <c r="GU185" s="136">
        <v>0</v>
      </c>
      <c r="GV185" s="136">
        <v>0</v>
      </c>
      <c r="GW185" s="136">
        <v>0</v>
      </c>
      <c r="GX185" s="133">
        <v>0</v>
      </c>
      <c r="GY185" s="133">
        <v>0</v>
      </c>
      <c r="GZ185" s="137">
        <v>99522855</v>
      </c>
      <c r="HA185" s="137">
        <v>99538802</v>
      </c>
      <c r="HC185" s="138"/>
      <c r="HD185" s="138"/>
      <c r="HE185" s="138"/>
      <c r="HF185" s="138"/>
      <c r="HG185" s="138"/>
      <c r="HH185" s="138"/>
      <c r="HI185" s="138"/>
      <c r="HJ185" s="138"/>
      <c r="HK185" s="138"/>
      <c r="HL185" s="138"/>
      <c r="HM185" s="138"/>
      <c r="HN185" s="138"/>
      <c r="HO185" s="138"/>
      <c r="HP185" s="138"/>
      <c r="HQ185" s="138"/>
    </row>
    <row r="186" spans="2:225">
      <c r="B186" s="139" t="s">
        <v>182</v>
      </c>
      <c r="C186" s="140" t="s">
        <v>377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>
        <v>0</v>
      </c>
      <c r="P186" s="141">
        <v>0</v>
      </c>
      <c r="Q186" s="141">
        <v>0</v>
      </c>
      <c r="R186" s="141">
        <v>0</v>
      </c>
      <c r="S186" s="141">
        <v>0</v>
      </c>
      <c r="T186" s="141">
        <v>0</v>
      </c>
      <c r="U186" s="141">
        <v>0</v>
      </c>
      <c r="V186" s="141">
        <v>0</v>
      </c>
      <c r="W186" s="141">
        <v>0</v>
      </c>
      <c r="X186" s="141">
        <v>0</v>
      </c>
      <c r="Y186" s="141">
        <v>0</v>
      </c>
      <c r="Z186" s="141">
        <v>0</v>
      </c>
      <c r="AA186" s="141">
        <v>0</v>
      </c>
      <c r="AB186" s="141">
        <v>0</v>
      </c>
      <c r="AC186" s="141">
        <v>0</v>
      </c>
      <c r="AD186" s="141">
        <v>0</v>
      </c>
      <c r="AE186" s="141">
        <v>0</v>
      </c>
      <c r="AF186" s="141">
        <v>0</v>
      </c>
      <c r="AG186" s="141">
        <v>0</v>
      </c>
      <c r="AH186" s="141">
        <v>0</v>
      </c>
      <c r="AI186" s="141">
        <v>0</v>
      </c>
      <c r="AJ186" s="141">
        <v>0</v>
      </c>
      <c r="AK186" s="141">
        <v>0</v>
      </c>
      <c r="AL186" s="141">
        <v>0</v>
      </c>
      <c r="AM186" s="141">
        <v>0</v>
      </c>
      <c r="AN186" s="141">
        <v>0</v>
      </c>
      <c r="AO186" s="141">
        <v>0</v>
      </c>
      <c r="AP186" s="141">
        <v>0</v>
      </c>
      <c r="AQ186" s="141">
        <v>0</v>
      </c>
      <c r="AR186" s="141">
        <v>0</v>
      </c>
      <c r="AS186" s="141">
        <v>0</v>
      </c>
      <c r="AT186" s="141">
        <v>0</v>
      </c>
      <c r="AU186" s="141">
        <v>0</v>
      </c>
      <c r="AV186" s="141">
        <v>0</v>
      </c>
      <c r="AW186" s="141">
        <v>0</v>
      </c>
      <c r="AX186" s="141">
        <v>0</v>
      </c>
      <c r="AY186" s="141">
        <v>0</v>
      </c>
      <c r="AZ186" s="141">
        <v>0</v>
      </c>
      <c r="BA186" s="141">
        <v>0</v>
      </c>
      <c r="BB186" s="141">
        <v>0</v>
      </c>
      <c r="BC186" s="141">
        <v>0</v>
      </c>
      <c r="BD186" s="141">
        <v>0</v>
      </c>
      <c r="BE186" s="141">
        <v>0</v>
      </c>
      <c r="BF186" s="141">
        <v>0</v>
      </c>
      <c r="BG186" s="141">
        <v>0</v>
      </c>
      <c r="BH186" s="141">
        <v>0</v>
      </c>
      <c r="BI186" s="141">
        <v>0</v>
      </c>
      <c r="BJ186" s="141">
        <v>0</v>
      </c>
      <c r="BK186" s="141">
        <v>0</v>
      </c>
      <c r="BL186" s="141">
        <v>0</v>
      </c>
      <c r="BM186" s="141">
        <v>0</v>
      </c>
      <c r="BN186" s="141">
        <v>0</v>
      </c>
      <c r="BO186" s="141">
        <v>0</v>
      </c>
      <c r="BP186" s="141">
        <v>0</v>
      </c>
      <c r="BQ186" s="141">
        <v>0</v>
      </c>
      <c r="BR186" s="141">
        <v>0</v>
      </c>
      <c r="BS186" s="141">
        <v>0</v>
      </c>
      <c r="BT186" s="141">
        <v>0</v>
      </c>
      <c r="BU186" s="141">
        <v>0</v>
      </c>
      <c r="BV186" s="141">
        <v>0</v>
      </c>
      <c r="BW186" s="141">
        <v>0</v>
      </c>
      <c r="BX186" s="141">
        <v>0</v>
      </c>
      <c r="BY186" s="141">
        <v>0</v>
      </c>
      <c r="BZ186" s="141">
        <v>0</v>
      </c>
      <c r="CA186" s="141">
        <v>0</v>
      </c>
      <c r="CB186" s="141">
        <v>0</v>
      </c>
      <c r="CC186" s="141">
        <v>0</v>
      </c>
      <c r="CD186" s="141">
        <v>0</v>
      </c>
      <c r="CE186" s="141">
        <v>0</v>
      </c>
      <c r="CF186" s="141">
        <v>0</v>
      </c>
      <c r="CG186" s="141">
        <v>0</v>
      </c>
      <c r="CH186" s="141">
        <v>0</v>
      </c>
      <c r="CI186" s="141">
        <v>0</v>
      </c>
      <c r="CJ186" s="141">
        <v>278</v>
      </c>
      <c r="CK186" s="141">
        <v>0</v>
      </c>
      <c r="CL186" s="141">
        <v>0</v>
      </c>
      <c r="CM186" s="141">
        <v>0</v>
      </c>
      <c r="CN186" s="141">
        <v>17</v>
      </c>
      <c r="CO186" s="141">
        <v>0</v>
      </c>
      <c r="CP186" s="141">
        <v>0</v>
      </c>
      <c r="CQ186" s="141">
        <v>0</v>
      </c>
      <c r="CR186" s="141">
        <v>75</v>
      </c>
      <c r="CS186" s="141">
        <v>0</v>
      </c>
      <c r="CT186" s="141">
        <v>127</v>
      </c>
      <c r="CU186" s="141">
        <v>0</v>
      </c>
      <c r="CV186" s="141">
        <v>0</v>
      </c>
      <c r="CW186" s="141">
        <v>0</v>
      </c>
      <c r="CX186" s="141">
        <v>0</v>
      </c>
      <c r="CY186" s="141">
        <v>0</v>
      </c>
      <c r="CZ186" s="141">
        <v>0</v>
      </c>
      <c r="DA186" s="141">
        <v>0</v>
      </c>
      <c r="DB186" s="141">
        <v>0</v>
      </c>
      <c r="DC186" s="141">
        <v>0</v>
      </c>
      <c r="DD186" s="141">
        <v>0</v>
      </c>
      <c r="DE186" s="141">
        <v>0</v>
      </c>
      <c r="DF186" s="141">
        <v>0</v>
      </c>
      <c r="DG186" s="141">
        <v>0</v>
      </c>
      <c r="DH186" s="141">
        <v>0</v>
      </c>
      <c r="DI186" s="141">
        <v>0</v>
      </c>
      <c r="DJ186" s="141">
        <v>0</v>
      </c>
      <c r="DK186" s="141">
        <v>0</v>
      </c>
      <c r="DL186" s="141">
        <v>20106</v>
      </c>
      <c r="DM186" s="141">
        <v>0</v>
      </c>
      <c r="DN186" s="141">
        <v>0</v>
      </c>
      <c r="DO186" s="141">
        <v>0</v>
      </c>
      <c r="DP186" s="141">
        <v>0</v>
      </c>
      <c r="DQ186" s="141">
        <v>0</v>
      </c>
      <c r="DR186" s="141">
        <v>0</v>
      </c>
      <c r="DS186" s="141">
        <v>0</v>
      </c>
      <c r="DT186" s="141">
        <v>0</v>
      </c>
      <c r="DU186" s="141">
        <v>0</v>
      </c>
      <c r="DV186" s="141">
        <v>0</v>
      </c>
      <c r="DW186" s="141">
        <v>0</v>
      </c>
      <c r="DX186" s="141">
        <v>0</v>
      </c>
      <c r="DY186" s="141">
        <v>0</v>
      </c>
      <c r="DZ186" s="141">
        <v>0</v>
      </c>
      <c r="EA186" s="141">
        <v>0</v>
      </c>
      <c r="EB186" s="141">
        <v>0</v>
      </c>
      <c r="EC186" s="141">
        <v>0</v>
      </c>
      <c r="ED186" s="141">
        <v>0</v>
      </c>
      <c r="EE186" s="141">
        <v>0</v>
      </c>
      <c r="EF186" s="141">
        <v>0</v>
      </c>
      <c r="EG186" s="141">
        <v>0</v>
      </c>
      <c r="EH186" s="141">
        <v>0</v>
      </c>
      <c r="EI186" s="141">
        <v>3654</v>
      </c>
      <c r="EJ186" s="141">
        <v>0</v>
      </c>
      <c r="EK186" s="141">
        <v>0</v>
      </c>
      <c r="EL186" s="141">
        <v>0</v>
      </c>
      <c r="EM186" s="141">
        <v>0</v>
      </c>
      <c r="EN186" s="141">
        <v>0</v>
      </c>
      <c r="EO186" s="141">
        <v>0</v>
      </c>
      <c r="EP186" s="141">
        <v>0</v>
      </c>
      <c r="EQ186" s="141">
        <v>32</v>
      </c>
      <c r="ER186" s="141">
        <v>0</v>
      </c>
      <c r="ES186" s="141">
        <v>9</v>
      </c>
      <c r="ET186" s="141">
        <v>0</v>
      </c>
      <c r="EU186" s="141">
        <v>0</v>
      </c>
      <c r="EV186" s="141">
        <v>0</v>
      </c>
      <c r="EW186" s="141">
        <v>0</v>
      </c>
      <c r="EX186" s="141">
        <v>0</v>
      </c>
      <c r="EY186" s="141">
        <v>0</v>
      </c>
      <c r="EZ186" s="141">
        <v>0</v>
      </c>
      <c r="FA186" s="141">
        <v>0</v>
      </c>
      <c r="FB186" s="141">
        <v>0</v>
      </c>
      <c r="FC186" s="141">
        <v>0</v>
      </c>
      <c r="FD186" s="141">
        <v>0</v>
      </c>
      <c r="FE186" s="141">
        <v>0</v>
      </c>
      <c r="FF186" s="141">
        <v>0</v>
      </c>
      <c r="FG186" s="141">
        <v>0</v>
      </c>
      <c r="FH186" s="141">
        <v>0</v>
      </c>
      <c r="FI186" s="141">
        <v>0</v>
      </c>
      <c r="FJ186" s="141">
        <v>0</v>
      </c>
      <c r="FK186" s="141">
        <v>0</v>
      </c>
      <c r="FL186" s="141">
        <v>0</v>
      </c>
      <c r="FM186" s="141">
        <v>0</v>
      </c>
      <c r="FN186" s="141">
        <v>0</v>
      </c>
      <c r="FO186" s="141">
        <v>0</v>
      </c>
      <c r="FP186" s="141">
        <v>0</v>
      </c>
      <c r="FQ186" s="141">
        <v>19693</v>
      </c>
      <c r="FR186" s="141">
        <v>313</v>
      </c>
      <c r="FS186" s="141">
        <v>4</v>
      </c>
      <c r="FT186" s="141">
        <v>0</v>
      </c>
      <c r="FU186" s="141">
        <v>0</v>
      </c>
      <c r="FV186" s="141">
        <v>0</v>
      </c>
      <c r="FW186" s="141">
        <v>280845</v>
      </c>
      <c r="FX186" s="141">
        <v>0</v>
      </c>
      <c r="FY186" s="141">
        <v>0</v>
      </c>
      <c r="FZ186" s="141">
        <v>0</v>
      </c>
      <c r="GA186" s="141">
        <v>0</v>
      </c>
      <c r="GB186" s="141">
        <v>5264</v>
      </c>
      <c r="GC186" s="141">
        <v>42</v>
      </c>
      <c r="GD186" s="141">
        <v>99</v>
      </c>
      <c r="GE186" s="141">
        <v>228</v>
      </c>
      <c r="GF186" s="141">
        <v>972</v>
      </c>
      <c r="GG186" s="142">
        <v>331758</v>
      </c>
      <c r="GH186" s="143">
        <v>140421</v>
      </c>
      <c r="GI186" s="143">
        <v>0</v>
      </c>
      <c r="GJ186" s="143">
        <v>2765854</v>
      </c>
      <c r="GK186" s="143">
        <v>0</v>
      </c>
      <c r="GL186" s="143">
        <v>0</v>
      </c>
      <c r="GM186" s="143">
        <v>3</v>
      </c>
      <c r="GN186" s="143">
        <v>94470</v>
      </c>
      <c r="GO186" s="142">
        <v>3000748</v>
      </c>
      <c r="GP186" s="144">
        <v>3332506</v>
      </c>
      <c r="GQ186" s="143">
        <v>2983</v>
      </c>
      <c r="GR186" s="143">
        <v>51285</v>
      </c>
      <c r="GS186" s="143">
        <v>0</v>
      </c>
      <c r="GT186" s="142">
        <v>54268</v>
      </c>
      <c r="GU186" s="145">
        <v>0</v>
      </c>
      <c r="GV186" s="145">
        <v>0</v>
      </c>
      <c r="GW186" s="145">
        <v>0</v>
      </c>
      <c r="GX186" s="142">
        <v>0</v>
      </c>
      <c r="GY186" s="142">
        <v>455</v>
      </c>
      <c r="GZ186" s="146">
        <v>3277783</v>
      </c>
      <c r="HA186" s="146">
        <v>3332506</v>
      </c>
      <c r="HC186" s="138"/>
      <c r="HD186" s="138"/>
      <c r="HE186" s="138"/>
      <c r="HF186" s="138"/>
      <c r="HG186" s="138"/>
      <c r="HH186" s="138"/>
      <c r="HI186" s="138"/>
      <c r="HJ186" s="138"/>
      <c r="HK186" s="138"/>
      <c r="HL186" s="138"/>
      <c r="HM186" s="138"/>
      <c r="HN186" s="138"/>
      <c r="HO186" s="138"/>
      <c r="HP186" s="138"/>
      <c r="HQ186" s="138"/>
    </row>
    <row r="187" spans="2:225">
      <c r="B187" s="147" t="s">
        <v>183</v>
      </c>
      <c r="C187" s="148" t="s">
        <v>378</v>
      </c>
      <c r="D187" s="149">
        <v>0</v>
      </c>
      <c r="E187" s="149">
        <v>0</v>
      </c>
      <c r="F187" s="149">
        <v>0</v>
      </c>
      <c r="G187" s="149">
        <v>0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>
        <v>0</v>
      </c>
      <c r="P187" s="149">
        <v>0</v>
      </c>
      <c r="Q187" s="149">
        <v>0</v>
      </c>
      <c r="R187" s="149">
        <v>0</v>
      </c>
      <c r="S187" s="149">
        <v>0</v>
      </c>
      <c r="T187" s="149">
        <v>0</v>
      </c>
      <c r="U187" s="149">
        <v>0</v>
      </c>
      <c r="V187" s="149">
        <v>0</v>
      </c>
      <c r="W187" s="149">
        <v>0</v>
      </c>
      <c r="X187" s="149">
        <v>0</v>
      </c>
      <c r="Y187" s="149">
        <v>0</v>
      </c>
      <c r="Z187" s="149">
        <v>0</v>
      </c>
      <c r="AA187" s="149">
        <v>0</v>
      </c>
      <c r="AB187" s="149">
        <v>0</v>
      </c>
      <c r="AC187" s="149">
        <v>0</v>
      </c>
      <c r="AD187" s="149">
        <v>0</v>
      </c>
      <c r="AE187" s="149">
        <v>0</v>
      </c>
      <c r="AF187" s="149">
        <v>0</v>
      </c>
      <c r="AG187" s="149">
        <v>0</v>
      </c>
      <c r="AH187" s="149">
        <v>0</v>
      </c>
      <c r="AI187" s="149">
        <v>0</v>
      </c>
      <c r="AJ187" s="149">
        <v>0</v>
      </c>
      <c r="AK187" s="149">
        <v>0</v>
      </c>
      <c r="AL187" s="149">
        <v>0</v>
      </c>
      <c r="AM187" s="149">
        <v>0</v>
      </c>
      <c r="AN187" s="149">
        <v>264590</v>
      </c>
      <c r="AO187" s="149">
        <v>68309</v>
      </c>
      <c r="AP187" s="149">
        <v>78690</v>
      </c>
      <c r="AQ187" s="149">
        <v>173</v>
      </c>
      <c r="AR187" s="149">
        <v>576</v>
      </c>
      <c r="AS187" s="149">
        <v>221</v>
      </c>
      <c r="AT187" s="149">
        <v>1698</v>
      </c>
      <c r="AU187" s="149">
        <v>2780</v>
      </c>
      <c r="AV187" s="149">
        <v>312</v>
      </c>
      <c r="AW187" s="149">
        <v>8146</v>
      </c>
      <c r="AX187" s="149">
        <v>73</v>
      </c>
      <c r="AY187" s="149">
        <v>8769</v>
      </c>
      <c r="AZ187" s="149">
        <v>200</v>
      </c>
      <c r="BA187" s="149">
        <v>14</v>
      </c>
      <c r="BB187" s="149">
        <v>21541</v>
      </c>
      <c r="BC187" s="149">
        <v>34512</v>
      </c>
      <c r="BD187" s="149">
        <v>276</v>
      </c>
      <c r="BE187" s="149">
        <v>195</v>
      </c>
      <c r="BF187" s="149">
        <v>1135</v>
      </c>
      <c r="BG187" s="149">
        <v>1058</v>
      </c>
      <c r="BH187" s="149">
        <v>40</v>
      </c>
      <c r="BI187" s="149">
        <v>16891</v>
      </c>
      <c r="BJ187" s="149">
        <v>1076</v>
      </c>
      <c r="BK187" s="149">
        <v>2621</v>
      </c>
      <c r="BL187" s="149">
        <v>1409</v>
      </c>
      <c r="BM187" s="149">
        <v>187</v>
      </c>
      <c r="BN187" s="149">
        <v>503</v>
      </c>
      <c r="BO187" s="149">
        <v>0</v>
      </c>
      <c r="BP187" s="149">
        <v>2811</v>
      </c>
      <c r="BQ187" s="149">
        <v>0</v>
      </c>
      <c r="BR187" s="149">
        <v>0</v>
      </c>
      <c r="BS187" s="149">
        <v>0</v>
      </c>
      <c r="BT187" s="149">
        <v>11274</v>
      </c>
      <c r="BU187" s="149">
        <v>1842</v>
      </c>
      <c r="BV187" s="149">
        <v>5959</v>
      </c>
      <c r="BW187" s="149">
        <v>1396</v>
      </c>
      <c r="BX187" s="149">
        <v>469</v>
      </c>
      <c r="BY187" s="149">
        <v>7097</v>
      </c>
      <c r="BZ187" s="149">
        <v>29988</v>
      </c>
      <c r="CA187" s="149">
        <v>967</v>
      </c>
      <c r="CB187" s="149">
        <v>16538</v>
      </c>
      <c r="CC187" s="149">
        <v>2897</v>
      </c>
      <c r="CD187" s="149">
        <v>964</v>
      </c>
      <c r="CE187" s="149">
        <v>970</v>
      </c>
      <c r="CF187" s="149">
        <v>2792</v>
      </c>
      <c r="CG187" s="149">
        <v>20220</v>
      </c>
      <c r="CH187" s="149">
        <v>467</v>
      </c>
      <c r="CI187" s="149">
        <v>244</v>
      </c>
      <c r="CJ187" s="149">
        <v>7493</v>
      </c>
      <c r="CK187" s="149">
        <v>2542</v>
      </c>
      <c r="CL187" s="149">
        <v>141256</v>
      </c>
      <c r="CM187" s="149">
        <v>6229</v>
      </c>
      <c r="CN187" s="149">
        <v>2011</v>
      </c>
      <c r="CO187" s="149">
        <v>20820</v>
      </c>
      <c r="CP187" s="149">
        <v>35788</v>
      </c>
      <c r="CQ187" s="149">
        <v>36644</v>
      </c>
      <c r="CR187" s="149">
        <v>632</v>
      </c>
      <c r="CS187" s="149">
        <v>40332</v>
      </c>
      <c r="CT187" s="149">
        <v>63967</v>
      </c>
      <c r="CU187" s="149">
        <v>43855</v>
      </c>
      <c r="CV187" s="149">
        <v>41205</v>
      </c>
      <c r="CW187" s="149">
        <v>21316</v>
      </c>
      <c r="CX187" s="149">
        <v>8712</v>
      </c>
      <c r="CY187" s="149">
        <v>15086</v>
      </c>
      <c r="CZ187" s="149">
        <v>137</v>
      </c>
      <c r="DA187" s="149">
        <v>6476</v>
      </c>
      <c r="DB187" s="149">
        <v>328348</v>
      </c>
      <c r="DC187" s="149">
        <v>9924</v>
      </c>
      <c r="DD187" s="149">
        <v>157070</v>
      </c>
      <c r="DE187" s="149">
        <v>7078</v>
      </c>
      <c r="DF187" s="149">
        <v>346</v>
      </c>
      <c r="DG187" s="149">
        <v>4906</v>
      </c>
      <c r="DH187" s="149">
        <v>2562</v>
      </c>
      <c r="DI187" s="149">
        <v>18964</v>
      </c>
      <c r="DJ187" s="149">
        <v>1554</v>
      </c>
      <c r="DK187" s="149">
        <v>84547</v>
      </c>
      <c r="DL187" s="149">
        <v>58264</v>
      </c>
      <c r="DM187" s="149">
        <v>58663</v>
      </c>
      <c r="DN187" s="149">
        <v>6480</v>
      </c>
      <c r="DO187" s="149">
        <v>6208</v>
      </c>
      <c r="DP187" s="149">
        <v>3385</v>
      </c>
      <c r="DQ187" s="149">
        <v>2619</v>
      </c>
      <c r="DR187" s="149">
        <v>2356</v>
      </c>
      <c r="DS187" s="149">
        <v>6556</v>
      </c>
      <c r="DT187" s="149">
        <v>106465</v>
      </c>
      <c r="DU187" s="149">
        <v>30149</v>
      </c>
      <c r="DV187" s="149">
        <v>1205</v>
      </c>
      <c r="DW187" s="149">
        <v>62086</v>
      </c>
      <c r="DX187" s="149">
        <v>389134</v>
      </c>
      <c r="DY187" s="149">
        <v>39993</v>
      </c>
      <c r="DZ187" s="149">
        <v>16420</v>
      </c>
      <c r="EA187" s="149">
        <v>58564</v>
      </c>
      <c r="EB187" s="149">
        <v>34705</v>
      </c>
      <c r="EC187" s="149">
        <v>240641</v>
      </c>
      <c r="ED187" s="149">
        <v>75279</v>
      </c>
      <c r="EE187" s="149">
        <v>4978</v>
      </c>
      <c r="EF187" s="149">
        <v>5112</v>
      </c>
      <c r="EG187" s="149">
        <v>0</v>
      </c>
      <c r="EH187" s="149">
        <v>4905</v>
      </c>
      <c r="EI187" s="149">
        <v>3682</v>
      </c>
      <c r="EJ187" s="149">
        <v>5974</v>
      </c>
      <c r="EK187" s="149">
        <v>16573</v>
      </c>
      <c r="EL187" s="149">
        <v>1690</v>
      </c>
      <c r="EM187" s="149">
        <v>20</v>
      </c>
      <c r="EN187" s="149">
        <v>1871</v>
      </c>
      <c r="EO187" s="149">
        <v>6023</v>
      </c>
      <c r="EP187" s="149">
        <v>211</v>
      </c>
      <c r="EQ187" s="149">
        <v>10009</v>
      </c>
      <c r="ER187" s="149">
        <v>33924</v>
      </c>
      <c r="ES187" s="149">
        <v>45912</v>
      </c>
      <c r="ET187" s="149">
        <v>23542</v>
      </c>
      <c r="EU187" s="149">
        <v>20829</v>
      </c>
      <c r="EV187" s="149">
        <v>524604</v>
      </c>
      <c r="EW187" s="149">
        <v>21962</v>
      </c>
      <c r="EX187" s="149">
        <v>6307</v>
      </c>
      <c r="EY187" s="149">
        <v>87077</v>
      </c>
      <c r="EZ187" s="149">
        <v>89791</v>
      </c>
      <c r="FA187" s="149">
        <v>65000</v>
      </c>
      <c r="FB187" s="149">
        <v>64413</v>
      </c>
      <c r="FC187" s="149">
        <v>1156163</v>
      </c>
      <c r="FD187" s="149">
        <v>32012</v>
      </c>
      <c r="FE187" s="149">
        <v>2120065</v>
      </c>
      <c r="FF187" s="149">
        <v>233895</v>
      </c>
      <c r="FG187" s="149">
        <v>128123</v>
      </c>
      <c r="FH187" s="149">
        <v>2332033</v>
      </c>
      <c r="FI187" s="149">
        <v>315041</v>
      </c>
      <c r="FJ187" s="149">
        <v>70243</v>
      </c>
      <c r="FK187" s="149">
        <v>48619</v>
      </c>
      <c r="FL187" s="149">
        <v>26483</v>
      </c>
      <c r="FM187" s="149">
        <v>48222</v>
      </c>
      <c r="FN187" s="149">
        <v>32041</v>
      </c>
      <c r="FO187" s="149">
        <v>208440</v>
      </c>
      <c r="FP187" s="149">
        <v>4309</v>
      </c>
      <c r="FQ187" s="149">
        <v>2878095</v>
      </c>
      <c r="FR187" s="149">
        <v>807277</v>
      </c>
      <c r="FS187" s="149">
        <v>277</v>
      </c>
      <c r="FT187" s="149">
        <v>880559</v>
      </c>
      <c r="FU187" s="149">
        <v>8</v>
      </c>
      <c r="FV187" s="149">
        <v>89318</v>
      </c>
      <c r="FW187" s="149">
        <v>3620998</v>
      </c>
      <c r="FX187" s="149">
        <v>274</v>
      </c>
      <c r="FY187" s="149">
        <v>107</v>
      </c>
      <c r="FZ187" s="149">
        <v>0</v>
      </c>
      <c r="GA187" s="149">
        <v>0</v>
      </c>
      <c r="GB187" s="149">
        <v>3388208</v>
      </c>
      <c r="GC187" s="149">
        <v>741041</v>
      </c>
      <c r="GD187" s="149">
        <v>20948</v>
      </c>
      <c r="GE187" s="149">
        <v>4631</v>
      </c>
      <c r="GF187" s="149">
        <v>852530</v>
      </c>
      <c r="GG187" s="150">
        <v>24016231</v>
      </c>
      <c r="GH187" s="151">
        <v>281359335</v>
      </c>
      <c r="GI187" s="151">
        <v>16592652</v>
      </c>
      <c r="GJ187" s="151">
        <v>0</v>
      </c>
      <c r="GK187" s="151">
        <v>0</v>
      </c>
      <c r="GL187" s="151">
        <v>0</v>
      </c>
      <c r="GM187" s="151">
        <v>0</v>
      </c>
      <c r="GN187" s="151">
        <v>1882034</v>
      </c>
      <c r="GO187" s="150">
        <v>299834021</v>
      </c>
      <c r="GP187" s="152">
        <v>323850252</v>
      </c>
      <c r="GQ187" s="151">
        <v>0</v>
      </c>
      <c r="GR187" s="151">
        <v>4255695</v>
      </c>
      <c r="GS187" s="151">
        <v>0</v>
      </c>
      <c r="GT187" s="150">
        <v>4255695</v>
      </c>
      <c r="GU187" s="153">
        <v>0</v>
      </c>
      <c r="GV187" s="153">
        <v>0</v>
      </c>
      <c r="GW187" s="153">
        <v>0</v>
      </c>
      <c r="GX187" s="150">
        <v>0</v>
      </c>
      <c r="GY187" s="150">
        <v>0</v>
      </c>
      <c r="GZ187" s="154">
        <v>319594557</v>
      </c>
      <c r="HA187" s="154">
        <v>323850252</v>
      </c>
      <c r="HC187" s="138"/>
      <c r="HD187" s="138"/>
      <c r="HE187" s="138"/>
      <c r="HF187" s="138"/>
      <c r="HG187" s="138"/>
      <c r="HH187" s="138"/>
      <c r="HI187" s="138"/>
      <c r="HJ187" s="138"/>
      <c r="HK187" s="138"/>
      <c r="HL187" s="138"/>
      <c r="HM187" s="138"/>
      <c r="HN187" s="138"/>
      <c r="HO187" s="138"/>
      <c r="HP187" s="138"/>
      <c r="HQ187" s="138"/>
    </row>
    <row r="188" spans="2:225">
      <c r="B188" s="130" t="s">
        <v>184</v>
      </c>
      <c r="C188" s="131" t="s">
        <v>379</v>
      </c>
      <c r="D188" s="132">
        <v>0</v>
      </c>
      <c r="E188" s="132">
        <v>0</v>
      </c>
      <c r="F188" s="132">
        <v>0</v>
      </c>
      <c r="G188" s="132">
        <v>0</v>
      </c>
      <c r="H188" s="132">
        <v>0</v>
      </c>
      <c r="I188" s="132">
        <v>0</v>
      </c>
      <c r="J188" s="132">
        <v>0</v>
      </c>
      <c r="K188" s="132">
        <v>0</v>
      </c>
      <c r="L188" s="132">
        <v>0</v>
      </c>
      <c r="M188" s="132">
        <v>0</v>
      </c>
      <c r="N188" s="132">
        <v>77</v>
      </c>
      <c r="O188" s="132">
        <v>1133</v>
      </c>
      <c r="P188" s="132">
        <v>324</v>
      </c>
      <c r="Q188" s="132">
        <v>4</v>
      </c>
      <c r="R188" s="132">
        <v>0</v>
      </c>
      <c r="S188" s="132">
        <v>549</v>
      </c>
      <c r="T188" s="132">
        <v>0</v>
      </c>
      <c r="U188" s="132">
        <v>0</v>
      </c>
      <c r="V188" s="132">
        <v>0</v>
      </c>
      <c r="W188" s="132">
        <v>0</v>
      </c>
      <c r="X188" s="132">
        <v>0</v>
      </c>
      <c r="Y188" s="132">
        <v>0</v>
      </c>
      <c r="Z188" s="132">
        <v>0</v>
      </c>
      <c r="AA188" s="132">
        <v>0</v>
      </c>
      <c r="AB188" s="132">
        <v>0</v>
      </c>
      <c r="AC188" s="132">
        <v>3718</v>
      </c>
      <c r="AD188" s="132">
        <v>183</v>
      </c>
      <c r="AE188" s="132">
        <v>12577</v>
      </c>
      <c r="AF188" s="132">
        <v>1733</v>
      </c>
      <c r="AG188" s="132">
        <v>0</v>
      </c>
      <c r="AH188" s="132">
        <v>0</v>
      </c>
      <c r="AI188" s="132">
        <v>0</v>
      </c>
      <c r="AJ188" s="132">
        <v>7594</v>
      </c>
      <c r="AK188" s="132">
        <v>1475</v>
      </c>
      <c r="AL188" s="132">
        <v>166</v>
      </c>
      <c r="AM188" s="132">
        <v>1940</v>
      </c>
      <c r="AN188" s="132">
        <v>313312</v>
      </c>
      <c r="AO188" s="132">
        <v>266677</v>
      </c>
      <c r="AP188" s="132">
        <v>78418</v>
      </c>
      <c r="AQ188" s="132">
        <v>0</v>
      </c>
      <c r="AR188" s="132">
        <v>0</v>
      </c>
      <c r="AS188" s="132">
        <v>0</v>
      </c>
      <c r="AT188" s="132">
        <v>0</v>
      </c>
      <c r="AU188" s="132">
        <v>0</v>
      </c>
      <c r="AV188" s="132">
        <v>3417</v>
      </c>
      <c r="AW188" s="132">
        <v>212220</v>
      </c>
      <c r="AX188" s="132">
        <v>1957</v>
      </c>
      <c r="AY188" s="132">
        <v>12821</v>
      </c>
      <c r="AZ188" s="132">
        <v>202</v>
      </c>
      <c r="BA188" s="132">
        <v>169</v>
      </c>
      <c r="BB188" s="132">
        <v>19562</v>
      </c>
      <c r="BC188" s="132">
        <v>23306</v>
      </c>
      <c r="BD188" s="132">
        <v>0</v>
      </c>
      <c r="BE188" s="132">
        <v>0</v>
      </c>
      <c r="BF188" s="132">
        <v>0</v>
      </c>
      <c r="BG188" s="132">
        <v>0</v>
      </c>
      <c r="BH188" s="132">
        <v>1</v>
      </c>
      <c r="BI188" s="132">
        <v>0</v>
      </c>
      <c r="BJ188" s="132">
        <v>0</v>
      </c>
      <c r="BK188" s="132">
        <v>0</v>
      </c>
      <c r="BL188" s="132">
        <v>0</v>
      </c>
      <c r="BM188" s="132">
        <v>0</v>
      </c>
      <c r="BN188" s="132">
        <v>0</v>
      </c>
      <c r="BO188" s="132">
        <v>0</v>
      </c>
      <c r="BP188" s="132">
        <v>0</v>
      </c>
      <c r="BQ188" s="132">
        <v>0</v>
      </c>
      <c r="BR188" s="132">
        <v>0</v>
      </c>
      <c r="BS188" s="132">
        <v>0</v>
      </c>
      <c r="BT188" s="132">
        <v>0</v>
      </c>
      <c r="BU188" s="132">
        <v>0</v>
      </c>
      <c r="BV188" s="132">
        <v>7</v>
      </c>
      <c r="BW188" s="132">
        <v>0</v>
      </c>
      <c r="BX188" s="132">
        <v>0</v>
      </c>
      <c r="BY188" s="132">
        <v>0</v>
      </c>
      <c r="BZ188" s="132">
        <v>0</v>
      </c>
      <c r="CA188" s="132">
        <v>0</v>
      </c>
      <c r="CB188" s="132">
        <v>0</v>
      </c>
      <c r="CC188" s="132">
        <v>0</v>
      </c>
      <c r="CD188" s="132">
        <v>0</v>
      </c>
      <c r="CE188" s="132">
        <v>0</v>
      </c>
      <c r="CF188" s="132">
        <v>0</v>
      </c>
      <c r="CG188" s="132">
        <v>0</v>
      </c>
      <c r="CH188" s="132">
        <v>0</v>
      </c>
      <c r="CI188" s="132">
        <v>0</v>
      </c>
      <c r="CJ188" s="132">
        <v>0</v>
      </c>
      <c r="CK188" s="132">
        <v>0</v>
      </c>
      <c r="CL188" s="132">
        <v>0</v>
      </c>
      <c r="CM188" s="132">
        <v>2</v>
      </c>
      <c r="CN188" s="132">
        <v>163</v>
      </c>
      <c r="CO188" s="132">
        <v>95281</v>
      </c>
      <c r="CP188" s="132">
        <v>104338</v>
      </c>
      <c r="CQ188" s="132">
        <v>74464</v>
      </c>
      <c r="CR188" s="132">
        <v>183</v>
      </c>
      <c r="CS188" s="132">
        <v>47000</v>
      </c>
      <c r="CT188" s="132">
        <v>8363</v>
      </c>
      <c r="CU188" s="132">
        <v>195207</v>
      </c>
      <c r="CV188" s="132">
        <v>51924</v>
      </c>
      <c r="CW188" s="132">
        <v>62471</v>
      </c>
      <c r="CX188" s="132">
        <v>8979</v>
      </c>
      <c r="CY188" s="132">
        <v>93465</v>
      </c>
      <c r="CZ188" s="132">
        <v>1449</v>
      </c>
      <c r="DA188" s="132">
        <v>161028</v>
      </c>
      <c r="DB188" s="132">
        <v>493569</v>
      </c>
      <c r="DC188" s="132">
        <v>378</v>
      </c>
      <c r="DD188" s="132">
        <v>857263</v>
      </c>
      <c r="DE188" s="132">
        <v>90684</v>
      </c>
      <c r="DF188" s="132">
        <v>3916</v>
      </c>
      <c r="DG188" s="132">
        <v>9196</v>
      </c>
      <c r="DH188" s="132">
        <v>1316</v>
      </c>
      <c r="DI188" s="132">
        <v>20317</v>
      </c>
      <c r="DJ188" s="132">
        <v>34343</v>
      </c>
      <c r="DK188" s="132">
        <v>77781</v>
      </c>
      <c r="DL188" s="132">
        <v>25217</v>
      </c>
      <c r="DM188" s="132">
        <v>12899</v>
      </c>
      <c r="DN188" s="132">
        <v>0</v>
      </c>
      <c r="DO188" s="132">
        <v>162</v>
      </c>
      <c r="DP188" s="132">
        <v>1120</v>
      </c>
      <c r="DQ188" s="132">
        <v>60</v>
      </c>
      <c r="DR188" s="132">
        <v>5245</v>
      </c>
      <c r="DS188" s="132">
        <v>7531</v>
      </c>
      <c r="DT188" s="132">
        <v>0</v>
      </c>
      <c r="DU188" s="132">
        <v>0</v>
      </c>
      <c r="DV188" s="132">
        <v>0</v>
      </c>
      <c r="DW188" s="132">
        <v>0</v>
      </c>
      <c r="DX188" s="132">
        <v>0</v>
      </c>
      <c r="DY188" s="132">
        <v>3</v>
      </c>
      <c r="DZ188" s="132">
        <v>0</v>
      </c>
      <c r="EA188" s="132">
        <v>529</v>
      </c>
      <c r="EB188" s="132">
        <v>0</v>
      </c>
      <c r="EC188" s="132">
        <v>3</v>
      </c>
      <c r="ED188" s="132">
        <v>19550</v>
      </c>
      <c r="EE188" s="132">
        <v>2474</v>
      </c>
      <c r="EF188" s="132">
        <v>457</v>
      </c>
      <c r="EG188" s="132">
        <v>686</v>
      </c>
      <c r="EH188" s="132">
        <v>3</v>
      </c>
      <c r="EI188" s="132">
        <v>2659</v>
      </c>
      <c r="EJ188" s="132">
        <v>9</v>
      </c>
      <c r="EK188" s="132">
        <v>0</v>
      </c>
      <c r="EL188" s="132">
        <v>0</v>
      </c>
      <c r="EM188" s="132">
        <v>0</v>
      </c>
      <c r="EN188" s="132">
        <v>0</v>
      </c>
      <c r="EO188" s="132">
        <v>0</v>
      </c>
      <c r="EP188" s="132">
        <v>0</v>
      </c>
      <c r="EQ188" s="132">
        <v>0</v>
      </c>
      <c r="ER188" s="132">
        <v>411</v>
      </c>
      <c r="ES188" s="132">
        <v>0</v>
      </c>
      <c r="ET188" s="132">
        <v>269</v>
      </c>
      <c r="EU188" s="132">
        <v>0</v>
      </c>
      <c r="EV188" s="132">
        <v>0</v>
      </c>
      <c r="EW188" s="132">
        <v>436</v>
      </c>
      <c r="EX188" s="132">
        <v>0</v>
      </c>
      <c r="EY188" s="132">
        <v>0</v>
      </c>
      <c r="EZ188" s="132">
        <v>0</v>
      </c>
      <c r="FA188" s="132">
        <v>645217</v>
      </c>
      <c r="FB188" s="132">
        <v>286919</v>
      </c>
      <c r="FC188" s="132">
        <v>1714007</v>
      </c>
      <c r="FD188" s="132">
        <v>3746</v>
      </c>
      <c r="FE188" s="132">
        <v>1651791</v>
      </c>
      <c r="FF188" s="132">
        <v>575062</v>
      </c>
      <c r="FG188" s="132">
        <v>104467</v>
      </c>
      <c r="FH188" s="132">
        <v>1918443</v>
      </c>
      <c r="FI188" s="132">
        <v>1197626</v>
      </c>
      <c r="FJ188" s="132">
        <v>36242</v>
      </c>
      <c r="FK188" s="132">
        <v>15040</v>
      </c>
      <c r="FL188" s="132">
        <v>70032</v>
      </c>
      <c r="FM188" s="132">
        <v>0</v>
      </c>
      <c r="FN188" s="132">
        <v>0</v>
      </c>
      <c r="FO188" s="132">
        <v>0</v>
      </c>
      <c r="FP188" s="132">
        <v>0</v>
      </c>
      <c r="FQ188" s="132">
        <v>340350</v>
      </c>
      <c r="FR188" s="132">
        <v>1001406</v>
      </c>
      <c r="FS188" s="132">
        <v>320</v>
      </c>
      <c r="FT188" s="132">
        <v>335496</v>
      </c>
      <c r="FU188" s="132">
        <v>748729</v>
      </c>
      <c r="FV188" s="132">
        <v>9069</v>
      </c>
      <c r="FW188" s="132">
        <v>1423955</v>
      </c>
      <c r="FX188" s="132">
        <v>0</v>
      </c>
      <c r="FY188" s="132">
        <v>0</v>
      </c>
      <c r="FZ188" s="132">
        <v>0</v>
      </c>
      <c r="GA188" s="132">
        <v>0</v>
      </c>
      <c r="GB188" s="132">
        <v>180870</v>
      </c>
      <c r="GC188" s="132">
        <v>413524</v>
      </c>
      <c r="GD188" s="132">
        <v>103454</v>
      </c>
      <c r="GE188" s="132">
        <v>0</v>
      </c>
      <c r="GF188" s="132">
        <v>748488</v>
      </c>
      <c r="GG188" s="133">
        <v>17060598</v>
      </c>
      <c r="GH188" s="134">
        <v>162000374</v>
      </c>
      <c r="GI188" s="134">
        <v>11253541</v>
      </c>
      <c r="GJ188" s="134">
        <v>0</v>
      </c>
      <c r="GK188" s="134">
        <v>0</v>
      </c>
      <c r="GL188" s="134">
        <v>0</v>
      </c>
      <c r="GM188" s="134">
        <v>0</v>
      </c>
      <c r="GN188" s="134">
        <v>5380747</v>
      </c>
      <c r="GO188" s="133">
        <v>178634662</v>
      </c>
      <c r="GP188" s="135">
        <v>195695260</v>
      </c>
      <c r="GQ188" s="134">
        <v>0</v>
      </c>
      <c r="GR188" s="134">
        <v>7664517</v>
      </c>
      <c r="GS188" s="134">
        <v>0</v>
      </c>
      <c r="GT188" s="133">
        <v>7664517</v>
      </c>
      <c r="GU188" s="136">
        <v>0</v>
      </c>
      <c r="GV188" s="136">
        <v>0</v>
      </c>
      <c r="GW188" s="136">
        <v>0</v>
      </c>
      <c r="GX188" s="133">
        <v>0</v>
      </c>
      <c r="GY188" s="133">
        <v>0</v>
      </c>
      <c r="GZ188" s="137">
        <v>188030743</v>
      </c>
      <c r="HA188" s="137">
        <v>195695260</v>
      </c>
      <c r="HC188" s="138"/>
      <c r="HD188" s="138"/>
      <c r="HE188" s="138"/>
      <c r="HF188" s="138"/>
      <c r="HG188" s="138"/>
      <c r="HH188" s="138"/>
      <c r="HI188" s="138"/>
      <c r="HJ188" s="138"/>
      <c r="HK188" s="138"/>
      <c r="HL188" s="138"/>
      <c r="HM188" s="138"/>
      <c r="HN188" s="138"/>
      <c r="HO188" s="138"/>
      <c r="HP188" s="138"/>
      <c r="HQ188" s="138"/>
    </row>
    <row r="189" spans="2:225">
      <c r="B189" s="130" t="s">
        <v>185</v>
      </c>
      <c r="C189" s="131" t="s">
        <v>380</v>
      </c>
      <c r="D189" s="132">
        <v>0</v>
      </c>
      <c r="E189" s="132">
        <v>0</v>
      </c>
      <c r="F189" s="132">
        <v>0</v>
      </c>
      <c r="G189" s="132">
        <v>0</v>
      </c>
      <c r="H189" s="132">
        <v>0</v>
      </c>
      <c r="I189" s="132">
        <v>0</v>
      </c>
      <c r="J189" s="132">
        <v>0</v>
      </c>
      <c r="K189" s="132">
        <v>0</v>
      </c>
      <c r="L189" s="132">
        <v>0</v>
      </c>
      <c r="M189" s="132">
        <v>0</v>
      </c>
      <c r="N189" s="132">
        <v>0</v>
      </c>
      <c r="O189" s="132">
        <v>0</v>
      </c>
      <c r="P189" s="132">
        <v>0</v>
      </c>
      <c r="Q189" s="132">
        <v>0</v>
      </c>
      <c r="R189" s="132">
        <v>0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2">
        <v>0</v>
      </c>
      <c r="AA189" s="132">
        <v>0</v>
      </c>
      <c r="AB189" s="132">
        <v>0</v>
      </c>
      <c r="AC189" s="132">
        <v>0</v>
      </c>
      <c r="AD189" s="132">
        <v>0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  <c r="AJ189" s="132">
        <v>0</v>
      </c>
      <c r="AK189" s="132">
        <v>0</v>
      </c>
      <c r="AL189" s="132">
        <v>0</v>
      </c>
      <c r="AM189" s="132">
        <v>0</v>
      </c>
      <c r="AN189" s="132">
        <v>0</v>
      </c>
      <c r="AO189" s="132">
        <v>0</v>
      </c>
      <c r="AP189" s="132">
        <v>0</v>
      </c>
      <c r="AQ189" s="132">
        <v>0</v>
      </c>
      <c r="AR189" s="132">
        <v>0</v>
      </c>
      <c r="AS189" s="132">
        <v>0</v>
      </c>
      <c r="AT189" s="132">
        <v>0</v>
      </c>
      <c r="AU189" s="132">
        <v>0</v>
      </c>
      <c r="AV189" s="132">
        <v>0</v>
      </c>
      <c r="AW189" s="132">
        <v>0</v>
      </c>
      <c r="AX189" s="132">
        <v>0</v>
      </c>
      <c r="AY189" s="132">
        <v>0</v>
      </c>
      <c r="AZ189" s="132">
        <v>0</v>
      </c>
      <c r="BA189" s="132">
        <v>0</v>
      </c>
      <c r="BB189" s="132">
        <v>0</v>
      </c>
      <c r="BC189" s="132">
        <v>0</v>
      </c>
      <c r="BD189" s="132">
        <v>0</v>
      </c>
      <c r="BE189" s="132">
        <v>0</v>
      </c>
      <c r="BF189" s="132">
        <v>0</v>
      </c>
      <c r="BG189" s="132">
        <v>0</v>
      </c>
      <c r="BH189" s="132">
        <v>0</v>
      </c>
      <c r="BI189" s="132">
        <v>0</v>
      </c>
      <c r="BJ189" s="132">
        <v>0</v>
      </c>
      <c r="BK189" s="132">
        <v>0</v>
      </c>
      <c r="BL189" s="132">
        <v>0</v>
      </c>
      <c r="BM189" s="132">
        <v>0</v>
      </c>
      <c r="BN189" s="132">
        <v>0</v>
      </c>
      <c r="BO189" s="132">
        <v>0</v>
      </c>
      <c r="BP189" s="132">
        <v>0</v>
      </c>
      <c r="BQ189" s="132">
        <v>0</v>
      </c>
      <c r="BR189" s="132">
        <v>0</v>
      </c>
      <c r="BS189" s="132">
        <v>0</v>
      </c>
      <c r="BT189" s="132">
        <v>0</v>
      </c>
      <c r="BU189" s="132">
        <v>0</v>
      </c>
      <c r="BV189" s="132">
        <v>0</v>
      </c>
      <c r="BW189" s="132">
        <v>0</v>
      </c>
      <c r="BX189" s="132">
        <v>0</v>
      </c>
      <c r="BY189" s="132">
        <v>0</v>
      </c>
      <c r="BZ189" s="132">
        <v>0</v>
      </c>
      <c r="CA189" s="132">
        <v>0</v>
      </c>
      <c r="CB189" s="132">
        <v>0</v>
      </c>
      <c r="CC189" s="132">
        <v>0</v>
      </c>
      <c r="CD189" s="132">
        <v>0</v>
      </c>
      <c r="CE189" s="132">
        <v>0</v>
      </c>
      <c r="CF189" s="132">
        <v>0</v>
      </c>
      <c r="CG189" s="132">
        <v>0</v>
      </c>
      <c r="CH189" s="132">
        <v>0</v>
      </c>
      <c r="CI189" s="132">
        <v>0</v>
      </c>
      <c r="CJ189" s="132">
        <v>0</v>
      </c>
      <c r="CK189" s="132">
        <v>9</v>
      </c>
      <c r="CL189" s="132">
        <v>0</v>
      </c>
      <c r="CM189" s="132">
        <v>137</v>
      </c>
      <c r="CN189" s="132">
        <v>32</v>
      </c>
      <c r="CO189" s="132">
        <v>2861</v>
      </c>
      <c r="CP189" s="132">
        <v>491</v>
      </c>
      <c r="CQ189" s="132">
        <v>8480</v>
      </c>
      <c r="CR189" s="132">
        <v>0</v>
      </c>
      <c r="CS189" s="132">
        <v>0</v>
      </c>
      <c r="CT189" s="132">
        <v>9110</v>
      </c>
      <c r="CU189" s="132">
        <v>0</v>
      </c>
      <c r="CV189" s="132">
        <v>0</v>
      </c>
      <c r="CW189" s="132">
        <v>0</v>
      </c>
      <c r="CX189" s="132">
        <v>0</v>
      </c>
      <c r="CY189" s="132">
        <v>0</v>
      </c>
      <c r="CZ189" s="132">
        <v>0</v>
      </c>
      <c r="DA189" s="132">
        <v>0</v>
      </c>
      <c r="DB189" s="132">
        <v>66</v>
      </c>
      <c r="DC189" s="132">
        <v>0</v>
      </c>
      <c r="DD189" s="132">
        <v>0</v>
      </c>
      <c r="DE189" s="132">
        <v>0</v>
      </c>
      <c r="DF189" s="132">
        <v>0</v>
      </c>
      <c r="DG189" s="132">
        <v>0</v>
      </c>
      <c r="DH189" s="132">
        <v>0</v>
      </c>
      <c r="DI189" s="132">
        <v>0</v>
      </c>
      <c r="DJ189" s="132">
        <v>0</v>
      </c>
      <c r="DK189" s="132">
        <v>0</v>
      </c>
      <c r="DL189" s="132">
        <v>6555</v>
      </c>
      <c r="DM189" s="132">
        <v>0</v>
      </c>
      <c r="DN189" s="132">
        <v>0</v>
      </c>
      <c r="DO189" s="132">
        <v>0</v>
      </c>
      <c r="DP189" s="132">
        <v>0</v>
      </c>
      <c r="DQ189" s="132">
        <v>0</v>
      </c>
      <c r="DR189" s="132">
        <v>0</v>
      </c>
      <c r="DS189" s="132">
        <v>0</v>
      </c>
      <c r="DT189" s="132">
        <v>0</v>
      </c>
      <c r="DU189" s="132">
        <v>0</v>
      </c>
      <c r="DV189" s="132">
        <v>0</v>
      </c>
      <c r="DW189" s="132">
        <v>0</v>
      </c>
      <c r="DX189" s="132">
        <v>0</v>
      </c>
      <c r="DY189" s="132">
        <v>0</v>
      </c>
      <c r="DZ189" s="132">
        <v>0</v>
      </c>
      <c r="EA189" s="132">
        <v>0</v>
      </c>
      <c r="EB189" s="132">
        <v>0</v>
      </c>
      <c r="EC189" s="132">
        <v>0</v>
      </c>
      <c r="ED189" s="132">
        <v>0</v>
      </c>
      <c r="EE189" s="132">
        <v>0</v>
      </c>
      <c r="EF189" s="132">
        <v>0</v>
      </c>
      <c r="EG189" s="132">
        <v>0</v>
      </c>
      <c r="EH189" s="132">
        <v>0</v>
      </c>
      <c r="EI189" s="132">
        <v>0</v>
      </c>
      <c r="EJ189" s="132">
        <v>40</v>
      </c>
      <c r="EK189" s="132">
        <v>0</v>
      </c>
      <c r="EL189" s="132">
        <v>0</v>
      </c>
      <c r="EM189" s="132">
        <v>0</v>
      </c>
      <c r="EN189" s="132">
        <v>0</v>
      </c>
      <c r="EO189" s="132">
        <v>0</v>
      </c>
      <c r="EP189" s="132">
        <v>0</v>
      </c>
      <c r="EQ189" s="132">
        <v>30</v>
      </c>
      <c r="ER189" s="132">
        <v>0</v>
      </c>
      <c r="ES189" s="132">
        <v>1252</v>
      </c>
      <c r="ET189" s="132">
        <v>0</v>
      </c>
      <c r="EU189" s="132">
        <v>49469</v>
      </c>
      <c r="EV189" s="132">
        <v>0</v>
      </c>
      <c r="EW189" s="132">
        <v>0</v>
      </c>
      <c r="EX189" s="132">
        <v>0</v>
      </c>
      <c r="EY189" s="132">
        <v>0</v>
      </c>
      <c r="EZ189" s="132">
        <v>0</v>
      </c>
      <c r="FA189" s="132">
        <v>125899</v>
      </c>
      <c r="FB189" s="132">
        <v>84485</v>
      </c>
      <c r="FC189" s="132">
        <v>742866</v>
      </c>
      <c r="FD189" s="132">
        <v>0</v>
      </c>
      <c r="FE189" s="132">
        <v>0</v>
      </c>
      <c r="FF189" s="132">
        <v>0</v>
      </c>
      <c r="FG189" s="132">
        <v>0</v>
      </c>
      <c r="FH189" s="132">
        <v>0</v>
      </c>
      <c r="FI189" s="132">
        <v>92777</v>
      </c>
      <c r="FJ189" s="132">
        <v>2</v>
      </c>
      <c r="FK189" s="132">
        <v>30691</v>
      </c>
      <c r="FL189" s="132">
        <v>156</v>
      </c>
      <c r="FM189" s="132">
        <v>1551409</v>
      </c>
      <c r="FN189" s="132">
        <v>10405242</v>
      </c>
      <c r="FO189" s="132">
        <v>1835</v>
      </c>
      <c r="FP189" s="132">
        <v>0</v>
      </c>
      <c r="FQ189" s="132">
        <v>21997</v>
      </c>
      <c r="FR189" s="132">
        <v>407</v>
      </c>
      <c r="FS189" s="132">
        <v>11</v>
      </c>
      <c r="FT189" s="132">
        <v>48116</v>
      </c>
      <c r="FU189" s="132">
        <v>1556353</v>
      </c>
      <c r="FV189" s="132">
        <v>729244</v>
      </c>
      <c r="FW189" s="132">
        <v>252510</v>
      </c>
      <c r="FX189" s="132">
        <v>643349</v>
      </c>
      <c r="FY189" s="132">
        <v>558783</v>
      </c>
      <c r="FZ189" s="132">
        <v>50063</v>
      </c>
      <c r="GA189" s="132">
        <v>4489</v>
      </c>
      <c r="GB189" s="132">
        <v>5544</v>
      </c>
      <c r="GC189" s="132">
        <v>9677</v>
      </c>
      <c r="GD189" s="132">
        <v>425422</v>
      </c>
      <c r="GE189" s="132">
        <v>6283</v>
      </c>
      <c r="GF189" s="132">
        <v>6738</v>
      </c>
      <c r="GG189" s="133">
        <v>17432880</v>
      </c>
      <c r="GH189" s="134">
        <v>71463651</v>
      </c>
      <c r="GI189" s="134">
        <v>3443135</v>
      </c>
      <c r="GJ189" s="134">
        <v>0</v>
      </c>
      <c r="GK189" s="134">
        <v>0</v>
      </c>
      <c r="GL189" s="134">
        <v>0</v>
      </c>
      <c r="GM189" s="134">
        <v>0</v>
      </c>
      <c r="GN189" s="134">
        <v>11304272</v>
      </c>
      <c r="GO189" s="133">
        <v>86211058</v>
      </c>
      <c r="GP189" s="135">
        <v>103643938</v>
      </c>
      <c r="GQ189" s="134">
        <v>0</v>
      </c>
      <c r="GR189" s="134">
        <v>5195552</v>
      </c>
      <c r="GS189" s="134">
        <v>0</v>
      </c>
      <c r="GT189" s="133">
        <v>5195552</v>
      </c>
      <c r="GU189" s="136">
        <v>0</v>
      </c>
      <c r="GV189" s="136">
        <v>69527</v>
      </c>
      <c r="GW189" s="136">
        <v>1038</v>
      </c>
      <c r="GX189" s="133">
        <v>70565</v>
      </c>
      <c r="GY189" s="133">
        <v>571351</v>
      </c>
      <c r="GZ189" s="137">
        <v>97806470</v>
      </c>
      <c r="HA189" s="137">
        <v>103643938</v>
      </c>
      <c r="HC189" s="138"/>
      <c r="HD189" s="138"/>
      <c r="HE189" s="138"/>
      <c r="HF189" s="138"/>
      <c r="HG189" s="138"/>
      <c r="HH189" s="138"/>
      <c r="HI189" s="138"/>
      <c r="HJ189" s="138"/>
      <c r="HK189" s="138"/>
      <c r="HL189" s="138"/>
      <c r="HM189" s="138"/>
      <c r="HN189" s="138"/>
      <c r="HO189" s="138"/>
      <c r="HP189" s="138"/>
      <c r="HQ189" s="138"/>
    </row>
    <row r="190" spans="2:225">
      <c r="B190" s="130" t="s">
        <v>186</v>
      </c>
      <c r="C190" s="131" t="s">
        <v>381</v>
      </c>
      <c r="D190" s="132">
        <v>0</v>
      </c>
      <c r="E190" s="132">
        <v>0</v>
      </c>
      <c r="F190" s="132">
        <v>0</v>
      </c>
      <c r="G190" s="132">
        <v>0</v>
      </c>
      <c r="H190" s="132">
        <v>0</v>
      </c>
      <c r="I190" s="132">
        <v>0</v>
      </c>
      <c r="J190" s="132">
        <v>0</v>
      </c>
      <c r="K190" s="132">
        <v>0</v>
      </c>
      <c r="L190" s="132">
        <v>0</v>
      </c>
      <c r="M190" s="132">
        <v>3849</v>
      </c>
      <c r="N190" s="132">
        <v>2882</v>
      </c>
      <c r="O190" s="132">
        <v>312</v>
      </c>
      <c r="P190" s="132">
        <v>5801</v>
      </c>
      <c r="Q190" s="132">
        <v>8</v>
      </c>
      <c r="R190" s="132">
        <v>71</v>
      </c>
      <c r="S190" s="132">
        <v>239</v>
      </c>
      <c r="T190" s="132">
        <v>0</v>
      </c>
      <c r="U190" s="132">
        <v>103</v>
      </c>
      <c r="V190" s="132">
        <v>27</v>
      </c>
      <c r="W190" s="132">
        <v>13</v>
      </c>
      <c r="X190" s="132">
        <v>66</v>
      </c>
      <c r="Y190" s="132">
        <v>313</v>
      </c>
      <c r="Z190" s="132">
        <v>192</v>
      </c>
      <c r="AA190" s="132">
        <v>48</v>
      </c>
      <c r="AB190" s="132">
        <v>0</v>
      </c>
      <c r="AC190" s="132">
        <v>3579</v>
      </c>
      <c r="AD190" s="132">
        <v>74</v>
      </c>
      <c r="AE190" s="132">
        <v>8240</v>
      </c>
      <c r="AF190" s="132">
        <v>249</v>
      </c>
      <c r="AG190" s="132">
        <v>526219</v>
      </c>
      <c r="AH190" s="132">
        <v>1821</v>
      </c>
      <c r="AI190" s="132">
        <v>189</v>
      </c>
      <c r="AJ190" s="132">
        <v>24842</v>
      </c>
      <c r="AK190" s="132">
        <v>2233</v>
      </c>
      <c r="AL190" s="132">
        <v>305</v>
      </c>
      <c r="AM190" s="132">
        <v>1603</v>
      </c>
      <c r="AN190" s="132">
        <v>0</v>
      </c>
      <c r="AO190" s="132">
        <v>207</v>
      </c>
      <c r="AP190" s="132">
        <v>6637</v>
      </c>
      <c r="AQ190" s="132">
        <v>15</v>
      </c>
      <c r="AR190" s="132">
        <v>2510</v>
      </c>
      <c r="AS190" s="132">
        <v>30</v>
      </c>
      <c r="AT190" s="132">
        <v>8754</v>
      </c>
      <c r="AU190" s="132">
        <v>1619</v>
      </c>
      <c r="AV190" s="132">
        <v>9545</v>
      </c>
      <c r="AW190" s="132">
        <v>1557</v>
      </c>
      <c r="AX190" s="132">
        <v>2</v>
      </c>
      <c r="AY190" s="132">
        <v>101871</v>
      </c>
      <c r="AZ190" s="132">
        <v>294</v>
      </c>
      <c r="BA190" s="132">
        <v>3</v>
      </c>
      <c r="BB190" s="132">
        <v>5094</v>
      </c>
      <c r="BC190" s="132">
        <v>3459</v>
      </c>
      <c r="BD190" s="132">
        <v>67</v>
      </c>
      <c r="BE190" s="132">
        <v>85</v>
      </c>
      <c r="BF190" s="132">
        <v>70</v>
      </c>
      <c r="BG190" s="132">
        <v>996</v>
      </c>
      <c r="BH190" s="132">
        <v>198</v>
      </c>
      <c r="BI190" s="132">
        <v>8723</v>
      </c>
      <c r="BJ190" s="132">
        <v>449</v>
      </c>
      <c r="BK190" s="132">
        <v>1926</v>
      </c>
      <c r="BL190" s="132">
        <v>741</v>
      </c>
      <c r="BM190" s="132">
        <v>116</v>
      </c>
      <c r="BN190" s="132">
        <v>1762</v>
      </c>
      <c r="BO190" s="132">
        <v>0</v>
      </c>
      <c r="BP190" s="132">
        <v>2214</v>
      </c>
      <c r="BQ190" s="132">
        <v>0</v>
      </c>
      <c r="BR190" s="132">
        <v>0</v>
      </c>
      <c r="BS190" s="132">
        <v>0</v>
      </c>
      <c r="BT190" s="132">
        <v>0</v>
      </c>
      <c r="BU190" s="132">
        <v>5</v>
      </c>
      <c r="BV190" s="132">
        <v>12</v>
      </c>
      <c r="BW190" s="132">
        <v>1659</v>
      </c>
      <c r="BX190" s="132">
        <v>248</v>
      </c>
      <c r="BY190" s="132">
        <v>2595</v>
      </c>
      <c r="BZ190" s="132">
        <v>6658</v>
      </c>
      <c r="CA190" s="132">
        <v>181</v>
      </c>
      <c r="CB190" s="132">
        <v>8593</v>
      </c>
      <c r="CC190" s="132">
        <v>3883</v>
      </c>
      <c r="CD190" s="132">
        <v>754</v>
      </c>
      <c r="CE190" s="132">
        <v>787</v>
      </c>
      <c r="CF190" s="132">
        <v>731</v>
      </c>
      <c r="CG190" s="132">
        <v>5864</v>
      </c>
      <c r="CH190" s="132">
        <v>326</v>
      </c>
      <c r="CI190" s="132">
        <v>276</v>
      </c>
      <c r="CJ190" s="132">
        <v>2887</v>
      </c>
      <c r="CK190" s="132">
        <v>1156</v>
      </c>
      <c r="CL190" s="132">
        <v>298</v>
      </c>
      <c r="CM190" s="132">
        <v>1159</v>
      </c>
      <c r="CN190" s="132">
        <v>303</v>
      </c>
      <c r="CO190" s="132">
        <v>10605</v>
      </c>
      <c r="CP190" s="132">
        <v>69053</v>
      </c>
      <c r="CQ190" s="132">
        <v>115650</v>
      </c>
      <c r="CR190" s="132">
        <v>884</v>
      </c>
      <c r="CS190" s="132">
        <v>7085</v>
      </c>
      <c r="CT190" s="132">
        <v>276061</v>
      </c>
      <c r="CU190" s="132">
        <v>7817</v>
      </c>
      <c r="CV190" s="132">
        <v>6364</v>
      </c>
      <c r="CW190" s="132">
        <v>10619</v>
      </c>
      <c r="CX190" s="132">
        <v>2174</v>
      </c>
      <c r="CY190" s="132">
        <v>3318</v>
      </c>
      <c r="CZ190" s="132">
        <v>123</v>
      </c>
      <c r="DA190" s="132">
        <v>4571</v>
      </c>
      <c r="DB190" s="132">
        <v>21639</v>
      </c>
      <c r="DC190" s="132">
        <v>1627</v>
      </c>
      <c r="DD190" s="132">
        <v>34470</v>
      </c>
      <c r="DE190" s="132">
        <v>1082</v>
      </c>
      <c r="DF190" s="132">
        <v>6971</v>
      </c>
      <c r="DG190" s="132">
        <v>3338</v>
      </c>
      <c r="DH190" s="132">
        <v>753</v>
      </c>
      <c r="DI190" s="132">
        <v>25629</v>
      </c>
      <c r="DJ190" s="132">
        <v>1827</v>
      </c>
      <c r="DK190" s="132">
        <v>4278</v>
      </c>
      <c r="DL190" s="132">
        <v>16284</v>
      </c>
      <c r="DM190" s="132">
        <v>12129</v>
      </c>
      <c r="DN190" s="132">
        <v>20364</v>
      </c>
      <c r="DO190" s="132">
        <v>974</v>
      </c>
      <c r="DP190" s="132">
        <v>1799</v>
      </c>
      <c r="DQ190" s="132">
        <v>6961</v>
      </c>
      <c r="DR190" s="132">
        <v>2793</v>
      </c>
      <c r="DS190" s="132">
        <v>4815</v>
      </c>
      <c r="DT190" s="132">
        <v>0</v>
      </c>
      <c r="DU190" s="132">
        <v>0</v>
      </c>
      <c r="DV190" s="132">
        <v>0</v>
      </c>
      <c r="DW190" s="132">
        <v>0</v>
      </c>
      <c r="DX190" s="132">
        <v>0</v>
      </c>
      <c r="DY190" s="132">
        <v>134</v>
      </c>
      <c r="DZ190" s="132">
        <v>53</v>
      </c>
      <c r="EA190" s="132">
        <v>0</v>
      </c>
      <c r="EB190" s="132">
        <v>70</v>
      </c>
      <c r="EC190" s="132">
        <v>1110</v>
      </c>
      <c r="ED190" s="132">
        <v>0</v>
      </c>
      <c r="EE190" s="132">
        <v>0</v>
      </c>
      <c r="EF190" s="132">
        <v>0</v>
      </c>
      <c r="EG190" s="132">
        <v>0</v>
      </c>
      <c r="EH190" s="132">
        <v>19</v>
      </c>
      <c r="EI190" s="132">
        <v>0</v>
      </c>
      <c r="EJ190" s="132">
        <v>6837</v>
      </c>
      <c r="EK190" s="132">
        <v>2808</v>
      </c>
      <c r="EL190" s="132">
        <v>1020</v>
      </c>
      <c r="EM190" s="132">
        <v>80</v>
      </c>
      <c r="EN190" s="132">
        <v>2368</v>
      </c>
      <c r="EO190" s="132">
        <v>4905</v>
      </c>
      <c r="EP190" s="132">
        <v>285</v>
      </c>
      <c r="EQ190" s="132">
        <v>3671</v>
      </c>
      <c r="ER190" s="132">
        <v>61</v>
      </c>
      <c r="ES190" s="132">
        <v>42</v>
      </c>
      <c r="ET190" s="132">
        <v>6890</v>
      </c>
      <c r="EU190" s="132">
        <v>9399</v>
      </c>
      <c r="EV190" s="132">
        <v>511735</v>
      </c>
      <c r="EW190" s="132">
        <v>6394</v>
      </c>
      <c r="EX190" s="132">
        <v>1540</v>
      </c>
      <c r="EY190" s="132">
        <v>20369</v>
      </c>
      <c r="EZ190" s="132">
        <v>475668</v>
      </c>
      <c r="FA190" s="132">
        <v>18773</v>
      </c>
      <c r="FB190" s="132">
        <v>19001</v>
      </c>
      <c r="FC190" s="132">
        <v>91151</v>
      </c>
      <c r="FD190" s="132">
        <v>2444</v>
      </c>
      <c r="FE190" s="132">
        <v>201259</v>
      </c>
      <c r="FF190" s="132">
        <v>176029</v>
      </c>
      <c r="FG190" s="132">
        <v>4604</v>
      </c>
      <c r="FH190" s="132">
        <v>399385</v>
      </c>
      <c r="FI190" s="132">
        <v>339262</v>
      </c>
      <c r="FJ190" s="132">
        <v>40856</v>
      </c>
      <c r="FK190" s="132">
        <v>7176</v>
      </c>
      <c r="FL190" s="132">
        <v>4006</v>
      </c>
      <c r="FM190" s="132">
        <v>53179</v>
      </c>
      <c r="FN190" s="132">
        <v>27121</v>
      </c>
      <c r="FO190" s="132">
        <v>1044</v>
      </c>
      <c r="FP190" s="132">
        <v>1344</v>
      </c>
      <c r="FQ190" s="132">
        <v>21081</v>
      </c>
      <c r="FR190" s="132">
        <v>3128</v>
      </c>
      <c r="FS190" s="132">
        <v>35</v>
      </c>
      <c r="FT190" s="132">
        <v>148530</v>
      </c>
      <c r="FU190" s="132">
        <v>3870</v>
      </c>
      <c r="FV190" s="132">
        <v>12311</v>
      </c>
      <c r="FW190" s="132">
        <v>280402</v>
      </c>
      <c r="FX190" s="132">
        <v>1812215</v>
      </c>
      <c r="FY190" s="132">
        <v>1926653</v>
      </c>
      <c r="FZ190" s="132">
        <v>185750</v>
      </c>
      <c r="GA190" s="132">
        <v>11575</v>
      </c>
      <c r="GB190" s="132">
        <v>556638</v>
      </c>
      <c r="GC190" s="132">
        <v>225979</v>
      </c>
      <c r="GD190" s="132">
        <v>13647</v>
      </c>
      <c r="GE190" s="132">
        <v>50681</v>
      </c>
      <c r="GF190" s="132">
        <v>1547097</v>
      </c>
      <c r="GG190" s="133">
        <v>10704338</v>
      </c>
      <c r="GH190" s="134">
        <v>21496941</v>
      </c>
      <c r="GI190" s="134">
        <v>0</v>
      </c>
      <c r="GJ190" s="134">
        <v>0</v>
      </c>
      <c r="GK190" s="134">
        <v>0</v>
      </c>
      <c r="GL190" s="134">
        <v>0</v>
      </c>
      <c r="GM190" s="134">
        <v>0</v>
      </c>
      <c r="GN190" s="134">
        <v>0</v>
      </c>
      <c r="GO190" s="133">
        <v>21496941</v>
      </c>
      <c r="GP190" s="135">
        <v>32201279</v>
      </c>
      <c r="GQ190" s="134">
        <v>0</v>
      </c>
      <c r="GR190" s="134">
        <v>0</v>
      </c>
      <c r="GS190" s="134">
        <v>0</v>
      </c>
      <c r="GT190" s="133">
        <v>0</v>
      </c>
      <c r="GU190" s="136">
        <v>0</v>
      </c>
      <c r="GV190" s="136">
        <v>0</v>
      </c>
      <c r="GW190" s="136">
        <v>0</v>
      </c>
      <c r="GX190" s="133">
        <v>0</v>
      </c>
      <c r="GY190" s="133">
        <v>825406</v>
      </c>
      <c r="GZ190" s="137">
        <v>31375873</v>
      </c>
      <c r="HA190" s="137">
        <v>32201279</v>
      </c>
      <c r="HC190" s="138"/>
      <c r="HD190" s="138"/>
      <c r="HE190" s="138"/>
      <c r="HF190" s="138"/>
      <c r="HG190" s="138"/>
      <c r="HH190" s="138"/>
      <c r="HI190" s="138"/>
      <c r="HJ190" s="138"/>
      <c r="HK190" s="138"/>
      <c r="HL190" s="138"/>
      <c r="HM190" s="138"/>
      <c r="HN190" s="138"/>
      <c r="HO190" s="138"/>
      <c r="HP190" s="138"/>
      <c r="HQ190" s="138"/>
    </row>
    <row r="191" spans="2:225">
      <c r="B191" s="139" t="s">
        <v>187</v>
      </c>
      <c r="C191" s="140" t="s">
        <v>382</v>
      </c>
      <c r="D191" s="141">
        <v>190365</v>
      </c>
      <c r="E191" s="141">
        <v>14790</v>
      </c>
      <c r="F191" s="141">
        <v>32</v>
      </c>
      <c r="G191" s="141">
        <v>14461</v>
      </c>
      <c r="H191" s="141">
        <v>878</v>
      </c>
      <c r="I191" s="141">
        <v>8678</v>
      </c>
      <c r="J191" s="141">
        <v>983</v>
      </c>
      <c r="K191" s="141">
        <v>3066</v>
      </c>
      <c r="L191" s="141">
        <v>0</v>
      </c>
      <c r="M191" s="141">
        <v>63505</v>
      </c>
      <c r="N191" s="141">
        <v>1492</v>
      </c>
      <c r="O191" s="141">
        <v>0</v>
      </c>
      <c r="P191" s="141">
        <v>8662</v>
      </c>
      <c r="Q191" s="141">
        <v>0</v>
      </c>
      <c r="R191" s="141">
        <v>1065</v>
      </c>
      <c r="S191" s="141">
        <v>60765</v>
      </c>
      <c r="T191" s="141">
        <v>0</v>
      </c>
      <c r="U191" s="141">
        <v>1406</v>
      </c>
      <c r="V191" s="141">
        <v>210</v>
      </c>
      <c r="W191" s="141">
        <v>15662</v>
      </c>
      <c r="X191" s="141">
        <v>125</v>
      </c>
      <c r="Y191" s="141">
        <v>300</v>
      </c>
      <c r="Z191" s="141">
        <v>323</v>
      </c>
      <c r="AA191" s="141">
        <v>625</v>
      </c>
      <c r="AB191" s="141">
        <v>836</v>
      </c>
      <c r="AC191" s="141">
        <v>0</v>
      </c>
      <c r="AD191" s="141">
        <v>0</v>
      </c>
      <c r="AE191" s="141">
        <v>0</v>
      </c>
      <c r="AF191" s="141">
        <v>0</v>
      </c>
      <c r="AG191" s="141">
        <v>0</v>
      </c>
      <c r="AH191" s="141">
        <v>67155</v>
      </c>
      <c r="AI191" s="141">
        <v>16548</v>
      </c>
      <c r="AJ191" s="141">
        <v>0</v>
      </c>
      <c r="AK191" s="141">
        <v>0</v>
      </c>
      <c r="AL191" s="141">
        <v>0</v>
      </c>
      <c r="AM191" s="141">
        <v>0</v>
      </c>
      <c r="AN191" s="141">
        <v>0</v>
      </c>
      <c r="AO191" s="141">
        <v>22587</v>
      </c>
      <c r="AP191" s="141">
        <v>0</v>
      </c>
      <c r="AQ191" s="141">
        <v>27</v>
      </c>
      <c r="AR191" s="141">
        <v>371</v>
      </c>
      <c r="AS191" s="141">
        <v>586</v>
      </c>
      <c r="AT191" s="141">
        <v>0</v>
      </c>
      <c r="AU191" s="141">
        <v>25964</v>
      </c>
      <c r="AV191" s="141">
        <v>0</v>
      </c>
      <c r="AW191" s="141">
        <v>0</v>
      </c>
      <c r="AX191" s="141">
        <v>0</v>
      </c>
      <c r="AY191" s="141">
        <v>0</v>
      </c>
      <c r="AZ191" s="141">
        <v>0</v>
      </c>
      <c r="BA191" s="141">
        <v>974</v>
      </c>
      <c r="BB191" s="141">
        <v>505</v>
      </c>
      <c r="BC191" s="141">
        <v>0</v>
      </c>
      <c r="BD191" s="141">
        <v>694</v>
      </c>
      <c r="BE191" s="141">
        <v>0</v>
      </c>
      <c r="BF191" s="141">
        <v>4025</v>
      </c>
      <c r="BG191" s="141">
        <v>119744</v>
      </c>
      <c r="BH191" s="141">
        <v>963</v>
      </c>
      <c r="BI191" s="141">
        <v>7610</v>
      </c>
      <c r="BJ191" s="141">
        <v>5760</v>
      </c>
      <c r="BK191" s="141">
        <v>16950</v>
      </c>
      <c r="BL191" s="141">
        <v>5709</v>
      </c>
      <c r="BM191" s="141">
        <v>2468</v>
      </c>
      <c r="BN191" s="141">
        <v>0</v>
      </c>
      <c r="BO191" s="141">
        <v>0</v>
      </c>
      <c r="BP191" s="141">
        <v>0</v>
      </c>
      <c r="BQ191" s="141">
        <v>0</v>
      </c>
      <c r="BR191" s="141">
        <v>0</v>
      </c>
      <c r="BS191" s="141">
        <v>0</v>
      </c>
      <c r="BT191" s="141">
        <v>0</v>
      </c>
      <c r="BU191" s="141">
        <v>0</v>
      </c>
      <c r="BV191" s="141">
        <v>2614</v>
      </c>
      <c r="BW191" s="141">
        <v>0</v>
      </c>
      <c r="BX191" s="141">
        <v>4420</v>
      </c>
      <c r="BY191" s="141">
        <v>66063</v>
      </c>
      <c r="BZ191" s="141">
        <v>60767</v>
      </c>
      <c r="CA191" s="141">
        <v>14988</v>
      </c>
      <c r="CB191" s="141">
        <v>29699</v>
      </c>
      <c r="CC191" s="141">
        <v>35270</v>
      </c>
      <c r="CD191" s="141">
        <v>2164</v>
      </c>
      <c r="CE191" s="141">
        <v>37376</v>
      </c>
      <c r="CF191" s="141">
        <v>10002</v>
      </c>
      <c r="CG191" s="141">
        <v>236254</v>
      </c>
      <c r="CH191" s="141">
        <v>8122</v>
      </c>
      <c r="CI191" s="141">
        <v>7957</v>
      </c>
      <c r="CJ191" s="141">
        <v>313913</v>
      </c>
      <c r="CK191" s="141">
        <v>28534</v>
      </c>
      <c r="CL191" s="141">
        <v>0</v>
      </c>
      <c r="CM191" s="141">
        <v>0</v>
      </c>
      <c r="CN191" s="141">
        <v>0</v>
      </c>
      <c r="CO191" s="141">
        <v>0</v>
      </c>
      <c r="CP191" s="141">
        <v>171442</v>
      </c>
      <c r="CQ191" s="141">
        <v>1741617</v>
      </c>
      <c r="CR191" s="141">
        <v>15887</v>
      </c>
      <c r="CS191" s="141">
        <v>237992</v>
      </c>
      <c r="CT191" s="141">
        <v>22222</v>
      </c>
      <c r="CU191" s="141">
        <v>597830</v>
      </c>
      <c r="CV191" s="141">
        <v>84874</v>
      </c>
      <c r="CW191" s="141">
        <v>81323</v>
      </c>
      <c r="CX191" s="141">
        <v>74248</v>
      </c>
      <c r="CY191" s="141">
        <v>56417</v>
      </c>
      <c r="CZ191" s="141">
        <v>0</v>
      </c>
      <c r="DA191" s="141">
        <v>7012</v>
      </c>
      <c r="DB191" s="141">
        <v>10335</v>
      </c>
      <c r="DC191" s="141">
        <v>57763</v>
      </c>
      <c r="DD191" s="141">
        <v>307116</v>
      </c>
      <c r="DE191" s="141">
        <v>4754</v>
      </c>
      <c r="DF191" s="141">
        <v>34846</v>
      </c>
      <c r="DG191" s="141">
        <v>170610</v>
      </c>
      <c r="DH191" s="141">
        <v>97331</v>
      </c>
      <c r="DI191" s="141">
        <v>499199</v>
      </c>
      <c r="DJ191" s="141">
        <v>82587</v>
      </c>
      <c r="DK191" s="141">
        <v>37023</v>
      </c>
      <c r="DL191" s="141">
        <v>0</v>
      </c>
      <c r="DM191" s="141">
        <v>0</v>
      </c>
      <c r="DN191" s="141">
        <v>33558</v>
      </c>
      <c r="DO191" s="141">
        <v>15497</v>
      </c>
      <c r="DP191" s="141">
        <v>32372</v>
      </c>
      <c r="DQ191" s="141">
        <v>0</v>
      </c>
      <c r="DR191" s="141">
        <v>197</v>
      </c>
      <c r="DS191" s="141">
        <v>14541</v>
      </c>
      <c r="DT191" s="141">
        <v>0</v>
      </c>
      <c r="DU191" s="141">
        <v>0</v>
      </c>
      <c r="DV191" s="141">
        <v>0</v>
      </c>
      <c r="DW191" s="141">
        <v>0</v>
      </c>
      <c r="DX191" s="141">
        <v>0</v>
      </c>
      <c r="DY191" s="141">
        <v>0</v>
      </c>
      <c r="DZ191" s="141">
        <v>0</v>
      </c>
      <c r="EA191" s="141">
        <v>0</v>
      </c>
      <c r="EB191" s="141">
        <v>0</v>
      </c>
      <c r="EC191" s="141">
        <v>0</v>
      </c>
      <c r="ED191" s="141">
        <v>0</v>
      </c>
      <c r="EE191" s="141">
        <v>0</v>
      </c>
      <c r="EF191" s="141">
        <v>0</v>
      </c>
      <c r="EG191" s="141">
        <v>0</v>
      </c>
      <c r="EH191" s="141">
        <v>17367</v>
      </c>
      <c r="EI191" s="141">
        <v>9646</v>
      </c>
      <c r="EJ191" s="141">
        <v>294</v>
      </c>
      <c r="EK191" s="141">
        <v>0</v>
      </c>
      <c r="EL191" s="141">
        <v>0</v>
      </c>
      <c r="EM191" s="141">
        <v>5734</v>
      </c>
      <c r="EN191" s="141">
        <v>2661</v>
      </c>
      <c r="EO191" s="141">
        <v>0</v>
      </c>
      <c r="EP191" s="141">
        <v>37372</v>
      </c>
      <c r="EQ191" s="141">
        <v>34</v>
      </c>
      <c r="ER191" s="141">
        <v>0</v>
      </c>
      <c r="ES191" s="141">
        <v>457772</v>
      </c>
      <c r="ET191" s="141">
        <v>67141</v>
      </c>
      <c r="EU191" s="141">
        <v>914</v>
      </c>
      <c r="EV191" s="141">
        <v>13711736</v>
      </c>
      <c r="EW191" s="141">
        <v>104952</v>
      </c>
      <c r="EX191" s="141">
        <v>34789</v>
      </c>
      <c r="EY191" s="141">
        <v>469202</v>
      </c>
      <c r="EZ191" s="141">
        <v>996337</v>
      </c>
      <c r="FA191" s="141">
        <v>321844</v>
      </c>
      <c r="FB191" s="141">
        <v>244124</v>
      </c>
      <c r="FC191" s="141">
        <v>1778802</v>
      </c>
      <c r="FD191" s="141">
        <v>3145</v>
      </c>
      <c r="FE191" s="141">
        <v>3853968</v>
      </c>
      <c r="FF191" s="141">
        <v>544137</v>
      </c>
      <c r="FG191" s="141">
        <v>296483</v>
      </c>
      <c r="FH191" s="141">
        <v>3002019</v>
      </c>
      <c r="FI191" s="141">
        <v>1966399</v>
      </c>
      <c r="FJ191" s="141">
        <v>209617</v>
      </c>
      <c r="FK191" s="141">
        <v>19616</v>
      </c>
      <c r="FL191" s="141">
        <v>101594</v>
      </c>
      <c r="FM191" s="141">
        <v>52385</v>
      </c>
      <c r="FN191" s="141">
        <v>1067799</v>
      </c>
      <c r="FO191" s="141">
        <v>2989836</v>
      </c>
      <c r="FP191" s="141">
        <v>974598</v>
      </c>
      <c r="FQ191" s="141">
        <v>62405</v>
      </c>
      <c r="FR191" s="141">
        <v>335418</v>
      </c>
      <c r="FS191" s="141">
        <v>210</v>
      </c>
      <c r="FT191" s="141">
        <v>0</v>
      </c>
      <c r="FU191" s="141">
        <v>53172</v>
      </c>
      <c r="FV191" s="141">
        <v>7532</v>
      </c>
      <c r="FW191" s="141">
        <v>628877</v>
      </c>
      <c r="FX191" s="141">
        <v>706928</v>
      </c>
      <c r="FY191" s="141">
        <v>67981</v>
      </c>
      <c r="FZ191" s="141">
        <v>2533</v>
      </c>
      <c r="GA191" s="141">
        <v>921</v>
      </c>
      <c r="GB191" s="141">
        <v>1581938</v>
      </c>
      <c r="GC191" s="141">
        <v>312319</v>
      </c>
      <c r="GD191" s="141">
        <v>384886</v>
      </c>
      <c r="GE191" s="141">
        <v>47862</v>
      </c>
      <c r="GF191" s="141">
        <v>3321276</v>
      </c>
      <c r="GG191" s="142">
        <v>46890180</v>
      </c>
      <c r="GH191" s="143">
        <v>111797582</v>
      </c>
      <c r="GI191" s="143">
        <v>113655370</v>
      </c>
      <c r="GJ191" s="143">
        <v>0</v>
      </c>
      <c r="GK191" s="143">
        <v>0</v>
      </c>
      <c r="GL191" s="143">
        <v>0</v>
      </c>
      <c r="GM191" s="143">
        <v>0</v>
      </c>
      <c r="GN191" s="143">
        <v>1387305</v>
      </c>
      <c r="GO191" s="142">
        <v>226840257</v>
      </c>
      <c r="GP191" s="144">
        <v>273730437</v>
      </c>
      <c r="GQ191" s="143">
        <v>0</v>
      </c>
      <c r="GR191" s="143">
        <v>644894</v>
      </c>
      <c r="GS191" s="143">
        <v>0</v>
      </c>
      <c r="GT191" s="142">
        <v>644894</v>
      </c>
      <c r="GU191" s="145">
        <v>0</v>
      </c>
      <c r="GV191" s="145">
        <v>0</v>
      </c>
      <c r="GW191" s="145">
        <v>0</v>
      </c>
      <c r="GX191" s="142">
        <v>0</v>
      </c>
      <c r="GY191" s="142">
        <v>6183878</v>
      </c>
      <c r="GZ191" s="146">
        <v>266901665</v>
      </c>
      <c r="HA191" s="146">
        <v>273730437</v>
      </c>
      <c r="HC191" s="138"/>
      <c r="HD191" s="138"/>
      <c r="HE191" s="138"/>
      <c r="HF191" s="138"/>
      <c r="HG191" s="138"/>
      <c r="HH191" s="138"/>
      <c r="HI191" s="138"/>
      <c r="HJ191" s="138"/>
      <c r="HK191" s="138"/>
      <c r="HL191" s="138"/>
      <c r="HM191" s="138"/>
      <c r="HN191" s="138"/>
      <c r="HO191" s="138"/>
      <c r="HP191" s="138"/>
      <c r="HQ191" s="138"/>
    </row>
    <row r="192" spans="2:225">
      <c r="B192" s="147" t="s">
        <v>404</v>
      </c>
      <c r="C192" s="148" t="s">
        <v>395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0</v>
      </c>
      <c r="O192" s="151">
        <v>0</v>
      </c>
      <c r="P192" s="151">
        <v>0</v>
      </c>
      <c r="Q192" s="151">
        <v>0</v>
      </c>
      <c r="R192" s="151">
        <v>0</v>
      </c>
      <c r="S192" s="151">
        <v>0</v>
      </c>
      <c r="T192" s="151">
        <v>0</v>
      </c>
      <c r="U192" s="151">
        <v>0</v>
      </c>
      <c r="V192" s="151">
        <v>0</v>
      </c>
      <c r="W192" s="151">
        <v>0</v>
      </c>
      <c r="X192" s="151">
        <v>0</v>
      </c>
      <c r="Y192" s="151">
        <v>0</v>
      </c>
      <c r="Z192" s="151">
        <v>0</v>
      </c>
      <c r="AA192" s="151">
        <v>0</v>
      </c>
      <c r="AB192" s="151">
        <v>0</v>
      </c>
      <c r="AC192" s="151">
        <v>0</v>
      </c>
      <c r="AD192" s="151">
        <v>0</v>
      </c>
      <c r="AE192" s="151">
        <v>0</v>
      </c>
      <c r="AF192" s="151">
        <v>0</v>
      </c>
      <c r="AG192" s="151">
        <v>0</v>
      </c>
      <c r="AH192" s="151">
        <v>0</v>
      </c>
      <c r="AI192" s="151">
        <v>0</v>
      </c>
      <c r="AJ192" s="151">
        <v>0</v>
      </c>
      <c r="AK192" s="151">
        <v>0</v>
      </c>
      <c r="AL192" s="151">
        <v>0</v>
      </c>
      <c r="AM192" s="151">
        <v>0</v>
      </c>
      <c r="AN192" s="151">
        <v>0</v>
      </c>
      <c r="AO192" s="151">
        <v>0</v>
      </c>
      <c r="AP192" s="151">
        <v>0</v>
      </c>
      <c r="AQ192" s="151">
        <v>0</v>
      </c>
      <c r="AR192" s="151">
        <v>0</v>
      </c>
      <c r="AS192" s="151">
        <v>0</v>
      </c>
      <c r="AT192" s="151">
        <v>0</v>
      </c>
      <c r="AU192" s="151">
        <v>0</v>
      </c>
      <c r="AV192" s="151">
        <v>0</v>
      </c>
      <c r="AW192" s="151">
        <v>0</v>
      </c>
      <c r="AX192" s="151">
        <v>0</v>
      </c>
      <c r="AY192" s="151">
        <v>0</v>
      </c>
      <c r="AZ192" s="151">
        <v>0</v>
      </c>
      <c r="BA192" s="151">
        <v>0</v>
      </c>
      <c r="BB192" s="151">
        <v>0</v>
      </c>
      <c r="BC192" s="151">
        <v>0</v>
      </c>
      <c r="BD192" s="151">
        <v>0</v>
      </c>
      <c r="BE192" s="151">
        <v>0</v>
      </c>
      <c r="BF192" s="151">
        <v>0</v>
      </c>
      <c r="BG192" s="151">
        <v>0</v>
      </c>
      <c r="BH192" s="151">
        <v>0</v>
      </c>
      <c r="BI192" s="151">
        <v>0</v>
      </c>
      <c r="BJ192" s="151">
        <v>0</v>
      </c>
      <c r="BK192" s="151">
        <v>0</v>
      </c>
      <c r="BL192" s="151">
        <v>0</v>
      </c>
      <c r="BM192" s="151">
        <v>0</v>
      </c>
      <c r="BN192" s="151">
        <v>0</v>
      </c>
      <c r="BO192" s="151">
        <v>0</v>
      </c>
      <c r="BP192" s="151">
        <v>0</v>
      </c>
      <c r="BQ192" s="151">
        <v>0</v>
      </c>
      <c r="BR192" s="151">
        <v>0</v>
      </c>
      <c r="BS192" s="151">
        <v>0</v>
      </c>
      <c r="BT192" s="151">
        <v>0</v>
      </c>
      <c r="BU192" s="151">
        <v>0</v>
      </c>
      <c r="BV192" s="151">
        <v>0</v>
      </c>
      <c r="BW192" s="151">
        <v>0</v>
      </c>
      <c r="BX192" s="151">
        <v>0</v>
      </c>
      <c r="BY192" s="151">
        <v>0</v>
      </c>
      <c r="BZ192" s="151">
        <v>0</v>
      </c>
      <c r="CA192" s="151">
        <v>0</v>
      </c>
      <c r="CB192" s="151">
        <v>0</v>
      </c>
      <c r="CC192" s="151">
        <v>0</v>
      </c>
      <c r="CD192" s="151">
        <v>0</v>
      </c>
      <c r="CE192" s="151">
        <v>0</v>
      </c>
      <c r="CF192" s="151">
        <v>0</v>
      </c>
      <c r="CG192" s="151">
        <v>0</v>
      </c>
      <c r="CH192" s="151">
        <v>0</v>
      </c>
      <c r="CI192" s="151">
        <v>0</v>
      </c>
      <c r="CJ192" s="151">
        <v>0</v>
      </c>
      <c r="CK192" s="151">
        <v>0</v>
      </c>
      <c r="CL192" s="151">
        <v>0</v>
      </c>
      <c r="CM192" s="151">
        <v>0</v>
      </c>
      <c r="CN192" s="151">
        <v>0</v>
      </c>
      <c r="CO192" s="151">
        <v>0</v>
      </c>
      <c r="CP192" s="151">
        <v>0</v>
      </c>
      <c r="CQ192" s="151">
        <v>0</v>
      </c>
      <c r="CR192" s="151">
        <v>0</v>
      </c>
      <c r="CS192" s="151">
        <v>0</v>
      </c>
      <c r="CT192" s="151">
        <v>0</v>
      </c>
      <c r="CU192" s="151">
        <v>0</v>
      </c>
      <c r="CV192" s="151">
        <v>0</v>
      </c>
      <c r="CW192" s="151">
        <v>0</v>
      </c>
      <c r="CX192" s="151">
        <v>0</v>
      </c>
      <c r="CY192" s="151">
        <v>0</v>
      </c>
      <c r="CZ192" s="151">
        <v>0</v>
      </c>
      <c r="DA192" s="151">
        <v>0</v>
      </c>
      <c r="DB192" s="151">
        <v>0</v>
      </c>
      <c r="DC192" s="151">
        <v>0</v>
      </c>
      <c r="DD192" s="151">
        <v>0</v>
      </c>
      <c r="DE192" s="151">
        <v>0</v>
      </c>
      <c r="DF192" s="151">
        <v>0</v>
      </c>
      <c r="DG192" s="151">
        <v>0</v>
      </c>
      <c r="DH192" s="151">
        <v>0</v>
      </c>
      <c r="DI192" s="151">
        <v>0</v>
      </c>
      <c r="DJ192" s="151">
        <v>0</v>
      </c>
      <c r="DK192" s="151">
        <v>0</v>
      </c>
      <c r="DL192" s="151">
        <v>0</v>
      </c>
      <c r="DM192" s="151">
        <v>0</v>
      </c>
      <c r="DN192" s="151">
        <v>0</v>
      </c>
      <c r="DO192" s="151">
        <v>0</v>
      </c>
      <c r="DP192" s="151">
        <v>0</v>
      </c>
      <c r="DQ192" s="151">
        <v>0</v>
      </c>
      <c r="DR192" s="151">
        <v>0</v>
      </c>
      <c r="DS192" s="151">
        <v>0</v>
      </c>
      <c r="DT192" s="151">
        <v>0</v>
      </c>
      <c r="DU192" s="151">
        <v>0</v>
      </c>
      <c r="DV192" s="151">
        <v>0</v>
      </c>
      <c r="DW192" s="151">
        <v>0</v>
      </c>
      <c r="DX192" s="151">
        <v>0</v>
      </c>
      <c r="DY192" s="151">
        <v>0</v>
      </c>
      <c r="DZ192" s="151">
        <v>0</v>
      </c>
      <c r="EA192" s="151">
        <v>0</v>
      </c>
      <c r="EB192" s="151">
        <v>0</v>
      </c>
      <c r="EC192" s="151">
        <v>0</v>
      </c>
      <c r="ED192" s="151">
        <v>0</v>
      </c>
      <c r="EE192" s="151">
        <v>0</v>
      </c>
      <c r="EF192" s="151">
        <v>0</v>
      </c>
      <c r="EG192" s="151">
        <v>0</v>
      </c>
      <c r="EH192" s="151">
        <v>0</v>
      </c>
      <c r="EI192" s="151">
        <v>0</v>
      </c>
      <c r="EJ192" s="151">
        <v>0</v>
      </c>
      <c r="EK192" s="151">
        <v>0</v>
      </c>
      <c r="EL192" s="151">
        <v>0</v>
      </c>
      <c r="EM192" s="151">
        <v>0</v>
      </c>
      <c r="EN192" s="151">
        <v>0</v>
      </c>
      <c r="EO192" s="151">
        <v>0</v>
      </c>
      <c r="EP192" s="151">
        <v>0</v>
      </c>
      <c r="EQ192" s="151">
        <v>0</v>
      </c>
      <c r="ER192" s="151">
        <v>0</v>
      </c>
      <c r="ES192" s="151">
        <v>0</v>
      </c>
      <c r="ET192" s="151">
        <v>0</v>
      </c>
      <c r="EU192" s="151">
        <v>0</v>
      </c>
      <c r="EV192" s="151">
        <v>0</v>
      </c>
      <c r="EW192" s="151">
        <v>0</v>
      </c>
      <c r="EX192" s="151">
        <v>0</v>
      </c>
      <c r="EY192" s="151">
        <v>0</v>
      </c>
      <c r="EZ192" s="151">
        <v>0</v>
      </c>
      <c r="FA192" s="151">
        <v>0</v>
      </c>
      <c r="FB192" s="151">
        <v>0</v>
      </c>
      <c r="FC192" s="151">
        <v>0</v>
      </c>
      <c r="FD192" s="151">
        <v>0</v>
      </c>
      <c r="FE192" s="151">
        <v>0</v>
      </c>
      <c r="FF192" s="151">
        <v>0</v>
      </c>
      <c r="FG192" s="151">
        <v>0</v>
      </c>
      <c r="FH192" s="151">
        <v>0</v>
      </c>
      <c r="FI192" s="151">
        <v>0</v>
      </c>
      <c r="FJ192" s="151">
        <v>0</v>
      </c>
      <c r="FK192" s="151">
        <v>0</v>
      </c>
      <c r="FL192" s="151">
        <v>0</v>
      </c>
      <c r="FM192" s="151">
        <v>0</v>
      </c>
      <c r="FN192" s="151">
        <v>0</v>
      </c>
      <c r="FO192" s="151">
        <v>0</v>
      </c>
      <c r="FP192" s="151">
        <v>0</v>
      </c>
      <c r="FQ192" s="151">
        <v>0</v>
      </c>
      <c r="FR192" s="151">
        <v>0</v>
      </c>
      <c r="FS192" s="151">
        <v>0</v>
      </c>
      <c r="FT192" s="151">
        <v>0</v>
      </c>
      <c r="FU192" s="151">
        <v>0</v>
      </c>
      <c r="FV192" s="151">
        <v>0</v>
      </c>
      <c r="FW192" s="151">
        <v>0</v>
      </c>
      <c r="FX192" s="151">
        <v>0</v>
      </c>
      <c r="FY192" s="151">
        <v>0</v>
      </c>
      <c r="FZ192" s="151">
        <v>0</v>
      </c>
      <c r="GA192" s="151">
        <v>0</v>
      </c>
      <c r="GB192" s="151">
        <v>0</v>
      </c>
      <c r="GC192" s="151">
        <v>0</v>
      </c>
      <c r="GD192" s="151">
        <v>0</v>
      </c>
      <c r="GE192" s="151">
        <v>0</v>
      </c>
      <c r="GF192" s="151">
        <v>0</v>
      </c>
      <c r="GG192" s="153">
        <v>0</v>
      </c>
      <c r="GH192" s="153">
        <v>0</v>
      </c>
      <c r="GI192" s="153">
        <v>0</v>
      </c>
      <c r="GJ192" s="153">
        <v>0</v>
      </c>
      <c r="GK192" s="153">
        <v>0</v>
      </c>
      <c r="GL192" s="153">
        <v>0</v>
      </c>
      <c r="GM192" s="153">
        <v>0</v>
      </c>
      <c r="GN192" s="153">
        <v>0</v>
      </c>
      <c r="GO192" s="153">
        <v>0</v>
      </c>
      <c r="GP192" s="153">
        <v>0</v>
      </c>
      <c r="GQ192" s="153">
        <v>0</v>
      </c>
      <c r="GR192" s="153">
        <v>0</v>
      </c>
      <c r="GS192" s="153">
        <v>0</v>
      </c>
      <c r="GT192" s="153">
        <v>0</v>
      </c>
      <c r="GU192" s="153">
        <v>0</v>
      </c>
      <c r="GV192" s="153">
        <v>0</v>
      </c>
      <c r="GW192" s="153">
        <v>0</v>
      </c>
      <c r="GX192" s="155">
        <v>0</v>
      </c>
      <c r="GY192" s="153">
        <v>0</v>
      </c>
      <c r="GZ192" s="155">
        <v>0</v>
      </c>
      <c r="HA192" s="155">
        <v>0</v>
      </c>
      <c r="HC192" s="138"/>
      <c r="HD192" s="138"/>
      <c r="HE192" s="138"/>
      <c r="HF192" s="138"/>
      <c r="HG192" s="138"/>
      <c r="HH192" s="138"/>
      <c r="HI192" s="138"/>
      <c r="HJ192" s="138"/>
      <c r="HK192" s="138"/>
      <c r="HL192" s="138"/>
      <c r="HM192" s="138"/>
      <c r="HN192" s="138"/>
      <c r="HO192" s="138"/>
      <c r="HP192" s="138"/>
      <c r="HQ192" s="138"/>
    </row>
    <row r="193" spans="1:256">
      <c r="B193" s="14" t="s">
        <v>451</v>
      </c>
      <c r="C193" s="45" t="s">
        <v>405</v>
      </c>
      <c r="D193" s="157">
        <v>49845497</v>
      </c>
      <c r="E193" s="157">
        <v>8871130</v>
      </c>
      <c r="F193" s="157">
        <v>1877899</v>
      </c>
      <c r="G193" s="157">
        <v>3525888</v>
      </c>
      <c r="H193" s="157">
        <v>296660</v>
      </c>
      <c r="I193" s="157">
        <v>948485</v>
      </c>
      <c r="J193" s="157">
        <v>1515085</v>
      </c>
      <c r="K193" s="157">
        <v>1985396</v>
      </c>
      <c r="L193" s="157">
        <v>47696</v>
      </c>
      <c r="M193" s="157">
        <v>25569035</v>
      </c>
      <c r="N193" s="157">
        <v>1711494</v>
      </c>
      <c r="O193" s="157">
        <v>2621362</v>
      </c>
      <c r="P193" s="157">
        <v>5048334</v>
      </c>
      <c r="Q193" s="157">
        <v>21601</v>
      </c>
      <c r="R193" s="157">
        <v>2872360</v>
      </c>
      <c r="S193" s="157">
        <v>21561425</v>
      </c>
      <c r="T193" s="157">
        <v>1211042</v>
      </c>
      <c r="U193" s="157">
        <v>14688832</v>
      </c>
      <c r="V193" s="157">
        <v>4118484</v>
      </c>
      <c r="W193" s="157">
        <v>61767224</v>
      </c>
      <c r="X193" s="157">
        <v>6128757</v>
      </c>
      <c r="Y193" s="157">
        <v>489817</v>
      </c>
      <c r="Z193" s="157">
        <v>5372405</v>
      </c>
      <c r="AA193" s="157">
        <v>3311774</v>
      </c>
      <c r="AB193" s="157">
        <v>249155</v>
      </c>
      <c r="AC193" s="157">
        <v>20012439</v>
      </c>
      <c r="AD193" s="157">
        <v>5311299</v>
      </c>
      <c r="AE193" s="157">
        <v>72953800</v>
      </c>
      <c r="AF193" s="157">
        <v>2052811</v>
      </c>
      <c r="AG193" s="157">
        <v>5571115</v>
      </c>
      <c r="AH193" s="157">
        <v>10494470</v>
      </c>
      <c r="AI193" s="157">
        <v>4254601</v>
      </c>
      <c r="AJ193" s="157">
        <v>42207438</v>
      </c>
      <c r="AK193" s="157">
        <v>6736643</v>
      </c>
      <c r="AL193" s="157">
        <v>1532625</v>
      </c>
      <c r="AM193" s="157">
        <v>2606723</v>
      </c>
      <c r="AN193" s="157">
        <v>158647426</v>
      </c>
      <c r="AO193" s="157">
        <v>47050365</v>
      </c>
      <c r="AP193" s="157">
        <v>50886085</v>
      </c>
      <c r="AQ193" s="157">
        <v>412442</v>
      </c>
      <c r="AR193" s="157">
        <v>2969142</v>
      </c>
      <c r="AS193" s="157">
        <v>303469</v>
      </c>
      <c r="AT193" s="157">
        <v>14050526</v>
      </c>
      <c r="AU193" s="157">
        <v>4453231</v>
      </c>
      <c r="AV193" s="157">
        <v>1714732</v>
      </c>
      <c r="AW193" s="157">
        <v>12867708</v>
      </c>
      <c r="AX193" s="157">
        <v>707664</v>
      </c>
      <c r="AY193" s="157">
        <v>58771529</v>
      </c>
      <c r="AZ193" s="157">
        <v>6316791</v>
      </c>
      <c r="BA193" s="157">
        <v>42969</v>
      </c>
      <c r="BB193" s="157">
        <v>10498746</v>
      </c>
      <c r="BC193" s="157">
        <v>10923446</v>
      </c>
      <c r="BD193" s="157">
        <v>131501381</v>
      </c>
      <c r="BE193" s="157">
        <v>45580472</v>
      </c>
      <c r="BF193" s="157">
        <v>15391057</v>
      </c>
      <c r="BG193" s="157">
        <v>50366321</v>
      </c>
      <c r="BH193" s="157">
        <v>14536247</v>
      </c>
      <c r="BI193" s="157">
        <v>326137551</v>
      </c>
      <c r="BJ193" s="157">
        <v>10555558</v>
      </c>
      <c r="BK193" s="157">
        <v>48888741</v>
      </c>
      <c r="BL193" s="157">
        <v>28469836</v>
      </c>
      <c r="BM193" s="157">
        <v>31853029</v>
      </c>
      <c r="BN193" s="157">
        <v>216044229</v>
      </c>
      <c r="BO193" s="157">
        <v>39037384</v>
      </c>
      <c r="BP193" s="157">
        <v>34421125</v>
      </c>
      <c r="BQ193" s="157">
        <v>23138953</v>
      </c>
      <c r="BR193" s="157">
        <v>28120035</v>
      </c>
      <c r="BS193" s="157">
        <v>27108214</v>
      </c>
      <c r="BT193" s="157">
        <v>11312516</v>
      </c>
      <c r="BU193" s="157">
        <v>45776192</v>
      </c>
      <c r="BV193" s="157">
        <v>107909149</v>
      </c>
      <c r="BW193" s="157">
        <v>65176346</v>
      </c>
      <c r="BX193" s="157">
        <v>4278448</v>
      </c>
      <c r="BY193" s="157">
        <v>37673081</v>
      </c>
      <c r="BZ193" s="157">
        <v>87604644</v>
      </c>
      <c r="CA193" s="157">
        <v>12348175</v>
      </c>
      <c r="CB193" s="157">
        <v>52675959</v>
      </c>
      <c r="CC193" s="157">
        <v>44207625</v>
      </c>
      <c r="CD193" s="157">
        <v>6139304</v>
      </c>
      <c r="CE193" s="157">
        <v>15771359</v>
      </c>
      <c r="CF193" s="157">
        <v>12237930</v>
      </c>
      <c r="CG193" s="157">
        <v>146903419</v>
      </c>
      <c r="CH193" s="157">
        <v>13786288</v>
      </c>
      <c r="CI193" s="157">
        <v>9642988</v>
      </c>
      <c r="CJ193" s="157">
        <v>47359129</v>
      </c>
      <c r="CK193" s="157">
        <v>25297872</v>
      </c>
      <c r="CL193" s="157">
        <v>44401414</v>
      </c>
      <c r="CM193" s="157">
        <v>30308312</v>
      </c>
      <c r="CN193" s="157">
        <v>9071257</v>
      </c>
      <c r="CO193" s="157">
        <v>25918650</v>
      </c>
      <c r="CP193" s="157">
        <v>50585502</v>
      </c>
      <c r="CQ193" s="157">
        <v>60309237</v>
      </c>
      <c r="CR193" s="157">
        <v>27949701</v>
      </c>
      <c r="CS193" s="157">
        <v>51759197</v>
      </c>
      <c r="CT193" s="157">
        <v>275390011</v>
      </c>
      <c r="CU193" s="157">
        <v>134714491</v>
      </c>
      <c r="CV193" s="157">
        <v>41502296</v>
      </c>
      <c r="CW193" s="157">
        <v>50245900</v>
      </c>
      <c r="CX193" s="157">
        <v>8577309</v>
      </c>
      <c r="CY193" s="157">
        <v>24279711</v>
      </c>
      <c r="CZ193" s="157">
        <v>997170</v>
      </c>
      <c r="DA193" s="157">
        <v>41386250</v>
      </c>
      <c r="DB193" s="157">
        <v>50264766</v>
      </c>
      <c r="DC193" s="157">
        <v>25712828</v>
      </c>
      <c r="DD193" s="157">
        <v>27430482</v>
      </c>
      <c r="DE193" s="157">
        <v>8129974</v>
      </c>
      <c r="DF193" s="157">
        <v>29094339</v>
      </c>
      <c r="DG193" s="157">
        <v>49156058</v>
      </c>
      <c r="DH193" s="157">
        <v>7148555</v>
      </c>
      <c r="DI193" s="157">
        <v>93969431</v>
      </c>
      <c r="DJ193" s="157">
        <v>20378400</v>
      </c>
      <c r="DK193" s="157">
        <v>39022404</v>
      </c>
      <c r="DL193" s="157">
        <v>50146448</v>
      </c>
      <c r="DM193" s="157">
        <v>41755713</v>
      </c>
      <c r="DN193" s="157">
        <v>75840126</v>
      </c>
      <c r="DO193" s="157">
        <v>15505188</v>
      </c>
      <c r="DP193" s="157">
        <v>37956375</v>
      </c>
      <c r="DQ193" s="157">
        <v>3829880</v>
      </c>
      <c r="DR193" s="157">
        <v>16853585</v>
      </c>
      <c r="DS193" s="157">
        <v>46701071</v>
      </c>
      <c r="DT193" s="157">
        <v>105159261</v>
      </c>
      <c r="DU193" s="157">
        <v>28881044</v>
      </c>
      <c r="DV193" s="157">
        <v>13701395</v>
      </c>
      <c r="DW193" s="157">
        <v>33963773</v>
      </c>
      <c r="DX193" s="157">
        <v>31267767</v>
      </c>
      <c r="DY193" s="157">
        <v>36912350</v>
      </c>
      <c r="DZ193" s="157">
        <v>27521207</v>
      </c>
      <c r="EA193" s="157">
        <v>35224013</v>
      </c>
      <c r="EB193" s="157">
        <v>18879323</v>
      </c>
      <c r="EC193" s="157">
        <v>132147680</v>
      </c>
      <c r="ED193" s="157">
        <v>179908771</v>
      </c>
      <c r="EE193" s="157">
        <v>14953698</v>
      </c>
      <c r="EF193" s="157">
        <v>2731333</v>
      </c>
      <c r="EG193" s="157">
        <v>2224202</v>
      </c>
      <c r="EH193" s="157">
        <v>12665426</v>
      </c>
      <c r="EI193" s="157">
        <v>66815491</v>
      </c>
      <c r="EJ193" s="157">
        <v>46851146</v>
      </c>
      <c r="EK193" s="157">
        <v>50689037</v>
      </c>
      <c r="EL193" s="157">
        <v>7619049</v>
      </c>
      <c r="EM193" s="157">
        <v>3101766</v>
      </c>
      <c r="EN193" s="157">
        <v>7412095</v>
      </c>
      <c r="EO193" s="157">
        <v>6987555</v>
      </c>
      <c r="EP193" s="157">
        <v>18861319</v>
      </c>
      <c r="EQ193" s="157">
        <v>11497599</v>
      </c>
      <c r="ER193" s="157">
        <v>508195353</v>
      </c>
      <c r="ES193" s="157">
        <v>14382249</v>
      </c>
      <c r="ET193" s="157">
        <v>7910243</v>
      </c>
      <c r="EU193" s="157">
        <v>8889916</v>
      </c>
      <c r="EV193" s="157">
        <v>984461285</v>
      </c>
      <c r="EW193" s="157">
        <v>218106126</v>
      </c>
      <c r="EX193" s="157">
        <v>16561593</v>
      </c>
      <c r="EY193" s="157">
        <v>182952136</v>
      </c>
      <c r="EZ193" s="157">
        <v>355221103</v>
      </c>
      <c r="FA193" s="157">
        <v>65045281</v>
      </c>
      <c r="FB193" s="157">
        <v>59514524</v>
      </c>
      <c r="FC193" s="157">
        <v>587857277</v>
      </c>
      <c r="FD193" s="157">
        <v>6875519</v>
      </c>
      <c r="FE193" s="157">
        <v>325193607</v>
      </c>
      <c r="FF193" s="157">
        <v>76031685</v>
      </c>
      <c r="FG193" s="157">
        <v>16153317</v>
      </c>
      <c r="FH193" s="157">
        <v>287511027</v>
      </c>
      <c r="FI193" s="157">
        <v>71798261</v>
      </c>
      <c r="FJ193" s="157">
        <v>22201561</v>
      </c>
      <c r="FK193" s="157">
        <v>51550448</v>
      </c>
      <c r="FL193" s="157">
        <v>431581146</v>
      </c>
      <c r="FM193" s="157">
        <v>30777810</v>
      </c>
      <c r="FN193" s="157">
        <v>64676039</v>
      </c>
      <c r="FO193" s="157">
        <v>131161469</v>
      </c>
      <c r="FP193" s="157">
        <v>49240070</v>
      </c>
      <c r="FQ193" s="157">
        <v>104905623</v>
      </c>
      <c r="FR193" s="157">
        <v>33503684</v>
      </c>
      <c r="FS193" s="157">
        <v>395970</v>
      </c>
      <c r="FT193" s="157">
        <v>50119771</v>
      </c>
      <c r="FU193" s="157">
        <v>173641009</v>
      </c>
      <c r="FV193" s="157">
        <v>22072904</v>
      </c>
      <c r="FW193" s="157">
        <v>240529702</v>
      </c>
      <c r="FX193" s="157">
        <v>334376784</v>
      </c>
      <c r="FY193" s="157">
        <v>96139196</v>
      </c>
      <c r="FZ193" s="157">
        <v>52234004</v>
      </c>
      <c r="GA193" s="157">
        <v>1584472</v>
      </c>
      <c r="GB193" s="157">
        <v>108813456</v>
      </c>
      <c r="GC193" s="157">
        <v>91108315</v>
      </c>
      <c r="GD193" s="157">
        <v>47103301</v>
      </c>
      <c r="GE193" s="157">
        <v>14183836</v>
      </c>
      <c r="GF193" s="157">
        <v>104883485</v>
      </c>
      <c r="GG193" s="157">
        <v>11058970517</v>
      </c>
      <c r="GH193" s="157">
        <v>7119909001</v>
      </c>
      <c r="GI193" s="157">
        <v>144944698</v>
      </c>
      <c r="GJ193" s="157">
        <v>1094181417</v>
      </c>
      <c r="GK193" s="157">
        <v>4139130417</v>
      </c>
      <c r="GL193" s="157">
        <v>82588959</v>
      </c>
      <c r="GM193" s="157">
        <v>2049929009</v>
      </c>
      <c r="GN193" s="157">
        <v>329347749</v>
      </c>
      <c r="GO193" s="157">
        <v>14960031250</v>
      </c>
      <c r="GP193" s="157">
        <v>26019001767</v>
      </c>
      <c r="GQ193" s="157">
        <v>1991554604</v>
      </c>
      <c r="GR193" s="157">
        <v>419501579</v>
      </c>
      <c r="GS193" s="157">
        <v>-96842772</v>
      </c>
      <c r="GT193" s="157">
        <v>2314213411</v>
      </c>
      <c r="GU193" s="157">
        <v>0</v>
      </c>
      <c r="GV193" s="157">
        <v>0</v>
      </c>
      <c r="GW193" s="157">
        <v>0</v>
      </c>
      <c r="GX193" s="157">
        <v>0</v>
      </c>
      <c r="GY193" s="157">
        <v>474450054</v>
      </c>
      <c r="GZ193" s="157">
        <v>23230338302</v>
      </c>
      <c r="HA193" s="157">
        <v>26019001767</v>
      </c>
      <c r="HC193" s="138"/>
      <c r="HD193" s="138"/>
      <c r="HE193" s="138"/>
      <c r="HF193" s="138"/>
      <c r="HG193" s="138"/>
      <c r="HH193" s="138"/>
      <c r="HI193" s="138"/>
      <c r="HJ193" s="138"/>
      <c r="HK193" s="138"/>
      <c r="HL193" s="138"/>
      <c r="HM193" s="138"/>
      <c r="HN193" s="138"/>
      <c r="HO193" s="138"/>
      <c r="HP193" s="138"/>
      <c r="HQ193" s="138"/>
    </row>
    <row r="194" spans="1:256">
      <c r="B194" s="14" t="s">
        <v>452</v>
      </c>
      <c r="C194" s="45" t="s">
        <v>406</v>
      </c>
      <c r="D194" s="157">
        <v>0</v>
      </c>
      <c r="E194" s="157">
        <v>0</v>
      </c>
      <c r="F194" s="157">
        <v>0</v>
      </c>
      <c r="G194" s="157">
        <v>0</v>
      </c>
      <c r="H194" s="157">
        <v>0</v>
      </c>
      <c r="I194" s="157">
        <v>0</v>
      </c>
      <c r="J194" s="157">
        <v>0</v>
      </c>
      <c r="K194" s="157">
        <v>0</v>
      </c>
      <c r="L194" s="157">
        <v>0</v>
      </c>
      <c r="M194" s="157">
        <v>0</v>
      </c>
      <c r="N194" s="157">
        <v>0</v>
      </c>
      <c r="O194" s="157">
        <v>0</v>
      </c>
      <c r="P194" s="157">
        <v>0</v>
      </c>
      <c r="Q194" s="157">
        <v>0</v>
      </c>
      <c r="R194" s="157">
        <v>0</v>
      </c>
      <c r="S194" s="157">
        <v>0</v>
      </c>
      <c r="T194" s="157">
        <v>0</v>
      </c>
      <c r="U194" s="157">
        <v>0</v>
      </c>
      <c r="V194" s="157">
        <v>0</v>
      </c>
      <c r="W194" s="157">
        <v>0</v>
      </c>
      <c r="X194" s="157">
        <v>0</v>
      </c>
      <c r="Y194" s="157">
        <v>0</v>
      </c>
      <c r="Z194" s="157">
        <v>0</v>
      </c>
      <c r="AA194" s="157">
        <v>0</v>
      </c>
      <c r="AB194" s="157">
        <v>0</v>
      </c>
      <c r="AC194" s="157">
        <v>0</v>
      </c>
      <c r="AD194" s="157">
        <v>0</v>
      </c>
      <c r="AE194" s="157">
        <v>0</v>
      </c>
      <c r="AF194" s="157">
        <v>0</v>
      </c>
      <c r="AG194" s="157">
        <v>0</v>
      </c>
      <c r="AH194" s="157">
        <v>0</v>
      </c>
      <c r="AI194" s="157">
        <v>0</v>
      </c>
      <c r="AJ194" s="157">
        <v>0</v>
      </c>
      <c r="AK194" s="157">
        <v>0</v>
      </c>
      <c r="AL194" s="157">
        <v>0</v>
      </c>
      <c r="AM194" s="157">
        <v>0</v>
      </c>
      <c r="AN194" s="157">
        <v>0</v>
      </c>
      <c r="AO194" s="157">
        <v>0</v>
      </c>
      <c r="AP194" s="157">
        <v>0</v>
      </c>
      <c r="AQ194" s="157">
        <v>0</v>
      </c>
      <c r="AR194" s="157">
        <v>0</v>
      </c>
      <c r="AS194" s="157">
        <v>0</v>
      </c>
      <c r="AT194" s="157">
        <v>0</v>
      </c>
      <c r="AU194" s="157">
        <v>0</v>
      </c>
      <c r="AV194" s="157">
        <v>0</v>
      </c>
      <c r="AW194" s="157">
        <v>0</v>
      </c>
      <c r="AX194" s="157">
        <v>0</v>
      </c>
      <c r="AY194" s="157">
        <v>0</v>
      </c>
      <c r="AZ194" s="157">
        <v>0</v>
      </c>
      <c r="BA194" s="157">
        <v>0</v>
      </c>
      <c r="BB194" s="157">
        <v>0</v>
      </c>
      <c r="BC194" s="157">
        <v>0</v>
      </c>
      <c r="BD194" s="157">
        <v>0</v>
      </c>
      <c r="BE194" s="157">
        <v>0</v>
      </c>
      <c r="BF194" s="157">
        <v>0</v>
      </c>
      <c r="BG194" s="157">
        <v>0</v>
      </c>
      <c r="BH194" s="157">
        <v>0</v>
      </c>
      <c r="BI194" s="157">
        <v>0</v>
      </c>
      <c r="BJ194" s="157">
        <v>0</v>
      </c>
      <c r="BK194" s="157">
        <v>0</v>
      </c>
      <c r="BL194" s="157">
        <v>0</v>
      </c>
      <c r="BM194" s="157">
        <v>0</v>
      </c>
      <c r="BN194" s="157">
        <v>0</v>
      </c>
      <c r="BO194" s="157">
        <v>0</v>
      </c>
      <c r="BP194" s="157">
        <v>0</v>
      </c>
      <c r="BQ194" s="157">
        <v>0</v>
      </c>
      <c r="BR194" s="157">
        <v>0</v>
      </c>
      <c r="BS194" s="157">
        <v>0</v>
      </c>
      <c r="BT194" s="157">
        <v>0</v>
      </c>
      <c r="BU194" s="157">
        <v>0</v>
      </c>
      <c r="BV194" s="157">
        <v>0</v>
      </c>
      <c r="BW194" s="157">
        <v>0</v>
      </c>
      <c r="BX194" s="157">
        <v>0</v>
      </c>
      <c r="BY194" s="157">
        <v>0</v>
      </c>
      <c r="BZ194" s="157">
        <v>0</v>
      </c>
      <c r="CA194" s="157">
        <v>0</v>
      </c>
      <c r="CB194" s="157">
        <v>0</v>
      </c>
      <c r="CC194" s="157">
        <v>0</v>
      </c>
      <c r="CD194" s="157">
        <v>0</v>
      </c>
      <c r="CE194" s="157">
        <v>0</v>
      </c>
      <c r="CF194" s="157">
        <v>0</v>
      </c>
      <c r="CG194" s="157">
        <v>0</v>
      </c>
      <c r="CH194" s="157">
        <v>0</v>
      </c>
      <c r="CI194" s="157">
        <v>0</v>
      </c>
      <c r="CJ194" s="157">
        <v>0</v>
      </c>
      <c r="CK194" s="157">
        <v>0</v>
      </c>
      <c r="CL194" s="157">
        <v>0</v>
      </c>
      <c r="CM194" s="157">
        <v>0</v>
      </c>
      <c r="CN194" s="157">
        <v>0</v>
      </c>
      <c r="CO194" s="157">
        <v>0</v>
      </c>
      <c r="CP194" s="157">
        <v>0</v>
      </c>
      <c r="CQ194" s="157">
        <v>0</v>
      </c>
      <c r="CR194" s="157">
        <v>0</v>
      </c>
      <c r="CS194" s="157">
        <v>0</v>
      </c>
      <c r="CT194" s="157">
        <v>0</v>
      </c>
      <c r="CU194" s="157">
        <v>0</v>
      </c>
      <c r="CV194" s="157">
        <v>0</v>
      </c>
      <c r="CW194" s="157">
        <v>0</v>
      </c>
      <c r="CX194" s="157">
        <v>0</v>
      </c>
      <c r="CY194" s="157">
        <v>0</v>
      </c>
      <c r="CZ194" s="157">
        <v>0</v>
      </c>
      <c r="DA194" s="157">
        <v>0</v>
      </c>
      <c r="DB194" s="157">
        <v>0</v>
      </c>
      <c r="DC194" s="157">
        <v>0</v>
      </c>
      <c r="DD194" s="157">
        <v>0</v>
      </c>
      <c r="DE194" s="157">
        <v>0</v>
      </c>
      <c r="DF194" s="157">
        <v>0</v>
      </c>
      <c r="DG194" s="157">
        <v>0</v>
      </c>
      <c r="DH194" s="157">
        <v>0</v>
      </c>
      <c r="DI194" s="157">
        <v>0</v>
      </c>
      <c r="DJ194" s="157">
        <v>0</v>
      </c>
      <c r="DK194" s="157">
        <v>0</v>
      </c>
      <c r="DL194" s="157">
        <v>0</v>
      </c>
      <c r="DM194" s="157">
        <v>0</v>
      </c>
      <c r="DN194" s="157">
        <v>0</v>
      </c>
      <c r="DO194" s="157">
        <v>0</v>
      </c>
      <c r="DP194" s="157">
        <v>0</v>
      </c>
      <c r="DQ194" s="157">
        <v>0</v>
      </c>
      <c r="DR194" s="157">
        <v>0</v>
      </c>
      <c r="DS194" s="157">
        <v>0</v>
      </c>
      <c r="DT194" s="157">
        <v>0</v>
      </c>
      <c r="DU194" s="157">
        <v>0</v>
      </c>
      <c r="DV194" s="157">
        <v>0</v>
      </c>
      <c r="DW194" s="157">
        <v>0</v>
      </c>
      <c r="DX194" s="157">
        <v>0</v>
      </c>
      <c r="DY194" s="157">
        <v>0</v>
      </c>
      <c r="DZ194" s="157">
        <v>0</v>
      </c>
      <c r="EA194" s="157">
        <v>0</v>
      </c>
      <c r="EB194" s="157">
        <v>0</v>
      </c>
      <c r="EC194" s="157">
        <v>0</v>
      </c>
      <c r="ED194" s="157">
        <v>0</v>
      </c>
      <c r="EE194" s="157">
        <v>0</v>
      </c>
      <c r="EF194" s="157">
        <v>0</v>
      </c>
      <c r="EG194" s="157">
        <v>0</v>
      </c>
      <c r="EH194" s="157">
        <v>0</v>
      </c>
      <c r="EI194" s="157">
        <v>0</v>
      </c>
      <c r="EJ194" s="157">
        <v>0</v>
      </c>
      <c r="EK194" s="157">
        <v>0</v>
      </c>
      <c r="EL194" s="157">
        <v>0</v>
      </c>
      <c r="EM194" s="157">
        <v>0</v>
      </c>
      <c r="EN194" s="157">
        <v>0</v>
      </c>
      <c r="EO194" s="157">
        <v>0</v>
      </c>
      <c r="EP194" s="157">
        <v>0</v>
      </c>
      <c r="EQ194" s="157">
        <v>0</v>
      </c>
      <c r="ER194" s="157">
        <v>0</v>
      </c>
      <c r="ES194" s="157">
        <v>0</v>
      </c>
      <c r="ET194" s="157">
        <v>0</v>
      </c>
      <c r="EU194" s="157">
        <v>0</v>
      </c>
      <c r="EV194" s="157">
        <v>0</v>
      </c>
      <c r="EW194" s="157">
        <v>0</v>
      </c>
      <c r="EX194" s="157">
        <v>0</v>
      </c>
      <c r="EY194" s="157">
        <v>0</v>
      </c>
      <c r="EZ194" s="157">
        <v>0</v>
      </c>
      <c r="FA194" s="157">
        <v>0</v>
      </c>
      <c r="FB194" s="157">
        <v>0</v>
      </c>
      <c r="FC194" s="157">
        <v>0</v>
      </c>
      <c r="FD194" s="157">
        <v>0</v>
      </c>
      <c r="FE194" s="157">
        <v>0</v>
      </c>
      <c r="FF194" s="157">
        <v>0</v>
      </c>
      <c r="FG194" s="157">
        <v>0</v>
      </c>
      <c r="FH194" s="157">
        <v>0</v>
      </c>
      <c r="FI194" s="157">
        <v>0</v>
      </c>
      <c r="FJ194" s="157">
        <v>0</v>
      </c>
      <c r="FK194" s="157">
        <v>0</v>
      </c>
      <c r="FL194" s="157">
        <v>0</v>
      </c>
      <c r="FM194" s="157">
        <v>0</v>
      </c>
      <c r="FN194" s="157">
        <v>0</v>
      </c>
      <c r="FO194" s="157">
        <v>0</v>
      </c>
      <c r="FP194" s="157">
        <v>0</v>
      </c>
      <c r="FQ194" s="157">
        <v>0</v>
      </c>
      <c r="FR194" s="157">
        <v>0</v>
      </c>
      <c r="FS194" s="157">
        <v>0</v>
      </c>
      <c r="FT194" s="157">
        <v>0</v>
      </c>
      <c r="FU194" s="157">
        <v>0</v>
      </c>
      <c r="FV194" s="157">
        <v>0</v>
      </c>
      <c r="FW194" s="157">
        <v>0</v>
      </c>
      <c r="FX194" s="157">
        <v>0</v>
      </c>
      <c r="FY194" s="157">
        <v>0</v>
      </c>
      <c r="FZ194" s="157">
        <v>0</v>
      </c>
      <c r="GA194" s="157">
        <v>0</v>
      </c>
      <c r="GB194" s="157">
        <v>0</v>
      </c>
      <c r="GC194" s="157">
        <v>0</v>
      </c>
      <c r="GD194" s="157">
        <v>0</v>
      </c>
      <c r="GE194" s="157">
        <v>0</v>
      </c>
      <c r="GF194" s="157">
        <v>0</v>
      </c>
      <c r="GG194" s="157">
        <v>0</v>
      </c>
      <c r="GH194" s="157">
        <v>0</v>
      </c>
      <c r="GI194" s="157">
        <v>0</v>
      </c>
      <c r="GJ194" s="157">
        <v>0</v>
      </c>
      <c r="GK194" s="157">
        <v>0</v>
      </c>
      <c r="GL194" s="157">
        <v>0</v>
      </c>
      <c r="GM194" s="157">
        <v>0</v>
      </c>
      <c r="GN194" s="157">
        <v>0</v>
      </c>
      <c r="GO194" s="157">
        <v>0</v>
      </c>
      <c r="GP194" s="157">
        <v>0</v>
      </c>
      <c r="GQ194" s="157">
        <v>0</v>
      </c>
      <c r="GR194" s="157">
        <v>0</v>
      </c>
      <c r="GS194" s="157">
        <v>0</v>
      </c>
      <c r="GT194" s="157">
        <v>0</v>
      </c>
      <c r="GU194" s="157">
        <v>0</v>
      </c>
      <c r="GV194" s="157">
        <v>0</v>
      </c>
      <c r="GW194" s="157">
        <v>0</v>
      </c>
      <c r="GX194" s="157">
        <v>0</v>
      </c>
      <c r="GY194" s="157">
        <v>0</v>
      </c>
      <c r="GZ194" s="157">
        <v>0</v>
      </c>
      <c r="HA194" s="157">
        <v>0</v>
      </c>
      <c r="HC194" s="138"/>
      <c r="HD194" s="138"/>
      <c r="HE194" s="138"/>
      <c r="HF194" s="138"/>
      <c r="HG194" s="138"/>
      <c r="HH194" s="138"/>
      <c r="HI194" s="138"/>
      <c r="HJ194" s="138"/>
      <c r="HK194" s="138"/>
      <c r="HL194" s="138"/>
      <c r="HM194" s="138"/>
      <c r="HN194" s="138"/>
      <c r="HO194" s="138"/>
      <c r="HP194" s="138"/>
      <c r="HQ194" s="138"/>
    </row>
    <row r="195" spans="1:256">
      <c r="B195" s="14" t="s">
        <v>453</v>
      </c>
      <c r="C195" s="45" t="s">
        <v>407</v>
      </c>
      <c r="D195" s="157">
        <v>0</v>
      </c>
      <c r="E195" s="157">
        <v>0</v>
      </c>
      <c r="F195" s="157">
        <v>0</v>
      </c>
      <c r="G195" s="157">
        <v>0</v>
      </c>
      <c r="H195" s="157">
        <v>0</v>
      </c>
      <c r="I195" s="157">
        <v>0</v>
      </c>
      <c r="J195" s="157">
        <v>0</v>
      </c>
      <c r="K195" s="157">
        <v>0</v>
      </c>
      <c r="L195" s="157">
        <v>0</v>
      </c>
      <c r="M195" s="157">
        <v>0</v>
      </c>
      <c r="N195" s="157">
        <v>0</v>
      </c>
      <c r="O195" s="157">
        <v>0</v>
      </c>
      <c r="P195" s="157">
        <v>0</v>
      </c>
      <c r="Q195" s="157">
        <v>0</v>
      </c>
      <c r="R195" s="157">
        <v>0</v>
      </c>
      <c r="S195" s="157">
        <v>0</v>
      </c>
      <c r="T195" s="157">
        <v>0</v>
      </c>
      <c r="U195" s="157">
        <v>0</v>
      </c>
      <c r="V195" s="157">
        <v>0</v>
      </c>
      <c r="W195" s="157">
        <v>0</v>
      </c>
      <c r="X195" s="157">
        <v>0</v>
      </c>
      <c r="Y195" s="157">
        <v>0</v>
      </c>
      <c r="Z195" s="157">
        <v>0</v>
      </c>
      <c r="AA195" s="157">
        <v>0</v>
      </c>
      <c r="AB195" s="157">
        <v>0</v>
      </c>
      <c r="AC195" s="157">
        <v>0</v>
      </c>
      <c r="AD195" s="157">
        <v>0</v>
      </c>
      <c r="AE195" s="157">
        <v>0</v>
      </c>
      <c r="AF195" s="157">
        <v>0</v>
      </c>
      <c r="AG195" s="157">
        <v>0</v>
      </c>
      <c r="AH195" s="157">
        <v>0</v>
      </c>
      <c r="AI195" s="157">
        <v>0</v>
      </c>
      <c r="AJ195" s="157">
        <v>0</v>
      </c>
      <c r="AK195" s="157">
        <v>0</v>
      </c>
      <c r="AL195" s="157">
        <v>0</v>
      </c>
      <c r="AM195" s="157">
        <v>0</v>
      </c>
      <c r="AN195" s="157">
        <v>0</v>
      </c>
      <c r="AO195" s="157">
        <v>0</v>
      </c>
      <c r="AP195" s="157">
        <v>0</v>
      </c>
      <c r="AQ195" s="157">
        <v>0</v>
      </c>
      <c r="AR195" s="157">
        <v>0</v>
      </c>
      <c r="AS195" s="157">
        <v>0</v>
      </c>
      <c r="AT195" s="157">
        <v>0</v>
      </c>
      <c r="AU195" s="157">
        <v>0</v>
      </c>
      <c r="AV195" s="157">
        <v>0</v>
      </c>
      <c r="AW195" s="157">
        <v>0</v>
      </c>
      <c r="AX195" s="157">
        <v>0</v>
      </c>
      <c r="AY195" s="157">
        <v>0</v>
      </c>
      <c r="AZ195" s="157">
        <v>0</v>
      </c>
      <c r="BA195" s="157">
        <v>0</v>
      </c>
      <c r="BB195" s="157">
        <v>0</v>
      </c>
      <c r="BC195" s="157">
        <v>0</v>
      </c>
      <c r="BD195" s="157">
        <v>0</v>
      </c>
      <c r="BE195" s="157">
        <v>0</v>
      </c>
      <c r="BF195" s="157">
        <v>0</v>
      </c>
      <c r="BG195" s="157">
        <v>0</v>
      </c>
      <c r="BH195" s="157">
        <v>0</v>
      </c>
      <c r="BI195" s="157">
        <v>0</v>
      </c>
      <c r="BJ195" s="157">
        <v>0</v>
      </c>
      <c r="BK195" s="157">
        <v>0</v>
      </c>
      <c r="BL195" s="157">
        <v>0</v>
      </c>
      <c r="BM195" s="157">
        <v>0</v>
      </c>
      <c r="BN195" s="157">
        <v>0</v>
      </c>
      <c r="BO195" s="157">
        <v>0</v>
      </c>
      <c r="BP195" s="157">
        <v>0</v>
      </c>
      <c r="BQ195" s="157">
        <v>0</v>
      </c>
      <c r="BR195" s="157">
        <v>0</v>
      </c>
      <c r="BS195" s="157">
        <v>0</v>
      </c>
      <c r="BT195" s="157">
        <v>0</v>
      </c>
      <c r="BU195" s="157">
        <v>0</v>
      </c>
      <c r="BV195" s="157">
        <v>0</v>
      </c>
      <c r="BW195" s="157">
        <v>0</v>
      </c>
      <c r="BX195" s="157">
        <v>0</v>
      </c>
      <c r="BY195" s="157">
        <v>0</v>
      </c>
      <c r="BZ195" s="157">
        <v>0</v>
      </c>
      <c r="CA195" s="157">
        <v>0</v>
      </c>
      <c r="CB195" s="157">
        <v>0</v>
      </c>
      <c r="CC195" s="157">
        <v>0</v>
      </c>
      <c r="CD195" s="157">
        <v>0</v>
      </c>
      <c r="CE195" s="157">
        <v>0</v>
      </c>
      <c r="CF195" s="157">
        <v>0</v>
      </c>
      <c r="CG195" s="157">
        <v>0</v>
      </c>
      <c r="CH195" s="157">
        <v>0</v>
      </c>
      <c r="CI195" s="157">
        <v>0</v>
      </c>
      <c r="CJ195" s="157">
        <v>0</v>
      </c>
      <c r="CK195" s="157">
        <v>0</v>
      </c>
      <c r="CL195" s="157">
        <v>0</v>
      </c>
      <c r="CM195" s="157">
        <v>0</v>
      </c>
      <c r="CN195" s="157">
        <v>0</v>
      </c>
      <c r="CO195" s="157">
        <v>0</v>
      </c>
      <c r="CP195" s="157">
        <v>0</v>
      </c>
      <c r="CQ195" s="157">
        <v>0</v>
      </c>
      <c r="CR195" s="157">
        <v>0</v>
      </c>
      <c r="CS195" s="157">
        <v>0</v>
      </c>
      <c r="CT195" s="157">
        <v>0</v>
      </c>
      <c r="CU195" s="157">
        <v>0</v>
      </c>
      <c r="CV195" s="157">
        <v>0</v>
      </c>
      <c r="CW195" s="157">
        <v>0</v>
      </c>
      <c r="CX195" s="157">
        <v>0</v>
      </c>
      <c r="CY195" s="157">
        <v>0</v>
      </c>
      <c r="CZ195" s="157">
        <v>0</v>
      </c>
      <c r="DA195" s="157">
        <v>0</v>
      </c>
      <c r="DB195" s="157">
        <v>0</v>
      </c>
      <c r="DC195" s="157">
        <v>0</v>
      </c>
      <c r="DD195" s="157">
        <v>0</v>
      </c>
      <c r="DE195" s="157">
        <v>0</v>
      </c>
      <c r="DF195" s="157">
        <v>0</v>
      </c>
      <c r="DG195" s="157">
        <v>0</v>
      </c>
      <c r="DH195" s="157">
        <v>0</v>
      </c>
      <c r="DI195" s="157">
        <v>0</v>
      </c>
      <c r="DJ195" s="157">
        <v>0</v>
      </c>
      <c r="DK195" s="157">
        <v>0</v>
      </c>
      <c r="DL195" s="157">
        <v>0</v>
      </c>
      <c r="DM195" s="157">
        <v>0</v>
      </c>
      <c r="DN195" s="157">
        <v>0</v>
      </c>
      <c r="DO195" s="157">
        <v>0</v>
      </c>
      <c r="DP195" s="157">
        <v>0</v>
      </c>
      <c r="DQ195" s="157">
        <v>0</v>
      </c>
      <c r="DR195" s="157">
        <v>0</v>
      </c>
      <c r="DS195" s="157">
        <v>0</v>
      </c>
      <c r="DT195" s="157">
        <v>0</v>
      </c>
      <c r="DU195" s="157">
        <v>0</v>
      </c>
      <c r="DV195" s="157">
        <v>0</v>
      </c>
      <c r="DW195" s="157">
        <v>0</v>
      </c>
      <c r="DX195" s="157">
        <v>0</v>
      </c>
      <c r="DY195" s="157">
        <v>0</v>
      </c>
      <c r="DZ195" s="157">
        <v>0</v>
      </c>
      <c r="EA195" s="157">
        <v>0</v>
      </c>
      <c r="EB195" s="157">
        <v>0</v>
      </c>
      <c r="EC195" s="157">
        <v>0</v>
      </c>
      <c r="ED195" s="157">
        <v>0</v>
      </c>
      <c r="EE195" s="157">
        <v>0</v>
      </c>
      <c r="EF195" s="157">
        <v>0</v>
      </c>
      <c r="EG195" s="157">
        <v>0</v>
      </c>
      <c r="EH195" s="157">
        <v>0</v>
      </c>
      <c r="EI195" s="157">
        <v>0</v>
      </c>
      <c r="EJ195" s="157">
        <v>0</v>
      </c>
      <c r="EK195" s="157">
        <v>0</v>
      </c>
      <c r="EL195" s="157">
        <v>0</v>
      </c>
      <c r="EM195" s="157">
        <v>0</v>
      </c>
      <c r="EN195" s="157">
        <v>0</v>
      </c>
      <c r="EO195" s="157">
        <v>0</v>
      </c>
      <c r="EP195" s="157">
        <v>0</v>
      </c>
      <c r="EQ195" s="157">
        <v>0</v>
      </c>
      <c r="ER195" s="157">
        <v>0</v>
      </c>
      <c r="ES195" s="157">
        <v>0</v>
      </c>
      <c r="ET195" s="157">
        <v>0</v>
      </c>
      <c r="EU195" s="157">
        <v>0</v>
      </c>
      <c r="EV195" s="157">
        <v>0</v>
      </c>
      <c r="EW195" s="157">
        <v>0</v>
      </c>
      <c r="EX195" s="157">
        <v>0</v>
      </c>
      <c r="EY195" s="157">
        <v>0</v>
      </c>
      <c r="EZ195" s="157">
        <v>0</v>
      </c>
      <c r="FA195" s="157">
        <v>0</v>
      </c>
      <c r="FB195" s="157">
        <v>0</v>
      </c>
      <c r="FC195" s="157">
        <v>0</v>
      </c>
      <c r="FD195" s="157">
        <v>0</v>
      </c>
      <c r="FE195" s="157">
        <v>0</v>
      </c>
      <c r="FF195" s="157">
        <v>0</v>
      </c>
      <c r="FG195" s="157">
        <v>0</v>
      </c>
      <c r="FH195" s="157">
        <v>0</v>
      </c>
      <c r="FI195" s="157">
        <v>0</v>
      </c>
      <c r="FJ195" s="157">
        <v>0</v>
      </c>
      <c r="FK195" s="157">
        <v>0</v>
      </c>
      <c r="FL195" s="157">
        <v>0</v>
      </c>
      <c r="FM195" s="157">
        <v>0</v>
      </c>
      <c r="FN195" s="157">
        <v>0</v>
      </c>
      <c r="FO195" s="157">
        <v>0</v>
      </c>
      <c r="FP195" s="157">
        <v>0</v>
      </c>
      <c r="FQ195" s="157">
        <v>0</v>
      </c>
      <c r="FR195" s="157">
        <v>0</v>
      </c>
      <c r="FS195" s="157">
        <v>0</v>
      </c>
      <c r="FT195" s="157">
        <v>0</v>
      </c>
      <c r="FU195" s="157">
        <v>0</v>
      </c>
      <c r="FV195" s="157">
        <v>0</v>
      </c>
      <c r="FW195" s="157">
        <v>0</v>
      </c>
      <c r="FX195" s="157">
        <v>0</v>
      </c>
      <c r="FY195" s="157">
        <v>0</v>
      </c>
      <c r="FZ195" s="157">
        <v>0</v>
      </c>
      <c r="GA195" s="157">
        <v>0</v>
      </c>
      <c r="GB195" s="157">
        <v>0</v>
      </c>
      <c r="GC195" s="157">
        <v>0</v>
      </c>
      <c r="GD195" s="157">
        <v>0</v>
      </c>
      <c r="GE195" s="157">
        <v>0</v>
      </c>
      <c r="GF195" s="157">
        <v>0</v>
      </c>
      <c r="GG195" s="157">
        <v>0</v>
      </c>
      <c r="GH195" s="157">
        <v>0</v>
      </c>
      <c r="GI195" s="157">
        <v>0</v>
      </c>
      <c r="GJ195" s="157">
        <v>0</v>
      </c>
      <c r="GK195" s="157">
        <v>0</v>
      </c>
      <c r="GL195" s="157">
        <v>0</v>
      </c>
      <c r="GM195" s="157">
        <v>0</v>
      </c>
      <c r="GN195" s="157">
        <v>0</v>
      </c>
      <c r="GO195" s="157">
        <v>0</v>
      </c>
      <c r="GP195" s="157">
        <v>0</v>
      </c>
      <c r="GQ195" s="157">
        <v>0</v>
      </c>
      <c r="GR195" s="157">
        <v>0</v>
      </c>
      <c r="GS195" s="157">
        <v>0</v>
      </c>
      <c r="GT195" s="157">
        <v>0</v>
      </c>
      <c r="GU195" s="157">
        <v>0</v>
      </c>
      <c r="GV195" s="157">
        <v>0</v>
      </c>
      <c r="GW195" s="157">
        <v>0</v>
      </c>
      <c r="GX195" s="157">
        <v>0</v>
      </c>
      <c r="GY195" s="157">
        <v>0</v>
      </c>
      <c r="GZ195" s="157">
        <v>0</v>
      </c>
      <c r="HA195" s="157">
        <v>0</v>
      </c>
      <c r="HC195" s="138"/>
      <c r="HD195" s="138"/>
      <c r="HE195" s="138"/>
      <c r="HF195" s="138"/>
      <c r="HG195" s="138"/>
      <c r="HH195" s="138"/>
      <c r="HI195" s="138"/>
      <c r="HJ195" s="138"/>
      <c r="HK195" s="138"/>
      <c r="HL195" s="138"/>
      <c r="HM195" s="138"/>
      <c r="HN195" s="138"/>
      <c r="HO195" s="138"/>
      <c r="HP195" s="138"/>
      <c r="HQ195" s="138"/>
    </row>
    <row r="196" spans="1:256">
      <c r="B196" s="130" t="s">
        <v>454</v>
      </c>
      <c r="C196" s="131" t="s">
        <v>408</v>
      </c>
      <c r="D196" s="158">
        <v>77485083</v>
      </c>
      <c r="E196" s="158">
        <v>15419716</v>
      </c>
      <c r="F196" s="158">
        <v>2274149</v>
      </c>
      <c r="G196" s="158">
        <v>10339742</v>
      </c>
      <c r="H196" s="158">
        <v>425277</v>
      </c>
      <c r="I196" s="158">
        <v>1340872</v>
      </c>
      <c r="J196" s="158">
        <v>2020046</v>
      </c>
      <c r="K196" s="158">
        <v>2717620</v>
      </c>
      <c r="L196" s="158">
        <v>93056</v>
      </c>
      <c r="M196" s="158">
        <v>39194312</v>
      </c>
      <c r="N196" s="158">
        <v>2227431</v>
      </c>
      <c r="O196" s="158">
        <v>3375849</v>
      </c>
      <c r="P196" s="158">
        <v>4461930</v>
      </c>
      <c r="Q196" s="158">
        <v>19108</v>
      </c>
      <c r="R196" s="158">
        <v>8081144</v>
      </c>
      <c r="S196" s="158">
        <v>31514152</v>
      </c>
      <c r="T196" s="158">
        <v>2030145</v>
      </c>
      <c r="U196" s="158">
        <v>31027691</v>
      </c>
      <c r="V196" s="158">
        <v>10630548</v>
      </c>
      <c r="W196" s="158">
        <v>89140199</v>
      </c>
      <c r="X196" s="158">
        <v>16088332</v>
      </c>
      <c r="Y196" s="158">
        <v>732996</v>
      </c>
      <c r="Z196" s="158">
        <v>10667853</v>
      </c>
      <c r="AA196" s="158">
        <v>6419943</v>
      </c>
      <c r="AB196" s="158">
        <v>787784</v>
      </c>
      <c r="AC196" s="158">
        <v>28024418</v>
      </c>
      <c r="AD196" s="158">
        <v>5370165</v>
      </c>
      <c r="AE196" s="158">
        <v>62042962</v>
      </c>
      <c r="AF196" s="158">
        <v>2749064</v>
      </c>
      <c r="AG196" s="158">
        <v>9375739</v>
      </c>
      <c r="AH196" s="158">
        <v>27711060</v>
      </c>
      <c r="AI196" s="158">
        <v>10631621</v>
      </c>
      <c r="AJ196" s="158">
        <v>81697979</v>
      </c>
      <c r="AK196" s="158">
        <v>12564840</v>
      </c>
      <c r="AL196" s="158">
        <v>1773242</v>
      </c>
      <c r="AM196" s="158">
        <v>10325377</v>
      </c>
      <c r="AN196" s="158">
        <v>40866331</v>
      </c>
      <c r="AO196" s="158">
        <v>29185496</v>
      </c>
      <c r="AP196" s="158">
        <v>26822774</v>
      </c>
      <c r="AQ196" s="158">
        <v>656410</v>
      </c>
      <c r="AR196" s="158">
        <v>1513631</v>
      </c>
      <c r="AS196" s="158">
        <v>177519</v>
      </c>
      <c r="AT196" s="158">
        <v>8298912</v>
      </c>
      <c r="AU196" s="158">
        <v>1273138</v>
      </c>
      <c r="AV196" s="158">
        <v>1094160</v>
      </c>
      <c r="AW196" s="158">
        <v>10116882</v>
      </c>
      <c r="AX196" s="158">
        <v>531210</v>
      </c>
      <c r="AY196" s="158">
        <v>46242375</v>
      </c>
      <c r="AZ196" s="158">
        <v>9893685</v>
      </c>
      <c r="BA196" s="158">
        <v>45878</v>
      </c>
      <c r="BB196" s="158">
        <v>10759934</v>
      </c>
      <c r="BC196" s="158">
        <v>7047014</v>
      </c>
      <c r="BD196" s="158">
        <v>27561938</v>
      </c>
      <c r="BE196" s="158">
        <v>8588120</v>
      </c>
      <c r="BF196" s="158">
        <v>2627559</v>
      </c>
      <c r="BG196" s="158">
        <v>7500126</v>
      </c>
      <c r="BH196" s="158">
        <v>1825315</v>
      </c>
      <c r="BI196" s="158">
        <v>22622301</v>
      </c>
      <c r="BJ196" s="158">
        <v>681424</v>
      </c>
      <c r="BK196" s="158">
        <v>13845948</v>
      </c>
      <c r="BL196" s="158">
        <v>4228571</v>
      </c>
      <c r="BM196" s="158">
        <v>3186201</v>
      </c>
      <c r="BN196" s="158">
        <v>18875138</v>
      </c>
      <c r="BO196" s="158">
        <v>11704062</v>
      </c>
      <c r="BP196" s="158">
        <v>7056645</v>
      </c>
      <c r="BQ196" s="158">
        <v>1858316</v>
      </c>
      <c r="BR196" s="158">
        <v>2349685</v>
      </c>
      <c r="BS196" s="158">
        <v>2298487</v>
      </c>
      <c r="BT196" s="158">
        <v>2305772</v>
      </c>
      <c r="BU196" s="158">
        <v>8025256</v>
      </c>
      <c r="BV196" s="158">
        <v>18256892</v>
      </c>
      <c r="BW196" s="158">
        <v>2727853</v>
      </c>
      <c r="BX196" s="158">
        <v>3815988</v>
      </c>
      <c r="BY196" s="158">
        <v>16360721</v>
      </c>
      <c r="BZ196" s="158">
        <v>27859412</v>
      </c>
      <c r="CA196" s="158">
        <v>2840751</v>
      </c>
      <c r="CB196" s="158">
        <v>11479910</v>
      </c>
      <c r="CC196" s="158">
        <v>8176595</v>
      </c>
      <c r="CD196" s="158">
        <v>1245868</v>
      </c>
      <c r="CE196" s="158">
        <v>3663732</v>
      </c>
      <c r="CF196" s="158">
        <v>2487455</v>
      </c>
      <c r="CG196" s="158">
        <v>42617114</v>
      </c>
      <c r="CH196" s="158">
        <v>4043777</v>
      </c>
      <c r="CI196" s="158">
        <v>4603995</v>
      </c>
      <c r="CJ196" s="158">
        <v>26415002</v>
      </c>
      <c r="CK196" s="158">
        <v>6885723</v>
      </c>
      <c r="CL196" s="158">
        <v>13674789</v>
      </c>
      <c r="CM196" s="158">
        <v>8824615</v>
      </c>
      <c r="CN196" s="158">
        <v>2702730</v>
      </c>
      <c r="CO196" s="158">
        <v>4807830</v>
      </c>
      <c r="CP196" s="158">
        <v>14160842</v>
      </c>
      <c r="CQ196" s="158">
        <v>13694236</v>
      </c>
      <c r="CR196" s="158">
        <v>4883373</v>
      </c>
      <c r="CS196" s="158">
        <v>18644222</v>
      </c>
      <c r="CT196" s="158">
        <v>45938100</v>
      </c>
      <c r="CU196" s="158">
        <v>7582838</v>
      </c>
      <c r="CV196" s="158">
        <v>6627987</v>
      </c>
      <c r="CW196" s="158">
        <v>5607308</v>
      </c>
      <c r="CX196" s="158">
        <v>1444609</v>
      </c>
      <c r="CY196" s="158">
        <v>7773282</v>
      </c>
      <c r="CZ196" s="158">
        <v>293650</v>
      </c>
      <c r="DA196" s="158">
        <v>4515334</v>
      </c>
      <c r="DB196" s="158">
        <v>6488881</v>
      </c>
      <c r="DC196" s="158">
        <v>8493870</v>
      </c>
      <c r="DD196" s="158">
        <v>9897896</v>
      </c>
      <c r="DE196" s="158">
        <v>1853467</v>
      </c>
      <c r="DF196" s="158">
        <v>3795687</v>
      </c>
      <c r="DG196" s="158">
        <v>5904178</v>
      </c>
      <c r="DH196" s="158">
        <v>1678540</v>
      </c>
      <c r="DI196" s="158">
        <v>16192420</v>
      </c>
      <c r="DJ196" s="158">
        <v>8516750</v>
      </c>
      <c r="DK196" s="158">
        <v>15797049</v>
      </c>
      <c r="DL196" s="158">
        <v>13120045</v>
      </c>
      <c r="DM196" s="158">
        <v>10854693</v>
      </c>
      <c r="DN196" s="158">
        <v>5987559</v>
      </c>
      <c r="DO196" s="158">
        <v>2720625</v>
      </c>
      <c r="DP196" s="158">
        <v>12212746</v>
      </c>
      <c r="DQ196" s="158">
        <v>1636509</v>
      </c>
      <c r="DR196" s="158">
        <v>7971424</v>
      </c>
      <c r="DS196" s="158">
        <v>12499720</v>
      </c>
      <c r="DT196" s="158">
        <v>29621131</v>
      </c>
      <c r="DU196" s="158">
        <v>7396926</v>
      </c>
      <c r="DV196" s="158">
        <v>4057016</v>
      </c>
      <c r="DW196" s="158">
        <v>9196802</v>
      </c>
      <c r="DX196" s="158">
        <v>9441993</v>
      </c>
      <c r="DY196" s="158">
        <v>15954853</v>
      </c>
      <c r="DZ196" s="158">
        <v>8790689</v>
      </c>
      <c r="EA196" s="158">
        <v>6103461</v>
      </c>
      <c r="EB196" s="158">
        <v>4418435</v>
      </c>
      <c r="EC196" s="158">
        <v>33377711</v>
      </c>
      <c r="ED196" s="158">
        <v>83742681</v>
      </c>
      <c r="EE196" s="158">
        <v>7645119</v>
      </c>
      <c r="EF196" s="158">
        <v>892930</v>
      </c>
      <c r="EG196" s="158">
        <v>906820</v>
      </c>
      <c r="EH196" s="158">
        <v>5181360</v>
      </c>
      <c r="EI196" s="158">
        <v>29744907</v>
      </c>
      <c r="EJ196" s="158">
        <v>16851691</v>
      </c>
      <c r="EK196" s="158">
        <v>12778585</v>
      </c>
      <c r="EL196" s="158">
        <v>1971542</v>
      </c>
      <c r="EM196" s="158">
        <v>1144752</v>
      </c>
      <c r="EN196" s="158">
        <v>1934240</v>
      </c>
      <c r="EO196" s="158">
        <v>4502886</v>
      </c>
      <c r="EP196" s="158">
        <v>9928199</v>
      </c>
      <c r="EQ196" s="158">
        <v>3065304</v>
      </c>
      <c r="ER196" s="158">
        <v>26554677</v>
      </c>
      <c r="ES196" s="158">
        <v>3271311</v>
      </c>
      <c r="ET196" s="158">
        <v>3312007</v>
      </c>
      <c r="EU196" s="158">
        <v>3044693</v>
      </c>
      <c r="EV196" s="158">
        <v>344514495</v>
      </c>
      <c r="EW196" s="158">
        <v>27737619</v>
      </c>
      <c r="EX196" s="158">
        <v>4813923</v>
      </c>
      <c r="EY196" s="158">
        <v>67597713</v>
      </c>
      <c r="EZ196" s="158">
        <v>101800241</v>
      </c>
      <c r="FA196" s="158">
        <v>76199365</v>
      </c>
      <c r="FB196" s="158">
        <v>65606163</v>
      </c>
      <c r="FC196" s="158">
        <v>603636177</v>
      </c>
      <c r="FD196" s="158">
        <v>4700264</v>
      </c>
      <c r="FE196" s="158">
        <v>75931636</v>
      </c>
      <c r="FF196" s="158">
        <v>10437816</v>
      </c>
      <c r="FG196" s="158">
        <v>4265665</v>
      </c>
      <c r="FH196" s="158">
        <v>72532800</v>
      </c>
      <c r="FI196" s="158">
        <v>38091464</v>
      </c>
      <c r="FJ196" s="158">
        <v>12043453</v>
      </c>
      <c r="FK196" s="158">
        <v>30213170</v>
      </c>
      <c r="FL196" s="158">
        <v>172399338</v>
      </c>
      <c r="FM196" s="158">
        <v>9323583</v>
      </c>
      <c r="FN196" s="158">
        <v>26880889</v>
      </c>
      <c r="FO196" s="158">
        <v>74014341</v>
      </c>
      <c r="FP196" s="158">
        <v>22103281</v>
      </c>
      <c r="FQ196" s="158">
        <v>154716227</v>
      </c>
      <c r="FR196" s="158">
        <v>33113976</v>
      </c>
      <c r="FS196" s="158">
        <v>844909</v>
      </c>
      <c r="FT196" s="158">
        <v>49808067</v>
      </c>
      <c r="FU196" s="158">
        <v>51595464</v>
      </c>
      <c r="FV196" s="158">
        <v>8104557</v>
      </c>
      <c r="FW196" s="158">
        <v>166618475</v>
      </c>
      <c r="FX196" s="158">
        <v>290040062</v>
      </c>
      <c r="FY196" s="158">
        <v>172181980</v>
      </c>
      <c r="FZ196" s="158">
        <v>36794419</v>
      </c>
      <c r="GA196" s="158">
        <v>1308103</v>
      </c>
      <c r="GB196" s="158">
        <v>130506281</v>
      </c>
      <c r="GC196" s="158">
        <v>40929327</v>
      </c>
      <c r="GD196" s="158">
        <v>14897496</v>
      </c>
      <c r="GE196" s="159">
        <v>7802114</v>
      </c>
      <c r="GF196" s="159">
        <v>129021640</v>
      </c>
      <c r="GG196" s="133">
        <v>4930685464</v>
      </c>
      <c r="GH196" s="160"/>
      <c r="GI196" s="161"/>
      <c r="GJ196" s="161"/>
      <c r="GK196" s="161"/>
      <c r="GL196" s="161"/>
      <c r="GM196" s="161"/>
      <c r="GN196" s="161"/>
      <c r="GO196" s="161"/>
      <c r="GP196" s="161"/>
    </row>
    <row r="197" spans="1:256">
      <c r="B197" s="130" t="s">
        <v>455</v>
      </c>
      <c r="C197" s="131" t="s">
        <v>409</v>
      </c>
      <c r="D197" s="158">
        <v>107302032</v>
      </c>
      <c r="E197" s="158">
        <v>30725104</v>
      </c>
      <c r="F197" s="158">
        <v>6545056</v>
      </c>
      <c r="G197" s="158">
        <v>10216883</v>
      </c>
      <c r="H197" s="158">
        <v>1599000</v>
      </c>
      <c r="I197" s="158">
        <v>3317336</v>
      </c>
      <c r="J197" s="158">
        <v>3642654</v>
      </c>
      <c r="K197" s="158">
        <v>8314479</v>
      </c>
      <c r="L197" s="158">
        <v>287622</v>
      </c>
      <c r="M197" s="158">
        <v>72392792</v>
      </c>
      <c r="N197" s="158">
        <v>3102629</v>
      </c>
      <c r="O197" s="158">
        <v>4075745</v>
      </c>
      <c r="P197" s="158">
        <v>8381882</v>
      </c>
      <c r="Q197" s="158">
        <v>132413</v>
      </c>
      <c r="R197" s="158">
        <v>10796344</v>
      </c>
      <c r="S197" s="158">
        <v>79372994</v>
      </c>
      <c r="T197" s="158">
        <v>3729468</v>
      </c>
      <c r="U197" s="158">
        <v>23693725</v>
      </c>
      <c r="V197" s="158">
        <v>16706422</v>
      </c>
      <c r="W197" s="158">
        <v>82595426</v>
      </c>
      <c r="X197" s="158">
        <v>16173724</v>
      </c>
      <c r="Y197" s="158">
        <v>1045175</v>
      </c>
      <c r="Z197" s="158">
        <v>18675867</v>
      </c>
      <c r="AA197" s="158">
        <v>9175122</v>
      </c>
      <c r="AB197" s="158">
        <v>1135844</v>
      </c>
      <c r="AC197" s="158">
        <v>34276910</v>
      </c>
      <c r="AD197" s="158">
        <v>6370015</v>
      </c>
      <c r="AE197" s="158">
        <v>57548016</v>
      </c>
      <c r="AF197" s="158">
        <v>1952044</v>
      </c>
      <c r="AG197" s="158">
        <v>9246626</v>
      </c>
      <c r="AH197" s="158">
        <v>41472673</v>
      </c>
      <c r="AI197" s="158">
        <v>17834211</v>
      </c>
      <c r="AJ197" s="158">
        <v>136567950</v>
      </c>
      <c r="AK197" s="158">
        <v>28840164</v>
      </c>
      <c r="AL197" s="158">
        <v>5888416</v>
      </c>
      <c r="AM197" s="158">
        <v>7587869</v>
      </c>
      <c r="AN197" s="158">
        <v>181096630</v>
      </c>
      <c r="AO197" s="158">
        <v>117259739</v>
      </c>
      <c r="AP197" s="158">
        <v>115035862</v>
      </c>
      <c r="AQ197" s="158">
        <v>680476</v>
      </c>
      <c r="AR197" s="158">
        <v>4577385</v>
      </c>
      <c r="AS197" s="158">
        <v>600277</v>
      </c>
      <c r="AT197" s="158">
        <v>33778806</v>
      </c>
      <c r="AU197" s="158">
        <v>5026374</v>
      </c>
      <c r="AV197" s="158">
        <v>2732103</v>
      </c>
      <c r="AW197" s="158">
        <v>14620667</v>
      </c>
      <c r="AX197" s="158">
        <v>574828</v>
      </c>
      <c r="AY197" s="158">
        <v>58302162</v>
      </c>
      <c r="AZ197" s="158">
        <v>10987143</v>
      </c>
      <c r="BA197" s="158">
        <v>55516</v>
      </c>
      <c r="BB197" s="158">
        <v>18590539</v>
      </c>
      <c r="BC197" s="158">
        <v>25480960</v>
      </c>
      <c r="BD197" s="158">
        <v>19493799</v>
      </c>
      <c r="BE197" s="158">
        <v>17578864</v>
      </c>
      <c r="BF197" s="158">
        <v>3917236</v>
      </c>
      <c r="BG197" s="158">
        <v>13655236</v>
      </c>
      <c r="BH197" s="158">
        <v>5695647</v>
      </c>
      <c r="BI197" s="158">
        <v>127860837</v>
      </c>
      <c r="BJ197" s="158">
        <v>6359379</v>
      </c>
      <c r="BK197" s="158">
        <v>16830879</v>
      </c>
      <c r="BL197" s="158">
        <v>6044515</v>
      </c>
      <c r="BM197" s="158">
        <v>8849282</v>
      </c>
      <c r="BN197" s="158">
        <v>74235243</v>
      </c>
      <c r="BO197" s="158">
        <v>19738945</v>
      </c>
      <c r="BP197" s="158">
        <v>15280158</v>
      </c>
      <c r="BQ197" s="158">
        <v>10147129</v>
      </c>
      <c r="BR197" s="158">
        <v>9768777</v>
      </c>
      <c r="BS197" s="158">
        <v>8379817</v>
      </c>
      <c r="BT197" s="158">
        <v>1704881</v>
      </c>
      <c r="BU197" s="158">
        <v>15210947</v>
      </c>
      <c r="BV197" s="158">
        <v>39019910</v>
      </c>
      <c r="BW197" s="158">
        <v>23564625</v>
      </c>
      <c r="BX197" s="158">
        <v>1878426</v>
      </c>
      <c r="BY197" s="158">
        <v>7982552</v>
      </c>
      <c r="BZ197" s="158">
        <v>78837749</v>
      </c>
      <c r="CA197" s="158">
        <v>5279815</v>
      </c>
      <c r="CB197" s="158">
        <v>15238300</v>
      </c>
      <c r="CC197" s="158">
        <v>11108842</v>
      </c>
      <c r="CD197" s="158">
        <v>1723659</v>
      </c>
      <c r="CE197" s="158">
        <v>4936005</v>
      </c>
      <c r="CF197" s="158">
        <v>3380279</v>
      </c>
      <c r="CG197" s="158">
        <v>37449257</v>
      </c>
      <c r="CH197" s="158">
        <v>1989767</v>
      </c>
      <c r="CI197" s="158">
        <v>2909710</v>
      </c>
      <c r="CJ197" s="158">
        <v>12552348</v>
      </c>
      <c r="CK197" s="158">
        <v>9091804</v>
      </c>
      <c r="CL197" s="158">
        <v>21600964</v>
      </c>
      <c r="CM197" s="158">
        <v>11604546</v>
      </c>
      <c r="CN197" s="158">
        <v>3536572</v>
      </c>
      <c r="CO197" s="158">
        <v>4709897</v>
      </c>
      <c r="CP197" s="158">
        <v>15003641</v>
      </c>
      <c r="CQ197" s="158">
        <v>14131643</v>
      </c>
      <c r="CR197" s="158">
        <v>4929125</v>
      </c>
      <c r="CS197" s="158">
        <v>12776860</v>
      </c>
      <c r="CT197" s="158">
        <v>251053810</v>
      </c>
      <c r="CU197" s="158">
        <v>71788217</v>
      </c>
      <c r="CV197" s="158">
        <v>18181387</v>
      </c>
      <c r="CW197" s="158">
        <v>16351858</v>
      </c>
      <c r="CX197" s="158">
        <v>2668691</v>
      </c>
      <c r="CY197" s="158">
        <v>3869575</v>
      </c>
      <c r="CZ197" s="158">
        <v>181030</v>
      </c>
      <c r="DA197" s="158">
        <v>14611343</v>
      </c>
      <c r="DB197" s="158">
        <v>20869537</v>
      </c>
      <c r="DC197" s="158">
        <v>8233587</v>
      </c>
      <c r="DD197" s="158">
        <v>5113422</v>
      </c>
      <c r="DE197" s="158">
        <v>2299233</v>
      </c>
      <c r="DF197" s="158">
        <v>9244380</v>
      </c>
      <c r="DG197" s="158">
        <v>14860915</v>
      </c>
      <c r="DH197" s="158">
        <v>1432667</v>
      </c>
      <c r="DI197" s="158">
        <v>25919853</v>
      </c>
      <c r="DJ197" s="158">
        <v>8096300</v>
      </c>
      <c r="DK197" s="158">
        <v>10506746</v>
      </c>
      <c r="DL197" s="158">
        <v>24300599</v>
      </c>
      <c r="DM197" s="158">
        <v>13292340</v>
      </c>
      <c r="DN197" s="158">
        <v>32710257</v>
      </c>
      <c r="DO197" s="158">
        <v>5998303</v>
      </c>
      <c r="DP197" s="158">
        <v>16717559</v>
      </c>
      <c r="DQ197" s="158">
        <v>1638361</v>
      </c>
      <c r="DR197" s="158">
        <v>7542565</v>
      </c>
      <c r="DS197" s="158">
        <v>14255423</v>
      </c>
      <c r="DT197" s="158">
        <v>36601061</v>
      </c>
      <c r="DU197" s="158">
        <v>7109836</v>
      </c>
      <c r="DV197" s="158">
        <v>3493794</v>
      </c>
      <c r="DW197" s="158">
        <v>7695094</v>
      </c>
      <c r="DX197" s="158">
        <v>8296531</v>
      </c>
      <c r="DY197" s="158">
        <v>8954214</v>
      </c>
      <c r="DZ197" s="158">
        <v>5177410</v>
      </c>
      <c r="EA197" s="158">
        <v>6980420</v>
      </c>
      <c r="EB197" s="158">
        <v>5302108</v>
      </c>
      <c r="EC197" s="158">
        <v>33501638</v>
      </c>
      <c r="ED197" s="158">
        <v>77876941</v>
      </c>
      <c r="EE197" s="158">
        <v>4902027</v>
      </c>
      <c r="EF197" s="158">
        <v>819038</v>
      </c>
      <c r="EG197" s="158">
        <v>922622</v>
      </c>
      <c r="EH197" s="158">
        <v>4623746</v>
      </c>
      <c r="EI197" s="158">
        <v>26658094</v>
      </c>
      <c r="EJ197" s="158">
        <v>16491533</v>
      </c>
      <c r="EK197" s="158">
        <v>10256508</v>
      </c>
      <c r="EL197" s="158">
        <v>1565518</v>
      </c>
      <c r="EM197" s="158">
        <v>1219217</v>
      </c>
      <c r="EN197" s="158">
        <v>2943150</v>
      </c>
      <c r="EO197" s="158">
        <v>4342414</v>
      </c>
      <c r="EP197" s="158">
        <v>6624504</v>
      </c>
      <c r="EQ197" s="158">
        <v>6549719</v>
      </c>
      <c r="ER197" s="158">
        <v>87119597</v>
      </c>
      <c r="ES197" s="158">
        <v>23328768</v>
      </c>
      <c r="ET197" s="158">
        <v>30120711</v>
      </c>
      <c r="EU197" s="158">
        <v>3077514</v>
      </c>
      <c r="EV197" s="158">
        <v>288526530</v>
      </c>
      <c r="EW197" s="158">
        <v>118673895</v>
      </c>
      <c r="EX197" s="158">
        <v>6079993</v>
      </c>
      <c r="EY197" s="158">
        <v>52811638</v>
      </c>
      <c r="EZ197" s="158">
        <v>135045036</v>
      </c>
      <c r="FA197" s="158">
        <v>83528441</v>
      </c>
      <c r="FB197" s="158">
        <v>79202407</v>
      </c>
      <c r="FC197" s="158">
        <v>781889679</v>
      </c>
      <c r="FD197" s="158">
        <v>1526978</v>
      </c>
      <c r="FE197" s="158">
        <v>239020324</v>
      </c>
      <c r="FF197" s="158">
        <v>27028544</v>
      </c>
      <c r="FG197" s="158">
        <v>7124636</v>
      </c>
      <c r="FH197" s="158">
        <v>101700800</v>
      </c>
      <c r="FI197" s="158">
        <v>68369756</v>
      </c>
      <c r="FJ197" s="158">
        <v>14156942</v>
      </c>
      <c r="FK197" s="158">
        <v>57905688</v>
      </c>
      <c r="FL197" s="158">
        <v>159533295</v>
      </c>
      <c r="FM197" s="158">
        <v>14774531</v>
      </c>
      <c r="FN197" s="158">
        <v>57860549</v>
      </c>
      <c r="FO197" s="158">
        <v>216296355</v>
      </c>
      <c r="FP197" s="158">
        <v>38674934</v>
      </c>
      <c r="FQ197" s="158">
        <v>175020153</v>
      </c>
      <c r="FR197" s="158">
        <v>50211254</v>
      </c>
      <c r="FS197" s="158">
        <v>481334</v>
      </c>
      <c r="FT197" s="158">
        <v>56334354</v>
      </c>
      <c r="FU197" s="158">
        <v>518972977</v>
      </c>
      <c r="FV197" s="158">
        <v>16371402</v>
      </c>
      <c r="FW197" s="158">
        <v>172707736</v>
      </c>
      <c r="FX197" s="158">
        <v>139381644</v>
      </c>
      <c r="FY197" s="158">
        <v>27682607</v>
      </c>
      <c r="FZ197" s="158">
        <v>10494432</v>
      </c>
      <c r="GA197" s="158">
        <v>385208</v>
      </c>
      <c r="GB197" s="158">
        <v>79612607</v>
      </c>
      <c r="GC197" s="158">
        <v>55784941</v>
      </c>
      <c r="GD197" s="158">
        <v>35656936</v>
      </c>
      <c r="GE197" s="159">
        <v>9297880</v>
      </c>
      <c r="GF197" s="159">
        <v>32270101</v>
      </c>
      <c r="GG197" s="133">
        <v>7150796168</v>
      </c>
      <c r="GH197" s="162"/>
      <c r="GI197" s="163"/>
      <c r="GJ197" s="161"/>
      <c r="GK197" s="161"/>
      <c r="GL197" s="161"/>
      <c r="GM197" s="161"/>
      <c r="GN197" s="161"/>
      <c r="GO197" s="161"/>
      <c r="GP197" s="161"/>
      <c r="GY197" s="138"/>
      <c r="GZ197" s="138"/>
    </row>
    <row r="198" spans="1:256" s="165" customFormat="1" ht="30">
      <c r="A198" s="156"/>
      <c r="B198" s="130" t="s">
        <v>456</v>
      </c>
      <c r="C198" s="53" t="s">
        <v>410</v>
      </c>
      <c r="D198" s="158">
        <v>1069699</v>
      </c>
      <c r="E198" s="158">
        <v>391904</v>
      </c>
      <c r="F198" s="158">
        <v>13059</v>
      </c>
      <c r="G198" s="158">
        <v>241397</v>
      </c>
      <c r="H198" s="158">
        <v>3420</v>
      </c>
      <c r="I198" s="158">
        <v>46300</v>
      </c>
      <c r="J198" s="158">
        <v>42555</v>
      </c>
      <c r="K198" s="158">
        <v>18966</v>
      </c>
      <c r="L198" s="158">
        <v>2030</v>
      </c>
      <c r="M198" s="158">
        <v>429309</v>
      </c>
      <c r="N198" s="158">
        <v>45557</v>
      </c>
      <c r="O198" s="158">
        <v>28603</v>
      </c>
      <c r="P198" s="158">
        <v>107022</v>
      </c>
      <c r="Q198" s="158">
        <v>657</v>
      </c>
      <c r="R198" s="158">
        <v>121050</v>
      </c>
      <c r="S198" s="158">
        <v>919320</v>
      </c>
      <c r="T198" s="158">
        <v>22270</v>
      </c>
      <c r="U198" s="158">
        <v>187539</v>
      </c>
      <c r="V198" s="158">
        <v>32328</v>
      </c>
      <c r="W198" s="158">
        <v>533416</v>
      </c>
      <c r="X198" s="158">
        <v>282679</v>
      </c>
      <c r="Y198" s="158">
        <v>6582</v>
      </c>
      <c r="Z198" s="158">
        <v>125591</v>
      </c>
      <c r="AA198" s="158">
        <v>29698</v>
      </c>
      <c r="AB198" s="158">
        <v>6969</v>
      </c>
      <c r="AC198" s="158">
        <v>204187</v>
      </c>
      <c r="AD198" s="158">
        <v>10044</v>
      </c>
      <c r="AE198" s="158">
        <v>184318</v>
      </c>
      <c r="AF198" s="158">
        <v>15385</v>
      </c>
      <c r="AG198" s="158">
        <v>98936</v>
      </c>
      <c r="AH198" s="158">
        <v>571074</v>
      </c>
      <c r="AI198" s="158">
        <v>66159</v>
      </c>
      <c r="AJ198" s="158">
        <v>1114706</v>
      </c>
      <c r="AK198" s="158">
        <v>152816</v>
      </c>
      <c r="AL198" s="158">
        <v>13914</v>
      </c>
      <c r="AM198" s="158">
        <v>107275</v>
      </c>
      <c r="AN198" s="158">
        <v>1138123</v>
      </c>
      <c r="AO198" s="158">
        <v>954683</v>
      </c>
      <c r="AP198" s="158">
        <v>1122873</v>
      </c>
      <c r="AQ198" s="158">
        <v>8549</v>
      </c>
      <c r="AR198" s="158">
        <v>44155</v>
      </c>
      <c r="AS198" s="158">
        <v>4367</v>
      </c>
      <c r="AT198" s="158">
        <v>249439</v>
      </c>
      <c r="AU198" s="158">
        <v>36157</v>
      </c>
      <c r="AV198" s="158">
        <v>19358</v>
      </c>
      <c r="AW198" s="158">
        <v>151614</v>
      </c>
      <c r="AX198" s="158">
        <v>6305</v>
      </c>
      <c r="AY198" s="158">
        <v>282302</v>
      </c>
      <c r="AZ198" s="158">
        <v>62768</v>
      </c>
      <c r="BA198" s="158">
        <v>194</v>
      </c>
      <c r="BB198" s="158">
        <v>163675</v>
      </c>
      <c r="BC198" s="158">
        <v>295456</v>
      </c>
      <c r="BD198" s="158">
        <v>74965</v>
      </c>
      <c r="BE198" s="158">
        <v>75048</v>
      </c>
      <c r="BF198" s="158">
        <v>30754</v>
      </c>
      <c r="BG198" s="158">
        <v>136655</v>
      </c>
      <c r="BH198" s="158">
        <v>10983</v>
      </c>
      <c r="BI198" s="158">
        <v>2162570</v>
      </c>
      <c r="BJ198" s="158">
        <v>47298</v>
      </c>
      <c r="BK198" s="158">
        <v>335662</v>
      </c>
      <c r="BL198" s="158">
        <v>60912</v>
      </c>
      <c r="BM198" s="158">
        <v>67076</v>
      </c>
      <c r="BN198" s="158">
        <v>40738</v>
      </c>
      <c r="BO198" s="158">
        <v>0</v>
      </c>
      <c r="BP198" s="158">
        <v>91880</v>
      </c>
      <c r="BQ198" s="158">
        <v>49</v>
      </c>
      <c r="BR198" s="158">
        <v>0</v>
      </c>
      <c r="BS198" s="158">
        <v>126</v>
      </c>
      <c r="BT198" s="158">
        <v>1</v>
      </c>
      <c r="BU198" s="158">
        <v>28791</v>
      </c>
      <c r="BV198" s="158">
        <v>6956</v>
      </c>
      <c r="BW198" s="158">
        <v>186772</v>
      </c>
      <c r="BX198" s="158">
        <v>25984</v>
      </c>
      <c r="BY198" s="158">
        <v>112911</v>
      </c>
      <c r="BZ198" s="158">
        <v>2224835</v>
      </c>
      <c r="CA198" s="158">
        <v>31960</v>
      </c>
      <c r="CB198" s="158">
        <v>175202</v>
      </c>
      <c r="CC198" s="158">
        <v>120635</v>
      </c>
      <c r="CD198" s="158">
        <v>18362</v>
      </c>
      <c r="CE198" s="158">
        <v>51377</v>
      </c>
      <c r="CF198" s="158">
        <v>36716</v>
      </c>
      <c r="CG198" s="158">
        <v>460517</v>
      </c>
      <c r="CH198" s="158">
        <v>62702</v>
      </c>
      <c r="CI198" s="158">
        <v>12256</v>
      </c>
      <c r="CJ198" s="158">
        <v>65250</v>
      </c>
      <c r="CK198" s="158">
        <v>138281</v>
      </c>
      <c r="CL198" s="158">
        <v>422232</v>
      </c>
      <c r="CM198" s="158">
        <v>349946</v>
      </c>
      <c r="CN198" s="158">
        <v>103073</v>
      </c>
      <c r="CO198" s="158">
        <v>235595</v>
      </c>
      <c r="CP198" s="158">
        <v>780595</v>
      </c>
      <c r="CQ198" s="158">
        <v>808256</v>
      </c>
      <c r="CR198" s="158">
        <v>262554</v>
      </c>
      <c r="CS198" s="158">
        <v>521604</v>
      </c>
      <c r="CT198" s="158">
        <v>2704715</v>
      </c>
      <c r="CU198" s="158">
        <v>448543</v>
      </c>
      <c r="CV198" s="158">
        <v>1462016</v>
      </c>
      <c r="CW198" s="158">
        <v>378343</v>
      </c>
      <c r="CX198" s="158">
        <v>676884</v>
      </c>
      <c r="CY198" s="158">
        <v>286251</v>
      </c>
      <c r="CZ198" s="158">
        <v>9229</v>
      </c>
      <c r="DA198" s="158">
        <v>141474</v>
      </c>
      <c r="DB198" s="158">
        <v>315957</v>
      </c>
      <c r="DC198" s="158">
        <v>244414</v>
      </c>
      <c r="DD198" s="158">
        <v>129182</v>
      </c>
      <c r="DE198" s="158">
        <v>30501</v>
      </c>
      <c r="DF198" s="158">
        <v>236440</v>
      </c>
      <c r="DG198" s="158">
        <v>168122</v>
      </c>
      <c r="DH198" s="158">
        <v>38602</v>
      </c>
      <c r="DI198" s="158">
        <v>1314522</v>
      </c>
      <c r="DJ198" s="158">
        <v>63393</v>
      </c>
      <c r="DK198" s="158">
        <v>266515</v>
      </c>
      <c r="DL198" s="158">
        <v>58468</v>
      </c>
      <c r="DM198" s="158">
        <v>36611</v>
      </c>
      <c r="DN198" s="158">
        <v>264286</v>
      </c>
      <c r="DO198" s="158">
        <v>75707</v>
      </c>
      <c r="DP198" s="158">
        <v>121042</v>
      </c>
      <c r="DQ198" s="158">
        <v>19911</v>
      </c>
      <c r="DR198" s="158">
        <v>126453</v>
      </c>
      <c r="DS198" s="158">
        <v>170015</v>
      </c>
      <c r="DT198" s="158">
        <v>302284</v>
      </c>
      <c r="DU198" s="158">
        <v>166310</v>
      </c>
      <c r="DV198" s="158">
        <v>2205</v>
      </c>
      <c r="DW198" s="158">
        <v>246232</v>
      </c>
      <c r="DX198" s="158">
        <v>42041</v>
      </c>
      <c r="DY198" s="158">
        <v>138042</v>
      </c>
      <c r="DZ198" s="158">
        <v>636519</v>
      </c>
      <c r="EA198" s="158">
        <v>281157</v>
      </c>
      <c r="EB198" s="158">
        <v>185121</v>
      </c>
      <c r="EC198" s="158">
        <v>2122397</v>
      </c>
      <c r="ED198" s="158">
        <v>927931</v>
      </c>
      <c r="EE198" s="158">
        <v>145658</v>
      </c>
      <c r="EF198" s="158">
        <v>23543</v>
      </c>
      <c r="EG198" s="158">
        <v>40001</v>
      </c>
      <c r="EH198" s="158">
        <v>339946</v>
      </c>
      <c r="EI198" s="158">
        <v>247025</v>
      </c>
      <c r="EJ198" s="158">
        <v>205434</v>
      </c>
      <c r="EK198" s="158">
        <v>120341</v>
      </c>
      <c r="EL198" s="158">
        <v>8714</v>
      </c>
      <c r="EM198" s="158">
        <v>142054</v>
      </c>
      <c r="EN198" s="158">
        <v>176175</v>
      </c>
      <c r="EO198" s="158">
        <v>57532</v>
      </c>
      <c r="EP198" s="158">
        <v>103830</v>
      </c>
      <c r="EQ198" s="158">
        <v>67721</v>
      </c>
      <c r="ER198" s="158">
        <v>355276</v>
      </c>
      <c r="ES198" s="158">
        <v>47330</v>
      </c>
      <c r="ET198" s="158">
        <v>72543</v>
      </c>
      <c r="EU198" s="158">
        <v>25249</v>
      </c>
      <c r="EV198" s="158">
        <v>3161751</v>
      </c>
      <c r="EW198" s="158">
        <v>297580</v>
      </c>
      <c r="EX198" s="158">
        <v>232169</v>
      </c>
      <c r="EY198" s="158">
        <v>622280</v>
      </c>
      <c r="EZ198" s="158">
        <v>1176444</v>
      </c>
      <c r="FA198" s="158">
        <v>815240</v>
      </c>
      <c r="FB198" s="158">
        <v>696201</v>
      </c>
      <c r="FC198" s="158">
        <v>7410657</v>
      </c>
      <c r="FD198" s="158">
        <v>33944</v>
      </c>
      <c r="FE198" s="158">
        <v>779856</v>
      </c>
      <c r="FF198" s="158">
        <v>107872</v>
      </c>
      <c r="FG198" s="158">
        <v>32304</v>
      </c>
      <c r="FH198" s="158">
        <v>1303163</v>
      </c>
      <c r="FI198" s="158">
        <v>394032</v>
      </c>
      <c r="FJ198" s="158">
        <v>124153</v>
      </c>
      <c r="FK198" s="158">
        <v>2450584</v>
      </c>
      <c r="FL198" s="158">
        <v>1603147</v>
      </c>
      <c r="FM198" s="158">
        <v>91935</v>
      </c>
      <c r="FN198" s="158">
        <v>298328</v>
      </c>
      <c r="FO198" s="158">
        <v>1012464</v>
      </c>
      <c r="FP198" s="158">
        <v>271814</v>
      </c>
      <c r="FQ198" s="158">
        <v>815410</v>
      </c>
      <c r="FR198" s="158">
        <v>267537</v>
      </c>
      <c r="FS198" s="158">
        <v>6287</v>
      </c>
      <c r="FT198" s="158">
        <v>542003</v>
      </c>
      <c r="FU198" s="158">
        <v>22387933</v>
      </c>
      <c r="FV198" s="158">
        <v>74151</v>
      </c>
      <c r="FW198" s="158">
        <v>1858284</v>
      </c>
      <c r="FX198" s="158">
        <v>0</v>
      </c>
      <c r="FY198" s="158">
        <v>0</v>
      </c>
      <c r="FZ198" s="158">
        <v>0</v>
      </c>
      <c r="GA198" s="158">
        <v>0</v>
      </c>
      <c r="GB198" s="158">
        <v>662213</v>
      </c>
      <c r="GC198" s="158">
        <v>208160</v>
      </c>
      <c r="GD198" s="158">
        <v>148737</v>
      </c>
      <c r="GE198" s="159">
        <v>92043</v>
      </c>
      <c r="GF198" s="159">
        <v>726439</v>
      </c>
      <c r="GG198" s="133">
        <v>89886153</v>
      </c>
      <c r="GH198" s="162"/>
      <c r="GI198" s="163"/>
      <c r="GJ198" s="161"/>
      <c r="GK198" s="161"/>
      <c r="GL198" s="161"/>
      <c r="GM198" s="161"/>
      <c r="GN198" s="161"/>
      <c r="GO198" s="161"/>
      <c r="GP198" s="161"/>
      <c r="GQ198" s="125"/>
      <c r="GR198" s="125"/>
      <c r="GS198" s="125"/>
      <c r="GT198" s="125"/>
      <c r="GU198" s="125"/>
      <c r="GV198" s="125"/>
      <c r="GW198" s="125"/>
      <c r="GX198" s="125"/>
      <c r="GY198" s="164"/>
      <c r="GZ198" s="164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/>
      <c r="IQ198" s="125"/>
      <c r="IR198" s="125"/>
      <c r="IS198" s="125"/>
      <c r="IT198" s="125"/>
      <c r="IU198" s="125"/>
      <c r="IV198" s="125"/>
    </row>
    <row r="199" spans="1:256">
      <c r="B199" s="14" t="s">
        <v>457</v>
      </c>
      <c r="C199" s="45" t="s">
        <v>411</v>
      </c>
      <c r="D199" s="157">
        <v>185856814</v>
      </c>
      <c r="E199" s="157">
        <v>46536724</v>
      </c>
      <c r="F199" s="157">
        <v>8832264</v>
      </c>
      <c r="G199" s="157">
        <v>20798022</v>
      </c>
      <c r="H199" s="157">
        <v>2027697</v>
      </c>
      <c r="I199" s="157">
        <v>4704508</v>
      </c>
      <c r="J199" s="157">
        <v>5705255</v>
      </c>
      <c r="K199" s="157">
        <v>11051065</v>
      </c>
      <c r="L199" s="157">
        <v>382708</v>
      </c>
      <c r="M199" s="157">
        <v>112016413</v>
      </c>
      <c r="N199" s="157">
        <v>5375617</v>
      </c>
      <c r="O199" s="157">
        <v>7480197</v>
      </c>
      <c r="P199" s="157">
        <v>12950834</v>
      </c>
      <c r="Q199" s="157">
        <v>152178</v>
      </c>
      <c r="R199" s="157">
        <v>18998538</v>
      </c>
      <c r="S199" s="157">
        <v>111806466</v>
      </c>
      <c r="T199" s="157">
        <v>5781883</v>
      </c>
      <c r="U199" s="157">
        <v>54908955</v>
      </c>
      <c r="V199" s="157">
        <v>27369298</v>
      </c>
      <c r="W199" s="157">
        <v>172269041</v>
      </c>
      <c r="X199" s="157">
        <v>32544735</v>
      </c>
      <c r="Y199" s="157">
        <v>1784753</v>
      </c>
      <c r="Z199" s="157">
        <v>29469311</v>
      </c>
      <c r="AA199" s="157">
        <v>15624763</v>
      </c>
      <c r="AB199" s="157">
        <v>1930597</v>
      </c>
      <c r="AC199" s="157">
        <v>62505515</v>
      </c>
      <c r="AD199" s="157">
        <v>11750224</v>
      </c>
      <c r="AE199" s="157">
        <v>119775296</v>
      </c>
      <c r="AF199" s="157">
        <v>4716493</v>
      </c>
      <c r="AG199" s="157">
        <v>18721301</v>
      </c>
      <c r="AH199" s="157">
        <v>69754807</v>
      </c>
      <c r="AI199" s="157">
        <v>28531991</v>
      </c>
      <c r="AJ199" s="157">
        <v>219380635</v>
      </c>
      <c r="AK199" s="157">
        <v>41557820</v>
      </c>
      <c r="AL199" s="157">
        <v>7675572</v>
      </c>
      <c r="AM199" s="157">
        <v>18020521</v>
      </c>
      <c r="AN199" s="157">
        <v>223101084</v>
      </c>
      <c r="AO199" s="157">
        <v>147399918</v>
      </c>
      <c r="AP199" s="157">
        <v>142981509</v>
      </c>
      <c r="AQ199" s="157">
        <v>1345435</v>
      </c>
      <c r="AR199" s="157">
        <v>6135171</v>
      </c>
      <c r="AS199" s="157">
        <v>782163</v>
      </c>
      <c r="AT199" s="157">
        <v>42327157</v>
      </c>
      <c r="AU199" s="157">
        <v>6335669</v>
      </c>
      <c r="AV199" s="157">
        <v>3845621</v>
      </c>
      <c r="AW199" s="157">
        <v>24889163</v>
      </c>
      <c r="AX199" s="157">
        <v>1112343</v>
      </c>
      <c r="AY199" s="157">
        <v>104826839</v>
      </c>
      <c r="AZ199" s="157">
        <v>20943596</v>
      </c>
      <c r="BA199" s="157">
        <v>101588</v>
      </c>
      <c r="BB199" s="157">
        <v>29514148</v>
      </c>
      <c r="BC199" s="157">
        <v>32823430</v>
      </c>
      <c r="BD199" s="157">
        <v>47130702</v>
      </c>
      <c r="BE199" s="157">
        <v>26242032</v>
      </c>
      <c r="BF199" s="157">
        <v>6575549</v>
      </c>
      <c r="BG199" s="157">
        <v>21292017</v>
      </c>
      <c r="BH199" s="157">
        <v>7531945</v>
      </c>
      <c r="BI199" s="157">
        <v>152645708</v>
      </c>
      <c r="BJ199" s="157">
        <v>7088101</v>
      </c>
      <c r="BK199" s="157">
        <v>31012489</v>
      </c>
      <c r="BL199" s="157">
        <v>10333998</v>
      </c>
      <c r="BM199" s="157">
        <v>12102559</v>
      </c>
      <c r="BN199" s="157">
        <v>93151119</v>
      </c>
      <c r="BO199" s="157">
        <v>31443007</v>
      </c>
      <c r="BP199" s="157">
        <v>22428683</v>
      </c>
      <c r="BQ199" s="157">
        <v>12005494</v>
      </c>
      <c r="BR199" s="157">
        <v>12118462</v>
      </c>
      <c r="BS199" s="157">
        <v>10678430</v>
      </c>
      <c r="BT199" s="157">
        <v>4010654</v>
      </c>
      <c r="BU199" s="157">
        <v>23264994</v>
      </c>
      <c r="BV199" s="157">
        <v>57283758</v>
      </c>
      <c r="BW199" s="157">
        <v>26479250</v>
      </c>
      <c r="BX199" s="157">
        <v>5720398</v>
      </c>
      <c r="BY199" s="157">
        <v>24456184</v>
      </c>
      <c r="BZ199" s="157">
        <v>108921996</v>
      </c>
      <c r="CA199" s="157">
        <v>8152526</v>
      </c>
      <c r="CB199" s="157">
        <v>26893412</v>
      </c>
      <c r="CC199" s="157">
        <v>19406072</v>
      </c>
      <c r="CD199" s="157">
        <v>2987889</v>
      </c>
      <c r="CE199" s="157">
        <v>8651114</v>
      </c>
      <c r="CF199" s="157">
        <v>5904450</v>
      </c>
      <c r="CG199" s="157">
        <v>80526888</v>
      </c>
      <c r="CH199" s="157">
        <v>6096246</v>
      </c>
      <c r="CI199" s="157">
        <v>7525961</v>
      </c>
      <c r="CJ199" s="157">
        <v>39032600</v>
      </c>
      <c r="CK199" s="157">
        <v>16115808</v>
      </c>
      <c r="CL199" s="157">
        <v>35697985</v>
      </c>
      <c r="CM199" s="157">
        <v>20779107</v>
      </c>
      <c r="CN199" s="157">
        <v>6342375</v>
      </c>
      <c r="CO199" s="157">
        <v>9753322</v>
      </c>
      <c r="CP199" s="157">
        <v>29945078</v>
      </c>
      <c r="CQ199" s="157">
        <v>28634135</v>
      </c>
      <c r="CR199" s="157">
        <v>10075052</v>
      </c>
      <c r="CS199" s="157">
        <v>31942686</v>
      </c>
      <c r="CT199" s="157">
        <v>299696625</v>
      </c>
      <c r="CU199" s="157">
        <v>79819598</v>
      </c>
      <c r="CV199" s="157">
        <v>26271390</v>
      </c>
      <c r="CW199" s="157">
        <v>22337509</v>
      </c>
      <c r="CX199" s="157">
        <v>4790184</v>
      </c>
      <c r="CY199" s="157">
        <v>11929108</v>
      </c>
      <c r="CZ199" s="157">
        <v>483909</v>
      </c>
      <c r="DA199" s="157">
        <v>19268151</v>
      </c>
      <c r="DB199" s="157">
        <v>27674375</v>
      </c>
      <c r="DC199" s="157">
        <v>16971871</v>
      </c>
      <c r="DD199" s="157">
        <v>15140500</v>
      </c>
      <c r="DE199" s="157">
        <v>4183201</v>
      </c>
      <c r="DF199" s="157">
        <v>13276507</v>
      </c>
      <c r="DG199" s="157">
        <v>20933215</v>
      </c>
      <c r="DH199" s="157">
        <v>3149809</v>
      </c>
      <c r="DI199" s="157">
        <v>43426795</v>
      </c>
      <c r="DJ199" s="157">
        <v>16676443</v>
      </c>
      <c r="DK199" s="157">
        <v>26570310</v>
      </c>
      <c r="DL199" s="157">
        <v>37479112</v>
      </c>
      <c r="DM199" s="157">
        <v>24183644</v>
      </c>
      <c r="DN199" s="157">
        <v>38962102</v>
      </c>
      <c r="DO199" s="157">
        <v>8794635</v>
      </c>
      <c r="DP199" s="157">
        <v>29051347</v>
      </c>
      <c r="DQ199" s="157">
        <v>3294781</v>
      </c>
      <c r="DR199" s="157">
        <v>15640442</v>
      </c>
      <c r="DS199" s="157">
        <v>26925158</v>
      </c>
      <c r="DT199" s="157">
        <v>66524476</v>
      </c>
      <c r="DU199" s="157">
        <v>14673072</v>
      </c>
      <c r="DV199" s="157">
        <v>7553015</v>
      </c>
      <c r="DW199" s="157">
        <v>17138128</v>
      </c>
      <c r="DX199" s="157">
        <v>17780565</v>
      </c>
      <c r="DY199" s="157">
        <v>25047109</v>
      </c>
      <c r="DZ199" s="157">
        <v>14604618</v>
      </c>
      <c r="EA199" s="157">
        <v>13365038</v>
      </c>
      <c r="EB199" s="157">
        <v>9905664</v>
      </c>
      <c r="EC199" s="157">
        <v>69001746</v>
      </c>
      <c r="ED199" s="157">
        <v>162547553</v>
      </c>
      <c r="EE199" s="157">
        <v>12692804</v>
      </c>
      <c r="EF199" s="157">
        <v>1735511</v>
      </c>
      <c r="EG199" s="157">
        <v>1869443</v>
      </c>
      <c r="EH199" s="157">
        <v>10145052</v>
      </c>
      <c r="EI199" s="157">
        <v>56650026</v>
      </c>
      <c r="EJ199" s="157">
        <v>33548658</v>
      </c>
      <c r="EK199" s="157">
        <v>23155434</v>
      </c>
      <c r="EL199" s="157">
        <v>3545774</v>
      </c>
      <c r="EM199" s="157">
        <v>2506023</v>
      </c>
      <c r="EN199" s="157">
        <v>5053565</v>
      </c>
      <c r="EO199" s="157">
        <v>8902832</v>
      </c>
      <c r="EP199" s="157">
        <v>16656533</v>
      </c>
      <c r="EQ199" s="157">
        <v>9682744</v>
      </c>
      <c r="ER199" s="157">
        <v>114029550</v>
      </c>
      <c r="ES199" s="157">
        <v>26647409</v>
      </c>
      <c r="ET199" s="157">
        <v>33505261</v>
      </c>
      <c r="EU199" s="157">
        <v>6147456</v>
      </c>
      <c r="EV199" s="157">
        <v>636202776</v>
      </c>
      <c r="EW199" s="157">
        <v>146709094</v>
      </c>
      <c r="EX199" s="157">
        <v>11126085</v>
      </c>
      <c r="EY199" s="157">
        <v>121031631</v>
      </c>
      <c r="EZ199" s="157">
        <v>238021721</v>
      </c>
      <c r="FA199" s="157">
        <v>160543046</v>
      </c>
      <c r="FB199" s="157">
        <v>145504771</v>
      </c>
      <c r="FC199" s="157">
        <v>1392936513</v>
      </c>
      <c r="FD199" s="157">
        <v>6261186</v>
      </c>
      <c r="FE199" s="157">
        <v>315731816</v>
      </c>
      <c r="FF199" s="157">
        <v>37574232</v>
      </c>
      <c r="FG199" s="157">
        <v>11422605</v>
      </c>
      <c r="FH199" s="157">
        <v>175536763</v>
      </c>
      <c r="FI199" s="157">
        <v>106855252</v>
      </c>
      <c r="FJ199" s="157">
        <v>26324548</v>
      </c>
      <c r="FK199" s="157">
        <v>90569442</v>
      </c>
      <c r="FL199" s="157">
        <v>333535780</v>
      </c>
      <c r="FM199" s="157">
        <v>24190049</v>
      </c>
      <c r="FN199" s="157">
        <v>85039766</v>
      </c>
      <c r="FO199" s="157">
        <v>291323160</v>
      </c>
      <c r="FP199" s="157">
        <v>61050029</v>
      </c>
      <c r="FQ199" s="157">
        <v>330551790</v>
      </c>
      <c r="FR199" s="157">
        <v>83592767</v>
      </c>
      <c r="FS199" s="157">
        <v>1332530</v>
      </c>
      <c r="FT199" s="157">
        <v>106684424</v>
      </c>
      <c r="FU199" s="157">
        <v>592956374</v>
      </c>
      <c r="FV199" s="157">
        <v>24550110</v>
      </c>
      <c r="FW199" s="157">
        <v>341184495</v>
      </c>
      <c r="FX199" s="157">
        <v>429421706</v>
      </c>
      <c r="FY199" s="157">
        <v>199864587</v>
      </c>
      <c r="FZ199" s="157">
        <v>47288851</v>
      </c>
      <c r="GA199" s="157">
        <v>1693311</v>
      </c>
      <c r="GB199" s="157">
        <v>210781101</v>
      </c>
      <c r="GC199" s="157">
        <v>96922428</v>
      </c>
      <c r="GD199" s="157">
        <v>50703169</v>
      </c>
      <c r="GE199" s="166">
        <v>17192037</v>
      </c>
      <c r="GF199" s="166">
        <v>162018180</v>
      </c>
      <c r="GG199" s="157">
        <v>12171367785</v>
      </c>
      <c r="GH199" s="162"/>
      <c r="GI199" s="163"/>
      <c r="GJ199" s="161"/>
      <c r="GK199" s="161"/>
      <c r="GL199" s="161"/>
      <c r="GM199" s="161"/>
      <c r="GN199" s="161"/>
      <c r="GO199" s="161"/>
      <c r="GP199" s="161"/>
    </row>
    <row r="200" spans="1:256">
      <c r="B200" s="167" t="s">
        <v>458</v>
      </c>
      <c r="C200" s="168" t="s">
        <v>412</v>
      </c>
      <c r="D200" s="146">
        <v>235702311</v>
      </c>
      <c r="E200" s="146">
        <v>55407854</v>
      </c>
      <c r="F200" s="146">
        <v>10710163</v>
      </c>
      <c r="G200" s="146">
        <v>24323910</v>
      </c>
      <c r="H200" s="146">
        <v>2324357</v>
      </c>
      <c r="I200" s="146">
        <v>5652993</v>
      </c>
      <c r="J200" s="146">
        <v>7220340</v>
      </c>
      <c r="K200" s="146">
        <v>13036461</v>
      </c>
      <c r="L200" s="146">
        <v>430404</v>
      </c>
      <c r="M200" s="146">
        <v>137585448</v>
      </c>
      <c r="N200" s="146">
        <v>7087111</v>
      </c>
      <c r="O200" s="146">
        <v>10101559</v>
      </c>
      <c r="P200" s="146">
        <v>17999168</v>
      </c>
      <c r="Q200" s="146">
        <v>173779</v>
      </c>
      <c r="R200" s="146">
        <v>21870898</v>
      </c>
      <c r="S200" s="146">
        <v>133367891</v>
      </c>
      <c r="T200" s="146">
        <v>6992925</v>
      </c>
      <c r="U200" s="146">
        <v>69597787</v>
      </c>
      <c r="V200" s="146">
        <v>31487782</v>
      </c>
      <c r="W200" s="146">
        <v>234036265</v>
      </c>
      <c r="X200" s="146">
        <v>38673492</v>
      </c>
      <c r="Y200" s="146">
        <v>2274570</v>
      </c>
      <c r="Z200" s="146">
        <v>34841716</v>
      </c>
      <c r="AA200" s="146">
        <v>18936537</v>
      </c>
      <c r="AB200" s="146">
        <v>2179752</v>
      </c>
      <c r="AC200" s="146">
        <v>82517954</v>
      </c>
      <c r="AD200" s="146">
        <v>17061523</v>
      </c>
      <c r="AE200" s="146">
        <v>192729096</v>
      </c>
      <c r="AF200" s="146">
        <v>6769304</v>
      </c>
      <c r="AG200" s="146">
        <v>24292416</v>
      </c>
      <c r="AH200" s="146">
        <v>80249277</v>
      </c>
      <c r="AI200" s="146">
        <v>32786592</v>
      </c>
      <c r="AJ200" s="146">
        <v>261588073</v>
      </c>
      <c r="AK200" s="146">
        <v>48294463</v>
      </c>
      <c r="AL200" s="146">
        <v>9208197</v>
      </c>
      <c r="AM200" s="146">
        <v>20627244</v>
      </c>
      <c r="AN200" s="146">
        <v>381748510</v>
      </c>
      <c r="AO200" s="146">
        <v>194450283</v>
      </c>
      <c r="AP200" s="146">
        <v>193867594</v>
      </c>
      <c r="AQ200" s="146">
        <v>1757877</v>
      </c>
      <c r="AR200" s="146">
        <v>9104313</v>
      </c>
      <c r="AS200" s="146">
        <v>1085632</v>
      </c>
      <c r="AT200" s="146">
        <v>56377683</v>
      </c>
      <c r="AU200" s="146">
        <v>10788900</v>
      </c>
      <c r="AV200" s="146">
        <v>5560353</v>
      </c>
      <c r="AW200" s="146">
        <v>37756871</v>
      </c>
      <c r="AX200" s="146">
        <v>1820007</v>
      </c>
      <c r="AY200" s="146">
        <v>163598368</v>
      </c>
      <c r="AZ200" s="146">
        <v>27260387</v>
      </c>
      <c r="BA200" s="146">
        <v>144557</v>
      </c>
      <c r="BB200" s="146">
        <v>40012894</v>
      </c>
      <c r="BC200" s="146">
        <v>43746876</v>
      </c>
      <c r="BD200" s="146">
        <v>178632083</v>
      </c>
      <c r="BE200" s="146">
        <v>71822504</v>
      </c>
      <c r="BF200" s="146">
        <v>21966606</v>
      </c>
      <c r="BG200" s="146">
        <v>71658338</v>
      </c>
      <c r="BH200" s="146">
        <v>22068192</v>
      </c>
      <c r="BI200" s="146">
        <v>478783259</v>
      </c>
      <c r="BJ200" s="146">
        <v>17643659</v>
      </c>
      <c r="BK200" s="146">
        <v>79901230</v>
      </c>
      <c r="BL200" s="146">
        <v>38803834</v>
      </c>
      <c r="BM200" s="146">
        <v>43955588</v>
      </c>
      <c r="BN200" s="146">
        <v>309195348</v>
      </c>
      <c r="BO200" s="146">
        <v>70480391</v>
      </c>
      <c r="BP200" s="146">
        <v>56849808</v>
      </c>
      <c r="BQ200" s="146">
        <v>35144447</v>
      </c>
      <c r="BR200" s="146">
        <v>40238497</v>
      </c>
      <c r="BS200" s="146">
        <v>37786644</v>
      </c>
      <c r="BT200" s="146">
        <v>15323170</v>
      </c>
      <c r="BU200" s="146">
        <v>69041186</v>
      </c>
      <c r="BV200" s="146">
        <v>165192907</v>
      </c>
      <c r="BW200" s="146">
        <v>91655596</v>
      </c>
      <c r="BX200" s="146">
        <v>9998846</v>
      </c>
      <c r="BY200" s="146">
        <v>62129265</v>
      </c>
      <c r="BZ200" s="146">
        <v>196526640</v>
      </c>
      <c r="CA200" s="146">
        <v>20500701</v>
      </c>
      <c r="CB200" s="146">
        <v>79569371</v>
      </c>
      <c r="CC200" s="146">
        <v>63613697</v>
      </c>
      <c r="CD200" s="146">
        <v>9127193</v>
      </c>
      <c r="CE200" s="146">
        <v>24422473</v>
      </c>
      <c r="CF200" s="146">
        <v>18142380</v>
      </c>
      <c r="CG200" s="146">
        <v>227430307</v>
      </c>
      <c r="CH200" s="146">
        <v>19882534</v>
      </c>
      <c r="CI200" s="146">
        <v>17168949</v>
      </c>
      <c r="CJ200" s="146">
        <v>86391729</v>
      </c>
      <c r="CK200" s="146">
        <v>41413680</v>
      </c>
      <c r="CL200" s="146">
        <v>80099399</v>
      </c>
      <c r="CM200" s="146">
        <v>51087419</v>
      </c>
      <c r="CN200" s="146">
        <v>15413632</v>
      </c>
      <c r="CO200" s="146">
        <v>35671972</v>
      </c>
      <c r="CP200" s="146">
        <v>80530580</v>
      </c>
      <c r="CQ200" s="146">
        <v>88943372</v>
      </c>
      <c r="CR200" s="146">
        <v>38024753</v>
      </c>
      <c r="CS200" s="146">
        <v>83701883</v>
      </c>
      <c r="CT200" s="146">
        <v>575086636</v>
      </c>
      <c r="CU200" s="146">
        <v>214534089</v>
      </c>
      <c r="CV200" s="146">
        <v>67773686</v>
      </c>
      <c r="CW200" s="146">
        <v>72583409</v>
      </c>
      <c r="CX200" s="146">
        <v>13367493</v>
      </c>
      <c r="CY200" s="146">
        <v>36208819</v>
      </c>
      <c r="CZ200" s="146">
        <v>1481079</v>
      </c>
      <c r="DA200" s="146">
        <v>60654401</v>
      </c>
      <c r="DB200" s="146">
        <v>77939141</v>
      </c>
      <c r="DC200" s="146">
        <v>42684699</v>
      </c>
      <c r="DD200" s="146">
        <v>42570982</v>
      </c>
      <c r="DE200" s="146">
        <v>12313175</v>
      </c>
      <c r="DF200" s="146">
        <v>42370846</v>
      </c>
      <c r="DG200" s="146">
        <v>70089273</v>
      </c>
      <c r="DH200" s="146">
        <v>10298364</v>
      </c>
      <c r="DI200" s="146">
        <v>137396226</v>
      </c>
      <c r="DJ200" s="146">
        <v>37054843</v>
      </c>
      <c r="DK200" s="146">
        <v>65592714</v>
      </c>
      <c r="DL200" s="146">
        <v>87625560</v>
      </c>
      <c r="DM200" s="146">
        <v>65939357</v>
      </c>
      <c r="DN200" s="146">
        <v>114802228</v>
      </c>
      <c r="DO200" s="146">
        <v>24299823</v>
      </c>
      <c r="DP200" s="146">
        <v>67007722</v>
      </c>
      <c r="DQ200" s="146">
        <v>7124661</v>
      </c>
      <c r="DR200" s="146">
        <v>32494027</v>
      </c>
      <c r="DS200" s="146">
        <v>73626229</v>
      </c>
      <c r="DT200" s="146">
        <v>171683737</v>
      </c>
      <c r="DU200" s="146">
        <v>43554116</v>
      </c>
      <c r="DV200" s="146">
        <v>21254410</v>
      </c>
      <c r="DW200" s="146">
        <v>51101901</v>
      </c>
      <c r="DX200" s="146">
        <v>49048332</v>
      </c>
      <c r="DY200" s="146">
        <v>61959459</v>
      </c>
      <c r="DZ200" s="146">
        <v>42125825</v>
      </c>
      <c r="EA200" s="146">
        <v>48589051</v>
      </c>
      <c r="EB200" s="146">
        <v>28784987</v>
      </c>
      <c r="EC200" s="146">
        <v>201149426</v>
      </c>
      <c r="ED200" s="146">
        <v>342456324</v>
      </c>
      <c r="EE200" s="146">
        <v>27646502</v>
      </c>
      <c r="EF200" s="146">
        <v>4466844</v>
      </c>
      <c r="EG200" s="146">
        <v>4093645</v>
      </c>
      <c r="EH200" s="146">
        <v>22810478</v>
      </c>
      <c r="EI200" s="146">
        <v>123465517</v>
      </c>
      <c r="EJ200" s="146">
        <v>80399804</v>
      </c>
      <c r="EK200" s="146">
        <v>73844471</v>
      </c>
      <c r="EL200" s="146">
        <v>11164823</v>
      </c>
      <c r="EM200" s="146">
        <v>5607789</v>
      </c>
      <c r="EN200" s="146">
        <v>12465660</v>
      </c>
      <c r="EO200" s="146">
        <v>15890387</v>
      </c>
      <c r="EP200" s="146">
        <v>35517852</v>
      </c>
      <c r="EQ200" s="146">
        <v>21180343</v>
      </c>
      <c r="ER200" s="146">
        <v>622224903</v>
      </c>
      <c r="ES200" s="146">
        <v>41029658</v>
      </c>
      <c r="ET200" s="146">
        <v>41415504</v>
      </c>
      <c r="EU200" s="146">
        <v>15037372</v>
      </c>
      <c r="EV200" s="146">
        <v>1620664061</v>
      </c>
      <c r="EW200" s="146">
        <v>364815220</v>
      </c>
      <c r="EX200" s="146">
        <v>27687678</v>
      </c>
      <c r="EY200" s="146">
        <v>303983767</v>
      </c>
      <c r="EZ200" s="146">
        <v>593242824</v>
      </c>
      <c r="FA200" s="146">
        <v>225588327</v>
      </c>
      <c r="FB200" s="146">
        <v>205019295</v>
      </c>
      <c r="FC200" s="146">
        <v>1980793790</v>
      </c>
      <c r="FD200" s="146">
        <v>13136705</v>
      </c>
      <c r="FE200" s="146">
        <v>640925423</v>
      </c>
      <c r="FF200" s="146">
        <v>113605917</v>
      </c>
      <c r="FG200" s="146">
        <v>27575922</v>
      </c>
      <c r="FH200" s="146">
        <v>463047790</v>
      </c>
      <c r="FI200" s="146">
        <v>178653513</v>
      </c>
      <c r="FJ200" s="146">
        <v>48526109</v>
      </c>
      <c r="FK200" s="146">
        <v>142119890</v>
      </c>
      <c r="FL200" s="146">
        <v>765116926</v>
      </c>
      <c r="FM200" s="146">
        <v>54967859</v>
      </c>
      <c r="FN200" s="146">
        <v>149715805</v>
      </c>
      <c r="FO200" s="146">
        <v>422484629</v>
      </c>
      <c r="FP200" s="146">
        <v>110290099</v>
      </c>
      <c r="FQ200" s="146">
        <v>435457413</v>
      </c>
      <c r="FR200" s="146">
        <v>117096451</v>
      </c>
      <c r="FS200" s="146">
        <v>1728500</v>
      </c>
      <c r="FT200" s="146">
        <v>156804195</v>
      </c>
      <c r="FU200" s="146">
        <v>766597383</v>
      </c>
      <c r="FV200" s="146">
        <v>46623014</v>
      </c>
      <c r="FW200" s="146">
        <v>581714197</v>
      </c>
      <c r="FX200" s="146">
        <v>763798490</v>
      </c>
      <c r="FY200" s="146">
        <v>296003783</v>
      </c>
      <c r="FZ200" s="146">
        <v>99522855</v>
      </c>
      <c r="GA200" s="146">
        <v>3277783</v>
      </c>
      <c r="GB200" s="146">
        <v>319594557</v>
      </c>
      <c r="GC200" s="146">
        <v>188030743</v>
      </c>
      <c r="GD200" s="146">
        <v>97806470</v>
      </c>
      <c r="GE200" s="146">
        <v>31375873</v>
      </c>
      <c r="GF200" s="146">
        <v>266901665</v>
      </c>
      <c r="GG200" s="146">
        <v>23230338302</v>
      </c>
      <c r="GH200" s="160"/>
      <c r="GI200" s="163"/>
      <c r="GJ200" s="161"/>
      <c r="GK200" s="161"/>
      <c r="GL200" s="161"/>
      <c r="GM200" s="161"/>
      <c r="GN200" s="161"/>
      <c r="GO200" s="161"/>
      <c r="GP200" s="161"/>
    </row>
    <row r="202" spans="1:256">
      <c r="D202" s="138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38"/>
      <c r="CN202" s="138"/>
      <c r="CO202" s="138"/>
      <c r="CP202" s="138"/>
      <c r="CQ202" s="138"/>
      <c r="CR202" s="138"/>
      <c r="CS202" s="138"/>
      <c r="CT202" s="138"/>
      <c r="CU202" s="138"/>
      <c r="CV202" s="138"/>
      <c r="CW202" s="138"/>
      <c r="CX202" s="138"/>
      <c r="CY202" s="138"/>
      <c r="CZ202" s="138"/>
      <c r="DA202" s="138"/>
      <c r="DB202" s="138"/>
      <c r="DC202" s="138"/>
      <c r="DD202" s="138"/>
      <c r="DE202" s="138"/>
      <c r="DF202" s="138"/>
      <c r="DG202" s="138"/>
      <c r="DH202" s="138"/>
      <c r="DI202" s="138"/>
      <c r="DJ202" s="138"/>
      <c r="DK202" s="138"/>
      <c r="DL202" s="138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  <c r="EH202" s="138"/>
      <c r="EI202" s="138"/>
      <c r="EJ202" s="138"/>
      <c r="EK202" s="138"/>
      <c r="EL202" s="138"/>
      <c r="EM202" s="138"/>
      <c r="EN202" s="138"/>
      <c r="EO202" s="138"/>
      <c r="EP202" s="138"/>
      <c r="EQ202" s="138"/>
      <c r="ER202" s="138"/>
      <c r="ES202" s="138"/>
      <c r="ET202" s="138"/>
      <c r="EU202" s="138"/>
      <c r="EV202" s="138"/>
      <c r="EW202" s="138"/>
      <c r="EX202" s="138"/>
      <c r="EY202" s="138"/>
      <c r="EZ202" s="138"/>
      <c r="FA202" s="138"/>
      <c r="FB202" s="138"/>
      <c r="FC202" s="138"/>
      <c r="FD202" s="138"/>
      <c r="FE202" s="138"/>
      <c r="FF202" s="138"/>
      <c r="FG202" s="138"/>
      <c r="FH202" s="138"/>
      <c r="FI202" s="138"/>
      <c r="FJ202" s="138"/>
      <c r="FK202" s="138"/>
      <c r="FL202" s="138"/>
      <c r="FM202" s="138"/>
      <c r="FN202" s="138"/>
      <c r="FO202" s="138"/>
      <c r="FP202" s="138"/>
      <c r="FQ202" s="138"/>
      <c r="FR202" s="138"/>
      <c r="FS202" s="138"/>
      <c r="FT202" s="138"/>
      <c r="FU202" s="138"/>
      <c r="FV202" s="138"/>
      <c r="FW202" s="138"/>
      <c r="FX202" s="138"/>
      <c r="FY202" s="138"/>
      <c r="FZ202" s="138"/>
      <c r="GA202" s="138"/>
      <c r="GB202" s="138"/>
      <c r="GC202" s="138"/>
      <c r="GD202" s="138"/>
      <c r="GE202" s="138"/>
      <c r="GF202" s="138"/>
      <c r="GG202" s="138"/>
      <c r="GI202" s="138"/>
      <c r="GJ202" s="138"/>
    </row>
    <row r="203" spans="1:256">
      <c r="D203" s="138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38"/>
      <c r="CN203" s="138"/>
      <c r="CO203" s="138"/>
      <c r="CP203" s="138"/>
      <c r="CQ203" s="138"/>
      <c r="CR203" s="138"/>
      <c r="CS203" s="138"/>
      <c r="CT203" s="138"/>
      <c r="CU203" s="138"/>
      <c r="CV203" s="138"/>
      <c r="CW203" s="138"/>
      <c r="CX203" s="138"/>
      <c r="CY203" s="138"/>
      <c r="CZ203" s="138"/>
      <c r="DA203" s="138"/>
      <c r="DB203" s="138"/>
      <c r="DC203" s="138"/>
      <c r="DD203" s="138"/>
      <c r="DE203" s="138"/>
      <c r="DF203" s="138"/>
      <c r="DG203" s="138"/>
      <c r="DH203" s="138"/>
      <c r="DI203" s="138"/>
      <c r="DJ203" s="138"/>
      <c r="DK203" s="138"/>
      <c r="DL203" s="138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  <c r="EK203" s="138"/>
      <c r="EL203" s="138"/>
      <c r="EM203" s="138"/>
      <c r="EN203" s="138"/>
      <c r="EO203" s="138"/>
      <c r="EP203" s="138"/>
      <c r="EQ203" s="138"/>
      <c r="ER203" s="138"/>
      <c r="ES203" s="138"/>
      <c r="ET203" s="138"/>
      <c r="EU203" s="138"/>
      <c r="EV203" s="138"/>
      <c r="EW203" s="138"/>
      <c r="EX203" s="138"/>
      <c r="EY203" s="138"/>
      <c r="EZ203" s="138"/>
      <c r="FA203" s="138"/>
      <c r="FB203" s="138"/>
      <c r="FC203" s="138"/>
      <c r="FD203" s="138"/>
      <c r="FE203" s="138"/>
      <c r="FF203" s="138"/>
      <c r="FG203" s="138"/>
      <c r="FH203" s="138"/>
      <c r="FI203" s="138"/>
      <c r="FJ203" s="138"/>
      <c r="FK203" s="138"/>
      <c r="FL203" s="138"/>
      <c r="FM203" s="138"/>
      <c r="FN203" s="138"/>
      <c r="FO203" s="138"/>
      <c r="FP203" s="138"/>
      <c r="FQ203" s="138"/>
      <c r="FR203" s="138"/>
      <c r="FS203" s="138"/>
      <c r="FT203" s="138"/>
      <c r="FU203" s="138"/>
      <c r="FV203" s="138"/>
      <c r="FW203" s="138"/>
      <c r="FX203" s="138"/>
      <c r="FY203" s="138"/>
      <c r="FZ203" s="138"/>
      <c r="GA203" s="138"/>
      <c r="GB203" s="138"/>
      <c r="GC203" s="138"/>
      <c r="GD203" s="138"/>
      <c r="GE203" s="138"/>
      <c r="GF203" s="138"/>
      <c r="GG203" s="138"/>
      <c r="GI203" s="138"/>
      <c r="GJ203" s="138"/>
    </row>
    <row r="204" spans="1:256">
      <c r="D204" s="138"/>
      <c r="E204" s="138"/>
      <c r="F204" s="138"/>
      <c r="G204" s="138"/>
      <c r="H204" s="138"/>
      <c r="I204" s="138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38"/>
      <c r="CN204" s="138"/>
      <c r="CO204" s="138"/>
      <c r="CP204" s="138"/>
      <c r="CQ204" s="138"/>
      <c r="CR204" s="138"/>
      <c r="CS204" s="138"/>
      <c r="CT204" s="138"/>
      <c r="CU204" s="138"/>
      <c r="CV204" s="138"/>
      <c r="CW204" s="138"/>
      <c r="CX204" s="138"/>
      <c r="CY204" s="138"/>
      <c r="CZ204" s="138"/>
      <c r="DA204" s="138"/>
      <c r="DB204" s="138"/>
      <c r="DC204" s="138"/>
      <c r="DD204" s="138"/>
      <c r="DE204" s="138"/>
      <c r="DF204" s="138"/>
      <c r="DG204" s="138"/>
      <c r="DH204" s="138"/>
      <c r="DI204" s="138"/>
      <c r="DJ204" s="138"/>
      <c r="DK204" s="138"/>
      <c r="DL204" s="138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  <c r="EH204" s="138"/>
      <c r="EI204" s="138"/>
      <c r="EJ204" s="138"/>
      <c r="EK204" s="138"/>
      <c r="EL204" s="138"/>
      <c r="EM204" s="138"/>
      <c r="EN204" s="138"/>
      <c r="EO204" s="138"/>
      <c r="EP204" s="138"/>
      <c r="EQ204" s="138"/>
      <c r="ER204" s="138"/>
      <c r="ES204" s="138"/>
      <c r="ET204" s="138"/>
      <c r="EU204" s="138"/>
      <c r="EV204" s="138"/>
      <c r="EW204" s="138"/>
      <c r="EX204" s="138"/>
      <c r="EY204" s="138"/>
      <c r="EZ204" s="138"/>
      <c r="FA204" s="138"/>
      <c r="FB204" s="138"/>
      <c r="FC204" s="138"/>
      <c r="FD204" s="138"/>
      <c r="FE204" s="138"/>
      <c r="FF204" s="138"/>
      <c r="FG204" s="138"/>
      <c r="FH204" s="138"/>
      <c r="FI204" s="138"/>
      <c r="FJ204" s="138"/>
      <c r="FK204" s="138"/>
      <c r="FL204" s="138"/>
      <c r="FM204" s="138"/>
      <c r="FN204" s="138"/>
      <c r="FO204" s="138"/>
      <c r="FP204" s="138"/>
      <c r="FQ204" s="138"/>
      <c r="FR204" s="138"/>
      <c r="FS204" s="138"/>
      <c r="FT204" s="138"/>
      <c r="FU204" s="138"/>
      <c r="FV204" s="138"/>
      <c r="FW204" s="138"/>
      <c r="FX204" s="138"/>
      <c r="FY204" s="138"/>
      <c r="FZ204" s="138"/>
      <c r="GA204" s="138"/>
      <c r="GB204" s="138"/>
      <c r="GC204" s="138"/>
      <c r="GD204" s="138"/>
      <c r="GE204" s="138"/>
      <c r="GF204" s="138"/>
      <c r="GG204" s="138"/>
      <c r="GI204" s="138"/>
      <c r="GJ204" s="138"/>
    </row>
    <row r="205" spans="1:256">
      <c r="D205" s="138"/>
      <c r="E205" s="138"/>
      <c r="F205" s="138"/>
      <c r="G205" s="138"/>
      <c r="H205" s="138"/>
      <c r="I205" s="138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38"/>
      <c r="CN205" s="138"/>
      <c r="CO205" s="138"/>
      <c r="CP205" s="138"/>
      <c r="CQ205" s="138"/>
      <c r="CR205" s="138"/>
      <c r="CS205" s="138"/>
      <c r="CT205" s="138"/>
      <c r="CU205" s="138"/>
      <c r="CV205" s="138"/>
      <c r="CW205" s="138"/>
      <c r="CX205" s="138"/>
      <c r="CY205" s="138"/>
      <c r="CZ205" s="138"/>
      <c r="DA205" s="138"/>
      <c r="DB205" s="138"/>
      <c r="DC205" s="138"/>
      <c r="DD205" s="138"/>
      <c r="DE205" s="138"/>
      <c r="DF205" s="138"/>
      <c r="DG205" s="138"/>
      <c r="DH205" s="138"/>
      <c r="DI205" s="138"/>
      <c r="DJ205" s="138"/>
      <c r="DK205" s="138"/>
      <c r="DL205" s="138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  <c r="EH205" s="138"/>
      <c r="EI205" s="138"/>
      <c r="EJ205" s="138"/>
      <c r="EK205" s="138"/>
      <c r="EL205" s="138"/>
      <c r="EM205" s="138"/>
      <c r="EN205" s="138"/>
      <c r="EO205" s="138"/>
      <c r="EP205" s="138"/>
      <c r="EQ205" s="138"/>
      <c r="ER205" s="138"/>
      <c r="ES205" s="138"/>
      <c r="ET205" s="138"/>
      <c r="EU205" s="138"/>
      <c r="EV205" s="138"/>
      <c r="EW205" s="138"/>
      <c r="EX205" s="138"/>
      <c r="EY205" s="138"/>
      <c r="EZ205" s="138"/>
      <c r="FA205" s="138"/>
      <c r="FB205" s="138"/>
      <c r="FC205" s="138"/>
      <c r="FD205" s="138"/>
      <c r="FE205" s="138"/>
      <c r="FF205" s="138"/>
      <c r="FG205" s="138"/>
      <c r="FH205" s="138"/>
      <c r="FI205" s="138"/>
      <c r="FJ205" s="138"/>
      <c r="FK205" s="138"/>
      <c r="FL205" s="138"/>
      <c r="FM205" s="138"/>
      <c r="FN205" s="138"/>
      <c r="FO205" s="138"/>
      <c r="FP205" s="138"/>
      <c r="FQ205" s="138"/>
      <c r="FR205" s="138"/>
      <c r="FS205" s="138"/>
      <c r="FT205" s="138"/>
      <c r="FU205" s="138"/>
      <c r="FV205" s="138"/>
      <c r="FW205" s="138"/>
      <c r="FX205" s="138"/>
      <c r="FY205" s="138"/>
      <c r="FZ205" s="138"/>
      <c r="GA205" s="138"/>
      <c r="GB205" s="138"/>
      <c r="GC205" s="138"/>
      <c r="GD205" s="138"/>
      <c r="GE205" s="138"/>
      <c r="GF205" s="138"/>
      <c r="GG205" s="138"/>
      <c r="GI205" s="138"/>
      <c r="GJ205" s="138"/>
    </row>
    <row r="206" spans="1:256">
      <c r="D206" s="138"/>
      <c r="E206" s="138"/>
      <c r="F206" s="138"/>
      <c r="G206" s="138"/>
      <c r="H206" s="138"/>
      <c r="I206" s="138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38"/>
      <c r="CN206" s="138"/>
      <c r="CO206" s="138"/>
      <c r="CP206" s="138"/>
      <c r="CQ206" s="138"/>
      <c r="CR206" s="138"/>
      <c r="CS206" s="138"/>
      <c r="CT206" s="138"/>
      <c r="CU206" s="138"/>
      <c r="CV206" s="138"/>
      <c r="CW206" s="138"/>
      <c r="CX206" s="138"/>
      <c r="CY206" s="138"/>
      <c r="CZ206" s="138"/>
      <c r="DA206" s="138"/>
      <c r="DB206" s="138"/>
      <c r="DC206" s="138"/>
      <c r="DD206" s="138"/>
      <c r="DE206" s="138"/>
      <c r="DF206" s="138"/>
      <c r="DG206" s="138"/>
      <c r="DH206" s="138"/>
      <c r="DI206" s="138"/>
      <c r="DJ206" s="138"/>
      <c r="DK206" s="138"/>
      <c r="DL206" s="138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  <c r="EH206" s="138"/>
      <c r="EI206" s="138"/>
      <c r="EJ206" s="138"/>
      <c r="EK206" s="138"/>
      <c r="EL206" s="138"/>
      <c r="EM206" s="138"/>
      <c r="EN206" s="138"/>
      <c r="EO206" s="138"/>
      <c r="EP206" s="138"/>
      <c r="EQ206" s="138"/>
      <c r="ER206" s="138"/>
      <c r="ES206" s="138"/>
      <c r="ET206" s="138"/>
      <c r="EU206" s="138"/>
      <c r="EV206" s="138"/>
      <c r="EW206" s="138"/>
      <c r="EX206" s="138"/>
      <c r="EY206" s="138"/>
      <c r="EZ206" s="138"/>
      <c r="FA206" s="138"/>
      <c r="FB206" s="138"/>
      <c r="FC206" s="138"/>
      <c r="FD206" s="138"/>
      <c r="FE206" s="138"/>
      <c r="FF206" s="138"/>
      <c r="FG206" s="138"/>
      <c r="FH206" s="138"/>
      <c r="FI206" s="138"/>
      <c r="FJ206" s="138"/>
      <c r="FK206" s="138"/>
      <c r="FL206" s="138"/>
      <c r="FM206" s="138"/>
      <c r="FN206" s="138"/>
      <c r="FO206" s="138"/>
      <c r="FP206" s="138"/>
      <c r="FQ206" s="138"/>
      <c r="FR206" s="138"/>
      <c r="FS206" s="138"/>
      <c r="FT206" s="138"/>
      <c r="FU206" s="138"/>
      <c r="FV206" s="138"/>
      <c r="FW206" s="138"/>
      <c r="FX206" s="138"/>
      <c r="FY206" s="138"/>
      <c r="FZ206" s="138"/>
      <c r="GA206" s="138"/>
      <c r="GB206" s="138"/>
      <c r="GC206" s="138"/>
      <c r="GD206" s="138"/>
      <c r="GE206" s="138"/>
      <c r="GF206" s="138"/>
      <c r="GG206" s="138"/>
      <c r="GI206" s="138"/>
      <c r="GJ206" s="138"/>
    </row>
    <row r="207" spans="1:256">
      <c r="D207" s="138"/>
      <c r="E207" s="138"/>
      <c r="F207" s="138"/>
      <c r="G207" s="138"/>
      <c r="H207" s="138"/>
      <c r="I207" s="138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38"/>
      <c r="CN207" s="138"/>
      <c r="CO207" s="138"/>
      <c r="CP207" s="138"/>
      <c r="CQ207" s="138"/>
      <c r="CR207" s="138"/>
      <c r="CS207" s="138"/>
      <c r="CT207" s="138"/>
      <c r="CU207" s="138"/>
      <c r="CV207" s="138"/>
      <c r="CW207" s="138"/>
      <c r="CX207" s="138"/>
      <c r="CY207" s="138"/>
      <c r="CZ207" s="138"/>
      <c r="DA207" s="138"/>
      <c r="DB207" s="138"/>
      <c r="DC207" s="138"/>
      <c r="DD207" s="138"/>
      <c r="DE207" s="138"/>
      <c r="DF207" s="138"/>
      <c r="DG207" s="138"/>
      <c r="DH207" s="138"/>
      <c r="DI207" s="138"/>
      <c r="DJ207" s="138"/>
      <c r="DK207" s="138"/>
      <c r="DL207" s="138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  <c r="EH207" s="138"/>
      <c r="EI207" s="138"/>
      <c r="EJ207" s="138"/>
      <c r="EK207" s="138"/>
      <c r="EL207" s="138"/>
      <c r="EM207" s="138"/>
      <c r="EN207" s="138"/>
      <c r="EO207" s="138"/>
      <c r="EP207" s="138"/>
      <c r="EQ207" s="138"/>
      <c r="ER207" s="138"/>
      <c r="ES207" s="138"/>
      <c r="ET207" s="138"/>
      <c r="EU207" s="138"/>
      <c r="EV207" s="138"/>
      <c r="EW207" s="138"/>
      <c r="EX207" s="138"/>
      <c r="EY207" s="138"/>
      <c r="EZ207" s="138"/>
      <c r="FA207" s="138"/>
      <c r="FB207" s="138"/>
      <c r="FC207" s="138"/>
      <c r="FD207" s="138"/>
      <c r="FE207" s="138"/>
      <c r="FF207" s="138"/>
      <c r="FG207" s="138"/>
      <c r="FH207" s="138"/>
      <c r="FI207" s="138"/>
      <c r="FJ207" s="138"/>
      <c r="FK207" s="138"/>
      <c r="FL207" s="138"/>
      <c r="FM207" s="138"/>
      <c r="FN207" s="138"/>
      <c r="FO207" s="138"/>
      <c r="FP207" s="138"/>
      <c r="FQ207" s="138"/>
      <c r="FR207" s="138"/>
      <c r="FS207" s="138"/>
      <c r="FT207" s="138"/>
      <c r="FU207" s="138"/>
      <c r="FV207" s="138"/>
      <c r="FW207" s="138"/>
      <c r="FX207" s="138"/>
      <c r="FY207" s="138"/>
      <c r="FZ207" s="138"/>
      <c r="GA207" s="138"/>
      <c r="GB207" s="138"/>
      <c r="GC207" s="138"/>
      <c r="GD207" s="138"/>
      <c r="GE207" s="138"/>
      <c r="GF207" s="138"/>
      <c r="GG207" s="138"/>
      <c r="GI207" s="138"/>
      <c r="GJ207" s="138"/>
    </row>
  </sheetData>
  <mergeCells count="2">
    <mergeCell ref="B5:B6"/>
    <mergeCell ref="C5:C6"/>
  </mergeCells>
  <conditionalFormatting sqref="D7:GF191">
    <cfRule type="cellIs" dxfId="4" priority="1" operator="lessThan">
      <formula>0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F2C1A-0B15-4F99-901C-BA912DAA6185}">
  <dimension ref="A1:HT207"/>
  <sheetViews>
    <sheetView topLeftCell="A126" zoomScale="60" zoomScaleNormal="60" workbookViewId="0">
      <selection activeCell="GA199" sqref="GA199"/>
    </sheetView>
  </sheetViews>
  <sheetFormatPr defaultColWidth="9" defaultRowHeight="15"/>
  <cols>
    <col min="1" max="1" width="2.85546875" style="156" customWidth="1"/>
    <col min="2" max="2" width="6.28515625" style="125" customWidth="1"/>
    <col min="3" max="3" width="24" style="125" customWidth="1"/>
    <col min="4" max="4" width="13.5703125" style="125" bestFit="1" customWidth="1"/>
    <col min="5" max="7" width="12.42578125" style="125" bestFit="1" customWidth="1"/>
    <col min="8" max="10" width="11.28515625" style="125" bestFit="1" customWidth="1"/>
    <col min="11" max="11" width="12.42578125" style="125" bestFit="1" customWidth="1"/>
    <col min="12" max="12" width="11.140625" style="125" bestFit="1" customWidth="1"/>
    <col min="13" max="13" width="13.5703125" style="125" bestFit="1" customWidth="1"/>
    <col min="14" max="14" width="11.28515625" style="125" bestFit="1" customWidth="1"/>
    <col min="15" max="16" width="12.42578125" style="125" bestFit="1" customWidth="1"/>
    <col min="17" max="17" width="9.7109375" style="125" bestFit="1" customWidth="1"/>
    <col min="18" max="18" width="12.42578125" style="125" bestFit="1" customWidth="1"/>
    <col min="19" max="19" width="13.5703125" style="125" bestFit="1" customWidth="1"/>
    <col min="20" max="20" width="11.28515625" style="125" bestFit="1" customWidth="1"/>
    <col min="21" max="22" width="12.42578125" style="125" bestFit="1" customWidth="1"/>
    <col min="23" max="23" width="13.5703125" style="125" bestFit="1" customWidth="1"/>
    <col min="24" max="24" width="12.42578125" style="125" bestFit="1" customWidth="1"/>
    <col min="25" max="25" width="11.28515625" style="125" bestFit="1" customWidth="1"/>
    <col min="26" max="27" width="12.42578125" style="125" bestFit="1" customWidth="1"/>
    <col min="28" max="28" width="11.28515625" style="125" bestFit="1" customWidth="1"/>
    <col min="29" max="29" width="13" style="125" bestFit="1" customWidth="1"/>
    <col min="30" max="30" width="12.42578125" style="125" bestFit="1" customWidth="1"/>
    <col min="31" max="31" width="13.5703125" style="125" bestFit="1" customWidth="1"/>
    <col min="32" max="32" width="11.28515625" style="125" bestFit="1" customWidth="1"/>
    <col min="33" max="33" width="13.28515625" style="125" bestFit="1" customWidth="1"/>
    <col min="34" max="35" width="12.42578125" style="125" bestFit="1" customWidth="1"/>
    <col min="36" max="36" width="13.5703125" style="125" bestFit="1" customWidth="1"/>
    <col min="37" max="37" width="12.42578125" style="125" bestFit="1" customWidth="1"/>
    <col min="38" max="38" width="11.28515625" style="125" bestFit="1" customWidth="1"/>
    <col min="39" max="39" width="12.42578125" style="125" bestFit="1" customWidth="1"/>
    <col min="40" max="42" width="13.5703125" style="125" bestFit="1" customWidth="1"/>
    <col min="43" max="43" width="11.42578125" style="125" bestFit="1" customWidth="1"/>
    <col min="44" max="44" width="11.28515625" style="125" bestFit="1" customWidth="1"/>
    <col min="45" max="45" width="11.5703125" style="125" bestFit="1" customWidth="1"/>
    <col min="46" max="47" width="12.42578125" style="125" bestFit="1" customWidth="1"/>
    <col min="48" max="48" width="11.28515625" style="125" bestFit="1" customWidth="1"/>
    <col min="49" max="49" width="12.42578125" style="125" bestFit="1" customWidth="1"/>
    <col min="50" max="50" width="11.28515625" style="125" bestFit="1" customWidth="1"/>
    <col min="51" max="51" width="13.5703125" style="125" bestFit="1" customWidth="1"/>
    <col min="52" max="52" width="12.5703125" style="125" customWidth="1"/>
    <col min="53" max="53" width="11.28515625" style="125" bestFit="1" customWidth="1"/>
    <col min="54" max="54" width="13.7109375" style="125" bestFit="1" customWidth="1"/>
    <col min="55" max="55" width="14.140625" style="125" bestFit="1" customWidth="1"/>
    <col min="56" max="56" width="13.5703125" style="125" bestFit="1" customWidth="1"/>
    <col min="57" max="57" width="15" style="125" bestFit="1" customWidth="1"/>
    <col min="58" max="58" width="12.5703125" style="125" customWidth="1"/>
    <col min="59" max="59" width="14.85546875" style="125" bestFit="1" customWidth="1"/>
    <col min="60" max="60" width="16.28515625" style="125" bestFit="1" customWidth="1"/>
    <col min="61" max="61" width="13.5703125" style="125" bestFit="1" customWidth="1"/>
    <col min="62" max="62" width="12.42578125" style="125" bestFit="1" customWidth="1"/>
    <col min="63" max="63" width="12.85546875" style="125" bestFit="1" customWidth="1"/>
    <col min="64" max="65" width="12.42578125" style="125" bestFit="1" customWidth="1"/>
    <col min="66" max="66" width="16.28515625" style="125" bestFit="1" customWidth="1"/>
    <col min="67" max="73" width="12.42578125" style="125" bestFit="1" customWidth="1"/>
    <col min="74" max="74" width="13.5703125" style="125" bestFit="1" customWidth="1"/>
    <col min="75" max="75" width="14.85546875" style="125" bestFit="1" customWidth="1"/>
    <col min="76" max="76" width="11.28515625" style="125" bestFit="1" customWidth="1"/>
    <col min="77" max="77" width="13" style="125" bestFit="1" customWidth="1"/>
    <col min="78" max="78" width="13.5703125" style="125" bestFit="1" customWidth="1"/>
    <col min="79" max="81" width="12.42578125" style="125" bestFit="1" customWidth="1"/>
    <col min="82" max="82" width="12.85546875" style="125" bestFit="1" customWidth="1"/>
    <col min="83" max="83" width="12.42578125" style="125" bestFit="1" customWidth="1"/>
    <col min="84" max="85" width="13.5703125" style="125" bestFit="1" customWidth="1"/>
    <col min="86" max="86" width="15.5703125" style="125" bestFit="1" customWidth="1"/>
    <col min="87" max="88" width="12.42578125" style="125" bestFit="1" customWidth="1"/>
    <col min="89" max="89" width="13.140625" style="125" bestFit="1" customWidth="1"/>
    <col min="90" max="90" width="12.85546875" style="125" bestFit="1" customWidth="1"/>
    <col min="91" max="91" width="13.5703125" style="125" bestFit="1" customWidth="1"/>
    <col min="92" max="92" width="16.5703125" style="125" bestFit="1" customWidth="1"/>
    <col min="93" max="94" width="12.42578125" style="125" bestFit="1" customWidth="1"/>
    <col min="95" max="95" width="14.28515625" style="125" bestFit="1" customWidth="1"/>
    <col min="96" max="96" width="12.42578125" style="125" bestFit="1" customWidth="1"/>
    <col min="97" max="97" width="13.5703125" style="125" bestFit="1" customWidth="1"/>
    <col min="98" max="98" width="13.85546875" style="125" bestFit="1" customWidth="1"/>
    <col min="99" max="99" width="13.5703125" style="125" bestFit="1" customWidth="1"/>
    <col min="100" max="100" width="12.42578125" style="125" bestFit="1" customWidth="1"/>
    <col min="101" max="101" width="14.140625" style="125" bestFit="1" customWidth="1"/>
    <col min="102" max="103" width="12.42578125" style="125" bestFit="1" customWidth="1"/>
    <col min="104" max="104" width="11.28515625" style="125" bestFit="1" customWidth="1"/>
    <col min="105" max="106" width="12.42578125" style="125" bestFit="1" customWidth="1"/>
    <col min="107" max="107" width="13.5703125" style="125" bestFit="1" customWidth="1"/>
    <col min="108" max="108" width="13.28515625" style="125" bestFit="1" customWidth="1"/>
    <col min="109" max="110" width="12.42578125" style="125" bestFit="1" customWidth="1"/>
    <col min="111" max="111" width="13.140625" style="125" bestFit="1" customWidth="1"/>
    <col min="112" max="115" width="13.5703125" style="125" bestFit="1" customWidth="1"/>
    <col min="116" max="117" width="12.42578125" style="125" bestFit="1" customWidth="1"/>
    <col min="118" max="119" width="13.5703125" style="125" bestFit="1" customWidth="1"/>
    <col min="120" max="120" width="13.42578125" style="125" bestFit="1" customWidth="1"/>
    <col min="121" max="121" width="18.7109375" style="125" bestFit="1" customWidth="1"/>
    <col min="122" max="122" width="20" style="125" bestFit="1" customWidth="1"/>
    <col min="123" max="123" width="13.5703125" style="125" bestFit="1" customWidth="1"/>
    <col min="124" max="124" width="15.85546875" style="125" bestFit="1" customWidth="1"/>
    <col min="125" max="125" width="13.28515625" style="125" bestFit="1" customWidth="1"/>
    <col min="126" max="126" width="12.42578125" style="125" bestFit="1" customWidth="1"/>
    <col min="127" max="127" width="12.85546875" style="125" bestFit="1" customWidth="1"/>
    <col min="128" max="128" width="13.5703125" style="125" bestFit="1" customWidth="1"/>
    <col min="129" max="129" width="13.28515625" style="125" bestFit="1" customWidth="1"/>
    <col min="130" max="130" width="13" style="125" bestFit="1" customWidth="1"/>
    <col min="131" max="131" width="14.85546875" style="125" bestFit="1" customWidth="1"/>
    <col min="132" max="132" width="20.85546875" style="125" bestFit="1" customWidth="1"/>
    <col min="133" max="134" width="13.85546875" style="125" bestFit="1" customWidth="1"/>
    <col min="135" max="135" width="13.5703125" style="125" bestFit="1" customWidth="1"/>
    <col min="136" max="136" width="11.28515625" style="125" bestFit="1" customWidth="1"/>
    <col min="137" max="137" width="12.7109375" style="125" bestFit="1" customWidth="1"/>
    <col min="138" max="138" width="12.42578125" style="125" bestFit="1" customWidth="1"/>
    <col min="139" max="139" width="13.5703125" style="125" bestFit="1" customWidth="1"/>
    <col min="140" max="140" width="16.28515625" style="125" bestFit="1" customWidth="1"/>
    <col min="141" max="142" width="12.42578125" style="125" bestFit="1" customWidth="1"/>
    <col min="143" max="143" width="11.28515625" style="125" bestFit="1" customWidth="1"/>
    <col min="144" max="145" width="12.42578125" style="125" bestFit="1" customWidth="1"/>
    <col min="146" max="146" width="13.5703125" style="125" bestFit="1" customWidth="1"/>
    <col min="147" max="147" width="23.28515625" style="125" bestFit="1" customWidth="1"/>
    <col min="148" max="148" width="13.5703125" style="125" bestFit="1" customWidth="1"/>
    <col min="149" max="149" width="21.42578125" style="125" bestFit="1" customWidth="1"/>
    <col min="150" max="150" width="13.42578125" style="125" bestFit="1" customWidth="1"/>
    <col min="151" max="151" width="12.42578125" style="125" bestFit="1" customWidth="1"/>
    <col min="152" max="152" width="15.85546875" style="125" customWidth="1"/>
    <col min="153" max="153" width="15" style="125" bestFit="1" customWidth="1"/>
    <col min="154" max="154" width="12.42578125" style="125" bestFit="1" customWidth="1"/>
    <col min="155" max="158" width="13.5703125" style="125" bestFit="1" customWidth="1"/>
    <col min="159" max="159" width="15.42578125" style="125" bestFit="1" customWidth="1"/>
    <col min="160" max="160" width="12.42578125" style="125" bestFit="1" customWidth="1"/>
    <col min="161" max="162" width="13.5703125" style="125" bestFit="1" customWidth="1"/>
    <col min="163" max="163" width="14.28515625" style="125" bestFit="1" customWidth="1"/>
    <col min="164" max="164" width="13.5703125" style="125" bestFit="1" customWidth="1"/>
    <col min="165" max="165" width="14.140625" style="125" bestFit="1" customWidth="1"/>
    <col min="166" max="166" width="12.42578125" style="125" bestFit="1" customWidth="1"/>
    <col min="167" max="168" width="13.5703125" style="125" bestFit="1" customWidth="1"/>
    <col min="169" max="169" width="12.42578125" style="125" bestFit="1" customWidth="1"/>
    <col min="170" max="170" width="17.42578125" style="125" bestFit="1" customWidth="1"/>
    <col min="171" max="171" width="14.5703125" style="125" bestFit="1" customWidth="1"/>
    <col min="172" max="172" width="13.85546875" style="125" bestFit="1" customWidth="1"/>
    <col min="173" max="174" width="13.5703125" style="125" bestFit="1" customWidth="1"/>
    <col min="175" max="175" width="11.28515625" style="125" bestFit="1" customWidth="1"/>
    <col min="176" max="176" width="13.5703125" style="125" bestFit="1" customWidth="1"/>
    <col min="177" max="177" width="14.5703125" style="125" bestFit="1" customWidth="1"/>
    <col min="178" max="178" width="12.42578125" style="125" bestFit="1" customWidth="1"/>
    <col min="179" max="179" width="14.28515625" style="125" bestFit="1" customWidth="1"/>
    <col min="180" max="180" width="13.5703125" style="125" bestFit="1" customWidth="1"/>
    <col min="181" max="181" width="13.85546875" style="125" bestFit="1" customWidth="1"/>
    <col min="182" max="182" width="12.42578125" style="125" bestFit="1" customWidth="1"/>
    <col min="183" max="183" width="11.28515625" style="125" bestFit="1" customWidth="1"/>
    <col min="184" max="185" width="13.85546875" style="125" bestFit="1" customWidth="1"/>
    <col min="186" max="186" width="13.140625" style="125" bestFit="1" customWidth="1"/>
    <col min="187" max="187" width="14.85546875" style="125" bestFit="1" customWidth="1"/>
    <col min="188" max="188" width="13.5703125" style="125" bestFit="1" customWidth="1"/>
    <col min="189" max="189" width="15.42578125" style="125" bestFit="1" customWidth="1"/>
    <col min="190" max="190" width="9" style="125"/>
    <col min="191" max="191" width="11.85546875" style="125" bestFit="1" customWidth="1"/>
    <col min="192" max="192" width="9" style="125"/>
    <col min="193" max="193" width="13.7109375" style="125" bestFit="1" customWidth="1"/>
    <col min="194" max="194" width="9" style="125"/>
    <col min="195" max="195" width="14.140625" style="125" bestFit="1" customWidth="1"/>
    <col min="196" max="16384" width="9" style="125"/>
  </cols>
  <sheetData>
    <row r="1" spans="2:197" s="119" customFormat="1" ht="26.25">
      <c r="B1" s="118" t="s">
        <v>447</v>
      </c>
      <c r="ER1" s="120"/>
    </row>
    <row r="2" spans="2:197" s="119" customFormat="1" ht="23.25">
      <c r="B2" s="121" t="s">
        <v>1</v>
      </c>
      <c r="D2" s="119" t="s">
        <v>448</v>
      </c>
    </row>
    <row r="3" spans="2:197" s="119" customFormat="1" ht="15.75">
      <c r="B3" s="122"/>
      <c r="U3" s="123"/>
      <c r="AD3" s="120"/>
    </row>
    <row r="4" spans="2:197" ht="15" customHeight="1">
      <c r="B4" s="124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6"/>
      <c r="BK4" s="126"/>
      <c r="BL4" s="126"/>
      <c r="BM4" s="126"/>
      <c r="BN4" s="126"/>
      <c r="BO4" s="126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6"/>
      <c r="CC4" s="126"/>
      <c r="CD4" s="126"/>
      <c r="CE4" s="126"/>
      <c r="CF4" s="126"/>
      <c r="CG4" s="126"/>
      <c r="CH4" s="126"/>
      <c r="CI4" s="126"/>
      <c r="CJ4" s="126"/>
      <c r="CK4" s="126"/>
      <c r="CL4" s="126"/>
      <c r="CM4" s="126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  <c r="DB4" s="126"/>
      <c r="DC4" s="126"/>
      <c r="DD4" s="126"/>
      <c r="DE4" s="126"/>
      <c r="DF4" s="126"/>
      <c r="DG4" s="126"/>
      <c r="DH4" s="126"/>
      <c r="DI4" s="126"/>
      <c r="DJ4" s="126"/>
      <c r="DK4" s="126"/>
      <c r="DL4" s="126"/>
      <c r="DM4" s="126"/>
      <c r="DN4" s="126"/>
      <c r="DO4" s="126"/>
      <c r="DP4" s="126"/>
      <c r="DQ4" s="126"/>
      <c r="DR4" s="126"/>
      <c r="DS4" s="126"/>
      <c r="DT4" s="126"/>
      <c r="DU4" s="126"/>
      <c r="DV4" s="126"/>
      <c r="DW4" s="126"/>
      <c r="DX4" s="126"/>
      <c r="DY4" s="126"/>
      <c r="DZ4" s="126"/>
      <c r="EA4" s="126"/>
      <c r="EB4" s="126"/>
      <c r="EC4" s="126"/>
      <c r="ED4" s="126"/>
      <c r="EE4" s="126"/>
      <c r="EF4" s="126"/>
      <c r="EG4" s="126"/>
      <c r="EH4" s="126"/>
      <c r="EI4" s="126"/>
      <c r="EJ4" s="126"/>
      <c r="EK4" s="126"/>
      <c r="EL4" s="126"/>
      <c r="EM4" s="126"/>
      <c r="EN4" s="126"/>
      <c r="EO4" s="126"/>
      <c r="EP4" s="126"/>
      <c r="EQ4" s="126"/>
      <c r="ER4" s="126"/>
      <c r="ES4" s="126"/>
      <c r="ET4" s="126"/>
      <c r="EU4" s="126"/>
      <c r="EV4" s="126"/>
      <c r="EW4" s="126"/>
      <c r="EX4" s="126"/>
      <c r="EY4" s="126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6"/>
      <c r="FQ4" s="126"/>
      <c r="FR4" s="126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7"/>
    </row>
    <row r="5" spans="2:197">
      <c r="B5" s="219" t="s">
        <v>2</v>
      </c>
      <c r="C5" s="219" t="s">
        <v>3</v>
      </c>
      <c r="D5" s="212" t="s">
        <v>4</v>
      </c>
      <c r="E5" s="212" t="s">
        <v>5</v>
      </c>
      <c r="F5" s="212" t="s">
        <v>6</v>
      </c>
      <c r="G5" s="212" t="s">
        <v>7</v>
      </c>
      <c r="H5" s="212" t="s">
        <v>8</v>
      </c>
      <c r="I5" s="212" t="s">
        <v>9</v>
      </c>
      <c r="J5" s="212" t="s">
        <v>10</v>
      </c>
      <c r="K5" s="212" t="s">
        <v>11</v>
      </c>
      <c r="L5" s="212" t="s">
        <v>12</v>
      </c>
      <c r="M5" s="212" t="s">
        <v>13</v>
      </c>
      <c r="N5" s="212" t="s">
        <v>14</v>
      </c>
      <c r="O5" s="212" t="s">
        <v>15</v>
      </c>
      <c r="P5" s="212" t="s">
        <v>16</v>
      </c>
      <c r="Q5" s="212" t="s">
        <v>17</v>
      </c>
      <c r="R5" s="212" t="s">
        <v>18</v>
      </c>
      <c r="S5" s="212" t="s">
        <v>19</v>
      </c>
      <c r="T5" s="212" t="s">
        <v>20</v>
      </c>
      <c r="U5" s="212" t="s">
        <v>21</v>
      </c>
      <c r="V5" s="212" t="s">
        <v>22</v>
      </c>
      <c r="W5" s="212" t="s">
        <v>23</v>
      </c>
      <c r="X5" s="212" t="s">
        <v>24</v>
      </c>
      <c r="Y5" s="212" t="s">
        <v>25</v>
      </c>
      <c r="Z5" s="212" t="s">
        <v>26</v>
      </c>
      <c r="AA5" s="212" t="s">
        <v>27</v>
      </c>
      <c r="AB5" s="212" t="s">
        <v>28</v>
      </c>
      <c r="AC5" s="212" t="s">
        <v>29</v>
      </c>
      <c r="AD5" s="212" t="s">
        <v>30</v>
      </c>
      <c r="AE5" s="212" t="s">
        <v>31</v>
      </c>
      <c r="AF5" s="212" t="s">
        <v>32</v>
      </c>
      <c r="AG5" s="212" t="s">
        <v>33</v>
      </c>
      <c r="AH5" s="212" t="s">
        <v>34</v>
      </c>
      <c r="AI5" s="212" t="s">
        <v>35</v>
      </c>
      <c r="AJ5" s="212" t="s">
        <v>36</v>
      </c>
      <c r="AK5" s="212" t="s">
        <v>37</v>
      </c>
      <c r="AL5" s="212" t="s">
        <v>38</v>
      </c>
      <c r="AM5" s="212" t="s">
        <v>39</v>
      </c>
      <c r="AN5" s="212" t="s">
        <v>40</v>
      </c>
      <c r="AO5" s="212" t="s">
        <v>41</v>
      </c>
      <c r="AP5" s="212" t="s">
        <v>42</v>
      </c>
      <c r="AQ5" s="212" t="s">
        <v>43</v>
      </c>
      <c r="AR5" s="212" t="s">
        <v>44</v>
      </c>
      <c r="AS5" s="212" t="s">
        <v>45</v>
      </c>
      <c r="AT5" s="212" t="s">
        <v>46</v>
      </c>
      <c r="AU5" s="212" t="s">
        <v>47</v>
      </c>
      <c r="AV5" s="212" t="s">
        <v>48</v>
      </c>
      <c r="AW5" s="212" t="s">
        <v>49</v>
      </c>
      <c r="AX5" s="212" t="s">
        <v>50</v>
      </c>
      <c r="AY5" s="212" t="s">
        <v>51</v>
      </c>
      <c r="AZ5" s="212" t="s">
        <v>52</v>
      </c>
      <c r="BA5" s="212" t="s">
        <v>53</v>
      </c>
      <c r="BB5" s="212" t="s">
        <v>54</v>
      </c>
      <c r="BC5" s="212" t="s">
        <v>55</v>
      </c>
      <c r="BD5" s="212" t="s">
        <v>56</v>
      </c>
      <c r="BE5" s="212" t="s">
        <v>57</v>
      </c>
      <c r="BF5" s="212" t="s">
        <v>58</v>
      </c>
      <c r="BG5" s="212" t="s">
        <v>59</v>
      </c>
      <c r="BH5" s="212" t="s">
        <v>60</v>
      </c>
      <c r="BI5" s="212" t="s">
        <v>61</v>
      </c>
      <c r="BJ5" s="212" t="s">
        <v>62</v>
      </c>
      <c r="BK5" s="212" t="s">
        <v>63</v>
      </c>
      <c r="BL5" s="212" t="s">
        <v>64</v>
      </c>
      <c r="BM5" s="212" t="s">
        <v>65</v>
      </c>
      <c r="BN5" s="212" t="s">
        <v>66</v>
      </c>
      <c r="BO5" s="212" t="s">
        <v>67</v>
      </c>
      <c r="BP5" s="212" t="s">
        <v>68</v>
      </c>
      <c r="BQ5" s="212" t="s">
        <v>69</v>
      </c>
      <c r="BR5" s="212" t="s">
        <v>70</v>
      </c>
      <c r="BS5" s="212" t="s">
        <v>71</v>
      </c>
      <c r="BT5" s="212" t="s">
        <v>72</v>
      </c>
      <c r="BU5" s="212" t="s">
        <v>73</v>
      </c>
      <c r="BV5" s="212" t="s">
        <v>74</v>
      </c>
      <c r="BW5" s="212" t="s">
        <v>75</v>
      </c>
      <c r="BX5" s="212" t="s">
        <v>76</v>
      </c>
      <c r="BY5" s="212" t="s">
        <v>77</v>
      </c>
      <c r="BZ5" s="212" t="s">
        <v>78</v>
      </c>
      <c r="CA5" s="212" t="s">
        <v>79</v>
      </c>
      <c r="CB5" s="212" t="s">
        <v>80</v>
      </c>
      <c r="CC5" s="212" t="s">
        <v>81</v>
      </c>
      <c r="CD5" s="212" t="s">
        <v>82</v>
      </c>
      <c r="CE5" s="212" t="s">
        <v>83</v>
      </c>
      <c r="CF5" s="212" t="s">
        <v>84</v>
      </c>
      <c r="CG5" s="212" t="s">
        <v>85</v>
      </c>
      <c r="CH5" s="212" t="s">
        <v>86</v>
      </c>
      <c r="CI5" s="212" t="s">
        <v>87</v>
      </c>
      <c r="CJ5" s="212" t="s">
        <v>88</v>
      </c>
      <c r="CK5" s="212" t="s">
        <v>89</v>
      </c>
      <c r="CL5" s="212" t="s">
        <v>90</v>
      </c>
      <c r="CM5" s="212" t="s">
        <v>91</v>
      </c>
      <c r="CN5" s="212" t="s">
        <v>92</v>
      </c>
      <c r="CO5" s="212" t="s">
        <v>93</v>
      </c>
      <c r="CP5" s="212" t="s">
        <v>94</v>
      </c>
      <c r="CQ5" s="212" t="s">
        <v>95</v>
      </c>
      <c r="CR5" s="212" t="s">
        <v>96</v>
      </c>
      <c r="CS5" s="212" t="s">
        <v>97</v>
      </c>
      <c r="CT5" s="212" t="s">
        <v>98</v>
      </c>
      <c r="CU5" s="212" t="s">
        <v>99</v>
      </c>
      <c r="CV5" s="212" t="s">
        <v>100</v>
      </c>
      <c r="CW5" s="212" t="s">
        <v>101</v>
      </c>
      <c r="CX5" s="212" t="s">
        <v>102</v>
      </c>
      <c r="CY5" s="212" t="s">
        <v>103</v>
      </c>
      <c r="CZ5" s="212" t="s">
        <v>104</v>
      </c>
      <c r="DA5" s="212" t="s">
        <v>105</v>
      </c>
      <c r="DB5" s="212" t="s">
        <v>106</v>
      </c>
      <c r="DC5" s="212" t="s">
        <v>107</v>
      </c>
      <c r="DD5" s="212" t="s">
        <v>108</v>
      </c>
      <c r="DE5" s="212" t="s">
        <v>109</v>
      </c>
      <c r="DF5" s="212" t="s">
        <v>110</v>
      </c>
      <c r="DG5" s="212" t="s">
        <v>111</v>
      </c>
      <c r="DH5" s="212" t="s">
        <v>112</v>
      </c>
      <c r="DI5" s="212" t="s">
        <v>113</v>
      </c>
      <c r="DJ5" s="212" t="s">
        <v>114</v>
      </c>
      <c r="DK5" s="212" t="s">
        <v>115</v>
      </c>
      <c r="DL5" s="212" t="s">
        <v>116</v>
      </c>
      <c r="DM5" s="212" t="s">
        <v>117</v>
      </c>
      <c r="DN5" s="212" t="s">
        <v>118</v>
      </c>
      <c r="DO5" s="212" t="s">
        <v>119</v>
      </c>
      <c r="DP5" s="212" t="s">
        <v>120</v>
      </c>
      <c r="DQ5" s="212" t="s">
        <v>121</v>
      </c>
      <c r="DR5" s="212" t="s">
        <v>122</v>
      </c>
      <c r="DS5" s="212" t="s">
        <v>123</v>
      </c>
      <c r="DT5" s="212" t="s">
        <v>124</v>
      </c>
      <c r="DU5" s="212" t="s">
        <v>125</v>
      </c>
      <c r="DV5" s="212" t="s">
        <v>126</v>
      </c>
      <c r="DW5" s="212" t="s">
        <v>127</v>
      </c>
      <c r="DX5" s="212" t="s">
        <v>128</v>
      </c>
      <c r="DY5" s="212" t="s">
        <v>129</v>
      </c>
      <c r="DZ5" s="212" t="s">
        <v>130</v>
      </c>
      <c r="EA5" s="212" t="s">
        <v>131</v>
      </c>
      <c r="EB5" s="212" t="s">
        <v>132</v>
      </c>
      <c r="EC5" s="212" t="s">
        <v>133</v>
      </c>
      <c r="ED5" s="212" t="s">
        <v>134</v>
      </c>
      <c r="EE5" s="212" t="s">
        <v>135</v>
      </c>
      <c r="EF5" s="212" t="s">
        <v>136</v>
      </c>
      <c r="EG5" s="212" t="s">
        <v>137</v>
      </c>
      <c r="EH5" s="212" t="s">
        <v>138</v>
      </c>
      <c r="EI5" s="212" t="s">
        <v>139</v>
      </c>
      <c r="EJ5" s="212" t="s">
        <v>140</v>
      </c>
      <c r="EK5" s="212" t="s">
        <v>141</v>
      </c>
      <c r="EL5" s="212" t="s">
        <v>142</v>
      </c>
      <c r="EM5" s="212" t="s">
        <v>143</v>
      </c>
      <c r="EN5" s="212" t="s">
        <v>144</v>
      </c>
      <c r="EO5" s="212" t="s">
        <v>145</v>
      </c>
      <c r="EP5" s="212" t="s">
        <v>146</v>
      </c>
      <c r="EQ5" s="212" t="s">
        <v>147</v>
      </c>
      <c r="ER5" s="212" t="s">
        <v>148</v>
      </c>
      <c r="ES5" s="212" t="s">
        <v>149</v>
      </c>
      <c r="ET5" s="212" t="s">
        <v>150</v>
      </c>
      <c r="EU5" s="212" t="s">
        <v>151</v>
      </c>
      <c r="EV5" s="212" t="s">
        <v>152</v>
      </c>
      <c r="EW5" s="212" t="s">
        <v>153</v>
      </c>
      <c r="EX5" s="212" t="s">
        <v>154</v>
      </c>
      <c r="EY5" s="212" t="s">
        <v>155</v>
      </c>
      <c r="EZ5" s="212" t="s">
        <v>156</v>
      </c>
      <c r="FA5" s="212" t="s">
        <v>157</v>
      </c>
      <c r="FB5" s="212" t="s">
        <v>158</v>
      </c>
      <c r="FC5" s="212" t="s">
        <v>159</v>
      </c>
      <c r="FD5" s="212" t="s">
        <v>160</v>
      </c>
      <c r="FE5" s="212" t="s">
        <v>161</v>
      </c>
      <c r="FF5" s="212" t="s">
        <v>162</v>
      </c>
      <c r="FG5" s="212" t="s">
        <v>163</v>
      </c>
      <c r="FH5" s="212" t="s">
        <v>164</v>
      </c>
      <c r="FI5" s="212" t="s">
        <v>165</v>
      </c>
      <c r="FJ5" s="212" t="s">
        <v>166</v>
      </c>
      <c r="FK5" s="212" t="s">
        <v>167</v>
      </c>
      <c r="FL5" s="212" t="s">
        <v>168</v>
      </c>
      <c r="FM5" s="212" t="s">
        <v>169</v>
      </c>
      <c r="FN5" s="212" t="s">
        <v>170</v>
      </c>
      <c r="FO5" s="212" t="s">
        <v>171</v>
      </c>
      <c r="FP5" s="212" t="s">
        <v>172</v>
      </c>
      <c r="FQ5" s="212" t="s">
        <v>173</v>
      </c>
      <c r="FR5" s="212" t="s">
        <v>174</v>
      </c>
      <c r="FS5" s="212" t="s">
        <v>175</v>
      </c>
      <c r="FT5" s="212" t="s">
        <v>176</v>
      </c>
      <c r="FU5" s="212" t="s">
        <v>177</v>
      </c>
      <c r="FV5" s="212" t="s">
        <v>178</v>
      </c>
      <c r="FW5" s="212" t="s">
        <v>449</v>
      </c>
      <c r="FX5" s="212" t="s">
        <v>179</v>
      </c>
      <c r="FY5" s="212" t="s">
        <v>180</v>
      </c>
      <c r="FZ5" s="212" t="s">
        <v>181</v>
      </c>
      <c r="GA5" s="212" t="s">
        <v>182</v>
      </c>
      <c r="GB5" s="212" t="s">
        <v>183</v>
      </c>
      <c r="GC5" s="212" t="s">
        <v>184</v>
      </c>
      <c r="GD5" s="212" t="s">
        <v>185</v>
      </c>
      <c r="GE5" s="212" t="s">
        <v>186</v>
      </c>
      <c r="GF5" s="212" t="s">
        <v>187</v>
      </c>
      <c r="GG5" s="212" t="s">
        <v>189</v>
      </c>
    </row>
    <row r="6" spans="2:197" ht="67.5" customHeight="1">
      <c r="B6" s="219"/>
      <c r="C6" s="219"/>
      <c r="D6" s="17" t="s">
        <v>198</v>
      </c>
      <c r="E6" s="17" t="s">
        <v>199</v>
      </c>
      <c r="F6" s="17" t="s">
        <v>200</v>
      </c>
      <c r="G6" s="17" t="s">
        <v>201</v>
      </c>
      <c r="H6" s="17" t="s">
        <v>202</v>
      </c>
      <c r="I6" s="17" t="s">
        <v>203</v>
      </c>
      <c r="J6" s="17" t="s">
        <v>204</v>
      </c>
      <c r="K6" s="17" t="s">
        <v>205</v>
      </c>
      <c r="L6" s="17" t="s">
        <v>206</v>
      </c>
      <c r="M6" s="17" t="s">
        <v>207</v>
      </c>
      <c r="N6" s="17" t="s">
        <v>208</v>
      </c>
      <c r="O6" s="17" t="s">
        <v>209</v>
      </c>
      <c r="P6" s="17" t="s">
        <v>210</v>
      </c>
      <c r="Q6" s="17" t="s">
        <v>211</v>
      </c>
      <c r="R6" s="17" t="s">
        <v>212</v>
      </c>
      <c r="S6" s="17" t="s">
        <v>213</v>
      </c>
      <c r="T6" s="17" t="s">
        <v>214</v>
      </c>
      <c r="U6" s="17" t="s">
        <v>215</v>
      </c>
      <c r="V6" s="17" t="s">
        <v>216</v>
      </c>
      <c r="W6" s="17" t="s">
        <v>217</v>
      </c>
      <c r="X6" s="17" t="s">
        <v>218</v>
      </c>
      <c r="Y6" s="17" t="s">
        <v>219</v>
      </c>
      <c r="Z6" s="17" t="s">
        <v>220</v>
      </c>
      <c r="AA6" s="17" t="s">
        <v>221</v>
      </c>
      <c r="AB6" s="17" t="s">
        <v>222</v>
      </c>
      <c r="AC6" s="17" t="s">
        <v>223</v>
      </c>
      <c r="AD6" s="17" t="s">
        <v>224</v>
      </c>
      <c r="AE6" s="17" t="s">
        <v>225</v>
      </c>
      <c r="AF6" s="17" t="s">
        <v>226</v>
      </c>
      <c r="AG6" s="17" t="s">
        <v>227</v>
      </c>
      <c r="AH6" s="17" t="s">
        <v>228</v>
      </c>
      <c r="AI6" s="17" t="s">
        <v>229</v>
      </c>
      <c r="AJ6" s="17" t="s">
        <v>230</v>
      </c>
      <c r="AK6" s="17" t="s">
        <v>231</v>
      </c>
      <c r="AL6" s="17" t="s">
        <v>232</v>
      </c>
      <c r="AM6" s="17" t="s">
        <v>233</v>
      </c>
      <c r="AN6" s="17" t="s">
        <v>234</v>
      </c>
      <c r="AO6" s="17" t="s">
        <v>235</v>
      </c>
      <c r="AP6" s="17" t="s">
        <v>236</v>
      </c>
      <c r="AQ6" s="17" t="s">
        <v>237</v>
      </c>
      <c r="AR6" s="17" t="s">
        <v>238</v>
      </c>
      <c r="AS6" s="17" t="s">
        <v>239</v>
      </c>
      <c r="AT6" s="17" t="s">
        <v>240</v>
      </c>
      <c r="AU6" s="17" t="s">
        <v>241</v>
      </c>
      <c r="AV6" s="17" t="s">
        <v>242</v>
      </c>
      <c r="AW6" s="17" t="s">
        <v>243</v>
      </c>
      <c r="AX6" s="17" t="s">
        <v>244</v>
      </c>
      <c r="AY6" s="17" t="s">
        <v>245</v>
      </c>
      <c r="AZ6" s="17" t="s">
        <v>246</v>
      </c>
      <c r="BA6" s="17" t="s">
        <v>247</v>
      </c>
      <c r="BB6" s="17" t="s">
        <v>248</v>
      </c>
      <c r="BC6" s="17" t="s">
        <v>249</v>
      </c>
      <c r="BD6" s="17" t="s">
        <v>250</v>
      </c>
      <c r="BE6" s="17" t="s">
        <v>251</v>
      </c>
      <c r="BF6" s="17" t="s">
        <v>252</v>
      </c>
      <c r="BG6" s="17" t="s">
        <v>253</v>
      </c>
      <c r="BH6" s="17" t="s">
        <v>254</v>
      </c>
      <c r="BI6" s="17" t="s">
        <v>255</v>
      </c>
      <c r="BJ6" s="17" t="s">
        <v>256</v>
      </c>
      <c r="BK6" s="17" t="s">
        <v>257</v>
      </c>
      <c r="BL6" s="17" t="s">
        <v>258</v>
      </c>
      <c r="BM6" s="17" t="s">
        <v>259</v>
      </c>
      <c r="BN6" s="17" t="s">
        <v>260</v>
      </c>
      <c r="BO6" s="17" t="s">
        <v>261</v>
      </c>
      <c r="BP6" s="17" t="s">
        <v>262</v>
      </c>
      <c r="BQ6" s="17" t="s">
        <v>263</v>
      </c>
      <c r="BR6" s="17" t="s">
        <v>264</v>
      </c>
      <c r="BS6" s="17" t="s">
        <v>265</v>
      </c>
      <c r="BT6" s="17" t="s">
        <v>266</v>
      </c>
      <c r="BU6" s="17" t="s">
        <v>267</v>
      </c>
      <c r="BV6" s="17" t="s">
        <v>268</v>
      </c>
      <c r="BW6" s="17" t="s">
        <v>269</v>
      </c>
      <c r="BX6" s="17" t="s">
        <v>270</v>
      </c>
      <c r="BY6" s="17" t="s">
        <v>271</v>
      </c>
      <c r="BZ6" s="17" t="s">
        <v>272</v>
      </c>
      <c r="CA6" s="17" t="s">
        <v>273</v>
      </c>
      <c r="CB6" s="17" t="s">
        <v>274</v>
      </c>
      <c r="CC6" s="17" t="s">
        <v>275</v>
      </c>
      <c r="CD6" s="17" t="s">
        <v>276</v>
      </c>
      <c r="CE6" s="17" t="s">
        <v>277</v>
      </c>
      <c r="CF6" s="17" t="s">
        <v>278</v>
      </c>
      <c r="CG6" s="17" t="s">
        <v>279</v>
      </c>
      <c r="CH6" s="17" t="s">
        <v>280</v>
      </c>
      <c r="CI6" s="17" t="s">
        <v>281</v>
      </c>
      <c r="CJ6" s="17" t="s">
        <v>282</v>
      </c>
      <c r="CK6" s="17" t="s">
        <v>283</v>
      </c>
      <c r="CL6" s="17" t="s">
        <v>284</v>
      </c>
      <c r="CM6" s="17" t="s">
        <v>285</v>
      </c>
      <c r="CN6" s="17" t="s">
        <v>286</v>
      </c>
      <c r="CO6" s="17" t="s">
        <v>287</v>
      </c>
      <c r="CP6" s="17" t="s">
        <v>288</v>
      </c>
      <c r="CQ6" s="17" t="s">
        <v>289</v>
      </c>
      <c r="CR6" s="17" t="s">
        <v>290</v>
      </c>
      <c r="CS6" s="17" t="s">
        <v>291</v>
      </c>
      <c r="CT6" s="17" t="s">
        <v>292</v>
      </c>
      <c r="CU6" s="17" t="s">
        <v>293</v>
      </c>
      <c r="CV6" s="17" t="s">
        <v>294</v>
      </c>
      <c r="CW6" s="17" t="s">
        <v>295</v>
      </c>
      <c r="CX6" s="17" t="s">
        <v>296</v>
      </c>
      <c r="CY6" s="17" t="s">
        <v>297</v>
      </c>
      <c r="CZ6" s="17" t="s">
        <v>298</v>
      </c>
      <c r="DA6" s="17" t="s">
        <v>299</v>
      </c>
      <c r="DB6" s="17" t="s">
        <v>300</v>
      </c>
      <c r="DC6" s="17" t="s">
        <v>301</v>
      </c>
      <c r="DD6" s="17" t="s">
        <v>302</v>
      </c>
      <c r="DE6" s="17" t="s">
        <v>303</v>
      </c>
      <c r="DF6" s="17" t="s">
        <v>304</v>
      </c>
      <c r="DG6" s="17" t="s">
        <v>305</v>
      </c>
      <c r="DH6" s="17" t="s">
        <v>306</v>
      </c>
      <c r="DI6" s="17" t="s">
        <v>307</v>
      </c>
      <c r="DJ6" s="17" t="s">
        <v>308</v>
      </c>
      <c r="DK6" s="17" t="s">
        <v>309</v>
      </c>
      <c r="DL6" s="17" t="s">
        <v>310</v>
      </c>
      <c r="DM6" s="17" t="s">
        <v>311</v>
      </c>
      <c r="DN6" s="17" t="s">
        <v>312</v>
      </c>
      <c r="DO6" s="17" t="s">
        <v>313</v>
      </c>
      <c r="DP6" s="17" t="s">
        <v>314</v>
      </c>
      <c r="DQ6" s="17" t="s">
        <v>315</v>
      </c>
      <c r="DR6" s="17" t="s">
        <v>316</v>
      </c>
      <c r="DS6" s="17" t="s">
        <v>317</v>
      </c>
      <c r="DT6" s="17" t="s">
        <v>318</v>
      </c>
      <c r="DU6" s="17" t="s">
        <v>319</v>
      </c>
      <c r="DV6" s="17" t="s">
        <v>320</v>
      </c>
      <c r="DW6" s="17" t="s">
        <v>321</v>
      </c>
      <c r="DX6" s="17" t="s">
        <v>322</v>
      </c>
      <c r="DY6" s="17" t="s">
        <v>323</v>
      </c>
      <c r="DZ6" s="17" t="s">
        <v>324</v>
      </c>
      <c r="EA6" s="17" t="s">
        <v>325</v>
      </c>
      <c r="EB6" s="17" t="s">
        <v>326</v>
      </c>
      <c r="EC6" s="17" t="s">
        <v>327</v>
      </c>
      <c r="ED6" s="17" t="s">
        <v>328</v>
      </c>
      <c r="EE6" s="17" t="s">
        <v>329</v>
      </c>
      <c r="EF6" s="17" t="s">
        <v>330</v>
      </c>
      <c r="EG6" s="17" t="s">
        <v>331</v>
      </c>
      <c r="EH6" s="17" t="s">
        <v>332</v>
      </c>
      <c r="EI6" s="17" t="s">
        <v>333</v>
      </c>
      <c r="EJ6" s="17" t="s">
        <v>334</v>
      </c>
      <c r="EK6" s="17" t="s">
        <v>335</v>
      </c>
      <c r="EL6" s="17" t="s">
        <v>336</v>
      </c>
      <c r="EM6" s="17" t="s">
        <v>337</v>
      </c>
      <c r="EN6" s="17" t="s">
        <v>338</v>
      </c>
      <c r="EO6" s="17" t="s">
        <v>339</v>
      </c>
      <c r="EP6" s="17" t="s">
        <v>340</v>
      </c>
      <c r="EQ6" s="17" t="s">
        <v>341</v>
      </c>
      <c r="ER6" s="17" t="s">
        <v>342</v>
      </c>
      <c r="ES6" s="17" t="s">
        <v>343</v>
      </c>
      <c r="ET6" s="17" t="s">
        <v>344</v>
      </c>
      <c r="EU6" s="17" t="s">
        <v>345</v>
      </c>
      <c r="EV6" s="17" t="s">
        <v>346</v>
      </c>
      <c r="EW6" s="17" t="s">
        <v>347</v>
      </c>
      <c r="EX6" s="17" t="s">
        <v>348</v>
      </c>
      <c r="EY6" s="17" t="s">
        <v>349</v>
      </c>
      <c r="EZ6" s="17" t="s">
        <v>350</v>
      </c>
      <c r="FA6" s="17" t="s">
        <v>351</v>
      </c>
      <c r="FB6" s="17" t="s">
        <v>352</v>
      </c>
      <c r="FC6" s="17" t="s">
        <v>353</v>
      </c>
      <c r="FD6" s="17" t="s">
        <v>354</v>
      </c>
      <c r="FE6" s="17" t="s">
        <v>355</v>
      </c>
      <c r="FF6" s="17" t="s">
        <v>356</v>
      </c>
      <c r="FG6" s="17" t="s">
        <v>357</v>
      </c>
      <c r="FH6" s="17" t="s">
        <v>358</v>
      </c>
      <c r="FI6" s="17" t="s">
        <v>359</v>
      </c>
      <c r="FJ6" s="17" t="s">
        <v>360</v>
      </c>
      <c r="FK6" s="17" t="s">
        <v>361</v>
      </c>
      <c r="FL6" s="17" t="s">
        <v>362</v>
      </c>
      <c r="FM6" s="17" t="s">
        <v>363</v>
      </c>
      <c r="FN6" s="17" t="s">
        <v>364</v>
      </c>
      <c r="FO6" s="17" t="s">
        <v>365</v>
      </c>
      <c r="FP6" s="17" t="s">
        <v>366</v>
      </c>
      <c r="FQ6" s="17" t="s">
        <v>367</v>
      </c>
      <c r="FR6" s="17" t="s">
        <v>368</v>
      </c>
      <c r="FS6" s="17" t="s">
        <v>369</v>
      </c>
      <c r="FT6" s="17" t="s">
        <v>370</v>
      </c>
      <c r="FU6" s="17" t="s">
        <v>371</v>
      </c>
      <c r="FV6" s="17" t="s">
        <v>372</v>
      </c>
      <c r="FW6" s="17" t="s">
        <v>373</v>
      </c>
      <c r="FX6" s="17" t="s">
        <v>374</v>
      </c>
      <c r="FY6" s="17" t="s">
        <v>375</v>
      </c>
      <c r="FZ6" s="17" t="s">
        <v>376</v>
      </c>
      <c r="GA6" s="17" t="s">
        <v>377</v>
      </c>
      <c r="GB6" s="17" t="s">
        <v>378</v>
      </c>
      <c r="GC6" s="17" t="s">
        <v>379</v>
      </c>
      <c r="GD6" s="17" t="s">
        <v>380</v>
      </c>
      <c r="GE6" s="17" t="s">
        <v>381</v>
      </c>
      <c r="GF6" s="17" t="s">
        <v>382</v>
      </c>
      <c r="GG6" s="17" t="s">
        <v>384</v>
      </c>
    </row>
    <row r="7" spans="2:197">
      <c r="B7" s="130" t="s">
        <v>4</v>
      </c>
      <c r="C7" s="131" t="s">
        <v>198</v>
      </c>
      <c r="D7" s="132">
        <v>15135358</v>
      </c>
      <c r="E7" s="132">
        <v>0</v>
      </c>
      <c r="F7" s="132">
        <v>0</v>
      </c>
      <c r="G7" s="132">
        <v>0</v>
      </c>
      <c r="H7" s="132">
        <v>0</v>
      </c>
      <c r="I7" s="132">
        <v>0</v>
      </c>
      <c r="J7" s="132">
        <v>0</v>
      </c>
      <c r="K7" s="132">
        <v>0</v>
      </c>
      <c r="L7" s="132">
        <v>0</v>
      </c>
      <c r="M7" s="132">
        <v>0</v>
      </c>
      <c r="N7" s="132">
        <v>0</v>
      </c>
      <c r="O7" s="132">
        <v>0</v>
      </c>
      <c r="P7" s="132">
        <v>0</v>
      </c>
      <c r="Q7" s="132">
        <v>0</v>
      </c>
      <c r="R7" s="132">
        <v>0</v>
      </c>
      <c r="S7" s="132">
        <v>0</v>
      </c>
      <c r="T7" s="132">
        <v>0</v>
      </c>
      <c r="U7" s="132">
        <v>0</v>
      </c>
      <c r="V7" s="132">
        <v>0</v>
      </c>
      <c r="W7" s="132">
        <v>0</v>
      </c>
      <c r="X7" s="132">
        <v>0</v>
      </c>
      <c r="Y7" s="132">
        <v>0</v>
      </c>
      <c r="Z7" s="132">
        <v>0</v>
      </c>
      <c r="AA7" s="132">
        <v>0</v>
      </c>
      <c r="AB7" s="132">
        <v>0</v>
      </c>
      <c r="AC7" s="132">
        <v>421259</v>
      </c>
      <c r="AD7" s="132">
        <v>19005</v>
      </c>
      <c r="AE7" s="132">
        <v>32646</v>
      </c>
      <c r="AF7" s="132">
        <v>2210</v>
      </c>
      <c r="AG7" s="132">
        <v>95</v>
      </c>
      <c r="AH7" s="132">
        <v>0</v>
      </c>
      <c r="AI7" s="132">
        <v>0</v>
      </c>
      <c r="AJ7" s="132">
        <v>2422</v>
      </c>
      <c r="AK7" s="132">
        <v>4666</v>
      </c>
      <c r="AL7" s="132">
        <v>0</v>
      </c>
      <c r="AM7" s="132">
        <v>0</v>
      </c>
      <c r="AN7" s="132">
        <v>0</v>
      </c>
      <c r="AO7" s="132">
        <v>0</v>
      </c>
      <c r="AP7" s="132">
        <v>0</v>
      </c>
      <c r="AQ7" s="132">
        <v>0</v>
      </c>
      <c r="AR7" s="132">
        <v>0</v>
      </c>
      <c r="AS7" s="132">
        <v>0</v>
      </c>
      <c r="AT7" s="132">
        <v>0</v>
      </c>
      <c r="AU7" s="132">
        <v>0</v>
      </c>
      <c r="AV7" s="132">
        <v>0</v>
      </c>
      <c r="AW7" s="132">
        <v>0</v>
      </c>
      <c r="AX7" s="132">
        <v>0</v>
      </c>
      <c r="AY7" s="132">
        <v>0</v>
      </c>
      <c r="AZ7" s="132">
        <v>0</v>
      </c>
      <c r="BA7" s="132">
        <v>0</v>
      </c>
      <c r="BB7" s="132">
        <v>0</v>
      </c>
      <c r="BC7" s="132">
        <v>0</v>
      </c>
      <c r="BD7" s="132">
        <v>0</v>
      </c>
      <c r="BE7" s="132">
        <v>0</v>
      </c>
      <c r="BF7" s="132">
        <v>0</v>
      </c>
      <c r="BG7" s="132">
        <v>0</v>
      </c>
      <c r="BH7" s="132">
        <v>0</v>
      </c>
      <c r="BI7" s="132">
        <v>0</v>
      </c>
      <c r="BJ7" s="132">
        <v>0</v>
      </c>
      <c r="BK7" s="132">
        <v>0</v>
      </c>
      <c r="BL7" s="132">
        <v>0</v>
      </c>
      <c r="BM7" s="132">
        <v>0</v>
      </c>
      <c r="BN7" s="132">
        <v>211574195</v>
      </c>
      <c r="BO7" s="132">
        <v>0</v>
      </c>
      <c r="BP7" s="132">
        <v>0</v>
      </c>
      <c r="BQ7" s="132">
        <v>0</v>
      </c>
      <c r="BR7" s="132">
        <v>0</v>
      </c>
      <c r="BS7" s="132">
        <v>0</v>
      </c>
      <c r="BT7" s="132">
        <v>0</v>
      </c>
      <c r="BU7" s="132">
        <v>0</v>
      </c>
      <c r="BV7" s="132">
        <v>0</v>
      </c>
      <c r="BW7" s="132">
        <v>142</v>
      </c>
      <c r="BX7" s="132">
        <v>0</v>
      </c>
      <c r="BY7" s="132">
        <v>0</v>
      </c>
      <c r="BZ7" s="132">
        <v>0</v>
      </c>
      <c r="CA7" s="132">
        <v>0</v>
      </c>
      <c r="CB7" s="132">
        <v>0</v>
      </c>
      <c r="CC7" s="132">
        <v>0</v>
      </c>
      <c r="CD7" s="132">
        <v>0</v>
      </c>
      <c r="CE7" s="132">
        <v>0</v>
      </c>
      <c r="CF7" s="132">
        <v>0</v>
      </c>
      <c r="CG7" s="132">
        <v>0</v>
      </c>
      <c r="CH7" s="132">
        <v>0</v>
      </c>
      <c r="CI7" s="132">
        <v>0</v>
      </c>
      <c r="CJ7" s="132">
        <v>0</v>
      </c>
      <c r="CK7" s="132">
        <v>0</v>
      </c>
      <c r="CL7" s="132">
        <v>0</v>
      </c>
      <c r="CM7" s="132">
        <v>0</v>
      </c>
      <c r="CN7" s="132">
        <v>0</v>
      </c>
      <c r="CO7" s="132">
        <v>0</v>
      </c>
      <c r="CP7" s="132">
        <v>0</v>
      </c>
      <c r="CQ7" s="132">
        <v>0</v>
      </c>
      <c r="CR7" s="132">
        <v>0</v>
      </c>
      <c r="CS7" s="132">
        <v>0</v>
      </c>
      <c r="CT7" s="132">
        <v>0</v>
      </c>
      <c r="CU7" s="132">
        <v>0</v>
      </c>
      <c r="CV7" s="132">
        <v>5368</v>
      </c>
      <c r="CW7" s="132">
        <v>0</v>
      </c>
      <c r="CX7" s="132">
        <v>0</v>
      </c>
      <c r="CY7" s="132">
        <v>0</v>
      </c>
      <c r="CZ7" s="132">
        <v>0</v>
      </c>
      <c r="DA7" s="132">
        <v>0</v>
      </c>
      <c r="DB7" s="132">
        <v>0</v>
      </c>
      <c r="DC7" s="132">
        <v>0</v>
      </c>
      <c r="DD7" s="132">
        <v>0</v>
      </c>
      <c r="DE7" s="132">
        <v>0</v>
      </c>
      <c r="DF7" s="132">
        <v>0</v>
      </c>
      <c r="DG7" s="132">
        <v>0</v>
      </c>
      <c r="DH7" s="132">
        <v>0</v>
      </c>
      <c r="DI7" s="132">
        <v>0</v>
      </c>
      <c r="DJ7" s="132">
        <v>0</v>
      </c>
      <c r="DK7" s="132">
        <v>275573</v>
      </c>
      <c r="DL7" s="132">
        <v>0</v>
      </c>
      <c r="DM7" s="132">
        <v>0</v>
      </c>
      <c r="DN7" s="132">
        <v>0</v>
      </c>
      <c r="DO7" s="132">
        <v>0</v>
      </c>
      <c r="DP7" s="132">
        <v>0</v>
      </c>
      <c r="DQ7" s="132">
        <v>0</v>
      </c>
      <c r="DR7" s="132">
        <v>0</v>
      </c>
      <c r="DS7" s="132">
        <v>0</v>
      </c>
      <c r="DT7" s="132">
        <v>0</v>
      </c>
      <c r="DU7" s="132">
        <v>0</v>
      </c>
      <c r="DV7" s="132">
        <v>0</v>
      </c>
      <c r="DW7" s="132">
        <v>0</v>
      </c>
      <c r="DX7" s="132">
        <v>0</v>
      </c>
      <c r="DY7" s="132">
        <v>0</v>
      </c>
      <c r="DZ7" s="132">
        <v>0</v>
      </c>
      <c r="EA7" s="132">
        <v>0</v>
      </c>
      <c r="EB7" s="132">
        <v>0</v>
      </c>
      <c r="EC7" s="132">
        <v>0</v>
      </c>
      <c r="ED7" s="132">
        <v>0</v>
      </c>
      <c r="EE7" s="132">
        <v>0</v>
      </c>
      <c r="EF7" s="132">
        <v>0</v>
      </c>
      <c r="EG7" s="132">
        <v>0</v>
      </c>
      <c r="EH7" s="132">
        <v>0</v>
      </c>
      <c r="EI7" s="132">
        <v>0</v>
      </c>
      <c r="EJ7" s="132">
        <v>0</v>
      </c>
      <c r="EK7" s="132">
        <v>0</v>
      </c>
      <c r="EL7" s="132">
        <v>0</v>
      </c>
      <c r="EM7" s="132">
        <v>0</v>
      </c>
      <c r="EN7" s="132">
        <v>0</v>
      </c>
      <c r="EO7" s="132">
        <v>0</v>
      </c>
      <c r="EP7" s="132">
        <v>3</v>
      </c>
      <c r="EQ7" s="132">
        <v>0</v>
      </c>
      <c r="ER7" s="132">
        <v>0</v>
      </c>
      <c r="ES7" s="132">
        <v>0</v>
      </c>
      <c r="ET7" s="132">
        <v>0</v>
      </c>
      <c r="EU7" s="132">
        <v>0</v>
      </c>
      <c r="EV7" s="132">
        <v>0</v>
      </c>
      <c r="EW7" s="132">
        <v>0</v>
      </c>
      <c r="EX7" s="132">
        <v>0</v>
      </c>
      <c r="EY7" s="132">
        <v>0</v>
      </c>
      <c r="EZ7" s="132">
        <v>0</v>
      </c>
      <c r="FA7" s="132">
        <v>0</v>
      </c>
      <c r="FB7" s="132">
        <v>0</v>
      </c>
      <c r="FC7" s="132">
        <v>63793</v>
      </c>
      <c r="FD7" s="132">
        <v>0</v>
      </c>
      <c r="FE7" s="132">
        <v>30</v>
      </c>
      <c r="FF7" s="132">
        <v>0</v>
      </c>
      <c r="FG7" s="132">
        <v>0</v>
      </c>
      <c r="FH7" s="132">
        <v>0</v>
      </c>
      <c r="FI7" s="132">
        <v>0</v>
      </c>
      <c r="FJ7" s="132">
        <v>0</v>
      </c>
      <c r="FK7" s="132">
        <v>0</v>
      </c>
      <c r="FL7" s="132">
        <v>0</v>
      </c>
      <c r="FM7" s="132">
        <v>0</v>
      </c>
      <c r="FN7" s="132">
        <v>0</v>
      </c>
      <c r="FO7" s="132">
        <v>0</v>
      </c>
      <c r="FP7" s="132">
        <v>0</v>
      </c>
      <c r="FQ7" s="132">
        <v>0</v>
      </c>
      <c r="FR7" s="132">
        <v>0</v>
      </c>
      <c r="FS7" s="132">
        <v>0</v>
      </c>
      <c r="FT7" s="132">
        <v>0</v>
      </c>
      <c r="FU7" s="132">
        <v>0</v>
      </c>
      <c r="FV7" s="132">
        <v>0</v>
      </c>
      <c r="FW7" s="132">
        <v>0</v>
      </c>
      <c r="FX7" s="132">
        <v>1021197</v>
      </c>
      <c r="FY7" s="132">
        <v>0</v>
      </c>
      <c r="FZ7" s="132">
        <v>0</v>
      </c>
      <c r="GA7" s="132">
        <v>0</v>
      </c>
      <c r="GB7" s="132">
        <v>0</v>
      </c>
      <c r="GC7" s="132">
        <v>0</v>
      </c>
      <c r="GD7" s="132">
        <v>0</v>
      </c>
      <c r="GE7" s="132">
        <v>0</v>
      </c>
      <c r="GF7" s="132">
        <v>0</v>
      </c>
      <c r="GG7" s="134">
        <v>0</v>
      </c>
      <c r="GH7" s="138"/>
      <c r="GI7" s="138"/>
      <c r="GJ7" s="138"/>
      <c r="GK7" s="138"/>
      <c r="GL7" s="138"/>
      <c r="GM7" s="138"/>
      <c r="GN7" s="138"/>
      <c r="GO7" s="138"/>
    </row>
    <row r="8" spans="2:197">
      <c r="B8" s="130" t="s">
        <v>5</v>
      </c>
      <c r="C8" s="131" t="s">
        <v>199</v>
      </c>
      <c r="D8" s="132">
        <v>0</v>
      </c>
      <c r="E8" s="132">
        <v>3293546</v>
      </c>
      <c r="F8" s="132">
        <v>0</v>
      </c>
      <c r="G8" s="132">
        <v>0</v>
      </c>
      <c r="H8" s="132">
        <v>0</v>
      </c>
      <c r="I8" s="132">
        <v>0</v>
      </c>
      <c r="J8" s="132">
        <v>0</v>
      </c>
      <c r="K8" s="132">
        <v>0</v>
      </c>
      <c r="L8" s="132">
        <v>0</v>
      </c>
      <c r="M8" s="132">
        <v>0</v>
      </c>
      <c r="N8" s="132">
        <v>0</v>
      </c>
      <c r="O8" s="132">
        <v>0</v>
      </c>
      <c r="P8" s="132">
        <v>0</v>
      </c>
      <c r="Q8" s="132">
        <v>0</v>
      </c>
      <c r="R8" s="132">
        <v>0</v>
      </c>
      <c r="S8" s="132">
        <v>0</v>
      </c>
      <c r="T8" s="132">
        <v>0</v>
      </c>
      <c r="U8" s="132">
        <v>0</v>
      </c>
      <c r="V8" s="132">
        <v>0</v>
      </c>
      <c r="W8" s="132">
        <v>0</v>
      </c>
      <c r="X8" s="132">
        <v>0</v>
      </c>
      <c r="Y8" s="132">
        <v>0</v>
      </c>
      <c r="Z8" s="132">
        <v>0</v>
      </c>
      <c r="AA8" s="132">
        <v>0</v>
      </c>
      <c r="AB8" s="132">
        <v>0</v>
      </c>
      <c r="AC8" s="132">
        <v>137036</v>
      </c>
      <c r="AD8" s="132">
        <v>193631</v>
      </c>
      <c r="AE8" s="132">
        <v>1253436</v>
      </c>
      <c r="AF8" s="132">
        <v>6154</v>
      </c>
      <c r="AG8" s="132">
        <v>67</v>
      </c>
      <c r="AH8" s="132">
        <v>0</v>
      </c>
      <c r="AI8" s="132">
        <v>0</v>
      </c>
      <c r="AJ8" s="132">
        <v>3112</v>
      </c>
      <c r="AK8" s="132">
        <v>0</v>
      </c>
      <c r="AL8" s="132">
        <v>0</v>
      </c>
      <c r="AM8" s="132">
        <v>0</v>
      </c>
      <c r="AN8" s="132">
        <v>0</v>
      </c>
      <c r="AO8" s="132">
        <v>0</v>
      </c>
      <c r="AP8" s="132">
        <v>0</v>
      </c>
      <c r="AQ8" s="132">
        <v>0</v>
      </c>
      <c r="AR8" s="132">
        <v>0</v>
      </c>
      <c r="AS8" s="132">
        <v>0</v>
      </c>
      <c r="AT8" s="132">
        <v>0</v>
      </c>
      <c r="AU8" s="132">
        <v>0</v>
      </c>
      <c r="AV8" s="132">
        <v>0</v>
      </c>
      <c r="AW8" s="132">
        <v>0</v>
      </c>
      <c r="AX8" s="132">
        <v>0</v>
      </c>
      <c r="AY8" s="132">
        <v>0</v>
      </c>
      <c r="AZ8" s="132">
        <v>0</v>
      </c>
      <c r="BA8" s="132">
        <v>0</v>
      </c>
      <c r="BB8" s="132">
        <v>0</v>
      </c>
      <c r="BC8" s="132">
        <v>0</v>
      </c>
      <c r="BD8" s="132">
        <v>1457</v>
      </c>
      <c r="BE8" s="132">
        <v>0</v>
      </c>
      <c r="BF8" s="132">
        <v>0</v>
      </c>
      <c r="BG8" s="132">
        <v>58940</v>
      </c>
      <c r="BH8" s="132">
        <v>0</v>
      </c>
      <c r="BI8" s="132">
        <v>750164</v>
      </c>
      <c r="BJ8" s="132">
        <v>0</v>
      </c>
      <c r="BK8" s="132">
        <v>0</v>
      </c>
      <c r="BL8" s="132">
        <v>5364600</v>
      </c>
      <c r="BM8" s="132">
        <v>1642</v>
      </c>
      <c r="BN8" s="132">
        <v>0</v>
      </c>
      <c r="BO8" s="132">
        <v>0</v>
      </c>
      <c r="BP8" s="132">
        <v>23</v>
      </c>
      <c r="BQ8" s="132">
        <v>0</v>
      </c>
      <c r="BR8" s="132">
        <v>0</v>
      </c>
      <c r="BS8" s="132">
        <v>153730</v>
      </c>
      <c r="BT8" s="132">
        <v>0</v>
      </c>
      <c r="BU8" s="132">
        <v>545186</v>
      </c>
      <c r="BV8" s="132">
        <v>1766320</v>
      </c>
      <c r="BW8" s="132">
        <v>32243208</v>
      </c>
      <c r="BX8" s="132">
        <v>3036</v>
      </c>
      <c r="BY8" s="132">
        <v>27391</v>
      </c>
      <c r="BZ8" s="132">
        <v>272757</v>
      </c>
      <c r="CA8" s="132">
        <v>17528</v>
      </c>
      <c r="CB8" s="132">
        <v>0</v>
      </c>
      <c r="CC8" s="132">
        <v>0</v>
      </c>
      <c r="CD8" s="132">
        <v>0</v>
      </c>
      <c r="CE8" s="132">
        <v>0</v>
      </c>
      <c r="CF8" s="132">
        <v>0</v>
      </c>
      <c r="CG8" s="132">
        <v>0</v>
      </c>
      <c r="CH8" s="132">
        <v>0</v>
      </c>
      <c r="CI8" s="132">
        <v>0</v>
      </c>
      <c r="CJ8" s="132">
        <v>0</v>
      </c>
      <c r="CK8" s="132">
        <v>0</v>
      </c>
      <c r="CL8" s="132">
        <v>0</v>
      </c>
      <c r="CM8" s="132">
        <v>0</v>
      </c>
      <c r="CN8" s="132">
        <v>0</v>
      </c>
      <c r="CO8" s="132">
        <v>0</v>
      </c>
      <c r="CP8" s="132">
        <v>0</v>
      </c>
      <c r="CQ8" s="132">
        <v>0</v>
      </c>
      <c r="CR8" s="132">
        <v>0</v>
      </c>
      <c r="CS8" s="132">
        <v>0</v>
      </c>
      <c r="CT8" s="132">
        <v>0</v>
      </c>
      <c r="CU8" s="132">
        <v>0</v>
      </c>
      <c r="CV8" s="132">
        <v>47316</v>
      </c>
      <c r="CW8" s="132">
        <v>0</v>
      </c>
      <c r="CX8" s="132">
        <v>0</v>
      </c>
      <c r="CY8" s="132">
        <v>0</v>
      </c>
      <c r="CZ8" s="132">
        <v>0</v>
      </c>
      <c r="DA8" s="132">
        <v>0</v>
      </c>
      <c r="DB8" s="132">
        <v>0</v>
      </c>
      <c r="DC8" s="132">
        <v>0</v>
      </c>
      <c r="DD8" s="132">
        <v>0</v>
      </c>
      <c r="DE8" s="132">
        <v>0</v>
      </c>
      <c r="DF8" s="132">
        <v>0</v>
      </c>
      <c r="DG8" s="132">
        <v>0</v>
      </c>
      <c r="DH8" s="132">
        <v>0</v>
      </c>
      <c r="DI8" s="132">
        <v>0</v>
      </c>
      <c r="DJ8" s="132">
        <v>0</v>
      </c>
      <c r="DK8" s="132">
        <v>0</v>
      </c>
      <c r="DL8" s="132">
        <v>0</v>
      </c>
      <c r="DM8" s="132">
        <v>0</v>
      </c>
      <c r="DN8" s="132">
        <v>0</v>
      </c>
      <c r="DO8" s="132">
        <v>0</v>
      </c>
      <c r="DP8" s="132">
        <v>0</v>
      </c>
      <c r="DQ8" s="132">
        <v>0</v>
      </c>
      <c r="DR8" s="132">
        <v>0</v>
      </c>
      <c r="DS8" s="132">
        <v>0</v>
      </c>
      <c r="DT8" s="132">
        <v>0</v>
      </c>
      <c r="DU8" s="132">
        <v>0</v>
      </c>
      <c r="DV8" s="132">
        <v>0</v>
      </c>
      <c r="DW8" s="132">
        <v>0</v>
      </c>
      <c r="DX8" s="132">
        <v>0</v>
      </c>
      <c r="DY8" s="132">
        <v>0</v>
      </c>
      <c r="DZ8" s="132">
        <v>0</v>
      </c>
      <c r="EA8" s="132">
        <v>0</v>
      </c>
      <c r="EB8" s="132">
        <v>0</v>
      </c>
      <c r="EC8" s="132">
        <v>0</v>
      </c>
      <c r="ED8" s="132">
        <v>0</v>
      </c>
      <c r="EE8" s="132">
        <v>0</v>
      </c>
      <c r="EF8" s="132">
        <v>0</v>
      </c>
      <c r="EG8" s="132">
        <v>0</v>
      </c>
      <c r="EH8" s="132">
        <v>0</v>
      </c>
      <c r="EI8" s="132">
        <v>0</v>
      </c>
      <c r="EJ8" s="132">
        <v>0</v>
      </c>
      <c r="EK8" s="132">
        <v>0</v>
      </c>
      <c r="EL8" s="132">
        <v>0</v>
      </c>
      <c r="EM8" s="132">
        <v>0</v>
      </c>
      <c r="EN8" s="132">
        <v>0</v>
      </c>
      <c r="EO8" s="132">
        <v>0</v>
      </c>
      <c r="EP8" s="132">
        <v>6</v>
      </c>
      <c r="EQ8" s="132">
        <v>0</v>
      </c>
      <c r="ER8" s="132">
        <v>0</v>
      </c>
      <c r="ES8" s="132">
        <v>0</v>
      </c>
      <c r="ET8" s="132">
        <v>0</v>
      </c>
      <c r="EU8" s="132">
        <v>0</v>
      </c>
      <c r="EV8" s="132">
        <v>0</v>
      </c>
      <c r="EW8" s="132">
        <v>0</v>
      </c>
      <c r="EX8" s="132">
        <v>0</v>
      </c>
      <c r="EY8" s="132">
        <v>0</v>
      </c>
      <c r="EZ8" s="132">
        <v>0</v>
      </c>
      <c r="FA8" s="132">
        <v>0</v>
      </c>
      <c r="FB8" s="132">
        <v>0</v>
      </c>
      <c r="FC8" s="132">
        <v>0</v>
      </c>
      <c r="FD8" s="132">
        <v>0</v>
      </c>
      <c r="FE8" s="132">
        <v>0</v>
      </c>
      <c r="FF8" s="132">
        <v>0</v>
      </c>
      <c r="FG8" s="132">
        <v>0</v>
      </c>
      <c r="FH8" s="132">
        <v>0</v>
      </c>
      <c r="FI8" s="132">
        <v>0</v>
      </c>
      <c r="FJ8" s="132">
        <v>0</v>
      </c>
      <c r="FK8" s="132">
        <v>129557</v>
      </c>
      <c r="FL8" s="132">
        <v>3035714</v>
      </c>
      <c r="FM8" s="132">
        <v>0</v>
      </c>
      <c r="FN8" s="132">
        <v>0</v>
      </c>
      <c r="FO8" s="132">
        <v>0</v>
      </c>
      <c r="FP8" s="132">
        <v>0</v>
      </c>
      <c r="FQ8" s="132">
        <v>0</v>
      </c>
      <c r="FR8" s="132">
        <v>0</v>
      </c>
      <c r="FS8" s="132">
        <v>0</v>
      </c>
      <c r="FT8" s="132">
        <v>0</v>
      </c>
      <c r="FU8" s="132">
        <v>0</v>
      </c>
      <c r="FV8" s="132">
        <v>0</v>
      </c>
      <c r="FW8" s="132">
        <v>0</v>
      </c>
      <c r="FX8" s="132">
        <v>1198088</v>
      </c>
      <c r="FY8" s="132">
        <v>2030</v>
      </c>
      <c r="FZ8" s="132">
        <v>5378</v>
      </c>
      <c r="GA8" s="132">
        <v>185</v>
      </c>
      <c r="GB8" s="132">
        <v>13928</v>
      </c>
      <c r="GC8" s="132">
        <v>114727</v>
      </c>
      <c r="GD8" s="132">
        <v>4461</v>
      </c>
      <c r="GE8" s="132">
        <v>0</v>
      </c>
      <c r="GF8" s="132">
        <v>33937</v>
      </c>
      <c r="GG8" s="134">
        <v>15148999</v>
      </c>
      <c r="GH8" s="138"/>
      <c r="GI8" s="138"/>
      <c r="GJ8" s="138"/>
      <c r="GK8" s="138"/>
      <c r="GL8" s="138"/>
      <c r="GM8" s="138"/>
      <c r="GN8" s="138"/>
      <c r="GO8" s="138"/>
    </row>
    <row r="9" spans="2:197">
      <c r="B9" s="130" t="s">
        <v>6</v>
      </c>
      <c r="C9" s="131" t="s">
        <v>200</v>
      </c>
      <c r="D9" s="132">
        <v>0</v>
      </c>
      <c r="E9" s="132">
        <v>0</v>
      </c>
      <c r="F9" s="132">
        <v>559893</v>
      </c>
      <c r="G9" s="132">
        <v>0</v>
      </c>
      <c r="H9" s="132">
        <v>0</v>
      </c>
      <c r="I9" s="132">
        <v>0</v>
      </c>
      <c r="J9" s="132">
        <v>0</v>
      </c>
      <c r="K9" s="132">
        <v>0</v>
      </c>
      <c r="L9" s="132">
        <v>0</v>
      </c>
      <c r="M9" s="132">
        <v>0</v>
      </c>
      <c r="N9" s="132">
        <v>0</v>
      </c>
      <c r="O9" s="132">
        <v>0</v>
      </c>
      <c r="P9" s="132">
        <v>0</v>
      </c>
      <c r="Q9" s="132">
        <v>0</v>
      </c>
      <c r="R9" s="132">
        <v>0</v>
      </c>
      <c r="S9" s="132">
        <v>0</v>
      </c>
      <c r="T9" s="132">
        <v>0</v>
      </c>
      <c r="U9" s="132">
        <v>0</v>
      </c>
      <c r="V9" s="132">
        <v>0</v>
      </c>
      <c r="W9" s="132">
        <v>0</v>
      </c>
      <c r="X9" s="132">
        <v>0</v>
      </c>
      <c r="Y9" s="132">
        <v>0</v>
      </c>
      <c r="Z9" s="132">
        <v>0</v>
      </c>
      <c r="AA9" s="132">
        <v>0</v>
      </c>
      <c r="AB9" s="132">
        <v>0</v>
      </c>
      <c r="AC9" s="132">
        <v>45712</v>
      </c>
      <c r="AD9" s="132">
        <v>35863</v>
      </c>
      <c r="AE9" s="132">
        <v>10530</v>
      </c>
      <c r="AF9" s="132">
        <v>1477</v>
      </c>
      <c r="AG9" s="132">
        <v>0</v>
      </c>
      <c r="AH9" s="132">
        <v>0</v>
      </c>
      <c r="AI9" s="132">
        <v>0</v>
      </c>
      <c r="AJ9" s="132">
        <v>0</v>
      </c>
      <c r="AK9" s="132">
        <v>0</v>
      </c>
      <c r="AL9" s="132">
        <v>0</v>
      </c>
      <c r="AM9" s="132">
        <v>0</v>
      </c>
      <c r="AN9" s="132">
        <v>0</v>
      </c>
      <c r="AO9" s="132">
        <v>0</v>
      </c>
      <c r="AP9" s="132">
        <v>0</v>
      </c>
      <c r="AQ9" s="132">
        <v>0</v>
      </c>
      <c r="AR9" s="132">
        <v>0</v>
      </c>
      <c r="AS9" s="132">
        <v>0</v>
      </c>
      <c r="AT9" s="132">
        <v>0</v>
      </c>
      <c r="AU9" s="132">
        <v>0</v>
      </c>
      <c r="AV9" s="132">
        <v>0</v>
      </c>
      <c r="AW9" s="132">
        <v>0</v>
      </c>
      <c r="AX9" s="132">
        <v>0</v>
      </c>
      <c r="AY9" s="132">
        <v>0</v>
      </c>
      <c r="AZ9" s="132">
        <v>0</v>
      </c>
      <c r="BA9" s="132">
        <v>0</v>
      </c>
      <c r="BB9" s="132">
        <v>0</v>
      </c>
      <c r="BC9" s="132">
        <v>0</v>
      </c>
      <c r="BD9" s="132">
        <v>0</v>
      </c>
      <c r="BE9" s="132">
        <v>0</v>
      </c>
      <c r="BF9" s="132">
        <v>0</v>
      </c>
      <c r="BG9" s="132">
        <v>0</v>
      </c>
      <c r="BH9" s="132">
        <v>33280</v>
      </c>
      <c r="BI9" s="132">
        <v>0</v>
      </c>
      <c r="BJ9" s="132">
        <v>0</v>
      </c>
      <c r="BK9" s="132">
        <v>0</v>
      </c>
      <c r="BL9" s="132">
        <v>1399901</v>
      </c>
      <c r="BM9" s="132">
        <v>0</v>
      </c>
      <c r="BN9" s="132">
        <v>0</v>
      </c>
      <c r="BO9" s="132">
        <v>0</v>
      </c>
      <c r="BP9" s="132">
        <v>0</v>
      </c>
      <c r="BQ9" s="132">
        <v>0</v>
      </c>
      <c r="BR9" s="132">
        <v>0</v>
      </c>
      <c r="BS9" s="132">
        <v>0</v>
      </c>
      <c r="BT9" s="132">
        <v>0</v>
      </c>
      <c r="BU9" s="132">
        <v>106330</v>
      </c>
      <c r="BV9" s="132">
        <v>753238</v>
      </c>
      <c r="BW9" s="132">
        <v>393366</v>
      </c>
      <c r="BX9" s="132">
        <v>0</v>
      </c>
      <c r="BY9" s="132">
        <v>0</v>
      </c>
      <c r="BZ9" s="132">
        <v>0</v>
      </c>
      <c r="CA9" s="132">
        <v>0</v>
      </c>
      <c r="CB9" s="132">
        <v>0</v>
      </c>
      <c r="CC9" s="132">
        <v>0</v>
      </c>
      <c r="CD9" s="132">
        <v>0</v>
      </c>
      <c r="CE9" s="132">
        <v>0</v>
      </c>
      <c r="CF9" s="132">
        <v>0</v>
      </c>
      <c r="CG9" s="132">
        <v>0</v>
      </c>
      <c r="CH9" s="132">
        <v>0</v>
      </c>
      <c r="CI9" s="132">
        <v>0</v>
      </c>
      <c r="CJ9" s="132">
        <v>0</v>
      </c>
      <c r="CK9" s="132">
        <v>0</v>
      </c>
      <c r="CL9" s="132">
        <v>0</v>
      </c>
      <c r="CM9" s="132">
        <v>0</v>
      </c>
      <c r="CN9" s="132">
        <v>0</v>
      </c>
      <c r="CO9" s="132">
        <v>0</v>
      </c>
      <c r="CP9" s="132">
        <v>0</v>
      </c>
      <c r="CQ9" s="132">
        <v>0</v>
      </c>
      <c r="CR9" s="132">
        <v>0</v>
      </c>
      <c r="CS9" s="132">
        <v>0</v>
      </c>
      <c r="CT9" s="132">
        <v>0</v>
      </c>
      <c r="CU9" s="132">
        <v>0</v>
      </c>
      <c r="CV9" s="132">
        <v>0</v>
      </c>
      <c r="CW9" s="132">
        <v>0</v>
      </c>
      <c r="CX9" s="132">
        <v>0</v>
      </c>
      <c r="CY9" s="132">
        <v>0</v>
      </c>
      <c r="CZ9" s="132">
        <v>0</v>
      </c>
      <c r="DA9" s="132">
        <v>0</v>
      </c>
      <c r="DB9" s="132">
        <v>0</v>
      </c>
      <c r="DC9" s="132">
        <v>0</v>
      </c>
      <c r="DD9" s="132">
        <v>0</v>
      </c>
      <c r="DE9" s="132">
        <v>0</v>
      </c>
      <c r="DF9" s="132">
        <v>0</v>
      </c>
      <c r="DG9" s="132">
        <v>0</v>
      </c>
      <c r="DH9" s="132">
        <v>0</v>
      </c>
      <c r="DI9" s="132">
        <v>0</v>
      </c>
      <c r="DJ9" s="132">
        <v>0</v>
      </c>
      <c r="DK9" s="132">
        <v>0</v>
      </c>
      <c r="DL9" s="132">
        <v>0</v>
      </c>
      <c r="DM9" s="132">
        <v>0</v>
      </c>
      <c r="DN9" s="132">
        <v>0</v>
      </c>
      <c r="DO9" s="132">
        <v>0</v>
      </c>
      <c r="DP9" s="132">
        <v>0</v>
      </c>
      <c r="DQ9" s="132">
        <v>0</v>
      </c>
      <c r="DR9" s="132">
        <v>0</v>
      </c>
      <c r="DS9" s="132">
        <v>0</v>
      </c>
      <c r="DT9" s="132">
        <v>0</v>
      </c>
      <c r="DU9" s="132">
        <v>0</v>
      </c>
      <c r="DV9" s="132">
        <v>0</v>
      </c>
      <c r="DW9" s="132">
        <v>0</v>
      </c>
      <c r="DX9" s="132">
        <v>0</v>
      </c>
      <c r="DY9" s="132">
        <v>0</v>
      </c>
      <c r="DZ9" s="132">
        <v>0</v>
      </c>
      <c r="EA9" s="132">
        <v>0</v>
      </c>
      <c r="EB9" s="132">
        <v>0</v>
      </c>
      <c r="EC9" s="132">
        <v>0</v>
      </c>
      <c r="ED9" s="132">
        <v>0</v>
      </c>
      <c r="EE9" s="132">
        <v>0</v>
      </c>
      <c r="EF9" s="132">
        <v>0</v>
      </c>
      <c r="EG9" s="132">
        <v>0</v>
      </c>
      <c r="EH9" s="132">
        <v>0</v>
      </c>
      <c r="EI9" s="132">
        <v>0</v>
      </c>
      <c r="EJ9" s="132">
        <v>0</v>
      </c>
      <c r="EK9" s="132">
        <v>0</v>
      </c>
      <c r="EL9" s="132">
        <v>0</v>
      </c>
      <c r="EM9" s="132">
        <v>0</v>
      </c>
      <c r="EN9" s="132">
        <v>0</v>
      </c>
      <c r="EO9" s="132">
        <v>0</v>
      </c>
      <c r="EP9" s="132">
        <v>0</v>
      </c>
      <c r="EQ9" s="132">
        <v>0</v>
      </c>
      <c r="ER9" s="132">
        <v>0</v>
      </c>
      <c r="ES9" s="132">
        <v>0</v>
      </c>
      <c r="ET9" s="132">
        <v>0</v>
      </c>
      <c r="EU9" s="132">
        <v>0</v>
      </c>
      <c r="EV9" s="132">
        <v>0</v>
      </c>
      <c r="EW9" s="132">
        <v>0</v>
      </c>
      <c r="EX9" s="132">
        <v>0</v>
      </c>
      <c r="EY9" s="132">
        <v>0</v>
      </c>
      <c r="EZ9" s="132">
        <v>0</v>
      </c>
      <c r="FA9" s="132">
        <v>0</v>
      </c>
      <c r="FB9" s="132">
        <v>0</v>
      </c>
      <c r="FC9" s="132">
        <v>0</v>
      </c>
      <c r="FD9" s="132">
        <v>0</v>
      </c>
      <c r="FE9" s="132">
        <v>0</v>
      </c>
      <c r="FF9" s="132">
        <v>0</v>
      </c>
      <c r="FG9" s="132">
        <v>0</v>
      </c>
      <c r="FH9" s="132">
        <v>0</v>
      </c>
      <c r="FI9" s="132">
        <v>0</v>
      </c>
      <c r="FJ9" s="132">
        <v>0</v>
      </c>
      <c r="FK9" s="132">
        <v>134642</v>
      </c>
      <c r="FL9" s="132">
        <v>1135710</v>
      </c>
      <c r="FM9" s="132">
        <v>0</v>
      </c>
      <c r="FN9" s="132">
        <v>0</v>
      </c>
      <c r="FO9" s="132">
        <v>0</v>
      </c>
      <c r="FP9" s="132">
        <v>0</v>
      </c>
      <c r="FQ9" s="132">
        <v>0</v>
      </c>
      <c r="FR9" s="132">
        <v>0</v>
      </c>
      <c r="FS9" s="132">
        <v>0</v>
      </c>
      <c r="FT9" s="132">
        <v>0</v>
      </c>
      <c r="FU9" s="132">
        <v>0</v>
      </c>
      <c r="FV9" s="132">
        <v>0</v>
      </c>
      <c r="FW9" s="132">
        <v>0</v>
      </c>
      <c r="FX9" s="132">
        <v>500</v>
      </c>
      <c r="FY9" s="132">
        <v>1606</v>
      </c>
      <c r="FZ9" s="132">
        <v>16641</v>
      </c>
      <c r="GA9" s="132">
        <v>111</v>
      </c>
      <c r="GB9" s="132">
        <v>210</v>
      </c>
      <c r="GC9" s="132">
        <v>48196</v>
      </c>
      <c r="GD9" s="132">
        <v>163758</v>
      </c>
      <c r="GE9" s="132">
        <v>0</v>
      </c>
      <c r="GF9" s="132">
        <v>556</v>
      </c>
      <c r="GG9" s="134">
        <v>6924861</v>
      </c>
      <c r="GH9" s="138"/>
      <c r="GI9" s="138"/>
      <c r="GJ9" s="138"/>
      <c r="GK9" s="138"/>
      <c r="GL9" s="138"/>
      <c r="GM9" s="138"/>
      <c r="GN9" s="138"/>
      <c r="GO9" s="138"/>
    </row>
    <row r="10" spans="2:197">
      <c r="B10" s="130" t="s">
        <v>7</v>
      </c>
      <c r="C10" s="131" t="s">
        <v>201</v>
      </c>
      <c r="D10" s="132">
        <v>0</v>
      </c>
      <c r="E10" s="132">
        <v>0</v>
      </c>
      <c r="F10" s="132">
        <v>0</v>
      </c>
      <c r="G10" s="132">
        <v>1273517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  <c r="R10" s="132">
        <v>0</v>
      </c>
      <c r="S10" s="132">
        <v>0</v>
      </c>
      <c r="T10" s="132">
        <v>0</v>
      </c>
      <c r="U10" s="132">
        <v>0</v>
      </c>
      <c r="V10" s="132">
        <v>0</v>
      </c>
      <c r="W10" s="132">
        <v>0</v>
      </c>
      <c r="X10" s="132">
        <v>0</v>
      </c>
      <c r="Y10" s="132">
        <v>0</v>
      </c>
      <c r="Z10" s="132">
        <v>0</v>
      </c>
      <c r="AA10" s="132">
        <v>0</v>
      </c>
      <c r="AB10" s="132">
        <v>0</v>
      </c>
      <c r="AC10" s="132">
        <v>65728</v>
      </c>
      <c r="AD10" s="132">
        <v>17897</v>
      </c>
      <c r="AE10" s="132">
        <v>43255</v>
      </c>
      <c r="AF10" s="132">
        <v>1280</v>
      </c>
      <c r="AG10" s="132">
        <v>0</v>
      </c>
      <c r="AH10" s="132">
        <v>0</v>
      </c>
      <c r="AI10" s="132">
        <v>0</v>
      </c>
      <c r="AJ10" s="132">
        <v>3609</v>
      </c>
      <c r="AK10" s="132">
        <v>0</v>
      </c>
      <c r="AL10" s="132">
        <v>0</v>
      </c>
      <c r="AM10" s="132">
        <v>0</v>
      </c>
      <c r="AN10" s="132">
        <v>0</v>
      </c>
      <c r="AO10" s="132">
        <v>0</v>
      </c>
      <c r="AP10" s="132">
        <v>0</v>
      </c>
      <c r="AQ10" s="132">
        <v>0</v>
      </c>
      <c r="AR10" s="132">
        <v>0</v>
      </c>
      <c r="AS10" s="132">
        <v>0</v>
      </c>
      <c r="AT10" s="132">
        <v>0</v>
      </c>
      <c r="AU10" s="132">
        <v>0</v>
      </c>
      <c r="AV10" s="132">
        <v>0</v>
      </c>
      <c r="AW10" s="132">
        <v>0</v>
      </c>
      <c r="AX10" s="132">
        <v>0</v>
      </c>
      <c r="AY10" s="132">
        <v>0</v>
      </c>
      <c r="AZ10" s="132">
        <v>0</v>
      </c>
      <c r="BA10" s="132">
        <v>0</v>
      </c>
      <c r="BB10" s="132">
        <v>0</v>
      </c>
      <c r="BC10" s="132">
        <v>0</v>
      </c>
      <c r="BD10" s="132">
        <v>0</v>
      </c>
      <c r="BE10" s="132">
        <v>0</v>
      </c>
      <c r="BF10" s="132">
        <v>0</v>
      </c>
      <c r="BG10" s="132">
        <v>0</v>
      </c>
      <c r="BH10" s="132">
        <v>26559</v>
      </c>
      <c r="BI10" s="132">
        <v>0</v>
      </c>
      <c r="BJ10" s="132">
        <v>0</v>
      </c>
      <c r="BK10" s="132">
        <v>0</v>
      </c>
      <c r="BL10" s="132">
        <v>5758200</v>
      </c>
      <c r="BM10" s="132">
        <v>33198</v>
      </c>
      <c r="BN10" s="132">
        <v>0</v>
      </c>
      <c r="BO10" s="132">
        <v>0</v>
      </c>
      <c r="BP10" s="132">
        <v>0</v>
      </c>
      <c r="BQ10" s="132">
        <v>0</v>
      </c>
      <c r="BR10" s="132">
        <v>0</v>
      </c>
      <c r="BS10" s="132">
        <v>0</v>
      </c>
      <c r="BT10" s="132">
        <v>0</v>
      </c>
      <c r="BU10" s="132">
        <v>1577131</v>
      </c>
      <c r="BV10" s="132">
        <v>5094969</v>
      </c>
      <c r="BW10" s="132">
        <v>395873</v>
      </c>
      <c r="BX10" s="132">
        <v>0</v>
      </c>
      <c r="BY10" s="132">
        <v>0</v>
      </c>
      <c r="BZ10" s="132">
        <v>0</v>
      </c>
      <c r="CA10" s="132">
        <v>0</v>
      </c>
      <c r="CB10" s="132">
        <v>0</v>
      </c>
      <c r="CC10" s="132">
        <v>0</v>
      </c>
      <c r="CD10" s="132">
        <v>0</v>
      </c>
      <c r="CE10" s="132">
        <v>0</v>
      </c>
      <c r="CF10" s="132">
        <v>0</v>
      </c>
      <c r="CG10" s="132">
        <v>0</v>
      </c>
      <c r="CH10" s="132">
        <v>0</v>
      </c>
      <c r="CI10" s="132">
        <v>0</v>
      </c>
      <c r="CJ10" s="132">
        <v>0</v>
      </c>
      <c r="CK10" s="132">
        <v>0</v>
      </c>
      <c r="CL10" s="132">
        <v>0</v>
      </c>
      <c r="CM10" s="132">
        <v>0</v>
      </c>
      <c r="CN10" s="132">
        <v>0</v>
      </c>
      <c r="CO10" s="132">
        <v>0</v>
      </c>
      <c r="CP10" s="132">
        <v>0</v>
      </c>
      <c r="CQ10" s="132">
        <v>0</v>
      </c>
      <c r="CR10" s="132">
        <v>0</v>
      </c>
      <c r="CS10" s="132">
        <v>0</v>
      </c>
      <c r="CT10" s="132">
        <v>0</v>
      </c>
      <c r="CU10" s="132">
        <v>0</v>
      </c>
      <c r="CV10" s="132">
        <v>0</v>
      </c>
      <c r="CW10" s="132">
        <v>0</v>
      </c>
      <c r="CX10" s="132">
        <v>0</v>
      </c>
      <c r="CY10" s="132">
        <v>0</v>
      </c>
      <c r="CZ10" s="132">
        <v>0</v>
      </c>
      <c r="DA10" s="132">
        <v>0</v>
      </c>
      <c r="DB10" s="132">
        <v>0</v>
      </c>
      <c r="DC10" s="132">
        <v>0</v>
      </c>
      <c r="DD10" s="132">
        <v>0</v>
      </c>
      <c r="DE10" s="132">
        <v>0</v>
      </c>
      <c r="DF10" s="132">
        <v>0</v>
      </c>
      <c r="DG10" s="132">
        <v>0</v>
      </c>
      <c r="DH10" s="132">
        <v>0</v>
      </c>
      <c r="DI10" s="132">
        <v>0</v>
      </c>
      <c r="DJ10" s="132">
        <v>0</v>
      </c>
      <c r="DK10" s="132">
        <v>0</v>
      </c>
      <c r="DL10" s="132">
        <v>0</v>
      </c>
      <c r="DM10" s="132">
        <v>0</v>
      </c>
      <c r="DN10" s="132">
        <v>0</v>
      </c>
      <c r="DO10" s="132">
        <v>0</v>
      </c>
      <c r="DP10" s="132">
        <v>0</v>
      </c>
      <c r="DQ10" s="132">
        <v>0</v>
      </c>
      <c r="DR10" s="132">
        <v>0</v>
      </c>
      <c r="DS10" s="132">
        <v>0</v>
      </c>
      <c r="DT10" s="132">
        <v>0</v>
      </c>
      <c r="DU10" s="132">
        <v>0</v>
      </c>
      <c r="DV10" s="132">
        <v>0</v>
      </c>
      <c r="DW10" s="132">
        <v>0</v>
      </c>
      <c r="DX10" s="132">
        <v>0</v>
      </c>
      <c r="DY10" s="132">
        <v>0</v>
      </c>
      <c r="DZ10" s="132">
        <v>0</v>
      </c>
      <c r="EA10" s="132">
        <v>0</v>
      </c>
      <c r="EB10" s="132">
        <v>0</v>
      </c>
      <c r="EC10" s="132">
        <v>0</v>
      </c>
      <c r="ED10" s="132">
        <v>0</v>
      </c>
      <c r="EE10" s="132">
        <v>0</v>
      </c>
      <c r="EF10" s="132">
        <v>0</v>
      </c>
      <c r="EG10" s="132">
        <v>0</v>
      </c>
      <c r="EH10" s="132">
        <v>0</v>
      </c>
      <c r="EI10" s="132">
        <v>0</v>
      </c>
      <c r="EJ10" s="132">
        <v>0</v>
      </c>
      <c r="EK10" s="132">
        <v>0</v>
      </c>
      <c r="EL10" s="132">
        <v>0</v>
      </c>
      <c r="EM10" s="132">
        <v>0</v>
      </c>
      <c r="EN10" s="132">
        <v>0</v>
      </c>
      <c r="EO10" s="132">
        <v>0</v>
      </c>
      <c r="EP10" s="132">
        <v>0</v>
      </c>
      <c r="EQ10" s="132">
        <v>0</v>
      </c>
      <c r="ER10" s="132">
        <v>0</v>
      </c>
      <c r="ES10" s="132">
        <v>0</v>
      </c>
      <c r="ET10" s="132">
        <v>0</v>
      </c>
      <c r="EU10" s="132">
        <v>0</v>
      </c>
      <c r="EV10" s="132">
        <v>0</v>
      </c>
      <c r="EW10" s="132">
        <v>0</v>
      </c>
      <c r="EX10" s="132">
        <v>0</v>
      </c>
      <c r="EY10" s="132">
        <v>0</v>
      </c>
      <c r="EZ10" s="132">
        <v>0</v>
      </c>
      <c r="FA10" s="132">
        <v>0</v>
      </c>
      <c r="FB10" s="132">
        <v>0</v>
      </c>
      <c r="FC10" s="132">
        <v>0</v>
      </c>
      <c r="FD10" s="132">
        <v>0</v>
      </c>
      <c r="FE10" s="132">
        <v>0</v>
      </c>
      <c r="FF10" s="132">
        <v>0</v>
      </c>
      <c r="FG10" s="132">
        <v>0</v>
      </c>
      <c r="FH10" s="132">
        <v>0</v>
      </c>
      <c r="FI10" s="132">
        <v>0</v>
      </c>
      <c r="FJ10" s="132">
        <v>0</v>
      </c>
      <c r="FK10" s="132">
        <v>67297</v>
      </c>
      <c r="FL10" s="132">
        <v>6546966</v>
      </c>
      <c r="FM10" s="132">
        <v>0</v>
      </c>
      <c r="FN10" s="132">
        <v>0</v>
      </c>
      <c r="FO10" s="132">
        <v>0</v>
      </c>
      <c r="FP10" s="132">
        <v>0</v>
      </c>
      <c r="FQ10" s="132">
        <v>0</v>
      </c>
      <c r="FR10" s="132">
        <v>0</v>
      </c>
      <c r="FS10" s="132">
        <v>0</v>
      </c>
      <c r="FT10" s="132">
        <v>0</v>
      </c>
      <c r="FU10" s="132">
        <v>0</v>
      </c>
      <c r="FV10" s="132">
        <v>0</v>
      </c>
      <c r="FW10" s="132">
        <v>0</v>
      </c>
      <c r="FX10" s="132">
        <v>168</v>
      </c>
      <c r="FY10" s="132">
        <v>2702</v>
      </c>
      <c r="FZ10" s="132">
        <v>20001</v>
      </c>
      <c r="GA10" s="132">
        <v>544</v>
      </c>
      <c r="GB10" s="132">
        <v>187</v>
      </c>
      <c r="GC10" s="132">
        <v>19075</v>
      </c>
      <c r="GD10" s="132">
        <v>23</v>
      </c>
      <c r="GE10" s="132">
        <v>0</v>
      </c>
      <c r="GF10" s="132">
        <v>410</v>
      </c>
      <c r="GG10" s="134">
        <v>11757761</v>
      </c>
      <c r="GH10" s="138"/>
      <c r="GI10" s="138"/>
      <c r="GJ10" s="138"/>
      <c r="GK10" s="138"/>
      <c r="GL10" s="138"/>
      <c r="GM10" s="138"/>
      <c r="GN10" s="138"/>
      <c r="GO10" s="138"/>
    </row>
    <row r="11" spans="2:197">
      <c r="B11" s="139" t="s">
        <v>8</v>
      </c>
      <c r="C11" s="140" t="s">
        <v>202</v>
      </c>
      <c r="D11" s="141">
        <v>0</v>
      </c>
      <c r="E11" s="141">
        <v>0</v>
      </c>
      <c r="F11" s="141">
        <v>0</v>
      </c>
      <c r="G11" s="141">
        <v>0</v>
      </c>
      <c r="H11" s="141">
        <v>79356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66831</v>
      </c>
      <c r="AD11" s="141">
        <v>19853</v>
      </c>
      <c r="AE11" s="141">
        <v>0</v>
      </c>
      <c r="AF11" s="141">
        <v>0</v>
      </c>
      <c r="AG11" s="141">
        <v>0</v>
      </c>
      <c r="AH11" s="141">
        <v>0</v>
      </c>
      <c r="AI11" s="141">
        <v>0</v>
      </c>
      <c r="AJ11" s="141">
        <v>0</v>
      </c>
      <c r="AK11" s="141">
        <v>0</v>
      </c>
      <c r="AL11" s="141">
        <v>0</v>
      </c>
      <c r="AM11" s="141">
        <v>0</v>
      </c>
      <c r="AN11" s="141">
        <v>0</v>
      </c>
      <c r="AO11" s="141">
        <v>0</v>
      </c>
      <c r="AP11" s="141">
        <v>0</v>
      </c>
      <c r="AQ11" s="141">
        <v>0</v>
      </c>
      <c r="AR11" s="141">
        <v>0</v>
      </c>
      <c r="AS11" s="141">
        <v>0</v>
      </c>
      <c r="AT11" s="141">
        <v>0</v>
      </c>
      <c r="AU11" s="141">
        <v>0</v>
      </c>
      <c r="AV11" s="141">
        <v>0</v>
      </c>
      <c r="AW11" s="141">
        <v>0</v>
      </c>
      <c r="AX11" s="141">
        <v>0</v>
      </c>
      <c r="AY11" s="141">
        <v>0</v>
      </c>
      <c r="AZ11" s="141">
        <v>0</v>
      </c>
      <c r="BA11" s="141">
        <v>0</v>
      </c>
      <c r="BB11" s="141">
        <v>0</v>
      </c>
      <c r="BC11" s="141">
        <v>0</v>
      </c>
      <c r="BD11" s="141">
        <v>0</v>
      </c>
      <c r="BE11" s="141">
        <v>0</v>
      </c>
      <c r="BF11" s="141">
        <v>0</v>
      </c>
      <c r="BG11" s="141">
        <v>90</v>
      </c>
      <c r="BH11" s="141">
        <v>0</v>
      </c>
      <c r="BI11" s="141">
        <v>0</v>
      </c>
      <c r="BJ11" s="141">
        <v>0</v>
      </c>
      <c r="BK11" s="141">
        <v>0</v>
      </c>
      <c r="BL11" s="141">
        <v>459911</v>
      </c>
      <c r="BM11" s="141">
        <v>0</v>
      </c>
      <c r="BN11" s="141">
        <v>0</v>
      </c>
      <c r="BO11" s="141">
        <v>0</v>
      </c>
      <c r="BP11" s="141">
        <v>0</v>
      </c>
      <c r="BQ11" s="141">
        <v>0</v>
      </c>
      <c r="BR11" s="141">
        <v>0</v>
      </c>
      <c r="BS11" s="141">
        <v>0</v>
      </c>
      <c r="BT11" s="141">
        <v>0</v>
      </c>
      <c r="BU11" s="141">
        <v>56147</v>
      </c>
      <c r="BV11" s="141">
        <v>181557</v>
      </c>
      <c r="BW11" s="141">
        <v>104047</v>
      </c>
      <c r="BX11" s="141">
        <v>0</v>
      </c>
      <c r="BY11" s="141">
        <v>0</v>
      </c>
      <c r="BZ11" s="141">
        <v>0</v>
      </c>
      <c r="CA11" s="141">
        <v>0</v>
      </c>
      <c r="CB11" s="141">
        <v>0</v>
      </c>
      <c r="CC11" s="141">
        <v>0</v>
      </c>
      <c r="CD11" s="141">
        <v>0</v>
      </c>
      <c r="CE11" s="141">
        <v>0</v>
      </c>
      <c r="CF11" s="141">
        <v>0</v>
      </c>
      <c r="CG11" s="141">
        <v>0</v>
      </c>
      <c r="CH11" s="141">
        <v>0</v>
      </c>
      <c r="CI11" s="141">
        <v>0</v>
      </c>
      <c r="CJ11" s="141">
        <v>0</v>
      </c>
      <c r="CK11" s="141">
        <v>0</v>
      </c>
      <c r="CL11" s="141">
        <v>0</v>
      </c>
      <c r="CM11" s="141">
        <v>0</v>
      </c>
      <c r="CN11" s="141">
        <v>0</v>
      </c>
      <c r="CO11" s="141">
        <v>0</v>
      </c>
      <c r="CP11" s="141">
        <v>0</v>
      </c>
      <c r="CQ11" s="141">
        <v>0</v>
      </c>
      <c r="CR11" s="141">
        <v>0</v>
      </c>
      <c r="CS11" s="141">
        <v>0</v>
      </c>
      <c r="CT11" s="141">
        <v>0</v>
      </c>
      <c r="CU11" s="141">
        <v>0</v>
      </c>
      <c r="CV11" s="141">
        <v>0</v>
      </c>
      <c r="CW11" s="141">
        <v>0</v>
      </c>
      <c r="CX11" s="141">
        <v>0</v>
      </c>
      <c r="CY11" s="141">
        <v>0</v>
      </c>
      <c r="CZ11" s="141">
        <v>0</v>
      </c>
      <c r="DA11" s="141">
        <v>0</v>
      </c>
      <c r="DB11" s="141">
        <v>0</v>
      </c>
      <c r="DC11" s="141">
        <v>0</v>
      </c>
      <c r="DD11" s="141">
        <v>0</v>
      </c>
      <c r="DE11" s="141">
        <v>0</v>
      </c>
      <c r="DF11" s="141">
        <v>0</v>
      </c>
      <c r="DG11" s="141">
        <v>0</v>
      </c>
      <c r="DH11" s="141">
        <v>0</v>
      </c>
      <c r="DI11" s="141">
        <v>0</v>
      </c>
      <c r="DJ11" s="141">
        <v>0</v>
      </c>
      <c r="DK11" s="141">
        <v>0</v>
      </c>
      <c r="DL11" s="141">
        <v>0</v>
      </c>
      <c r="DM11" s="141">
        <v>0</v>
      </c>
      <c r="DN11" s="141">
        <v>0</v>
      </c>
      <c r="DO11" s="141">
        <v>0</v>
      </c>
      <c r="DP11" s="141">
        <v>0</v>
      </c>
      <c r="DQ11" s="141">
        <v>0</v>
      </c>
      <c r="DR11" s="141">
        <v>0</v>
      </c>
      <c r="DS11" s="141">
        <v>0</v>
      </c>
      <c r="DT11" s="141">
        <v>0</v>
      </c>
      <c r="DU11" s="141">
        <v>0</v>
      </c>
      <c r="DV11" s="141">
        <v>0</v>
      </c>
      <c r="DW11" s="141">
        <v>0</v>
      </c>
      <c r="DX11" s="141">
        <v>0</v>
      </c>
      <c r="DY11" s="141">
        <v>0</v>
      </c>
      <c r="DZ11" s="141">
        <v>0</v>
      </c>
      <c r="EA11" s="141">
        <v>0</v>
      </c>
      <c r="EB11" s="141">
        <v>0</v>
      </c>
      <c r="EC11" s="141">
        <v>0</v>
      </c>
      <c r="ED11" s="141">
        <v>0</v>
      </c>
      <c r="EE11" s="141">
        <v>0</v>
      </c>
      <c r="EF11" s="141">
        <v>0</v>
      </c>
      <c r="EG11" s="141">
        <v>0</v>
      </c>
      <c r="EH11" s="141">
        <v>0</v>
      </c>
      <c r="EI11" s="141">
        <v>0</v>
      </c>
      <c r="EJ11" s="141">
        <v>0</v>
      </c>
      <c r="EK11" s="141">
        <v>0</v>
      </c>
      <c r="EL11" s="141">
        <v>0</v>
      </c>
      <c r="EM11" s="141">
        <v>0</v>
      </c>
      <c r="EN11" s="141">
        <v>0</v>
      </c>
      <c r="EO11" s="141">
        <v>0</v>
      </c>
      <c r="EP11" s="141">
        <v>0</v>
      </c>
      <c r="EQ11" s="141">
        <v>0</v>
      </c>
      <c r="ER11" s="141">
        <v>0</v>
      </c>
      <c r="ES11" s="141">
        <v>0</v>
      </c>
      <c r="ET11" s="141">
        <v>0</v>
      </c>
      <c r="EU11" s="141">
        <v>0</v>
      </c>
      <c r="EV11" s="141">
        <v>0</v>
      </c>
      <c r="EW11" s="141">
        <v>0</v>
      </c>
      <c r="EX11" s="141">
        <v>0</v>
      </c>
      <c r="EY11" s="141">
        <v>0</v>
      </c>
      <c r="EZ11" s="141">
        <v>0</v>
      </c>
      <c r="FA11" s="141">
        <v>0</v>
      </c>
      <c r="FB11" s="141">
        <v>0</v>
      </c>
      <c r="FC11" s="141">
        <v>0</v>
      </c>
      <c r="FD11" s="141">
        <v>0</v>
      </c>
      <c r="FE11" s="141">
        <v>0</v>
      </c>
      <c r="FF11" s="141">
        <v>0</v>
      </c>
      <c r="FG11" s="141">
        <v>0</v>
      </c>
      <c r="FH11" s="141">
        <v>0</v>
      </c>
      <c r="FI11" s="141">
        <v>0</v>
      </c>
      <c r="FJ11" s="141">
        <v>0</v>
      </c>
      <c r="FK11" s="141">
        <v>187279</v>
      </c>
      <c r="FL11" s="141">
        <v>645215</v>
      </c>
      <c r="FM11" s="141">
        <v>0</v>
      </c>
      <c r="FN11" s="141">
        <v>0</v>
      </c>
      <c r="FO11" s="141">
        <v>0</v>
      </c>
      <c r="FP11" s="141">
        <v>0</v>
      </c>
      <c r="FQ11" s="141">
        <v>0</v>
      </c>
      <c r="FR11" s="141">
        <v>0</v>
      </c>
      <c r="FS11" s="141">
        <v>0</v>
      </c>
      <c r="FT11" s="141">
        <v>0</v>
      </c>
      <c r="FU11" s="141">
        <v>0</v>
      </c>
      <c r="FV11" s="141">
        <v>0</v>
      </c>
      <c r="FW11" s="141">
        <v>0</v>
      </c>
      <c r="FX11" s="141">
        <v>13091</v>
      </c>
      <c r="FY11" s="141">
        <v>1022</v>
      </c>
      <c r="FZ11" s="141">
        <v>1320</v>
      </c>
      <c r="GA11" s="141">
        <v>739</v>
      </c>
      <c r="GB11" s="141">
        <v>1579</v>
      </c>
      <c r="GC11" s="141">
        <v>15945</v>
      </c>
      <c r="GD11" s="141">
        <v>41136</v>
      </c>
      <c r="GE11" s="141">
        <v>0</v>
      </c>
      <c r="GF11" s="141">
        <v>4931</v>
      </c>
      <c r="GG11" s="143">
        <v>1029618</v>
      </c>
      <c r="GH11" s="138"/>
      <c r="GI11" s="138"/>
      <c r="GJ11" s="138"/>
      <c r="GK11" s="138"/>
      <c r="GL11" s="138"/>
      <c r="GM11" s="138"/>
      <c r="GN11" s="138"/>
      <c r="GO11" s="138"/>
    </row>
    <row r="12" spans="2:197">
      <c r="B12" s="147" t="s">
        <v>9</v>
      </c>
      <c r="C12" s="148" t="s">
        <v>203</v>
      </c>
      <c r="D12" s="149">
        <v>0</v>
      </c>
      <c r="E12" s="149">
        <v>0</v>
      </c>
      <c r="F12" s="149">
        <v>0</v>
      </c>
      <c r="G12" s="149">
        <v>0</v>
      </c>
      <c r="H12" s="149">
        <v>0</v>
      </c>
      <c r="I12" s="149">
        <v>235617</v>
      </c>
      <c r="J12" s="149">
        <v>0</v>
      </c>
      <c r="K12" s="149">
        <v>0</v>
      </c>
      <c r="L12" s="149">
        <v>0</v>
      </c>
      <c r="M12" s="149">
        <v>0</v>
      </c>
      <c r="N12" s="149">
        <v>0</v>
      </c>
      <c r="O12" s="149">
        <v>0</v>
      </c>
      <c r="P12" s="149">
        <v>0</v>
      </c>
      <c r="Q12" s="149">
        <v>0</v>
      </c>
      <c r="R12" s="149">
        <v>0</v>
      </c>
      <c r="S12" s="149">
        <v>0</v>
      </c>
      <c r="T12" s="149">
        <v>0</v>
      </c>
      <c r="U12" s="149">
        <v>0</v>
      </c>
      <c r="V12" s="149">
        <v>0</v>
      </c>
      <c r="W12" s="149">
        <v>0</v>
      </c>
      <c r="X12" s="149">
        <v>0</v>
      </c>
      <c r="Y12" s="149">
        <v>0</v>
      </c>
      <c r="Z12" s="149">
        <v>0</v>
      </c>
      <c r="AA12" s="149">
        <v>0</v>
      </c>
      <c r="AB12" s="149">
        <v>0</v>
      </c>
      <c r="AC12" s="149">
        <v>17925</v>
      </c>
      <c r="AD12" s="149">
        <v>712</v>
      </c>
      <c r="AE12" s="149">
        <v>0</v>
      </c>
      <c r="AF12" s="149">
        <v>0</v>
      </c>
      <c r="AG12" s="149">
        <v>0</v>
      </c>
      <c r="AH12" s="149">
        <v>0</v>
      </c>
      <c r="AI12" s="149">
        <v>0</v>
      </c>
      <c r="AJ12" s="149">
        <v>0</v>
      </c>
      <c r="AK12" s="149">
        <v>0</v>
      </c>
      <c r="AL12" s="149">
        <v>0</v>
      </c>
      <c r="AM12" s="149">
        <v>0</v>
      </c>
      <c r="AN12" s="149">
        <v>0</v>
      </c>
      <c r="AO12" s="149">
        <v>0</v>
      </c>
      <c r="AP12" s="149">
        <v>0</v>
      </c>
      <c r="AQ12" s="149">
        <v>0</v>
      </c>
      <c r="AR12" s="149">
        <v>0</v>
      </c>
      <c r="AS12" s="149">
        <v>0</v>
      </c>
      <c r="AT12" s="149">
        <v>0</v>
      </c>
      <c r="AU12" s="149">
        <v>0</v>
      </c>
      <c r="AV12" s="149">
        <v>0</v>
      </c>
      <c r="AW12" s="149">
        <v>0</v>
      </c>
      <c r="AX12" s="149">
        <v>0</v>
      </c>
      <c r="AY12" s="149">
        <v>0</v>
      </c>
      <c r="AZ12" s="149">
        <v>0</v>
      </c>
      <c r="BA12" s="149">
        <v>0</v>
      </c>
      <c r="BB12" s="149">
        <v>0</v>
      </c>
      <c r="BC12" s="149">
        <v>0</v>
      </c>
      <c r="BD12" s="149">
        <v>0</v>
      </c>
      <c r="BE12" s="149">
        <v>0</v>
      </c>
      <c r="BF12" s="149">
        <v>0</v>
      </c>
      <c r="BG12" s="149">
        <v>0</v>
      </c>
      <c r="BH12" s="149">
        <v>0</v>
      </c>
      <c r="BI12" s="149">
        <v>706972</v>
      </c>
      <c r="BJ12" s="149">
        <v>0</v>
      </c>
      <c r="BK12" s="149">
        <v>0</v>
      </c>
      <c r="BL12" s="149">
        <v>1015027</v>
      </c>
      <c r="BM12" s="149">
        <v>0</v>
      </c>
      <c r="BN12" s="149">
        <v>0</v>
      </c>
      <c r="BO12" s="149">
        <v>0</v>
      </c>
      <c r="BP12" s="149">
        <v>0</v>
      </c>
      <c r="BQ12" s="149">
        <v>0</v>
      </c>
      <c r="BR12" s="149">
        <v>0</v>
      </c>
      <c r="BS12" s="149">
        <v>0</v>
      </c>
      <c r="BT12" s="149">
        <v>0</v>
      </c>
      <c r="BU12" s="149">
        <v>467796</v>
      </c>
      <c r="BV12" s="149">
        <v>1757634</v>
      </c>
      <c r="BW12" s="149">
        <v>301982</v>
      </c>
      <c r="BX12" s="149">
        <v>0</v>
      </c>
      <c r="BY12" s="149">
        <v>14557</v>
      </c>
      <c r="BZ12" s="149">
        <v>0</v>
      </c>
      <c r="CA12" s="149">
        <v>0</v>
      </c>
      <c r="CB12" s="149">
        <v>0</v>
      </c>
      <c r="CC12" s="149">
        <v>0</v>
      </c>
      <c r="CD12" s="149">
        <v>0</v>
      </c>
      <c r="CE12" s="149">
        <v>0</v>
      </c>
      <c r="CF12" s="149">
        <v>0</v>
      </c>
      <c r="CG12" s="149">
        <v>0</v>
      </c>
      <c r="CH12" s="149">
        <v>0</v>
      </c>
      <c r="CI12" s="149">
        <v>0</v>
      </c>
      <c r="CJ12" s="149">
        <v>0</v>
      </c>
      <c r="CK12" s="149">
        <v>0</v>
      </c>
      <c r="CL12" s="149">
        <v>0</v>
      </c>
      <c r="CM12" s="149">
        <v>0</v>
      </c>
      <c r="CN12" s="149">
        <v>0</v>
      </c>
      <c r="CO12" s="149">
        <v>0</v>
      </c>
      <c r="CP12" s="149">
        <v>0</v>
      </c>
      <c r="CQ12" s="149">
        <v>0</v>
      </c>
      <c r="CR12" s="149">
        <v>0</v>
      </c>
      <c r="CS12" s="149">
        <v>0</v>
      </c>
      <c r="CT12" s="149">
        <v>0</v>
      </c>
      <c r="CU12" s="149">
        <v>0</v>
      </c>
      <c r="CV12" s="149">
        <v>0</v>
      </c>
      <c r="CW12" s="149">
        <v>0</v>
      </c>
      <c r="CX12" s="149">
        <v>0</v>
      </c>
      <c r="CY12" s="149">
        <v>0</v>
      </c>
      <c r="CZ12" s="149">
        <v>0</v>
      </c>
      <c r="DA12" s="149">
        <v>0</v>
      </c>
      <c r="DB12" s="149">
        <v>0</v>
      </c>
      <c r="DC12" s="149">
        <v>0</v>
      </c>
      <c r="DD12" s="149">
        <v>0</v>
      </c>
      <c r="DE12" s="149">
        <v>0</v>
      </c>
      <c r="DF12" s="149">
        <v>0</v>
      </c>
      <c r="DG12" s="149">
        <v>0</v>
      </c>
      <c r="DH12" s="149">
        <v>0</v>
      </c>
      <c r="DI12" s="149">
        <v>0</v>
      </c>
      <c r="DJ12" s="149">
        <v>0</v>
      </c>
      <c r="DK12" s="149">
        <v>0</v>
      </c>
      <c r="DL12" s="149">
        <v>0</v>
      </c>
      <c r="DM12" s="149">
        <v>0</v>
      </c>
      <c r="DN12" s="149">
        <v>0</v>
      </c>
      <c r="DO12" s="149">
        <v>0</v>
      </c>
      <c r="DP12" s="149">
        <v>0</v>
      </c>
      <c r="DQ12" s="149">
        <v>0</v>
      </c>
      <c r="DR12" s="149">
        <v>0</v>
      </c>
      <c r="DS12" s="149">
        <v>0</v>
      </c>
      <c r="DT12" s="149">
        <v>0</v>
      </c>
      <c r="DU12" s="149">
        <v>0</v>
      </c>
      <c r="DV12" s="149">
        <v>0</v>
      </c>
      <c r="DW12" s="149">
        <v>0</v>
      </c>
      <c r="DX12" s="149">
        <v>0</v>
      </c>
      <c r="DY12" s="149">
        <v>0</v>
      </c>
      <c r="DZ12" s="149">
        <v>0</v>
      </c>
      <c r="EA12" s="149">
        <v>0</v>
      </c>
      <c r="EB12" s="149">
        <v>0</v>
      </c>
      <c r="EC12" s="149">
        <v>0</v>
      </c>
      <c r="ED12" s="149">
        <v>0</v>
      </c>
      <c r="EE12" s="149">
        <v>0</v>
      </c>
      <c r="EF12" s="149">
        <v>0</v>
      </c>
      <c r="EG12" s="149">
        <v>0</v>
      </c>
      <c r="EH12" s="149">
        <v>0</v>
      </c>
      <c r="EI12" s="149">
        <v>0</v>
      </c>
      <c r="EJ12" s="149">
        <v>0</v>
      </c>
      <c r="EK12" s="149">
        <v>0</v>
      </c>
      <c r="EL12" s="149">
        <v>0</v>
      </c>
      <c r="EM12" s="149">
        <v>0</v>
      </c>
      <c r="EN12" s="149">
        <v>0</v>
      </c>
      <c r="EO12" s="149">
        <v>0</v>
      </c>
      <c r="EP12" s="149">
        <v>0</v>
      </c>
      <c r="EQ12" s="149">
        <v>0</v>
      </c>
      <c r="ER12" s="149">
        <v>0</v>
      </c>
      <c r="ES12" s="149">
        <v>0</v>
      </c>
      <c r="ET12" s="149">
        <v>0</v>
      </c>
      <c r="EU12" s="149">
        <v>0</v>
      </c>
      <c r="EV12" s="149">
        <v>0</v>
      </c>
      <c r="EW12" s="149">
        <v>0</v>
      </c>
      <c r="EX12" s="149">
        <v>0</v>
      </c>
      <c r="EY12" s="149">
        <v>0</v>
      </c>
      <c r="EZ12" s="149">
        <v>0</v>
      </c>
      <c r="FA12" s="149">
        <v>0</v>
      </c>
      <c r="FB12" s="149">
        <v>0</v>
      </c>
      <c r="FC12" s="149">
        <v>0</v>
      </c>
      <c r="FD12" s="149">
        <v>0</v>
      </c>
      <c r="FE12" s="149">
        <v>2401</v>
      </c>
      <c r="FF12" s="149">
        <v>0</v>
      </c>
      <c r="FG12" s="149">
        <v>0</v>
      </c>
      <c r="FH12" s="149">
        <v>0</v>
      </c>
      <c r="FI12" s="149">
        <v>0</v>
      </c>
      <c r="FJ12" s="149">
        <v>0</v>
      </c>
      <c r="FK12" s="149">
        <v>89668</v>
      </c>
      <c r="FL12" s="149">
        <v>1524405</v>
      </c>
      <c r="FM12" s="149">
        <v>0</v>
      </c>
      <c r="FN12" s="149">
        <v>0</v>
      </c>
      <c r="FO12" s="149">
        <v>0</v>
      </c>
      <c r="FP12" s="149">
        <v>0</v>
      </c>
      <c r="FQ12" s="149">
        <v>0</v>
      </c>
      <c r="FR12" s="149">
        <v>0</v>
      </c>
      <c r="FS12" s="149">
        <v>0</v>
      </c>
      <c r="FT12" s="149">
        <v>0</v>
      </c>
      <c r="FU12" s="149">
        <v>0</v>
      </c>
      <c r="FV12" s="149">
        <v>0</v>
      </c>
      <c r="FW12" s="149">
        <v>0</v>
      </c>
      <c r="FX12" s="149">
        <v>10549</v>
      </c>
      <c r="FY12" s="149">
        <v>861</v>
      </c>
      <c r="FZ12" s="149">
        <v>6855</v>
      </c>
      <c r="GA12" s="149">
        <v>693</v>
      </c>
      <c r="GB12" s="149">
        <v>4344</v>
      </c>
      <c r="GC12" s="149">
        <v>14878</v>
      </c>
      <c r="GD12" s="149">
        <v>12899</v>
      </c>
      <c r="GE12" s="149">
        <v>0</v>
      </c>
      <c r="GF12" s="149">
        <v>13604</v>
      </c>
      <c r="GG12" s="151">
        <v>1370161</v>
      </c>
      <c r="GH12" s="138"/>
      <c r="GI12" s="138"/>
      <c r="GJ12" s="138"/>
      <c r="GK12" s="138"/>
      <c r="GL12" s="138"/>
      <c r="GM12" s="138"/>
      <c r="GN12" s="138"/>
      <c r="GO12" s="138"/>
    </row>
    <row r="13" spans="2:197">
      <c r="B13" s="130" t="s">
        <v>10</v>
      </c>
      <c r="C13" s="131" t="s">
        <v>204</v>
      </c>
      <c r="D13" s="132">
        <v>0</v>
      </c>
      <c r="E13" s="132">
        <v>0</v>
      </c>
      <c r="F13" s="132">
        <v>0</v>
      </c>
      <c r="G13" s="132">
        <v>0</v>
      </c>
      <c r="H13" s="132">
        <v>0</v>
      </c>
      <c r="I13" s="132">
        <v>0</v>
      </c>
      <c r="J13" s="132">
        <v>544354</v>
      </c>
      <c r="K13" s="132">
        <v>0</v>
      </c>
      <c r="L13" s="132">
        <v>0</v>
      </c>
      <c r="M13" s="132">
        <v>0</v>
      </c>
      <c r="N13" s="132">
        <v>0</v>
      </c>
      <c r="O13" s="132">
        <v>0</v>
      </c>
      <c r="P13" s="132">
        <v>0</v>
      </c>
      <c r="Q13" s="132">
        <v>0</v>
      </c>
      <c r="R13" s="132">
        <v>0</v>
      </c>
      <c r="S13" s="132">
        <v>0</v>
      </c>
      <c r="T13" s="132">
        <v>0</v>
      </c>
      <c r="U13" s="132">
        <v>0</v>
      </c>
      <c r="V13" s="132">
        <v>0</v>
      </c>
      <c r="W13" s="132">
        <v>0</v>
      </c>
      <c r="X13" s="132">
        <v>0</v>
      </c>
      <c r="Y13" s="132">
        <v>0</v>
      </c>
      <c r="Z13" s="132">
        <v>0</v>
      </c>
      <c r="AA13" s="132">
        <v>0</v>
      </c>
      <c r="AB13" s="132">
        <v>0</v>
      </c>
      <c r="AC13" s="132">
        <v>31348</v>
      </c>
      <c r="AD13" s="132">
        <v>346</v>
      </c>
      <c r="AE13" s="132">
        <v>0</v>
      </c>
      <c r="AF13" s="132">
        <v>0</v>
      </c>
      <c r="AG13" s="132">
        <v>0</v>
      </c>
      <c r="AH13" s="132">
        <v>0</v>
      </c>
      <c r="AI13" s="132">
        <v>0</v>
      </c>
      <c r="AJ13" s="132">
        <v>0</v>
      </c>
      <c r="AK13" s="132">
        <v>0</v>
      </c>
      <c r="AL13" s="132">
        <v>0</v>
      </c>
      <c r="AM13" s="132">
        <v>0</v>
      </c>
      <c r="AN13" s="132">
        <v>0</v>
      </c>
      <c r="AO13" s="132">
        <v>0</v>
      </c>
      <c r="AP13" s="132">
        <v>0</v>
      </c>
      <c r="AQ13" s="132">
        <v>0</v>
      </c>
      <c r="AR13" s="132">
        <v>0</v>
      </c>
      <c r="AS13" s="132">
        <v>0</v>
      </c>
      <c r="AT13" s="132">
        <v>0</v>
      </c>
      <c r="AU13" s="132">
        <v>0</v>
      </c>
      <c r="AV13" s="132">
        <v>0</v>
      </c>
      <c r="AW13" s="132">
        <v>0</v>
      </c>
      <c r="AX13" s="132">
        <v>0</v>
      </c>
      <c r="AY13" s="132">
        <v>0</v>
      </c>
      <c r="AZ13" s="132">
        <v>0</v>
      </c>
      <c r="BA13" s="132">
        <v>0</v>
      </c>
      <c r="BB13" s="132">
        <v>0</v>
      </c>
      <c r="BC13" s="132">
        <v>0</v>
      </c>
      <c r="BD13" s="132">
        <v>0</v>
      </c>
      <c r="BE13" s="132">
        <v>0</v>
      </c>
      <c r="BF13" s="132">
        <v>0</v>
      </c>
      <c r="BG13" s="132">
        <v>0</v>
      </c>
      <c r="BH13" s="132">
        <v>1992219</v>
      </c>
      <c r="BI13" s="132">
        <v>726794</v>
      </c>
      <c r="BJ13" s="132">
        <v>0</v>
      </c>
      <c r="BK13" s="132">
        <v>0</v>
      </c>
      <c r="BL13" s="132">
        <v>3212848</v>
      </c>
      <c r="BM13" s="132">
        <v>0</v>
      </c>
      <c r="BN13" s="132">
        <v>0</v>
      </c>
      <c r="BO13" s="132">
        <v>0</v>
      </c>
      <c r="BP13" s="132">
        <v>0</v>
      </c>
      <c r="BQ13" s="132">
        <v>0</v>
      </c>
      <c r="BR13" s="132">
        <v>0</v>
      </c>
      <c r="BS13" s="132">
        <v>0</v>
      </c>
      <c r="BT13" s="132">
        <v>0</v>
      </c>
      <c r="BU13" s="132">
        <v>13772099</v>
      </c>
      <c r="BV13" s="132">
        <v>766152</v>
      </c>
      <c r="BW13" s="132">
        <v>8632</v>
      </c>
      <c r="BX13" s="132">
        <v>12428</v>
      </c>
      <c r="BY13" s="132">
        <v>69298</v>
      </c>
      <c r="BZ13" s="132">
        <v>0</v>
      </c>
      <c r="CA13" s="132">
        <v>0</v>
      </c>
      <c r="CB13" s="132">
        <v>0</v>
      </c>
      <c r="CC13" s="132">
        <v>0</v>
      </c>
      <c r="CD13" s="132">
        <v>0</v>
      </c>
      <c r="CE13" s="132">
        <v>0</v>
      </c>
      <c r="CF13" s="132">
        <v>0</v>
      </c>
      <c r="CG13" s="132">
        <v>0</v>
      </c>
      <c r="CH13" s="132">
        <v>0</v>
      </c>
      <c r="CI13" s="132">
        <v>0</v>
      </c>
      <c r="CJ13" s="132">
        <v>0</v>
      </c>
      <c r="CK13" s="132">
        <v>0</v>
      </c>
      <c r="CL13" s="132">
        <v>0</v>
      </c>
      <c r="CM13" s="132">
        <v>0</v>
      </c>
      <c r="CN13" s="132">
        <v>0</v>
      </c>
      <c r="CO13" s="132">
        <v>0</v>
      </c>
      <c r="CP13" s="132">
        <v>0</v>
      </c>
      <c r="CQ13" s="132">
        <v>0</v>
      </c>
      <c r="CR13" s="132">
        <v>0</v>
      </c>
      <c r="CS13" s="132">
        <v>0</v>
      </c>
      <c r="CT13" s="132">
        <v>0</v>
      </c>
      <c r="CU13" s="132">
        <v>0</v>
      </c>
      <c r="CV13" s="132">
        <v>0</v>
      </c>
      <c r="CW13" s="132">
        <v>0</v>
      </c>
      <c r="CX13" s="132">
        <v>0</v>
      </c>
      <c r="CY13" s="132">
        <v>0</v>
      </c>
      <c r="CZ13" s="132">
        <v>0</v>
      </c>
      <c r="DA13" s="132">
        <v>0</v>
      </c>
      <c r="DB13" s="132">
        <v>0</v>
      </c>
      <c r="DC13" s="132">
        <v>0</v>
      </c>
      <c r="DD13" s="132">
        <v>0</v>
      </c>
      <c r="DE13" s="132">
        <v>0</v>
      </c>
      <c r="DF13" s="132">
        <v>0</v>
      </c>
      <c r="DG13" s="132">
        <v>0</v>
      </c>
      <c r="DH13" s="132">
        <v>0</v>
      </c>
      <c r="DI13" s="132">
        <v>0</v>
      </c>
      <c r="DJ13" s="132">
        <v>0</v>
      </c>
      <c r="DK13" s="132">
        <v>0</v>
      </c>
      <c r="DL13" s="132">
        <v>0</v>
      </c>
      <c r="DM13" s="132">
        <v>0</v>
      </c>
      <c r="DN13" s="132">
        <v>0</v>
      </c>
      <c r="DO13" s="132">
        <v>0</v>
      </c>
      <c r="DP13" s="132">
        <v>0</v>
      </c>
      <c r="DQ13" s="132">
        <v>0</v>
      </c>
      <c r="DR13" s="132">
        <v>0</v>
      </c>
      <c r="DS13" s="132">
        <v>0</v>
      </c>
      <c r="DT13" s="132">
        <v>0</v>
      </c>
      <c r="DU13" s="132">
        <v>0</v>
      </c>
      <c r="DV13" s="132">
        <v>0</v>
      </c>
      <c r="DW13" s="132">
        <v>0</v>
      </c>
      <c r="DX13" s="132">
        <v>0</v>
      </c>
      <c r="DY13" s="132">
        <v>0</v>
      </c>
      <c r="DZ13" s="132">
        <v>0</v>
      </c>
      <c r="EA13" s="132">
        <v>0</v>
      </c>
      <c r="EB13" s="132">
        <v>0</v>
      </c>
      <c r="EC13" s="132">
        <v>0</v>
      </c>
      <c r="ED13" s="132">
        <v>0</v>
      </c>
      <c r="EE13" s="132">
        <v>0</v>
      </c>
      <c r="EF13" s="132">
        <v>0</v>
      </c>
      <c r="EG13" s="132">
        <v>0</v>
      </c>
      <c r="EH13" s="132">
        <v>0</v>
      </c>
      <c r="EI13" s="132">
        <v>0</v>
      </c>
      <c r="EJ13" s="132">
        <v>0</v>
      </c>
      <c r="EK13" s="132">
        <v>0</v>
      </c>
      <c r="EL13" s="132">
        <v>0</v>
      </c>
      <c r="EM13" s="132">
        <v>0</v>
      </c>
      <c r="EN13" s="132">
        <v>0</v>
      </c>
      <c r="EO13" s="132">
        <v>0</v>
      </c>
      <c r="EP13" s="132">
        <v>0</v>
      </c>
      <c r="EQ13" s="132">
        <v>0</v>
      </c>
      <c r="ER13" s="132">
        <v>0</v>
      </c>
      <c r="ES13" s="132">
        <v>0</v>
      </c>
      <c r="ET13" s="132">
        <v>0</v>
      </c>
      <c r="EU13" s="132">
        <v>0</v>
      </c>
      <c r="EV13" s="132">
        <v>0</v>
      </c>
      <c r="EW13" s="132">
        <v>0</v>
      </c>
      <c r="EX13" s="132">
        <v>0</v>
      </c>
      <c r="EY13" s="132">
        <v>0</v>
      </c>
      <c r="EZ13" s="132">
        <v>0</v>
      </c>
      <c r="FA13" s="132">
        <v>0</v>
      </c>
      <c r="FB13" s="132">
        <v>0</v>
      </c>
      <c r="FC13" s="132">
        <v>0</v>
      </c>
      <c r="FD13" s="132">
        <v>0</v>
      </c>
      <c r="FE13" s="132">
        <v>0</v>
      </c>
      <c r="FF13" s="132">
        <v>0</v>
      </c>
      <c r="FG13" s="132">
        <v>0</v>
      </c>
      <c r="FH13" s="132">
        <v>0</v>
      </c>
      <c r="FI13" s="132">
        <v>0</v>
      </c>
      <c r="FJ13" s="132">
        <v>0</v>
      </c>
      <c r="FK13" s="132">
        <v>2618</v>
      </c>
      <c r="FL13" s="132">
        <v>490412</v>
      </c>
      <c r="FM13" s="132">
        <v>0</v>
      </c>
      <c r="FN13" s="132">
        <v>0</v>
      </c>
      <c r="FO13" s="132">
        <v>0</v>
      </c>
      <c r="FP13" s="132">
        <v>0</v>
      </c>
      <c r="FQ13" s="132">
        <v>0</v>
      </c>
      <c r="FR13" s="132">
        <v>0</v>
      </c>
      <c r="FS13" s="132">
        <v>0</v>
      </c>
      <c r="FT13" s="132">
        <v>0</v>
      </c>
      <c r="FU13" s="132">
        <v>0</v>
      </c>
      <c r="FV13" s="132">
        <v>0</v>
      </c>
      <c r="FW13" s="132">
        <v>0</v>
      </c>
      <c r="FX13" s="132">
        <v>52621</v>
      </c>
      <c r="FY13" s="132">
        <v>202</v>
      </c>
      <c r="FZ13" s="132">
        <v>12517</v>
      </c>
      <c r="GA13" s="132">
        <v>93</v>
      </c>
      <c r="GB13" s="132">
        <v>2643</v>
      </c>
      <c r="GC13" s="132">
        <v>11049</v>
      </c>
      <c r="GD13" s="132">
        <v>9456</v>
      </c>
      <c r="GE13" s="132">
        <v>0</v>
      </c>
      <c r="GF13" s="132">
        <v>8347</v>
      </c>
      <c r="GG13" s="134">
        <v>768238</v>
      </c>
      <c r="GH13" s="138"/>
      <c r="GI13" s="138"/>
      <c r="GJ13" s="138"/>
      <c r="GK13" s="138"/>
      <c r="GL13" s="138"/>
      <c r="GM13" s="138"/>
      <c r="GN13" s="138"/>
      <c r="GO13" s="138"/>
    </row>
    <row r="14" spans="2:197">
      <c r="B14" s="130" t="s">
        <v>11</v>
      </c>
      <c r="C14" s="131" t="s">
        <v>205</v>
      </c>
      <c r="D14" s="132">
        <v>0</v>
      </c>
      <c r="E14" s="132">
        <v>0</v>
      </c>
      <c r="F14" s="132">
        <v>0</v>
      </c>
      <c r="G14" s="132">
        <v>0</v>
      </c>
      <c r="H14" s="132">
        <v>0</v>
      </c>
      <c r="I14" s="132">
        <v>0</v>
      </c>
      <c r="J14" s="132">
        <v>0</v>
      </c>
      <c r="K14" s="132">
        <v>358330</v>
      </c>
      <c r="L14" s="132">
        <v>0</v>
      </c>
      <c r="M14" s="132">
        <v>0</v>
      </c>
      <c r="N14" s="132">
        <v>0</v>
      </c>
      <c r="O14" s="132">
        <v>0</v>
      </c>
      <c r="P14" s="132">
        <v>0</v>
      </c>
      <c r="Q14" s="132">
        <v>0</v>
      </c>
      <c r="R14" s="132">
        <v>0</v>
      </c>
      <c r="S14" s="132">
        <v>0</v>
      </c>
      <c r="T14" s="132">
        <v>0</v>
      </c>
      <c r="U14" s="132">
        <v>0</v>
      </c>
      <c r="V14" s="132">
        <v>0</v>
      </c>
      <c r="W14" s="132">
        <v>0</v>
      </c>
      <c r="X14" s="132">
        <v>0</v>
      </c>
      <c r="Y14" s="132">
        <v>0</v>
      </c>
      <c r="Z14" s="132">
        <v>0</v>
      </c>
      <c r="AA14" s="132">
        <v>0</v>
      </c>
      <c r="AB14" s="132">
        <v>0</v>
      </c>
      <c r="AC14" s="132">
        <v>15368</v>
      </c>
      <c r="AD14" s="132">
        <v>587</v>
      </c>
      <c r="AE14" s="132">
        <v>0</v>
      </c>
      <c r="AF14" s="132">
        <v>0</v>
      </c>
      <c r="AG14" s="132">
        <v>0</v>
      </c>
      <c r="AH14" s="132">
        <v>0</v>
      </c>
      <c r="AI14" s="132">
        <v>0</v>
      </c>
      <c r="AJ14" s="132">
        <v>0</v>
      </c>
      <c r="AK14" s="132">
        <v>0</v>
      </c>
      <c r="AL14" s="132">
        <v>0</v>
      </c>
      <c r="AM14" s="132">
        <v>0</v>
      </c>
      <c r="AN14" s="132">
        <v>0</v>
      </c>
      <c r="AO14" s="132">
        <v>0</v>
      </c>
      <c r="AP14" s="132">
        <v>0</v>
      </c>
      <c r="AQ14" s="132">
        <v>0</v>
      </c>
      <c r="AR14" s="132">
        <v>0</v>
      </c>
      <c r="AS14" s="132">
        <v>0</v>
      </c>
      <c r="AT14" s="132">
        <v>0</v>
      </c>
      <c r="AU14" s="132">
        <v>0</v>
      </c>
      <c r="AV14" s="132">
        <v>0</v>
      </c>
      <c r="AW14" s="132">
        <v>0</v>
      </c>
      <c r="AX14" s="132">
        <v>0</v>
      </c>
      <c r="AY14" s="132">
        <v>0</v>
      </c>
      <c r="AZ14" s="132">
        <v>0</v>
      </c>
      <c r="BA14" s="132">
        <v>0</v>
      </c>
      <c r="BB14" s="132">
        <v>0</v>
      </c>
      <c r="BC14" s="132">
        <v>0</v>
      </c>
      <c r="BD14" s="132">
        <v>0</v>
      </c>
      <c r="BE14" s="132">
        <v>0</v>
      </c>
      <c r="BF14" s="132">
        <v>0</v>
      </c>
      <c r="BG14" s="132">
        <v>0</v>
      </c>
      <c r="BH14" s="132">
        <v>0</v>
      </c>
      <c r="BI14" s="132">
        <v>0</v>
      </c>
      <c r="BJ14" s="132">
        <v>0</v>
      </c>
      <c r="BK14" s="132">
        <v>0</v>
      </c>
      <c r="BL14" s="132">
        <v>50675</v>
      </c>
      <c r="BM14" s="132">
        <v>0</v>
      </c>
      <c r="BN14" s="132">
        <v>0</v>
      </c>
      <c r="BO14" s="132">
        <v>419439</v>
      </c>
      <c r="BP14" s="132">
        <v>0</v>
      </c>
      <c r="BQ14" s="132">
        <v>0</v>
      </c>
      <c r="BR14" s="132">
        <v>0</v>
      </c>
      <c r="BS14" s="132">
        <v>0</v>
      </c>
      <c r="BT14" s="132">
        <v>0</v>
      </c>
      <c r="BU14" s="132">
        <v>579259</v>
      </c>
      <c r="BV14" s="132">
        <v>1877478</v>
      </c>
      <c r="BW14" s="132">
        <v>146265</v>
      </c>
      <c r="BX14" s="132">
        <v>42</v>
      </c>
      <c r="BY14" s="132">
        <v>716352</v>
      </c>
      <c r="BZ14" s="132">
        <v>0</v>
      </c>
      <c r="CA14" s="132">
        <v>0</v>
      </c>
      <c r="CB14" s="132">
        <v>0</v>
      </c>
      <c r="CC14" s="132">
        <v>0</v>
      </c>
      <c r="CD14" s="132">
        <v>0</v>
      </c>
      <c r="CE14" s="132">
        <v>0</v>
      </c>
      <c r="CF14" s="132">
        <v>0</v>
      </c>
      <c r="CG14" s="132">
        <v>0</v>
      </c>
      <c r="CH14" s="132">
        <v>0</v>
      </c>
      <c r="CI14" s="132">
        <v>0</v>
      </c>
      <c r="CJ14" s="132">
        <v>0</v>
      </c>
      <c r="CK14" s="132">
        <v>0</v>
      </c>
      <c r="CL14" s="132">
        <v>0</v>
      </c>
      <c r="CM14" s="132">
        <v>0</v>
      </c>
      <c r="CN14" s="132">
        <v>0</v>
      </c>
      <c r="CO14" s="132">
        <v>0</v>
      </c>
      <c r="CP14" s="132">
        <v>0</v>
      </c>
      <c r="CQ14" s="132">
        <v>0</v>
      </c>
      <c r="CR14" s="132">
        <v>0</v>
      </c>
      <c r="CS14" s="132">
        <v>0</v>
      </c>
      <c r="CT14" s="132">
        <v>0</v>
      </c>
      <c r="CU14" s="132">
        <v>0</v>
      </c>
      <c r="CV14" s="132">
        <v>0</v>
      </c>
      <c r="CW14" s="132">
        <v>0</v>
      </c>
      <c r="CX14" s="132">
        <v>0</v>
      </c>
      <c r="CY14" s="132">
        <v>0</v>
      </c>
      <c r="CZ14" s="132">
        <v>0</v>
      </c>
      <c r="DA14" s="132">
        <v>0</v>
      </c>
      <c r="DB14" s="132">
        <v>0</v>
      </c>
      <c r="DC14" s="132">
        <v>0</v>
      </c>
      <c r="DD14" s="132">
        <v>0</v>
      </c>
      <c r="DE14" s="132">
        <v>0</v>
      </c>
      <c r="DF14" s="132">
        <v>0</v>
      </c>
      <c r="DG14" s="132">
        <v>0</v>
      </c>
      <c r="DH14" s="132">
        <v>0</v>
      </c>
      <c r="DI14" s="132">
        <v>0</v>
      </c>
      <c r="DJ14" s="132">
        <v>0</v>
      </c>
      <c r="DK14" s="132">
        <v>0</v>
      </c>
      <c r="DL14" s="132">
        <v>0</v>
      </c>
      <c r="DM14" s="132">
        <v>0</v>
      </c>
      <c r="DN14" s="132">
        <v>0</v>
      </c>
      <c r="DO14" s="132">
        <v>0</v>
      </c>
      <c r="DP14" s="132">
        <v>0</v>
      </c>
      <c r="DQ14" s="132">
        <v>0</v>
      </c>
      <c r="DR14" s="132">
        <v>0</v>
      </c>
      <c r="DS14" s="132">
        <v>0</v>
      </c>
      <c r="DT14" s="132">
        <v>0</v>
      </c>
      <c r="DU14" s="132">
        <v>0</v>
      </c>
      <c r="DV14" s="132">
        <v>0</v>
      </c>
      <c r="DW14" s="132">
        <v>0</v>
      </c>
      <c r="DX14" s="132">
        <v>0</v>
      </c>
      <c r="DY14" s="132">
        <v>0</v>
      </c>
      <c r="DZ14" s="132">
        <v>0</v>
      </c>
      <c r="EA14" s="132">
        <v>0</v>
      </c>
      <c r="EB14" s="132">
        <v>0</v>
      </c>
      <c r="EC14" s="132">
        <v>0</v>
      </c>
      <c r="ED14" s="132">
        <v>0</v>
      </c>
      <c r="EE14" s="132">
        <v>0</v>
      </c>
      <c r="EF14" s="132">
        <v>0</v>
      </c>
      <c r="EG14" s="132">
        <v>0</v>
      </c>
      <c r="EH14" s="132">
        <v>0</v>
      </c>
      <c r="EI14" s="132">
        <v>0</v>
      </c>
      <c r="EJ14" s="132">
        <v>0</v>
      </c>
      <c r="EK14" s="132">
        <v>0</v>
      </c>
      <c r="EL14" s="132">
        <v>0</v>
      </c>
      <c r="EM14" s="132">
        <v>0</v>
      </c>
      <c r="EN14" s="132">
        <v>0</v>
      </c>
      <c r="EO14" s="132">
        <v>0</v>
      </c>
      <c r="EP14" s="132">
        <v>0</v>
      </c>
      <c r="EQ14" s="132">
        <v>0</v>
      </c>
      <c r="ER14" s="132">
        <v>0</v>
      </c>
      <c r="ES14" s="132">
        <v>0</v>
      </c>
      <c r="ET14" s="132">
        <v>0</v>
      </c>
      <c r="EU14" s="132">
        <v>0</v>
      </c>
      <c r="EV14" s="132">
        <v>0</v>
      </c>
      <c r="EW14" s="132">
        <v>0</v>
      </c>
      <c r="EX14" s="132">
        <v>0</v>
      </c>
      <c r="EY14" s="132">
        <v>0</v>
      </c>
      <c r="EZ14" s="132">
        <v>0</v>
      </c>
      <c r="FA14" s="132">
        <v>0</v>
      </c>
      <c r="FB14" s="132">
        <v>0</v>
      </c>
      <c r="FC14" s="132">
        <v>0</v>
      </c>
      <c r="FD14" s="132">
        <v>0</v>
      </c>
      <c r="FE14" s="132">
        <v>0</v>
      </c>
      <c r="FF14" s="132">
        <v>0</v>
      </c>
      <c r="FG14" s="132">
        <v>0</v>
      </c>
      <c r="FH14" s="132">
        <v>0</v>
      </c>
      <c r="FI14" s="132">
        <v>0</v>
      </c>
      <c r="FJ14" s="132">
        <v>0</v>
      </c>
      <c r="FK14" s="132">
        <v>58396</v>
      </c>
      <c r="FL14" s="132">
        <v>1050837</v>
      </c>
      <c r="FM14" s="132">
        <v>0</v>
      </c>
      <c r="FN14" s="132">
        <v>0</v>
      </c>
      <c r="FO14" s="132">
        <v>0</v>
      </c>
      <c r="FP14" s="132">
        <v>0</v>
      </c>
      <c r="FQ14" s="132">
        <v>0</v>
      </c>
      <c r="FR14" s="132">
        <v>0</v>
      </c>
      <c r="FS14" s="132">
        <v>0</v>
      </c>
      <c r="FT14" s="132">
        <v>0</v>
      </c>
      <c r="FU14" s="132">
        <v>0</v>
      </c>
      <c r="FV14" s="132">
        <v>0</v>
      </c>
      <c r="FW14" s="132">
        <v>0</v>
      </c>
      <c r="FX14" s="132">
        <v>0</v>
      </c>
      <c r="FY14" s="132">
        <v>1096</v>
      </c>
      <c r="FZ14" s="132">
        <v>10613</v>
      </c>
      <c r="GA14" s="132">
        <v>175</v>
      </c>
      <c r="GB14" s="132">
        <v>9484</v>
      </c>
      <c r="GC14" s="132">
        <v>19474</v>
      </c>
      <c r="GD14" s="132">
        <v>55501</v>
      </c>
      <c r="GE14" s="132">
        <v>0</v>
      </c>
      <c r="GF14" s="132">
        <v>29928</v>
      </c>
      <c r="GG14" s="134">
        <v>9704020</v>
      </c>
      <c r="GH14" s="138"/>
      <c r="GI14" s="138"/>
      <c r="GJ14" s="138"/>
      <c r="GK14" s="138"/>
      <c r="GL14" s="138"/>
      <c r="GM14" s="138"/>
      <c r="GN14" s="138"/>
      <c r="GO14" s="138"/>
    </row>
    <row r="15" spans="2:197">
      <c r="B15" s="130" t="s">
        <v>12</v>
      </c>
      <c r="C15" s="131" t="s">
        <v>206</v>
      </c>
      <c r="D15" s="132">
        <v>0</v>
      </c>
      <c r="E15" s="132">
        <v>0</v>
      </c>
      <c r="F15" s="132">
        <v>0</v>
      </c>
      <c r="G15" s="132">
        <v>0</v>
      </c>
      <c r="H15" s="132">
        <v>0</v>
      </c>
      <c r="I15" s="132">
        <v>0</v>
      </c>
      <c r="J15" s="132">
        <v>0</v>
      </c>
      <c r="K15" s="132">
        <v>0</v>
      </c>
      <c r="L15" s="132">
        <v>16917</v>
      </c>
      <c r="M15" s="132">
        <v>0</v>
      </c>
      <c r="N15" s="132">
        <v>0</v>
      </c>
      <c r="O15" s="132">
        <v>0</v>
      </c>
      <c r="P15" s="132">
        <v>0</v>
      </c>
      <c r="Q15" s="132">
        <v>0</v>
      </c>
      <c r="R15" s="132">
        <v>0</v>
      </c>
      <c r="S15" s="132">
        <v>0</v>
      </c>
      <c r="T15" s="132">
        <v>0</v>
      </c>
      <c r="U15" s="132">
        <v>0</v>
      </c>
      <c r="V15" s="132">
        <v>0</v>
      </c>
      <c r="W15" s="132">
        <v>0</v>
      </c>
      <c r="X15" s="132">
        <v>0</v>
      </c>
      <c r="Y15" s="132">
        <v>0</v>
      </c>
      <c r="Z15" s="132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384177</v>
      </c>
      <c r="AF15" s="132">
        <v>2974</v>
      </c>
      <c r="AG15" s="132">
        <v>0</v>
      </c>
      <c r="AH15" s="132">
        <v>0</v>
      </c>
      <c r="AI15" s="132">
        <v>0</v>
      </c>
      <c r="AJ15" s="132">
        <v>0</v>
      </c>
      <c r="AK15" s="132">
        <v>0</v>
      </c>
      <c r="AL15" s="132">
        <v>0</v>
      </c>
      <c r="AM15" s="132">
        <v>0</v>
      </c>
      <c r="AN15" s="132">
        <v>0</v>
      </c>
      <c r="AO15" s="132">
        <v>0</v>
      </c>
      <c r="AP15" s="132">
        <v>0</v>
      </c>
      <c r="AQ15" s="132">
        <v>0</v>
      </c>
      <c r="AR15" s="132">
        <v>0</v>
      </c>
      <c r="AS15" s="132">
        <v>0</v>
      </c>
      <c r="AT15" s="132">
        <v>0</v>
      </c>
      <c r="AU15" s="132">
        <v>0</v>
      </c>
      <c r="AV15" s="132">
        <v>0</v>
      </c>
      <c r="AW15" s="132">
        <v>0</v>
      </c>
      <c r="AX15" s="132">
        <v>0</v>
      </c>
      <c r="AY15" s="132">
        <v>0</v>
      </c>
      <c r="AZ15" s="132">
        <v>0</v>
      </c>
      <c r="BA15" s="132">
        <v>0</v>
      </c>
      <c r="BB15" s="132">
        <v>0</v>
      </c>
      <c r="BC15" s="132">
        <v>0</v>
      </c>
      <c r="BD15" s="132">
        <v>0</v>
      </c>
      <c r="BE15" s="132">
        <v>0</v>
      </c>
      <c r="BF15" s="132">
        <v>0</v>
      </c>
      <c r="BG15" s="132">
        <v>0</v>
      </c>
      <c r="BH15" s="132">
        <v>0</v>
      </c>
      <c r="BI15" s="132">
        <v>4009725</v>
      </c>
      <c r="BJ15" s="132">
        <v>0</v>
      </c>
      <c r="BK15" s="132">
        <v>0</v>
      </c>
      <c r="BL15" s="132">
        <v>1005923</v>
      </c>
      <c r="BM15" s="132">
        <v>30681143</v>
      </c>
      <c r="BN15" s="132">
        <v>0</v>
      </c>
      <c r="BO15" s="132">
        <v>0</v>
      </c>
      <c r="BP15" s="132">
        <v>0</v>
      </c>
      <c r="BQ15" s="132">
        <v>0</v>
      </c>
      <c r="BR15" s="132">
        <v>0</v>
      </c>
      <c r="BS15" s="132">
        <v>0</v>
      </c>
      <c r="BT15" s="132">
        <v>0</v>
      </c>
      <c r="BU15" s="132">
        <v>8232</v>
      </c>
      <c r="BV15" s="132">
        <v>27237</v>
      </c>
      <c r="BW15" s="132">
        <v>3943</v>
      </c>
      <c r="BX15" s="132">
        <v>1034345</v>
      </c>
      <c r="BY15" s="132">
        <v>0</v>
      </c>
      <c r="BZ15" s="132">
        <v>0</v>
      </c>
      <c r="CA15" s="132">
        <v>0</v>
      </c>
      <c r="CB15" s="132">
        <v>0</v>
      </c>
      <c r="CC15" s="132">
        <v>0</v>
      </c>
      <c r="CD15" s="132">
        <v>0</v>
      </c>
      <c r="CE15" s="132">
        <v>0</v>
      </c>
      <c r="CF15" s="132">
        <v>0</v>
      </c>
      <c r="CG15" s="132">
        <v>0</v>
      </c>
      <c r="CH15" s="132">
        <v>0</v>
      </c>
      <c r="CI15" s="132">
        <v>0</v>
      </c>
      <c r="CJ15" s="132">
        <v>0</v>
      </c>
      <c r="CK15" s="132">
        <v>0</v>
      </c>
      <c r="CL15" s="132">
        <v>0</v>
      </c>
      <c r="CM15" s="132">
        <v>0</v>
      </c>
      <c r="CN15" s="132">
        <v>0</v>
      </c>
      <c r="CO15" s="132">
        <v>0</v>
      </c>
      <c r="CP15" s="132">
        <v>0</v>
      </c>
      <c r="CQ15" s="132">
        <v>0</v>
      </c>
      <c r="CR15" s="132">
        <v>0</v>
      </c>
      <c r="CS15" s="132">
        <v>10325</v>
      </c>
      <c r="CT15" s="132">
        <v>0</v>
      </c>
      <c r="CU15" s="132">
        <v>1062</v>
      </c>
      <c r="CV15" s="132">
        <v>0</v>
      </c>
      <c r="CW15" s="132">
        <v>0</v>
      </c>
      <c r="CX15" s="132">
        <v>0</v>
      </c>
      <c r="CY15" s="132">
        <v>0</v>
      </c>
      <c r="CZ15" s="132">
        <v>0</v>
      </c>
      <c r="DA15" s="132">
        <v>0</v>
      </c>
      <c r="DB15" s="132">
        <v>0</v>
      </c>
      <c r="DC15" s="132">
        <v>0</v>
      </c>
      <c r="DD15" s="132">
        <v>0</v>
      </c>
      <c r="DE15" s="132">
        <v>0</v>
      </c>
      <c r="DF15" s="132">
        <v>0</v>
      </c>
      <c r="DG15" s="132">
        <v>0</v>
      </c>
      <c r="DH15" s="132">
        <v>0</v>
      </c>
      <c r="DI15" s="132">
        <v>0</v>
      </c>
      <c r="DJ15" s="132">
        <v>0</v>
      </c>
      <c r="DK15" s="132">
        <v>0</v>
      </c>
      <c r="DL15" s="132">
        <v>0</v>
      </c>
      <c r="DM15" s="132">
        <v>0</v>
      </c>
      <c r="DN15" s="132">
        <v>0</v>
      </c>
      <c r="DO15" s="132">
        <v>0</v>
      </c>
      <c r="DP15" s="132">
        <v>0</v>
      </c>
      <c r="DQ15" s="132">
        <v>0</v>
      </c>
      <c r="DR15" s="132">
        <v>0</v>
      </c>
      <c r="DS15" s="132">
        <v>0</v>
      </c>
      <c r="DT15" s="132">
        <v>0</v>
      </c>
      <c r="DU15" s="132">
        <v>0</v>
      </c>
      <c r="DV15" s="132">
        <v>0</v>
      </c>
      <c r="DW15" s="132">
        <v>0</v>
      </c>
      <c r="DX15" s="132">
        <v>0</v>
      </c>
      <c r="DY15" s="132">
        <v>0</v>
      </c>
      <c r="DZ15" s="132">
        <v>0</v>
      </c>
      <c r="EA15" s="132">
        <v>0</v>
      </c>
      <c r="EB15" s="132">
        <v>0</v>
      </c>
      <c r="EC15" s="132">
        <v>0</v>
      </c>
      <c r="ED15" s="132">
        <v>0</v>
      </c>
      <c r="EE15" s="132">
        <v>0</v>
      </c>
      <c r="EF15" s="132">
        <v>0</v>
      </c>
      <c r="EG15" s="132">
        <v>0</v>
      </c>
      <c r="EH15" s="132">
        <v>0</v>
      </c>
      <c r="EI15" s="132">
        <v>0</v>
      </c>
      <c r="EJ15" s="132">
        <v>0</v>
      </c>
      <c r="EK15" s="132">
        <v>0</v>
      </c>
      <c r="EL15" s="132">
        <v>0</v>
      </c>
      <c r="EM15" s="132">
        <v>0</v>
      </c>
      <c r="EN15" s="132">
        <v>0</v>
      </c>
      <c r="EO15" s="132">
        <v>0</v>
      </c>
      <c r="EP15" s="132">
        <v>0</v>
      </c>
      <c r="EQ15" s="132">
        <v>0</v>
      </c>
      <c r="ER15" s="132">
        <v>0</v>
      </c>
      <c r="ES15" s="132">
        <v>0</v>
      </c>
      <c r="ET15" s="132">
        <v>0</v>
      </c>
      <c r="EU15" s="132">
        <v>0</v>
      </c>
      <c r="EV15" s="132">
        <v>0</v>
      </c>
      <c r="EW15" s="132">
        <v>0</v>
      </c>
      <c r="EX15" s="132">
        <v>0</v>
      </c>
      <c r="EY15" s="132">
        <v>0</v>
      </c>
      <c r="EZ15" s="132">
        <v>0</v>
      </c>
      <c r="FA15" s="132">
        <v>0</v>
      </c>
      <c r="FB15" s="132">
        <v>0</v>
      </c>
      <c r="FC15" s="132">
        <v>0</v>
      </c>
      <c r="FD15" s="132">
        <v>0</v>
      </c>
      <c r="FE15" s="132">
        <v>0</v>
      </c>
      <c r="FF15" s="132">
        <v>0</v>
      </c>
      <c r="FG15" s="132">
        <v>0</v>
      </c>
      <c r="FH15" s="132">
        <v>0</v>
      </c>
      <c r="FI15" s="132">
        <v>0</v>
      </c>
      <c r="FJ15" s="132">
        <v>0</v>
      </c>
      <c r="FK15" s="132">
        <v>532307</v>
      </c>
      <c r="FL15" s="132">
        <v>613987</v>
      </c>
      <c r="FM15" s="132">
        <v>0</v>
      </c>
      <c r="FN15" s="132">
        <v>0</v>
      </c>
      <c r="FO15" s="132">
        <v>0</v>
      </c>
      <c r="FP15" s="132">
        <v>0</v>
      </c>
      <c r="FQ15" s="132">
        <v>0</v>
      </c>
      <c r="FR15" s="132">
        <v>0</v>
      </c>
      <c r="FS15" s="132">
        <v>0</v>
      </c>
      <c r="FT15" s="132">
        <v>0</v>
      </c>
      <c r="FU15" s="132">
        <v>0</v>
      </c>
      <c r="FV15" s="132">
        <v>0</v>
      </c>
      <c r="FW15" s="132">
        <v>0</v>
      </c>
      <c r="FX15" s="132">
        <v>0</v>
      </c>
      <c r="FY15" s="132">
        <v>363</v>
      </c>
      <c r="FZ15" s="132">
        <v>3821</v>
      </c>
      <c r="GA15" s="132">
        <v>391</v>
      </c>
      <c r="GB15" s="132">
        <v>76655</v>
      </c>
      <c r="GC15" s="132">
        <v>231993</v>
      </c>
      <c r="GD15" s="132">
        <v>85714</v>
      </c>
      <c r="GE15" s="132">
        <v>0</v>
      </c>
      <c r="GF15" s="132">
        <v>242431</v>
      </c>
      <c r="GG15" s="134">
        <v>208198</v>
      </c>
      <c r="GH15" s="138"/>
      <c r="GI15" s="138"/>
      <c r="GJ15" s="138"/>
      <c r="GK15" s="138"/>
      <c r="GL15" s="138"/>
      <c r="GM15" s="138"/>
      <c r="GN15" s="138"/>
      <c r="GO15" s="138"/>
    </row>
    <row r="16" spans="2:197">
      <c r="B16" s="139" t="s">
        <v>13</v>
      </c>
      <c r="C16" s="140" t="s">
        <v>207</v>
      </c>
      <c r="D16" s="141">
        <v>0</v>
      </c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4287565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56863</v>
      </c>
      <c r="AD16" s="141">
        <v>0</v>
      </c>
      <c r="AE16" s="141">
        <v>0</v>
      </c>
      <c r="AF16" s="141">
        <v>13277</v>
      </c>
      <c r="AG16" s="141">
        <v>0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1">
        <v>0</v>
      </c>
      <c r="AS16" s="141">
        <v>0</v>
      </c>
      <c r="AT16" s="141">
        <v>0</v>
      </c>
      <c r="AU16" s="141">
        <v>0</v>
      </c>
      <c r="AV16" s="141">
        <v>0</v>
      </c>
      <c r="AW16" s="141">
        <v>0</v>
      </c>
      <c r="AX16" s="141">
        <v>0</v>
      </c>
      <c r="AY16" s="141">
        <v>0</v>
      </c>
      <c r="AZ16" s="141">
        <v>0</v>
      </c>
      <c r="BA16" s="141">
        <v>0</v>
      </c>
      <c r="BB16" s="141">
        <v>0</v>
      </c>
      <c r="BC16" s="141">
        <v>0</v>
      </c>
      <c r="BD16" s="141">
        <v>0</v>
      </c>
      <c r="BE16" s="141">
        <v>14508</v>
      </c>
      <c r="BF16" s="141">
        <v>758</v>
      </c>
      <c r="BG16" s="141">
        <v>1463</v>
      </c>
      <c r="BH16" s="141">
        <v>2478208</v>
      </c>
      <c r="BI16" s="141">
        <v>0</v>
      </c>
      <c r="BJ16" s="141">
        <v>0</v>
      </c>
      <c r="BK16" s="141">
        <v>0</v>
      </c>
      <c r="BL16" s="141">
        <v>33591</v>
      </c>
      <c r="BM16" s="141">
        <v>0</v>
      </c>
      <c r="BN16" s="141">
        <v>0</v>
      </c>
      <c r="BO16" s="141">
        <v>0</v>
      </c>
      <c r="BP16" s="141">
        <v>0</v>
      </c>
      <c r="BQ16" s="141">
        <v>0</v>
      </c>
      <c r="BR16" s="141">
        <v>1995517</v>
      </c>
      <c r="BS16" s="141">
        <v>0</v>
      </c>
      <c r="BT16" s="141">
        <v>0</v>
      </c>
      <c r="BU16" s="141">
        <v>2142818</v>
      </c>
      <c r="BV16" s="141">
        <v>6967280</v>
      </c>
      <c r="BW16" s="141">
        <v>109802</v>
      </c>
      <c r="BX16" s="141">
        <v>20132</v>
      </c>
      <c r="BY16" s="141">
        <v>10763</v>
      </c>
      <c r="BZ16" s="141">
        <v>0</v>
      </c>
      <c r="CA16" s="141">
        <v>0</v>
      </c>
      <c r="CB16" s="141">
        <v>0</v>
      </c>
      <c r="CC16" s="141">
        <v>0</v>
      </c>
      <c r="CD16" s="141">
        <v>0</v>
      </c>
      <c r="CE16" s="141">
        <v>0</v>
      </c>
      <c r="CF16" s="141">
        <v>0</v>
      </c>
      <c r="CG16" s="141">
        <v>0</v>
      </c>
      <c r="CH16" s="141">
        <v>0</v>
      </c>
      <c r="CI16" s="141">
        <v>0</v>
      </c>
      <c r="CJ16" s="141">
        <v>0</v>
      </c>
      <c r="CK16" s="141">
        <v>0</v>
      </c>
      <c r="CL16" s="141">
        <v>0</v>
      </c>
      <c r="CM16" s="141">
        <v>0</v>
      </c>
      <c r="CN16" s="141">
        <v>0</v>
      </c>
      <c r="CO16" s="141">
        <v>0</v>
      </c>
      <c r="CP16" s="141">
        <v>0</v>
      </c>
      <c r="CQ16" s="141">
        <v>0</v>
      </c>
      <c r="CR16" s="141">
        <v>0</v>
      </c>
      <c r="CS16" s="141">
        <v>0</v>
      </c>
      <c r="CT16" s="141">
        <v>0</v>
      </c>
      <c r="CU16" s="141">
        <v>0</v>
      </c>
      <c r="CV16" s="141">
        <v>63717</v>
      </c>
      <c r="CW16" s="141">
        <v>0</v>
      </c>
      <c r="CX16" s="141">
        <v>637</v>
      </c>
      <c r="CY16" s="141">
        <v>0</v>
      </c>
      <c r="CZ16" s="141">
        <v>0</v>
      </c>
      <c r="DA16" s="141">
        <v>0</v>
      </c>
      <c r="DB16" s="141">
        <v>222884</v>
      </c>
      <c r="DC16" s="141">
        <v>0</v>
      </c>
      <c r="DD16" s="141">
        <v>54700</v>
      </c>
      <c r="DE16" s="141">
        <v>17836</v>
      </c>
      <c r="DF16" s="141">
        <v>0</v>
      </c>
      <c r="DG16" s="141">
        <v>0</v>
      </c>
      <c r="DH16" s="141">
        <v>0</v>
      </c>
      <c r="DI16" s="141">
        <v>0</v>
      </c>
      <c r="DJ16" s="141">
        <v>0</v>
      </c>
      <c r="DK16" s="141">
        <v>0</v>
      </c>
      <c r="DL16" s="141">
        <v>0</v>
      </c>
      <c r="DM16" s="141">
        <v>0</v>
      </c>
      <c r="DN16" s="141">
        <v>0</v>
      </c>
      <c r="DO16" s="141">
        <v>0</v>
      </c>
      <c r="DP16" s="141">
        <v>0</v>
      </c>
      <c r="DQ16" s="141">
        <v>0</v>
      </c>
      <c r="DR16" s="141">
        <v>4</v>
      </c>
      <c r="DS16" s="141">
        <v>0</v>
      </c>
      <c r="DT16" s="141">
        <v>0</v>
      </c>
      <c r="DU16" s="141">
        <v>0</v>
      </c>
      <c r="DV16" s="141">
        <v>0</v>
      </c>
      <c r="DW16" s="141">
        <v>0</v>
      </c>
      <c r="DX16" s="141">
        <v>0</v>
      </c>
      <c r="DY16" s="141">
        <v>0</v>
      </c>
      <c r="DZ16" s="141">
        <v>0</v>
      </c>
      <c r="EA16" s="141">
        <v>0</v>
      </c>
      <c r="EB16" s="141">
        <v>0</v>
      </c>
      <c r="EC16" s="141">
        <v>0</v>
      </c>
      <c r="ED16" s="141">
        <v>0</v>
      </c>
      <c r="EE16" s="141">
        <v>0</v>
      </c>
      <c r="EF16" s="141">
        <v>0</v>
      </c>
      <c r="EG16" s="141">
        <v>0</v>
      </c>
      <c r="EH16" s="141">
        <v>0</v>
      </c>
      <c r="EI16" s="141">
        <v>0</v>
      </c>
      <c r="EJ16" s="141">
        <v>0</v>
      </c>
      <c r="EK16" s="141">
        <v>0</v>
      </c>
      <c r="EL16" s="141">
        <v>0</v>
      </c>
      <c r="EM16" s="141">
        <v>0</v>
      </c>
      <c r="EN16" s="141">
        <v>0</v>
      </c>
      <c r="EO16" s="141">
        <v>0</v>
      </c>
      <c r="EP16" s="141">
        <v>121</v>
      </c>
      <c r="EQ16" s="141">
        <v>0</v>
      </c>
      <c r="ER16" s="141">
        <v>0</v>
      </c>
      <c r="ES16" s="141">
        <v>0</v>
      </c>
      <c r="ET16" s="141">
        <v>0</v>
      </c>
      <c r="EU16" s="141">
        <v>5110</v>
      </c>
      <c r="EV16" s="141">
        <v>0</v>
      </c>
      <c r="EW16" s="141">
        <v>0</v>
      </c>
      <c r="EX16" s="141">
        <v>0</v>
      </c>
      <c r="EY16" s="141">
        <v>0</v>
      </c>
      <c r="EZ16" s="141">
        <v>0</v>
      </c>
      <c r="FA16" s="141">
        <v>0</v>
      </c>
      <c r="FB16" s="141">
        <v>0</v>
      </c>
      <c r="FC16" s="141">
        <v>0</v>
      </c>
      <c r="FD16" s="141">
        <v>0</v>
      </c>
      <c r="FE16" s="141">
        <v>0</v>
      </c>
      <c r="FF16" s="141">
        <v>0</v>
      </c>
      <c r="FG16" s="141">
        <v>0</v>
      </c>
      <c r="FH16" s="141">
        <v>0</v>
      </c>
      <c r="FI16" s="141">
        <v>0</v>
      </c>
      <c r="FJ16" s="141">
        <v>0</v>
      </c>
      <c r="FK16" s="141">
        <v>2752167</v>
      </c>
      <c r="FL16" s="141">
        <v>29756362</v>
      </c>
      <c r="FM16" s="141">
        <v>0</v>
      </c>
      <c r="FN16" s="141">
        <v>0</v>
      </c>
      <c r="FO16" s="141">
        <v>0</v>
      </c>
      <c r="FP16" s="141">
        <v>0</v>
      </c>
      <c r="FQ16" s="141">
        <v>611</v>
      </c>
      <c r="FR16" s="141">
        <v>0</v>
      </c>
      <c r="FS16" s="141">
        <v>0</v>
      </c>
      <c r="FT16" s="141">
        <v>0</v>
      </c>
      <c r="FU16" s="141">
        <v>0</v>
      </c>
      <c r="FV16" s="141">
        <v>0</v>
      </c>
      <c r="FW16" s="141">
        <v>0</v>
      </c>
      <c r="FX16" s="141">
        <v>471180</v>
      </c>
      <c r="FY16" s="141">
        <v>7687</v>
      </c>
      <c r="FZ16" s="141">
        <v>109887</v>
      </c>
      <c r="GA16" s="141">
        <v>8031</v>
      </c>
      <c r="GB16" s="141">
        <v>17817</v>
      </c>
      <c r="GC16" s="141">
        <v>534288</v>
      </c>
      <c r="GD16" s="141">
        <v>473080</v>
      </c>
      <c r="GE16" s="141">
        <v>0</v>
      </c>
      <c r="GF16" s="141">
        <v>55167</v>
      </c>
      <c r="GG16" s="143">
        <v>145912956</v>
      </c>
      <c r="GH16" s="138"/>
      <c r="GI16" s="138"/>
      <c r="GJ16" s="138"/>
      <c r="GK16" s="138"/>
      <c r="GL16" s="138"/>
      <c r="GM16" s="138"/>
      <c r="GN16" s="138"/>
      <c r="GO16" s="138"/>
    </row>
    <row r="17" spans="2:197">
      <c r="B17" s="147" t="s">
        <v>14</v>
      </c>
      <c r="C17" s="148" t="s">
        <v>208</v>
      </c>
      <c r="D17" s="149">
        <v>0</v>
      </c>
      <c r="E17" s="149">
        <v>0</v>
      </c>
      <c r="F17" s="149">
        <v>0</v>
      </c>
      <c r="G17" s="149">
        <v>0</v>
      </c>
      <c r="H17" s="149">
        <v>0</v>
      </c>
      <c r="I17" s="149">
        <v>0</v>
      </c>
      <c r="J17" s="149">
        <v>0</v>
      </c>
      <c r="K17" s="149">
        <v>0</v>
      </c>
      <c r="L17" s="149">
        <v>0</v>
      </c>
      <c r="M17" s="149">
        <v>0</v>
      </c>
      <c r="N17" s="149">
        <v>313538</v>
      </c>
      <c r="O17" s="149">
        <v>0</v>
      </c>
      <c r="P17" s="149">
        <v>0</v>
      </c>
      <c r="Q17" s="149">
        <v>0</v>
      </c>
      <c r="R17" s="149">
        <v>0</v>
      </c>
      <c r="S17" s="149">
        <v>0</v>
      </c>
      <c r="T17" s="149">
        <v>0</v>
      </c>
      <c r="U17" s="149">
        <v>0</v>
      </c>
      <c r="V17" s="149">
        <v>0</v>
      </c>
      <c r="W17" s="149">
        <v>0</v>
      </c>
      <c r="X17" s="149">
        <v>0</v>
      </c>
      <c r="Y17" s="149">
        <v>0</v>
      </c>
      <c r="Z17" s="149">
        <v>0</v>
      </c>
      <c r="AA17" s="149">
        <v>0</v>
      </c>
      <c r="AB17" s="149">
        <v>0</v>
      </c>
      <c r="AC17" s="149">
        <v>112767</v>
      </c>
      <c r="AD17" s="149">
        <v>19248</v>
      </c>
      <c r="AE17" s="149">
        <v>312789</v>
      </c>
      <c r="AF17" s="149">
        <v>8041</v>
      </c>
      <c r="AG17" s="149">
        <v>0</v>
      </c>
      <c r="AH17" s="149">
        <v>0</v>
      </c>
      <c r="AI17" s="149">
        <v>0</v>
      </c>
      <c r="AJ17" s="149">
        <v>104743</v>
      </c>
      <c r="AK17" s="149">
        <v>0</v>
      </c>
      <c r="AL17" s="149">
        <v>0</v>
      </c>
      <c r="AM17" s="149">
        <v>0</v>
      </c>
      <c r="AN17" s="149">
        <v>0</v>
      </c>
      <c r="AO17" s="149">
        <v>0</v>
      </c>
      <c r="AP17" s="149">
        <v>0</v>
      </c>
      <c r="AQ17" s="149">
        <v>0</v>
      </c>
      <c r="AR17" s="149">
        <v>0</v>
      </c>
      <c r="AS17" s="149">
        <v>0</v>
      </c>
      <c r="AT17" s="149">
        <v>0</v>
      </c>
      <c r="AU17" s="149">
        <v>0</v>
      </c>
      <c r="AV17" s="149">
        <v>0</v>
      </c>
      <c r="AW17" s="149">
        <v>4</v>
      </c>
      <c r="AX17" s="149">
        <v>0</v>
      </c>
      <c r="AY17" s="149">
        <v>2</v>
      </c>
      <c r="AZ17" s="149">
        <v>2</v>
      </c>
      <c r="BA17" s="149">
        <v>0</v>
      </c>
      <c r="BB17" s="149">
        <v>18</v>
      </c>
      <c r="BC17" s="149">
        <v>16</v>
      </c>
      <c r="BD17" s="149">
        <v>0</v>
      </c>
      <c r="BE17" s="149">
        <v>0</v>
      </c>
      <c r="BF17" s="149">
        <v>0</v>
      </c>
      <c r="BG17" s="149">
        <v>0</v>
      </c>
      <c r="BH17" s="149">
        <v>0</v>
      </c>
      <c r="BI17" s="149">
        <v>565</v>
      </c>
      <c r="BJ17" s="149">
        <v>0</v>
      </c>
      <c r="BK17" s="149">
        <v>0</v>
      </c>
      <c r="BL17" s="149">
        <v>1228</v>
      </c>
      <c r="BM17" s="149">
        <v>0</v>
      </c>
      <c r="BN17" s="149">
        <v>0</v>
      </c>
      <c r="BO17" s="149">
        <v>0</v>
      </c>
      <c r="BP17" s="149">
        <v>1954</v>
      </c>
      <c r="BQ17" s="149">
        <v>0</v>
      </c>
      <c r="BR17" s="149">
        <v>0</v>
      </c>
      <c r="BS17" s="149">
        <v>0</v>
      </c>
      <c r="BT17" s="149">
        <v>187588</v>
      </c>
      <c r="BU17" s="149">
        <v>45</v>
      </c>
      <c r="BV17" s="149">
        <v>273</v>
      </c>
      <c r="BW17" s="149">
        <v>422261</v>
      </c>
      <c r="BX17" s="149">
        <v>0</v>
      </c>
      <c r="BY17" s="149">
        <v>4864</v>
      </c>
      <c r="BZ17" s="149">
        <v>0</v>
      </c>
      <c r="CA17" s="149">
        <v>0</v>
      </c>
      <c r="CB17" s="149">
        <v>0</v>
      </c>
      <c r="CC17" s="149">
        <v>26</v>
      </c>
      <c r="CD17" s="149">
        <v>0</v>
      </c>
      <c r="CE17" s="149">
        <v>0</v>
      </c>
      <c r="CF17" s="149">
        <v>0</v>
      </c>
      <c r="CG17" s="149">
        <v>0</v>
      </c>
      <c r="CH17" s="149">
        <v>0</v>
      </c>
      <c r="CI17" s="149">
        <v>0</v>
      </c>
      <c r="CJ17" s="149">
        <v>0</v>
      </c>
      <c r="CK17" s="149">
        <v>0</v>
      </c>
      <c r="CL17" s="149">
        <v>339</v>
      </c>
      <c r="CM17" s="149">
        <v>5727</v>
      </c>
      <c r="CN17" s="149">
        <v>545</v>
      </c>
      <c r="CO17" s="149">
        <v>0</v>
      </c>
      <c r="CP17" s="149">
        <v>358</v>
      </c>
      <c r="CQ17" s="149">
        <v>0</v>
      </c>
      <c r="CR17" s="149">
        <v>435</v>
      </c>
      <c r="CS17" s="149">
        <v>0</v>
      </c>
      <c r="CT17" s="149">
        <v>11537</v>
      </c>
      <c r="CU17" s="149">
        <v>106137</v>
      </c>
      <c r="CV17" s="149">
        <v>15214</v>
      </c>
      <c r="CW17" s="149">
        <v>15863</v>
      </c>
      <c r="CX17" s="149">
        <v>28039</v>
      </c>
      <c r="CY17" s="149">
        <v>18525</v>
      </c>
      <c r="CZ17" s="149">
        <v>3155</v>
      </c>
      <c r="DA17" s="149">
        <v>192920</v>
      </c>
      <c r="DB17" s="149">
        <v>15587</v>
      </c>
      <c r="DC17" s="149">
        <v>20683</v>
      </c>
      <c r="DD17" s="149">
        <v>267795</v>
      </c>
      <c r="DE17" s="149">
        <v>60080</v>
      </c>
      <c r="DF17" s="149">
        <v>14</v>
      </c>
      <c r="DG17" s="149">
        <v>69</v>
      </c>
      <c r="DH17" s="149">
        <v>0</v>
      </c>
      <c r="DI17" s="149">
        <v>26436</v>
      </c>
      <c r="DJ17" s="149">
        <v>0</v>
      </c>
      <c r="DK17" s="149">
        <v>0</v>
      </c>
      <c r="DL17" s="149">
        <v>0</v>
      </c>
      <c r="DM17" s="149">
        <v>0</v>
      </c>
      <c r="DN17" s="149">
        <v>25</v>
      </c>
      <c r="DO17" s="149">
        <v>23</v>
      </c>
      <c r="DP17" s="149">
        <v>36</v>
      </c>
      <c r="DQ17" s="149">
        <v>2</v>
      </c>
      <c r="DR17" s="149">
        <v>839</v>
      </c>
      <c r="DS17" s="149">
        <v>3</v>
      </c>
      <c r="DT17" s="149">
        <v>0</v>
      </c>
      <c r="DU17" s="149">
        <v>0</v>
      </c>
      <c r="DV17" s="149">
        <v>0</v>
      </c>
      <c r="DW17" s="149">
        <v>0</v>
      </c>
      <c r="DX17" s="149">
        <v>0</v>
      </c>
      <c r="DY17" s="149">
        <v>0</v>
      </c>
      <c r="DZ17" s="149">
        <v>0</v>
      </c>
      <c r="EA17" s="149">
        <v>0</v>
      </c>
      <c r="EB17" s="149">
        <v>0</v>
      </c>
      <c r="EC17" s="149">
        <v>0</v>
      </c>
      <c r="ED17" s="149">
        <v>0</v>
      </c>
      <c r="EE17" s="149">
        <v>0</v>
      </c>
      <c r="EF17" s="149">
        <v>0</v>
      </c>
      <c r="EG17" s="149">
        <v>0</v>
      </c>
      <c r="EH17" s="149">
        <v>0</v>
      </c>
      <c r="EI17" s="149">
        <v>186</v>
      </c>
      <c r="EJ17" s="149">
        <v>48589</v>
      </c>
      <c r="EK17" s="149">
        <v>40</v>
      </c>
      <c r="EL17" s="149">
        <v>0</v>
      </c>
      <c r="EM17" s="149">
        <v>0</v>
      </c>
      <c r="EN17" s="149">
        <v>0</v>
      </c>
      <c r="EO17" s="149">
        <v>22</v>
      </c>
      <c r="EP17" s="149">
        <v>20785</v>
      </c>
      <c r="EQ17" s="149">
        <v>12</v>
      </c>
      <c r="ER17" s="149">
        <v>996</v>
      </c>
      <c r="ES17" s="149">
        <v>0</v>
      </c>
      <c r="ET17" s="149">
        <v>0</v>
      </c>
      <c r="EU17" s="149">
        <v>7053</v>
      </c>
      <c r="EV17" s="149">
        <v>1025844</v>
      </c>
      <c r="EW17" s="149">
        <v>561132</v>
      </c>
      <c r="EX17" s="149">
        <v>8140</v>
      </c>
      <c r="EY17" s="149">
        <v>116298</v>
      </c>
      <c r="EZ17" s="149">
        <v>100398</v>
      </c>
      <c r="FA17" s="149">
        <v>332</v>
      </c>
      <c r="FB17" s="149">
        <v>241</v>
      </c>
      <c r="FC17" s="149">
        <v>826</v>
      </c>
      <c r="FD17" s="149">
        <v>0</v>
      </c>
      <c r="FE17" s="149">
        <v>70</v>
      </c>
      <c r="FF17" s="149">
        <v>0</v>
      </c>
      <c r="FG17" s="149">
        <v>0</v>
      </c>
      <c r="FH17" s="149">
        <v>0</v>
      </c>
      <c r="FI17" s="149">
        <v>7771</v>
      </c>
      <c r="FJ17" s="149">
        <v>4</v>
      </c>
      <c r="FK17" s="149">
        <v>233546</v>
      </c>
      <c r="FL17" s="149">
        <v>78246</v>
      </c>
      <c r="FM17" s="149">
        <v>84</v>
      </c>
      <c r="FN17" s="149">
        <v>258</v>
      </c>
      <c r="FO17" s="149">
        <v>97</v>
      </c>
      <c r="FP17" s="149">
        <v>38</v>
      </c>
      <c r="FQ17" s="149">
        <v>45362</v>
      </c>
      <c r="FR17" s="149">
        <v>3862</v>
      </c>
      <c r="FS17" s="149">
        <v>58</v>
      </c>
      <c r="FT17" s="149">
        <v>24993</v>
      </c>
      <c r="FU17" s="149">
        <v>12107</v>
      </c>
      <c r="FV17" s="149">
        <v>46</v>
      </c>
      <c r="FW17" s="149">
        <v>4957</v>
      </c>
      <c r="FX17" s="149">
        <v>1188344</v>
      </c>
      <c r="FY17" s="149">
        <v>85767</v>
      </c>
      <c r="FZ17" s="149">
        <v>35935</v>
      </c>
      <c r="GA17" s="149">
        <v>10928</v>
      </c>
      <c r="GB17" s="149">
        <v>8015</v>
      </c>
      <c r="GC17" s="149">
        <v>3492</v>
      </c>
      <c r="GD17" s="149">
        <v>494992</v>
      </c>
      <c r="GE17" s="149">
        <v>0</v>
      </c>
      <c r="GF17" s="149">
        <v>11525</v>
      </c>
      <c r="GG17" s="151">
        <v>2077057</v>
      </c>
      <c r="GH17" s="138"/>
      <c r="GI17" s="138"/>
      <c r="GJ17" s="138"/>
      <c r="GK17" s="138"/>
      <c r="GL17" s="138"/>
      <c r="GM17" s="138"/>
      <c r="GN17" s="138"/>
      <c r="GO17" s="138"/>
    </row>
    <row r="18" spans="2:197">
      <c r="B18" s="130" t="s">
        <v>15</v>
      </c>
      <c r="C18" s="131" t="s">
        <v>209</v>
      </c>
      <c r="D18" s="132">
        <v>0</v>
      </c>
      <c r="E18" s="132">
        <v>0</v>
      </c>
      <c r="F18" s="132">
        <v>0</v>
      </c>
      <c r="G18" s="132">
        <v>0</v>
      </c>
      <c r="H18" s="132">
        <v>0</v>
      </c>
      <c r="I18" s="132">
        <v>0</v>
      </c>
      <c r="J18" s="132">
        <v>0</v>
      </c>
      <c r="K18" s="132">
        <v>0</v>
      </c>
      <c r="L18" s="132">
        <v>0</v>
      </c>
      <c r="M18" s="132">
        <v>0</v>
      </c>
      <c r="N18" s="132">
        <v>0</v>
      </c>
      <c r="O18" s="132">
        <v>479582</v>
      </c>
      <c r="P18" s="132">
        <v>0</v>
      </c>
      <c r="Q18" s="132">
        <v>0</v>
      </c>
      <c r="R18" s="132">
        <v>0</v>
      </c>
      <c r="S18" s="132">
        <v>0</v>
      </c>
      <c r="T18" s="132">
        <v>0</v>
      </c>
      <c r="U18" s="132">
        <v>0</v>
      </c>
      <c r="V18" s="132">
        <v>0</v>
      </c>
      <c r="W18" s="132">
        <v>0</v>
      </c>
      <c r="X18" s="132">
        <v>0</v>
      </c>
      <c r="Y18" s="132">
        <v>0</v>
      </c>
      <c r="Z18" s="132">
        <v>0</v>
      </c>
      <c r="AA18" s="132">
        <v>0</v>
      </c>
      <c r="AB18" s="132">
        <v>0</v>
      </c>
      <c r="AC18" s="132">
        <v>322686</v>
      </c>
      <c r="AD18" s="132">
        <v>59587</v>
      </c>
      <c r="AE18" s="132">
        <v>0</v>
      </c>
      <c r="AF18" s="132">
        <v>0</v>
      </c>
      <c r="AG18" s="132">
        <v>0</v>
      </c>
      <c r="AH18" s="132">
        <v>0</v>
      </c>
      <c r="AI18" s="132">
        <v>0</v>
      </c>
      <c r="AJ18" s="132">
        <v>0</v>
      </c>
      <c r="AK18" s="132">
        <v>0</v>
      </c>
      <c r="AL18" s="132">
        <v>0</v>
      </c>
      <c r="AM18" s="132">
        <v>0</v>
      </c>
      <c r="AN18" s="132">
        <v>0</v>
      </c>
      <c r="AO18" s="132">
        <v>0</v>
      </c>
      <c r="AP18" s="132">
        <v>0</v>
      </c>
      <c r="AQ18" s="132">
        <v>0</v>
      </c>
      <c r="AR18" s="132">
        <v>0</v>
      </c>
      <c r="AS18" s="132">
        <v>0</v>
      </c>
      <c r="AT18" s="132">
        <v>0</v>
      </c>
      <c r="AU18" s="132">
        <v>0</v>
      </c>
      <c r="AV18" s="132">
        <v>0</v>
      </c>
      <c r="AW18" s="132">
        <v>0</v>
      </c>
      <c r="AX18" s="132">
        <v>0</v>
      </c>
      <c r="AY18" s="132">
        <v>0</v>
      </c>
      <c r="AZ18" s="132">
        <v>0</v>
      </c>
      <c r="BA18" s="132">
        <v>0</v>
      </c>
      <c r="BB18" s="132">
        <v>0</v>
      </c>
      <c r="BC18" s="132">
        <v>0</v>
      </c>
      <c r="BD18" s="132">
        <v>0</v>
      </c>
      <c r="BE18" s="132">
        <v>0</v>
      </c>
      <c r="BF18" s="132">
        <v>0</v>
      </c>
      <c r="BG18" s="132">
        <v>0</v>
      </c>
      <c r="BH18" s="132">
        <v>0</v>
      </c>
      <c r="BI18" s="132">
        <v>0</v>
      </c>
      <c r="BJ18" s="132">
        <v>0</v>
      </c>
      <c r="BK18" s="132">
        <v>1537</v>
      </c>
      <c r="BL18" s="132">
        <v>0</v>
      </c>
      <c r="BM18" s="132">
        <v>0</v>
      </c>
      <c r="BN18" s="132">
        <v>0</v>
      </c>
      <c r="BO18" s="132">
        <v>0</v>
      </c>
      <c r="BP18" s="132">
        <v>12099518</v>
      </c>
      <c r="BQ18" s="132">
        <v>0</v>
      </c>
      <c r="BR18" s="132">
        <v>0</v>
      </c>
      <c r="BS18" s="132">
        <v>0</v>
      </c>
      <c r="BT18" s="132">
        <v>0</v>
      </c>
      <c r="BU18" s="132">
        <v>0</v>
      </c>
      <c r="BV18" s="132">
        <v>941</v>
      </c>
      <c r="BW18" s="132">
        <v>0</v>
      </c>
      <c r="BX18" s="132">
        <v>116</v>
      </c>
      <c r="BY18" s="132">
        <v>28158</v>
      </c>
      <c r="BZ18" s="132">
        <v>0</v>
      </c>
      <c r="CA18" s="132">
        <v>0</v>
      </c>
      <c r="CB18" s="132">
        <v>0</v>
      </c>
      <c r="CC18" s="132">
        <v>0</v>
      </c>
      <c r="CD18" s="132">
        <v>0</v>
      </c>
      <c r="CE18" s="132">
        <v>0</v>
      </c>
      <c r="CF18" s="132">
        <v>0</v>
      </c>
      <c r="CG18" s="132">
        <v>0</v>
      </c>
      <c r="CH18" s="132">
        <v>0</v>
      </c>
      <c r="CI18" s="132">
        <v>0</v>
      </c>
      <c r="CJ18" s="132">
        <v>0</v>
      </c>
      <c r="CK18" s="132">
        <v>0</v>
      </c>
      <c r="CL18" s="132">
        <v>0</v>
      </c>
      <c r="CM18" s="132">
        <v>0</v>
      </c>
      <c r="CN18" s="132">
        <v>0</v>
      </c>
      <c r="CO18" s="132">
        <v>0</v>
      </c>
      <c r="CP18" s="132">
        <v>0</v>
      </c>
      <c r="CQ18" s="132">
        <v>0</v>
      </c>
      <c r="CR18" s="132">
        <v>0</v>
      </c>
      <c r="CS18" s="132">
        <v>0</v>
      </c>
      <c r="CT18" s="132">
        <v>0</v>
      </c>
      <c r="CU18" s="132">
        <v>0</v>
      </c>
      <c r="CV18" s="132">
        <v>0</v>
      </c>
      <c r="CW18" s="132">
        <v>0</v>
      </c>
      <c r="CX18" s="132">
        <v>0</v>
      </c>
      <c r="CY18" s="132">
        <v>0</v>
      </c>
      <c r="CZ18" s="132">
        <v>0</v>
      </c>
      <c r="DA18" s="132">
        <v>0</v>
      </c>
      <c r="DB18" s="132">
        <v>0</v>
      </c>
      <c r="DC18" s="132">
        <v>0</v>
      </c>
      <c r="DD18" s="132">
        <v>0</v>
      </c>
      <c r="DE18" s="132">
        <v>0</v>
      </c>
      <c r="DF18" s="132">
        <v>0</v>
      </c>
      <c r="DG18" s="132">
        <v>0</v>
      </c>
      <c r="DH18" s="132">
        <v>0</v>
      </c>
      <c r="DI18" s="132">
        <v>0</v>
      </c>
      <c r="DJ18" s="132">
        <v>0</v>
      </c>
      <c r="DK18" s="132">
        <v>0</v>
      </c>
      <c r="DL18" s="132">
        <v>0</v>
      </c>
      <c r="DM18" s="132">
        <v>0</v>
      </c>
      <c r="DN18" s="132">
        <v>0</v>
      </c>
      <c r="DO18" s="132">
        <v>0</v>
      </c>
      <c r="DP18" s="132">
        <v>0</v>
      </c>
      <c r="DQ18" s="132">
        <v>0</v>
      </c>
      <c r="DR18" s="132">
        <v>0</v>
      </c>
      <c r="DS18" s="132">
        <v>0</v>
      </c>
      <c r="DT18" s="132">
        <v>0</v>
      </c>
      <c r="DU18" s="132">
        <v>0</v>
      </c>
      <c r="DV18" s="132">
        <v>0</v>
      </c>
      <c r="DW18" s="132">
        <v>0</v>
      </c>
      <c r="DX18" s="132">
        <v>0</v>
      </c>
      <c r="DY18" s="132">
        <v>0</v>
      </c>
      <c r="DZ18" s="132">
        <v>0</v>
      </c>
      <c r="EA18" s="132">
        <v>0</v>
      </c>
      <c r="EB18" s="132">
        <v>0</v>
      </c>
      <c r="EC18" s="132">
        <v>0</v>
      </c>
      <c r="ED18" s="132">
        <v>0</v>
      </c>
      <c r="EE18" s="132">
        <v>0</v>
      </c>
      <c r="EF18" s="132">
        <v>0</v>
      </c>
      <c r="EG18" s="132">
        <v>0</v>
      </c>
      <c r="EH18" s="132">
        <v>0</v>
      </c>
      <c r="EI18" s="132">
        <v>0</v>
      </c>
      <c r="EJ18" s="132">
        <v>0</v>
      </c>
      <c r="EK18" s="132">
        <v>0</v>
      </c>
      <c r="EL18" s="132">
        <v>0</v>
      </c>
      <c r="EM18" s="132">
        <v>0</v>
      </c>
      <c r="EN18" s="132">
        <v>0</v>
      </c>
      <c r="EO18" s="132">
        <v>0</v>
      </c>
      <c r="EP18" s="132">
        <v>0</v>
      </c>
      <c r="EQ18" s="132">
        <v>0</v>
      </c>
      <c r="ER18" s="132">
        <v>0</v>
      </c>
      <c r="ES18" s="132">
        <v>0</v>
      </c>
      <c r="ET18" s="132">
        <v>0</v>
      </c>
      <c r="EU18" s="132">
        <v>0</v>
      </c>
      <c r="EV18" s="132">
        <v>0</v>
      </c>
      <c r="EW18" s="132">
        <v>0</v>
      </c>
      <c r="EX18" s="132">
        <v>0</v>
      </c>
      <c r="EY18" s="132">
        <v>0</v>
      </c>
      <c r="EZ18" s="132">
        <v>0</v>
      </c>
      <c r="FA18" s="132">
        <v>0</v>
      </c>
      <c r="FB18" s="132">
        <v>0</v>
      </c>
      <c r="FC18" s="132">
        <v>0</v>
      </c>
      <c r="FD18" s="132">
        <v>0</v>
      </c>
      <c r="FE18" s="132">
        <v>0</v>
      </c>
      <c r="FF18" s="132">
        <v>0</v>
      </c>
      <c r="FG18" s="132">
        <v>0</v>
      </c>
      <c r="FH18" s="132">
        <v>0</v>
      </c>
      <c r="FI18" s="132">
        <v>0</v>
      </c>
      <c r="FJ18" s="132">
        <v>0</v>
      </c>
      <c r="FK18" s="132">
        <v>0</v>
      </c>
      <c r="FL18" s="132">
        <v>124237</v>
      </c>
      <c r="FM18" s="132">
        <v>0</v>
      </c>
      <c r="FN18" s="132">
        <v>0</v>
      </c>
      <c r="FO18" s="132">
        <v>0</v>
      </c>
      <c r="FP18" s="132">
        <v>0</v>
      </c>
      <c r="FQ18" s="132">
        <v>0</v>
      </c>
      <c r="FR18" s="132">
        <v>0</v>
      </c>
      <c r="FS18" s="132">
        <v>0</v>
      </c>
      <c r="FT18" s="132">
        <v>0</v>
      </c>
      <c r="FU18" s="132">
        <v>0</v>
      </c>
      <c r="FV18" s="132">
        <v>0</v>
      </c>
      <c r="FW18" s="132">
        <v>0</v>
      </c>
      <c r="FX18" s="132">
        <v>57698</v>
      </c>
      <c r="FY18" s="132">
        <v>0</v>
      </c>
      <c r="FZ18" s="132">
        <v>0</v>
      </c>
      <c r="GA18" s="132">
        <v>0</v>
      </c>
      <c r="GB18" s="132">
        <v>0</v>
      </c>
      <c r="GC18" s="132">
        <v>0</v>
      </c>
      <c r="GD18" s="132">
        <v>0</v>
      </c>
      <c r="GE18" s="132">
        <v>0</v>
      </c>
      <c r="GF18" s="132">
        <v>0</v>
      </c>
      <c r="GG18" s="134">
        <v>0</v>
      </c>
      <c r="GH18" s="138"/>
      <c r="GI18" s="138"/>
      <c r="GJ18" s="138"/>
      <c r="GK18" s="138"/>
      <c r="GL18" s="138"/>
      <c r="GM18" s="138"/>
      <c r="GN18" s="138"/>
      <c r="GO18" s="138"/>
    </row>
    <row r="19" spans="2:197">
      <c r="B19" s="130" t="s">
        <v>16</v>
      </c>
      <c r="C19" s="131" t="s">
        <v>210</v>
      </c>
      <c r="D19" s="132">
        <v>0</v>
      </c>
      <c r="E19" s="132">
        <v>0</v>
      </c>
      <c r="F19" s="132">
        <v>0</v>
      </c>
      <c r="G19" s="132">
        <v>0</v>
      </c>
      <c r="H19" s="132">
        <v>0</v>
      </c>
      <c r="I19" s="132">
        <v>0</v>
      </c>
      <c r="J19" s="132">
        <v>0</v>
      </c>
      <c r="K19" s="132">
        <v>0</v>
      </c>
      <c r="L19" s="132">
        <v>0</v>
      </c>
      <c r="M19" s="132">
        <v>0</v>
      </c>
      <c r="N19" s="132">
        <v>0</v>
      </c>
      <c r="O19" s="132">
        <v>0</v>
      </c>
      <c r="P19" s="132">
        <v>396939</v>
      </c>
      <c r="Q19" s="132">
        <v>0</v>
      </c>
      <c r="R19" s="132">
        <v>0</v>
      </c>
      <c r="S19" s="132">
        <v>0</v>
      </c>
      <c r="T19" s="132">
        <v>0</v>
      </c>
      <c r="U19" s="132">
        <v>0</v>
      </c>
      <c r="V19" s="132">
        <v>0</v>
      </c>
      <c r="W19" s="132">
        <v>0</v>
      </c>
      <c r="X19" s="132">
        <v>0</v>
      </c>
      <c r="Y19" s="132">
        <v>0</v>
      </c>
      <c r="Z19" s="132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2">
        <v>0</v>
      </c>
      <c r="AG19" s="132">
        <v>0</v>
      </c>
      <c r="AH19" s="132">
        <v>0</v>
      </c>
      <c r="AI19" s="132">
        <v>0</v>
      </c>
      <c r="AJ19" s="132">
        <v>0</v>
      </c>
      <c r="AK19" s="132">
        <v>0</v>
      </c>
      <c r="AL19" s="132">
        <v>0</v>
      </c>
      <c r="AM19" s="132">
        <v>0</v>
      </c>
      <c r="AN19" s="132">
        <v>0</v>
      </c>
      <c r="AO19" s="132">
        <v>0</v>
      </c>
      <c r="AP19" s="132">
        <v>0</v>
      </c>
      <c r="AQ19" s="132">
        <v>0</v>
      </c>
      <c r="AR19" s="132">
        <v>0</v>
      </c>
      <c r="AS19" s="132">
        <v>0</v>
      </c>
      <c r="AT19" s="132">
        <v>0</v>
      </c>
      <c r="AU19" s="132">
        <v>0</v>
      </c>
      <c r="AV19" s="132">
        <v>0</v>
      </c>
      <c r="AW19" s="132">
        <v>0</v>
      </c>
      <c r="AX19" s="132">
        <v>0</v>
      </c>
      <c r="AY19" s="132">
        <v>0</v>
      </c>
      <c r="AZ19" s="132">
        <v>0</v>
      </c>
      <c r="BA19" s="132">
        <v>0</v>
      </c>
      <c r="BB19" s="132">
        <v>0</v>
      </c>
      <c r="BC19" s="132">
        <v>0</v>
      </c>
      <c r="BD19" s="132">
        <v>0</v>
      </c>
      <c r="BE19" s="132">
        <v>0</v>
      </c>
      <c r="BF19" s="132">
        <v>0</v>
      </c>
      <c r="BG19" s="132">
        <v>0</v>
      </c>
      <c r="BH19" s="132">
        <v>0</v>
      </c>
      <c r="BI19" s="132">
        <v>0</v>
      </c>
      <c r="BJ19" s="132">
        <v>0</v>
      </c>
      <c r="BK19" s="132">
        <v>0</v>
      </c>
      <c r="BL19" s="132">
        <v>0</v>
      </c>
      <c r="BM19" s="132">
        <v>0</v>
      </c>
      <c r="BN19" s="132">
        <v>0</v>
      </c>
      <c r="BO19" s="132">
        <v>0</v>
      </c>
      <c r="BP19" s="132">
        <v>0</v>
      </c>
      <c r="BQ19" s="132">
        <v>0</v>
      </c>
      <c r="BR19" s="132">
        <v>0</v>
      </c>
      <c r="BS19" s="132">
        <v>0</v>
      </c>
      <c r="BT19" s="132">
        <v>0</v>
      </c>
      <c r="BU19" s="132">
        <v>0</v>
      </c>
      <c r="BV19" s="132">
        <v>0</v>
      </c>
      <c r="BW19" s="132">
        <v>0</v>
      </c>
      <c r="BX19" s="132">
        <v>0</v>
      </c>
      <c r="BY19" s="132">
        <v>0</v>
      </c>
      <c r="BZ19" s="132">
        <v>8038691</v>
      </c>
      <c r="CA19" s="132">
        <v>8096327</v>
      </c>
      <c r="CB19" s="132">
        <v>0</v>
      </c>
      <c r="CC19" s="132">
        <v>0</v>
      </c>
      <c r="CD19" s="132">
        <v>0</v>
      </c>
      <c r="CE19" s="132">
        <v>0</v>
      </c>
      <c r="CF19" s="132">
        <v>0</v>
      </c>
      <c r="CG19" s="132">
        <v>0</v>
      </c>
      <c r="CH19" s="132">
        <v>0</v>
      </c>
      <c r="CI19" s="132">
        <v>0</v>
      </c>
      <c r="CJ19" s="132">
        <v>0</v>
      </c>
      <c r="CK19" s="132">
        <v>0</v>
      </c>
      <c r="CL19" s="132">
        <v>0</v>
      </c>
      <c r="CM19" s="132">
        <v>0</v>
      </c>
      <c r="CN19" s="132">
        <v>0</v>
      </c>
      <c r="CO19" s="132">
        <v>0</v>
      </c>
      <c r="CP19" s="132">
        <v>0</v>
      </c>
      <c r="CQ19" s="132">
        <v>0</v>
      </c>
      <c r="CR19" s="132">
        <v>0</v>
      </c>
      <c r="CS19" s="132">
        <v>0</v>
      </c>
      <c r="CT19" s="132">
        <v>0</v>
      </c>
      <c r="CU19" s="132">
        <v>0</v>
      </c>
      <c r="CV19" s="132">
        <v>0</v>
      </c>
      <c r="CW19" s="132">
        <v>0</v>
      </c>
      <c r="CX19" s="132">
        <v>0</v>
      </c>
      <c r="CY19" s="132">
        <v>0</v>
      </c>
      <c r="CZ19" s="132">
        <v>0</v>
      </c>
      <c r="DA19" s="132">
        <v>0</v>
      </c>
      <c r="DB19" s="132">
        <v>0</v>
      </c>
      <c r="DC19" s="132">
        <v>0</v>
      </c>
      <c r="DD19" s="132">
        <v>0</v>
      </c>
      <c r="DE19" s="132">
        <v>0</v>
      </c>
      <c r="DF19" s="132">
        <v>0</v>
      </c>
      <c r="DG19" s="132">
        <v>0</v>
      </c>
      <c r="DH19" s="132">
        <v>0</v>
      </c>
      <c r="DI19" s="132">
        <v>0</v>
      </c>
      <c r="DJ19" s="132">
        <v>0</v>
      </c>
      <c r="DK19" s="132">
        <v>0</v>
      </c>
      <c r="DL19" s="132">
        <v>0</v>
      </c>
      <c r="DM19" s="132">
        <v>0</v>
      </c>
      <c r="DN19" s="132">
        <v>0</v>
      </c>
      <c r="DO19" s="132">
        <v>0</v>
      </c>
      <c r="DP19" s="132">
        <v>0</v>
      </c>
      <c r="DQ19" s="132">
        <v>0</v>
      </c>
      <c r="DR19" s="132">
        <v>0</v>
      </c>
      <c r="DS19" s="132">
        <v>0</v>
      </c>
      <c r="DT19" s="132">
        <v>0</v>
      </c>
      <c r="DU19" s="132">
        <v>0</v>
      </c>
      <c r="DV19" s="132">
        <v>0</v>
      </c>
      <c r="DW19" s="132">
        <v>0</v>
      </c>
      <c r="DX19" s="132">
        <v>0</v>
      </c>
      <c r="DY19" s="132">
        <v>0</v>
      </c>
      <c r="DZ19" s="132">
        <v>0</v>
      </c>
      <c r="EA19" s="132">
        <v>0</v>
      </c>
      <c r="EB19" s="132">
        <v>0</v>
      </c>
      <c r="EC19" s="132">
        <v>0</v>
      </c>
      <c r="ED19" s="132">
        <v>0</v>
      </c>
      <c r="EE19" s="132">
        <v>0</v>
      </c>
      <c r="EF19" s="132">
        <v>0</v>
      </c>
      <c r="EG19" s="132">
        <v>0</v>
      </c>
      <c r="EH19" s="132">
        <v>0</v>
      </c>
      <c r="EI19" s="132">
        <v>0</v>
      </c>
      <c r="EJ19" s="132">
        <v>0</v>
      </c>
      <c r="EK19" s="132">
        <v>0</v>
      </c>
      <c r="EL19" s="132">
        <v>0</v>
      </c>
      <c r="EM19" s="132">
        <v>0</v>
      </c>
      <c r="EN19" s="132">
        <v>0</v>
      </c>
      <c r="EO19" s="132">
        <v>0</v>
      </c>
      <c r="EP19" s="132">
        <v>0</v>
      </c>
      <c r="EQ19" s="132">
        <v>0</v>
      </c>
      <c r="ER19" s="132">
        <v>0</v>
      </c>
      <c r="ES19" s="132">
        <v>0</v>
      </c>
      <c r="ET19" s="132">
        <v>0</v>
      </c>
      <c r="EU19" s="132">
        <v>0</v>
      </c>
      <c r="EV19" s="132">
        <v>0</v>
      </c>
      <c r="EW19" s="132">
        <v>0</v>
      </c>
      <c r="EX19" s="132">
        <v>0</v>
      </c>
      <c r="EY19" s="132">
        <v>0</v>
      </c>
      <c r="EZ19" s="132">
        <v>0</v>
      </c>
      <c r="FA19" s="132">
        <v>0</v>
      </c>
      <c r="FB19" s="132">
        <v>0</v>
      </c>
      <c r="FC19" s="132">
        <v>0</v>
      </c>
      <c r="FD19" s="132">
        <v>0</v>
      </c>
      <c r="FE19" s="132">
        <v>0</v>
      </c>
      <c r="FF19" s="132">
        <v>0</v>
      </c>
      <c r="FG19" s="132">
        <v>0</v>
      </c>
      <c r="FH19" s="132">
        <v>0</v>
      </c>
      <c r="FI19" s="132">
        <v>0</v>
      </c>
      <c r="FJ19" s="132">
        <v>0</v>
      </c>
      <c r="FK19" s="132">
        <v>0</v>
      </c>
      <c r="FL19" s="132">
        <v>0</v>
      </c>
      <c r="FM19" s="132">
        <v>0</v>
      </c>
      <c r="FN19" s="132">
        <v>0</v>
      </c>
      <c r="FO19" s="132">
        <v>0</v>
      </c>
      <c r="FP19" s="132">
        <v>0</v>
      </c>
      <c r="FQ19" s="132">
        <v>0</v>
      </c>
      <c r="FR19" s="132">
        <v>0</v>
      </c>
      <c r="FS19" s="132">
        <v>0</v>
      </c>
      <c r="FT19" s="132">
        <v>0</v>
      </c>
      <c r="FU19" s="132">
        <v>0</v>
      </c>
      <c r="FV19" s="132">
        <v>0</v>
      </c>
      <c r="FW19" s="132">
        <v>0</v>
      </c>
      <c r="FX19" s="132">
        <v>147</v>
      </c>
      <c r="FY19" s="132">
        <v>0</v>
      </c>
      <c r="FZ19" s="132">
        <v>0</v>
      </c>
      <c r="GA19" s="132">
        <v>0</v>
      </c>
      <c r="GB19" s="132">
        <v>0</v>
      </c>
      <c r="GC19" s="132">
        <v>0</v>
      </c>
      <c r="GD19" s="132">
        <v>0</v>
      </c>
      <c r="GE19" s="132">
        <v>0</v>
      </c>
      <c r="GF19" s="132">
        <v>0</v>
      </c>
      <c r="GG19" s="134">
        <v>0</v>
      </c>
      <c r="GH19" s="138"/>
      <c r="GI19" s="138"/>
      <c r="GJ19" s="138"/>
      <c r="GK19" s="138"/>
      <c r="GL19" s="138"/>
      <c r="GM19" s="138"/>
      <c r="GN19" s="138"/>
      <c r="GO19" s="138"/>
    </row>
    <row r="20" spans="2:197">
      <c r="B20" s="130" t="s">
        <v>17</v>
      </c>
      <c r="C20" s="131" t="s">
        <v>211</v>
      </c>
      <c r="D20" s="132">
        <v>0</v>
      </c>
      <c r="E20" s="132">
        <v>0</v>
      </c>
      <c r="F20" s="132">
        <v>0</v>
      </c>
      <c r="G20" s="132">
        <v>0</v>
      </c>
      <c r="H20" s="132">
        <v>0</v>
      </c>
      <c r="I20" s="132">
        <v>0</v>
      </c>
      <c r="J20" s="132">
        <v>0</v>
      </c>
      <c r="K20" s="132">
        <v>0</v>
      </c>
      <c r="L20" s="132">
        <v>0</v>
      </c>
      <c r="M20" s="132">
        <v>0</v>
      </c>
      <c r="N20" s="132">
        <v>0</v>
      </c>
      <c r="O20" s="132">
        <v>0</v>
      </c>
      <c r="P20" s="132">
        <v>0</v>
      </c>
      <c r="Q20" s="132">
        <v>3127</v>
      </c>
      <c r="R20" s="132">
        <v>0</v>
      </c>
      <c r="S20" s="132">
        <v>0</v>
      </c>
      <c r="T20" s="132">
        <v>0</v>
      </c>
      <c r="U20" s="132">
        <v>0</v>
      </c>
      <c r="V20" s="132">
        <v>0</v>
      </c>
      <c r="W20" s="132">
        <v>0</v>
      </c>
      <c r="X20" s="132">
        <v>0</v>
      </c>
      <c r="Y20" s="132">
        <v>0</v>
      </c>
      <c r="Z20" s="132">
        <v>0</v>
      </c>
      <c r="AA20" s="132">
        <v>0</v>
      </c>
      <c r="AB20" s="132">
        <v>0</v>
      </c>
      <c r="AC20" s="132">
        <v>0</v>
      </c>
      <c r="AD20" s="132">
        <v>0</v>
      </c>
      <c r="AE20" s="132">
        <v>0</v>
      </c>
      <c r="AF20" s="132">
        <v>0</v>
      </c>
      <c r="AG20" s="132">
        <v>0</v>
      </c>
      <c r="AH20" s="132">
        <v>0</v>
      </c>
      <c r="AI20" s="132">
        <v>0</v>
      </c>
      <c r="AJ20" s="132">
        <v>0</v>
      </c>
      <c r="AK20" s="132">
        <v>0</v>
      </c>
      <c r="AL20" s="132">
        <v>0</v>
      </c>
      <c r="AM20" s="132">
        <v>0</v>
      </c>
      <c r="AN20" s="132">
        <v>0</v>
      </c>
      <c r="AO20" s="132">
        <v>0</v>
      </c>
      <c r="AP20" s="132">
        <v>0</v>
      </c>
      <c r="AQ20" s="132">
        <v>0</v>
      </c>
      <c r="AR20" s="132">
        <v>0</v>
      </c>
      <c r="AS20" s="132">
        <v>0</v>
      </c>
      <c r="AT20" s="132">
        <v>0</v>
      </c>
      <c r="AU20" s="132">
        <v>0</v>
      </c>
      <c r="AV20" s="132">
        <v>0</v>
      </c>
      <c r="AW20" s="132">
        <v>0</v>
      </c>
      <c r="AX20" s="132">
        <v>0</v>
      </c>
      <c r="AY20" s="132">
        <v>0</v>
      </c>
      <c r="AZ20" s="132">
        <v>1</v>
      </c>
      <c r="BA20" s="132">
        <v>0</v>
      </c>
      <c r="BB20" s="132">
        <v>0</v>
      </c>
      <c r="BC20" s="132">
        <v>0</v>
      </c>
      <c r="BD20" s="132">
        <v>0</v>
      </c>
      <c r="BE20" s="132">
        <v>0</v>
      </c>
      <c r="BF20" s="132">
        <v>0</v>
      </c>
      <c r="BG20" s="132">
        <v>0</v>
      </c>
      <c r="BH20" s="132">
        <v>0</v>
      </c>
      <c r="BI20" s="132">
        <v>0</v>
      </c>
      <c r="BJ20" s="132">
        <v>0</v>
      </c>
      <c r="BK20" s="132">
        <v>0</v>
      </c>
      <c r="BL20" s="132">
        <v>0</v>
      </c>
      <c r="BM20" s="132">
        <v>0</v>
      </c>
      <c r="BN20" s="132">
        <v>0</v>
      </c>
      <c r="BO20" s="132">
        <v>0</v>
      </c>
      <c r="BP20" s="132">
        <v>0</v>
      </c>
      <c r="BQ20" s="132">
        <v>0</v>
      </c>
      <c r="BR20" s="132">
        <v>0</v>
      </c>
      <c r="BS20" s="132">
        <v>0</v>
      </c>
      <c r="BT20" s="132">
        <v>0</v>
      </c>
      <c r="BU20" s="132">
        <v>0</v>
      </c>
      <c r="BV20" s="132">
        <v>0</v>
      </c>
      <c r="BW20" s="132">
        <v>0</v>
      </c>
      <c r="BX20" s="132">
        <v>0</v>
      </c>
      <c r="BY20" s="132">
        <v>0</v>
      </c>
      <c r="BZ20" s="132">
        <v>0</v>
      </c>
      <c r="CA20" s="132">
        <v>0</v>
      </c>
      <c r="CB20" s="132">
        <v>17332528</v>
      </c>
      <c r="CC20" s="132">
        <v>726069</v>
      </c>
      <c r="CD20" s="132">
        <v>1753119</v>
      </c>
      <c r="CE20" s="132">
        <v>115899</v>
      </c>
      <c r="CF20" s="132">
        <v>85803</v>
      </c>
      <c r="CG20" s="132">
        <v>55213</v>
      </c>
      <c r="CH20" s="132">
        <v>9018</v>
      </c>
      <c r="CI20" s="132">
        <v>0</v>
      </c>
      <c r="CJ20" s="132">
        <v>0</v>
      </c>
      <c r="CK20" s="132">
        <v>0</v>
      </c>
      <c r="CL20" s="132">
        <v>53162</v>
      </c>
      <c r="CM20" s="132">
        <v>890601</v>
      </c>
      <c r="CN20" s="132">
        <v>0</v>
      </c>
      <c r="CO20" s="132">
        <v>0</v>
      </c>
      <c r="CP20" s="132">
        <v>0</v>
      </c>
      <c r="CQ20" s="132">
        <v>0</v>
      </c>
      <c r="CR20" s="132">
        <v>0</v>
      </c>
      <c r="CS20" s="132">
        <v>0</v>
      </c>
      <c r="CT20" s="132">
        <v>0</v>
      </c>
      <c r="CU20" s="132">
        <v>0</v>
      </c>
      <c r="CV20" s="132">
        <v>245192</v>
      </c>
      <c r="CW20" s="132">
        <v>5188</v>
      </c>
      <c r="CX20" s="132">
        <v>0</v>
      </c>
      <c r="CY20" s="132">
        <v>0</v>
      </c>
      <c r="CZ20" s="132">
        <v>0</v>
      </c>
      <c r="DA20" s="132">
        <v>0</v>
      </c>
      <c r="DB20" s="132">
        <v>0</v>
      </c>
      <c r="DC20" s="132">
        <v>207876</v>
      </c>
      <c r="DD20" s="132">
        <v>235</v>
      </c>
      <c r="DE20" s="132">
        <v>0</v>
      </c>
      <c r="DF20" s="132">
        <v>0</v>
      </c>
      <c r="DG20" s="132">
        <v>0</v>
      </c>
      <c r="DH20" s="132">
        <v>0</v>
      </c>
      <c r="DI20" s="132">
        <v>0</v>
      </c>
      <c r="DJ20" s="132">
        <v>0</v>
      </c>
      <c r="DK20" s="132">
        <v>0</v>
      </c>
      <c r="DL20" s="132">
        <v>0</v>
      </c>
      <c r="DM20" s="132">
        <v>0</v>
      </c>
      <c r="DN20" s="132">
        <v>0</v>
      </c>
      <c r="DO20" s="132">
        <v>0</v>
      </c>
      <c r="DP20" s="132">
        <v>0</v>
      </c>
      <c r="DQ20" s="132">
        <v>0</v>
      </c>
      <c r="DR20" s="132">
        <v>488</v>
      </c>
      <c r="DS20" s="132">
        <v>0</v>
      </c>
      <c r="DT20" s="132">
        <v>0</v>
      </c>
      <c r="DU20" s="132">
        <v>0</v>
      </c>
      <c r="DV20" s="132">
        <v>0</v>
      </c>
      <c r="DW20" s="132">
        <v>0</v>
      </c>
      <c r="DX20" s="132">
        <v>0</v>
      </c>
      <c r="DY20" s="132">
        <v>0</v>
      </c>
      <c r="DZ20" s="132">
        <v>0</v>
      </c>
      <c r="EA20" s="132">
        <v>0</v>
      </c>
      <c r="EB20" s="132">
        <v>0</v>
      </c>
      <c r="EC20" s="132">
        <v>0</v>
      </c>
      <c r="ED20" s="132">
        <v>0</v>
      </c>
      <c r="EE20" s="132">
        <v>0</v>
      </c>
      <c r="EF20" s="132">
        <v>0</v>
      </c>
      <c r="EG20" s="132">
        <v>0</v>
      </c>
      <c r="EH20" s="132">
        <v>0</v>
      </c>
      <c r="EI20" s="132">
        <v>0</v>
      </c>
      <c r="EJ20" s="132">
        <v>31108</v>
      </c>
      <c r="EK20" s="132">
        <v>0</v>
      </c>
      <c r="EL20" s="132">
        <v>0</v>
      </c>
      <c r="EM20" s="132">
        <v>3645</v>
      </c>
      <c r="EN20" s="132">
        <v>8774</v>
      </c>
      <c r="EO20" s="132">
        <v>0</v>
      </c>
      <c r="EP20" s="132">
        <v>47</v>
      </c>
      <c r="EQ20" s="132">
        <v>0</v>
      </c>
      <c r="ER20" s="132">
        <v>0</v>
      </c>
      <c r="ES20" s="132">
        <v>0</v>
      </c>
      <c r="ET20" s="132">
        <v>0</v>
      </c>
      <c r="EU20" s="132">
        <v>0</v>
      </c>
      <c r="EV20" s="132">
        <v>0</v>
      </c>
      <c r="EW20" s="132">
        <v>0</v>
      </c>
      <c r="EX20" s="132">
        <v>0</v>
      </c>
      <c r="EY20" s="132">
        <v>0</v>
      </c>
      <c r="EZ20" s="132">
        <v>0</v>
      </c>
      <c r="FA20" s="132">
        <v>0</v>
      </c>
      <c r="FB20" s="132">
        <v>0</v>
      </c>
      <c r="FC20" s="132">
        <v>0</v>
      </c>
      <c r="FD20" s="132">
        <v>0</v>
      </c>
      <c r="FE20" s="132">
        <v>0</v>
      </c>
      <c r="FF20" s="132">
        <v>0</v>
      </c>
      <c r="FG20" s="132">
        <v>0</v>
      </c>
      <c r="FH20" s="132">
        <v>0</v>
      </c>
      <c r="FI20" s="132">
        <v>0</v>
      </c>
      <c r="FJ20" s="132">
        <v>0</v>
      </c>
      <c r="FK20" s="132">
        <v>0</v>
      </c>
      <c r="FL20" s="132">
        <v>0</v>
      </c>
      <c r="FM20" s="132">
        <v>0</v>
      </c>
      <c r="FN20" s="132">
        <v>0</v>
      </c>
      <c r="FO20" s="132">
        <v>0</v>
      </c>
      <c r="FP20" s="132">
        <v>0</v>
      </c>
      <c r="FQ20" s="132">
        <v>0</v>
      </c>
      <c r="FR20" s="132">
        <v>0</v>
      </c>
      <c r="FS20" s="132">
        <v>0</v>
      </c>
      <c r="FT20" s="132">
        <v>0</v>
      </c>
      <c r="FU20" s="132">
        <v>0</v>
      </c>
      <c r="FV20" s="132">
        <v>0</v>
      </c>
      <c r="FW20" s="132">
        <v>0</v>
      </c>
      <c r="FX20" s="132">
        <v>85</v>
      </c>
      <c r="FY20" s="132">
        <v>0</v>
      </c>
      <c r="FZ20" s="132">
        <v>28</v>
      </c>
      <c r="GA20" s="132">
        <v>68</v>
      </c>
      <c r="GB20" s="132">
        <v>0</v>
      </c>
      <c r="GC20" s="132">
        <v>0</v>
      </c>
      <c r="GD20" s="132">
        <v>0</v>
      </c>
      <c r="GE20" s="132">
        <v>0</v>
      </c>
      <c r="GF20" s="132">
        <v>0</v>
      </c>
      <c r="GG20" s="134">
        <v>0</v>
      </c>
      <c r="GH20" s="138"/>
      <c r="GI20" s="138"/>
      <c r="GJ20" s="138"/>
      <c r="GK20" s="138"/>
      <c r="GL20" s="138"/>
      <c r="GM20" s="138"/>
      <c r="GN20" s="138"/>
      <c r="GO20" s="138"/>
    </row>
    <row r="21" spans="2:197">
      <c r="B21" s="139" t="s">
        <v>18</v>
      </c>
      <c r="C21" s="140" t="s">
        <v>212</v>
      </c>
      <c r="D21" s="141">
        <v>0</v>
      </c>
      <c r="E21" s="141">
        <v>0</v>
      </c>
      <c r="F21" s="141">
        <v>0</v>
      </c>
      <c r="G21" s="141">
        <v>0</v>
      </c>
      <c r="H21" s="141">
        <v>0</v>
      </c>
      <c r="I21" s="141">
        <v>0</v>
      </c>
      <c r="J21" s="141">
        <v>0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222026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1">
        <v>0</v>
      </c>
      <c r="AU21" s="141">
        <v>0</v>
      </c>
      <c r="AV21" s="141">
        <v>0</v>
      </c>
      <c r="AW21" s="141">
        <v>5180</v>
      </c>
      <c r="AX21" s="141">
        <v>0</v>
      </c>
      <c r="AY21" s="141">
        <v>0</v>
      </c>
      <c r="AZ21" s="141">
        <v>0</v>
      </c>
      <c r="BA21" s="141">
        <v>0</v>
      </c>
      <c r="BB21" s="141">
        <v>0</v>
      </c>
      <c r="BC21" s="141">
        <v>0</v>
      </c>
      <c r="BD21" s="141">
        <v>0</v>
      </c>
      <c r="BE21" s="141">
        <v>4297</v>
      </c>
      <c r="BF21" s="141">
        <v>0</v>
      </c>
      <c r="BG21" s="141">
        <v>7019</v>
      </c>
      <c r="BH21" s="141">
        <v>12</v>
      </c>
      <c r="BI21" s="141">
        <v>604062</v>
      </c>
      <c r="BJ21" s="141">
        <v>0</v>
      </c>
      <c r="BK21" s="141">
        <v>2504</v>
      </c>
      <c r="BL21" s="141">
        <v>17393</v>
      </c>
      <c r="BM21" s="141">
        <v>0</v>
      </c>
      <c r="BN21" s="141">
        <v>0</v>
      </c>
      <c r="BO21" s="141">
        <v>0</v>
      </c>
      <c r="BP21" s="141">
        <v>0</v>
      </c>
      <c r="BQ21" s="141">
        <v>0</v>
      </c>
      <c r="BR21" s="141">
        <v>0</v>
      </c>
      <c r="BS21" s="141">
        <v>0</v>
      </c>
      <c r="BT21" s="141">
        <v>0</v>
      </c>
      <c r="BU21" s="141">
        <v>1245622</v>
      </c>
      <c r="BV21" s="141">
        <v>4256184</v>
      </c>
      <c r="BW21" s="141">
        <v>19344</v>
      </c>
      <c r="BX21" s="141">
        <v>90</v>
      </c>
      <c r="BY21" s="141">
        <v>122410</v>
      </c>
      <c r="BZ21" s="141">
        <v>2087</v>
      </c>
      <c r="CA21" s="141">
        <v>0</v>
      </c>
      <c r="CB21" s="141">
        <v>0</v>
      </c>
      <c r="CC21" s="141">
        <v>0</v>
      </c>
      <c r="CD21" s="141">
        <v>0</v>
      </c>
      <c r="CE21" s="141">
        <v>0</v>
      </c>
      <c r="CF21" s="141">
        <v>0</v>
      </c>
      <c r="CG21" s="141">
        <v>0</v>
      </c>
      <c r="CH21" s="141">
        <v>0</v>
      </c>
      <c r="CI21" s="141">
        <v>0</v>
      </c>
      <c r="CJ21" s="141">
        <v>0</v>
      </c>
      <c r="CK21" s="141">
        <v>408</v>
      </c>
      <c r="CL21" s="141">
        <v>5281</v>
      </c>
      <c r="CM21" s="141">
        <v>1818</v>
      </c>
      <c r="CN21" s="141">
        <v>0</v>
      </c>
      <c r="CO21" s="141">
        <v>0</v>
      </c>
      <c r="CP21" s="141">
        <v>0</v>
      </c>
      <c r="CQ21" s="141">
        <v>117</v>
      </c>
      <c r="CR21" s="141">
        <v>0</v>
      </c>
      <c r="CS21" s="141">
        <v>0</v>
      </c>
      <c r="CT21" s="141">
        <v>0</v>
      </c>
      <c r="CU21" s="141">
        <v>0</v>
      </c>
      <c r="CV21" s="141">
        <v>0</v>
      </c>
      <c r="CW21" s="141">
        <v>436768</v>
      </c>
      <c r="CX21" s="141">
        <v>150</v>
      </c>
      <c r="CY21" s="141">
        <v>0</v>
      </c>
      <c r="CZ21" s="141">
        <v>0</v>
      </c>
      <c r="DA21" s="141">
        <v>209290</v>
      </c>
      <c r="DB21" s="141">
        <v>2351403</v>
      </c>
      <c r="DC21" s="141">
        <v>1364491</v>
      </c>
      <c r="DD21" s="141">
        <v>458134</v>
      </c>
      <c r="DE21" s="141">
        <v>688149</v>
      </c>
      <c r="DF21" s="141">
        <v>0</v>
      </c>
      <c r="DG21" s="141">
        <v>0</v>
      </c>
      <c r="DH21" s="141">
        <v>0</v>
      </c>
      <c r="DI21" s="141">
        <v>0</v>
      </c>
      <c r="DJ21" s="141">
        <v>0</v>
      </c>
      <c r="DK21" s="141">
        <v>0</v>
      </c>
      <c r="DL21" s="141">
        <v>0</v>
      </c>
      <c r="DM21" s="141">
        <v>0</v>
      </c>
      <c r="DN21" s="141">
        <v>0</v>
      </c>
      <c r="DO21" s="141">
        <v>0</v>
      </c>
      <c r="DP21" s="141">
        <v>0</v>
      </c>
      <c r="DQ21" s="141">
        <v>0</v>
      </c>
      <c r="DR21" s="141">
        <v>353</v>
      </c>
      <c r="DS21" s="141">
        <v>0</v>
      </c>
      <c r="DT21" s="141">
        <v>0</v>
      </c>
      <c r="DU21" s="141">
        <v>0</v>
      </c>
      <c r="DV21" s="141">
        <v>0</v>
      </c>
      <c r="DW21" s="141">
        <v>0</v>
      </c>
      <c r="DX21" s="141">
        <v>0</v>
      </c>
      <c r="DY21" s="141">
        <v>0</v>
      </c>
      <c r="DZ21" s="141">
        <v>0</v>
      </c>
      <c r="EA21" s="141">
        <v>0</v>
      </c>
      <c r="EB21" s="141">
        <v>0</v>
      </c>
      <c r="EC21" s="141">
        <v>0</v>
      </c>
      <c r="ED21" s="141">
        <v>0</v>
      </c>
      <c r="EE21" s="141">
        <v>0</v>
      </c>
      <c r="EF21" s="141">
        <v>0</v>
      </c>
      <c r="EG21" s="141">
        <v>0</v>
      </c>
      <c r="EH21" s="141">
        <v>0</v>
      </c>
      <c r="EI21" s="141">
        <v>0</v>
      </c>
      <c r="EJ21" s="141">
        <v>96</v>
      </c>
      <c r="EK21" s="141">
        <v>0</v>
      </c>
      <c r="EL21" s="141">
        <v>0</v>
      </c>
      <c r="EM21" s="141">
        <v>0</v>
      </c>
      <c r="EN21" s="141">
        <v>0</v>
      </c>
      <c r="EO21" s="141">
        <v>0</v>
      </c>
      <c r="EP21" s="141">
        <v>9855</v>
      </c>
      <c r="EQ21" s="141">
        <v>0</v>
      </c>
      <c r="ER21" s="141">
        <v>0</v>
      </c>
      <c r="ES21" s="141">
        <v>0</v>
      </c>
      <c r="ET21" s="141">
        <v>0</v>
      </c>
      <c r="EU21" s="141">
        <v>0</v>
      </c>
      <c r="EV21" s="141">
        <v>0</v>
      </c>
      <c r="EW21" s="141">
        <v>0</v>
      </c>
      <c r="EX21" s="141">
        <v>0</v>
      </c>
      <c r="EY21" s="141">
        <v>0</v>
      </c>
      <c r="EZ21" s="141">
        <v>0</v>
      </c>
      <c r="FA21" s="141">
        <v>0</v>
      </c>
      <c r="FB21" s="141">
        <v>0</v>
      </c>
      <c r="FC21" s="141">
        <v>0</v>
      </c>
      <c r="FD21" s="141">
        <v>0</v>
      </c>
      <c r="FE21" s="141">
        <v>0</v>
      </c>
      <c r="FF21" s="141">
        <v>0</v>
      </c>
      <c r="FG21" s="141">
        <v>0</v>
      </c>
      <c r="FH21" s="141">
        <v>0</v>
      </c>
      <c r="FI21" s="141">
        <v>0</v>
      </c>
      <c r="FJ21" s="141">
        <v>0</v>
      </c>
      <c r="FK21" s="141">
        <v>133564</v>
      </c>
      <c r="FL21" s="141">
        <v>483498</v>
      </c>
      <c r="FM21" s="141">
        <v>0</v>
      </c>
      <c r="FN21" s="141">
        <v>0</v>
      </c>
      <c r="FO21" s="141">
        <v>0</v>
      </c>
      <c r="FP21" s="141">
        <v>0</v>
      </c>
      <c r="FQ21" s="141">
        <v>0</v>
      </c>
      <c r="FR21" s="141">
        <v>0</v>
      </c>
      <c r="FS21" s="141">
        <v>0</v>
      </c>
      <c r="FT21" s="141">
        <v>0</v>
      </c>
      <c r="FU21" s="141">
        <v>0</v>
      </c>
      <c r="FV21" s="141">
        <v>0</v>
      </c>
      <c r="FW21" s="141">
        <v>0</v>
      </c>
      <c r="FX21" s="141">
        <v>5429</v>
      </c>
      <c r="FY21" s="141">
        <v>177</v>
      </c>
      <c r="FZ21" s="141">
        <v>117</v>
      </c>
      <c r="GA21" s="141">
        <v>0</v>
      </c>
      <c r="GB21" s="141">
        <v>0</v>
      </c>
      <c r="GC21" s="141">
        <v>0</v>
      </c>
      <c r="GD21" s="141">
        <v>0</v>
      </c>
      <c r="GE21" s="141">
        <v>0</v>
      </c>
      <c r="GF21" s="141">
        <v>0</v>
      </c>
      <c r="GG21" s="143">
        <v>1703065</v>
      </c>
      <c r="GH21" s="138"/>
      <c r="GI21" s="138"/>
      <c r="GJ21" s="138"/>
      <c r="GK21" s="138"/>
      <c r="GL21" s="138"/>
      <c r="GM21" s="138"/>
      <c r="GN21" s="138"/>
      <c r="GO21" s="138"/>
    </row>
    <row r="22" spans="2:197">
      <c r="B22" s="147" t="s">
        <v>19</v>
      </c>
      <c r="C22" s="148" t="s">
        <v>213</v>
      </c>
      <c r="D22" s="149">
        <v>0</v>
      </c>
      <c r="E22" s="149">
        <v>0</v>
      </c>
      <c r="F22" s="149">
        <v>0</v>
      </c>
      <c r="G22" s="149">
        <v>0</v>
      </c>
      <c r="H22" s="149">
        <v>0</v>
      </c>
      <c r="I22" s="149">
        <v>0</v>
      </c>
      <c r="J22" s="149">
        <v>0</v>
      </c>
      <c r="K22" s="149">
        <v>0</v>
      </c>
      <c r="L22" s="149">
        <v>0</v>
      </c>
      <c r="M22" s="149">
        <v>0</v>
      </c>
      <c r="N22" s="149">
        <v>0</v>
      </c>
      <c r="O22" s="149">
        <v>0</v>
      </c>
      <c r="P22" s="149">
        <v>0</v>
      </c>
      <c r="Q22" s="149">
        <v>0</v>
      </c>
      <c r="R22" s="149">
        <v>0</v>
      </c>
      <c r="S22" s="149">
        <v>4620233</v>
      </c>
      <c r="T22" s="149">
        <v>0</v>
      </c>
      <c r="U22" s="149">
        <v>0</v>
      </c>
      <c r="V22" s="149">
        <v>0</v>
      </c>
      <c r="W22" s="149">
        <v>0</v>
      </c>
      <c r="X22" s="149">
        <v>0</v>
      </c>
      <c r="Y22" s="149">
        <v>0</v>
      </c>
      <c r="Z22" s="149">
        <v>0</v>
      </c>
      <c r="AA22" s="149">
        <v>0</v>
      </c>
      <c r="AB22" s="149">
        <v>0</v>
      </c>
      <c r="AC22" s="149">
        <v>143092</v>
      </c>
      <c r="AD22" s="149">
        <v>0</v>
      </c>
      <c r="AE22" s="149">
        <v>641</v>
      </c>
      <c r="AF22" s="149">
        <v>9833</v>
      </c>
      <c r="AG22" s="149">
        <v>0</v>
      </c>
      <c r="AH22" s="149">
        <v>0</v>
      </c>
      <c r="AI22" s="149">
        <v>0</v>
      </c>
      <c r="AJ22" s="149">
        <v>5589</v>
      </c>
      <c r="AK22" s="149">
        <v>0</v>
      </c>
      <c r="AL22" s="149">
        <v>0</v>
      </c>
      <c r="AM22" s="149">
        <v>0</v>
      </c>
      <c r="AN22" s="149">
        <v>101</v>
      </c>
      <c r="AO22" s="149">
        <v>29</v>
      </c>
      <c r="AP22" s="149">
        <v>59</v>
      </c>
      <c r="AQ22" s="149">
        <v>6</v>
      </c>
      <c r="AR22" s="149">
        <v>365</v>
      </c>
      <c r="AS22" s="149">
        <v>8</v>
      </c>
      <c r="AT22" s="149">
        <v>75</v>
      </c>
      <c r="AU22" s="149">
        <v>1184</v>
      </c>
      <c r="AV22" s="149">
        <v>8</v>
      </c>
      <c r="AW22" s="149">
        <v>15</v>
      </c>
      <c r="AX22" s="149">
        <v>5</v>
      </c>
      <c r="AY22" s="149">
        <v>30</v>
      </c>
      <c r="AZ22" s="149">
        <v>27</v>
      </c>
      <c r="BA22" s="149">
        <v>5</v>
      </c>
      <c r="BB22" s="149">
        <v>23</v>
      </c>
      <c r="BC22" s="149">
        <v>15</v>
      </c>
      <c r="BD22" s="149">
        <v>26</v>
      </c>
      <c r="BE22" s="149">
        <v>2363</v>
      </c>
      <c r="BF22" s="149">
        <v>1635</v>
      </c>
      <c r="BG22" s="149">
        <v>641</v>
      </c>
      <c r="BH22" s="149">
        <v>6265083</v>
      </c>
      <c r="BI22" s="149">
        <v>67</v>
      </c>
      <c r="BJ22" s="149">
        <v>21</v>
      </c>
      <c r="BK22" s="149">
        <v>2095657</v>
      </c>
      <c r="BL22" s="149">
        <v>388149</v>
      </c>
      <c r="BM22" s="149">
        <v>0</v>
      </c>
      <c r="BN22" s="149">
        <v>0</v>
      </c>
      <c r="BO22" s="149">
        <v>174621</v>
      </c>
      <c r="BP22" s="149">
        <v>2365</v>
      </c>
      <c r="BQ22" s="149">
        <v>0</v>
      </c>
      <c r="BR22" s="149">
        <v>0</v>
      </c>
      <c r="BS22" s="149">
        <v>0</v>
      </c>
      <c r="BT22" s="149">
        <v>0</v>
      </c>
      <c r="BU22" s="149">
        <v>1391182</v>
      </c>
      <c r="BV22" s="149">
        <v>4497336</v>
      </c>
      <c r="BW22" s="149">
        <v>85743</v>
      </c>
      <c r="BX22" s="149">
        <v>1361321</v>
      </c>
      <c r="BY22" s="149">
        <v>7351867</v>
      </c>
      <c r="BZ22" s="149">
        <v>0</v>
      </c>
      <c r="CA22" s="149">
        <v>0</v>
      </c>
      <c r="CB22" s="149">
        <v>0</v>
      </c>
      <c r="CC22" s="149">
        <v>14</v>
      </c>
      <c r="CD22" s="149">
        <v>3</v>
      </c>
      <c r="CE22" s="149">
        <v>9</v>
      </c>
      <c r="CF22" s="149">
        <v>9</v>
      </c>
      <c r="CG22" s="149">
        <v>4</v>
      </c>
      <c r="CH22" s="149">
        <v>16</v>
      </c>
      <c r="CI22" s="149">
        <v>4</v>
      </c>
      <c r="CJ22" s="149">
        <v>51</v>
      </c>
      <c r="CK22" s="149">
        <v>2090</v>
      </c>
      <c r="CL22" s="149">
        <v>172954</v>
      </c>
      <c r="CM22" s="149">
        <v>13380</v>
      </c>
      <c r="CN22" s="149">
        <v>6</v>
      </c>
      <c r="CO22" s="149">
        <v>41</v>
      </c>
      <c r="CP22" s="149">
        <v>31</v>
      </c>
      <c r="CQ22" s="149">
        <v>8</v>
      </c>
      <c r="CR22" s="149">
        <v>108</v>
      </c>
      <c r="CS22" s="149">
        <v>694</v>
      </c>
      <c r="CT22" s="149">
        <v>5227</v>
      </c>
      <c r="CU22" s="149">
        <v>14521</v>
      </c>
      <c r="CV22" s="149">
        <v>574409</v>
      </c>
      <c r="CW22" s="149">
        <v>66338</v>
      </c>
      <c r="CX22" s="149">
        <v>24000</v>
      </c>
      <c r="CY22" s="149">
        <v>37173</v>
      </c>
      <c r="CZ22" s="149">
        <v>916</v>
      </c>
      <c r="DA22" s="149">
        <v>101856</v>
      </c>
      <c r="DB22" s="149">
        <v>205146</v>
      </c>
      <c r="DC22" s="149">
        <v>257</v>
      </c>
      <c r="DD22" s="149">
        <v>158094</v>
      </c>
      <c r="DE22" s="149">
        <v>87740</v>
      </c>
      <c r="DF22" s="149">
        <v>37247</v>
      </c>
      <c r="DG22" s="149">
        <v>15255</v>
      </c>
      <c r="DH22" s="149">
        <v>9106</v>
      </c>
      <c r="DI22" s="149">
        <v>10373</v>
      </c>
      <c r="DJ22" s="149">
        <v>0</v>
      </c>
      <c r="DK22" s="149">
        <v>0</v>
      </c>
      <c r="DL22" s="149">
        <v>0</v>
      </c>
      <c r="DM22" s="149">
        <v>0</v>
      </c>
      <c r="DN22" s="149">
        <v>53</v>
      </c>
      <c r="DO22" s="149">
        <v>27</v>
      </c>
      <c r="DP22" s="149">
        <v>129</v>
      </c>
      <c r="DQ22" s="149">
        <v>9</v>
      </c>
      <c r="DR22" s="149">
        <v>14</v>
      </c>
      <c r="DS22" s="149">
        <v>24</v>
      </c>
      <c r="DT22" s="149">
        <v>0</v>
      </c>
      <c r="DU22" s="149">
        <v>0</v>
      </c>
      <c r="DV22" s="149">
        <v>0</v>
      </c>
      <c r="DW22" s="149">
        <v>0</v>
      </c>
      <c r="DX22" s="149">
        <v>0</v>
      </c>
      <c r="DY22" s="149">
        <v>0</v>
      </c>
      <c r="DZ22" s="149">
        <v>0</v>
      </c>
      <c r="EA22" s="149">
        <v>8</v>
      </c>
      <c r="EB22" s="149">
        <v>44</v>
      </c>
      <c r="EC22" s="149">
        <v>33</v>
      </c>
      <c r="ED22" s="149">
        <v>39</v>
      </c>
      <c r="EE22" s="149">
        <v>32</v>
      </c>
      <c r="EF22" s="149">
        <v>18</v>
      </c>
      <c r="EG22" s="149">
        <v>35</v>
      </c>
      <c r="EH22" s="149">
        <v>13</v>
      </c>
      <c r="EI22" s="149">
        <v>466</v>
      </c>
      <c r="EJ22" s="149">
        <v>6</v>
      </c>
      <c r="EK22" s="149">
        <v>0</v>
      </c>
      <c r="EL22" s="149">
        <v>0</v>
      </c>
      <c r="EM22" s="149">
        <v>30</v>
      </c>
      <c r="EN22" s="149">
        <v>20</v>
      </c>
      <c r="EO22" s="149">
        <v>19</v>
      </c>
      <c r="EP22" s="149">
        <v>41</v>
      </c>
      <c r="EQ22" s="149">
        <v>154</v>
      </c>
      <c r="ER22" s="149">
        <v>13743</v>
      </c>
      <c r="ES22" s="149">
        <v>388</v>
      </c>
      <c r="ET22" s="149">
        <v>15</v>
      </c>
      <c r="EU22" s="149">
        <v>10626</v>
      </c>
      <c r="EV22" s="149">
        <v>203</v>
      </c>
      <c r="EW22" s="149">
        <v>103</v>
      </c>
      <c r="EX22" s="149">
        <v>44</v>
      </c>
      <c r="EY22" s="149">
        <v>129</v>
      </c>
      <c r="EZ22" s="149">
        <v>89</v>
      </c>
      <c r="FA22" s="149">
        <v>144</v>
      </c>
      <c r="FB22" s="149">
        <v>101</v>
      </c>
      <c r="FC22" s="149">
        <v>3230</v>
      </c>
      <c r="FD22" s="149">
        <v>1041</v>
      </c>
      <c r="FE22" s="149">
        <v>33</v>
      </c>
      <c r="FF22" s="149">
        <v>847171</v>
      </c>
      <c r="FG22" s="149">
        <v>1603</v>
      </c>
      <c r="FH22" s="149">
        <v>1849551</v>
      </c>
      <c r="FI22" s="149">
        <v>35</v>
      </c>
      <c r="FJ22" s="149">
        <v>28</v>
      </c>
      <c r="FK22" s="149">
        <v>2360488</v>
      </c>
      <c r="FL22" s="149">
        <v>14633788</v>
      </c>
      <c r="FM22" s="149">
        <v>321</v>
      </c>
      <c r="FN22" s="149">
        <v>277</v>
      </c>
      <c r="FO22" s="149">
        <v>199</v>
      </c>
      <c r="FP22" s="149">
        <v>101</v>
      </c>
      <c r="FQ22" s="149">
        <v>12178</v>
      </c>
      <c r="FR22" s="149">
        <v>93</v>
      </c>
      <c r="FS22" s="149">
        <v>102</v>
      </c>
      <c r="FT22" s="149">
        <v>942</v>
      </c>
      <c r="FU22" s="149">
        <v>3577</v>
      </c>
      <c r="FV22" s="149">
        <v>85</v>
      </c>
      <c r="FW22" s="149">
        <v>3499</v>
      </c>
      <c r="FX22" s="149">
        <v>281463</v>
      </c>
      <c r="FY22" s="149">
        <v>4141</v>
      </c>
      <c r="FZ22" s="149">
        <v>160209</v>
      </c>
      <c r="GA22" s="149">
        <v>4904</v>
      </c>
      <c r="GB22" s="149">
        <v>39110</v>
      </c>
      <c r="GC22" s="149">
        <v>2585721</v>
      </c>
      <c r="GD22" s="149">
        <v>818305</v>
      </c>
      <c r="GE22" s="149">
        <v>0</v>
      </c>
      <c r="GF22" s="149">
        <v>116607</v>
      </c>
      <c r="GG22" s="151">
        <v>134244532</v>
      </c>
      <c r="GH22" s="138"/>
      <c r="GI22" s="138"/>
      <c r="GJ22" s="138"/>
      <c r="GK22" s="138"/>
      <c r="GL22" s="138"/>
      <c r="GM22" s="138"/>
      <c r="GN22" s="138"/>
      <c r="GO22" s="138"/>
    </row>
    <row r="23" spans="2:197">
      <c r="B23" s="130" t="s">
        <v>20</v>
      </c>
      <c r="C23" s="131" t="s">
        <v>214</v>
      </c>
      <c r="D23" s="132">
        <v>0</v>
      </c>
      <c r="E23" s="132">
        <v>0</v>
      </c>
      <c r="F23" s="132">
        <v>0</v>
      </c>
      <c r="G23" s="132">
        <v>0</v>
      </c>
      <c r="H23" s="132">
        <v>0</v>
      </c>
      <c r="I23" s="132">
        <v>0</v>
      </c>
      <c r="J23" s="132">
        <v>0</v>
      </c>
      <c r="K23" s="132">
        <v>0</v>
      </c>
      <c r="L23" s="132">
        <v>0</v>
      </c>
      <c r="M23" s="132">
        <v>0</v>
      </c>
      <c r="N23" s="132">
        <v>0</v>
      </c>
      <c r="O23" s="132">
        <v>0</v>
      </c>
      <c r="P23" s="132">
        <v>0</v>
      </c>
      <c r="Q23" s="132">
        <v>0</v>
      </c>
      <c r="R23" s="132">
        <v>0</v>
      </c>
      <c r="S23" s="132">
        <v>0</v>
      </c>
      <c r="T23" s="132">
        <v>93666</v>
      </c>
      <c r="U23" s="132">
        <v>0</v>
      </c>
      <c r="V23" s="132">
        <v>0</v>
      </c>
      <c r="W23" s="132">
        <v>0</v>
      </c>
      <c r="X23" s="132">
        <v>0</v>
      </c>
      <c r="Y23" s="132">
        <v>0</v>
      </c>
      <c r="Z23" s="132">
        <v>0</v>
      </c>
      <c r="AA23" s="132">
        <v>0</v>
      </c>
      <c r="AB23" s="132">
        <v>0</v>
      </c>
      <c r="AC23" s="132">
        <v>0</v>
      </c>
      <c r="AD23" s="132">
        <v>0</v>
      </c>
      <c r="AE23" s="132">
        <v>0</v>
      </c>
      <c r="AF23" s="132">
        <v>0</v>
      </c>
      <c r="AG23" s="132">
        <v>0</v>
      </c>
      <c r="AH23" s="132">
        <v>0</v>
      </c>
      <c r="AI23" s="132">
        <v>0</v>
      </c>
      <c r="AJ23" s="132">
        <v>0</v>
      </c>
      <c r="AK23" s="132">
        <v>0</v>
      </c>
      <c r="AL23" s="132">
        <v>0</v>
      </c>
      <c r="AM23" s="132">
        <v>0</v>
      </c>
      <c r="AN23" s="132">
        <v>0</v>
      </c>
      <c r="AO23" s="132">
        <v>0</v>
      </c>
      <c r="AP23" s="132">
        <v>0</v>
      </c>
      <c r="AQ23" s="132">
        <v>0</v>
      </c>
      <c r="AR23" s="132">
        <v>0</v>
      </c>
      <c r="AS23" s="132">
        <v>0</v>
      </c>
      <c r="AT23" s="132">
        <v>0</v>
      </c>
      <c r="AU23" s="132">
        <v>0</v>
      </c>
      <c r="AV23" s="132">
        <v>0</v>
      </c>
      <c r="AW23" s="132">
        <v>0</v>
      </c>
      <c r="AX23" s="132">
        <v>0</v>
      </c>
      <c r="AY23" s="132">
        <v>0</v>
      </c>
      <c r="AZ23" s="132">
        <v>0</v>
      </c>
      <c r="BA23" s="132">
        <v>0</v>
      </c>
      <c r="BB23" s="132">
        <v>0</v>
      </c>
      <c r="BC23" s="132">
        <v>0</v>
      </c>
      <c r="BD23" s="132">
        <v>0</v>
      </c>
      <c r="BE23" s="132">
        <v>0</v>
      </c>
      <c r="BF23" s="132">
        <v>0</v>
      </c>
      <c r="BG23" s="132">
        <v>0</v>
      </c>
      <c r="BH23" s="132">
        <v>23545</v>
      </c>
      <c r="BI23" s="132">
        <v>0</v>
      </c>
      <c r="BJ23" s="132">
        <v>0</v>
      </c>
      <c r="BK23" s="132">
        <v>10608</v>
      </c>
      <c r="BL23" s="132">
        <v>0</v>
      </c>
      <c r="BM23" s="132">
        <v>0</v>
      </c>
      <c r="BN23" s="132">
        <v>0</v>
      </c>
      <c r="BO23" s="132">
        <v>0</v>
      </c>
      <c r="BP23" s="132">
        <v>0</v>
      </c>
      <c r="BQ23" s="132">
        <v>0</v>
      </c>
      <c r="BR23" s="132">
        <v>0</v>
      </c>
      <c r="BS23" s="132">
        <v>0</v>
      </c>
      <c r="BT23" s="132">
        <v>0</v>
      </c>
      <c r="BU23" s="132">
        <v>12890</v>
      </c>
      <c r="BV23" s="132">
        <v>100982</v>
      </c>
      <c r="BW23" s="132">
        <v>0</v>
      </c>
      <c r="BX23" s="132">
        <v>0</v>
      </c>
      <c r="BY23" s="132">
        <v>125933</v>
      </c>
      <c r="BZ23" s="132">
        <v>0</v>
      </c>
      <c r="CA23" s="132">
        <v>0</v>
      </c>
      <c r="CB23" s="132">
        <v>0</v>
      </c>
      <c r="CC23" s="132">
        <v>0</v>
      </c>
      <c r="CD23" s="132">
        <v>0</v>
      </c>
      <c r="CE23" s="132">
        <v>0</v>
      </c>
      <c r="CF23" s="132">
        <v>0</v>
      </c>
      <c r="CG23" s="132">
        <v>0</v>
      </c>
      <c r="CH23" s="132">
        <v>0</v>
      </c>
      <c r="CI23" s="132">
        <v>0</v>
      </c>
      <c r="CJ23" s="132">
        <v>0</v>
      </c>
      <c r="CK23" s="132">
        <v>0</v>
      </c>
      <c r="CL23" s="132">
        <v>0</v>
      </c>
      <c r="CM23" s="132">
        <v>0</v>
      </c>
      <c r="CN23" s="132">
        <v>0</v>
      </c>
      <c r="CO23" s="132">
        <v>0</v>
      </c>
      <c r="CP23" s="132">
        <v>0</v>
      </c>
      <c r="CQ23" s="132">
        <v>0</v>
      </c>
      <c r="CR23" s="132">
        <v>0</v>
      </c>
      <c r="CS23" s="132">
        <v>0</v>
      </c>
      <c r="CT23" s="132">
        <v>0</v>
      </c>
      <c r="CU23" s="132">
        <v>0</v>
      </c>
      <c r="CV23" s="132">
        <v>0</v>
      </c>
      <c r="CW23" s="132">
        <v>0</v>
      </c>
      <c r="CX23" s="132">
        <v>14515</v>
      </c>
      <c r="CY23" s="132">
        <v>0</v>
      </c>
      <c r="CZ23" s="132">
        <v>0</v>
      </c>
      <c r="DA23" s="132">
        <v>88650</v>
      </c>
      <c r="DB23" s="132">
        <v>13468</v>
      </c>
      <c r="DC23" s="132">
        <v>19753</v>
      </c>
      <c r="DD23" s="132">
        <v>200459</v>
      </c>
      <c r="DE23" s="132">
        <v>1317970</v>
      </c>
      <c r="DF23" s="132">
        <v>0</v>
      </c>
      <c r="DG23" s="132">
        <v>0</v>
      </c>
      <c r="DH23" s="132">
        <v>0</v>
      </c>
      <c r="DI23" s="132">
        <v>0</v>
      </c>
      <c r="DJ23" s="132">
        <v>0</v>
      </c>
      <c r="DK23" s="132">
        <v>0</v>
      </c>
      <c r="DL23" s="132">
        <v>0</v>
      </c>
      <c r="DM23" s="132">
        <v>0</v>
      </c>
      <c r="DN23" s="132">
        <v>0</v>
      </c>
      <c r="DO23" s="132">
        <v>0</v>
      </c>
      <c r="DP23" s="132">
        <v>0</v>
      </c>
      <c r="DQ23" s="132">
        <v>0</v>
      </c>
      <c r="DR23" s="132">
        <v>0</v>
      </c>
      <c r="DS23" s="132">
        <v>0</v>
      </c>
      <c r="DT23" s="132">
        <v>0</v>
      </c>
      <c r="DU23" s="132">
        <v>0</v>
      </c>
      <c r="DV23" s="132">
        <v>0</v>
      </c>
      <c r="DW23" s="132">
        <v>0</v>
      </c>
      <c r="DX23" s="132">
        <v>0</v>
      </c>
      <c r="DY23" s="132">
        <v>0</v>
      </c>
      <c r="DZ23" s="132">
        <v>0</v>
      </c>
      <c r="EA23" s="132">
        <v>0</v>
      </c>
      <c r="EB23" s="132">
        <v>0</v>
      </c>
      <c r="EC23" s="132">
        <v>0</v>
      </c>
      <c r="ED23" s="132">
        <v>0</v>
      </c>
      <c r="EE23" s="132">
        <v>0</v>
      </c>
      <c r="EF23" s="132">
        <v>0</v>
      </c>
      <c r="EG23" s="132">
        <v>0</v>
      </c>
      <c r="EH23" s="132">
        <v>0</v>
      </c>
      <c r="EI23" s="132">
        <v>0</v>
      </c>
      <c r="EJ23" s="132">
        <v>0</v>
      </c>
      <c r="EK23" s="132">
        <v>0</v>
      </c>
      <c r="EL23" s="132">
        <v>0</v>
      </c>
      <c r="EM23" s="132">
        <v>0</v>
      </c>
      <c r="EN23" s="132">
        <v>0</v>
      </c>
      <c r="EO23" s="132">
        <v>0</v>
      </c>
      <c r="EP23" s="132">
        <v>0</v>
      </c>
      <c r="EQ23" s="132">
        <v>0</v>
      </c>
      <c r="ER23" s="132">
        <v>0</v>
      </c>
      <c r="ES23" s="132">
        <v>0</v>
      </c>
      <c r="ET23" s="132">
        <v>0</v>
      </c>
      <c r="EU23" s="132">
        <v>12417</v>
      </c>
      <c r="EV23" s="132">
        <v>0</v>
      </c>
      <c r="EW23" s="132">
        <v>0</v>
      </c>
      <c r="EX23" s="132">
        <v>0</v>
      </c>
      <c r="EY23" s="132">
        <v>0</v>
      </c>
      <c r="EZ23" s="132">
        <v>0</v>
      </c>
      <c r="FA23" s="132">
        <v>0</v>
      </c>
      <c r="FB23" s="132">
        <v>0</v>
      </c>
      <c r="FC23" s="132">
        <v>0</v>
      </c>
      <c r="FD23" s="132">
        <v>0</v>
      </c>
      <c r="FE23" s="132">
        <v>0</v>
      </c>
      <c r="FF23" s="132">
        <v>0</v>
      </c>
      <c r="FG23" s="132">
        <v>0</v>
      </c>
      <c r="FH23" s="132">
        <v>0</v>
      </c>
      <c r="FI23" s="132">
        <v>0</v>
      </c>
      <c r="FJ23" s="132">
        <v>0</v>
      </c>
      <c r="FK23" s="132">
        <v>13192</v>
      </c>
      <c r="FL23" s="132">
        <v>266395</v>
      </c>
      <c r="FM23" s="132">
        <v>0</v>
      </c>
      <c r="FN23" s="132">
        <v>0</v>
      </c>
      <c r="FO23" s="132">
        <v>0</v>
      </c>
      <c r="FP23" s="132">
        <v>0</v>
      </c>
      <c r="FQ23" s="132">
        <v>0</v>
      </c>
      <c r="FR23" s="132">
        <v>0</v>
      </c>
      <c r="FS23" s="132">
        <v>0</v>
      </c>
      <c r="FT23" s="132">
        <v>0</v>
      </c>
      <c r="FU23" s="132">
        <v>0</v>
      </c>
      <c r="FV23" s="132">
        <v>0</v>
      </c>
      <c r="FW23" s="132">
        <v>0</v>
      </c>
      <c r="FX23" s="132">
        <v>198057</v>
      </c>
      <c r="FY23" s="132">
        <v>366</v>
      </c>
      <c r="FZ23" s="132">
        <v>37987</v>
      </c>
      <c r="GA23" s="132">
        <v>4424</v>
      </c>
      <c r="GB23" s="132">
        <v>0</v>
      </c>
      <c r="GC23" s="132">
        <v>0</v>
      </c>
      <c r="GD23" s="132">
        <v>4447</v>
      </c>
      <c r="GE23" s="132">
        <v>0</v>
      </c>
      <c r="GF23" s="132">
        <v>0</v>
      </c>
      <c r="GG23" s="134">
        <v>1315681</v>
      </c>
      <c r="GH23" s="138"/>
      <c r="GI23" s="138"/>
      <c r="GJ23" s="138"/>
      <c r="GK23" s="138"/>
      <c r="GL23" s="138"/>
      <c r="GM23" s="138"/>
      <c r="GN23" s="138"/>
      <c r="GO23" s="138"/>
    </row>
    <row r="24" spans="2:197">
      <c r="B24" s="130" t="s">
        <v>21</v>
      </c>
      <c r="C24" s="131" t="s">
        <v>215</v>
      </c>
      <c r="D24" s="132">
        <v>0</v>
      </c>
      <c r="E24" s="132">
        <v>0</v>
      </c>
      <c r="F24" s="132">
        <v>0</v>
      </c>
      <c r="G24" s="132">
        <v>0</v>
      </c>
      <c r="H24" s="132">
        <v>0</v>
      </c>
      <c r="I24" s="132">
        <v>0</v>
      </c>
      <c r="J24" s="132">
        <v>0</v>
      </c>
      <c r="K24" s="132">
        <v>0</v>
      </c>
      <c r="L24" s="132">
        <v>0</v>
      </c>
      <c r="M24" s="132">
        <v>0</v>
      </c>
      <c r="N24" s="132">
        <v>0</v>
      </c>
      <c r="O24" s="132">
        <v>0</v>
      </c>
      <c r="P24" s="132">
        <v>0</v>
      </c>
      <c r="Q24" s="132">
        <v>0</v>
      </c>
      <c r="R24" s="132">
        <v>0</v>
      </c>
      <c r="S24" s="132">
        <v>0</v>
      </c>
      <c r="T24" s="132">
        <v>0</v>
      </c>
      <c r="U24" s="132">
        <v>979627</v>
      </c>
      <c r="V24" s="132">
        <v>0</v>
      </c>
      <c r="W24" s="132">
        <v>0</v>
      </c>
      <c r="X24" s="132">
        <v>0</v>
      </c>
      <c r="Y24" s="132">
        <v>0</v>
      </c>
      <c r="Z24" s="132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2">
        <v>0</v>
      </c>
      <c r="AG24" s="132">
        <v>0</v>
      </c>
      <c r="AH24" s="132">
        <v>0</v>
      </c>
      <c r="AI24" s="132">
        <v>0</v>
      </c>
      <c r="AJ24" s="132">
        <v>0</v>
      </c>
      <c r="AK24" s="132">
        <v>0</v>
      </c>
      <c r="AL24" s="132">
        <v>0</v>
      </c>
      <c r="AM24" s="132">
        <v>0</v>
      </c>
      <c r="AN24" s="132">
        <v>0</v>
      </c>
      <c r="AO24" s="132">
        <v>0</v>
      </c>
      <c r="AP24" s="132">
        <v>0</v>
      </c>
      <c r="AQ24" s="132">
        <v>0</v>
      </c>
      <c r="AR24" s="132">
        <v>0</v>
      </c>
      <c r="AS24" s="132">
        <v>0</v>
      </c>
      <c r="AT24" s="132">
        <v>0</v>
      </c>
      <c r="AU24" s="132">
        <v>0</v>
      </c>
      <c r="AV24" s="132">
        <v>0</v>
      </c>
      <c r="AW24" s="132">
        <v>0</v>
      </c>
      <c r="AX24" s="132">
        <v>0</v>
      </c>
      <c r="AY24" s="132">
        <v>0</v>
      </c>
      <c r="AZ24" s="132">
        <v>0</v>
      </c>
      <c r="BA24" s="132">
        <v>0</v>
      </c>
      <c r="BB24" s="132">
        <v>0</v>
      </c>
      <c r="BC24" s="132">
        <v>0</v>
      </c>
      <c r="BD24" s="132">
        <v>0</v>
      </c>
      <c r="BE24" s="132">
        <v>0</v>
      </c>
      <c r="BF24" s="132">
        <v>0</v>
      </c>
      <c r="BG24" s="132">
        <v>0</v>
      </c>
      <c r="BH24" s="132">
        <v>0</v>
      </c>
      <c r="BI24" s="132">
        <v>0</v>
      </c>
      <c r="BJ24" s="132">
        <v>0</v>
      </c>
      <c r="BK24" s="132">
        <v>0</v>
      </c>
      <c r="BL24" s="132">
        <v>0</v>
      </c>
      <c r="BM24" s="132">
        <v>0</v>
      </c>
      <c r="BN24" s="132">
        <v>0</v>
      </c>
      <c r="BO24" s="132">
        <v>0</v>
      </c>
      <c r="BP24" s="132">
        <v>0</v>
      </c>
      <c r="BQ24" s="132">
        <v>0</v>
      </c>
      <c r="BR24" s="132">
        <v>0</v>
      </c>
      <c r="BS24" s="132">
        <v>0</v>
      </c>
      <c r="BT24" s="132">
        <v>0</v>
      </c>
      <c r="BU24" s="132">
        <v>0</v>
      </c>
      <c r="BV24" s="132">
        <v>0</v>
      </c>
      <c r="BW24" s="132">
        <v>0</v>
      </c>
      <c r="BX24" s="132">
        <v>0</v>
      </c>
      <c r="BY24" s="132">
        <v>0</v>
      </c>
      <c r="BZ24" s="132">
        <v>0</v>
      </c>
      <c r="CA24" s="132">
        <v>0</v>
      </c>
      <c r="CB24" s="132">
        <v>58</v>
      </c>
      <c r="CC24" s="132">
        <v>0</v>
      </c>
      <c r="CD24" s="132">
        <v>0</v>
      </c>
      <c r="CE24" s="132">
        <v>0</v>
      </c>
      <c r="CF24" s="132">
        <v>0</v>
      </c>
      <c r="CG24" s="132">
        <v>0</v>
      </c>
      <c r="CH24" s="132">
        <v>283415</v>
      </c>
      <c r="CI24" s="132">
        <v>221559</v>
      </c>
      <c r="CJ24" s="132">
        <v>3095</v>
      </c>
      <c r="CK24" s="132">
        <v>0</v>
      </c>
      <c r="CL24" s="132">
        <v>8457</v>
      </c>
      <c r="CM24" s="132">
        <v>0</v>
      </c>
      <c r="CN24" s="132">
        <v>0</v>
      </c>
      <c r="CO24" s="132">
        <v>0</v>
      </c>
      <c r="CP24" s="132">
        <v>0</v>
      </c>
      <c r="CQ24" s="132">
        <v>0</v>
      </c>
      <c r="CR24" s="132">
        <v>0</v>
      </c>
      <c r="CS24" s="132">
        <v>2815</v>
      </c>
      <c r="CT24" s="132">
        <v>0</v>
      </c>
      <c r="CU24" s="132">
        <v>5</v>
      </c>
      <c r="CV24" s="132">
        <v>0</v>
      </c>
      <c r="CW24" s="132">
        <v>752004</v>
      </c>
      <c r="CX24" s="132">
        <v>0</v>
      </c>
      <c r="CY24" s="132">
        <v>558714</v>
      </c>
      <c r="CZ24" s="132">
        <v>14783</v>
      </c>
      <c r="DA24" s="132">
        <v>7583</v>
      </c>
      <c r="DB24" s="132">
        <v>481</v>
      </c>
      <c r="DC24" s="132">
        <v>96738</v>
      </c>
      <c r="DD24" s="132">
        <v>0</v>
      </c>
      <c r="DE24" s="132">
        <v>0</v>
      </c>
      <c r="DF24" s="132">
        <v>379564</v>
      </c>
      <c r="DG24" s="132">
        <v>43445008</v>
      </c>
      <c r="DH24" s="132">
        <v>250100</v>
      </c>
      <c r="DI24" s="132">
        <v>45092</v>
      </c>
      <c r="DJ24" s="132">
        <v>0</v>
      </c>
      <c r="DK24" s="132">
        <v>0</v>
      </c>
      <c r="DL24" s="132">
        <v>21989</v>
      </c>
      <c r="DM24" s="132">
        <v>0</v>
      </c>
      <c r="DN24" s="132">
        <v>0</v>
      </c>
      <c r="DO24" s="132">
        <v>0</v>
      </c>
      <c r="DP24" s="132">
        <v>49926</v>
      </c>
      <c r="DQ24" s="132">
        <v>0</v>
      </c>
      <c r="DR24" s="132">
        <v>20641</v>
      </c>
      <c r="DS24" s="132">
        <v>127311</v>
      </c>
      <c r="DT24" s="132">
        <v>0</v>
      </c>
      <c r="DU24" s="132">
        <v>0</v>
      </c>
      <c r="DV24" s="132">
        <v>0</v>
      </c>
      <c r="DW24" s="132">
        <v>0</v>
      </c>
      <c r="DX24" s="132">
        <v>0</v>
      </c>
      <c r="DY24" s="132">
        <v>0</v>
      </c>
      <c r="DZ24" s="132">
        <v>0</v>
      </c>
      <c r="EA24" s="132">
        <v>2498323</v>
      </c>
      <c r="EB24" s="132">
        <v>0</v>
      </c>
      <c r="EC24" s="132">
        <v>0</v>
      </c>
      <c r="ED24" s="132">
        <v>0</v>
      </c>
      <c r="EE24" s="132">
        <v>0</v>
      </c>
      <c r="EF24" s="132">
        <v>0</v>
      </c>
      <c r="EG24" s="132">
        <v>0</v>
      </c>
      <c r="EH24" s="132">
        <v>0</v>
      </c>
      <c r="EI24" s="132">
        <v>475508</v>
      </c>
      <c r="EJ24" s="132">
        <v>576356</v>
      </c>
      <c r="EK24" s="132">
        <v>0</v>
      </c>
      <c r="EL24" s="132">
        <v>0</v>
      </c>
      <c r="EM24" s="132">
        <v>0</v>
      </c>
      <c r="EN24" s="132">
        <v>0</v>
      </c>
      <c r="EO24" s="132">
        <v>52641</v>
      </c>
      <c r="EP24" s="132">
        <v>164603</v>
      </c>
      <c r="EQ24" s="132">
        <v>682893</v>
      </c>
      <c r="ER24" s="132">
        <v>0</v>
      </c>
      <c r="ES24" s="132">
        <v>0</v>
      </c>
      <c r="ET24" s="132">
        <v>0</v>
      </c>
      <c r="EU24" s="132">
        <v>0</v>
      </c>
      <c r="EV24" s="132">
        <v>8935</v>
      </c>
      <c r="EW24" s="132">
        <v>0</v>
      </c>
      <c r="EX24" s="132">
        <v>0</v>
      </c>
      <c r="EY24" s="132">
        <v>4531</v>
      </c>
      <c r="EZ24" s="132">
        <v>0</v>
      </c>
      <c r="FA24" s="132">
        <v>0</v>
      </c>
      <c r="FB24" s="132">
        <v>0</v>
      </c>
      <c r="FC24" s="132">
        <v>0</v>
      </c>
      <c r="FD24" s="132">
        <v>0</v>
      </c>
      <c r="FE24" s="132">
        <v>0</v>
      </c>
      <c r="FF24" s="132">
        <v>0</v>
      </c>
      <c r="FG24" s="132">
        <v>0</v>
      </c>
      <c r="FH24" s="132">
        <v>0</v>
      </c>
      <c r="FI24" s="132">
        <v>0</v>
      </c>
      <c r="FJ24" s="132">
        <v>0</v>
      </c>
      <c r="FK24" s="132">
        <v>0</v>
      </c>
      <c r="FL24" s="132">
        <v>0</v>
      </c>
      <c r="FM24" s="132">
        <v>0</v>
      </c>
      <c r="FN24" s="132">
        <v>0</v>
      </c>
      <c r="FO24" s="132">
        <v>0</v>
      </c>
      <c r="FP24" s="132">
        <v>0</v>
      </c>
      <c r="FQ24" s="132">
        <v>0</v>
      </c>
      <c r="FR24" s="132">
        <v>0</v>
      </c>
      <c r="FS24" s="132">
        <v>0</v>
      </c>
      <c r="FT24" s="132">
        <v>0</v>
      </c>
      <c r="FU24" s="132">
        <v>0</v>
      </c>
      <c r="FV24" s="132">
        <v>0</v>
      </c>
      <c r="FW24" s="132">
        <v>0</v>
      </c>
      <c r="FX24" s="132">
        <v>0</v>
      </c>
      <c r="FY24" s="132">
        <v>0</v>
      </c>
      <c r="FZ24" s="132">
        <v>0</v>
      </c>
      <c r="GA24" s="132">
        <v>0</v>
      </c>
      <c r="GB24" s="132">
        <v>0</v>
      </c>
      <c r="GC24" s="132">
        <v>0</v>
      </c>
      <c r="GD24" s="132">
        <v>0</v>
      </c>
      <c r="GE24" s="132">
        <v>0</v>
      </c>
      <c r="GF24" s="132">
        <v>0</v>
      </c>
      <c r="GG24" s="134">
        <v>0</v>
      </c>
      <c r="GH24" s="138"/>
      <c r="GI24" s="138"/>
      <c r="GJ24" s="138"/>
      <c r="GK24" s="138"/>
      <c r="GL24" s="138"/>
      <c r="GM24" s="138"/>
      <c r="GN24" s="138"/>
      <c r="GO24" s="138"/>
    </row>
    <row r="25" spans="2:197">
      <c r="B25" s="130" t="s">
        <v>22</v>
      </c>
      <c r="C25" s="131" t="s">
        <v>216</v>
      </c>
      <c r="D25" s="132">
        <v>0</v>
      </c>
      <c r="E25" s="132">
        <v>0</v>
      </c>
      <c r="F25" s="132">
        <v>0</v>
      </c>
      <c r="G25" s="132">
        <v>0</v>
      </c>
      <c r="H25" s="132">
        <v>0</v>
      </c>
      <c r="I25" s="132">
        <v>0</v>
      </c>
      <c r="J25" s="132">
        <v>0</v>
      </c>
      <c r="K25" s="132">
        <v>0</v>
      </c>
      <c r="L25" s="132">
        <v>0</v>
      </c>
      <c r="M25" s="132">
        <v>0</v>
      </c>
      <c r="N25" s="132">
        <v>0</v>
      </c>
      <c r="O25" s="132">
        <v>0</v>
      </c>
      <c r="P25" s="132">
        <v>0</v>
      </c>
      <c r="Q25" s="132">
        <v>0</v>
      </c>
      <c r="R25" s="132">
        <v>0</v>
      </c>
      <c r="S25" s="132">
        <v>0</v>
      </c>
      <c r="T25" s="132">
        <v>0</v>
      </c>
      <c r="U25" s="132">
        <v>0</v>
      </c>
      <c r="V25" s="132">
        <v>531054</v>
      </c>
      <c r="W25" s="132">
        <v>0</v>
      </c>
      <c r="X25" s="132">
        <v>0</v>
      </c>
      <c r="Y25" s="132">
        <v>0</v>
      </c>
      <c r="Z25" s="132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2">
        <v>0</v>
      </c>
      <c r="AG25" s="132">
        <v>0</v>
      </c>
      <c r="AH25" s="132">
        <v>0</v>
      </c>
      <c r="AI25" s="132">
        <v>0</v>
      </c>
      <c r="AJ25" s="132">
        <v>0</v>
      </c>
      <c r="AK25" s="132">
        <v>0</v>
      </c>
      <c r="AL25" s="132">
        <v>0</v>
      </c>
      <c r="AM25" s="132">
        <v>0</v>
      </c>
      <c r="AN25" s="132">
        <v>0</v>
      </c>
      <c r="AO25" s="132">
        <v>0</v>
      </c>
      <c r="AP25" s="132">
        <v>0</v>
      </c>
      <c r="AQ25" s="132">
        <v>0</v>
      </c>
      <c r="AR25" s="132">
        <v>0</v>
      </c>
      <c r="AS25" s="132">
        <v>0</v>
      </c>
      <c r="AT25" s="132">
        <v>0</v>
      </c>
      <c r="AU25" s="132">
        <v>0</v>
      </c>
      <c r="AV25" s="132">
        <v>0</v>
      </c>
      <c r="AW25" s="132">
        <v>0</v>
      </c>
      <c r="AX25" s="132">
        <v>0</v>
      </c>
      <c r="AY25" s="132">
        <v>0</v>
      </c>
      <c r="AZ25" s="132">
        <v>0</v>
      </c>
      <c r="BA25" s="132">
        <v>0</v>
      </c>
      <c r="BB25" s="132">
        <v>0</v>
      </c>
      <c r="BC25" s="132">
        <v>0</v>
      </c>
      <c r="BD25" s="132">
        <v>0</v>
      </c>
      <c r="BE25" s="132">
        <v>30174</v>
      </c>
      <c r="BF25" s="132">
        <v>0</v>
      </c>
      <c r="BG25" s="132">
        <v>16</v>
      </c>
      <c r="BH25" s="132">
        <v>27576</v>
      </c>
      <c r="BI25" s="132">
        <v>10182</v>
      </c>
      <c r="BJ25" s="132">
        <v>4267529</v>
      </c>
      <c r="BK25" s="132">
        <v>319256</v>
      </c>
      <c r="BL25" s="132">
        <v>674</v>
      </c>
      <c r="BM25" s="132">
        <v>0</v>
      </c>
      <c r="BN25" s="132">
        <v>0</v>
      </c>
      <c r="BO25" s="132">
        <v>679872</v>
      </c>
      <c r="BP25" s="132">
        <v>0</v>
      </c>
      <c r="BQ25" s="132">
        <v>0</v>
      </c>
      <c r="BR25" s="132">
        <v>0</v>
      </c>
      <c r="BS25" s="132">
        <v>0</v>
      </c>
      <c r="BT25" s="132">
        <v>0</v>
      </c>
      <c r="BU25" s="132">
        <v>2305678</v>
      </c>
      <c r="BV25" s="132">
        <v>7436876</v>
      </c>
      <c r="BW25" s="132">
        <v>43736</v>
      </c>
      <c r="BX25" s="132">
        <v>59471</v>
      </c>
      <c r="BY25" s="132">
        <v>835428</v>
      </c>
      <c r="BZ25" s="132">
        <v>0</v>
      </c>
      <c r="CA25" s="132">
        <v>0</v>
      </c>
      <c r="CB25" s="132">
        <v>0</v>
      </c>
      <c r="CC25" s="132">
        <v>0</v>
      </c>
      <c r="CD25" s="132">
        <v>0</v>
      </c>
      <c r="CE25" s="132">
        <v>0</v>
      </c>
      <c r="CF25" s="132">
        <v>0</v>
      </c>
      <c r="CG25" s="132">
        <v>0</v>
      </c>
      <c r="CH25" s="132">
        <v>0</v>
      </c>
      <c r="CI25" s="132">
        <v>0</v>
      </c>
      <c r="CJ25" s="132">
        <v>3917</v>
      </c>
      <c r="CK25" s="132">
        <v>170668</v>
      </c>
      <c r="CL25" s="132">
        <v>45952</v>
      </c>
      <c r="CM25" s="132">
        <v>629007</v>
      </c>
      <c r="CN25" s="132">
        <v>50499</v>
      </c>
      <c r="CO25" s="132">
        <v>1910</v>
      </c>
      <c r="CP25" s="132">
        <v>0</v>
      </c>
      <c r="CQ25" s="132">
        <v>0</v>
      </c>
      <c r="CR25" s="132">
        <v>0</v>
      </c>
      <c r="CS25" s="132">
        <v>6</v>
      </c>
      <c r="CT25" s="132">
        <v>0</v>
      </c>
      <c r="CU25" s="132">
        <v>61</v>
      </c>
      <c r="CV25" s="132">
        <v>0</v>
      </c>
      <c r="CW25" s="132">
        <v>87392</v>
      </c>
      <c r="CX25" s="132">
        <v>76303</v>
      </c>
      <c r="CY25" s="132">
        <v>232787</v>
      </c>
      <c r="CZ25" s="132">
        <v>2360</v>
      </c>
      <c r="DA25" s="132">
        <v>53286</v>
      </c>
      <c r="DB25" s="132">
        <v>37118</v>
      </c>
      <c r="DC25" s="132">
        <v>967300</v>
      </c>
      <c r="DD25" s="132">
        <v>198191</v>
      </c>
      <c r="DE25" s="132">
        <v>59757</v>
      </c>
      <c r="DF25" s="132">
        <v>0</v>
      </c>
      <c r="DG25" s="132">
        <v>0</v>
      </c>
      <c r="DH25" s="132">
        <v>0</v>
      </c>
      <c r="DI25" s="132">
        <v>0</v>
      </c>
      <c r="DJ25" s="132">
        <v>0</v>
      </c>
      <c r="DK25" s="132">
        <v>0</v>
      </c>
      <c r="DL25" s="132">
        <v>0</v>
      </c>
      <c r="DM25" s="132">
        <v>0</v>
      </c>
      <c r="DN25" s="132">
        <v>0</v>
      </c>
      <c r="DO25" s="132">
        <v>0</v>
      </c>
      <c r="DP25" s="132">
        <v>0</v>
      </c>
      <c r="DQ25" s="132">
        <v>0</v>
      </c>
      <c r="DR25" s="132">
        <v>128546</v>
      </c>
      <c r="DS25" s="132">
        <v>0</v>
      </c>
      <c r="DT25" s="132">
        <v>0</v>
      </c>
      <c r="DU25" s="132">
        <v>0</v>
      </c>
      <c r="DV25" s="132">
        <v>0</v>
      </c>
      <c r="DW25" s="132">
        <v>0</v>
      </c>
      <c r="DX25" s="132">
        <v>0</v>
      </c>
      <c r="DY25" s="132">
        <v>0</v>
      </c>
      <c r="DZ25" s="132">
        <v>0</v>
      </c>
      <c r="EA25" s="132">
        <v>0</v>
      </c>
      <c r="EB25" s="132">
        <v>0</v>
      </c>
      <c r="EC25" s="132">
        <v>0</v>
      </c>
      <c r="ED25" s="132">
        <v>0</v>
      </c>
      <c r="EE25" s="132">
        <v>0</v>
      </c>
      <c r="EF25" s="132">
        <v>0</v>
      </c>
      <c r="EG25" s="132">
        <v>0</v>
      </c>
      <c r="EH25" s="132">
        <v>0</v>
      </c>
      <c r="EI25" s="132">
        <v>0</v>
      </c>
      <c r="EJ25" s="132">
        <v>790532</v>
      </c>
      <c r="EK25" s="132">
        <v>27078</v>
      </c>
      <c r="EL25" s="132">
        <v>13731</v>
      </c>
      <c r="EM25" s="132">
        <v>3212</v>
      </c>
      <c r="EN25" s="132">
        <v>1318</v>
      </c>
      <c r="EO25" s="132">
        <v>11</v>
      </c>
      <c r="EP25" s="132">
        <v>72205</v>
      </c>
      <c r="EQ25" s="132">
        <v>0</v>
      </c>
      <c r="ER25" s="132">
        <v>0</v>
      </c>
      <c r="ES25" s="132">
        <v>0</v>
      </c>
      <c r="ET25" s="132">
        <v>0</v>
      </c>
      <c r="EU25" s="132">
        <v>0</v>
      </c>
      <c r="EV25" s="132">
        <v>0</v>
      </c>
      <c r="EW25" s="132">
        <v>0</v>
      </c>
      <c r="EX25" s="132">
        <v>0</v>
      </c>
      <c r="EY25" s="132">
        <v>0</v>
      </c>
      <c r="EZ25" s="132">
        <v>0</v>
      </c>
      <c r="FA25" s="132">
        <v>0</v>
      </c>
      <c r="FB25" s="132">
        <v>0</v>
      </c>
      <c r="FC25" s="132">
        <v>10162</v>
      </c>
      <c r="FD25" s="132">
        <v>0</v>
      </c>
      <c r="FE25" s="132">
        <v>0</v>
      </c>
      <c r="FF25" s="132">
        <v>0</v>
      </c>
      <c r="FG25" s="132">
        <v>0</v>
      </c>
      <c r="FH25" s="132">
        <v>0</v>
      </c>
      <c r="FI25" s="132">
        <v>0</v>
      </c>
      <c r="FJ25" s="132">
        <v>0</v>
      </c>
      <c r="FK25" s="132">
        <v>212493</v>
      </c>
      <c r="FL25" s="132">
        <v>3480966</v>
      </c>
      <c r="FM25" s="132">
        <v>0</v>
      </c>
      <c r="FN25" s="132">
        <v>0</v>
      </c>
      <c r="FO25" s="132">
        <v>0</v>
      </c>
      <c r="FP25" s="132">
        <v>0</v>
      </c>
      <c r="FQ25" s="132">
        <v>0</v>
      </c>
      <c r="FR25" s="132">
        <v>0</v>
      </c>
      <c r="FS25" s="132">
        <v>0</v>
      </c>
      <c r="FT25" s="132">
        <v>0</v>
      </c>
      <c r="FU25" s="132">
        <v>0</v>
      </c>
      <c r="FV25" s="132">
        <v>0</v>
      </c>
      <c r="FW25" s="132">
        <v>0</v>
      </c>
      <c r="FX25" s="132">
        <v>4343</v>
      </c>
      <c r="FY25" s="132">
        <v>15976</v>
      </c>
      <c r="FZ25" s="132">
        <v>8</v>
      </c>
      <c r="GA25" s="132">
        <v>150</v>
      </c>
      <c r="GB25" s="132">
        <v>178</v>
      </c>
      <c r="GC25" s="132">
        <v>54854</v>
      </c>
      <c r="GD25" s="132">
        <v>80221</v>
      </c>
      <c r="GE25" s="132">
        <v>0</v>
      </c>
      <c r="GF25" s="132">
        <v>9766</v>
      </c>
      <c r="GG25" s="134">
        <v>9049032</v>
      </c>
      <c r="GH25" s="138"/>
      <c r="GI25" s="138"/>
      <c r="GJ25" s="138"/>
      <c r="GK25" s="138"/>
      <c r="GL25" s="138"/>
      <c r="GM25" s="138"/>
      <c r="GN25" s="138"/>
      <c r="GO25" s="138"/>
    </row>
    <row r="26" spans="2:197">
      <c r="B26" s="139" t="s">
        <v>23</v>
      </c>
      <c r="C26" s="140" t="s">
        <v>217</v>
      </c>
      <c r="D26" s="141">
        <v>0</v>
      </c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13747088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41">
        <v>0</v>
      </c>
      <c r="AZ26" s="141">
        <v>0</v>
      </c>
      <c r="BA26" s="141">
        <v>0</v>
      </c>
      <c r="BB26" s="141">
        <v>0</v>
      </c>
      <c r="BC26" s="141">
        <v>0</v>
      </c>
      <c r="BD26" s="141">
        <v>0</v>
      </c>
      <c r="BE26" s="141">
        <v>0</v>
      </c>
      <c r="BF26" s="141">
        <v>0</v>
      </c>
      <c r="BG26" s="141">
        <v>0</v>
      </c>
      <c r="BH26" s="141">
        <v>0</v>
      </c>
      <c r="BI26" s="141">
        <v>189395187</v>
      </c>
      <c r="BJ26" s="141">
        <v>0</v>
      </c>
      <c r="BK26" s="141">
        <v>0</v>
      </c>
      <c r="BL26" s="141">
        <v>0</v>
      </c>
      <c r="BM26" s="141">
        <v>0</v>
      </c>
      <c r="BN26" s="141">
        <v>0</v>
      </c>
      <c r="BO26" s="141">
        <v>0</v>
      </c>
      <c r="BP26" s="141">
        <v>0</v>
      </c>
      <c r="BQ26" s="141">
        <v>0</v>
      </c>
      <c r="BR26" s="141">
        <v>0</v>
      </c>
      <c r="BS26" s="141">
        <v>0</v>
      </c>
      <c r="BT26" s="141">
        <v>0</v>
      </c>
      <c r="BU26" s="141">
        <v>0</v>
      </c>
      <c r="BV26" s="141">
        <v>0</v>
      </c>
      <c r="BW26" s="141">
        <v>0</v>
      </c>
      <c r="BX26" s="141">
        <v>0</v>
      </c>
      <c r="BY26" s="141">
        <v>0</v>
      </c>
      <c r="BZ26" s="141">
        <v>0</v>
      </c>
      <c r="CA26" s="141">
        <v>0</v>
      </c>
      <c r="CB26" s="141">
        <v>0</v>
      </c>
      <c r="CC26" s="141">
        <v>0</v>
      </c>
      <c r="CD26" s="141">
        <v>0</v>
      </c>
      <c r="CE26" s="141">
        <v>0</v>
      </c>
      <c r="CF26" s="141">
        <v>0</v>
      </c>
      <c r="CG26" s="141">
        <v>0</v>
      </c>
      <c r="CH26" s="141">
        <v>0</v>
      </c>
      <c r="CI26" s="141">
        <v>0</v>
      </c>
      <c r="CJ26" s="141">
        <v>0</v>
      </c>
      <c r="CK26" s="141">
        <v>0</v>
      </c>
      <c r="CL26" s="141">
        <v>0</v>
      </c>
      <c r="CM26" s="141">
        <v>0</v>
      </c>
      <c r="CN26" s="141">
        <v>0</v>
      </c>
      <c r="CO26" s="141">
        <v>0</v>
      </c>
      <c r="CP26" s="141">
        <v>0</v>
      </c>
      <c r="CQ26" s="141">
        <v>0</v>
      </c>
      <c r="CR26" s="141">
        <v>0</v>
      </c>
      <c r="CS26" s="141">
        <v>0</v>
      </c>
      <c r="CT26" s="141">
        <v>0</v>
      </c>
      <c r="CU26" s="141">
        <v>0</v>
      </c>
      <c r="CV26" s="141">
        <v>0</v>
      </c>
      <c r="CW26" s="141">
        <v>279926</v>
      </c>
      <c r="CX26" s="141">
        <v>0</v>
      </c>
      <c r="CY26" s="141">
        <v>0</v>
      </c>
      <c r="CZ26" s="141">
        <v>0</v>
      </c>
      <c r="DA26" s="141">
        <v>10</v>
      </c>
      <c r="DB26" s="141">
        <v>403</v>
      </c>
      <c r="DC26" s="141">
        <v>666184</v>
      </c>
      <c r="DD26" s="141">
        <v>119713</v>
      </c>
      <c r="DE26" s="141">
        <v>99136</v>
      </c>
      <c r="DF26" s="141">
        <v>0</v>
      </c>
      <c r="DG26" s="141">
        <v>0</v>
      </c>
      <c r="DH26" s="141">
        <v>0</v>
      </c>
      <c r="DI26" s="141">
        <v>0</v>
      </c>
      <c r="DJ26" s="141">
        <v>0</v>
      </c>
      <c r="DK26" s="141">
        <v>0</v>
      </c>
      <c r="DL26" s="141">
        <v>0</v>
      </c>
      <c r="DM26" s="141">
        <v>0</v>
      </c>
      <c r="DN26" s="141">
        <v>0</v>
      </c>
      <c r="DO26" s="141">
        <v>0</v>
      </c>
      <c r="DP26" s="141">
        <v>0</v>
      </c>
      <c r="DQ26" s="141">
        <v>0</v>
      </c>
      <c r="DR26" s="141">
        <v>5938</v>
      </c>
      <c r="DS26" s="141">
        <v>0</v>
      </c>
      <c r="DT26" s="141">
        <v>0</v>
      </c>
      <c r="DU26" s="141">
        <v>0</v>
      </c>
      <c r="DV26" s="141">
        <v>0</v>
      </c>
      <c r="DW26" s="141">
        <v>0</v>
      </c>
      <c r="DX26" s="141">
        <v>0</v>
      </c>
      <c r="DY26" s="141">
        <v>0</v>
      </c>
      <c r="DZ26" s="141">
        <v>0</v>
      </c>
      <c r="EA26" s="141">
        <v>0</v>
      </c>
      <c r="EB26" s="141">
        <v>0</v>
      </c>
      <c r="EC26" s="141">
        <v>0</v>
      </c>
      <c r="ED26" s="141">
        <v>0</v>
      </c>
      <c r="EE26" s="141">
        <v>0</v>
      </c>
      <c r="EF26" s="141">
        <v>0</v>
      </c>
      <c r="EG26" s="141">
        <v>0</v>
      </c>
      <c r="EH26" s="141">
        <v>0</v>
      </c>
      <c r="EI26" s="141">
        <v>0</v>
      </c>
      <c r="EJ26" s="141">
        <v>140186</v>
      </c>
      <c r="EK26" s="141">
        <v>0</v>
      </c>
      <c r="EL26" s="141">
        <v>0</v>
      </c>
      <c r="EM26" s="141">
        <v>0</v>
      </c>
      <c r="EN26" s="141">
        <v>0</v>
      </c>
      <c r="EO26" s="141">
        <v>0</v>
      </c>
      <c r="EP26" s="141">
        <v>93980</v>
      </c>
      <c r="EQ26" s="141">
        <v>0</v>
      </c>
      <c r="ER26" s="141">
        <v>0</v>
      </c>
      <c r="ES26" s="141">
        <v>0</v>
      </c>
      <c r="ET26" s="141">
        <v>0</v>
      </c>
      <c r="EU26" s="141">
        <v>0</v>
      </c>
      <c r="EV26" s="141">
        <v>0</v>
      </c>
      <c r="EW26" s="141">
        <v>0</v>
      </c>
      <c r="EX26" s="141">
        <v>0</v>
      </c>
      <c r="EY26" s="141">
        <v>0</v>
      </c>
      <c r="EZ26" s="141">
        <v>0</v>
      </c>
      <c r="FA26" s="141">
        <v>0</v>
      </c>
      <c r="FB26" s="141">
        <v>0</v>
      </c>
      <c r="FC26" s="141">
        <v>0</v>
      </c>
      <c r="FD26" s="141">
        <v>0</v>
      </c>
      <c r="FE26" s="141">
        <v>0</v>
      </c>
      <c r="FF26" s="141">
        <v>0</v>
      </c>
      <c r="FG26" s="141">
        <v>0</v>
      </c>
      <c r="FH26" s="141">
        <v>0</v>
      </c>
      <c r="FI26" s="141">
        <v>0</v>
      </c>
      <c r="FJ26" s="141">
        <v>0</v>
      </c>
      <c r="FK26" s="141">
        <v>0</v>
      </c>
      <c r="FL26" s="141">
        <v>0</v>
      </c>
      <c r="FM26" s="141">
        <v>0</v>
      </c>
      <c r="FN26" s="141">
        <v>0</v>
      </c>
      <c r="FO26" s="141">
        <v>0</v>
      </c>
      <c r="FP26" s="141">
        <v>0</v>
      </c>
      <c r="FQ26" s="141">
        <v>0</v>
      </c>
      <c r="FR26" s="141">
        <v>0</v>
      </c>
      <c r="FS26" s="141">
        <v>0</v>
      </c>
      <c r="FT26" s="141">
        <v>0</v>
      </c>
      <c r="FU26" s="141">
        <v>0</v>
      </c>
      <c r="FV26" s="141">
        <v>0</v>
      </c>
      <c r="FW26" s="141">
        <v>0</v>
      </c>
      <c r="FX26" s="141">
        <v>0</v>
      </c>
      <c r="FY26" s="141">
        <v>0</v>
      </c>
      <c r="FZ26" s="141">
        <v>0</v>
      </c>
      <c r="GA26" s="141">
        <v>0</v>
      </c>
      <c r="GB26" s="141">
        <v>0</v>
      </c>
      <c r="GC26" s="141">
        <v>0</v>
      </c>
      <c r="GD26" s="141">
        <v>0</v>
      </c>
      <c r="GE26" s="141">
        <v>0</v>
      </c>
      <c r="GF26" s="141">
        <v>0</v>
      </c>
      <c r="GG26" s="143">
        <v>0</v>
      </c>
      <c r="GH26" s="138"/>
      <c r="GI26" s="138"/>
      <c r="GJ26" s="138"/>
      <c r="GK26" s="138"/>
      <c r="GL26" s="138"/>
      <c r="GM26" s="138"/>
      <c r="GN26" s="138"/>
      <c r="GO26" s="138"/>
    </row>
    <row r="27" spans="2:197">
      <c r="B27" s="147" t="s">
        <v>24</v>
      </c>
      <c r="C27" s="148" t="s">
        <v>218</v>
      </c>
      <c r="D27" s="149">
        <v>0</v>
      </c>
      <c r="E27" s="149">
        <v>0</v>
      </c>
      <c r="F27" s="149">
        <v>0</v>
      </c>
      <c r="G27" s="149">
        <v>0</v>
      </c>
      <c r="H27" s="149">
        <v>0</v>
      </c>
      <c r="I27" s="149">
        <v>0</v>
      </c>
      <c r="J27" s="149">
        <v>0</v>
      </c>
      <c r="K27" s="149">
        <v>0</v>
      </c>
      <c r="L27" s="149">
        <v>0</v>
      </c>
      <c r="M27" s="149">
        <v>0</v>
      </c>
      <c r="N27" s="149">
        <v>0</v>
      </c>
      <c r="O27" s="149">
        <v>0</v>
      </c>
      <c r="P27" s="149">
        <v>0</v>
      </c>
      <c r="Q27" s="149">
        <v>0</v>
      </c>
      <c r="R27" s="149">
        <v>0</v>
      </c>
      <c r="S27" s="149">
        <v>0</v>
      </c>
      <c r="T27" s="149">
        <v>0</v>
      </c>
      <c r="U27" s="149">
        <v>0</v>
      </c>
      <c r="V27" s="149">
        <v>0</v>
      </c>
      <c r="W27" s="149">
        <v>0</v>
      </c>
      <c r="X27" s="149">
        <v>2381855</v>
      </c>
      <c r="Y27" s="149">
        <v>0</v>
      </c>
      <c r="Z27" s="149">
        <v>0</v>
      </c>
      <c r="AA27" s="149">
        <v>0</v>
      </c>
      <c r="AB27" s="149">
        <v>0</v>
      </c>
      <c r="AC27" s="149">
        <v>0</v>
      </c>
      <c r="AD27" s="149">
        <v>0</v>
      </c>
      <c r="AE27" s="149">
        <v>0</v>
      </c>
      <c r="AF27" s="149">
        <v>0</v>
      </c>
      <c r="AG27" s="149">
        <v>0</v>
      </c>
      <c r="AH27" s="149">
        <v>0</v>
      </c>
      <c r="AI27" s="149">
        <v>0</v>
      </c>
      <c r="AJ27" s="149">
        <v>0</v>
      </c>
      <c r="AK27" s="149">
        <v>0</v>
      </c>
      <c r="AL27" s="149">
        <v>0</v>
      </c>
      <c r="AM27" s="149">
        <v>0</v>
      </c>
      <c r="AN27" s="149">
        <v>0</v>
      </c>
      <c r="AO27" s="149">
        <v>0</v>
      </c>
      <c r="AP27" s="149">
        <v>0</v>
      </c>
      <c r="AQ27" s="149">
        <v>0</v>
      </c>
      <c r="AR27" s="149">
        <v>0</v>
      </c>
      <c r="AS27" s="149">
        <v>0</v>
      </c>
      <c r="AT27" s="149">
        <v>0</v>
      </c>
      <c r="AU27" s="149">
        <v>0</v>
      </c>
      <c r="AV27" s="149">
        <v>0</v>
      </c>
      <c r="AW27" s="149">
        <v>0</v>
      </c>
      <c r="AX27" s="149">
        <v>0</v>
      </c>
      <c r="AY27" s="149">
        <v>0</v>
      </c>
      <c r="AZ27" s="149">
        <v>0</v>
      </c>
      <c r="BA27" s="149">
        <v>0</v>
      </c>
      <c r="BB27" s="149">
        <v>0</v>
      </c>
      <c r="BC27" s="149">
        <v>0</v>
      </c>
      <c r="BD27" s="149">
        <v>0</v>
      </c>
      <c r="BE27" s="149">
        <v>0</v>
      </c>
      <c r="BF27" s="149">
        <v>0</v>
      </c>
      <c r="BG27" s="149">
        <v>0</v>
      </c>
      <c r="BH27" s="149">
        <v>0</v>
      </c>
      <c r="BI27" s="149">
        <v>0</v>
      </c>
      <c r="BJ27" s="149">
        <v>0</v>
      </c>
      <c r="BK27" s="149">
        <v>446330</v>
      </c>
      <c r="BL27" s="149">
        <v>0</v>
      </c>
      <c r="BM27" s="149">
        <v>0</v>
      </c>
      <c r="BN27" s="149">
        <v>0</v>
      </c>
      <c r="BO27" s="149">
        <v>0</v>
      </c>
      <c r="BP27" s="149">
        <v>0</v>
      </c>
      <c r="BQ27" s="149">
        <v>329</v>
      </c>
      <c r="BR27" s="149">
        <v>0</v>
      </c>
      <c r="BS27" s="149">
        <v>20245543</v>
      </c>
      <c r="BT27" s="149">
        <v>0</v>
      </c>
      <c r="BU27" s="149">
        <v>0</v>
      </c>
      <c r="BV27" s="149">
        <v>0</v>
      </c>
      <c r="BW27" s="149">
        <v>0</v>
      </c>
      <c r="BX27" s="149">
        <v>20969</v>
      </c>
      <c r="BY27" s="149">
        <v>509913</v>
      </c>
      <c r="BZ27" s="149">
        <v>0</v>
      </c>
      <c r="CA27" s="149">
        <v>0</v>
      </c>
      <c r="CB27" s="149">
        <v>0</v>
      </c>
      <c r="CC27" s="149">
        <v>0</v>
      </c>
      <c r="CD27" s="149">
        <v>0</v>
      </c>
      <c r="CE27" s="149">
        <v>0</v>
      </c>
      <c r="CF27" s="149">
        <v>0</v>
      </c>
      <c r="CG27" s="149">
        <v>0</v>
      </c>
      <c r="CH27" s="149">
        <v>0</v>
      </c>
      <c r="CI27" s="149">
        <v>0</v>
      </c>
      <c r="CJ27" s="149">
        <v>0</v>
      </c>
      <c r="CK27" s="149">
        <v>0</v>
      </c>
      <c r="CL27" s="149">
        <v>0</v>
      </c>
      <c r="CM27" s="149">
        <v>0</v>
      </c>
      <c r="CN27" s="149">
        <v>0</v>
      </c>
      <c r="CO27" s="149">
        <v>0</v>
      </c>
      <c r="CP27" s="149">
        <v>0</v>
      </c>
      <c r="CQ27" s="149">
        <v>0</v>
      </c>
      <c r="CR27" s="149">
        <v>0</v>
      </c>
      <c r="CS27" s="149">
        <v>0</v>
      </c>
      <c r="CT27" s="149">
        <v>0</v>
      </c>
      <c r="CU27" s="149">
        <v>0</v>
      </c>
      <c r="CV27" s="149">
        <v>0</v>
      </c>
      <c r="CW27" s="149">
        <v>0</v>
      </c>
      <c r="CX27" s="149">
        <v>0</v>
      </c>
      <c r="CY27" s="149">
        <v>0</v>
      </c>
      <c r="CZ27" s="149">
        <v>0</v>
      </c>
      <c r="DA27" s="149">
        <v>0</v>
      </c>
      <c r="DB27" s="149">
        <v>0</v>
      </c>
      <c r="DC27" s="149">
        <v>0</v>
      </c>
      <c r="DD27" s="149">
        <v>12408</v>
      </c>
      <c r="DE27" s="149">
        <v>33909</v>
      </c>
      <c r="DF27" s="149">
        <v>0</v>
      </c>
      <c r="DG27" s="149">
        <v>0</v>
      </c>
      <c r="DH27" s="149">
        <v>0</v>
      </c>
      <c r="DI27" s="149">
        <v>0</v>
      </c>
      <c r="DJ27" s="149">
        <v>0</v>
      </c>
      <c r="DK27" s="149">
        <v>0</v>
      </c>
      <c r="DL27" s="149">
        <v>0</v>
      </c>
      <c r="DM27" s="149">
        <v>0</v>
      </c>
      <c r="DN27" s="149">
        <v>0</v>
      </c>
      <c r="DO27" s="149">
        <v>0</v>
      </c>
      <c r="DP27" s="149">
        <v>0</v>
      </c>
      <c r="DQ27" s="149">
        <v>0</v>
      </c>
      <c r="DR27" s="149">
        <v>0</v>
      </c>
      <c r="DS27" s="149">
        <v>0</v>
      </c>
      <c r="DT27" s="149">
        <v>0</v>
      </c>
      <c r="DU27" s="149">
        <v>0</v>
      </c>
      <c r="DV27" s="149">
        <v>0</v>
      </c>
      <c r="DW27" s="149">
        <v>0</v>
      </c>
      <c r="DX27" s="149">
        <v>0</v>
      </c>
      <c r="DY27" s="149">
        <v>0</v>
      </c>
      <c r="DZ27" s="149">
        <v>0</v>
      </c>
      <c r="EA27" s="149">
        <v>0</v>
      </c>
      <c r="EB27" s="149">
        <v>0</v>
      </c>
      <c r="EC27" s="149">
        <v>0</v>
      </c>
      <c r="ED27" s="149">
        <v>0</v>
      </c>
      <c r="EE27" s="149">
        <v>0</v>
      </c>
      <c r="EF27" s="149">
        <v>0</v>
      </c>
      <c r="EG27" s="149">
        <v>0</v>
      </c>
      <c r="EH27" s="149">
        <v>0</v>
      </c>
      <c r="EI27" s="149">
        <v>0</v>
      </c>
      <c r="EJ27" s="149">
        <v>0</v>
      </c>
      <c r="EK27" s="149">
        <v>0</v>
      </c>
      <c r="EL27" s="149">
        <v>0</v>
      </c>
      <c r="EM27" s="149">
        <v>0</v>
      </c>
      <c r="EN27" s="149">
        <v>0</v>
      </c>
      <c r="EO27" s="149">
        <v>0</v>
      </c>
      <c r="EP27" s="149">
        <v>0</v>
      </c>
      <c r="EQ27" s="149">
        <v>0</v>
      </c>
      <c r="ER27" s="149">
        <v>0</v>
      </c>
      <c r="ES27" s="149">
        <v>0</v>
      </c>
      <c r="ET27" s="149">
        <v>0</v>
      </c>
      <c r="EU27" s="149">
        <v>0</v>
      </c>
      <c r="EV27" s="149">
        <v>0</v>
      </c>
      <c r="EW27" s="149">
        <v>0</v>
      </c>
      <c r="EX27" s="149">
        <v>0</v>
      </c>
      <c r="EY27" s="149">
        <v>0</v>
      </c>
      <c r="EZ27" s="149">
        <v>0</v>
      </c>
      <c r="FA27" s="149">
        <v>0</v>
      </c>
      <c r="FB27" s="149">
        <v>0</v>
      </c>
      <c r="FC27" s="149">
        <v>0</v>
      </c>
      <c r="FD27" s="149">
        <v>0</v>
      </c>
      <c r="FE27" s="149">
        <v>0</v>
      </c>
      <c r="FF27" s="149">
        <v>0</v>
      </c>
      <c r="FG27" s="149">
        <v>0</v>
      </c>
      <c r="FH27" s="149">
        <v>0</v>
      </c>
      <c r="FI27" s="149">
        <v>0</v>
      </c>
      <c r="FJ27" s="149">
        <v>0</v>
      </c>
      <c r="FK27" s="149">
        <v>170185</v>
      </c>
      <c r="FL27" s="149">
        <v>523215</v>
      </c>
      <c r="FM27" s="149">
        <v>0</v>
      </c>
      <c r="FN27" s="149">
        <v>0</v>
      </c>
      <c r="FO27" s="149">
        <v>0</v>
      </c>
      <c r="FP27" s="149">
        <v>0</v>
      </c>
      <c r="FQ27" s="149">
        <v>0</v>
      </c>
      <c r="FR27" s="149">
        <v>0</v>
      </c>
      <c r="FS27" s="149">
        <v>0</v>
      </c>
      <c r="FT27" s="149">
        <v>0</v>
      </c>
      <c r="FU27" s="149">
        <v>0</v>
      </c>
      <c r="FV27" s="149">
        <v>0</v>
      </c>
      <c r="FW27" s="149">
        <v>0</v>
      </c>
      <c r="FX27" s="149">
        <v>0</v>
      </c>
      <c r="FY27" s="149">
        <v>0</v>
      </c>
      <c r="FZ27" s="149">
        <v>0</v>
      </c>
      <c r="GA27" s="149">
        <v>0</v>
      </c>
      <c r="GB27" s="149">
        <v>0</v>
      </c>
      <c r="GC27" s="149">
        <v>0</v>
      </c>
      <c r="GD27" s="149">
        <v>294192</v>
      </c>
      <c r="GE27" s="149">
        <v>0</v>
      </c>
      <c r="GF27" s="149">
        <v>0</v>
      </c>
      <c r="GG27" s="151">
        <v>0</v>
      </c>
      <c r="GH27" s="138"/>
      <c r="GI27" s="138"/>
      <c r="GJ27" s="138"/>
      <c r="GK27" s="138"/>
      <c r="GL27" s="138"/>
      <c r="GM27" s="138"/>
      <c r="GN27" s="138"/>
      <c r="GO27" s="138"/>
    </row>
    <row r="28" spans="2:197">
      <c r="B28" s="130" t="s">
        <v>25</v>
      </c>
      <c r="C28" s="131" t="s">
        <v>219</v>
      </c>
      <c r="D28" s="132">
        <v>0</v>
      </c>
      <c r="E28" s="132">
        <v>0</v>
      </c>
      <c r="F28" s="132">
        <v>0</v>
      </c>
      <c r="G28" s="132">
        <v>0</v>
      </c>
      <c r="H28" s="132">
        <v>0</v>
      </c>
      <c r="I28" s="132">
        <v>0</v>
      </c>
      <c r="J28" s="132">
        <v>0</v>
      </c>
      <c r="K28" s="132">
        <v>0</v>
      </c>
      <c r="L28" s="132">
        <v>0</v>
      </c>
      <c r="M28" s="132">
        <v>0</v>
      </c>
      <c r="N28" s="132">
        <v>0</v>
      </c>
      <c r="O28" s="132">
        <v>0</v>
      </c>
      <c r="P28" s="132">
        <v>0</v>
      </c>
      <c r="Q28" s="132">
        <v>0</v>
      </c>
      <c r="R28" s="132">
        <v>0</v>
      </c>
      <c r="S28" s="132">
        <v>0</v>
      </c>
      <c r="T28" s="132">
        <v>0</v>
      </c>
      <c r="U28" s="132">
        <v>0</v>
      </c>
      <c r="V28" s="132">
        <v>0</v>
      </c>
      <c r="W28" s="132">
        <v>0</v>
      </c>
      <c r="X28" s="132">
        <v>0</v>
      </c>
      <c r="Y28" s="132">
        <v>12838</v>
      </c>
      <c r="Z28" s="132">
        <v>0</v>
      </c>
      <c r="AA28" s="132">
        <v>0</v>
      </c>
      <c r="AB28" s="132">
        <v>0</v>
      </c>
      <c r="AC28" s="132">
        <v>0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0</v>
      </c>
      <c r="AZ28" s="132">
        <v>0</v>
      </c>
      <c r="BA28" s="132">
        <v>0</v>
      </c>
      <c r="BB28" s="132">
        <v>0</v>
      </c>
      <c r="BC28" s="132">
        <v>0</v>
      </c>
      <c r="BD28" s="132">
        <v>0</v>
      </c>
      <c r="BE28" s="132">
        <v>0</v>
      </c>
      <c r="BF28" s="132">
        <v>0</v>
      </c>
      <c r="BG28" s="132">
        <v>0</v>
      </c>
      <c r="BH28" s="132">
        <v>0</v>
      </c>
      <c r="BI28" s="132">
        <v>0</v>
      </c>
      <c r="BJ28" s="132">
        <v>0</v>
      </c>
      <c r="BK28" s="132">
        <v>50609</v>
      </c>
      <c r="BL28" s="132">
        <v>0</v>
      </c>
      <c r="BM28" s="132">
        <v>0</v>
      </c>
      <c r="BN28" s="132">
        <v>0</v>
      </c>
      <c r="BO28" s="132">
        <v>0</v>
      </c>
      <c r="BP28" s="132">
        <v>0</v>
      </c>
      <c r="BQ28" s="132">
        <v>0</v>
      </c>
      <c r="BR28" s="132">
        <v>0</v>
      </c>
      <c r="BS28" s="132">
        <v>0</v>
      </c>
      <c r="BT28" s="132">
        <v>2375231</v>
      </c>
      <c r="BU28" s="132">
        <v>0</v>
      </c>
      <c r="BV28" s="132">
        <v>0</v>
      </c>
      <c r="BW28" s="132">
        <v>0</v>
      </c>
      <c r="BX28" s="132">
        <v>1036</v>
      </c>
      <c r="BY28" s="132">
        <v>77275</v>
      </c>
      <c r="BZ28" s="132">
        <v>0</v>
      </c>
      <c r="CA28" s="132">
        <v>0</v>
      </c>
      <c r="CB28" s="132">
        <v>0</v>
      </c>
      <c r="CC28" s="132">
        <v>0</v>
      </c>
      <c r="CD28" s="132">
        <v>0</v>
      </c>
      <c r="CE28" s="132">
        <v>0</v>
      </c>
      <c r="CF28" s="132">
        <v>0</v>
      </c>
      <c r="CG28" s="132">
        <v>0</v>
      </c>
      <c r="CH28" s="132">
        <v>0</v>
      </c>
      <c r="CI28" s="132">
        <v>0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110</v>
      </c>
      <c r="DE28" s="132">
        <v>1015</v>
      </c>
      <c r="DF28" s="132">
        <v>0</v>
      </c>
      <c r="DG28" s="132">
        <v>0</v>
      </c>
      <c r="DH28" s="132">
        <v>0</v>
      </c>
      <c r="DI28" s="132">
        <v>0</v>
      </c>
      <c r="DJ28" s="132">
        <v>0</v>
      </c>
      <c r="DK28" s="132">
        <v>0</v>
      </c>
      <c r="DL28" s="132">
        <v>0</v>
      </c>
      <c r="DM28" s="132">
        <v>0</v>
      </c>
      <c r="DN28" s="132">
        <v>0</v>
      </c>
      <c r="DO28" s="132">
        <v>0</v>
      </c>
      <c r="DP28" s="132">
        <v>0</v>
      </c>
      <c r="DQ28" s="132">
        <v>0</v>
      </c>
      <c r="DR28" s="132">
        <v>0</v>
      </c>
      <c r="DS28" s="132">
        <v>0</v>
      </c>
      <c r="DT28" s="132">
        <v>0</v>
      </c>
      <c r="DU28" s="132">
        <v>0</v>
      </c>
      <c r="DV28" s="132">
        <v>0</v>
      </c>
      <c r="DW28" s="132">
        <v>0</v>
      </c>
      <c r="DX28" s="132">
        <v>0</v>
      </c>
      <c r="DY28" s="132">
        <v>0</v>
      </c>
      <c r="DZ28" s="132">
        <v>0</v>
      </c>
      <c r="EA28" s="132">
        <v>0</v>
      </c>
      <c r="EB28" s="132">
        <v>0</v>
      </c>
      <c r="EC28" s="132">
        <v>0</v>
      </c>
      <c r="ED28" s="132">
        <v>0</v>
      </c>
      <c r="EE28" s="132">
        <v>0</v>
      </c>
      <c r="EF28" s="132">
        <v>0</v>
      </c>
      <c r="EG28" s="132">
        <v>0</v>
      </c>
      <c r="EH28" s="132">
        <v>0</v>
      </c>
      <c r="EI28" s="132">
        <v>0</v>
      </c>
      <c r="EJ28" s="132">
        <v>0</v>
      </c>
      <c r="EK28" s="132">
        <v>0</v>
      </c>
      <c r="EL28" s="132">
        <v>0</v>
      </c>
      <c r="EM28" s="132">
        <v>0</v>
      </c>
      <c r="EN28" s="132">
        <v>0</v>
      </c>
      <c r="EO28" s="132">
        <v>0</v>
      </c>
      <c r="EP28" s="132">
        <v>0</v>
      </c>
      <c r="EQ28" s="132">
        <v>0</v>
      </c>
      <c r="ER28" s="132">
        <v>0</v>
      </c>
      <c r="ES28" s="132">
        <v>0</v>
      </c>
      <c r="ET28" s="132">
        <v>0</v>
      </c>
      <c r="EU28" s="132">
        <v>0</v>
      </c>
      <c r="EV28" s="132">
        <v>0</v>
      </c>
      <c r="EW28" s="132">
        <v>0</v>
      </c>
      <c r="EX28" s="132">
        <v>0</v>
      </c>
      <c r="EY28" s="132">
        <v>0</v>
      </c>
      <c r="EZ28" s="132">
        <v>0</v>
      </c>
      <c r="FA28" s="132">
        <v>0</v>
      </c>
      <c r="FB28" s="132">
        <v>0</v>
      </c>
      <c r="FC28" s="132">
        <v>0</v>
      </c>
      <c r="FD28" s="132">
        <v>0</v>
      </c>
      <c r="FE28" s="132">
        <v>0</v>
      </c>
      <c r="FF28" s="132">
        <v>0</v>
      </c>
      <c r="FG28" s="132">
        <v>0</v>
      </c>
      <c r="FH28" s="132">
        <v>0</v>
      </c>
      <c r="FI28" s="132">
        <v>0</v>
      </c>
      <c r="FJ28" s="132">
        <v>0</v>
      </c>
      <c r="FK28" s="132">
        <v>0</v>
      </c>
      <c r="FL28" s="132">
        <v>0</v>
      </c>
      <c r="FM28" s="132">
        <v>0</v>
      </c>
      <c r="FN28" s="132">
        <v>0</v>
      </c>
      <c r="FO28" s="132">
        <v>0</v>
      </c>
      <c r="FP28" s="132">
        <v>0</v>
      </c>
      <c r="FQ28" s="132">
        <v>0</v>
      </c>
      <c r="FR28" s="132">
        <v>0</v>
      </c>
      <c r="FS28" s="132">
        <v>0</v>
      </c>
      <c r="FT28" s="132">
        <v>0</v>
      </c>
      <c r="FU28" s="132">
        <v>0</v>
      </c>
      <c r="FV28" s="132">
        <v>0</v>
      </c>
      <c r="FW28" s="132">
        <v>0</v>
      </c>
      <c r="FX28" s="132">
        <v>0</v>
      </c>
      <c r="FY28" s="132">
        <v>0</v>
      </c>
      <c r="FZ28" s="132">
        <v>0</v>
      </c>
      <c r="GA28" s="132">
        <v>0</v>
      </c>
      <c r="GB28" s="132">
        <v>0</v>
      </c>
      <c r="GC28" s="132">
        <v>0</v>
      </c>
      <c r="GD28" s="132">
        <v>38755</v>
      </c>
      <c r="GE28" s="132">
        <v>0</v>
      </c>
      <c r="GF28" s="132">
        <v>0</v>
      </c>
      <c r="GG28" s="134">
        <v>0</v>
      </c>
      <c r="GH28" s="138"/>
      <c r="GI28" s="138"/>
      <c r="GJ28" s="138"/>
      <c r="GK28" s="138"/>
      <c r="GL28" s="138"/>
      <c r="GM28" s="138"/>
      <c r="GN28" s="138"/>
      <c r="GO28" s="138"/>
    </row>
    <row r="29" spans="2:197">
      <c r="B29" s="130" t="s">
        <v>26</v>
      </c>
      <c r="C29" s="131" t="s">
        <v>220</v>
      </c>
      <c r="D29" s="132">
        <v>0</v>
      </c>
      <c r="E29" s="132">
        <v>0</v>
      </c>
      <c r="F29" s="132">
        <v>0</v>
      </c>
      <c r="G29" s="132">
        <v>0</v>
      </c>
      <c r="H29" s="132">
        <v>0</v>
      </c>
      <c r="I29" s="132">
        <v>0</v>
      </c>
      <c r="J29" s="132">
        <v>0</v>
      </c>
      <c r="K29" s="132">
        <v>0</v>
      </c>
      <c r="L29" s="132">
        <v>0</v>
      </c>
      <c r="M29" s="132">
        <v>0</v>
      </c>
      <c r="N29" s="132">
        <v>0</v>
      </c>
      <c r="O29" s="132">
        <v>0</v>
      </c>
      <c r="P29" s="132">
        <v>0</v>
      </c>
      <c r="Q29" s="132">
        <v>0</v>
      </c>
      <c r="R29" s="132">
        <v>0</v>
      </c>
      <c r="S29" s="132">
        <v>0</v>
      </c>
      <c r="T29" s="132">
        <v>0</v>
      </c>
      <c r="U29" s="132">
        <v>0</v>
      </c>
      <c r="V29" s="132">
        <v>0</v>
      </c>
      <c r="W29" s="132">
        <v>0</v>
      </c>
      <c r="X29" s="132">
        <v>0</v>
      </c>
      <c r="Y29" s="132">
        <v>0</v>
      </c>
      <c r="Z29" s="132">
        <v>481206</v>
      </c>
      <c r="AA29" s="132">
        <v>0</v>
      </c>
      <c r="AB29" s="132">
        <v>0</v>
      </c>
      <c r="AC29" s="132">
        <v>0</v>
      </c>
      <c r="AD29" s="132">
        <v>0</v>
      </c>
      <c r="AE29" s="132">
        <v>0</v>
      </c>
      <c r="AF29" s="132">
        <v>0</v>
      </c>
      <c r="AG29" s="132">
        <v>0</v>
      </c>
      <c r="AH29" s="132">
        <v>0</v>
      </c>
      <c r="AI29" s="132">
        <v>0</v>
      </c>
      <c r="AJ29" s="132">
        <v>0</v>
      </c>
      <c r="AK29" s="132">
        <v>0</v>
      </c>
      <c r="AL29" s="132">
        <v>0</v>
      </c>
      <c r="AM29" s="132">
        <v>0</v>
      </c>
      <c r="AN29" s="132">
        <v>0</v>
      </c>
      <c r="AO29" s="132">
        <v>0</v>
      </c>
      <c r="AP29" s="132">
        <v>0</v>
      </c>
      <c r="AQ29" s="132">
        <v>0</v>
      </c>
      <c r="AR29" s="132">
        <v>0</v>
      </c>
      <c r="AS29" s="132">
        <v>0</v>
      </c>
      <c r="AT29" s="132">
        <v>0</v>
      </c>
      <c r="AU29" s="132">
        <v>0</v>
      </c>
      <c r="AV29" s="132">
        <v>0</v>
      </c>
      <c r="AW29" s="132">
        <v>0</v>
      </c>
      <c r="AX29" s="132">
        <v>0</v>
      </c>
      <c r="AY29" s="132">
        <v>0</v>
      </c>
      <c r="AZ29" s="132">
        <v>0</v>
      </c>
      <c r="BA29" s="132">
        <v>0</v>
      </c>
      <c r="BB29" s="132">
        <v>0</v>
      </c>
      <c r="BC29" s="132">
        <v>0</v>
      </c>
      <c r="BD29" s="132">
        <v>0</v>
      </c>
      <c r="BE29" s="132">
        <v>0</v>
      </c>
      <c r="BF29" s="132">
        <v>0</v>
      </c>
      <c r="BG29" s="132">
        <v>0</v>
      </c>
      <c r="BH29" s="132">
        <v>0</v>
      </c>
      <c r="BI29" s="132">
        <v>159233</v>
      </c>
      <c r="BJ29" s="132">
        <v>0</v>
      </c>
      <c r="BK29" s="132">
        <v>954784</v>
      </c>
      <c r="BL29" s="132">
        <v>9</v>
      </c>
      <c r="BM29" s="132">
        <v>0</v>
      </c>
      <c r="BN29" s="132">
        <v>0</v>
      </c>
      <c r="BO29" s="132">
        <v>0</v>
      </c>
      <c r="BP29" s="132">
        <v>0</v>
      </c>
      <c r="BQ29" s="132">
        <v>11260906</v>
      </c>
      <c r="BR29" s="132">
        <v>0</v>
      </c>
      <c r="BS29" s="132">
        <v>455449</v>
      </c>
      <c r="BT29" s="132">
        <v>259977</v>
      </c>
      <c r="BU29" s="132">
        <v>1361520</v>
      </c>
      <c r="BV29" s="132">
        <v>4410594</v>
      </c>
      <c r="BW29" s="132">
        <v>392510</v>
      </c>
      <c r="BX29" s="132">
        <v>59926</v>
      </c>
      <c r="BY29" s="132">
        <v>2355925</v>
      </c>
      <c r="BZ29" s="132">
        <v>0</v>
      </c>
      <c r="CA29" s="132">
        <v>0</v>
      </c>
      <c r="CB29" s="132">
        <v>0</v>
      </c>
      <c r="CC29" s="132">
        <v>0</v>
      </c>
      <c r="CD29" s="132">
        <v>0</v>
      </c>
      <c r="CE29" s="132">
        <v>0</v>
      </c>
      <c r="CF29" s="132">
        <v>0</v>
      </c>
      <c r="CG29" s="132">
        <v>0</v>
      </c>
      <c r="CH29" s="132">
        <v>0</v>
      </c>
      <c r="CI29" s="132">
        <v>0</v>
      </c>
      <c r="CJ29" s="132">
        <v>0</v>
      </c>
      <c r="CK29" s="132">
        <v>0</v>
      </c>
      <c r="CL29" s="132">
        <v>0</v>
      </c>
      <c r="CM29" s="132">
        <v>0</v>
      </c>
      <c r="CN29" s="132">
        <v>0</v>
      </c>
      <c r="CO29" s="132">
        <v>0</v>
      </c>
      <c r="CP29" s="132">
        <v>0</v>
      </c>
      <c r="CQ29" s="132">
        <v>0</v>
      </c>
      <c r="CR29" s="132">
        <v>0</v>
      </c>
      <c r="CS29" s="132">
        <v>0</v>
      </c>
      <c r="CT29" s="132">
        <v>0</v>
      </c>
      <c r="CU29" s="132">
        <v>220</v>
      </c>
      <c r="CV29" s="132">
        <v>33412</v>
      </c>
      <c r="CW29" s="132">
        <v>0</v>
      </c>
      <c r="CX29" s="132">
        <v>0</v>
      </c>
      <c r="CY29" s="132">
        <v>0</v>
      </c>
      <c r="CZ29" s="132">
        <v>0</v>
      </c>
      <c r="DA29" s="132">
        <v>216984</v>
      </c>
      <c r="DB29" s="132">
        <v>1038148</v>
      </c>
      <c r="DC29" s="132">
        <v>319302</v>
      </c>
      <c r="DD29" s="132">
        <v>267009</v>
      </c>
      <c r="DE29" s="132">
        <v>21837</v>
      </c>
      <c r="DF29" s="132">
        <v>0</v>
      </c>
      <c r="DG29" s="132">
        <v>0</v>
      </c>
      <c r="DH29" s="132">
        <v>0</v>
      </c>
      <c r="DI29" s="132">
        <v>5300</v>
      </c>
      <c r="DJ29" s="132">
        <v>0</v>
      </c>
      <c r="DK29" s="132">
        <v>0</v>
      </c>
      <c r="DL29" s="132">
        <v>0</v>
      </c>
      <c r="DM29" s="132">
        <v>0</v>
      </c>
      <c r="DN29" s="132">
        <v>0</v>
      </c>
      <c r="DO29" s="132">
        <v>0</v>
      </c>
      <c r="DP29" s="132">
        <v>0</v>
      </c>
      <c r="DQ29" s="132">
        <v>0</v>
      </c>
      <c r="DR29" s="132">
        <v>0</v>
      </c>
      <c r="DS29" s="132">
        <v>0</v>
      </c>
      <c r="DT29" s="132">
        <v>0</v>
      </c>
      <c r="DU29" s="132">
        <v>0</v>
      </c>
      <c r="DV29" s="132">
        <v>0</v>
      </c>
      <c r="DW29" s="132">
        <v>0</v>
      </c>
      <c r="DX29" s="132">
        <v>0</v>
      </c>
      <c r="DY29" s="132">
        <v>0</v>
      </c>
      <c r="DZ29" s="132">
        <v>0</v>
      </c>
      <c r="EA29" s="132">
        <v>0</v>
      </c>
      <c r="EB29" s="132">
        <v>0</v>
      </c>
      <c r="EC29" s="132">
        <v>0</v>
      </c>
      <c r="ED29" s="132">
        <v>0</v>
      </c>
      <c r="EE29" s="132">
        <v>0</v>
      </c>
      <c r="EF29" s="132">
        <v>0</v>
      </c>
      <c r="EG29" s="132">
        <v>0</v>
      </c>
      <c r="EH29" s="132">
        <v>0</v>
      </c>
      <c r="EI29" s="132">
        <v>0</v>
      </c>
      <c r="EJ29" s="132">
        <v>0</v>
      </c>
      <c r="EK29" s="132">
        <v>0</v>
      </c>
      <c r="EL29" s="132">
        <v>0</v>
      </c>
      <c r="EM29" s="132">
        <v>0</v>
      </c>
      <c r="EN29" s="132">
        <v>0</v>
      </c>
      <c r="EO29" s="132">
        <v>0</v>
      </c>
      <c r="EP29" s="132">
        <v>0</v>
      </c>
      <c r="EQ29" s="132">
        <v>0</v>
      </c>
      <c r="ER29" s="132">
        <v>0</v>
      </c>
      <c r="ES29" s="132">
        <v>0</v>
      </c>
      <c r="ET29" s="132">
        <v>0</v>
      </c>
      <c r="EU29" s="132">
        <v>0</v>
      </c>
      <c r="EV29" s="132">
        <v>0</v>
      </c>
      <c r="EW29" s="132">
        <v>0</v>
      </c>
      <c r="EX29" s="132">
        <v>0</v>
      </c>
      <c r="EY29" s="132">
        <v>0</v>
      </c>
      <c r="EZ29" s="132">
        <v>0</v>
      </c>
      <c r="FA29" s="132">
        <v>0</v>
      </c>
      <c r="FB29" s="132">
        <v>0</v>
      </c>
      <c r="FC29" s="132">
        <v>0</v>
      </c>
      <c r="FD29" s="132">
        <v>0</v>
      </c>
      <c r="FE29" s="132">
        <v>0</v>
      </c>
      <c r="FF29" s="132">
        <v>0</v>
      </c>
      <c r="FG29" s="132">
        <v>0</v>
      </c>
      <c r="FH29" s="132">
        <v>0</v>
      </c>
      <c r="FI29" s="132">
        <v>0</v>
      </c>
      <c r="FJ29" s="132">
        <v>0</v>
      </c>
      <c r="FK29" s="132">
        <v>0</v>
      </c>
      <c r="FL29" s="132">
        <v>0</v>
      </c>
      <c r="FM29" s="132">
        <v>0</v>
      </c>
      <c r="FN29" s="132">
        <v>0</v>
      </c>
      <c r="FO29" s="132">
        <v>0</v>
      </c>
      <c r="FP29" s="132">
        <v>0</v>
      </c>
      <c r="FQ29" s="132">
        <v>0</v>
      </c>
      <c r="FR29" s="132">
        <v>0</v>
      </c>
      <c r="FS29" s="132">
        <v>0</v>
      </c>
      <c r="FT29" s="132">
        <v>0</v>
      </c>
      <c r="FU29" s="132">
        <v>0</v>
      </c>
      <c r="FV29" s="132">
        <v>0</v>
      </c>
      <c r="FW29" s="132">
        <v>0</v>
      </c>
      <c r="FX29" s="132">
        <v>0</v>
      </c>
      <c r="FY29" s="132">
        <v>0</v>
      </c>
      <c r="FZ29" s="132">
        <v>0</v>
      </c>
      <c r="GA29" s="132">
        <v>0</v>
      </c>
      <c r="GB29" s="132">
        <v>0</v>
      </c>
      <c r="GC29" s="132">
        <v>0</v>
      </c>
      <c r="GD29" s="132">
        <v>0</v>
      </c>
      <c r="GE29" s="132">
        <v>0</v>
      </c>
      <c r="GF29" s="132">
        <v>0</v>
      </c>
      <c r="GG29" s="134">
        <v>0</v>
      </c>
      <c r="GH29" s="138"/>
      <c r="GI29" s="138"/>
      <c r="GJ29" s="138"/>
      <c r="GK29" s="138"/>
      <c r="GL29" s="138"/>
      <c r="GM29" s="138"/>
      <c r="GN29" s="138"/>
      <c r="GO29" s="138"/>
    </row>
    <row r="30" spans="2:197">
      <c r="B30" s="130" t="s">
        <v>27</v>
      </c>
      <c r="C30" s="131" t="s">
        <v>221</v>
      </c>
      <c r="D30" s="132">
        <v>0</v>
      </c>
      <c r="E30" s="132">
        <v>0</v>
      </c>
      <c r="F30" s="132">
        <v>0</v>
      </c>
      <c r="G30" s="132">
        <v>0</v>
      </c>
      <c r="H30" s="132">
        <v>0</v>
      </c>
      <c r="I30" s="132">
        <v>0</v>
      </c>
      <c r="J30" s="132">
        <v>0</v>
      </c>
      <c r="K30" s="132">
        <v>0</v>
      </c>
      <c r="L30" s="132">
        <v>0</v>
      </c>
      <c r="M30" s="132">
        <v>0</v>
      </c>
      <c r="N30" s="132">
        <v>0</v>
      </c>
      <c r="O30" s="132">
        <v>0</v>
      </c>
      <c r="P30" s="132">
        <v>0</v>
      </c>
      <c r="Q30" s="132">
        <v>0</v>
      </c>
      <c r="R30" s="132">
        <v>0</v>
      </c>
      <c r="S30" s="132">
        <v>0</v>
      </c>
      <c r="T30" s="132">
        <v>0</v>
      </c>
      <c r="U30" s="132">
        <v>0</v>
      </c>
      <c r="V30" s="132">
        <v>0</v>
      </c>
      <c r="W30" s="132">
        <v>0</v>
      </c>
      <c r="X30" s="132">
        <v>0</v>
      </c>
      <c r="Y30" s="132">
        <v>0</v>
      </c>
      <c r="Z30" s="132">
        <v>0</v>
      </c>
      <c r="AA30" s="132">
        <v>190858</v>
      </c>
      <c r="AB30" s="132">
        <v>0</v>
      </c>
      <c r="AC30" s="132">
        <v>0</v>
      </c>
      <c r="AD30" s="132">
        <v>0</v>
      </c>
      <c r="AE30" s="132">
        <v>0</v>
      </c>
      <c r="AF30" s="132">
        <v>0</v>
      </c>
      <c r="AG30" s="132">
        <v>0</v>
      </c>
      <c r="AH30" s="132">
        <v>0</v>
      </c>
      <c r="AI30" s="132">
        <v>0</v>
      </c>
      <c r="AJ30" s="132">
        <v>0</v>
      </c>
      <c r="AK30" s="132">
        <v>0</v>
      </c>
      <c r="AL30" s="132">
        <v>0</v>
      </c>
      <c r="AM30" s="132">
        <v>0</v>
      </c>
      <c r="AN30" s="132">
        <v>0</v>
      </c>
      <c r="AO30" s="132">
        <v>0</v>
      </c>
      <c r="AP30" s="132">
        <v>0</v>
      </c>
      <c r="AQ30" s="132">
        <v>0</v>
      </c>
      <c r="AR30" s="132">
        <v>0</v>
      </c>
      <c r="AS30" s="132">
        <v>0</v>
      </c>
      <c r="AT30" s="132">
        <v>0</v>
      </c>
      <c r="AU30" s="132">
        <v>0</v>
      </c>
      <c r="AV30" s="132">
        <v>0</v>
      </c>
      <c r="AW30" s="132">
        <v>0</v>
      </c>
      <c r="AX30" s="132">
        <v>0</v>
      </c>
      <c r="AY30" s="132">
        <v>0</v>
      </c>
      <c r="AZ30" s="132">
        <v>0</v>
      </c>
      <c r="BA30" s="132">
        <v>0</v>
      </c>
      <c r="BB30" s="132">
        <v>0</v>
      </c>
      <c r="BC30" s="132">
        <v>0</v>
      </c>
      <c r="BD30" s="132">
        <v>0</v>
      </c>
      <c r="BE30" s="132">
        <v>0</v>
      </c>
      <c r="BF30" s="132">
        <v>0</v>
      </c>
      <c r="BG30" s="132">
        <v>0</v>
      </c>
      <c r="BH30" s="132">
        <v>0</v>
      </c>
      <c r="BI30" s="132">
        <v>90464</v>
      </c>
      <c r="BJ30" s="132">
        <v>0</v>
      </c>
      <c r="BK30" s="132">
        <v>0</v>
      </c>
      <c r="BL30" s="132">
        <v>0</v>
      </c>
      <c r="BM30" s="132">
        <v>0</v>
      </c>
      <c r="BN30" s="132">
        <v>0</v>
      </c>
      <c r="BO30" s="132">
        <v>0</v>
      </c>
      <c r="BP30" s="132">
        <v>0</v>
      </c>
      <c r="BQ30" s="132">
        <v>0</v>
      </c>
      <c r="BR30" s="132">
        <v>104046</v>
      </c>
      <c r="BS30" s="132">
        <v>2741</v>
      </c>
      <c r="BT30" s="132">
        <v>0</v>
      </c>
      <c r="BU30" s="132">
        <v>510858</v>
      </c>
      <c r="BV30" s="132">
        <v>1657600</v>
      </c>
      <c r="BW30" s="132">
        <v>0</v>
      </c>
      <c r="BX30" s="132">
        <v>31342</v>
      </c>
      <c r="BY30" s="132">
        <v>557768</v>
      </c>
      <c r="BZ30" s="132">
        <v>9208646</v>
      </c>
      <c r="CA30" s="132">
        <v>1962919</v>
      </c>
      <c r="CB30" s="132">
        <v>0</v>
      </c>
      <c r="CC30" s="132">
        <v>0</v>
      </c>
      <c r="CD30" s="132">
        <v>0</v>
      </c>
      <c r="CE30" s="132">
        <v>0</v>
      </c>
      <c r="CF30" s="132">
        <v>0</v>
      </c>
      <c r="CG30" s="132">
        <v>0</v>
      </c>
      <c r="CH30" s="132">
        <v>0</v>
      </c>
      <c r="CI30" s="132">
        <v>0</v>
      </c>
      <c r="CJ30" s="132">
        <v>0</v>
      </c>
      <c r="CK30" s="132">
        <v>0</v>
      </c>
      <c r="CL30" s="132">
        <v>0</v>
      </c>
      <c r="CM30" s="132">
        <v>0</v>
      </c>
      <c r="CN30" s="132">
        <v>0</v>
      </c>
      <c r="CO30" s="132">
        <v>0</v>
      </c>
      <c r="CP30" s="132">
        <v>0</v>
      </c>
      <c r="CQ30" s="132">
        <v>0</v>
      </c>
      <c r="CR30" s="132">
        <v>0</v>
      </c>
      <c r="CS30" s="132">
        <v>0</v>
      </c>
      <c r="CT30" s="132">
        <v>0</v>
      </c>
      <c r="CU30" s="132">
        <v>0</v>
      </c>
      <c r="CV30" s="132">
        <v>44208</v>
      </c>
      <c r="CW30" s="132">
        <v>0</v>
      </c>
      <c r="CX30" s="132">
        <v>0</v>
      </c>
      <c r="CY30" s="132">
        <v>0</v>
      </c>
      <c r="CZ30" s="132">
        <v>0</v>
      </c>
      <c r="DA30" s="132">
        <v>45781</v>
      </c>
      <c r="DB30" s="132">
        <v>106849</v>
      </c>
      <c r="DC30" s="132">
        <v>214661</v>
      </c>
      <c r="DD30" s="132">
        <v>207581</v>
      </c>
      <c r="DE30" s="132">
        <v>174059</v>
      </c>
      <c r="DF30" s="132">
        <v>0</v>
      </c>
      <c r="DG30" s="132">
        <v>0</v>
      </c>
      <c r="DH30" s="132">
        <v>0</v>
      </c>
      <c r="DI30" s="132">
        <v>0</v>
      </c>
      <c r="DJ30" s="132">
        <v>0</v>
      </c>
      <c r="DK30" s="132">
        <v>0</v>
      </c>
      <c r="DL30" s="132">
        <v>0</v>
      </c>
      <c r="DM30" s="132">
        <v>0</v>
      </c>
      <c r="DN30" s="132">
        <v>0</v>
      </c>
      <c r="DO30" s="132">
        <v>0</v>
      </c>
      <c r="DP30" s="132">
        <v>0</v>
      </c>
      <c r="DQ30" s="132">
        <v>0</v>
      </c>
      <c r="DR30" s="132">
        <v>0</v>
      </c>
      <c r="DS30" s="132">
        <v>0</v>
      </c>
      <c r="DT30" s="132">
        <v>0</v>
      </c>
      <c r="DU30" s="132">
        <v>0</v>
      </c>
      <c r="DV30" s="132">
        <v>0</v>
      </c>
      <c r="DW30" s="132">
        <v>0</v>
      </c>
      <c r="DX30" s="132">
        <v>0</v>
      </c>
      <c r="DY30" s="132">
        <v>0</v>
      </c>
      <c r="DZ30" s="132">
        <v>0</v>
      </c>
      <c r="EA30" s="132">
        <v>0</v>
      </c>
      <c r="EB30" s="132">
        <v>0</v>
      </c>
      <c r="EC30" s="132">
        <v>0</v>
      </c>
      <c r="ED30" s="132">
        <v>0</v>
      </c>
      <c r="EE30" s="132">
        <v>0</v>
      </c>
      <c r="EF30" s="132">
        <v>0</v>
      </c>
      <c r="EG30" s="132">
        <v>0</v>
      </c>
      <c r="EH30" s="132">
        <v>0</v>
      </c>
      <c r="EI30" s="132">
        <v>0</v>
      </c>
      <c r="EJ30" s="132">
        <v>0</v>
      </c>
      <c r="EK30" s="132">
        <v>0</v>
      </c>
      <c r="EL30" s="132">
        <v>0</v>
      </c>
      <c r="EM30" s="132">
        <v>0</v>
      </c>
      <c r="EN30" s="132">
        <v>0</v>
      </c>
      <c r="EO30" s="132">
        <v>0</v>
      </c>
      <c r="EP30" s="132">
        <v>0</v>
      </c>
      <c r="EQ30" s="132">
        <v>0</v>
      </c>
      <c r="ER30" s="132">
        <v>0</v>
      </c>
      <c r="ES30" s="132">
        <v>0</v>
      </c>
      <c r="ET30" s="132">
        <v>0</v>
      </c>
      <c r="EU30" s="132">
        <v>0</v>
      </c>
      <c r="EV30" s="132">
        <v>0</v>
      </c>
      <c r="EW30" s="132">
        <v>0</v>
      </c>
      <c r="EX30" s="132">
        <v>0</v>
      </c>
      <c r="EY30" s="132">
        <v>0</v>
      </c>
      <c r="EZ30" s="132">
        <v>0</v>
      </c>
      <c r="FA30" s="132">
        <v>0</v>
      </c>
      <c r="FB30" s="132">
        <v>0</v>
      </c>
      <c r="FC30" s="132">
        <v>0</v>
      </c>
      <c r="FD30" s="132">
        <v>0</v>
      </c>
      <c r="FE30" s="132">
        <v>0</v>
      </c>
      <c r="FF30" s="132">
        <v>0</v>
      </c>
      <c r="FG30" s="132">
        <v>0</v>
      </c>
      <c r="FH30" s="132">
        <v>0</v>
      </c>
      <c r="FI30" s="132">
        <v>0</v>
      </c>
      <c r="FJ30" s="132">
        <v>0</v>
      </c>
      <c r="FK30" s="132">
        <v>10508</v>
      </c>
      <c r="FL30" s="132">
        <v>289132</v>
      </c>
      <c r="FM30" s="132">
        <v>0</v>
      </c>
      <c r="FN30" s="132">
        <v>0</v>
      </c>
      <c r="FO30" s="132">
        <v>0</v>
      </c>
      <c r="FP30" s="132">
        <v>0</v>
      </c>
      <c r="FQ30" s="132">
        <v>0</v>
      </c>
      <c r="FR30" s="132">
        <v>0</v>
      </c>
      <c r="FS30" s="132">
        <v>0</v>
      </c>
      <c r="FT30" s="132">
        <v>0</v>
      </c>
      <c r="FU30" s="132">
        <v>0</v>
      </c>
      <c r="FV30" s="132">
        <v>0</v>
      </c>
      <c r="FW30" s="132">
        <v>0</v>
      </c>
      <c r="FX30" s="132">
        <v>6859</v>
      </c>
      <c r="FY30" s="132">
        <v>0</v>
      </c>
      <c r="FZ30" s="132">
        <v>0</v>
      </c>
      <c r="GA30" s="132">
        <v>0</v>
      </c>
      <c r="GB30" s="132">
        <v>0</v>
      </c>
      <c r="GC30" s="132">
        <v>0</v>
      </c>
      <c r="GD30" s="132">
        <v>0</v>
      </c>
      <c r="GE30" s="132">
        <v>0</v>
      </c>
      <c r="GF30" s="132">
        <v>0</v>
      </c>
      <c r="GG30" s="134">
        <v>74216</v>
      </c>
      <c r="GH30" s="138"/>
      <c r="GI30" s="138"/>
      <c r="GJ30" s="138"/>
      <c r="GK30" s="138"/>
      <c r="GL30" s="138"/>
      <c r="GM30" s="138"/>
      <c r="GN30" s="138"/>
      <c r="GO30" s="138"/>
    </row>
    <row r="31" spans="2:197">
      <c r="B31" s="139" t="s">
        <v>28</v>
      </c>
      <c r="C31" s="140" t="s">
        <v>222</v>
      </c>
      <c r="D31" s="141">
        <v>0</v>
      </c>
      <c r="E31" s="141">
        <v>0</v>
      </c>
      <c r="F31" s="141">
        <v>0</v>
      </c>
      <c r="G31" s="141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Z31" s="141">
        <v>0</v>
      </c>
      <c r="AA31" s="141">
        <v>0</v>
      </c>
      <c r="AB31" s="141">
        <v>18382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141">
        <v>0</v>
      </c>
      <c r="AJ31" s="141">
        <v>0</v>
      </c>
      <c r="AK31" s="141">
        <v>0</v>
      </c>
      <c r="AL31" s="141">
        <v>0</v>
      </c>
      <c r="AM31" s="141">
        <v>0</v>
      </c>
      <c r="AN31" s="141">
        <v>0</v>
      </c>
      <c r="AO31" s="141">
        <v>0</v>
      </c>
      <c r="AP31" s="141">
        <v>0</v>
      </c>
      <c r="AQ31" s="141">
        <v>0</v>
      </c>
      <c r="AR31" s="141">
        <v>0</v>
      </c>
      <c r="AS31" s="141">
        <v>0</v>
      </c>
      <c r="AT31" s="141">
        <v>0</v>
      </c>
      <c r="AU31" s="141">
        <v>0</v>
      </c>
      <c r="AV31" s="141">
        <v>0</v>
      </c>
      <c r="AW31" s="141">
        <v>0</v>
      </c>
      <c r="AX31" s="141">
        <v>0</v>
      </c>
      <c r="AY31" s="141">
        <v>0</v>
      </c>
      <c r="AZ31" s="141">
        <v>0</v>
      </c>
      <c r="BA31" s="141">
        <v>0</v>
      </c>
      <c r="BB31" s="141">
        <v>0</v>
      </c>
      <c r="BC31" s="141">
        <v>0</v>
      </c>
      <c r="BD31" s="141">
        <v>0</v>
      </c>
      <c r="BE31" s="141">
        <v>0</v>
      </c>
      <c r="BF31" s="141">
        <v>0</v>
      </c>
      <c r="BG31" s="141">
        <v>0</v>
      </c>
      <c r="BH31" s="141">
        <v>11641</v>
      </c>
      <c r="BI31" s="141">
        <v>4971</v>
      </c>
      <c r="BJ31" s="141">
        <v>0</v>
      </c>
      <c r="BK31" s="141">
        <v>18672</v>
      </c>
      <c r="BL31" s="141">
        <v>0</v>
      </c>
      <c r="BM31" s="141">
        <v>0</v>
      </c>
      <c r="BN31" s="141">
        <v>0</v>
      </c>
      <c r="BO31" s="141">
        <v>0</v>
      </c>
      <c r="BP31" s="141">
        <v>0</v>
      </c>
      <c r="BQ31" s="141">
        <v>0</v>
      </c>
      <c r="BR31" s="141">
        <v>0</v>
      </c>
      <c r="BS31" s="141">
        <v>0</v>
      </c>
      <c r="BT31" s="141">
        <v>0</v>
      </c>
      <c r="BU31" s="141">
        <v>219164</v>
      </c>
      <c r="BV31" s="141">
        <v>707751</v>
      </c>
      <c r="BW31" s="141">
        <v>587</v>
      </c>
      <c r="BX31" s="141">
        <v>399</v>
      </c>
      <c r="BY31" s="141">
        <v>631</v>
      </c>
      <c r="BZ31" s="141">
        <v>0</v>
      </c>
      <c r="CA31" s="141">
        <v>0</v>
      </c>
      <c r="CB31" s="141">
        <v>0</v>
      </c>
      <c r="CC31" s="141">
        <v>0</v>
      </c>
      <c r="CD31" s="141">
        <v>0</v>
      </c>
      <c r="CE31" s="141">
        <v>0</v>
      </c>
      <c r="CF31" s="141">
        <v>0</v>
      </c>
      <c r="CG31" s="141">
        <v>0</v>
      </c>
      <c r="CH31" s="141">
        <v>0</v>
      </c>
      <c r="CI31" s="141">
        <v>0</v>
      </c>
      <c r="CJ31" s="141">
        <v>0</v>
      </c>
      <c r="CK31" s="141">
        <v>0</v>
      </c>
      <c r="CL31" s="141">
        <v>0</v>
      </c>
      <c r="CM31" s="141">
        <v>0</v>
      </c>
      <c r="CN31" s="141">
        <v>0</v>
      </c>
      <c r="CO31" s="141">
        <v>0</v>
      </c>
      <c r="CP31" s="141">
        <v>0</v>
      </c>
      <c r="CQ31" s="141">
        <v>0</v>
      </c>
      <c r="CR31" s="141">
        <v>0</v>
      </c>
      <c r="CS31" s="141">
        <v>0</v>
      </c>
      <c r="CT31" s="141">
        <v>0</v>
      </c>
      <c r="CU31" s="141">
        <v>0</v>
      </c>
      <c r="CV31" s="141">
        <v>0</v>
      </c>
      <c r="CW31" s="141">
        <v>0</v>
      </c>
      <c r="CX31" s="141">
        <v>0</v>
      </c>
      <c r="CY31" s="141">
        <v>0</v>
      </c>
      <c r="CZ31" s="141">
        <v>0</v>
      </c>
      <c r="DA31" s="141">
        <v>0</v>
      </c>
      <c r="DB31" s="141">
        <v>0</v>
      </c>
      <c r="DC31" s="141">
        <v>0</v>
      </c>
      <c r="DD31" s="141">
        <v>984</v>
      </c>
      <c r="DE31" s="141">
        <v>545</v>
      </c>
      <c r="DF31" s="141">
        <v>0</v>
      </c>
      <c r="DG31" s="141">
        <v>0</v>
      </c>
      <c r="DH31" s="141">
        <v>0</v>
      </c>
      <c r="DI31" s="141">
        <v>0</v>
      </c>
      <c r="DJ31" s="141">
        <v>0</v>
      </c>
      <c r="DK31" s="141">
        <v>0</v>
      </c>
      <c r="DL31" s="141">
        <v>0</v>
      </c>
      <c r="DM31" s="141">
        <v>0</v>
      </c>
      <c r="DN31" s="141">
        <v>0</v>
      </c>
      <c r="DO31" s="141">
        <v>0</v>
      </c>
      <c r="DP31" s="141">
        <v>0</v>
      </c>
      <c r="DQ31" s="141">
        <v>0</v>
      </c>
      <c r="DR31" s="141">
        <v>0</v>
      </c>
      <c r="DS31" s="141">
        <v>0</v>
      </c>
      <c r="DT31" s="141">
        <v>0</v>
      </c>
      <c r="DU31" s="141">
        <v>0</v>
      </c>
      <c r="DV31" s="141">
        <v>0</v>
      </c>
      <c r="DW31" s="141">
        <v>0</v>
      </c>
      <c r="DX31" s="141">
        <v>0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0</v>
      </c>
      <c r="EE31" s="141">
        <v>0</v>
      </c>
      <c r="EF31" s="141">
        <v>0</v>
      </c>
      <c r="EG31" s="141">
        <v>0</v>
      </c>
      <c r="EH31" s="141">
        <v>0</v>
      </c>
      <c r="EI31" s="141">
        <v>0</v>
      </c>
      <c r="EJ31" s="141">
        <v>0</v>
      </c>
      <c r="EK31" s="141">
        <v>0</v>
      </c>
      <c r="EL31" s="141">
        <v>0</v>
      </c>
      <c r="EM31" s="141">
        <v>0</v>
      </c>
      <c r="EN31" s="141">
        <v>0</v>
      </c>
      <c r="EO31" s="141">
        <v>0</v>
      </c>
      <c r="EP31" s="141">
        <v>0</v>
      </c>
      <c r="EQ31" s="141">
        <v>0</v>
      </c>
      <c r="ER31" s="141">
        <v>0</v>
      </c>
      <c r="ES31" s="141">
        <v>0</v>
      </c>
      <c r="ET31" s="141">
        <v>0</v>
      </c>
      <c r="EU31" s="141">
        <v>0</v>
      </c>
      <c r="EV31" s="141">
        <v>0</v>
      </c>
      <c r="EW31" s="141">
        <v>0</v>
      </c>
      <c r="EX31" s="141">
        <v>0</v>
      </c>
      <c r="EY31" s="141">
        <v>0</v>
      </c>
      <c r="EZ31" s="141">
        <v>0</v>
      </c>
      <c r="FA31" s="141">
        <v>0</v>
      </c>
      <c r="FB31" s="141">
        <v>0</v>
      </c>
      <c r="FC31" s="141">
        <v>0</v>
      </c>
      <c r="FD31" s="141">
        <v>0</v>
      </c>
      <c r="FE31" s="141">
        <v>0</v>
      </c>
      <c r="FF31" s="141">
        <v>0</v>
      </c>
      <c r="FG31" s="141">
        <v>0</v>
      </c>
      <c r="FH31" s="141">
        <v>0</v>
      </c>
      <c r="FI31" s="141">
        <v>0</v>
      </c>
      <c r="FJ31" s="141">
        <v>0</v>
      </c>
      <c r="FK31" s="141">
        <v>0</v>
      </c>
      <c r="FL31" s="141">
        <v>87293</v>
      </c>
      <c r="FM31" s="141">
        <v>0</v>
      </c>
      <c r="FN31" s="141">
        <v>0</v>
      </c>
      <c r="FO31" s="141">
        <v>0</v>
      </c>
      <c r="FP31" s="141">
        <v>0</v>
      </c>
      <c r="FQ31" s="141">
        <v>0</v>
      </c>
      <c r="FR31" s="141">
        <v>0</v>
      </c>
      <c r="FS31" s="141">
        <v>0</v>
      </c>
      <c r="FT31" s="141">
        <v>0</v>
      </c>
      <c r="FU31" s="141">
        <v>0</v>
      </c>
      <c r="FV31" s="141">
        <v>0</v>
      </c>
      <c r="FW31" s="141">
        <v>0</v>
      </c>
      <c r="FX31" s="141">
        <v>0</v>
      </c>
      <c r="FY31" s="141">
        <v>0</v>
      </c>
      <c r="FZ31" s="141">
        <v>0</v>
      </c>
      <c r="GA31" s="141">
        <v>0</v>
      </c>
      <c r="GB31" s="141">
        <v>0</v>
      </c>
      <c r="GC31" s="141">
        <v>0</v>
      </c>
      <c r="GD31" s="141">
        <v>0</v>
      </c>
      <c r="GE31" s="141">
        <v>0</v>
      </c>
      <c r="GF31" s="141">
        <v>0</v>
      </c>
      <c r="GG31" s="143">
        <v>84291</v>
      </c>
      <c r="GH31" s="138"/>
      <c r="GI31" s="138"/>
      <c r="GJ31" s="138"/>
      <c r="GK31" s="138"/>
      <c r="GL31" s="138"/>
      <c r="GM31" s="138"/>
      <c r="GN31" s="138"/>
      <c r="GO31" s="138"/>
    </row>
    <row r="32" spans="2:197">
      <c r="B32" s="147" t="s">
        <v>29</v>
      </c>
      <c r="C32" s="148" t="s">
        <v>223</v>
      </c>
      <c r="D32" s="149">
        <v>131266</v>
      </c>
      <c r="E32" s="149">
        <v>47516</v>
      </c>
      <c r="F32" s="149">
        <v>1329</v>
      </c>
      <c r="G32" s="149">
        <v>53383</v>
      </c>
      <c r="H32" s="149">
        <v>411</v>
      </c>
      <c r="I32" s="149">
        <v>12222</v>
      </c>
      <c r="J32" s="149">
        <v>6260</v>
      </c>
      <c r="K32" s="149">
        <v>1198</v>
      </c>
      <c r="L32" s="149">
        <v>5</v>
      </c>
      <c r="M32" s="149">
        <v>312080</v>
      </c>
      <c r="N32" s="149">
        <v>72318</v>
      </c>
      <c r="O32" s="149">
        <v>27242</v>
      </c>
      <c r="P32" s="149">
        <v>284214</v>
      </c>
      <c r="Q32" s="149">
        <v>81</v>
      </c>
      <c r="R32" s="149">
        <v>23340</v>
      </c>
      <c r="S32" s="149">
        <v>501264</v>
      </c>
      <c r="T32" s="149">
        <v>5916</v>
      </c>
      <c r="U32" s="149">
        <v>54065</v>
      </c>
      <c r="V32" s="149">
        <v>74184</v>
      </c>
      <c r="W32" s="149">
        <v>633162</v>
      </c>
      <c r="X32" s="149">
        <v>26853</v>
      </c>
      <c r="Y32" s="149">
        <v>1927</v>
      </c>
      <c r="Z32" s="149">
        <v>27205</v>
      </c>
      <c r="AA32" s="149">
        <v>30602</v>
      </c>
      <c r="AB32" s="149">
        <v>1718</v>
      </c>
      <c r="AC32" s="149">
        <v>356785</v>
      </c>
      <c r="AD32" s="149">
        <v>520</v>
      </c>
      <c r="AE32" s="149">
        <v>0</v>
      </c>
      <c r="AF32" s="149">
        <v>0</v>
      </c>
      <c r="AG32" s="149">
        <v>251219</v>
      </c>
      <c r="AH32" s="149">
        <v>86374</v>
      </c>
      <c r="AI32" s="149">
        <v>42853</v>
      </c>
      <c r="AJ32" s="149">
        <v>1796</v>
      </c>
      <c r="AK32" s="149">
        <v>0</v>
      </c>
      <c r="AL32" s="149">
        <v>0</v>
      </c>
      <c r="AM32" s="149">
        <v>25688</v>
      </c>
      <c r="AN32" s="149">
        <v>0</v>
      </c>
      <c r="AO32" s="149">
        <v>0</v>
      </c>
      <c r="AP32" s="149">
        <v>0</v>
      </c>
      <c r="AQ32" s="149">
        <v>0</v>
      </c>
      <c r="AR32" s="149">
        <v>0</v>
      </c>
      <c r="AS32" s="149">
        <v>0</v>
      </c>
      <c r="AT32" s="149">
        <v>0</v>
      </c>
      <c r="AU32" s="149">
        <v>0</v>
      </c>
      <c r="AV32" s="149">
        <v>0</v>
      </c>
      <c r="AW32" s="149">
        <v>0</v>
      </c>
      <c r="AX32" s="149">
        <v>0</v>
      </c>
      <c r="AY32" s="149">
        <v>0</v>
      </c>
      <c r="AZ32" s="149">
        <v>0</v>
      </c>
      <c r="BA32" s="149">
        <v>0</v>
      </c>
      <c r="BB32" s="149">
        <v>0</v>
      </c>
      <c r="BC32" s="149">
        <v>0</v>
      </c>
      <c r="BD32" s="149">
        <v>44499878</v>
      </c>
      <c r="BE32" s="149">
        <v>615254</v>
      </c>
      <c r="BF32" s="149">
        <v>0</v>
      </c>
      <c r="BG32" s="149">
        <v>0</v>
      </c>
      <c r="BH32" s="149">
        <v>0</v>
      </c>
      <c r="BI32" s="149">
        <v>0</v>
      </c>
      <c r="BJ32" s="149">
        <v>0</v>
      </c>
      <c r="BK32" s="149">
        <v>0</v>
      </c>
      <c r="BL32" s="149">
        <v>0</v>
      </c>
      <c r="BM32" s="149">
        <v>0</v>
      </c>
      <c r="BN32" s="149">
        <v>0</v>
      </c>
      <c r="BO32" s="149">
        <v>0</v>
      </c>
      <c r="BP32" s="149">
        <v>0</v>
      </c>
      <c r="BQ32" s="149">
        <v>0</v>
      </c>
      <c r="BR32" s="149">
        <v>0</v>
      </c>
      <c r="BS32" s="149">
        <v>0</v>
      </c>
      <c r="BT32" s="149">
        <v>0</v>
      </c>
      <c r="BU32" s="149">
        <v>0</v>
      </c>
      <c r="BV32" s="149">
        <v>2341</v>
      </c>
      <c r="BW32" s="149">
        <v>46065</v>
      </c>
      <c r="BX32" s="149">
        <v>0</v>
      </c>
      <c r="BY32" s="149">
        <v>0</v>
      </c>
      <c r="BZ32" s="149">
        <v>0</v>
      </c>
      <c r="CA32" s="149">
        <v>0</v>
      </c>
      <c r="CB32" s="149">
        <v>61</v>
      </c>
      <c r="CC32" s="149">
        <v>0</v>
      </c>
      <c r="CD32" s="149">
        <v>0</v>
      </c>
      <c r="CE32" s="149">
        <v>203</v>
      </c>
      <c r="CF32" s="149">
        <v>0</v>
      </c>
      <c r="CG32" s="149">
        <v>0</v>
      </c>
      <c r="CH32" s="149">
        <v>111</v>
      </c>
      <c r="CI32" s="149">
        <v>4554</v>
      </c>
      <c r="CJ32" s="149">
        <v>0</v>
      </c>
      <c r="CK32" s="149">
        <v>0</v>
      </c>
      <c r="CL32" s="149">
        <v>0</v>
      </c>
      <c r="CM32" s="149">
        <v>0</v>
      </c>
      <c r="CN32" s="149">
        <v>0</v>
      </c>
      <c r="CO32" s="149">
        <v>0</v>
      </c>
      <c r="CP32" s="149">
        <v>0</v>
      </c>
      <c r="CQ32" s="149">
        <v>0</v>
      </c>
      <c r="CR32" s="149">
        <v>0</v>
      </c>
      <c r="CS32" s="149">
        <v>0</v>
      </c>
      <c r="CT32" s="149">
        <v>0</v>
      </c>
      <c r="CU32" s="149">
        <v>0</v>
      </c>
      <c r="CV32" s="149">
        <v>234407</v>
      </c>
      <c r="CW32" s="149">
        <v>0</v>
      </c>
      <c r="CX32" s="149">
        <v>0</v>
      </c>
      <c r="CY32" s="149">
        <v>0</v>
      </c>
      <c r="CZ32" s="149">
        <v>0</v>
      </c>
      <c r="DA32" s="149">
        <v>0</v>
      </c>
      <c r="DB32" s="149">
        <v>0</v>
      </c>
      <c r="DC32" s="149">
        <v>0</v>
      </c>
      <c r="DD32" s="149">
        <v>1097</v>
      </c>
      <c r="DE32" s="149">
        <v>0</v>
      </c>
      <c r="DF32" s="149">
        <v>0</v>
      </c>
      <c r="DG32" s="149">
        <v>0</v>
      </c>
      <c r="DH32" s="149">
        <v>0</v>
      </c>
      <c r="DI32" s="149">
        <v>0</v>
      </c>
      <c r="DJ32" s="149">
        <v>0</v>
      </c>
      <c r="DK32" s="149">
        <v>0</v>
      </c>
      <c r="DL32" s="149">
        <v>0</v>
      </c>
      <c r="DM32" s="149">
        <v>0</v>
      </c>
      <c r="DN32" s="149">
        <v>0</v>
      </c>
      <c r="DO32" s="149">
        <v>0</v>
      </c>
      <c r="DP32" s="149">
        <v>0</v>
      </c>
      <c r="DQ32" s="149">
        <v>0</v>
      </c>
      <c r="DR32" s="149">
        <v>103</v>
      </c>
      <c r="DS32" s="149">
        <v>0</v>
      </c>
      <c r="DT32" s="149">
        <v>0</v>
      </c>
      <c r="DU32" s="149">
        <v>0</v>
      </c>
      <c r="DV32" s="149">
        <v>0</v>
      </c>
      <c r="DW32" s="149">
        <v>0</v>
      </c>
      <c r="DX32" s="149">
        <v>0</v>
      </c>
      <c r="DY32" s="149">
        <v>0</v>
      </c>
      <c r="DZ32" s="149">
        <v>0</v>
      </c>
      <c r="EA32" s="149">
        <v>0</v>
      </c>
      <c r="EB32" s="149">
        <v>0</v>
      </c>
      <c r="EC32" s="149">
        <v>0</v>
      </c>
      <c r="ED32" s="149">
        <v>0</v>
      </c>
      <c r="EE32" s="149">
        <v>0</v>
      </c>
      <c r="EF32" s="149">
        <v>0</v>
      </c>
      <c r="EG32" s="149">
        <v>0</v>
      </c>
      <c r="EH32" s="149">
        <v>0</v>
      </c>
      <c r="EI32" s="149">
        <v>0</v>
      </c>
      <c r="EJ32" s="149">
        <v>0</v>
      </c>
      <c r="EK32" s="149">
        <v>0</v>
      </c>
      <c r="EL32" s="149">
        <v>0</v>
      </c>
      <c r="EM32" s="149">
        <v>0</v>
      </c>
      <c r="EN32" s="149">
        <v>0</v>
      </c>
      <c r="EO32" s="149">
        <v>0</v>
      </c>
      <c r="EP32" s="149">
        <v>0</v>
      </c>
      <c r="EQ32" s="149">
        <v>0</v>
      </c>
      <c r="ER32" s="149">
        <v>0</v>
      </c>
      <c r="ES32" s="149">
        <v>0</v>
      </c>
      <c r="ET32" s="149">
        <v>0</v>
      </c>
      <c r="EU32" s="149">
        <v>0</v>
      </c>
      <c r="EV32" s="149">
        <v>0</v>
      </c>
      <c r="EW32" s="149">
        <v>0</v>
      </c>
      <c r="EX32" s="149">
        <v>0</v>
      </c>
      <c r="EY32" s="149">
        <v>0</v>
      </c>
      <c r="EZ32" s="149">
        <v>0</v>
      </c>
      <c r="FA32" s="149">
        <v>0</v>
      </c>
      <c r="FB32" s="149">
        <v>0</v>
      </c>
      <c r="FC32" s="149">
        <v>0</v>
      </c>
      <c r="FD32" s="149">
        <v>0</v>
      </c>
      <c r="FE32" s="149">
        <v>0</v>
      </c>
      <c r="FF32" s="149">
        <v>0</v>
      </c>
      <c r="FG32" s="149">
        <v>0</v>
      </c>
      <c r="FH32" s="149">
        <v>0</v>
      </c>
      <c r="FI32" s="149">
        <v>0</v>
      </c>
      <c r="FJ32" s="149">
        <v>0</v>
      </c>
      <c r="FK32" s="149">
        <v>0</v>
      </c>
      <c r="FL32" s="149">
        <v>848596</v>
      </c>
      <c r="FM32" s="149">
        <v>0</v>
      </c>
      <c r="FN32" s="149">
        <v>0</v>
      </c>
      <c r="FO32" s="149">
        <v>0</v>
      </c>
      <c r="FP32" s="149">
        <v>0</v>
      </c>
      <c r="FQ32" s="149">
        <v>0</v>
      </c>
      <c r="FR32" s="149">
        <v>0</v>
      </c>
      <c r="FS32" s="149">
        <v>0</v>
      </c>
      <c r="FT32" s="149">
        <v>0</v>
      </c>
      <c r="FU32" s="149">
        <v>0</v>
      </c>
      <c r="FV32" s="149">
        <v>0</v>
      </c>
      <c r="FW32" s="149">
        <v>0</v>
      </c>
      <c r="FX32" s="149">
        <v>904469</v>
      </c>
      <c r="FY32" s="149">
        <v>0</v>
      </c>
      <c r="FZ32" s="149">
        <v>942</v>
      </c>
      <c r="GA32" s="149">
        <v>13</v>
      </c>
      <c r="GB32" s="149">
        <v>0</v>
      </c>
      <c r="GC32" s="149">
        <v>0</v>
      </c>
      <c r="GD32" s="149">
        <v>626532</v>
      </c>
      <c r="GE32" s="149">
        <v>0</v>
      </c>
      <c r="GF32" s="149">
        <v>0</v>
      </c>
      <c r="GG32" s="151">
        <v>488316</v>
      </c>
      <c r="GH32" s="138"/>
      <c r="GI32" s="138"/>
      <c r="GJ32" s="138"/>
      <c r="GK32" s="138"/>
      <c r="GL32" s="138"/>
      <c r="GM32" s="138"/>
      <c r="GN32" s="138"/>
      <c r="GO32" s="138"/>
    </row>
    <row r="33" spans="2:197">
      <c r="B33" s="130" t="s">
        <v>30</v>
      </c>
      <c r="C33" s="131" t="s">
        <v>224</v>
      </c>
      <c r="D33" s="132">
        <v>0</v>
      </c>
      <c r="E33" s="132">
        <v>0</v>
      </c>
      <c r="F33" s="132">
        <v>0</v>
      </c>
      <c r="G33" s="132">
        <v>0</v>
      </c>
      <c r="H33" s="132">
        <v>0</v>
      </c>
      <c r="I33" s="132">
        <v>0</v>
      </c>
      <c r="J33" s="132">
        <v>0</v>
      </c>
      <c r="K33" s="132">
        <v>0</v>
      </c>
      <c r="L33" s="132">
        <v>0</v>
      </c>
      <c r="M33" s="132">
        <v>0</v>
      </c>
      <c r="N33" s="132">
        <v>0</v>
      </c>
      <c r="O33" s="132">
        <v>0</v>
      </c>
      <c r="P33" s="132">
        <v>0</v>
      </c>
      <c r="Q33" s="132">
        <v>0</v>
      </c>
      <c r="R33" s="132">
        <v>0</v>
      </c>
      <c r="S33" s="132">
        <v>0</v>
      </c>
      <c r="T33" s="132">
        <v>0</v>
      </c>
      <c r="U33" s="132">
        <v>0</v>
      </c>
      <c r="V33" s="132">
        <v>0</v>
      </c>
      <c r="W33" s="132">
        <v>0</v>
      </c>
      <c r="X33" s="132">
        <v>0</v>
      </c>
      <c r="Y33" s="132">
        <v>0</v>
      </c>
      <c r="Z33" s="132">
        <v>0</v>
      </c>
      <c r="AA33" s="132">
        <v>0</v>
      </c>
      <c r="AB33" s="132">
        <v>0</v>
      </c>
      <c r="AC33" s="132">
        <v>0</v>
      </c>
      <c r="AD33" s="132">
        <v>2532</v>
      </c>
      <c r="AE33" s="132">
        <v>0</v>
      </c>
      <c r="AF33" s="132">
        <v>0</v>
      </c>
      <c r="AG33" s="132">
        <v>0</v>
      </c>
      <c r="AH33" s="132">
        <v>0</v>
      </c>
      <c r="AI33" s="132">
        <v>0</v>
      </c>
      <c r="AJ33" s="132">
        <v>0</v>
      </c>
      <c r="AK33" s="132">
        <v>0</v>
      </c>
      <c r="AL33" s="132">
        <v>0</v>
      </c>
      <c r="AM33" s="132">
        <v>0</v>
      </c>
      <c r="AN33" s="132">
        <v>0</v>
      </c>
      <c r="AO33" s="132">
        <v>0</v>
      </c>
      <c r="AP33" s="132">
        <v>0</v>
      </c>
      <c r="AQ33" s="132">
        <v>0</v>
      </c>
      <c r="AR33" s="132">
        <v>0</v>
      </c>
      <c r="AS33" s="132">
        <v>0</v>
      </c>
      <c r="AT33" s="132">
        <v>0</v>
      </c>
      <c r="AU33" s="132">
        <v>0</v>
      </c>
      <c r="AV33" s="132">
        <v>0</v>
      </c>
      <c r="AW33" s="132">
        <v>0</v>
      </c>
      <c r="AX33" s="132">
        <v>0</v>
      </c>
      <c r="AY33" s="132">
        <v>0</v>
      </c>
      <c r="AZ33" s="132">
        <v>0</v>
      </c>
      <c r="BA33" s="132">
        <v>0</v>
      </c>
      <c r="BB33" s="132">
        <v>0</v>
      </c>
      <c r="BC33" s="132">
        <v>0</v>
      </c>
      <c r="BD33" s="132">
        <v>0</v>
      </c>
      <c r="BE33" s="132">
        <v>0</v>
      </c>
      <c r="BF33" s="132">
        <v>0</v>
      </c>
      <c r="BG33" s="132">
        <v>0</v>
      </c>
      <c r="BH33" s="132">
        <v>0</v>
      </c>
      <c r="BI33" s="132">
        <v>0</v>
      </c>
      <c r="BJ33" s="132">
        <v>0</v>
      </c>
      <c r="BK33" s="132">
        <v>18670861</v>
      </c>
      <c r="BL33" s="132">
        <v>0</v>
      </c>
      <c r="BM33" s="132">
        <v>0</v>
      </c>
      <c r="BN33" s="132">
        <v>0</v>
      </c>
      <c r="BO33" s="132">
        <v>391220</v>
      </c>
      <c r="BP33" s="132">
        <v>0</v>
      </c>
      <c r="BQ33" s="132">
        <v>0</v>
      </c>
      <c r="BR33" s="132">
        <v>0</v>
      </c>
      <c r="BS33" s="132">
        <v>0</v>
      </c>
      <c r="BT33" s="132">
        <v>0</v>
      </c>
      <c r="BU33" s="132">
        <v>16401</v>
      </c>
      <c r="BV33" s="132">
        <v>128494</v>
      </c>
      <c r="BW33" s="132">
        <v>0</v>
      </c>
      <c r="BX33" s="132">
        <v>17057</v>
      </c>
      <c r="BY33" s="132">
        <v>187352</v>
      </c>
      <c r="BZ33" s="132">
        <v>0</v>
      </c>
      <c r="CA33" s="132">
        <v>0</v>
      </c>
      <c r="CB33" s="132">
        <v>0</v>
      </c>
      <c r="CC33" s="132">
        <v>0</v>
      </c>
      <c r="CD33" s="132">
        <v>0</v>
      </c>
      <c r="CE33" s="132">
        <v>0</v>
      </c>
      <c r="CF33" s="132">
        <v>0</v>
      </c>
      <c r="CG33" s="132">
        <v>0</v>
      </c>
      <c r="CH33" s="132">
        <v>0</v>
      </c>
      <c r="CI33" s="132">
        <v>0</v>
      </c>
      <c r="CJ33" s="132">
        <v>0</v>
      </c>
      <c r="CK33" s="132">
        <v>0</v>
      </c>
      <c r="CL33" s="132">
        <v>0</v>
      </c>
      <c r="CM33" s="132">
        <v>0</v>
      </c>
      <c r="CN33" s="132">
        <v>0</v>
      </c>
      <c r="CO33" s="132">
        <v>0</v>
      </c>
      <c r="CP33" s="132">
        <v>0</v>
      </c>
      <c r="CQ33" s="132">
        <v>0</v>
      </c>
      <c r="CR33" s="132">
        <v>0</v>
      </c>
      <c r="CS33" s="132">
        <v>0</v>
      </c>
      <c r="CT33" s="132">
        <v>0</v>
      </c>
      <c r="CU33" s="132">
        <v>0</v>
      </c>
      <c r="CV33" s="132">
        <v>7666</v>
      </c>
      <c r="CW33" s="132">
        <v>0</v>
      </c>
      <c r="CX33" s="132">
        <v>0</v>
      </c>
      <c r="CY33" s="132">
        <v>0</v>
      </c>
      <c r="CZ33" s="132">
        <v>0</v>
      </c>
      <c r="DA33" s="132">
        <v>0</v>
      </c>
      <c r="DB33" s="132">
        <v>0</v>
      </c>
      <c r="DC33" s="132">
        <v>0</v>
      </c>
      <c r="DD33" s="132">
        <v>0</v>
      </c>
      <c r="DE33" s="132">
        <v>0</v>
      </c>
      <c r="DF33" s="132">
        <v>0</v>
      </c>
      <c r="DG33" s="132">
        <v>0</v>
      </c>
      <c r="DH33" s="132">
        <v>0</v>
      </c>
      <c r="DI33" s="132">
        <v>0</v>
      </c>
      <c r="DJ33" s="132">
        <v>0</v>
      </c>
      <c r="DK33" s="132">
        <v>0</v>
      </c>
      <c r="DL33" s="132">
        <v>0</v>
      </c>
      <c r="DM33" s="132">
        <v>0</v>
      </c>
      <c r="DN33" s="132">
        <v>0</v>
      </c>
      <c r="DO33" s="132">
        <v>0</v>
      </c>
      <c r="DP33" s="132">
        <v>0</v>
      </c>
      <c r="DQ33" s="132">
        <v>0</v>
      </c>
      <c r="DR33" s="132">
        <v>0</v>
      </c>
      <c r="DS33" s="132">
        <v>0</v>
      </c>
      <c r="DT33" s="132">
        <v>0</v>
      </c>
      <c r="DU33" s="132">
        <v>0</v>
      </c>
      <c r="DV33" s="132">
        <v>0</v>
      </c>
      <c r="DW33" s="132">
        <v>0</v>
      </c>
      <c r="DX33" s="132">
        <v>0</v>
      </c>
      <c r="DY33" s="132">
        <v>0</v>
      </c>
      <c r="DZ33" s="132">
        <v>0</v>
      </c>
      <c r="EA33" s="132">
        <v>0</v>
      </c>
      <c r="EB33" s="132">
        <v>0</v>
      </c>
      <c r="EC33" s="132">
        <v>0</v>
      </c>
      <c r="ED33" s="132">
        <v>0</v>
      </c>
      <c r="EE33" s="132">
        <v>0</v>
      </c>
      <c r="EF33" s="132">
        <v>0</v>
      </c>
      <c r="EG33" s="132">
        <v>0</v>
      </c>
      <c r="EH33" s="132">
        <v>0</v>
      </c>
      <c r="EI33" s="132">
        <v>0</v>
      </c>
      <c r="EJ33" s="132">
        <v>0</v>
      </c>
      <c r="EK33" s="132">
        <v>0</v>
      </c>
      <c r="EL33" s="132">
        <v>0</v>
      </c>
      <c r="EM33" s="132">
        <v>0</v>
      </c>
      <c r="EN33" s="132">
        <v>0</v>
      </c>
      <c r="EO33" s="132">
        <v>0</v>
      </c>
      <c r="EP33" s="132">
        <v>0</v>
      </c>
      <c r="EQ33" s="132">
        <v>0</v>
      </c>
      <c r="ER33" s="132">
        <v>0</v>
      </c>
      <c r="ES33" s="132">
        <v>0</v>
      </c>
      <c r="ET33" s="132">
        <v>0</v>
      </c>
      <c r="EU33" s="132">
        <v>0</v>
      </c>
      <c r="EV33" s="132">
        <v>0</v>
      </c>
      <c r="EW33" s="132">
        <v>0</v>
      </c>
      <c r="EX33" s="132">
        <v>0</v>
      </c>
      <c r="EY33" s="132">
        <v>0</v>
      </c>
      <c r="EZ33" s="132">
        <v>0</v>
      </c>
      <c r="FA33" s="132">
        <v>0</v>
      </c>
      <c r="FB33" s="132">
        <v>0</v>
      </c>
      <c r="FC33" s="132">
        <v>0</v>
      </c>
      <c r="FD33" s="132">
        <v>0</v>
      </c>
      <c r="FE33" s="132">
        <v>0</v>
      </c>
      <c r="FF33" s="132">
        <v>0</v>
      </c>
      <c r="FG33" s="132">
        <v>0</v>
      </c>
      <c r="FH33" s="132">
        <v>0</v>
      </c>
      <c r="FI33" s="132">
        <v>0</v>
      </c>
      <c r="FJ33" s="132">
        <v>0</v>
      </c>
      <c r="FK33" s="132">
        <v>67384</v>
      </c>
      <c r="FL33" s="132">
        <v>455873</v>
      </c>
      <c r="FM33" s="132">
        <v>0</v>
      </c>
      <c r="FN33" s="132">
        <v>0</v>
      </c>
      <c r="FO33" s="132">
        <v>0</v>
      </c>
      <c r="FP33" s="132">
        <v>0</v>
      </c>
      <c r="FQ33" s="132">
        <v>0</v>
      </c>
      <c r="FR33" s="132">
        <v>0</v>
      </c>
      <c r="FS33" s="132">
        <v>0</v>
      </c>
      <c r="FT33" s="132">
        <v>0</v>
      </c>
      <c r="FU33" s="132">
        <v>0</v>
      </c>
      <c r="FV33" s="132">
        <v>0</v>
      </c>
      <c r="FW33" s="132">
        <v>0</v>
      </c>
      <c r="FX33" s="132">
        <v>106</v>
      </c>
      <c r="FY33" s="132">
        <v>152</v>
      </c>
      <c r="FZ33" s="132">
        <v>8</v>
      </c>
      <c r="GA33" s="132">
        <v>9</v>
      </c>
      <c r="GB33" s="132">
        <v>31561</v>
      </c>
      <c r="GC33" s="132">
        <v>236078</v>
      </c>
      <c r="GD33" s="132">
        <v>5143</v>
      </c>
      <c r="GE33" s="132">
        <v>0</v>
      </c>
      <c r="GF33" s="132">
        <v>146009</v>
      </c>
      <c r="GG33" s="134">
        <v>670690</v>
      </c>
      <c r="GH33" s="138"/>
      <c r="GI33" s="138"/>
      <c r="GJ33" s="138"/>
      <c r="GK33" s="138"/>
      <c r="GL33" s="138"/>
      <c r="GM33" s="138"/>
      <c r="GN33" s="138"/>
      <c r="GO33" s="138"/>
    </row>
    <row r="34" spans="2:197">
      <c r="B34" s="130" t="s">
        <v>31</v>
      </c>
      <c r="C34" s="131" t="s">
        <v>225</v>
      </c>
      <c r="D34" s="132">
        <v>279877</v>
      </c>
      <c r="E34" s="132">
        <v>35468</v>
      </c>
      <c r="F34" s="132">
        <v>1354</v>
      </c>
      <c r="G34" s="132">
        <v>38421</v>
      </c>
      <c r="H34" s="132">
        <v>3020</v>
      </c>
      <c r="I34" s="132">
        <v>8120</v>
      </c>
      <c r="J34" s="132">
        <v>3345</v>
      </c>
      <c r="K34" s="132">
        <v>2841</v>
      </c>
      <c r="L34" s="132">
        <v>2</v>
      </c>
      <c r="M34" s="132">
        <v>377133</v>
      </c>
      <c r="N34" s="132">
        <v>35497</v>
      </c>
      <c r="O34" s="132">
        <v>19048</v>
      </c>
      <c r="P34" s="132">
        <v>179953</v>
      </c>
      <c r="Q34" s="132">
        <v>107</v>
      </c>
      <c r="R34" s="132">
        <v>16148</v>
      </c>
      <c r="S34" s="132">
        <v>733874</v>
      </c>
      <c r="T34" s="132">
        <v>9621</v>
      </c>
      <c r="U34" s="132">
        <v>11532</v>
      </c>
      <c r="V34" s="132">
        <v>3301</v>
      </c>
      <c r="W34" s="132">
        <v>33641</v>
      </c>
      <c r="X34" s="132">
        <v>3078</v>
      </c>
      <c r="Y34" s="132">
        <v>13497</v>
      </c>
      <c r="Z34" s="132">
        <v>28778</v>
      </c>
      <c r="AA34" s="132">
        <v>23416</v>
      </c>
      <c r="AB34" s="132">
        <v>516</v>
      </c>
      <c r="AC34" s="132">
        <v>26833</v>
      </c>
      <c r="AD34" s="132">
        <v>1586</v>
      </c>
      <c r="AE34" s="132">
        <v>3354014</v>
      </c>
      <c r="AF34" s="132">
        <v>15437</v>
      </c>
      <c r="AG34" s="132">
        <v>0</v>
      </c>
      <c r="AH34" s="132">
        <v>0</v>
      </c>
      <c r="AI34" s="132">
        <v>0</v>
      </c>
      <c r="AJ34" s="132">
        <v>0</v>
      </c>
      <c r="AK34" s="132">
        <v>0</v>
      </c>
      <c r="AL34" s="132">
        <v>0</v>
      </c>
      <c r="AM34" s="132">
        <v>7061</v>
      </c>
      <c r="AN34" s="132">
        <v>0</v>
      </c>
      <c r="AO34" s="132">
        <v>0</v>
      </c>
      <c r="AP34" s="132">
        <v>0</v>
      </c>
      <c r="AQ34" s="132">
        <v>0</v>
      </c>
      <c r="AR34" s="132">
        <v>0</v>
      </c>
      <c r="AS34" s="132">
        <v>0</v>
      </c>
      <c r="AT34" s="132">
        <v>0</v>
      </c>
      <c r="AU34" s="132">
        <v>0</v>
      </c>
      <c r="AV34" s="132">
        <v>0</v>
      </c>
      <c r="AW34" s="132">
        <v>0</v>
      </c>
      <c r="AX34" s="132">
        <v>0</v>
      </c>
      <c r="AY34" s="132">
        <v>0</v>
      </c>
      <c r="AZ34" s="132">
        <v>0</v>
      </c>
      <c r="BA34" s="132">
        <v>0</v>
      </c>
      <c r="BB34" s="132">
        <v>0</v>
      </c>
      <c r="BC34" s="132">
        <v>0</v>
      </c>
      <c r="BD34" s="132">
        <v>83843372</v>
      </c>
      <c r="BE34" s="132">
        <v>902539</v>
      </c>
      <c r="BF34" s="132">
        <v>0</v>
      </c>
      <c r="BG34" s="132">
        <v>0</v>
      </c>
      <c r="BH34" s="132">
        <v>1124</v>
      </c>
      <c r="BI34" s="132">
        <v>43547</v>
      </c>
      <c r="BJ34" s="132">
        <v>0</v>
      </c>
      <c r="BK34" s="132">
        <v>24668</v>
      </c>
      <c r="BL34" s="132">
        <v>444</v>
      </c>
      <c r="BM34" s="132">
        <v>0</v>
      </c>
      <c r="BN34" s="132">
        <v>0</v>
      </c>
      <c r="BO34" s="132">
        <v>2433282</v>
      </c>
      <c r="BP34" s="132">
        <v>0</v>
      </c>
      <c r="BQ34" s="132">
        <v>0</v>
      </c>
      <c r="BR34" s="132">
        <v>37187</v>
      </c>
      <c r="BS34" s="132">
        <v>0</v>
      </c>
      <c r="BT34" s="132">
        <v>0</v>
      </c>
      <c r="BU34" s="132">
        <v>891341</v>
      </c>
      <c r="BV34" s="132">
        <v>2877579</v>
      </c>
      <c r="BW34" s="132">
        <v>179674</v>
      </c>
      <c r="BX34" s="132">
        <v>43086</v>
      </c>
      <c r="BY34" s="132">
        <v>15261</v>
      </c>
      <c r="BZ34" s="132">
        <v>0</v>
      </c>
      <c r="CA34" s="132">
        <v>0</v>
      </c>
      <c r="CB34" s="132">
        <v>0</v>
      </c>
      <c r="CC34" s="132">
        <v>0</v>
      </c>
      <c r="CD34" s="132">
        <v>0</v>
      </c>
      <c r="CE34" s="132">
        <v>0</v>
      </c>
      <c r="CF34" s="132">
        <v>0</v>
      </c>
      <c r="CG34" s="132">
        <v>0</v>
      </c>
      <c r="CH34" s="132">
        <v>0</v>
      </c>
      <c r="CI34" s="132">
        <v>0</v>
      </c>
      <c r="CJ34" s="132">
        <v>0</v>
      </c>
      <c r="CK34" s="132">
        <v>0</v>
      </c>
      <c r="CL34" s="132">
        <v>0</v>
      </c>
      <c r="CM34" s="132">
        <v>0</v>
      </c>
      <c r="CN34" s="132">
        <v>0</v>
      </c>
      <c r="CO34" s="132">
        <v>0</v>
      </c>
      <c r="CP34" s="132">
        <v>0</v>
      </c>
      <c r="CQ34" s="132">
        <v>0</v>
      </c>
      <c r="CR34" s="132">
        <v>0</v>
      </c>
      <c r="CS34" s="132">
        <v>0</v>
      </c>
      <c r="CT34" s="132">
        <v>0</v>
      </c>
      <c r="CU34" s="132">
        <v>1489</v>
      </c>
      <c r="CV34" s="132">
        <v>226931</v>
      </c>
      <c r="CW34" s="132">
        <v>0</v>
      </c>
      <c r="CX34" s="132">
        <v>0</v>
      </c>
      <c r="CY34" s="132">
        <v>47553</v>
      </c>
      <c r="CZ34" s="132">
        <v>0</v>
      </c>
      <c r="DA34" s="132">
        <v>9463</v>
      </c>
      <c r="DB34" s="132">
        <v>103678</v>
      </c>
      <c r="DC34" s="132">
        <v>71774</v>
      </c>
      <c r="DD34" s="132">
        <v>1270</v>
      </c>
      <c r="DE34" s="132">
        <v>30288</v>
      </c>
      <c r="DF34" s="132">
        <v>0</v>
      </c>
      <c r="DG34" s="132">
        <v>0</v>
      </c>
      <c r="DH34" s="132">
        <v>0</v>
      </c>
      <c r="DI34" s="132">
        <v>0</v>
      </c>
      <c r="DJ34" s="132">
        <v>0</v>
      </c>
      <c r="DK34" s="132">
        <v>0</v>
      </c>
      <c r="DL34" s="132">
        <v>0</v>
      </c>
      <c r="DM34" s="132">
        <v>0</v>
      </c>
      <c r="DN34" s="132">
        <v>0</v>
      </c>
      <c r="DO34" s="132">
        <v>0</v>
      </c>
      <c r="DP34" s="132">
        <v>0</v>
      </c>
      <c r="DQ34" s="132">
        <v>0</v>
      </c>
      <c r="DR34" s="132">
        <v>0</v>
      </c>
      <c r="DS34" s="132">
        <v>0</v>
      </c>
      <c r="DT34" s="132">
        <v>0</v>
      </c>
      <c r="DU34" s="132">
        <v>0</v>
      </c>
      <c r="DV34" s="132">
        <v>0</v>
      </c>
      <c r="DW34" s="132">
        <v>0</v>
      </c>
      <c r="DX34" s="132">
        <v>0</v>
      </c>
      <c r="DY34" s="132">
        <v>0</v>
      </c>
      <c r="DZ34" s="132">
        <v>0</v>
      </c>
      <c r="EA34" s="132">
        <v>0</v>
      </c>
      <c r="EB34" s="132">
        <v>0</v>
      </c>
      <c r="EC34" s="132">
        <v>0</v>
      </c>
      <c r="ED34" s="132">
        <v>0</v>
      </c>
      <c r="EE34" s="132">
        <v>0</v>
      </c>
      <c r="EF34" s="132">
        <v>0</v>
      </c>
      <c r="EG34" s="132">
        <v>0</v>
      </c>
      <c r="EH34" s="132">
        <v>0</v>
      </c>
      <c r="EI34" s="132">
        <v>0</v>
      </c>
      <c r="EJ34" s="132">
        <v>12521</v>
      </c>
      <c r="EK34" s="132">
        <v>0</v>
      </c>
      <c r="EL34" s="132">
        <v>0</v>
      </c>
      <c r="EM34" s="132">
        <v>32822</v>
      </c>
      <c r="EN34" s="132">
        <v>1613</v>
      </c>
      <c r="EO34" s="132">
        <v>0</v>
      </c>
      <c r="EP34" s="132">
        <v>0</v>
      </c>
      <c r="EQ34" s="132">
        <v>0</v>
      </c>
      <c r="ER34" s="132">
        <v>0</v>
      </c>
      <c r="ES34" s="132">
        <v>0</v>
      </c>
      <c r="ET34" s="132">
        <v>0</v>
      </c>
      <c r="EU34" s="132">
        <v>0</v>
      </c>
      <c r="EV34" s="132">
        <v>0</v>
      </c>
      <c r="EW34" s="132">
        <v>0</v>
      </c>
      <c r="EX34" s="132">
        <v>0</v>
      </c>
      <c r="EY34" s="132">
        <v>0</v>
      </c>
      <c r="EZ34" s="132">
        <v>0</v>
      </c>
      <c r="FA34" s="132">
        <v>0</v>
      </c>
      <c r="FB34" s="132">
        <v>0</v>
      </c>
      <c r="FC34" s="132">
        <v>0</v>
      </c>
      <c r="FD34" s="132">
        <v>0</v>
      </c>
      <c r="FE34" s="132">
        <v>0</v>
      </c>
      <c r="FF34" s="132">
        <v>0</v>
      </c>
      <c r="FG34" s="132">
        <v>0</v>
      </c>
      <c r="FH34" s="132">
        <v>0</v>
      </c>
      <c r="FI34" s="132">
        <v>0</v>
      </c>
      <c r="FJ34" s="132">
        <v>0</v>
      </c>
      <c r="FK34" s="132">
        <v>3086359</v>
      </c>
      <c r="FL34" s="132">
        <v>22386877</v>
      </c>
      <c r="FM34" s="132">
        <v>0</v>
      </c>
      <c r="FN34" s="132">
        <v>0</v>
      </c>
      <c r="FO34" s="132">
        <v>0</v>
      </c>
      <c r="FP34" s="132">
        <v>0</v>
      </c>
      <c r="FQ34" s="132">
        <v>0</v>
      </c>
      <c r="FR34" s="132">
        <v>0</v>
      </c>
      <c r="FS34" s="132">
        <v>0</v>
      </c>
      <c r="FT34" s="132">
        <v>0</v>
      </c>
      <c r="FU34" s="132">
        <v>0</v>
      </c>
      <c r="FV34" s="132">
        <v>0</v>
      </c>
      <c r="FW34" s="132">
        <v>0</v>
      </c>
      <c r="FX34" s="132">
        <v>17253</v>
      </c>
      <c r="FY34" s="132">
        <v>9707</v>
      </c>
      <c r="FZ34" s="132">
        <v>182</v>
      </c>
      <c r="GA34" s="132">
        <v>181</v>
      </c>
      <c r="GB34" s="132">
        <v>83615</v>
      </c>
      <c r="GC34" s="132">
        <v>609910</v>
      </c>
      <c r="GD34" s="132">
        <v>13510</v>
      </c>
      <c r="GE34" s="132">
        <v>0</v>
      </c>
      <c r="GF34" s="132">
        <v>263691</v>
      </c>
      <c r="GG34" s="134">
        <v>72450079</v>
      </c>
      <c r="GH34" s="138"/>
      <c r="GI34" s="138"/>
      <c r="GJ34" s="138"/>
      <c r="GK34" s="138"/>
      <c r="GL34" s="138"/>
      <c r="GM34" s="138"/>
      <c r="GN34" s="138"/>
      <c r="GO34" s="138"/>
    </row>
    <row r="35" spans="2:197">
      <c r="B35" s="130" t="s">
        <v>32</v>
      </c>
      <c r="C35" s="131" t="s">
        <v>226</v>
      </c>
      <c r="D35" s="132">
        <v>0</v>
      </c>
      <c r="E35" s="132">
        <v>0</v>
      </c>
      <c r="F35" s="132">
        <v>0</v>
      </c>
      <c r="G35" s="132">
        <v>0</v>
      </c>
      <c r="H35" s="132">
        <v>0</v>
      </c>
      <c r="I35" s="132">
        <v>0</v>
      </c>
      <c r="J35" s="132">
        <v>0</v>
      </c>
      <c r="K35" s="132">
        <v>0</v>
      </c>
      <c r="L35" s="132">
        <v>0</v>
      </c>
      <c r="M35" s="132">
        <v>0</v>
      </c>
      <c r="N35" s="132">
        <v>0</v>
      </c>
      <c r="O35" s="132">
        <v>0</v>
      </c>
      <c r="P35" s="132">
        <v>0</v>
      </c>
      <c r="Q35" s="132">
        <v>0</v>
      </c>
      <c r="R35" s="132">
        <v>0</v>
      </c>
      <c r="S35" s="132">
        <v>0</v>
      </c>
      <c r="T35" s="132">
        <v>0</v>
      </c>
      <c r="U35" s="132">
        <v>0</v>
      </c>
      <c r="V35" s="132">
        <v>0</v>
      </c>
      <c r="W35" s="132">
        <v>0</v>
      </c>
      <c r="X35" s="132">
        <v>0</v>
      </c>
      <c r="Y35" s="132">
        <v>0</v>
      </c>
      <c r="Z35" s="132">
        <v>0</v>
      </c>
      <c r="AA35" s="132">
        <v>0</v>
      </c>
      <c r="AB35" s="132">
        <v>0</v>
      </c>
      <c r="AC35" s="132">
        <v>0</v>
      </c>
      <c r="AD35" s="132">
        <v>0</v>
      </c>
      <c r="AE35" s="132">
        <v>0</v>
      </c>
      <c r="AF35" s="132">
        <v>17773</v>
      </c>
      <c r="AG35" s="132">
        <v>0</v>
      </c>
      <c r="AH35" s="132">
        <v>0</v>
      </c>
      <c r="AI35" s="132">
        <v>0</v>
      </c>
      <c r="AJ35" s="132">
        <v>1124</v>
      </c>
      <c r="AK35" s="132">
        <v>0</v>
      </c>
      <c r="AL35" s="132">
        <v>0</v>
      </c>
      <c r="AM35" s="132">
        <v>0</v>
      </c>
      <c r="AN35" s="132">
        <v>0</v>
      </c>
      <c r="AO35" s="132">
        <v>0</v>
      </c>
      <c r="AP35" s="132">
        <v>0</v>
      </c>
      <c r="AQ35" s="132">
        <v>0</v>
      </c>
      <c r="AR35" s="132">
        <v>0</v>
      </c>
      <c r="AS35" s="132">
        <v>0</v>
      </c>
      <c r="AT35" s="132">
        <v>0</v>
      </c>
      <c r="AU35" s="132">
        <v>0</v>
      </c>
      <c r="AV35" s="132">
        <v>0</v>
      </c>
      <c r="AW35" s="132">
        <v>0</v>
      </c>
      <c r="AX35" s="132">
        <v>0</v>
      </c>
      <c r="AY35" s="132">
        <v>0</v>
      </c>
      <c r="AZ35" s="132">
        <v>0</v>
      </c>
      <c r="BA35" s="132">
        <v>0</v>
      </c>
      <c r="BB35" s="132">
        <v>0</v>
      </c>
      <c r="BC35" s="132">
        <v>0</v>
      </c>
      <c r="BD35" s="132">
        <v>0</v>
      </c>
      <c r="BE35" s="132">
        <v>0</v>
      </c>
      <c r="BF35" s="132">
        <v>0</v>
      </c>
      <c r="BG35" s="132">
        <v>0</v>
      </c>
      <c r="BH35" s="132">
        <v>0</v>
      </c>
      <c r="BI35" s="132">
        <v>1439</v>
      </c>
      <c r="BJ35" s="132">
        <v>0</v>
      </c>
      <c r="BK35" s="132">
        <v>0</v>
      </c>
      <c r="BL35" s="132">
        <v>0</v>
      </c>
      <c r="BM35" s="132">
        <v>0</v>
      </c>
      <c r="BN35" s="132">
        <v>0</v>
      </c>
      <c r="BO35" s="132">
        <v>0</v>
      </c>
      <c r="BP35" s="132">
        <v>0</v>
      </c>
      <c r="BQ35" s="132">
        <v>0</v>
      </c>
      <c r="BR35" s="132">
        <v>0</v>
      </c>
      <c r="BS35" s="132">
        <v>0</v>
      </c>
      <c r="BT35" s="132">
        <v>0</v>
      </c>
      <c r="BU35" s="132">
        <v>2185</v>
      </c>
      <c r="BV35" s="132">
        <v>17116</v>
      </c>
      <c r="BW35" s="132">
        <v>0</v>
      </c>
      <c r="BX35" s="132">
        <v>0</v>
      </c>
      <c r="BY35" s="132">
        <v>0</v>
      </c>
      <c r="BZ35" s="132">
        <v>0</v>
      </c>
      <c r="CA35" s="132">
        <v>0</v>
      </c>
      <c r="CB35" s="132">
        <v>185941</v>
      </c>
      <c r="CC35" s="132">
        <v>172</v>
      </c>
      <c r="CD35" s="132">
        <v>0</v>
      </c>
      <c r="CE35" s="132">
        <v>62</v>
      </c>
      <c r="CF35" s="132">
        <v>0</v>
      </c>
      <c r="CG35" s="132">
        <v>1013</v>
      </c>
      <c r="CH35" s="132">
        <v>369</v>
      </c>
      <c r="CI35" s="132">
        <v>140</v>
      </c>
      <c r="CJ35" s="132">
        <v>3</v>
      </c>
      <c r="CK35" s="132">
        <v>0</v>
      </c>
      <c r="CL35" s="132">
        <v>0</v>
      </c>
      <c r="CM35" s="132">
        <v>0</v>
      </c>
      <c r="CN35" s="132">
        <v>0</v>
      </c>
      <c r="CO35" s="132">
        <v>0</v>
      </c>
      <c r="CP35" s="132">
        <v>0</v>
      </c>
      <c r="CQ35" s="132">
        <v>0</v>
      </c>
      <c r="CR35" s="132">
        <v>0</v>
      </c>
      <c r="CS35" s="132">
        <v>0</v>
      </c>
      <c r="CT35" s="132">
        <v>0</v>
      </c>
      <c r="CU35" s="132">
        <v>0</v>
      </c>
      <c r="CV35" s="132">
        <v>2623</v>
      </c>
      <c r="CW35" s="132">
        <v>4252</v>
      </c>
      <c r="CX35" s="132">
        <v>0</v>
      </c>
      <c r="CY35" s="132">
        <v>0</v>
      </c>
      <c r="CZ35" s="132">
        <v>0</v>
      </c>
      <c r="DA35" s="132">
        <v>4945</v>
      </c>
      <c r="DB35" s="132">
        <v>2252</v>
      </c>
      <c r="DC35" s="132">
        <v>0</v>
      </c>
      <c r="DD35" s="132">
        <v>2272</v>
      </c>
      <c r="DE35" s="132">
        <v>4944</v>
      </c>
      <c r="DF35" s="132">
        <v>0</v>
      </c>
      <c r="DG35" s="132">
        <v>0</v>
      </c>
      <c r="DH35" s="132">
        <v>0</v>
      </c>
      <c r="DI35" s="132">
        <v>0</v>
      </c>
      <c r="DJ35" s="132">
        <v>0</v>
      </c>
      <c r="DK35" s="132">
        <v>0</v>
      </c>
      <c r="DL35" s="132">
        <v>0</v>
      </c>
      <c r="DM35" s="132">
        <v>0</v>
      </c>
      <c r="DN35" s="132">
        <v>0</v>
      </c>
      <c r="DO35" s="132">
        <v>0</v>
      </c>
      <c r="DP35" s="132">
        <v>0</v>
      </c>
      <c r="DQ35" s="132">
        <v>0</v>
      </c>
      <c r="DR35" s="132">
        <v>179</v>
      </c>
      <c r="DS35" s="132">
        <v>0</v>
      </c>
      <c r="DT35" s="132">
        <v>0</v>
      </c>
      <c r="DU35" s="132">
        <v>0</v>
      </c>
      <c r="DV35" s="132">
        <v>0</v>
      </c>
      <c r="DW35" s="132">
        <v>0</v>
      </c>
      <c r="DX35" s="132">
        <v>0</v>
      </c>
      <c r="DY35" s="132">
        <v>0</v>
      </c>
      <c r="DZ35" s="132">
        <v>0</v>
      </c>
      <c r="EA35" s="132">
        <v>0</v>
      </c>
      <c r="EB35" s="132">
        <v>0</v>
      </c>
      <c r="EC35" s="132">
        <v>0</v>
      </c>
      <c r="ED35" s="132">
        <v>0</v>
      </c>
      <c r="EE35" s="132">
        <v>0</v>
      </c>
      <c r="EF35" s="132">
        <v>0</v>
      </c>
      <c r="EG35" s="132">
        <v>0</v>
      </c>
      <c r="EH35" s="132">
        <v>0</v>
      </c>
      <c r="EI35" s="132">
        <v>0</v>
      </c>
      <c r="EJ35" s="132">
        <v>0</v>
      </c>
      <c r="EK35" s="132">
        <v>0</v>
      </c>
      <c r="EL35" s="132">
        <v>0</v>
      </c>
      <c r="EM35" s="132">
        <v>39</v>
      </c>
      <c r="EN35" s="132">
        <v>0</v>
      </c>
      <c r="EO35" s="132">
        <v>0</v>
      </c>
      <c r="EP35" s="132">
        <v>4935</v>
      </c>
      <c r="EQ35" s="132">
        <v>0</v>
      </c>
      <c r="ER35" s="132">
        <v>0</v>
      </c>
      <c r="ES35" s="132">
        <v>0</v>
      </c>
      <c r="ET35" s="132">
        <v>0</v>
      </c>
      <c r="EU35" s="132">
        <v>0</v>
      </c>
      <c r="EV35" s="132">
        <v>0</v>
      </c>
      <c r="EW35" s="132">
        <v>0</v>
      </c>
      <c r="EX35" s="132">
        <v>0</v>
      </c>
      <c r="EY35" s="132">
        <v>0</v>
      </c>
      <c r="EZ35" s="132">
        <v>0</v>
      </c>
      <c r="FA35" s="132">
        <v>0</v>
      </c>
      <c r="FB35" s="132">
        <v>0</v>
      </c>
      <c r="FC35" s="132">
        <v>0</v>
      </c>
      <c r="FD35" s="132">
        <v>0</v>
      </c>
      <c r="FE35" s="132">
        <v>0</v>
      </c>
      <c r="FF35" s="132">
        <v>0</v>
      </c>
      <c r="FG35" s="132">
        <v>0</v>
      </c>
      <c r="FH35" s="132">
        <v>0</v>
      </c>
      <c r="FI35" s="132">
        <v>0</v>
      </c>
      <c r="FJ35" s="132">
        <v>0</v>
      </c>
      <c r="FK35" s="132">
        <v>40489</v>
      </c>
      <c r="FL35" s="132">
        <v>198634</v>
      </c>
      <c r="FM35" s="132">
        <v>0</v>
      </c>
      <c r="FN35" s="132">
        <v>0</v>
      </c>
      <c r="FO35" s="132">
        <v>0</v>
      </c>
      <c r="FP35" s="132">
        <v>0</v>
      </c>
      <c r="FQ35" s="132">
        <v>0</v>
      </c>
      <c r="FR35" s="132">
        <v>0</v>
      </c>
      <c r="FS35" s="132">
        <v>0</v>
      </c>
      <c r="FT35" s="132">
        <v>0</v>
      </c>
      <c r="FU35" s="132">
        <v>0</v>
      </c>
      <c r="FV35" s="132">
        <v>0</v>
      </c>
      <c r="FW35" s="132">
        <v>0</v>
      </c>
      <c r="FX35" s="132">
        <v>0</v>
      </c>
      <c r="FY35" s="132">
        <v>0</v>
      </c>
      <c r="FZ35" s="132">
        <v>0</v>
      </c>
      <c r="GA35" s="132">
        <v>83</v>
      </c>
      <c r="GB35" s="132">
        <v>0</v>
      </c>
      <c r="GC35" s="132">
        <v>0</v>
      </c>
      <c r="GD35" s="132">
        <v>0</v>
      </c>
      <c r="GE35" s="132">
        <v>0</v>
      </c>
      <c r="GF35" s="132">
        <v>0</v>
      </c>
      <c r="GG35" s="134">
        <v>4859253</v>
      </c>
      <c r="GH35" s="138"/>
      <c r="GI35" s="138"/>
      <c r="GJ35" s="138"/>
      <c r="GK35" s="138"/>
      <c r="GL35" s="138"/>
      <c r="GM35" s="138"/>
      <c r="GN35" s="138"/>
      <c r="GO35" s="138"/>
    </row>
    <row r="36" spans="2:197">
      <c r="B36" s="139" t="s">
        <v>33</v>
      </c>
      <c r="C36" s="140" t="s">
        <v>227</v>
      </c>
      <c r="D36" s="141">
        <v>3997449</v>
      </c>
      <c r="E36" s="141">
        <v>271657</v>
      </c>
      <c r="F36" s="141">
        <v>186877</v>
      </c>
      <c r="G36" s="141">
        <v>282507</v>
      </c>
      <c r="H36" s="141">
        <v>46052</v>
      </c>
      <c r="I36" s="141">
        <v>103556</v>
      </c>
      <c r="J36" s="141">
        <v>120120</v>
      </c>
      <c r="K36" s="141">
        <v>94406</v>
      </c>
      <c r="L36" s="141">
        <v>2331</v>
      </c>
      <c r="M36" s="141">
        <v>1492094</v>
      </c>
      <c r="N36" s="141">
        <v>185980</v>
      </c>
      <c r="O36" s="141">
        <v>206340</v>
      </c>
      <c r="P36" s="141">
        <v>703876</v>
      </c>
      <c r="Q36" s="141">
        <v>1967</v>
      </c>
      <c r="R36" s="141">
        <v>329660</v>
      </c>
      <c r="S36" s="141">
        <v>1015440</v>
      </c>
      <c r="T36" s="141">
        <v>97880</v>
      </c>
      <c r="U36" s="141">
        <v>1723680</v>
      </c>
      <c r="V36" s="141">
        <v>481019</v>
      </c>
      <c r="W36" s="141">
        <v>10834489</v>
      </c>
      <c r="X36" s="141">
        <v>136381</v>
      </c>
      <c r="Y36" s="141">
        <v>46834</v>
      </c>
      <c r="Z36" s="141">
        <v>529988</v>
      </c>
      <c r="AA36" s="141">
        <v>256735</v>
      </c>
      <c r="AB36" s="141">
        <v>26994</v>
      </c>
      <c r="AC36" s="141">
        <v>152100</v>
      </c>
      <c r="AD36" s="141">
        <v>114077</v>
      </c>
      <c r="AE36" s="141">
        <v>187227</v>
      </c>
      <c r="AF36" s="141">
        <v>131648</v>
      </c>
      <c r="AG36" s="141">
        <v>0</v>
      </c>
      <c r="AH36" s="141">
        <v>0</v>
      </c>
      <c r="AI36" s="141">
        <v>0</v>
      </c>
      <c r="AJ36" s="141">
        <v>0</v>
      </c>
      <c r="AK36" s="141">
        <v>0</v>
      </c>
      <c r="AL36" s="141">
        <v>0</v>
      </c>
      <c r="AM36" s="141">
        <v>0</v>
      </c>
      <c r="AN36" s="141">
        <v>0</v>
      </c>
      <c r="AO36" s="141">
        <v>0</v>
      </c>
      <c r="AP36" s="141">
        <v>0</v>
      </c>
      <c r="AQ36" s="141">
        <v>0</v>
      </c>
      <c r="AR36" s="141">
        <v>0</v>
      </c>
      <c r="AS36" s="141">
        <v>0</v>
      </c>
      <c r="AT36" s="141">
        <v>0</v>
      </c>
      <c r="AU36" s="141">
        <v>0</v>
      </c>
      <c r="AV36" s="141">
        <v>0</v>
      </c>
      <c r="AW36" s="141">
        <v>0</v>
      </c>
      <c r="AX36" s="141">
        <v>0</v>
      </c>
      <c r="AY36" s="141">
        <v>0</v>
      </c>
      <c r="AZ36" s="141">
        <v>0</v>
      </c>
      <c r="BA36" s="141">
        <v>0</v>
      </c>
      <c r="BB36" s="141">
        <v>0</v>
      </c>
      <c r="BC36" s="141">
        <v>0</v>
      </c>
      <c r="BD36" s="141">
        <v>0</v>
      </c>
      <c r="BE36" s="141">
        <v>0</v>
      </c>
      <c r="BF36" s="141">
        <v>0</v>
      </c>
      <c r="BG36" s="141">
        <v>0</v>
      </c>
      <c r="BH36" s="141">
        <v>0</v>
      </c>
      <c r="BI36" s="141">
        <v>0</v>
      </c>
      <c r="BJ36" s="141">
        <v>0</v>
      </c>
      <c r="BK36" s="141">
        <v>0</v>
      </c>
      <c r="BL36" s="141">
        <v>0</v>
      </c>
      <c r="BM36" s="141">
        <v>0</v>
      </c>
      <c r="BN36" s="141">
        <v>0</v>
      </c>
      <c r="BO36" s="141">
        <v>0</v>
      </c>
      <c r="BP36" s="141">
        <v>0</v>
      </c>
      <c r="BQ36" s="141">
        <v>0</v>
      </c>
      <c r="BR36" s="141">
        <v>0</v>
      </c>
      <c r="BS36" s="141">
        <v>0</v>
      </c>
      <c r="BT36" s="141">
        <v>0</v>
      </c>
      <c r="BU36" s="141">
        <v>0</v>
      </c>
      <c r="BV36" s="141">
        <v>0</v>
      </c>
      <c r="BW36" s="141">
        <v>0</v>
      </c>
      <c r="BX36" s="141">
        <v>0</v>
      </c>
      <c r="BY36" s="141">
        <v>0</v>
      </c>
      <c r="BZ36" s="141">
        <v>0</v>
      </c>
      <c r="CA36" s="141">
        <v>0</v>
      </c>
      <c r="CB36" s="141">
        <v>0</v>
      </c>
      <c r="CC36" s="141">
        <v>0</v>
      </c>
      <c r="CD36" s="141">
        <v>0</v>
      </c>
      <c r="CE36" s="141">
        <v>0</v>
      </c>
      <c r="CF36" s="141">
        <v>0</v>
      </c>
      <c r="CG36" s="141">
        <v>0</v>
      </c>
      <c r="CH36" s="141">
        <v>0</v>
      </c>
      <c r="CI36" s="141">
        <v>0</v>
      </c>
      <c r="CJ36" s="141">
        <v>0</v>
      </c>
      <c r="CK36" s="141">
        <v>0</v>
      </c>
      <c r="CL36" s="141">
        <v>0</v>
      </c>
      <c r="CM36" s="141">
        <v>0</v>
      </c>
      <c r="CN36" s="141">
        <v>0</v>
      </c>
      <c r="CO36" s="141">
        <v>0</v>
      </c>
      <c r="CP36" s="141">
        <v>0</v>
      </c>
      <c r="CQ36" s="141">
        <v>0</v>
      </c>
      <c r="CR36" s="141">
        <v>0</v>
      </c>
      <c r="CS36" s="141">
        <v>0</v>
      </c>
      <c r="CT36" s="141">
        <v>0</v>
      </c>
      <c r="CU36" s="141">
        <v>0</v>
      </c>
      <c r="CV36" s="141">
        <v>0</v>
      </c>
      <c r="CW36" s="141">
        <v>0</v>
      </c>
      <c r="CX36" s="141">
        <v>0</v>
      </c>
      <c r="CY36" s="141">
        <v>0</v>
      </c>
      <c r="CZ36" s="141">
        <v>0</v>
      </c>
      <c r="DA36" s="141">
        <v>0</v>
      </c>
      <c r="DB36" s="141">
        <v>0</v>
      </c>
      <c r="DC36" s="141">
        <v>0</v>
      </c>
      <c r="DD36" s="141">
        <v>0</v>
      </c>
      <c r="DE36" s="141">
        <v>0</v>
      </c>
      <c r="DF36" s="141">
        <v>0</v>
      </c>
      <c r="DG36" s="141">
        <v>0</v>
      </c>
      <c r="DH36" s="141">
        <v>0</v>
      </c>
      <c r="DI36" s="141">
        <v>0</v>
      </c>
      <c r="DJ36" s="141">
        <v>0</v>
      </c>
      <c r="DK36" s="141">
        <v>0</v>
      </c>
      <c r="DL36" s="141">
        <v>0</v>
      </c>
      <c r="DM36" s="141">
        <v>0</v>
      </c>
      <c r="DN36" s="141">
        <v>0</v>
      </c>
      <c r="DO36" s="141">
        <v>0</v>
      </c>
      <c r="DP36" s="141">
        <v>0</v>
      </c>
      <c r="DQ36" s="141">
        <v>0</v>
      </c>
      <c r="DR36" s="141">
        <v>0</v>
      </c>
      <c r="DS36" s="141">
        <v>0</v>
      </c>
      <c r="DT36" s="141">
        <v>0</v>
      </c>
      <c r="DU36" s="141">
        <v>0</v>
      </c>
      <c r="DV36" s="141">
        <v>0</v>
      </c>
      <c r="DW36" s="141">
        <v>0</v>
      </c>
      <c r="DX36" s="141">
        <v>0</v>
      </c>
      <c r="DY36" s="141">
        <v>0</v>
      </c>
      <c r="DZ36" s="141">
        <v>0</v>
      </c>
      <c r="EA36" s="141">
        <v>0</v>
      </c>
      <c r="EB36" s="141">
        <v>0</v>
      </c>
      <c r="EC36" s="141">
        <v>0</v>
      </c>
      <c r="ED36" s="141">
        <v>0</v>
      </c>
      <c r="EE36" s="141">
        <v>0</v>
      </c>
      <c r="EF36" s="141">
        <v>0</v>
      </c>
      <c r="EG36" s="141">
        <v>0</v>
      </c>
      <c r="EH36" s="141">
        <v>0</v>
      </c>
      <c r="EI36" s="141">
        <v>0</v>
      </c>
      <c r="EJ36" s="141">
        <v>0</v>
      </c>
      <c r="EK36" s="141">
        <v>0</v>
      </c>
      <c r="EL36" s="141">
        <v>0</v>
      </c>
      <c r="EM36" s="141">
        <v>0</v>
      </c>
      <c r="EN36" s="141">
        <v>0</v>
      </c>
      <c r="EO36" s="141">
        <v>0</v>
      </c>
      <c r="EP36" s="141">
        <v>0</v>
      </c>
      <c r="EQ36" s="141">
        <v>0</v>
      </c>
      <c r="ER36" s="141">
        <v>0</v>
      </c>
      <c r="ES36" s="141">
        <v>0</v>
      </c>
      <c r="ET36" s="141">
        <v>0</v>
      </c>
      <c r="EU36" s="141">
        <v>1468</v>
      </c>
      <c r="EV36" s="141">
        <v>0</v>
      </c>
      <c r="EW36" s="141">
        <v>0</v>
      </c>
      <c r="EX36" s="141">
        <v>0</v>
      </c>
      <c r="EY36" s="141">
        <v>0</v>
      </c>
      <c r="EZ36" s="141">
        <v>0</v>
      </c>
      <c r="FA36" s="141">
        <v>0</v>
      </c>
      <c r="FB36" s="141">
        <v>0</v>
      </c>
      <c r="FC36" s="141">
        <v>0</v>
      </c>
      <c r="FD36" s="141">
        <v>0</v>
      </c>
      <c r="FE36" s="141">
        <v>0</v>
      </c>
      <c r="FF36" s="141">
        <v>0</v>
      </c>
      <c r="FG36" s="141">
        <v>0</v>
      </c>
      <c r="FH36" s="141">
        <v>0</v>
      </c>
      <c r="FI36" s="141">
        <v>0</v>
      </c>
      <c r="FJ36" s="141">
        <v>0</v>
      </c>
      <c r="FK36" s="141">
        <v>0</v>
      </c>
      <c r="FL36" s="141">
        <v>0</v>
      </c>
      <c r="FM36" s="141">
        <v>0</v>
      </c>
      <c r="FN36" s="141">
        <v>0</v>
      </c>
      <c r="FO36" s="141">
        <v>0</v>
      </c>
      <c r="FP36" s="141">
        <v>0</v>
      </c>
      <c r="FQ36" s="141">
        <v>0</v>
      </c>
      <c r="FR36" s="141">
        <v>0</v>
      </c>
      <c r="FS36" s="141">
        <v>0</v>
      </c>
      <c r="FT36" s="141">
        <v>0</v>
      </c>
      <c r="FU36" s="141">
        <v>0</v>
      </c>
      <c r="FV36" s="141">
        <v>0</v>
      </c>
      <c r="FW36" s="141">
        <v>0</v>
      </c>
      <c r="FX36" s="141">
        <v>266465</v>
      </c>
      <c r="FY36" s="141">
        <v>0</v>
      </c>
      <c r="FZ36" s="141">
        <v>0</v>
      </c>
      <c r="GA36" s="141">
        <v>71</v>
      </c>
      <c r="GB36" s="141">
        <v>0</v>
      </c>
      <c r="GC36" s="141">
        <v>0</v>
      </c>
      <c r="GD36" s="141">
        <v>0</v>
      </c>
      <c r="GE36" s="141">
        <v>0</v>
      </c>
      <c r="GF36" s="141">
        <v>0</v>
      </c>
      <c r="GG36" s="143">
        <v>275631</v>
      </c>
      <c r="GH36" s="138"/>
      <c r="GI36" s="138"/>
      <c r="GJ36" s="138"/>
      <c r="GK36" s="138"/>
      <c r="GL36" s="138"/>
      <c r="GM36" s="138"/>
      <c r="GN36" s="138"/>
      <c r="GO36" s="138"/>
    </row>
    <row r="37" spans="2:197">
      <c r="B37" s="147" t="s">
        <v>34</v>
      </c>
      <c r="C37" s="148" t="s">
        <v>228</v>
      </c>
      <c r="D37" s="149">
        <v>0</v>
      </c>
      <c r="E37" s="149">
        <v>0</v>
      </c>
      <c r="F37" s="149">
        <v>978</v>
      </c>
      <c r="G37" s="149">
        <v>0</v>
      </c>
      <c r="H37" s="149">
        <v>7</v>
      </c>
      <c r="I37" s="149">
        <v>5</v>
      </c>
      <c r="J37" s="149">
        <v>3</v>
      </c>
      <c r="K37" s="149">
        <v>3</v>
      </c>
      <c r="L37" s="149">
        <v>0</v>
      </c>
      <c r="M37" s="149">
        <v>293</v>
      </c>
      <c r="N37" s="149">
        <v>8007</v>
      </c>
      <c r="O37" s="149">
        <v>0</v>
      </c>
      <c r="P37" s="149">
        <v>23278</v>
      </c>
      <c r="Q37" s="149">
        <v>4</v>
      </c>
      <c r="R37" s="149">
        <v>1066</v>
      </c>
      <c r="S37" s="149">
        <v>114</v>
      </c>
      <c r="T37" s="149">
        <v>361</v>
      </c>
      <c r="U37" s="149">
        <v>953</v>
      </c>
      <c r="V37" s="149">
        <v>0</v>
      </c>
      <c r="W37" s="149">
        <v>442</v>
      </c>
      <c r="X37" s="149">
        <v>176</v>
      </c>
      <c r="Y37" s="149">
        <v>1169</v>
      </c>
      <c r="Z37" s="149">
        <v>353</v>
      </c>
      <c r="AA37" s="149">
        <v>140</v>
      </c>
      <c r="AB37" s="149">
        <v>60</v>
      </c>
      <c r="AC37" s="149">
        <v>70958</v>
      </c>
      <c r="AD37" s="149">
        <v>1564</v>
      </c>
      <c r="AE37" s="149">
        <v>345</v>
      </c>
      <c r="AF37" s="149">
        <v>2883</v>
      </c>
      <c r="AG37" s="149">
        <v>8876</v>
      </c>
      <c r="AH37" s="149">
        <v>1383836</v>
      </c>
      <c r="AI37" s="149">
        <v>671029</v>
      </c>
      <c r="AJ37" s="149">
        <v>617</v>
      </c>
      <c r="AK37" s="149">
        <v>365</v>
      </c>
      <c r="AL37" s="149">
        <v>35</v>
      </c>
      <c r="AM37" s="149">
        <v>413</v>
      </c>
      <c r="AN37" s="149">
        <v>21365</v>
      </c>
      <c r="AO37" s="149">
        <v>0</v>
      </c>
      <c r="AP37" s="149">
        <v>13</v>
      </c>
      <c r="AQ37" s="149">
        <v>12</v>
      </c>
      <c r="AR37" s="149">
        <v>768</v>
      </c>
      <c r="AS37" s="149">
        <v>5</v>
      </c>
      <c r="AT37" s="149">
        <v>36</v>
      </c>
      <c r="AU37" s="149">
        <v>0</v>
      </c>
      <c r="AV37" s="149">
        <v>10</v>
      </c>
      <c r="AW37" s="149">
        <v>4189</v>
      </c>
      <c r="AX37" s="149">
        <v>1288</v>
      </c>
      <c r="AY37" s="149">
        <v>1341</v>
      </c>
      <c r="AZ37" s="149">
        <v>2606</v>
      </c>
      <c r="BA37" s="149">
        <v>0</v>
      </c>
      <c r="BB37" s="149">
        <v>1279</v>
      </c>
      <c r="BC37" s="149">
        <v>45</v>
      </c>
      <c r="BD37" s="149">
        <v>0</v>
      </c>
      <c r="BE37" s="149">
        <v>497</v>
      </c>
      <c r="BF37" s="149">
        <v>2174</v>
      </c>
      <c r="BG37" s="149">
        <v>56457</v>
      </c>
      <c r="BH37" s="149">
        <v>25552</v>
      </c>
      <c r="BI37" s="149">
        <v>51700</v>
      </c>
      <c r="BJ37" s="149">
        <v>5055</v>
      </c>
      <c r="BK37" s="149">
        <v>54537</v>
      </c>
      <c r="BL37" s="149">
        <v>2021</v>
      </c>
      <c r="BM37" s="149">
        <v>2083</v>
      </c>
      <c r="BN37" s="149">
        <v>0</v>
      </c>
      <c r="BO37" s="149">
        <v>0</v>
      </c>
      <c r="BP37" s="149">
        <v>0</v>
      </c>
      <c r="BQ37" s="149">
        <v>0</v>
      </c>
      <c r="BR37" s="149">
        <v>0</v>
      </c>
      <c r="BS37" s="149">
        <v>0</v>
      </c>
      <c r="BT37" s="149">
        <v>0</v>
      </c>
      <c r="BU37" s="149">
        <v>44171</v>
      </c>
      <c r="BV37" s="149">
        <v>77888</v>
      </c>
      <c r="BW37" s="149">
        <v>37872</v>
      </c>
      <c r="BX37" s="149">
        <v>0</v>
      </c>
      <c r="BY37" s="149">
        <v>0</v>
      </c>
      <c r="BZ37" s="149">
        <v>0</v>
      </c>
      <c r="CA37" s="149">
        <v>8579</v>
      </c>
      <c r="CB37" s="149">
        <v>0</v>
      </c>
      <c r="CC37" s="149">
        <v>0</v>
      </c>
      <c r="CD37" s="149">
        <v>0</v>
      </c>
      <c r="CE37" s="149">
        <v>0</v>
      </c>
      <c r="CF37" s="149">
        <v>0</v>
      </c>
      <c r="CG37" s="149">
        <v>19</v>
      </c>
      <c r="CH37" s="149">
        <v>1309</v>
      </c>
      <c r="CI37" s="149">
        <v>418</v>
      </c>
      <c r="CJ37" s="149">
        <v>126893</v>
      </c>
      <c r="CK37" s="149">
        <v>10256493</v>
      </c>
      <c r="CL37" s="149">
        <v>18900115</v>
      </c>
      <c r="CM37" s="149">
        <v>3292131</v>
      </c>
      <c r="CN37" s="149">
        <v>1798831</v>
      </c>
      <c r="CO37" s="149">
        <v>6885392</v>
      </c>
      <c r="CP37" s="149">
        <v>4620041</v>
      </c>
      <c r="CQ37" s="149">
        <v>1059587</v>
      </c>
      <c r="CR37" s="149">
        <v>0</v>
      </c>
      <c r="CS37" s="149">
        <v>14411</v>
      </c>
      <c r="CT37" s="149">
        <v>242697</v>
      </c>
      <c r="CU37" s="149">
        <v>1196</v>
      </c>
      <c r="CV37" s="149">
        <v>53484</v>
      </c>
      <c r="CW37" s="149">
        <v>17628</v>
      </c>
      <c r="CX37" s="149">
        <v>0</v>
      </c>
      <c r="CY37" s="149">
        <v>38635</v>
      </c>
      <c r="CZ37" s="149">
        <v>870</v>
      </c>
      <c r="DA37" s="149">
        <v>0</v>
      </c>
      <c r="DB37" s="149">
        <v>115776</v>
      </c>
      <c r="DC37" s="149">
        <v>8812</v>
      </c>
      <c r="DD37" s="149">
        <v>21229</v>
      </c>
      <c r="DE37" s="149">
        <v>55</v>
      </c>
      <c r="DF37" s="149">
        <v>0</v>
      </c>
      <c r="DG37" s="149">
        <v>20124</v>
      </c>
      <c r="DH37" s="149">
        <v>363</v>
      </c>
      <c r="DI37" s="149">
        <v>18774</v>
      </c>
      <c r="DJ37" s="149">
        <v>151864</v>
      </c>
      <c r="DK37" s="149">
        <v>1338</v>
      </c>
      <c r="DL37" s="149">
        <v>0</v>
      </c>
      <c r="DM37" s="149">
        <v>0</v>
      </c>
      <c r="DN37" s="149">
        <v>0</v>
      </c>
      <c r="DO37" s="149">
        <v>4</v>
      </c>
      <c r="DP37" s="149">
        <v>120669</v>
      </c>
      <c r="DQ37" s="149">
        <v>1077</v>
      </c>
      <c r="DR37" s="149">
        <v>33740</v>
      </c>
      <c r="DS37" s="149">
        <v>409323</v>
      </c>
      <c r="DT37" s="149">
        <v>0</v>
      </c>
      <c r="DU37" s="149">
        <v>0</v>
      </c>
      <c r="DV37" s="149">
        <v>0</v>
      </c>
      <c r="DW37" s="149">
        <v>0</v>
      </c>
      <c r="DX37" s="149">
        <v>0</v>
      </c>
      <c r="DY37" s="149">
        <v>0</v>
      </c>
      <c r="DZ37" s="149">
        <v>0</v>
      </c>
      <c r="EA37" s="149">
        <v>0</v>
      </c>
      <c r="EB37" s="149">
        <v>0</v>
      </c>
      <c r="EC37" s="149">
        <v>205677</v>
      </c>
      <c r="ED37" s="149">
        <v>0</v>
      </c>
      <c r="EE37" s="149">
        <v>25630</v>
      </c>
      <c r="EF37" s="149">
        <v>0</v>
      </c>
      <c r="EG37" s="149">
        <v>0</v>
      </c>
      <c r="EH37" s="149">
        <v>13</v>
      </c>
      <c r="EI37" s="149">
        <v>0</v>
      </c>
      <c r="EJ37" s="149">
        <v>511770</v>
      </c>
      <c r="EK37" s="149">
        <v>32331</v>
      </c>
      <c r="EL37" s="149">
        <v>285617</v>
      </c>
      <c r="EM37" s="149">
        <v>5788</v>
      </c>
      <c r="EN37" s="149">
        <v>36919</v>
      </c>
      <c r="EO37" s="149">
        <v>29926</v>
      </c>
      <c r="EP37" s="149">
        <v>35018</v>
      </c>
      <c r="EQ37" s="149">
        <v>700</v>
      </c>
      <c r="ER37" s="149">
        <v>0</v>
      </c>
      <c r="ES37" s="149">
        <v>0</v>
      </c>
      <c r="ET37" s="149">
        <v>1807</v>
      </c>
      <c r="EU37" s="149">
        <v>0</v>
      </c>
      <c r="EV37" s="149">
        <v>12781533</v>
      </c>
      <c r="EW37" s="149">
        <v>6536615</v>
      </c>
      <c r="EX37" s="149">
        <v>839125</v>
      </c>
      <c r="EY37" s="149">
        <v>8462111</v>
      </c>
      <c r="EZ37" s="149">
        <v>20034498</v>
      </c>
      <c r="FA37" s="149">
        <v>52389</v>
      </c>
      <c r="FB37" s="149">
        <v>44087</v>
      </c>
      <c r="FC37" s="149">
        <v>1003286</v>
      </c>
      <c r="FD37" s="149">
        <v>308</v>
      </c>
      <c r="FE37" s="149">
        <v>0</v>
      </c>
      <c r="FF37" s="149">
        <v>0</v>
      </c>
      <c r="FG37" s="149">
        <v>0</v>
      </c>
      <c r="FH37" s="149">
        <v>0</v>
      </c>
      <c r="FI37" s="149">
        <v>1</v>
      </c>
      <c r="FJ37" s="149">
        <v>0</v>
      </c>
      <c r="FK37" s="149">
        <v>10454</v>
      </c>
      <c r="FL37" s="149">
        <v>35479</v>
      </c>
      <c r="FM37" s="149">
        <v>0</v>
      </c>
      <c r="FN37" s="149">
        <v>0</v>
      </c>
      <c r="FO37" s="149">
        <v>0</v>
      </c>
      <c r="FP37" s="149">
        <v>0</v>
      </c>
      <c r="FQ37" s="149">
        <v>0</v>
      </c>
      <c r="FR37" s="149">
        <v>0</v>
      </c>
      <c r="FS37" s="149">
        <v>0</v>
      </c>
      <c r="FT37" s="149">
        <v>0</v>
      </c>
      <c r="FU37" s="149">
        <v>1</v>
      </c>
      <c r="FV37" s="149">
        <v>0</v>
      </c>
      <c r="FW37" s="149">
        <v>14</v>
      </c>
      <c r="FX37" s="149">
        <v>47674</v>
      </c>
      <c r="FY37" s="149">
        <v>31</v>
      </c>
      <c r="FZ37" s="149">
        <v>556</v>
      </c>
      <c r="GA37" s="149">
        <v>0</v>
      </c>
      <c r="GB37" s="149">
        <v>0</v>
      </c>
      <c r="GC37" s="149">
        <v>0</v>
      </c>
      <c r="GD37" s="149">
        <v>2307</v>
      </c>
      <c r="GE37" s="149">
        <v>0</v>
      </c>
      <c r="GF37" s="149">
        <v>0</v>
      </c>
      <c r="GG37" s="151">
        <v>2359456</v>
      </c>
      <c r="GH37" s="138"/>
      <c r="GI37" s="138"/>
      <c r="GJ37" s="138"/>
      <c r="GK37" s="138"/>
      <c r="GL37" s="138"/>
      <c r="GM37" s="138"/>
      <c r="GN37" s="138"/>
      <c r="GO37" s="138"/>
    </row>
    <row r="38" spans="2:197">
      <c r="B38" s="130" t="s">
        <v>35</v>
      </c>
      <c r="C38" s="131" t="s">
        <v>229</v>
      </c>
      <c r="D38" s="132">
        <v>0</v>
      </c>
      <c r="E38" s="132">
        <v>0</v>
      </c>
      <c r="F38" s="132">
        <v>18</v>
      </c>
      <c r="G38" s="132">
        <v>0</v>
      </c>
      <c r="H38" s="132">
        <v>0</v>
      </c>
      <c r="I38" s="132">
        <v>13</v>
      </c>
      <c r="J38" s="132">
        <v>14</v>
      </c>
      <c r="K38" s="132">
        <v>7</v>
      </c>
      <c r="L38" s="132">
        <v>0</v>
      </c>
      <c r="M38" s="132">
        <v>1695</v>
      </c>
      <c r="N38" s="132">
        <v>1796</v>
      </c>
      <c r="O38" s="132">
        <v>0</v>
      </c>
      <c r="P38" s="132">
        <v>1508</v>
      </c>
      <c r="Q38" s="132">
        <v>0</v>
      </c>
      <c r="R38" s="132">
        <v>225</v>
      </c>
      <c r="S38" s="132">
        <v>156</v>
      </c>
      <c r="T38" s="132">
        <v>0</v>
      </c>
      <c r="U38" s="132">
        <v>672</v>
      </c>
      <c r="V38" s="132">
        <v>1588</v>
      </c>
      <c r="W38" s="132">
        <v>8646</v>
      </c>
      <c r="X38" s="132">
        <v>785</v>
      </c>
      <c r="Y38" s="132">
        <v>118</v>
      </c>
      <c r="Z38" s="132">
        <v>1960</v>
      </c>
      <c r="AA38" s="132">
        <v>1474</v>
      </c>
      <c r="AB38" s="132">
        <v>909</v>
      </c>
      <c r="AC38" s="132">
        <v>42865</v>
      </c>
      <c r="AD38" s="132">
        <v>558</v>
      </c>
      <c r="AE38" s="132">
        <v>0</v>
      </c>
      <c r="AF38" s="132">
        <v>0</v>
      </c>
      <c r="AG38" s="132">
        <v>3020</v>
      </c>
      <c r="AH38" s="132">
        <v>226</v>
      </c>
      <c r="AI38" s="132">
        <v>743</v>
      </c>
      <c r="AJ38" s="132">
        <v>4917</v>
      </c>
      <c r="AK38" s="132">
        <v>2607</v>
      </c>
      <c r="AL38" s="132">
        <v>219</v>
      </c>
      <c r="AM38" s="132">
        <v>3045</v>
      </c>
      <c r="AN38" s="132">
        <v>0</v>
      </c>
      <c r="AO38" s="132">
        <v>0</v>
      </c>
      <c r="AP38" s="132">
        <v>0</v>
      </c>
      <c r="AQ38" s="132">
        <v>0</v>
      </c>
      <c r="AR38" s="132">
        <v>0</v>
      </c>
      <c r="AS38" s="132">
        <v>0</v>
      </c>
      <c r="AT38" s="132">
        <v>0</v>
      </c>
      <c r="AU38" s="132">
        <v>0</v>
      </c>
      <c r="AV38" s="132">
        <v>0</v>
      </c>
      <c r="AW38" s="132">
        <v>0</v>
      </c>
      <c r="AX38" s="132">
        <v>0</v>
      </c>
      <c r="AY38" s="132">
        <v>0</v>
      </c>
      <c r="AZ38" s="132">
        <v>0</v>
      </c>
      <c r="BA38" s="132">
        <v>0</v>
      </c>
      <c r="BB38" s="132">
        <v>0</v>
      </c>
      <c r="BC38" s="132">
        <v>0</v>
      </c>
      <c r="BD38" s="132">
        <v>0</v>
      </c>
      <c r="BE38" s="132">
        <v>0</v>
      </c>
      <c r="BF38" s="132">
        <v>0</v>
      </c>
      <c r="BG38" s="132">
        <v>0</v>
      </c>
      <c r="BH38" s="132">
        <v>298</v>
      </c>
      <c r="BI38" s="132">
        <v>1473</v>
      </c>
      <c r="BJ38" s="132">
        <v>0</v>
      </c>
      <c r="BK38" s="132">
        <v>0</v>
      </c>
      <c r="BL38" s="132">
        <v>0</v>
      </c>
      <c r="BM38" s="132">
        <v>0</v>
      </c>
      <c r="BN38" s="132">
        <v>0</v>
      </c>
      <c r="BO38" s="132">
        <v>0</v>
      </c>
      <c r="BP38" s="132">
        <v>0</v>
      </c>
      <c r="BQ38" s="132">
        <v>0</v>
      </c>
      <c r="BR38" s="132">
        <v>0</v>
      </c>
      <c r="BS38" s="132">
        <v>28072</v>
      </c>
      <c r="BT38" s="132">
        <v>0</v>
      </c>
      <c r="BU38" s="132">
        <v>17696</v>
      </c>
      <c r="BV38" s="132">
        <v>58879</v>
      </c>
      <c r="BW38" s="132">
        <v>0</v>
      </c>
      <c r="BX38" s="132">
        <v>14084</v>
      </c>
      <c r="BY38" s="132">
        <v>16396</v>
      </c>
      <c r="BZ38" s="132">
        <v>0</v>
      </c>
      <c r="CA38" s="132">
        <v>5663</v>
      </c>
      <c r="CB38" s="132">
        <v>10</v>
      </c>
      <c r="CC38" s="132">
        <v>0</v>
      </c>
      <c r="CD38" s="132">
        <v>0</v>
      </c>
      <c r="CE38" s="132">
        <v>49</v>
      </c>
      <c r="CF38" s="132">
        <v>0</v>
      </c>
      <c r="CG38" s="132">
        <v>8904</v>
      </c>
      <c r="CH38" s="132">
        <v>15</v>
      </c>
      <c r="CI38" s="132">
        <v>620</v>
      </c>
      <c r="CJ38" s="132">
        <v>166730</v>
      </c>
      <c r="CK38" s="132">
        <v>5804127</v>
      </c>
      <c r="CL38" s="132">
        <v>101321</v>
      </c>
      <c r="CM38" s="132">
        <v>5649482</v>
      </c>
      <c r="CN38" s="132">
        <v>2576465</v>
      </c>
      <c r="CO38" s="132">
        <v>903718</v>
      </c>
      <c r="CP38" s="132">
        <v>168954</v>
      </c>
      <c r="CQ38" s="132">
        <v>136978</v>
      </c>
      <c r="CR38" s="132">
        <v>0</v>
      </c>
      <c r="CS38" s="132">
        <v>3146</v>
      </c>
      <c r="CT38" s="132">
        <v>0</v>
      </c>
      <c r="CU38" s="132">
        <v>4051</v>
      </c>
      <c r="CV38" s="132">
        <v>521161</v>
      </c>
      <c r="CW38" s="132">
        <v>0</v>
      </c>
      <c r="CX38" s="132">
        <v>87270</v>
      </c>
      <c r="CY38" s="132">
        <v>68836</v>
      </c>
      <c r="CZ38" s="132">
        <v>4482</v>
      </c>
      <c r="DA38" s="132">
        <v>17</v>
      </c>
      <c r="DB38" s="132">
        <v>272867</v>
      </c>
      <c r="DC38" s="132">
        <v>568665</v>
      </c>
      <c r="DD38" s="132">
        <v>256</v>
      </c>
      <c r="DE38" s="132">
        <v>1304</v>
      </c>
      <c r="DF38" s="132">
        <v>0</v>
      </c>
      <c r="DG38" s="132">
        <v>0</v>
      </c>
      <c r="DH38" s="132">
        <v>211</v>
      </c>
      <c r="DI38" s="132">
        <v>22803</v>
      </c>
      <c r="DJ38" s="132">
        <v>0</v>
      </c>
      <c r="DK38" s="132">
        <v>76922</v>
      </c>
      <c r="DL38" s="132">
        <v>0</v>
      </c>
      <c r="DM38" s="132">
        <v>0</v>
      </c>
      <c r="DN38" s="132">
        <v>0</v>
      </c>
      <c r="DO38" s="132">
        <v>0</v>
      </c>
      <c r="DP38" s="132">
        <v>8</v>
      </c>
      <c r="DQ38" s="132">
        <v>0</v>
      </c>
      <c r="DR38" s="132">
        <v>25729</v>
      </c>
      <c r="DS38" s="132">
        <v>109</v>
      </c>
      <c r="DT38" s="132">
        <v>0</v>
      </c>
      <c r="DU38" s="132">
        <v>0</v>
      </c>
      <c r="DV38" s="132">
        <v>0</v>
      </c>
      <c r="DW38" s="132">
        <v>0</v>
      </c>
      <c r="DX38" s="132">
        <v>0</v>
      </c>
      <c r="DY38" s="132">
        <v>0</v>
      </c>
      <c r="DZ38" s="132">
        <v>0</v>
      </c>
      <c r="EA38" s="132">
        <v>0</v>
      </c>
      <c r="EB38" s="132">
        <v>242785</v>
      </c>
      <c r="EC38" s="132">
        <v>0</v>
      </c>
      <c r="ED38" s="132">
        <v>0</v>
      </c>
      <c r="EE38" s="132">
        <v>0</v>
      </c>
      <c r="EF38" s="132">
        <v>0</v>
      </c>
      <c r="EG38" s="132">
        <v>0</v>
      </c>
      <c r="EH38" s="132">
        <v>0</v>
      </c>
      <c r="EI38" s="132">
        <v>0</v>
      </c>
      <c r="EJ38" s="132">
        <v>528690</v>
      </c>
      <c r="EK38" s="132">
        <v>6263</v>
      </c>
      <c r="EL38" s="132">
        <v>4821</v>
      </c>
      <c r="EM38" s="132">
        <v>6725</v>
      </c>
      <c r="EN38" s="132">
        <v>6192</v>
      </c>
      <c r="EO38" s="132">
        <v>0</v>
      </c>
      <c r="EP38" s="132">
        <v>130209</v>
      </c>
      <c r="EQ38" s="132">
        <v>0</v>
      </c>
      <c r="ER38" s="132">
        <v>0</v>
      </c>
      <c r="ES38" s="132">
        <v>0</v>
      </c>
      <c r="ET38" s="132">
        <v>0</v>
      </c>
      <c r="EU38" s="132">
        <v>0</v>
      </c>
      <c r="EV38" s="132">
        <v>7282844</v>
      </c>
      <c r="EW38" s="132">
        <v>4006562</v>
      </c>
      <c r="EX38" s="132">
        <v>599767</v>
      </c>
      <c r="EY38" s="132">
        <v>3263001</v>
      </c>
      <c r="EZ38" s="132">
        <v>2824809</v>
      </c>
      <c r="FA38" s="132">
        <v>0</v>
      </c>
      <c r="FB38" s="132">
        <v>0</v>
      </c>
      <c r="FC38" s="132">
        <v>0</v>
      </c>
      <c r="FD38" s="132">
        <v>0</v>
      </c>
      <c r="FE38" s="132">
        <v>0</v>
      </c>
      <c r="FF38" s="132">
        <v>0</v>
      </c>
      <c r="FG38" s="132">
        <v>0</v>
      </c>
      <c r="FH38" s="132">
        <v>0</v>
      </c>
      <c r="FI38" s="132">
        <v>0</v>
      </c>
      <c r="FJ38" s="132">
        <v>0</v>
      </c>
      <c r="FK38" s="132">
        <v>8088</v>
      </c>
      <c r="FL38" s="132">
        <v>91275</v>
      </c>
      <c r="FM38" s="132">
        <v>0</v>
      </c>
      <c r="FN38" s="132">
        <v>0</v>
      </c>
      <c r="FO38" s="132">
        <v>0</v>
      </c>
      <c r="FP38" s="132">
        <v>0</v>
      </c>
      <c r="FQ38" s="132">
        <v>0</v>
      </c>
      <c r="FR38" s="132">
        <v>0</v>
      </c>
      <c r="FS38" s="132">
        <v>0</v>
      </c>
      <c r="FT38" s="132">
        <v>0</v>
      </c>
      <c r="FU38" s="132">
        <v>0</v>
      </c>
      <c r="FV38" s="132">
        <v>0</v>
      </c>
      <c r="FW38" s="132">
        <v>0</v>
      </c>
      <c r="FX38" s="132">
        <v>3293</v>
      </c>
      <c r="FY38" s="132">
        <v>29</v>
      </c>
      <c r="FZ38" s="132">
        <v>442</v>
      </c>
      <c r="GA38" s="132">
        <v>0</v>
      </c>
      <c r="GB38" s="132">
        <v>0</v>
      </c>
      <c r="GC38" s="132">
        <v>0</v>
      </c>
      <c r="GD38" s="132">
        <v>14</v>
      </c>
      <c r="GE38" s="132">
        <v>0</v>
      </c>
      <c r="GF38" s="132">
        <v>0</v>
      </c>
      <c r="GG38" s="134">
        <v>353192</v>
      </c>
      <c r="GH38" s="138"/>
      <c r="GI38" s="138"/>
      <c r="GJ38" s="138"/>
      <c r="GK38" s="138"/>
      <c r="GL38" s="138"/>
      <c r="GM38" s="138"/>
      <c r="GN38" s="138"/>
      <c r="GO38" s="138"/>
    </row>
    <row r="39" spans="2:197">
      <c r="B39" s="130" t="s">
        <v>36</v>
      </c>
      <c r="C39" s="131" t="s">
        <v>230</v>
      </c>
      <c r="D39" s="132">
        <v>0</v>
      </c>
      <c r="E39" s="132">
        <v>0</v>
      </c>
      <c r="F39" s="132">
        <v>0</v>
      </c>
      <c r="G39" s="132">
        <v>0</v>
      </c>
      <c r="H39" s="132">
        <v>0</v>
      </c>
      <c r="I39" s="132">
        <v>0</v>
      </c>
      <c r="J39" s="132">
        <v>0</v>
      </c>
      <c r="K39" s="132">
        <v>0</v>
      </c>
      <c r="L39" s="132">
        <v>0</v>
      </c>
      <c r="M39" s="132">
        <v>0</v>
      </c>
      <c r="N39" s="132">
        <v>0</v>
      </c>
      <c r="O39" s="132">
        <v>0</v>
      </c>
      <c r="P39" s="132">
        <v>0</v>
      </c>
      <c r="Q39" s="132">
        <v>0</v>
      </c>
      <c r="R39" s="132">
        <v>0</v>
      </c>
      <c r="S39" s="132">
        <v>0</v>
      </c>
      <c r="T39" s="132">
        <v>0</v>
      </c>
      <c r="U39" s="132">
        <v>0</v>
      </c>
      <c r="V39" s="132">
        <v>0</v>
      </c>
      <c r="W39" s="132">
        <v>0</v>
      </c>
      <c r="X39" s="132">
        <v>0</v>
      </c>
      <c r="Y39" s="132">
        <v>0</v>
      </c>
      <c r="Z39" s="132">
        <v>0</v>
      </c>
      <c r="AA39" s="132">
        <v>0</v>
      </c>
      <c r="AB39" s="132">
        <v>0</v>
      </c>
      <c r="AC39" s="132">
        <v>0</v>
      </c>
      <c r="AD39" s="132">
        <v>0</v>
      </c>
      <c r="AE39" s="132">
        <v>0</v>
      </c>
      <c r="AF39" s="132">
        <v>0</v>
      </c>
      <c r="AG39" s="132">
        <v>0</v>
      </c>
      <c r="AH39" s="132">
        <v>0</v>
      </c>
      <c r="AI39" s="132">
        <v>0</v>
      </c>
      <c r="AJ39" s="132">
        <v>9518087</v>
      </c>
      <c r="AK39" s="132">
        <v>824941</v>
      </c>
      <c r="AL39" s="132">
        <v>128552</v>
      </c>
      <c r="AM39" s="132">
        <v>173093</v>
      </c>
      <c r="AN39" s="132">
        <v>0</v>
      </c>
      <c r="AO39" s="132">
        <v>0</v>
      </c>
      <c r="AP39" s="132">
        <v>0</v>
      </c>
      <c r="AQ39" s="132">
        <v>0</v>
      </c>
      <c r="AR39" s="132">
        <v>0</v>
      </c>
      <c r="AS39" s="132">
        <v>0</v>
      </c>
      <c r="AT39" s="132">
        <v>0</v>
      </c>
      <c r="AU39" s="132">
        <v>0</v>
      </c>
      <c r="AV39" s="132">
        <v>0</v>
      </c>
      <c r="AW39" s="132">
        <v>0</v>
      </c>
      <c r="AX39" s="132">
        <v>0</v>
      </c>
      <c r="AY39" s="132">
        <v>0</v>
      </c>
      <c r="AZ39" s="132">
        <v>0</v>
      </c>
      <c r="BA39" s="132">
        <v>0</v>
      </c>
      <c r="BB39" s="132">
        <v>0</v>
      </c>
      <c r="BC39" s="132">
        <v>0</v>
      </c>
      <c r="BD39" s="132">
        <v>0</v>
      </c>
      <c r="BE39" s="132">
        <v>0</v>
      </c>
      <c r="BF39" s="132">
        <v>9444548</v>
      </c>
      <c r="BG39" s="132">
        <v>26902281</v>
      </c>
      <c r="BH39" s="132">
        <v>3364</v>
      </c>
      <c r="BI39" s="132">
        <v>87</v>
      </c>
      <c r="BJ39" s="132">
        <v>0</v>
      </c>
      <c r="BK39" s="132">
        <v>0</v>
      </c>
      <c r="BL39" s="132">
        <v>117301</v>
      </c>
      <c r="BM39" s="132">
        <v>0</v>
      </c>
      <c r="BN39" s="132">
        <v>0</v>
      </c>
      <c r="BO39" s="132">
        <v>0</v>
      </c>
      <c r="BP39" s="132">
        <v>0</v>
      </c>
      <c r="BQ39" s="132">
        <v>0</v>
      </c>
      <c r="BR39" s="132">
        <v>138464</v>
      </c>
      <c r="BS39" s="132">
        <v>0</v>
      </c>
      <c r="BT39" s="132">
        <v>0</v>
      </c>
      <c r="BU39" s="132">
        <v>469345</v>
      </c>
      <c r="BV39" s="132">
        <v>2628482</v>
      </c>
      <c r="BW39" s="132">
        <v>232742</v>
      </c>
      <c r="BX39" s="132">
        <v>0</v>
      </c>
      <c r="BY39" s="132">
        <v>0</v>
      </c>
      <c r="BZ39" s="132">
        <v>0</v>
      </c>
      <c r="CA39" s="132">
        <v>0</v>
      </c>
      <c r="CB39" s="132">
        <v>0</v>
      </c>
      <c r="CC39" s="132">
        <v>0</v>
      </c>
      <c r="CD39" s="132">
        <v>0</v>
      </c>
      <c r="CE39" s="132">
        <v>0</v>
      </c>
      <c r="CF39" s="132">
        <v>0</v>
      </c>
      <c r="CG39" s="132">
        <v>0</v>
      </c>
      <c r="CH39" s="132">
        <v>0</v>
      </c>
      <c r="CI39" s="132">
        <v>0</v>
      </c>
      <c r="CJ39" s="132">
        <v>0</v>
      </c>
      <c r="CK39" s="132">
        <v>0</v>
      </c>
      <c r="CL39" s="132">
        <v>0</v>
      </c>
      <c r="CM39" s="132">
        <v>0</v>
      </c>
      <c r="CN39" s="132">
        <v>0</v>
      </c>
      <c r="CO39" s="132">
        <v>0</v>
      </c>
      <c r="CP39" s="132">
        <v>0</v>
      </c>
      <c r="CQ39" s="132">
        <v>0</v>
      </c>
      <c r="CR39" s="132">
        <v>0</v>
      </c>
      <c r="CS39" s="132">
        <v>0</v>
      </c>
      <c r="CT39" s="132">
        <v>0</v>
      </c>
      <c r="CU39" s="132">
        <v>0</v>
      </c>
      <c r="CV39" s="132">
        <v>0</v>
      </c>
      <c r="CW39" s="132">
        <v>0</v>
      </c>
      <c r="CX39" s="132">
        <v>0</v>
      </c>
      <c r="CY39" s="132">
        <v>0</v>
      </c>
      <c r="CZ39" s="132">
        <v>0</v>
      </c>
      <c r="DA39" s="132">
        <v>0</v>
      </c>
      <c r="DB39" s="132">
        <v>74476</v>
      </c>
      <c r="DC39" s="132">
        <v>0</v>
      </c>
      <c r="DD39" s="132">
        <v>70806</v>
      </c>
      <c r="DE39" s="132">
        <v>17768</v>
      </c>
      <c r="DF39" s="132">
        <v>0</v>
      </c>
      <c r="DG39" s="132">
        <v>0</v>
      </c>
      <c r="DH39" s="132">
        <v>0</v>
      </c>
      <c r="DI39" s="132">
        <v>0</v>
      </c>
      <c r="DJ39" s="132">
        <v>0</v>
      </c>
      <c r="DK39" s="132">
        <v>0</v>
      </c>
      <c r="DL39" s="132">
        <v>0</v>
      </c>
      <c r="DM39" s="132">
        <v>0</v>
      </c>
      <c r="DN39" s="132">
        <v>0</v>
      </c>
      <c r="DO39" s="132">
        <v>0</v>
      </c>
      <c r="DP39" s="132">
        <v>0</v>
      </c>
      <c r="DQ39" s="132">
        <v>0</v>
      </c>
      <c r="DR39" s="132">
        <v>0</v>
      </c>
      <c r="DS39" s="132">
        <v>0</v>
      </c>
      <c r="DT39" s="132">
        <v>0</v>
      </c>
      <c r="DU39" s="132">
        <v>0</v>
      </c>
      <c r="DV39" s="132">
        <v>0</v>
      </c>
      <c r="DW39" s="132">
        <v>0</v>
      </c>
      <c r="DX39" s="132">
        <v>0</v>
      </c>
      <c r="DY39" s="132">
        <v>0</v>
      </c>
      <c r="DZ39" s="132">
        <v>0</v>
      </c>
      <c r="EA39" s="132">
        <v>0</v>
      </c>
      <c r="EB39" s="132">
        <v>0</v>
      </c>
      <c r="EC39" s="132">
        <v>0</v>
      </c>
      <c r="ED39" s="132">
        <v>0</v>
      </c>
      <c r="EE39" s="132">
        <v>0</v>
      </c>
      <c r="EF39" s="132">
        <v>0</v>
      </c>
      <c r="EG39" s="132">
        <v>0</v>
      </c>
      <c r="EH39" s="132">
        <v>0</v>
      </c>
      <c r="EI39" s="132">
        <v>0</v>
      </c>
      <c r="EJ39" s="132">
        <v>0</v>
      </c>
      <c r="EK39" s="132">
        <v>0</v>
      </c>
      <c r="EL39" s="132">
        <v>0</v>
      </c>
      <c r="EM39" s="132">
        <v>0</v>
      </c>
      <c r="EN39" s="132">
        <v>0</v>
      </c>
      <c r="EO39" s="132">
        <v>0</v>
      </c>
      <c r="EP39" s="132">
        <v>0</v>
      </c>
      <c r="EQ39" s="132">
        <v>0</v>
      </c>
      <c r="ER39" s="132">
        <v>0</v>
      </c>
      <c r="ES39" s="132">
        <v>0</v>
      </c>
      <c r="ET39" s="132">
        <v>0</v>
      </c>
      <c r="EU39" s="132">
        <v>0</v>
      </c>
      <c r="EV39" s="132">
        <v>0</v>
      </c>
      <c r="EW39" s="132">
        <v>0</v>
      </c>
      <c r="EX39" s="132">
        <v>0</v>
      </c>
      <c r="EY39" s="132">
        <v>0</v>
      </c>
      <c r="EZ39" s="132">
        <v>0</v>
      </c>
      <c r="FA39" s="132">
        <v>0</v>
      </c>
      <c r="FB39" s="132">
        <v>0</v>
      </c>
      <c r="FC39" s="132">
        <v>0</v>
      </c>
      <c r="FD39" s="132">
        <v>0</v>
      </c>
      <c r="FE39" s="132">
        <v>0</v>
      </c>
      <c r="FF39" s="132">
        <v>620870</v>
      </c>
      <c r="FG39" s="132">
        <v>0</v>
      </c>
      <c r="FH39" s="132">
        <v>0</v>
      </c>
      <c r="FI39" s="132">
        <v>0</v>
      </c>
      <c r="FJ39" s="132">
        <v>0</v>
      </c>
      <c r="FK39" s="132">
        <v>3367127</v>
      </c>
      <c r="FL39" s="132">
        <v>30810665</v>
      </c>
      <c r="FM39" s="132">
        <v>0</v>
      </c>
      <c r="FN39" s="132">
        <v>0</v>
      </c>
      <c r="FO39" s="132">
        <v>0</v>
      </c>
      <c r="FP39" s="132">
        <v>0</v>
      </c>
      <c r="FQ39" s="132">
        <v>0</v>
      </c>
      <c r="FR39" s="132">
        <v>0</v>
      </c>
      <c r="FS39" s="132">
        <v>0</v>
      </c>
      <c r="FT39" s="132">
        <v>0</v>
      </c>
      <c r="FU39" s="132">
        <v>0</v>
      </c>
      <c r="FV39" s="132">
        <v>0</v>
      </c>
      <c r="FW39" s="132">
        <v>0</v>
      </c>
      <c r="FX39" s="132">
        <v>301560</v>
      </c>
      <c r="FY39" s="132">
        <v>33091</v>
      </c>
      <c r="FZ39" s="132">
        <v>70585</v>
      </c>
      <c r="GA39" s="132">
        <v>5541</v>
      </c>
      <c r="GB39" s="132">
        <v>94627</v>
      </c>
      <c r="GC39" s="132">
        <v>2183071</v>
      </c>
      <c r="GD39" s="132">
        <v>1920953</v>
      </c>
      <c r="GE39" s="132">
        <v>0</v>
      </c>
      <c r="GF39" s="132">
        <v>297012</v>
      </c>
      <c r="GG39" s="134">
        <v>219816026</v>
      </c>
      <c r="GH39" s="138"/>
      <c r="GI39" s="138"/>
      <c r="GJ39" s="138"/>
      <c r="GK39" s="138"/>
      <c r="GL39" s="138"/>
      <c r="GM39" s="138"/>
      <c r="GN39" s="138"/>
      <c r="GO39" s="138"/>
    </row>
    <row r="40" spans="2:197">
      <c r="B40" s="130" t="s">
        <v>37</v>
      </c>
      <c r="C40" s="131" t="s">
        <v>231</v>
      </c>
      <c r="D40" s="132">
        <v>0</v>
      </c>
      <c r="E40" s="132">
        <v>0</v>
      </c>
      <c r="F40" s="132">
        <v>0</v>
      </c>
      <c r="G40" s="132">
        <v>0</v>
      </c>
      <c r="H40" s="132">
        <v>0</v>
      </c>
      <c r="I40" s="132">
        <v>0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0</v>
      </c>
      <c r="P40" s="132">
        <v>0</v>
      </c>
      <c r="Q40" s="132">
        <v>0</v>
      </c>
      <c r="R40" s="132">
        <v>0</v>
      </c>
      <c r="S40" s="132">
        <v>0</v>
      </c>
      <c r="T40" s="132">
        <v>0</v>
      </c>
      <c r="U40" s="132">
        <v>0</v>
      </c>
      <c r="V40" s="132">
        <v>0</v>
      </c>
      <c r="W40" s="132">
        <v>0</v>
      </c>
      <c r="X40" s="132">
        <v>0</v>
      </c>
      <c r="Y40" s="132">
        <v>0</v>
      </c>
      <c r="Z40" s="132">
        <v>0</v>
      </c>
      <c r="AA40" s="132">
        <v>0</v>
      </c>
      <c r="AB40" s="132">
        <v>0</v>
      </c>
      <c r="AC40" s="132">
        <v>0</v>
      </c>
      <c r="AD40" s="132">
        <v>0</v>
      </c>
      <c r="AE40" s="132">
        <v>0</v>
      </c>
      <c r="AF40" s="132">
        <v>0</v>
      </c>
      <c r="AG40" s="132">
        <v>0</v>
      </c>
      <c r="AH40" s="132">
        <v>0</v>
      </c>
      <c r="AI40" s="132">
        <v>0</v>
      </c>
      <c r="AJ40" s="132">
        <v>0</v>
      </c>
      <c r="AK40" s="132">
        <v>1002019</v>
      </c>
      <c r="AL40" s="132">
        <v>8017</v>
      </c>
      <c r="AM40" s="132">
        <v>0</v>
      </c>
      <c r="AN40" s="132">
        <v>0</v>
      </c>
      <c r="AO40" s="132">
        <v>0</v>
      </c>
      <c r="AP40" s="132">
        <v>0</v>
      </c>
      <c r="AQ40" s="132">
        <v>0</v>
      </c>
      <c r="AR40" s="132">
        <v>0</v>
      </c>
      <c r="AS40" s="132">
        <v>0</v>
      </c>
      <c r="AT40" s="132">
        <v>0</v>
      </c>
      <c r="AU40" s="132">
        <v>0</v>
      </c>
      <c r="AV40" s="132">
        <v>0</v>
      </c>
      <c r="AW40" s="132">
        <v>0</v>
      </c>
      <c r="AX40" s="132">
        <v>0</v>
      </c>
      <c r="AY40" s="132">
        <v>0</v>
      </c>
      <c r="AZ40" s="132">
        <v>0</v>
      </c>
      <c r="BA40" s="132">
        <v>0</v>
      </c>
      <c r="BB40" s="132">
        <v>0</v>
      </c>
      <c r="BC40" s="132">
        <v>0</v>
      </c>
      <c r="BD40" s="132">
        <v>0</v>
      </c>
      <c r="BE40" s="132">
        <v>0</v>
      </c>
      <c r="BF40" s="132">
        <v>932759</v>
      </c>
      <c r="BG40" s="132">
        <v>5334100</v>
      </c>
      <c r="BH40" s="132">
        <v>0</v>
      </c>
      <c r="BI40" s="132">
        <v>8</v>
      </c>
      <c r="BJ40" s="132">
        <v>0</v>
      </c>
      <c r="BK40" s="132">
        <v>0</v>
      </c>
      <c r="BL40" s="132">
        <v>0</v>
      </c>
      <c r="BM40" s="132">
        <v>0</v>
      </c>
      <c r="BN40" s="132">
        <v>0</v>
      </c>
      <c r="BO40" s="132">
        <v>0</v>
      </c>
      <c r="BP40" s="132">
        <v>0</v>
      </c>
      <c r="BQ40" s="132">
        <v>0</v>
      </c>
      <c r="BR40" s="132">
        <v>0</v>
      </c>
      <c r="BS40" s="132">
        <v>0</v>
      </c>
      <c r="BT40" s="132">
        <v>0</v>
      </c>
      <c r="BU40" s="132">
        <v>130922</v>
      </c>
      <c r="BV40" s="132">
        <v>529117</v>
      </c>
      <c r="BW40" s="132">
        <v>0</v>
      </c>
      <c r="BX40" s="132">
        <v>0</v>
      </c>
      <c r="BY40" s="132">
        <v>0</v>
      </c>
      <c r="BZ40" s="132">
        <v>0</v>
      </c>
      <c r="CA40" s="132">
        <v>0</v>
      </c>
      <c r="CB40" s="132">
        <v>0</v>
      </c>
      <c r="CC40" s="132">
        <v>0</v>
      </c>
      <c r="CD40" s="132">
        <v>0</v>
      </c>
      <c r="CE40" s="132">
        <v>0</v>
      </c>
      <c r="CF40" s="132">
        <v>0</v>
      </c>
      <c r="CG40" s="132">
        <v>0</v>
      </c>
      <c r="CH40" s="132">
        <v>23</v>
      </c>
      <c r="CI40" s="132">
        <v>984</v>
      </c>
      <c r="CJ40" s="132">
        <v>0</v>
      </c>
      <c r="CK40" s="132">
        <v>0</v>
      </c>
      <c r="CL40" s="132">
        <v>0</v>
      </c>
      <c r="CM40" s="132">
        <v>0</v>
      </c>
      <c r="CN40" s="132">
        <v>0</v>
      </c>
      <c r="CO40" s="132">
        <v>0</v>
      </c>
      <c r="CP40" s="132">
        <v>0</v>
      </c>
      <c r="CQ40" s="132">
        <v>0</v>
      </c>
      <c r="CR40" s="132">
        <v>0</v>
      </c>
      <c r="CS40" s="132">
        <v>0</v>
      </c>
      <c r="CT40" s="132">
        <v>0</v>
      </c>
      <c r="CU40" s="132">
        <v>0</v>
      </c>
      <c r="CV40" s="132">
        <v>0</v>
      </c>
      <c r="CW40" s="132">
        <v>0</v>
      </c>
      <c r="CX40" s="132">
        <v>0</v>
      </c>
      <c r="CY40" s="132">
        <v>0</v>
      </c>
      <c r="CZ40" s="132">
        <v>0</v>
      </c>
      <c r="DA40" s="132">
        <v>0</v>
      </c>
      <c r="DB40" s="132">
        <v>0</v>
      </c>
      <c r="DC40" s="132">
        <v>0</v>
      </c>
      <c r="DD40" s="132">
        <v>0</v>
      </c>
      <c r="DE40" s="132">
        <v>0</v>
      </c>
      <c r="DF40" s="132">
        <v>0</v>
      </c>
      <c r="DG40" s="132">
        <v>0</v>
      </c>
      <c r="DH40" s="132">
        <v>0</v>
      </c>
      <c r="DI40" s="132">
        <v>0</v>
      </c>
      <c r="DJ40" s="132">
        <v>0</v>
      </c>
      <c r="DK40" s="132">
        <v>0</v>
      </c>
      <c r="DL40" s="132">
        <v>0</v>
      </c>
      <c r="DM40" s="132">
        <v>0</v>
      </c>
      <c r="DN40" s="132">
        <v>0</v>
      </c>
      <c r="DO40" s="132">
        <v>0</v>
      </c>
      <c r="DP40" s="132">
        <v>0</v>
      </c>
      <c r="DQ40" s="132">
        <v>0</v>
      </c>
      <c r="DR40" s="132">
        <v>29</v>
      </c>
      <c r="DS40" s="132">
        <v>0</v>
      </c>
      <c r="DT40" s="132">
        <v>0</v>
      </c>
      <c r="DU40" s="132">
        <v>0</v>
      </c>
      <c r="DV40" s="132">
        <v>0</v>
      </c>
      <c r="DW40" s="132">
        <v>0</v>
      </c>
      <c r="DX40" s="132">
        <v>0</v>
      </c>
      <c r="DY40" s="132">
        <v>0</v>
      </c>
      <c r="DZ40" s="132">
        <v>0</v>
      </c>
      <c r="EA40" s="132">
        <v>0</v>
      </c>
      <c r="EB40" s="132">
        <v>0</v>
      </c>
      <c r="EC40" s="132">
        <v>0</v>
      </c>
      <c r="ED40" s="132">
        <v>0</v>
      </c>
      <c r="EE40" s="132">
        <v>0</v>
      </c>
      <c r="EF40" s="132">
        <v>0</v>
      </c>
      <c r="EG40" s="132">
        <v>0</v>
      </c>
      <c r="EH40" s="132">
        <v>0</v>
      </c>
      <c r="EI40" s="132">
        <v>0</v>
      </c>
      <c r="EJ40" s="132">
        <v>0</v>
      </c>
      <c r="EK40" s="132">
        <v>0</v>
      </c>
      <c r="EL40" s="132">
        <v>0</v>
      </c>
      <c r="EM40" s="132">
        <v>0</v>
      </c>
      <c r="EN40" s="132">
        <v>0</v>
      </c>
      <c r="EO40" s="132">
        <v>0</v>
      </c>
      <c r="EP40" s="132">
        <v>178</v>
      </c>
      <c r="EQ40" s="132">
        <v>0</v>
      </c>
      <c r="ER40" s="132">
        <v>0</v>
      </c>
      <c r="ES40" s="132">
        <v>0</v>
      </c>
      <c r="ET40" s="132">
        <v>0</v>
      </c>
      <c r="EU40" s="132">
        <v>0</v>
      </c>
      <c r="EV40" s="132">
        <v>0</v>
      </c>
      <c r="EW40" s="132">
        <v>0</v>
      </c>
      <c r="EX40" s="132">
        <v>0</v>
      </c>
      <c r="EY40" s="132">
        <v>0</v>
      </c>
      <c r="EZ40" s="132">
        <v>0</v>
      </c>
      <c r="FA40" s="132">
        <v>0</v>
      </c>
      <c r="FB40" s="132">
        <v>0</v>
      </c>
      <c r="FC40" s="132">
        <v>0</v>
      </c>
      <c r="FD40" s="132">
        <v>0</v>
      </c>
      <c r="FE40" s="132">
        <v>0</v>
      </c>
      <c r="FF40" s="132">
        <v>0</v>
      </c>
      <c r="FG40" s="132">
        <v>0</v>
      </c>
      <c r="FH40" s="132">
        <v>0</v>
      </c>
      <c r="FI40" s="132">
        <v>0</v>
      </c>
      <c r="FJ40" s="132">
        <v>0</v>
      </c>
      <c r="FK40" s="132">
        <v>966792</v>
      </c>
      <c r="FL40" s="132">
        <v>16025492</v>
      </c>
      <c r="FM40" s="132">
        <v>0</v>
      </c>
      <c r="FN40" s="132">
        <v>0</v>
      </c>
      <c r="FO40" s="132">
        <v>0</v>
      </c>
      <c r="FP40" s="132">
        <v>0</v>
      </c>
      <c r="FQ40" s="132">
        <v>0</v>
      </c>
      <c r="FR40" s="132">
        <v>0</v>
      </c>
      <c r="FS40" s="132">
        <v>0</v>
      </c>
      <c r="FT40" s="132">
        <v>0</v>
      </c>
      <c r="FU40" s="132">
        <v>0</v>
      </c>
      <c r="FV40" s="132">
        <v>0</v>
      </c>
      <c r="FW40" s="132">
        <v>0</v>
      </c>
      <c r="FX40" s="132">
        <v>0</v>
      </c>
      <c r="FY40" s="132">
        <v>409627</v>
      </c>
      <c r="FZ40" s="132">
        <v>13746</v>
      </c>
      <c r="GA40" s="132">
        <v>0</v>
      </c>
      <c r="GB40" s="132">
        <v>8073</v>
      </c>
      <c r="GC40" s="132">
        <v>554684</v>
      </c>
      <c r="GD40" s="132">
        <v>388361</v>
      </c>
      <c r="GE40" s="132">
        <v>0</v>
      </c>
      <c r="GF40" s="132">
        <v>24885</v>
      </c>
      <c r="GG40" s="134">
        <v>31091316</v>
      </c>
      <c r="GH40" s="138"/>
      <c r="GI40" s="138"/>
      <c r="GJ40" s="138"/>
      <c r="GK40" s="138"/>
      <c r="GL40" s="138"/>
      <c r="GM40" s="138"/>
      <c r="GN40" s="138"/>
      <c r="GO40" s="138"/>
    </row>
    <row r="41" spans="2:197">
      <c r="B41" s="139" t="s">
        <v>38</v>
      </c>
      <c r="C41" s="140" t="s">
        <v>232</v>
      </c>
      <c r="D41" s="141">
        <v>0</v>
      </c>
      <c r="E41" s="141">
        <v>0</v>
      </c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0</v>
      </c>
      <c r="Y41" s="141">
        <v>0</v>
      </c>
      <c r="Z41" s="141">
        <v>0</v>
      </c>
      <c r="AA41" s="141">
        <v>0</v>
      </c>
      <c r="AB41" s="141">
        <v>0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141">
        <v>0</v>
      </c>
      <c r="AJ41" s="141">
        <v>0</v>
      </c>
      <c r="AK41" s="141">
        <v>85</v>
      </c>
      <c r="AL41" s="141">
        <v>191103</v>
      </c>
      <c r="AM41" s="141">
        <v>0</v>
      </c>
      <c r="AN41" s="141">
        <v>0</v>
      </c>
      <c r="AO41" s="141">
        <v>0</v>
      </c>
      <c r="AP41" s="141">
        <v>0</v>
      </c>
      <c r="AQ41" s="141">
        <v>0</v>
      </c>
      <c r="AR41" s="141">
        <v>0</v>
      </c>
      <c r="AS41" s="141">
        <v>0</v>
      </c>
      <c r="AT41" s="141">
        <v>0</v>
      </c>
      <c r="AU41" s="141">
        <v>0</v>
      </c>
      <c r="AV41" s="141">
        <v>0</v>
      </c>
      <c r="AW41" s="141">
        <v>0</v>
      </c>
      <c r="AX41" s="141">
        <v>0</v>
      </c>
      <c r="AY41" s="141">
        <v>0</v>
      </c>
      <c r="AZ41" s="141">
        <v>0</v>
      </c>
      <c r="BA41" s="141">
        <v>0</v>
      </c>
      <c r="BB41" s="141">
        <v>0</v>
      </c>
      <c r="BC41" s="141">
        <v>0</v>
      </c>
      <c r="BD41" s="141">
        <v>0</v>
      </c>
      <c r="BE41" s="141">
        <v>0</v>
      </c>
      <c r="BF41" s="141">
        <v>472130</v>
      </c>
      <c r="BG41" s="141">
        <v>1207606</v>
      </c>
      <c r="BH41" s="141">
        <v>0</v>
      </c>
      <c r="BI41" s="141">
        <v>4</v>
      </c>
      <c r="BJ41" s="141">
        <v>0</v>
      </c>
      <c r="BK41" s="141">
        <v>0</v>
      </c>
      <c r="BL41" s="141">
        <v>0</v>
      </c>
      <c r="BM41" s="141">
        <v>0</v>
      </c>
      <c r="BN41" s="141">
        <v>0</v>
      </c>
      <c r="BO41" s="141">
        <v>0</v>
      </c>
      <c r="BP41" s="141">
        <v>0</v>
      </c>
      <c r="BQ41" s="141">
        <v>0</v>
      </c>
      <c r="BR41" s="141">
        <v>0</v>
      </c>
      <c r="BS41" s="141">
        <v>0</v>
      </c>
      <c r="BT41" s="141">
        <v>0</v>
      </c>
      <c r="BU41" s="141">
        <v>829</v>
      </c>
      <c r="BV41" s="141">
        <v>22428</v>
      </c>
      <c r="BW41" s="141">
        <v>0</v>
      </c>
      <c r="BX41" s="141">
        <v>0</v>
      </c>
      <c r="BY41" s="141">
        <v>0</v>
      </c>
      <c r="BZ41" s="141">
        <v>0</v>
      </c>
      <c r="CA41" s="141">
        <v>0</v>
      </c>
      <c r="CB41" s="141">
        <v>0</v>
      </c>
      <c r="CC41" s="141">
        <v>0</v>
      </c>
      <c r="CD41" s="141">
        <v>0</v>
      </c>
      <c r="CE41" s="141">
        <v>0</v>
      </c>
      <c r="CF41" s="141">
        <v>0</v>
      </c>
      <c r="CG41" s="141">
        <v>0</v>
      </c>
      <c r="CH41" s="141">
        <v>65</v>
      </c>
      <c r="CI41" s="141">
        <v>2765</v>
      </c>
      <c r="CJ41" s="141">
        <v>0</v>
      </c>
      <c r="CK41" s="141">
        <v>0</v>
      </c>
      <c r="CL41" s="141">
        <v>0</v>
      </c>
      <c r="CM41" s="141">
        <v>0</v>
      </c>
      <c r="CN41" s="141">
        <v>0</v>
      </c>
      <c r="CO41" s="141">
        <v>0</v>
      </c>
      <c r="CP41" s="141">
        <v>0</v>
      </c>
      <c r="CQ41" s="141">
        <v>0</v>
      </c>
      <c r="CR41" s="141">
        <v>0</v>
      </c>
      <c r="CS41" s="141">
        <v>0</v>
      </c>
      <c r="CT41" s="141">
        <v>0</v>
      </c>
      <c r="CU41" s="141">
        <v>0</v>
      </c>
      <c r="CV41" s="141">
        <v>0</v>
      </c>
      <c r="CW41" s="141">
        <v>0</v>
      </c>
      <c r="CX41" s="141">
        <v>0</v>
      </c>
      <c r="CY41" s="141">
        <v>0</v>
      </c>
      <c r="CZ41" s="141">
        <v>0</v>
      </c>
      <c r="DA41" s="141">
        <v>0</v>
      </c>
      <c r="DB41" s="141">
        <v>0</v>
      </c>
      <c r="DC41" s="141">
        <v>0</v>
      </c>
      <c r="DD41" s="141">
        <v>0</v>
      </c>
      <c r="DE41" s="141">
        <v>3525</v>
      </c>
      <c r="DF41" s="141">
        <v>0</v>
      </c>
      <c r="DG41" s="141">
        <v>0</v>
      </c>
      <c r="DH41" s="141">
        <v>0</v>
      </c>
      <c r="DI41" s="141">
        <v>0</v>
      </c>
      <c r="DJ41" s="141">
        <v>0</v>
      </c>
      <c r="DK41" s="141">
        <v>0</v>
      </c>
      <c r="DL41" s="141">
        <v>0</v>
      </c>
      <c r="DM41" s="141">
        <v>0</v>
      </c>
      <c r="DN41" s="141">
        <v>0</v>
      </c>
      <c r="DO41" s="141">
        <v>0</v>
      </c>
      <c r="DP41" s="141">
        <v>0</v>
      </c>
      <c r="DQ41" s="141">
        <v>0</v>
      </c>
      <c r="DR41" s="141">
        <v>129</v>
      </c>
      <c r="DS41" s="141">
        <v>0</v>
      </c>
      <c r="DT41" s="141">
        <v>0</v>
      </c>
      <c r="DU41" s="141">
        <v>0</v>
      </c>
      <c r="DV41" s="141">
        <v>0</v>
      </c>
      <c r="DW41" s="141">
        <v>0</v>
      </c>
      <c r="DX41" s="141">
        <v>0</v>
      </c>
      <c r="DY41" s="141">
        <v>0</v>
      </c>
      <c r="DZ41" s="141">
        <v>0</v>
      </c>
      <c r="EA41" s="141">
        <v>0</v>
      </c>
      <c r="EB41" s="141">
        <v>0</v>
      </c>
      <c r="EC41" s="141">
        <v>0</v>
      </c>
      <c r="ED41" s="141">
        <v>0</v>
      </c>
      <c r="EE41" s="141">
        <v>0</v>
      </c>
      <c r="EF41" s="141">
        <v>0</v>
      </c>
      <c r="EG41" s="141">
        <v>0</v>
      </c>
      <c r="EH41" s="141">
        <v>0</v>
      </c>
      <c r="EI41" s="141">
        <v>0</v>
      </c>
      <c r="EJ41" s="141">
        <v>0</v>
      </c>
      <c r="EK41" s="141">
        <v>2066725</v>
      </c>
      <c r="EL41" s="141">
        <v>0</v>
      </c>
      <c r="EM41" s="141">
        <v>0</v>
      </c>
      <c r="EN41" s="141">
        <v>8</v>
      </c>
      <c r="EO41" s="141">
        <v>0</v>
      </c>
      <c r="EP41" s="141">
        <v>2076</v>
      </c>
      <c r="EQ41" s="141">
        <v>0</v>
      </c>
      <c r="ER41" s="141">
        <v>0</v>
      </c>
      <c r="ES41" s="141">
        <v>0</v>
      </c>
      <c r="ET41" s="141">
        <v>0</v>
      </c>
      <c r="EU41" s="141">
        <v>0</v>
      </c>
      <c r="EV41" s="141">
        <v>0</v>
      </c>
      <c r="EW41" s="141">
        <v>0</v>
      </c>
      <c r="EX41" s="141">
        <v>0</v>
      </c>
      <c r="EY41" s="141">
        <v>0</v>
      </c>
      <c r="EZ41" s="141">
        <v>0</v>
      </c>
      <c r="FA41" s="141">
        <v>0</v>
      </c>
      <c r="FB41" s="141">
        <v>0</v>
      </c>
      <c r="FC41" s="141">
        <v>0</v>
      </c>
      <c r="FD41" s="141">
        <v>0</v>
      </c>
      <c r="FE41" s="141">
        <v>0</v>
      </c>
      <c r="FF41" s="141">
        <v>0</v>
      </c>
      <c r="FG41" s="141">
        <v>0</v>
      </c>
      <c r="FH41" s="141">
        <v>0</v>
      </c>
      <c r="FI41" s="141">
        <v>0</v>
      </c>
      <c r="FJ41" s="141">
        <v>0</v>
      </c>
      <c r="FK41" s="141">
        <v>116491</v>
      </c>
      <c r="FL41" s="141">
        <v>1168556</v>
      </c>
      <c r="FM41" s="141">
        <v>0</v>
      </c>
      <c r="FN41" s="141">
        <v>0</v>
      </c>
      <c r="FO41" s="141">
        <v>0</v>
      </c>
      <c r="FP41" s="141">
        <v>0</v>
      </c>
      <c r="FQ41" s="141">
        <v>0</v>
      </c>
      <c r="FR41" s="141">
        <v>0</v>
      </c>
      <c r="FS41" s="141">
        <v>0</v>
      </c>
      <c r="FT41" s="141">
        <v>0</v>
      </c>
      <c r="FU41" s="141">
        <v>0</v>
      </c>
      <c r="FV41" s="141">
        <v>0</v>
      </c>
      <c r="FW41" s="141">
        <v>0</v>
      </c>
      <c r="FX41" s="141">
        <v>2268</v>
      </c>
      <c r="FY41" s="141">
        <v>226244</v>
      </c>
      <c r="FZ41" s="141">
        <v>10670</v>
      </c>
      <c r="GA41" s="141">
        <v>0</v>
      </c>
      <c r="GB41" s="141">
        <v>0</v>
      </c>
      <c r="GC41" s="141">
        <v>0</v>
      </c>
      <c r="GD41" s="141">
        <v>0</v>
      </c>
      <c r="GE41" s="141">
        <v>0</v>
      </c>
      <c r="GF41" s="141">
        <v>0</v>
      </c>
      <c r="GG41" s="143">
        <v>5689117</v>
      </c>
      <c r="GH41" s="138"/>
      <c r="GI41" s="138"/>
      <c r="GJ41" s="138"/>
      <c r="GK41" s="138"/>
      <c r="GL41" s="138"/>
      <c r="GM41" s="138"/>
      <c r="GN41" s="138"/>
      <c r="GO41" s="138"/>
    </row>
    <row r="42" spans="2:197">
      <c r="B42" s="147" t="s">
        <v>39</v>
      </c>
      <c r="C42" s="148" t="s">
        <v>233</v>
      </c>
      <c r="D42" s="149">
        <v>0</v>
      </c>
      <c r="E42" s="149">
        <v>0</v>
      </c>
      <c r="F42" s="149">
        <v>0</v>
      </c>
      <c r="G42" s="149">
        <v>0</v>
      </c>
      <c r="H42" s="149">
        <v>0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149">
        <v>0</v>
      </c>
      <c r="O42" s="149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149">
        <v>0</v>
      </c>
      <c r="W42" s="149">
        <v>0</v>
      </c>
      <c r="X42" s="149">
        <v>0</v>
      </c>
      <c r="Y42" s="149">
        <v>0</v>
      </c>
      <c r="Z42" s="149">
        <v>0</v>
      </c>
      <c r="AA42" s="149">
        <v>0</v>
      </c>
      <c r="AB42" s="149">
        <v>0</v>
      </c>
      <c r="AC42" s="149">
        <v>0</v>
      </c>
      <c r="AD42" s="149">
        <v>0</v>
      </c>
      <c r="AE42" s="149">
        <v>0</v>
      </c>
      <c r="AF42" s="149">
        <v>0</v>
      </c>
      <c r="AG42" s="149">
        <v>0</v>
      </c>
      <c r="AH42" s="149">
        <v>0</v>
      </c>
      <c r="AI42" s="149">
        <v>0</v>
      </c>
      <c r="AJ42" s="149">
        <v>0</v>
      </c>
      <c r="AK42" s="149">
        <v>6000</v>
      </c>
      <c r="AL42" s="149">
        <v>844</v>
      </c>
      <c r="AM42" s="149">
        <v>1293384</v>
      </c>
      <c r="AN42" s="149">
        <v>0</v>
      </c>
      <c r="AO42" s="149">
        <v>0</v>
      </c>
      <c r="AP42" s="149">
        <v>0</v>
      </c>
      <c r="AQ42" s="149">
        <v>0</v>
      </c>
      <c r="AR42" s="149">
        <v>0</v>
      </c>
      <c r="AS42" s="149">
        <v>0</v>
      </c>
      <c r="AT42" s="149">
        <v>0</v>
      </c>
      <c r="AU42" s="149">
        <v>0</v>
      </c>
      <c r="AV42" s="149">
        <v>0</v>
      </c>
      <c r="AW42" s="149">
        <v>0</v>
      </c>
      <c r="AX42" s="149">
        <v>0</v>
      </c>
      <c r="AY42" s="149">
        <v>0</v>
      </c>
      <c r="AZ42" s="149">
        <v>0</v>
      </c>
      <c r="BA42" s="149">
        <v>0</v>
      </c>
      <c r="BB42" s="149">
        <v>0</v>
      </c>
      <c r="BC42" s="149">
        <v>0</v>
      </c>
      <c r="BD42" s="149">
        <v>0</v>
      </c>
      <c r="BE42" s="149">
        <v>0</v>
      </c>
      <c r="BF42" s="149">
        <v>2402356</v>
      </c>
      <c r="BG42" s="149">
        <v>9826772</v>
      </c>
      <c r="BH42" s="149">
        <v>0</v>
      </c>
      <c r="BI42" s="149">
        <v>32</v>
      </c>
      <c r="BJ42" s="149">
        <v>0</v>
      </c>
      <c r="BK42" s="149">
        <v>0</v>
      </c>
      <c r="BL42" s="149">
        <v>0</v>
      </c>
      <c r="BM42" s="149">
        <v>0</v>
      </c>
      <c r="BN42" s="149">
        <v>0</v>
      </c>
      <c r="BO42" s="149">
        <v>0</v>
      </c>
      <c r="BP42" s="149">
        <v>0</v>
      </c>
      <c r="BQ42" s="149">
        <v>0</v>
      </c>
      <c r="BR42" s="149">
        <v>0</v>
      </c>
      <c r="BS42" s="149">
        <v>0</v>
      </c>
      <c r="BT42" s="149">
        <v>0</v>
      </c>
      <c r="BU42" s="149">
        <v>824854</v>
      </c>
      <c r="BV42" s="149">
        <v>2835553</v>
      </c>
      <c r="BW42" s="149">
        <v>44093</v>
      </c>
      <c r="BX42" s="149">
        <v>0</v>
      </c>
      <c r="BY42" s="149">
        <v>868</v>
      </c>
      <c r="BZ42" s="149">
        <v>0</v>
      </c>
      <c r="CA42" s="149">
        <v>0</v>
      </c>
      <c r="CB42" s="149">
        <v>0</v>
      </c>
      <c r="CC42" s="149">
        <v>0</v>
      </c>
      <c r="CD42" s="149">
        <v>0</v>
      </c>
      <c r="CE42" s="149">
        <v>0</v>
      </c>
      <c r="CF42" s="149">
        <v>0</v>
      </c>
      <c r="CG42" s="149">
        <v>0</v>
      </c>
      <c r="CH42" s="149">
        <v>0</v>
      </c>
      <c r="CI42" s="149">
        <v>0</v>
      </c>
      <c r="CJ42" s="149">
        <v>0</v>
      </c>
      <c r="CK42" s="149">
        <v>0</v>
      </c>
      <c r="CL42" s="149">
        <v>0</v>
      </c>
      <c r="CM42" s="149">
        <v>0</v>
      </c>
      <c r="CN42" s="149">
        <v>0</v>
      </c>
      <c r="CO42" s="149">
        <v>0</v>
      </c>
      <c r="CP42" s="149">
        <v>0</v>
      </c>
      <c r="CQ42" s="149">
        <v>0</v>
      </c>
      <c r="CR42" s="149">
        <v>0</v>
      </c>
      <c r="CS42" s="149">
        <v>0</v>
      </c>
      <c r="CT42" s="149">
        <v>0</v>
      </c>
      <c r="CU42" s="149">
        <v>0</v>
      </c>
      <c r="CV42" s="149">
        <v>0</v>
      </c>
      <c r="CW42" s="149">
        <v>0</v>
      </c>
      <c r="CX42" s="149">
        <v>0</v>
      </c>
      <c r="CY42" s="149">
        <v>0</v>
      </c>
      <c r="CZ42" s="149">
        <v>0</v>
      </c>
      <c r="DA42" s="149">
        <v>114273</v>
      </c>
      <c r="DB42" s="149">
        <v>2749295</v>
      </c>
      <c r="DC42" s="149">
        <v>0</v>
      </c>
      <c r="DD42" s="149">
        <v>0</v>
      </c>
      <c r="DE42" s="149">
        <v>0</v>
      </c>
      <c r="DF42" s="149">
        <v>0</v>
      </c>
      <c r="DG42" s="149">
        <v>0</v>
      </c>
      <c r="DH42" s="149">
        <v>0</v>
      </c>
      <c r="DI42" s="149">
        <v>0</v>
      </c>
      <c r="DJ42" s="149">
        <v>0</v>
      </c>
      <c r="DK42" s="149">
        <v>0</v>
      </c>
      <c r="DL42" s="149">
        <v>0</v>
      </c>
      <c r="DM42" s="149">
        <v>0</v>
      </c>
      <c r="DN42" s="149">
        <v>0</v>
      </c>
      <c r="DO42" s="149">
        <v>0</v>
      </c>
      <c r="DP42" s="149">
        <v>0</v>
      </c>
      <c r="DQ42" s="149">
        <v>0</v>
      </c>
      <c r="DR42" s="149">
        <v>0</v>
      </c>
      <c r="DS42" s="149">
        <v>0</v>
      </c>
      <c r="DT42" s="149">
        <v>0</v>
      </c>
      <c r="DU42" s="149">
        <v>0</v>
      </c>
      <c r="DV42" s="149">
        <v>0</v>
      </c>
      <c r="DW42" s="149">
        <v>0</v>
      </c>
      <c r="DX42" s="149">
        <v>0</v>
      </c>
      <c r="DY42" s="149">
        <v>0</v>
      </c>
      <c r="DZ42" s="149">
        <v>0</v>
      </c>
      <c r="EA42" s="149">
        <v>0</v>
      </c>
      <c r="EB42" s="149">
        <v>0</v>
      </c>
      <c r="EC42" s="149">
        <v>0</v>
      </c>
      <c r="ED42" s="149">
        <v>0</v>
      </c>
      <c r="EE42" s="149">
        <v>0</v>
      </c>
      <c r="EF42" s="149">
        <v>0</v>
      </c>
      <c r="EG42" s="149">
        <v>0</v>
      </c>
      <c r="EH42" s="149">
        <v>0</v>
      </c>
      <c r="EI42" s="149">
        <v>0</v>
      </c>
      <c r="EJ42" s="149">
        <v>19438</v>
      </c>
      <c r="EK42" s="149">
        <v>0</v>
      </c>
      <c r="EL42" s="149">
        <v>0</v>
      </c>
      <c r="EM42" s="149">
        <v>0</v>
      </c>
      <c r="EN42" s="149">
        <v>0</v>
      </c>
      <c r="EO42" s="149">
        <v>0</v>
      </c>
      <c r="EP42" s="149">
        <v>0</v>
      </c>
      <c r="EQ42" s="149">
        <v>0</v>
      </c>
      <c r="ER42" s="149">
        <v>0</v>
      </c>
      <c r="ES42" s="149">
        <v>0</v>
      </c>
      <c r="ET42" s="149">
        <v>0</v>
      </c>
      <c r="EU42" s="149">
        <v>0</v>
      </c>
      <c r="EV42" s="149">
        <v>0</v>
      </c>
      <c r="EW42" s="149">
        <v>0</v>
      </c>
      <c r="EX42" s="149">
        <v>0</v>
      </c>
      <c r="EY42" s="149">
        <v>0</v>
      </c>
      <c r="EZ42" s="149">
        <v>0</v>
      </c>
      <c r="FA42" s="149">
        <v>0</v>
      </c>
      <c r="FB42" s="149">
        <v>0</v>
      </c>
      <c r="FC42" s="149">
        <v>0</v>
      </c>
      <c r="FD42" s="149">
        <v>0</v>
      </c>
      <c r="FE42" s="149">
        <v>0</v>
      </c>
      <c r="FF42" s="149">
        <v>0</v>
      </c>
      <c r="FG42" s="149">
        <v>0</v>
      </c>
      <c r="FH42" s="149">
        <v>0</v>
      </c>
      <c r="FI42" s="149">
        <v>0</v>
      </c>
      <c r="FJ42" s="149">
        <v>0</v>
      </c>
      <c r="FK42" s="149">
        <v>194955</v>
      </c>
      <c r="FL42" s="149">
        <v>3295498</v>
      </c>
      <c r="FM42" s="149">
        <v>0</v>
      </c>
      <c r="FN42" s="149">
        <v>0</v>
      </c>
      <c r="FO42" s="149">
        <v>0</v>
      </c>
      <c r="FP42" s="149">
        <v>0</v>
      </c>
      <c r="FQ42" s="149">
        <v>0</v>
      </c>
      <c r="FR42" s="149">
        <v>0</v>
      </c>
      <c r="FS42" s="149">
        <v>0</v>
      </c>
      <c r="FT42" s="149">
        <v>0</v>
      </c>
      <c r="FU42" s="149">
        <v>0</v>
      </c>
      <c r="FV42" s="149">
        <v>0</v>
      </c>
      <c r="FW42" s="149">
        <v>0</v>
      </c>
      <c r="FX42" s="149">
        <v>4</v>
      </c>
      <c r="FY42" s="149">
        <v>48556</v>
      </c>
      <c r="FZ42" s="149">
        <v>3978</v>
      </c>
      <c r="GA42" s="149">
        <v>0</v>
      </c>
      <c r="GB42" s="149">
        <v>0</v>
      </c>
      <c r="GC42" s="149">
        <v>0</v>
      </c>
      <c r="GD42" s="149">
        <v>0</v>
      </c>
      <c r="GE42" s="149">
        <v>0</v>
      </c>
      <c r="GF42" s="149">
        <v>0</v>
      </c>
      <c r="GG42" s="151">
        <v>43599</v>
      </c>
      <c r="GH42" s="138"/>
      <c r="GI42" s="138"/>
      <c r="GJ42" s="138"/>
      <c r="GK42" s="138"/>
      <c r="GL42" s="138"/>
      <c r="GM42" s="138"/>
      <c r="GN42" s="138"/>
      <c r="GO42" s="138"/>
    </row>
    <row r="43" spans="2:197">
      <c r="B43" s="130" t="s">
        <v>40</v>
      </c>
      <c r="C43" s="131" t="s">
        <v>234</v>
      </c>
      <c r="D43" s="132">
        <v>0</v>
      </c>
      <c r="E43" s="132">
        <v>0</v>
      </c>
      <c r="F43" s="132">
        <v>0</v>
      </c>
      <c r="G43" s="132">
        <v>0</v>
      </c>
      <c r="H43" s="132">
        <v>0</v>
      </c>
      <c r="I43" s="132">
        <v>0</v>
      </c>
      <c r="J43" s="132">
        <v>0</v>
      </c>
      <c r="K43" s="132">
        <v>0</v>
      </c>
      <c r="L43" s="132">
        <v>0</v>
      </c>
      <c r="M43" s="132">
        <v>0</v>
      </c>
      <c r="N43" s="132">
        <v>0</v>
      </c>
      <c r="O43" s="132">
        <v>0</v>
      </c>
      <c r="P43" s="132">
        <v>0</v>
      </c>
      <c r="Q43" s="132">
        <v>0</v>
      </c>
      <c r="R43" s="132">
        <v>0</v>
      </c>
      <c r="S43" s="132">
        <v>0</v>
      </c>
      <c r="T43" s="132">
        <v>0</v>
      </c>
      <c r="U43" s="132">
        <v>0</v>
      </c>
      <c r="V43" s="132">
        <v>0</v>
      </c>
      <c r="W43" s="132">
        <v>0</v>
      </c>
      <c r="X43" s="132">
        <v>0</v>
      </c>
      <c r="Y43" s="132">
        <v>0</v>
      </c>
      <c r="Z43" s="132">
        <v>0</v>
      </c>
      <c r="AA43" s="132">
        <v>0</v>
      </c>
      <c r="AB43" s="132">
        <v>0</v>
      </c>
      <c r="AC43" s="132">
        <v>0</v>
      </c>
      <c r="AD43" s="132">
        <v>0</v>
      </c>
      <c r="AE43" s="132">
        <v>0</v>
      </c>
      <c r="AF43" s="132">
        <v>0</v>
      </c>
      <c r="AG43" s="132">
        <v>0</v>
      </c>
      <c r="AH43" s="132">
        <v>0</v>
      </c>
      <c r="AI43" s="132">
        <v>0</v>
      </c>
      <c r="AJ43" s="132">
        <v>0</v>
      </c>
      <c r="AK43" s="132">
        <v>0</v>
      </c>
      <c r="AL43" s="132">
        <v>0</v>
      </c>
      <c r="AM43" s="132">
        <v>0</v>
      </c>
      <c r="AN43" s="132">
        <v>13315654</v>
      </c>
      <c r="AO43" s="132">
        <v>1433</v>
      </c>
      <c r="AP43" s="132">
        <v>29</v>
      </c>
      <c r="AQ43" s="132">
        <v>0</v>
      </c>
      <c r="AR43" s="132">
        <v>0</v>
      </c>
      <c r="AS43" s="132">
        <v>0</v>
      </c>
      <c r="AT43" s="132">
        <v>274326</v>
      </c>
      <c r="AU43" s="132">
        <v>10957</v>
      </c>
      <c r="AV43" s="132">
        <v>0</v>
      </c>
      <c r="AW43" s="132">
        <v>0</v>
      </c>
      <c r="AX43" s="132">
        <v>0</v>
      </c>
      <c r="AY43" s="132">
        <v>0</v>
      </c>
      <c r="AZ43" s="132">
        <v>0</v>
      </c>
      <c r="BA43" s="132">
        <v>0</v>
      </c>
      <c r="BB43" s="132">
        <v>2</v>
      </c>
      <c r="BC43" s="132">
        <v>0</v>
      </c>
      <c r="BD43" s="132">
        <v>0</v>
      </c>
      <c r="BE43" s="132">
        <v>0</v>
      </c>
      <c r="BF43" s="132">
        <v>0</v>
      </c>
      <c r="BG43" s="132">
        <v>0</v>
      </c>
      <c r="BH43" s="132">
        <v>0</v>
      </c>
      <c r="BI43" s="132">
        <v>0</v>
      </c>
      <c r="BJ43" s="132">
        <v>0</v>
      </c>
      <c r="BK43" s="132">
        <v>0</v>
      </c>
      <c r="BL43" s="132">
        <v>0</v>
      </c>
      <c r="BM43" s="132">
        <v>0</v>
      </c>
      <c r="BN43" s="132">
        <v>0</v>
      </c>
      <c r="BO43" s="132">
        <v>0</v>
      </c>
      <c r="BP43" s="132">
        <v>0</v>
      </c>
      <c r="BQ43" s="132">
        <v>0</v>
      </c>
      <c r="BR43" s="132">
        <v>0</v>
      </c>
      <c r="BS43" s="132">
        <v>0</v>
      </c>
      <c r="BT43" s="132">
        <v>0</v>
      </c>
      <c r="BU43" s="132">
        <v>0</v>
      </c>
      <c r="BV43" s="132">
        <v>0</v>
      </c>
      <c r="BW43" s="132">
        <v>0</v>
      </c>
      <c r="BX43" s="132">
        <v>0</v>
      </c>
      <c r="BY43" s="132">
        <v>0</v>
      </c>
      <c r="BZ43" s="132">
        <v>0</v>
      </c>
      <c r="CA43" s="132">
        <v>0</v>
      </c>
      <c r="CB43" s="132">
        <v>580737</v>
      </c>
      <c r="CC43" s="132">
        <v>1084213</v>
      </c>
      <c r="CD43" s="132">
        <v>35774</v>
      </c>
      <c r="CE43" s="132">
        <v>111982</v>
      </c>
      <c r="CF43" s="132">
        <v>220459</v>
      </c>
      <c r="CG43" s="132">
        <v>15</v>
      </c>
      <c r="CH43" s="132">
        <v>0</v>
      </c>
      <c r="CI43" s="132">
        <v>0</v>
      </c>
      <c r="CJ43" s="132">
        <v>0</v>
      </c>
      <c r="CK43" s="132">
        <v>0</v>
      </c>
      <c r="CL43" s="132">
        <v>0</v>
      </c>
      <c r="CM43" s="132">
        <v>0</v>
      </c>
      <c r="CN43" s="132">
        <v>2836</v>
      </c>
      <c r="CO43" s="132">
        <v>1357480</v>
      </c>
      <c r="CP43" s="132">
        <v>2499251</v>
      </c>
      <c r="CQ43" s="132">
        <v>0</v>
      </c>
      <c r="CR43" s="132">
        <v>0</v>
      </c>
      <c r="CS43" s="132">
        <v>6559299</v>
      </c>
      <c r="CT43" s="132">
        <v>1913880</v>
      </c>
      <c r="CU43" s="132">
        <v>4941975</v>
      </c>
      <c r="CV43" s="132">
        <v>1349196</v>
      </c>
      <c r="CW43" s="132">
        <v>172880</v>
      </c>
      <c r="CX43" s="132">
        <v>40518</v>
      </c>
      <c r="CY43" s="132">
        <v>129</v>
      </c>
      <c r="CZ43" s="132">
        <v>27</v>
      </c>
      <c r="DA43" s="132">
        <v>37189</v>
      </c>
      <c r="DB43" s="132">
        <v>13875</v>
      </c>
      <c r="DC43" s="132">
        <v>177279</v>
      </c>
      <c r="DD43" s="132">
        <v>5059</v>
      </c>
      <c r="DE43" s="132">
        <v>813</v>
      </c>
      <c r="DF43" s="132">
        <v>0</v>
      </c>
      <c r="DG43" s="132">
        <v>0</v>
      </c>
      <c r="DH43" s="132">
        <v>0</v>
      </c>
      <c r="DI43" s="132">
        <v>444607</v>
      </c>
      <c r="DJ43" s="132">
        <v>0</v>
      </c>
      <c r="DK43" s="132">
        <v>1044128</v>
      </c>
      <c r="DL43" s="132">
        <v>16914799</v>
      </c>
      <c r="DM43" s="132">
        <v>3123598</v>
      </c>
      <c r="DN43" s="132">
        <v>709280</v>
      </c>
      <c r="DO43" s="132">
        <v>9636</v>
      </c>
      <c r="DP43" s="132">
        <v>2534537</v>
      </c>
      <c r="DQ43" s="132">
        <v>1317</v>
      </c>
      <c r="DR43" s="132">
        <v>329689</v>
      </c>
      <c r="DS43" s="132">
        <v>173456</v>
      </c>
      <c r="DT43" s="132">
        <v>0</v>
      </c>
      <c r="DU43" s="132">
        <v>0</v>
      </c>
      <c r="DV43" s="132">
        <v>0</v>
      </c>
      <c r="DW43" s="132">
        <v>0</v>
      </c>
      <c r="DX43" s="132">
        <v>1368</v>
      </c>
      <c r="DY43" s="132">
        <v>0</v>
      </c>
      <c r="DZ43" s="132">
        <v>5489</v>
      </c>
      <c r="EA43" s="132">
        <v>0</v>
      </c>
      <c r="EB43" s="132">
        <v>0</v>
      </c>
      <c r="EC43" s="132">
        <v>5</v>
      </c>
      <c r="ED43" s="132">
        <v>0</v>
      </c>
      <c r="EE43" s="132">
        <v>0</v>
      </c>
      <c r="EF43" s="132">
        <v>0</v>
      </c>
      <c r="EG43" s="132">
        <v>0</v>
      </c>
      <c r="EH43" s="132">
        <v>334</v>
      </c>
      <c r="EI43" s="132">
        <v>0</v>
      </c>
      <c r="EJ43" s="132">
        <v>24174</v>
      </c>
      <c r="EK43" s="132">
        <v>0</v>
      </c>
      <c r="EL43" s="132">
        <v>0</v>
      </c>
      <c r="EM43" s="132">
        <v>0</v>
      </c>
      <c r="EN43" s="132">
        <v>0</v>
      </c>
      <c r="EO43" s="132">
        <v>0</v>
      </c>
      <c r="EP43" s="132">
        <v>288485</v>
      </c>
      <c r="EQ43" s="132">
        <v>0</v>
      </c>
      <c r="ER43" s="132">
        <v>81455161</v>
      </c>
      <c r="ES43" s="132">
        <v>11447</v>
      </c>
      <c r="ET43" s="132">
        <v>0</v>
      </c>
      <c r="EU43" s="132">
        <v>0</v>
      </c>
      <c r="EV43" s="132">
        <v>0</v>
      </c>
      <c r="EW43" s="132">
        <v>0</v>
      </c>
      <c r="EX43" s="132">
        <v>0</v>
      </c>
      <c r="EY43" s="132">
        <v>0</v>
      </c>
      <c r="EZ43" s="132">
        <v>0</v>
      </c>
      <c r="FA43" s="132">
        <v>0</v>
      </c>
      <c r="FB43" s="132">
        <v>0</v>
      </c>
      <c r="FC43" s="132">
        <v>0</v>
      </c>
      <c r="FD43" s="132">
        <v>2408</v>
      </c>
      <c r="FE43" s="132">
        <v>0</v>
      </c>
      <c r="FF43" s="132">
        <v>0</v>
      </c>
      <c r="FG43" s="132">
        <v>0</v>
      </c>
      <c r="FH43" s="132">
        <v>0</v>
      </c>
      <c r="FI43" s="132">
        <v>463</v>
      </c>
      <c r="FJ43" s="132">
        <v>0</v>
      </c>
      <c r="FK43" s="132">
        <v>0</v>
      </c>
      <c r="FL43" s="132">
        <v>0</v>
      </c>
      <c r="FM43" s="132">
        <v>0</v>
      </c>
      <c r="FN43" s="132">
        <v>0</v>
      </c>
      <c r="FO43" s="132">
        <v>0</v>
      </c>
      <c r="FP43" s="132">
        <v>0</v>
      </c>
      <c r="FQ43" s="132">
        <v>0</v>
      </c>
      <c r="FR43" s="132">
        <v>0</v>
      </c>
      <c r="FS43" s="132">
        <v>0</v>
      </c>
      <c r="FT43" s="132">
        <v>0</v>
      </c>
      <c r="FU43" s="132">
        <v>20</v>
      </c>
      <c r="FV43" s="132">
        <v>0</v>
      </c>
      <c r="FW43" s="132">
        <v>2093</v>
      </c>
      <c r="FX43" s="132">
        <v>0</v>
      </c>
      <c r="FY43" s="132">
        <v>0</v>
      </c>
      <c r="FZ43" s="132">
        <v>0</v>
      </c>
      <c r="GA43" s="132">
        <v>0</v>
      </c>
      <c r="GB43" s="132">
        <v>0</v>
      </c>
      <c r="GC43" s="132">
        <v>0</v>
      </c>
      <c r="GD43" s="132">
        <v>0</v>
      </c>
      <c r="GE43" s="132">
        <v>0</v>
      </c>
      <c r="GF43" s="132">
        <v>0</v>
      </c>
      <c r="GG43" s="134">
        <v>0</v>
      </c>
      <c r="GH43" s="138"/>
      <c r="GI43" s="138"/>
      <c r="GJ43" s="138"/>
      <c r="GK43" s="138"/>
      <c r="GL43" s="138"/>
      <c r="GM43" s="138"/>
      <c r="GN43" s="138"/>
      <c r="GO43" s="138"/>
    </row>
    <row r="44" spans="2:197">
      <c r="B44" s="130" t="s">
        <v>41</v>
      </c>
      <c r="C44" s="131" t="s">
        <v>235</v>
      </c>
      <c r="D44" s="132">
        <v>0</v>
      </c>
      <c r="E44" s="132">
        <v>0</v>
      </c>
      <c r="F44" s="132">
        <v>0</v>
      </c>
      <c r="G44" s="132">
        <v>0</v>
      </c>
      <c r="H44" s="132">
        <v>0</v>
      </c>
      <c r="I44" s="132">
        <v>0</v>
      </c>
      <c r="J44" s="132">
        <v>0</v>
      </c>
      <c r="K44" s="132">
        <v>0</v>
      </c>
      <c r="L44" s="132">
        <v>0</v>
      </c>
      <c r="M44" s="132">
        <v>0</v>
      </c>
      <c r="N44" s="132">
        <v>0</v>
      </c>
      <c r="O44" s="132">
        <v>0</v>
      </c>
      <c r="P44" s="132">
        <v>0</v>
      </c>
      <c r="Q44" s="132">
        <v>0</v>
      </c>
      <c r="R44" s="132">
        <v>0</v>
      </c>
      <c r="S44" s="132">
        <v>0</v>
      </c>
      <c r="T44" s="132">
        <v>0</v>
      </c>
      <c r="U44" s="132">
        <v>0</v>
      </c>
      <c r="V44" s="132">
        <v>0</v>
      </c>
      <c r="W44" s="132">
        <v>0</v>
      </c>
      <c r="X44" s="132">
        <v>0</v>
      </c>
      <c r="Y44" s="132">
        <v>0</v>
      </c>
      <c r="Z44" s="132">
        <v>0</v>
      </c>
      <c r="AA44" s="132">
        <v>0</v>
      </c>
      <c r="AB44" s="132">
        <v>0</v>
      </c>
      <c r="AC44" s="132">
        <v>0</v>
      </c>
      <c r="AD44" s="132">
        <v>0</v>
      </c>
      <c r="AE44" s="132">
        <v>0</v>
      </c>
      <c r="AF44" s="132">
        <v>0</v>
      </c>
      <c r="AG44" s="132">
        <v>0</v>
      </c>
      <c r="AH44" s="132">
        <v>0</v>
      </c>
      <c r="AI44" s="132">
        <v>0</v>
      </c>
      <c r="AJ44" s="132">
        <v>0</v>
      </c>
      <c r="AK44" s="132">
        <v>0</v>
      </c>
      <c r="AL44" s="132">
        <v>0</v>
      </c>
      <c r="AM44" s="132">
        <v>0</v>
      </c>
      <c r="AN44" s="132">
        <v>0</v>
      </c>
      <c r="AO44" s="132">
        <v>889889</v>
      </c>
      <c r="AP44" s="132">
        <v>1543746</v>
      </c>
      <c r="AQ44" s="132">
        <v>0</v>
      </c>
      <c r="AR44" s="132">
        <v>0</v>
      </c>
      <c r="AS44" s="132">
        <v>0</v>
      </c>
      <c r="AT44" s="132">
        <v>0</v>
      </c>
      <c r="AU44" s="132">
        <v>0</v>
      </c>
      <c r="AV44" s="132">
        <v>0</v>
      </c>
      <c r="AW44" s="132">
        <v>0</v>
      </c>
      <c r="AX44" s="132">
        <v>0</v>
      </c>
      <c r="AY44" s="132">
        <v>0</v>
      </c>
      <c r="AZ44" s="132">
        <v>0</v>
      </c>
      <c r="BA44" s="132">
        <v>0</v>
      </c>
      <c r="BB44" s="132">
        <v>2666</v>
      </c>
      <c r="BC44" s="132">
        <v>0</v>
      </c>
      <c r="BD44" s="132">
        <v>0</v>
      </c>
      <c r="BE44" s="132">
        <v>0</v>
      </c>
      <c r="BF44" s="132">
        <v>0</v>
      </c>
      <c r="BG44" s="132">
        <v>0</v>
      </c>
      <c r="BH44" s="132">
        <v>0</v>
      </c>
      <c r="BI44" s="132">
        <v>0</v>
      </c>
      <c r="BJ44" s="132">
        <v>0</v>
      </c>
      <c r="BK44" s="132">
        <v>0</v>
      </c>
      <c r="BL44" s="132">
        <v>0</v>
      </c>
      <c r="BM44" s="132">
        <v>0</v>
      </c>
      <c r="BN44" s="132">
        <v>0</v>
      </c>
      <c r="BO44" s="132">
        <v>0</v>
      </c>
      <c r="BP44" s="132">
        <v>0</v>
      </c>
      <c r="BQ44" s="132">
        <v>0</v>
      </c>
      <c r="BR44" s="132">
        <v>0</v>
      </c>
      <c r="BS44" s="132">
        <v>0</v>
      </c>
      <c r="BT44" s="132">
        <v>0</v>
      </c>
      <c r="BU44" s="132">
        <v>0</v>
      </c>
      <c r="BV44" s="132">
        <v>0</v>
      </c>
      <c r="BW44" s="132">
        <v>0</v>
      </c>
      <c r="BX44" s="132">
        <v>0</v>
      </c>
      <c r="BY44" s="132">
        <v>0</v>
      </c>
      <c r="BZ44" s="132">
        <v>0</v>
      </c>
      <c r="CA44" s="132">
        <v>0</v>
      </c>
      <c r="CB44" s="132">
        <v>0</v>
      </c>
      <c r="CC44" s="132">
        <v>0</v>
      </c>
      <c r="CD44" s="132">
        <v>0</v>
      </c>
      <c r="CE44" s="132">
        <v>0</v>
      </c>
      <c r="CF44" s="132">
        <v>0</v>
      </c>
      <c r="CG44" s="132">
        <v>0</v>
      </c>
      <c r="CH44" s="132">
        <v>0</v>
      </c>
      <c r="CI44" s="132">
        <v>0</v>
      </c>
      <c r="CJ44" s="132">
        <v>0</v>
      </c>
      <c r="CK44" s="132">
        <v>0</v>
      </c>
      <c r="CL44" s="132">
        <v>0</v>
      </c>
      <c r="CM44" s="132">
        <v>0</v>
      </c>
      <c r="CN44" s="132">
        <v>0</v>
      </c>
      <c r="CO44" s="132">
        <v>0</v>
      </c>
      <c r="CP44" s="132">
        <v>0</v>
      </c>
      <c r="CQ44" s="132">
        <v>0</v>
      </c>
      <c r="CR44" s="132">
        <v>0</v>
      </c>
      <c r="CS44" s="132">
        <v>0</v>
      </c>
      <c r="CT44" s="132">
        <v>162759600</v>
      </c>
      <c r="CU44" s="132">
        <v>45889764</v>
      </c>
      <c r="CV44" s="132">
        <v>2338272</v>
      </c>
      <c r="CW44" s="132">
        <v>3216499</v>
      </c>
      <c r="CX44" s="132">
        <v>20969</v>
      </c>
      <c r="CY44" s="132">
        <v>0</v>
      </c>
      <c r="CZ44" s="132">
        <v>0</v>
      </c>
      <c r="DA44" s="132">
        <v>75</v>
      </c>
      <c r="DB44" s="132">
        <v>0</v>
      </c>
      <c r="DC44" s="132">
        <v>1598815</v>
      </c>
      <c r="DD44" s="132">
        <v>730</v>
      </c>
      <c r="DE44" s="132">
        <v>0</v>
      </c>
      <c r="DF44" s="132">
        <v>0</v>
      </c>
      <c r="DG44" s="132">
        <v>0</v>
      </c>
      <c r="DH44" s="132">
        <v>27</v>
      </c>
      <c r="DI44" s="132">
        <v>1023</v>
      </c>
      <c r="DJ44" s="132">
        <v>0</v>
      </c>
      <c r="DK44" s="132">
        <v>0</v>
      </c>
      <c r="DL44" s="132">
        <v>0</v>
      </c>
      <c r="DM44" s="132">
        <v>0</v>
      </c>
      <c r="DN44" s="132">
        <v>0</v>
      </c>
      <c r="DO44" s="132">
        <v>0</v>
      </c>
      <c r="DP44" s="132">
        <v>0</v>
      </c>
      <c r="DQ44" s="132">
        <v>0</v>
      </c>
      <c r="DR44" s="132">
        <v>0</v>
      </c>
      <c r="DS44" s="132">
        <v>0</v>
      </c>
      <c r="DT44" s="132">
        <v>0</v>
      </c>
      <c r="DU44" s="132">
        <v>0</v>
      </c>
      <c r="DV44" s="132">
        <v>0</v>
      </c>
      <c r="DW44" s="132">
        <v>0</v>
      </c>
      <c r="DX44" s="132">
        <v>0</v>
      </c>
      <c r="DY44" s="132">
        <v>0</v>
      </c>
      <c r="DZ44" s="132">
        <v>0</v>
      </c>
      <c r="EA44" s="132">
        <v>0</v>
      </c>
      <c r="EB44" s="132">
        <v>0</v>
      </c>
      <c r="EC44" s="132">
        <v>0</v>
      </c>
      <c r="ED44" s="132">
        <v>0</v>
      </c>
      <c r="EE44" s="132">
        <v>0</v>
      </c>
      <c r="EF44" s="132">
        <v>0</v>
      </c>
      <c r="EG44" s="132">
        <v>0</v>
      </c>
      <c r="EH44" s="132">
        <v>0</v>
      </c>
      <c r="EI44" s="132">
        <v>0</v>
      </c>
      <c r="EJ44" s="132">
        <v>0</v>
      </c>
      <c r="EK44" s="132">
        <v>0</v>
      </c>
      <c r="EL44" s="132">
        <v>0</v>
      </c>
      <c r="EM44" s="132">
        <v>0</v>
      </c>
      <c r="EN44" s="132">
        <v>0</v>
      </c>
      <c r="EO44" s="132">
        <v>0</v>
      </c>
      <c r="EP44" s="132">
        <v>0</v>
      </c>
      <c r="EQ44" s="132">
        <v>0</v>
      </c>
      <c r="ER44" s="132">
        <v>0</v>
      </c>
      <c r="ES44" s="132">
        <v>88</v>
      </c>
      <c r="ET44" s="132">
        <v>0</v>
      </c>
      <c r="EU44" s="132">
        <v>0</v>
      </c>
      <c r="EV44" s="132">
        <v>0</v>
      </c>
      <c r="EW44" s="132">
        <v>0</v>
      </c>
      <c r="EX44" s="132">
        <v>0</v>
      </c>
      <c r="EY44" s="132">
        <v>0</v>
      </c>
      <c r="EZ44" s="132">
        <v>0</v>
      </c>
      <c r="FA44" s="132">
        <v>0</v>
      </c>
      <c r="FB44" s="132">
        <v>0</v>
      </c>
      <c r="FC44" s="132">
        <v>0</v>
      </c>
      <c r="FD44" s="132">
        <v>0</v>
      </c>
      <c r="FE44" s="132">
        <v>0</v>
      </c>
      <c r="FF44" s="132">
        <v>0</v>
      </c>
      <c r="FG44" s="132">
        <v>0</v>
      </c>
      <c r="FH44" s="132">
        <v>0</v>
      </c>
      <c r="FI44" s="132">
        <v>577</v>
      </c>
      <c r="FJ44" s="132">
        <v>0</v>
      </c>
      <c r="FK44" s="132">
        <v>0</v>
      </c>
      <c r="FL44" s="132">
        <v>0</v>
      </c>
      <c r="FM44" s="132">
        <v>0</v>
      </c>
      <c r="FN44" s="132">
        <v>0</v>
      </c>
      <c r="FO44" s="132">
        <v>0</v>
      </c>
      <c r="FP44" s="132">
        <v>0</v>
      </c>
      <c r="FQ44" s="132">
        <v>0</v>
      </c>
      <c r="FR44" s="132">
        <v>0</v>
      </c>
      <c r="FS44" s="132">
        <v>0</v>
      </c>
      <c r="FT44" s="132">
        <v>0</v>
      </c>
      <c r="FU44" s="132">
        <v>8</v>
      </c>
      <c r="FV44" s="132">
        <v>0</v>
      </c>
      <c r="FW44" s="132">
        <v>251</v>
      </c>
      <c r="FX44" s="132">
        <v>0</v>
      </c>
      <c r="FY44" s="132">
        <v>0</v>
      </c>
      <c r="FZ44" s="132">
        <v>0</v>
      </c>
      <c r="GA44" s="132">
        <v>0</v>
      </c>
      <c r="GB44" s="132">
        <v>0</v>
      </c>
      <c r="GC44" s="132">
        <v>0</v>
      </c>
      <c r="GD44" s="132">
        <v>0</v>
      </c>
      <c r="GE44" s="132">
        <v>0</v>
      </c>
      <c r="GF44" s="132">
        <v>0</v>
      </c>
      <c r="GG44" s="134">
        <v>0</v>
      </c>
      <c r="GH44" s="138"/>
      <c r="GI44" s="138"/>
      <c r="GJ44" s="138"/>
      <c r="GK44" s="138"/>
      <c r="GL44" s="138"/>
      <c r="GM44" s="138"/>
      <c r="GN44" s="138"/>
      <c r="GO44" s="138"/>
    </row>
    <row r="45" spans="2:197">
      <c r="B45" s="130" t="s">
        <v>42</v>
      </c>
      <c r="C45" s="131" t="s">
        <v>236</v>
      </c>
      <c r="D45" s="132">
        <v>0</v>
      </c>
      <c r="E45" s="132">
        <v>0</v>
      </c>
      <c r="F45" s="132">
        <v>0</v>
      </c>
      <c r="G45" s="132">
        <v>0</v>
      </c>
      <c r="H45" s="132">
        <v>0</v>
      </c>
      <c r="I45" s="132">
        <v>0</v>
      </c>
      <c r="J45" s="132">
        <v>0</v>
      </c>
      <c r="K45" s="132">
        <v>0</v>
      </c>
      <c r="L45" s="132">
        <v>0</v>
      </c>
      <c r="M45" s="132">
        <v>0</v>
      </c>
      <c r="N45" s="132">
        <v>0</v>
      </c>
      <c r="O45" s="132">
        <v>0</v>
      </c>
      <c r="P45" s="132">
        <v>0</v>
      </c>
      <c r="Q45" s="132">
        <v>0</v>
      </c>
      <c r="R45" s="132">
        <v>0</v>
      </c>
      <c r="S45" s="132">
        <v>0</v>
      </c>
      <c r="T45" s="132">
        <v>0</v>
      </c>
      <c r="U45" s="132">
        <v>0</v>
      </c>
      <c r="V45" s="132">
        <v>0</v>
      </c>
      <c r="W45" s="132">
        <v>0</v>
      </c>
      <c r="X45" s="132">
        <v>0</v>
      </c>
      <c r="Y45" s="132">
        <v>0</v>
      </c>
      <c r="Z45" s="132">
        <v>0</v>
      </c>
      <c r="AA45" s="132">
        <v>0</v>
      </c>
      <c r="AB45" s="132">
        <v>0</v>
      </c>
      <c r="AC45" s="132">
        <v>0</v>
      </c>
      <c r="AD45" s="132">
        <v>0</v>
      </c>
      <c r="AE45" s="132">
        <v>0</v>
      </c>
      <c r="AF45" s="132">
        <v>0</v>
      </c>
      <c r="AG45" s="132">
        <v>0</v>
      </c>
      <c r="AH45" s="132">
        <v>0</v>
      </c>
      <c r="AI45" s="132">
        <v>0</v>
      </c>
      <c r="AJ45" s="132">
        <v>0</v>
      </c>
      <c r="AK45" s="132">
        <v>0</v>
      </c>
      <c r="AL45" s="132">
        <v>0</v>
      </c>
      <c r="AM45" s="132">
        <v>0</v>
      </c>
      <c r="AN45" s="132">
        <v>0</v>
      </c>
      <c r="AO45" s="132">
        <v>3120016</v>
      </c>
      <c r="AP45" s="132">
        <v>12581988</v>
      </c>
      <c r="AQ45" s="132">
        <v>0</v>
      </c>
      <c r="AR45" s="132">
        <v>0</v>
      </c>
      <c r="AS45" s="132">
        <v>0</v>
      </c>
      <c r="AT45" s="132">
        <v>0</v>
      </c>
      <c r="AU45" s="132">
        <v>0</v>
      </c>
      <c r="AV45" s="132">
        <v>0</v>
      </c>
      <c r="AW45" s="132">
        <v>0</v>
      </c>
      <c r="AX45" s="132">
        <v>0</v>
      </c>
      <c r="AY45" s="132">
        <v>0</v>
      </c>
      <c r="AZ45" s="132">
        <v>0</v>
      </c>
      <c r="BA45" s="132">
        <v>0</v>
      </c>
      <c r="BB45" s="132">
        <v>5651</v>
      </c>
      <c r="BC45" s="132">
        <v>0</v>
      </c>
      <c r="BD45" s="132">
        <v>0</v>
      </c>
      <c r="BE45" s="132">
        <v>0</v>
      </c>
      <c r="BF45" s="132">
        <v>0</v>
      </c>
      <c r="BG45" s="132">
        <v>0</v>
      </c>
      <c r="BH45" s="132">
        <v>0</v>
      </c>
      <c r="BI45" s="132">
        <v>0</v>
      </c>
      <c r="BJ45" s="132">
        <v>0</v>
      </c>
      <c r="BK45" s="132">
        <v>0</v>
      </c>
      <c r="BL45" s="132">
        <v>0</v>
      </c>
      <c r="BM45" s="132">
        <v>0</v>
      </c>
      <c r="BN45" s="132">
        <v>0</v>
      </c>
      <c r="BO45" s="132">
        <v>0</v>
      </c>
      <c r="BP45" s="132">
        <v>0</v>
      </c>
      <c r="BQ45" s="132">
        <v>0</v>
      </c>
      <c r="BR45" s="132">
        <v>0</v>
      </c>
      <c r="BS45" s="132">
        <v>0</v>
      </c>
      <c r="BT45" s="132">
        <v>0</v>
      </c>
      <c r="BU45" s="132">
        <v>0</v>
      </c>
      <c r="BV45" s="132">
        <v>0</v>
      </c>
      <c r="BW45" s="132">
        <v>0</v>
      </c>
      <c r="BX45" s="132">
        <v>0</v>
      </c>
      <c r="BY45" s="132">
        <v>0</v>
      </c>
      <c r="BZ45" s="132">
        <v>0</v>
      </c>
      <c r="CA45" s="132">
        <v>0</v>
      </c>
      <c r="CB45" s="132">
        <v>0</v>
      </c>
      <c r="CC45" s="132">
        <v>0</v>
      </c>
      <c r="CD45" s="132">
        <v>0</v>
      </c>
      <c r="CE45" s="132">
        <v>0</v>
      </c>
      <c r="CF45" s="132">
        <v>0</v>
      </c>
      <c r="CG45" s="132">
        <v>0</v>
      </c>
      <c r="CH45" s="132">
        <v>0</v>
      </c>
      <c r="CI45" s="132">
        <v>0</v>
      </c>
      <c r="CJ45" s="132">
        <v>0</v>
      </c>
      <c r="CK45" s="132">
        <v>0</v>
      </c>
      <c r="CL45" s="132">
        <v>0</v>
      </c>
      <c r="CM45" s="132">
        <v>0</v>
      </c>
      <c r="CN45" s="132">
        <v>0</v>
      </c>
      <c r="CO45" s="132">
        <v>0</v>
      </c>
      <c r="CP45" s="132">
        <v>0</v>
      </c>
      <c r="CQ45" s="132">
        <v>0</v>
      </c>
      <c r="CR45" s="132">
        <v>0</v>
      </c>
      <c r="CS45" s="132">
        <v>532444</v>
      </c>
      <c r="CT45" s="132">
        <v>48710970</v>
      </c>
      <c r="CU45" s="132">
        <v>6184467</v>
      </c>
      <c r="CV45" s="132">
        <v>13870774</v>
      </c>
      <c r="CW45" s="132">
        <v>2136502</v>
      </c>
      <c r="CX45" s="132">
        <v>13965</v>
      </c>
      <c r="CY45" s="132">
        <v>8279</v>
      </c>
      <c r="CZ45" s="132">
        <v>0</v>
      </c>
      <c r="DA45" s="132">
        <v>43639</v>
      </c>
      <c r="DB45" s="132">
        <v>0</v>
      </c>
      <c r="DC45" s="132">
        <v>3183</v>
      </c>
      <c r="DD45" s="132">
        <v>0</v>
      </c>
      <c r="DE45" s="132">
        <v>0</v>
      </c>
      <c r="DF45" s="132">
        <v>0</v>
      </c>
      <c r="DG45" s="132">
        <v>399</v>
      </c>
      <c r="DH45" s="132">
        <v>0</v>
      </c>
      <c r="DI45" s="132">
        <v>156014</v>
      </c>
      <c r="DJ45" s="132">
        <v>2821864</v>
      </c>
      <c r="DK45" s="132">
        <v>3811116</v>
      </c>
      <c r="DL45" s="132">
        <v>974475</v>
      </c>
      <c r="DM45" s="132">
        <v>2685712</v>
      </c>
      <c r="DN45" s="132">
        <v>934428</v>
      </c>
      <c r="DO45" s="132">
        <v>966162</v>
      </c>
      <c r="DP45" s="132">
        <v>67385</v>
      </c>
      <c r="DQ45" s="132">
        <v>0</v>
      </c>
      <c r="DR45" s="132">
        <v>25</v>
      </c>
      <c r="DS45" s="132">
        <v>134033</v>
      </c>
      <c r="DT45" s="132">
        <v>0</v>
      </c>
      <c r="DU45" s="132">
        <v>0</v>
      </c>
      <c r="DV45" s="132">
        <v>0</v>
      </c>
      <c r="DW45" s="132">
        <v>0</v>
      </c>
      <c r="DX45" s="132">
        <v>0</v>
      </c>
      <c r="DY45" s="132">
        <v>0</v>
      </c>
      <c r="DZ45" s="132">
        <v>66</v>
      </c>
      <c r="EA45" s="132">
        <v>7210</v>
      </c>
      <c r="EB45" s="132">
        <v>0</v>
      </c>
      <c r="EC45" s="132">
        <v>543147</v>
      </c>
      <c r="ED45" s="132">
        <v>0</v>
      </c>
      <c r="EE45" s="132">
        <v>0</v>
      </c>
      <c r="EF45" s="132">
        <v>0</v>
      </c>
      <c r="EG45" s="132">
        <v>0</v>
      </c>
      <c r="EH45" s="132">
        <v>0</v>
      </c>
      <c r="EI45" s="132">
        <v>0</v>
      </c>
      <c r="EJ45" s="132">
        <v>0</v>
      </c>
      <c r="EK45" s="132">
        <v>0</v>
      </c>
      <c r="EL45" s="132">
        <v>0</v>
      </c>
      <c r="EM45" s="132">
        <v>0</v>
      </c>
      <c r="EN45" s="132">
        <v>0</v>
      </c>
      <c r="EO45" s="132">
        <v>0</v>
      </c>
      <c r="EP45" s="132">
        <v>0</v>
      </c>
      <c r="EQ45" s="132">
        <v>515</v>
      </c>
      <c r="ER45" s="132">
        <v>58044988</v>
      </c>
      <c r="ES45" s="132">
        <v>11093361</v>
      </c>
      <c r="ET45" s="132">
        <v>0</v>
      </c>
      <c r="EU45" s="132">
        <v>0</v>
      </c>
      <c r="EV45" s="132">
        <v>0</v>
      </c>
      <c r="EW45" s="132">
        <v>0</v>
      </c>
      <c r="EX45" s="132">
        <v>0</v>
      </c>
      <c r="EY45" s="132">
        <v>0</v>
      </c>
      <c r="EZ45" s="132">
        <v>0</v>
      </c>
      <c r="FA45" s="132">
        <v>0</v>
      </c>
      <c r="FB45" s="132">
        <v>0</v>
      </c>
      <c r="FC45" s="132">
        <v>0</v>
      </c>
      <c r="FD45" s="132">
        <v>0</v>
      </c>
      <c r="FE45" s="132">
        <v>0</v>
      </c>
      <c r="FF45" s="132">
        <v>0</v>
      </c>
      <c r="FG45" s="132">
        <v>0</v>
      </c>
      <c r="FH45" s="132">
        <v>0</v>
      </c>
      <c r="FI45" s="132">
        <v>0</v>
      </c>
      <c r="FJ45" s="132">
        <v>0</v>
      </c>
      <c r="FK45" s="132">
        <v>0</v>
      </c>
      <c r="FL45" s="132">
        <v>0</v>
      </c>
      <c r="FM45" s="132">
        <v>0</v>
      </c>
      <c r="FN45" s="132">
        <v>0</v>
      </c>
      <c r="FO45" s="132">
        <v>0</v>
      </c>
      <c r="FP45" s="132">
        <v>0</v>
      </c>
      <c r="FQ45" s="132">
        <v>0</v>
      </c>
      <c r="FR45" s="132">
        <v>0</v>
      </c>
      <c r="FS45" s="132">
        <v>0</v>
      </c>
      <c r="FT45" s="132">
        <v>0</v>
      </c>
      <c r="FU45" s="132">
        <v>0</v>
      </c>
      <c r="FV45" s="132">
        <v>0</v>
      </c>
      <c r="FW45" s="132">
        <v>53</v>
      </c>
      <c r="FX45" s="132">
        <v>0</v>
      </c>
      <c r="FY45" s="132">
        <v>0</v>
      </c>
      <c r="FZ45" s="132">
        <v>0</v>
      </c>
      <c r="GA45" s="132">
        <v>0</v>
      </c>
      <c r="GB45" s="132">
        <v>0</v>
      </c>
      <c r="GC45" s="132">
        <v>0</v>
      </c>
      <c r="GD45" s="132">
        <v>0</v>
      </c>
      <c r="GE45" s="132">
        <v>0</v>
      </c>
      <c r="GF45" s="132">
        <v>0</v>
      </c>
      <c r="GG45" s="134">
        <v>0</v>
      </c>
      <c r="GH45" s="138"/>
      <c r="GI45" s="138"/>
      <c r="GJ45" s="138"/>
      <c r="GK45" s="138"/>
      <c r="GL45" s="138"/>
      <c r="GM45" s="138"/>
      <c r="GN45" s="138"/>
      <c r="GO45" s="138"/>
    </row>
    <row r="46" spans="2:197">
      <c r="B46" s="139" t="s">
        <v>43</v>
      </c>
      <c r="C46" s="140" t="s">
        <v>237</v>
      </c>
      <c r="D46" s="141">
        <v>0</v>
      </c>
      <c r="E46" s="141">
        <v>0</v>
      </c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0</v>
      </c>
      <c r="AB46" s="141">
        <v>0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141">
        <v>0</v>
      </c>
      <c r="AJ46" s="141">
        <v>0</v>
      </c>
      <c r="AK46" s="141">
        <v>0</v>
      </c>
      <c r="AL46" s="141">
        <v>0</v>
      </c>
      <c r="AM46" s="141">
        <v>0</v>
      </c>
      <c r="AN46" s="141">
        <v>0</v>
      </c>
      <c r="AO46" s="141">
        <v>0</v>
      </c>
      <c r="AP46" s="141">
        <v>0</v>
      </c>
      <c r="AQ46" s="141">
        <v>168</v>
      </c>
      <c r="AR46" s="141">
        <v>0</v>
      </c>
      <c r="AS46" s="141">
        <v>0</v>
      </c>
      <c r="AT46" s="141">
        <v>0</v>
      </c>
      <c r="AU46" s="141">
        <v>0</v>
      </c>
      <c r="AV46" s="141">
        <v>0</v>
      </c>
      <c r="AW46" s="141">
        <v>0</v>
      </c>
      <c r="AX46" s="141">
        <v>0</v>
      </c>
      <c r="AY46" s="141">
        <v>0</v>
      </c>
      <c r="AZ46" s="141">
        <v>0</v>
      </c>
      <c r="BA46" s="141">
        <v>0</v>
      </c>
      <c r="BB46" s="141">
        <v>0</v>
      </c>
      <c r="BC46" s="141">
        <v>0</v>
      </c>
      <c r="BD46" s="141">
        <v>0</v>
      </c>
      <c r="BE46" s="141">
        <v>0</v>
      </c>
      <c r="BF46" s="141">
        <v>0</v>
      </c>
      <c r="BG46" s="141">
        <v>0</v>
      </c>
      <c r="BH46" s="141">
        <v>0</v>
      </c>
      <c r="BI46" s="141">
        <v>0</v>
      </c>
      <c r="BJ46" s="141">
        <v>0</v>
      </c>
      <c r="BK46" s="141">
        <v>0</v>
      </c>
      <c r="BL46" s="141">
        <v>0</v>
      </c>
      <c r="BM46" s="141">
        <v>0</v>
      </c>
      <c r="BN46" s="141">
        <v>0</v>
      </c>
      <c r="BO46" s="141">
        <v>0</v>
      </c>
      <c r="BP46" s="141">
        <v>0</v>
      </c>
      <c r="BQ46" s="141">
        <v>0</v>
      </c>
      <c r="BR46" s="141">
        <v>0</v>
      </c>
      <c r="BS46" s="141">
        <v>0</v>
      </c>
      <c r="BT46" s="141">
        <v>0</v>
      </c>
      <c r="BU46" s="141">
        <v>0</v>
      </c>
      <c r="BV46" s="141">
        <v>0</v>
      </c>
      <c r="BW46" s="141">
        <v>0</v>
      </c>
      <c r="BX46" s="141">
        <v>0</v>
      </c>
      <c r="BY46" s="141">
        <v>0</v>
      </c>
      <c r="BZ46" s="141">
        <v>0</v>
      </c>
      <c r="CA46" s="141">
        <v>0</v>
      </c>
      <c r="CB46" s="141">
        <v>0</v>
      </c>
      <c r="CC46" s="141">
        <v>0</v>
      </c>
      <c r="CD46" s="141">
        <v>0</v>
      </c>
      <c r="CE46" s="141">
        <v>0</v>
      </c>
      <c r="CF46" s="141">
        <v>0</v>
      </c>
      <c r="CG46" s="141">
        <v>0</v>
      </c>
      <c r="CH46" s="141">
        <v>0</v>
      </c>
      <c r="CI46" s="141">
        <v>0</v>
      </c>
      <c r="CJ46" s="141">
        <v>0</v>
      </c>
      <c r="CK46" s="141">
        <v>0</v>
      </c>
      <c r="CL46" s="141">
        <v>0</v>
      </c>
      <c r="CM46" s="141">
        <v>0</v>
      </c>
      <c r="CN46" s="141">
        <v>0</v>
      </c>
      <c r="CO46" s="141">
        <v>0</v>
      </c>
      <c r="CP46" s="141">
        <v>0</v>
      </c>
      <c r="CQ46" s="141">
        <v>0</v>
      </c>
      <c r="CR46" s="141">
        <v>0</v>
      </c>
      <c r="CS46" s="141">
        <v>554036</v>
      </c>
      <c r="CT46" s="141">
        <v>0</v>
      </c>
      <c r="CU46" s="141">
        <v>48</v>
      </c>
      <c r="CV46" s="141">
        <v>0</v>
      </c>
      <c r="CW46" s="141">
        <v>0</v>
      </c>
      <c r="CX46" s="141">
        <v>0</v>
      </c>
      <c r="CY46" s="141">
        <v>0</v>
      </c>
      <c r="CZ46" s="141">
        <v>0</v>
      </c>
      <c r="DA46" s="141">
        <v>0</v>
      </c>
      <c r="DB46" s="141">
        <v>0</v>
      </c>
      <c r="DC46" s="141">
        <v>0</v>
      </c>
      <c r="DD46" s="141">
        <v>0</v>
      </c>
      <c r="DE46" s="141">
        <v>0</v>
      </c>
      <c r="DF46" s="141">
        <v>0</v>
      </c>
      <c r="DG46" s="141">
        <v>0</v>
      </c>
      <c r="DH46" s="141">
        <v>0</v>
      </c>
      <c r="DI46" s="141">
        <v>0</v>
      </c>
      <c r="DJ46" s="141">
        <v>0</v>
      </c>
      <c r="DK46" s="141">
        <v>0</v>
      </c>
      <c r="DL46" s="141">
        <v>702357</v>
      </c>
      <c r="DM46" s="141">
        <v>3359256</v>
      </c>
      <c r="DN46" s="141">
        <v>3567</v>
      </c>
      <c r="DO46" s="141">
        <v>73886</v>
      </c>
      <c r="DP46" s="141">
        <v>72171</v>
      </c>
      <c r="DQ46" s="141">
        <v>476</v>
      </c>
      <c r="DR46" s="141">
        <v>0</v>
      </c>
      <c r="DS46" s="141">
        <v>2324</v>
      </c>
      <c r="DT46" s="141">
        <v>0</v>
      </c>
      <c r="DU46" s="141">
        <v>0</v>
      </c>
      <c r="DV46" s="141">
        <v>0</v>
      </c>
      <c r="DW46" s="141">
        <v>0</v>
      </c>
      <c r="DX46" s="141">
        <v>0</v>
      </c>
      <c r="DY46" s="141">
        <v>0</v>
      </c>
      <c r="DZ46" s="141">
        <v>0</v>
      </c>
      <c r="EA46" s="141">
        <v>0</v>
      </c>
      <c r="EB46" s="141">
        <v>0</v>
      </c>
      <c r="EC46" s="141">
        <v>2</v>
      </c>
      <c r="ED46" s="141">
        <v>0</v>
      </c>
      <c r="EE46" s="141">
        <v>0</v>
      </c>
      <c r="EF46" s="141">
        <v>0</v>
      </c>
      <c r="EG46" s="141">
        <v>0</v>
      </c>
      <c r="EH46" s="141">
        <v>0</v>
      </c>
      <c r="EI46" s="141">
        <v>0</v>
      </c>
      <c r="EJ46" s="141">
        <v>0</v>
      </c>
      <c r="EK46" s="141">
        <v>0</v>
      </c>
      <c r="EL46" s="141">
        <v>0</v>
      </c>
      <c r="EM46" s="141">
        <v>0</v>
      </c>
      <c r="EN46" s="141">
        <v>0</v>
      </c>
      <c r="EO46" s="141">
        <v>0</v>
      </c>
      <c r="EP46" s="141">
        <v>0</v>
      </c>
      <c r="EQ46" s="141">
        <v>0</v>
      </c>
      <c r="ER46" s="141">
        <v>0</v>
      </c>
      <c r="ES46" s="141">
        <v>0</v>
      </c>
      <c r="ET46" s="141">
        <v>0</v>
      </c>
      <c r="EU46" s="141">
        <v>0</v>
      </c>
      <c r="EV46" s="141">
        <v>0</v>
      </c>
      <c r="EW46" s="141">
        <v>0</v>
      </c>
      <c r="EX46" s="141">
        <v>0</v>
      </c>
      <c r="EY46" s="141">
        <v>398550</v>
      </c>
      <c r="EZ46" s="141">
        <v>0</v>
      </c>
      <c r="FA46" s="141">
        <v>0</v>
      </c>
      <c r="FB46" s="141">
        <v>0</v>
      </c>
      <c r="FC46" s="141">
        <v>0</v>
      </c>
      <c r="FD46" s="141">
        <v>0</v>
      </c>
      <c r="FE46" s="141">
        <v>0</v>
      </c>
      <c r="FF46" s="141">
        <v>0</v>
      </c>
      <c r="FG46" s="141">
        <v>0</v>
      </c>
      <c r="FH46" s="141">
        <v>0</v>
      </c>
      <c r="FI46" s="141">
        <v>0</v>
      </c>
      <c r="FJ46" s="141">
        <v>0</v>
      </c>
      <c r="FK46" s="141">
        <v>0</v>
      </c>
      <c r="FL46" s="141">
        <v>0</v>
      </c>
      <c r="FM46" s="141">
        <v>0</v>
      </c>
      <c r="FN46" s="141">
        <v>0</v>
      </c>
      <c r="FO46" s="141">
        <v>0</v>
      </c>
      <c r="FP46" s="141">
        <v>0</v>
      </c>
      <c r="FQ46" s="141">
        <v>0</v>
      </c>
      <c r="FR46" s="141">
        <v>0</v>
      </c>
      <c r="FS46" s="141">
        <v>0</v>
      </c>
      <c r="FT46" s="141">
        <v>0</v>
      </c>
      <c r="FU46" s="141">
        <v>0</v>
      </c>
      <c r="FV46" s="141">
        <v>0</v>
      </c>
      <c r="FW46" s="141">
        <v>0</v>
      </c>
      <c r="FX46" s="141">
        <v>0</v>
      </c>
      <c r="FY46" s="141">
        <v>0</v>
      </c>
      <c r="FZ46" s="141">
        <v>0</v>
      </c>
      <c r="GA46" s="141">
        <v>0</v>
      </c>
      <c r="GB46" s="141">
        <v>0</v>
      </c>
      <c r="GC46" s="141">
        <v>0</v>
      </c>
      <c r="GD46" s="141">
        <v>0</v>
      </c>
      <c r="GE46" s="141">
        <v>0</v>
      </c>
      <c r="GF46" s="141">
        <v>0</v>
      </c>
      <c r="GG46" s="143">
        <v>0</v>
      </c>
      <c r="GH46" s="138"/>
      <c r="GI46" s="138"/>
      <c r="GJ46" s="138"/>
      <c r="GK46" s="138"/>
      <c r="GL46" s="138"/>
      <c r="GM46" s="138"/>
      <c r="GN46" s="138"/>
      <c r="GO46" s="138"/>
    </row>
    <row r="47" spans="2:197">
      <c r="B47" s="147" t="s">
        <v>44</v>
      </c>
      <c r="C47" s="148" t="s">
        <v>238</v>
      </c>
      <c r="D47" s="149">
        <v>0</v>
      </c>
      <c r="E47" s="149">
        <v>0</v>
      </c>
      <c r="F47" s="149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49">
        <v>0</v>
      </c>
      <c r="M47" s="149">
        <v>0</v>
      </c>
      <c r="N47" s="149">
        <v>0</v>
      </c>
      <c r="O47" s="149">
        <v>0</v>
      </c>
      <c r="P47" s="149">
        <v>0</v>
      </c>
      <c r="Q47" s="149">
        <v>0</v>
      </c>
      <c r="R47" s="149">
        <v>0</v>
      </c>
      <c r="S47" s="149">
        <v>0</v>
      </c>
      <c r="T47" s="149">
        <v>0</v>
      </c>
      <c r="U47" s="149">
        <v>0</v>
      </c>
      <c r="V47" s="149">
        <v>0</v>
      </c>
      <c r="W47" s="149">
        <v>0</v>
      </c>
      <c r="X47" s="149">
        <v>0</v>
      </c>
      <c r="Y47" s="149">
        <v>0</v>
      </c>
      <c r="Z47" s="149">
        <v>0</v>
      </c>
      <c r="AA47" s="149">
        <v>0</v>
      </c>
      <c r="AB47" s="149">
        <v>0</v>
      </c>
      <c r="AC47" s="149">
        <v>0</v>
      </c>
      <c r="AD47" s="149">
        <v>0</v>
      </c>
      <c r="AE47" s="149">
        <v>0</v>
      </c>
      <c r="AF47" s="149">
        <v>0</v>
      </c>
      <c r="AG47" s="149">
        <v>0</v>
      </c>
      <c r="AH47" s="149">
        <v>0</v>
      </c>
      <c r="AI47" s="149">
        <v>0</v>
      </c>
      <c r="AJ47" s="149">
        <v>0</v>
      </c>
      <c r="AK47" s="149">
        <v>0</v>
      </c>
      <c r="AL47" s="149">
        <v>0</v>
      </c>
      <c r="AM47" s="149">
        <v>0</v>
      </c>
      <c r="AN47" s="149">
        <v>0</v>
      </c>
      <c r="AO47" s="149">
        <v>0</v>
      </c>
      <c r="AP47" s="149">
        <v>0</v>
      </c>
      <c r="AQ47" s="149">
        <v>0</v>
      </c>
      <c r="AR47" s="149">
        <v>51122</v>
      </c>
      <c r="AS47" s="149">
        <v>0</v>
      </c>
      <c r="AT47" s="149">
        <v>0</v>
      </c>
      <c r="AU47" s="149">
        <v>0</v>
      </c>
      <c r="AV47" s="149">
        <v>0</v>
      </c>
      <c r="AW47" s="149">
        <v>0</v>
      </c>
      <c r="AX47" s="149">
        <v>0</v>
      </c>
      <c r="AY47" s="149">
        <v>0</v>
      </c>
      <c r="AZ47" s="149">
        <v>0</v>
      </c>
      <c r="BA47" s="149">
        <v>0</v>
      </c>
      <c r="BB47" s="149">
        <v>0</v>
      </c>
      <c r="BC47" s="149">
        <v>0</v>
      </c>
      <c r="BD47" s="149">
        <v>0</v>
      </c>
      <c r="BE47" s="149">
        <v>0</v>
      </c>
      <c r="BF47" s="149">
        <v>0</v>
      </c>
      <c r="BG47" s="149">
        <v>0</v>
      </c>
      <c r="BH47" s="149">
        <v>0</v>
      </c>
      <c r="BI47" s="149">
        <v>0</v>
      </c>
      <c r="BJ47" s="149">
        <v>0</v>
      </c>
      <c r="BK47" s="149">
        <v>0</v>
      </c>
      <c r="BL47" s="149">
        <v>0</v>
      </c>
      <c r="BM47" s="149">
        <v>0</v>
      </c>
      <c r="BN47" s="149">
        <v>0</v>
      </c>
      <c r="BO47" s="149">
        <v>0</v>
      </c>
      <c r="BP47" s="149">
        <v>0</v>
      </c>
      <c r="BQ47" s="149">
        <v>0</v>
      </c>
      <c r="BR47" s="149">
        <v>0</v>
      </c>
      <c r="BS47" s="149">
        <v>0</v>
      </c>
      <c r="BT47" s="149">
        <v>0</v>
      </c>
      <c r="BU47" s="149">
        <v>0</v>
      </c>
      <c r="BV47" s="149">
        <v>0</v>
      </c>
      <c r="BW47" s="149">
        <v>0</v>
      </c>
      <c r="BX47" s="149">
        <v>0</v>
      </c>
      <c r="BY47" s="149">
        <v>0</v>
      </c>
      <c r="BZ47" s="149">
        <v>0</v>
      </c>
      <c r="CA47" s="149">
        <v>0</v>
      </c>
      <c r="CB47" s="149">
        <v>0</v>
      </c>
      <c r="CC47" s="149">
        <v>0</v>
      </c>
      <c r="CD47" s="149">
        <v>0</v>
      </c>
      <c r="CE47" s="149">
        <v>0</v>
      </c>
      <c r="CF47" s="149">
        <v>0</v>
      </c>
      <c r="CG47" s="149">
        <v>0</v>
      </c>
      <c r="CH47" s="149">
        <v>0</v>
      </c>
      <c r="CI47" s="149">
        <v>0</v>
      </c>
      <c r="CJ47" s="149">
        <v>0</v>
      </c>
      <c r="CK47" s="149">
        <v>0</v>
      </c>
      <c r="CL47" s="149">
        <v>0</v>
      </c>
      <c r="CM47" s="149">
        <v>0</v>
      </c>
      <c r="CN47" s="149">
        <v>0</v>
      </c>
      <c r="CO47" s="149">
        <v>0</v>
      </c>
      <c r="CP47" s="149">
        <v>0</v>
      </c>
      <c r="CQ47" s="149">
        <v>0</v>
      </c>
      <c r="CR47" s="149">
        <v>0</v>
      </c>
      <c r="CS47" s="149">
        <v>0</v>
      </c>
      <c r="CT47" s="149">
        <v>0</v>
      </c>
      <c r="CU47" s="149">
        <v>5007</v>
      </c>
      <c r="CV47" s="149">
        <v>0</v>
      </c>
      <c r="CW47" s="149">
        <v>0</v>
      </c>
      <c r="CX47" s="149">
        <v>0</v>
      </c>
      <c r="CY47" s="149">
        <v>0</v>
      </c>
      <c r="CZ47" s="149">
        <v>0</v>
      </c>
      <c r="DA47" s="149">
        <v>0</v>
      </c>
      <c r="DB47" s="149">
        <v>0</v>
      </c>
      <c r="DC47" s="149">
        <v>0</v>
      </c>
      <c r="DD47" s="149">
        <v>0</v>
      </c>
      <c r="DE47" s="149">
        <v>0</v>
      </c>
      <c r="DF47" s="149">
        <v>0</v>
      </c>
      <c r="DG47" s="149">
        <v>0</v>
      </c>
      <c r="DH47" s="149">
        <v>0</v>
      </c>
      <c r="DI47" s="149">
        <v>0</v>
      </c>
      <c r="DJ47" s="149">
        <v>0</v>
      </c>
      <c r="DK47" s="149">
        <v>0</v>
      </c>
      <c r="DL47" s="149">
        <v>0</v>
      </c>
      <c r="DM47" s="149">
        <v>2016810</v>
      </c>
      <c r="DN47" s="149">
        <v>4519875</v>
      </c>
      <c r="DO47" s="149">
        <v>196232</v>
      </c>
      <c r="DP47" s="149">
        <v>1970637</v>
      </c>
      <c r="DQ47" s="149">
        <v>5077</v>
      </c>
      <c r="DR47" s="149">
        <v>3939</v>
      </c>
      <c r="DS47" s="149">
        <v>124230</v>
      </c>
      <c r="DT47" s="149">
        <v>0</v>
      </c>
      <c r="DU47" s="149">
        <v>0</v>
      </c>
      <c r="DV47" s="149">
        <v>0</v>
      </c>
      <c r="DW47" s="149">
        <v>0</v>
      </c>
      <c r="DX47" s="149">
        <v>0</v>
      </c>
      <c r="DY47" s="149">
        <v>0</v>
      </c>
      <c r="DZ47" s="149">
        <v>0</v>
      </c>
      <c r="EA47" s="149">
        <v>0</v>
      </c>
      <c r="EB47" s="149">
        <v>0</v>
      </c>
      <c r="EC47" s="149">
        <v>0</v>
      </c>
      <c r="ED47" s="149">
        <v>0</v>
      </c>
      <c r="EE47" s="149">
        <v>0</v>
      </c>
      <c r="EF47" s="149">
        <v>0</v>
      </c>
      <c r="EG47" s="149">
        <v>0</v>
      </c>
      <c r="EH47" s="149">
        <v>0</v>
      </c>
      <c r="EI47" s="149">
        <v>0</v>
      </c>
      <c r="EJ47" s="149">
        <v>0</v>
      </c>
      <c r="EK47" s="149">
        <v>0</v>
      </c>
      <c r="EL47" s="149">
        <v>0</v>
      </c>
      <c r="EM47" s="149">
        <v>0</v>
      </c>
      <c r="EN47" s="149">
        <v>0</v>
      </c>
      <c r="EO47" s="149">
        <v>0</v>
      </c>
      <c r="EP47" s="149">
        <v>0</v>
      </c>
      <c r="EQ47" s="149">
        <v>0</v>
      </c>
      <c r="ER47" s="149">
        <v>0</v>
      </c>
      <c r="ES47" s="149">
        <v>0</v>
      </c>
      <c r="ET47" s="149">
        <v>0</v>
      </c>
      <c r="EU47" s="149">
        <v>0</v>
      </c>
      <c r="EV47" s="149">
        <v>0</v>
      </c>
      <c r="EW47" s="149">
        <v>0</v>
      </c>
      <c r="EX47" s="149">
        <v>0</v>
      </c>
      <c r="EY47" s="149">
        <v>0</v>
      </c>
      <c r="EZ47" s="149">
        <v>0</v>
      </c>
      <c r="FA47" s="149">
        <v>0</v>
      </c>
      <c r="FB47" s="149">
        <v>0</v>
      </c>
      <c r="FC47" s="149">
        <v>0</v>
      </c>
      <c r="FD47" s="149">
        <v>0</v>
      </c>
      <c r="FE47" s="149">
        <v>0</v>
      </c>
      <c r="FF47" s="149">
        <v>0</v>
      </c>
      <c r="FG47" s="149">
        <v>0</v>
      </c>
      <c r="FH47" s="149">
        <v>0</v>
      </c>
      <c r="FI47" s="149">
        <v>0</v>
      </c>
      <c r="FJ47" s="149">
        <v>0</v>
      </c>
      <c r="FK47" s="149">
        <v>0</v>
      </c>
      <c r="FL47" s="149">
        <v>0</v>
      </c>
      <c r="FM47" s="149">
        <v>0</v>
      </c>
      <c r="FN47" s="149">
        <v>0</v>
      </c>
      <c r="FO47" s="149">
        <v>0</v>
      </c>
      <c r="FP47" s="149">
        <v>0</v>
      </c>
      <c r="FQ47" s="149">
        <v>0</v>
      </c>
      <c r="FR47" s="149">
        <v>0</v>
      </c>
      <c r="FS47" s="149">
        <v>0</v>
      </c>
      <c r="FT47" s="149">
        <v>0</v>
      </c>
      <c r="FU47" s="149">
        <v>0</v>
      </c>
      <c r="FV47" s="149">
        <v>0</v>
      </c>
      <c r="FW47" s="149">
        <v>0</v>
      </c>
      <c r="FX47" s="149">
        <v>0</v>
      </c>
      <c r="FY47" s="149">
        <v>0</v>
      </c>
      <c r="FZ47" s="149">
        <v>0</v>
      </c>
      <c r="GA47" s="149">
        <v>0</v>
      </c>
      <c r="GB47" s="149">
        <v>0</v>
      </c>
      <c r="GC47" s="149">
        <v>0</v>
      </c>
      <c r="GD47" s="149">
        <v>0</v>
      </c>
      <c r="GE47" s="149">
        <v>0</v>
      </c>
      <c r="GF47" s="149">
        <v>0</v>
      </c>
      <c r="GG47" s="151">
        <v>0</v>
      </c>
      <c r="GH47" s="138"/>
      <c r="GI47" s="138"/>
      <c r="GJ47" s="138"/>
      <c r="GK47" s="138"/>
      <c r="GL47" s="138"/>
      <c r="GM47" s="138"/>
      <c r="GN47" s="138"/>
      <c r="GO47" s="138"/>
    </row>
    <row r="48" spans="2:197">
      <c r="B48" s="130" t="s">
        <v>45</v>
      </c>
      <c r="C48" s="131" t="s">
        <v>239</v>
      </c>
      <c r="D48" s="132">
        <v>0</v>
      </c>
      <c r="E48" s="132">
        <v>0</v>
      </c>
      <c r="F48" s="132">
        <v>0</v>
      </c>
      <c r="G48" s="132">
        <v>0</v>
      </c>
      <c r="H48" s="132">
        <v>0</v>
      </c>
      <c r="I48" s="132">
        <v>0</v>
      </c>
      <c r="J48" s="132">
        <v>0</v>
      </c>
      <c r="K48" s="132">
        <v>0</v>
      </c>
      <c r="L48" s="132">
        <v>0</v>
      </c>
      <c r="M48" s="132">
        <v>0</v>
      </c>
      <c r="N48" s="132">
        <v>0</v>
      </c>
      <c r="O48" s="132">
        <v>0</v>
      </c>
      <c r="P48" s="132">
        <v>0</v>
      </c>
      <c r="Q48" s="132">
        <v>0</v>
      </c>
      <c r="R48" s="132">
        <v>0</v>
      </c>
      <c r="S48" s="132">
        <v>0</v>
      </c>
      <c r="T48" s="132">
        <v>0</v>
      </c>
      <c r="U48" s="132">
        <v>0</v>
      </c>
      <c r="V48" s="132">
        <v>0</v>
      </c>
      <c r="W48" s="132">
        <v>0</v>
      </c>
      <c r="X48" s="132">
        <v>0</v>
      </c>
      <c r="Y48" s="132">
        <v>0</v>
      </c>
      <c r="Z48" s="132">
        <v>0</v>
      </c>
      <c r="AA48" s="132">
        <v>0</v>
      </c>
      <c r="AB48" s="132">
        <v>0</v>
      </c>
      <c r="AC48" s="132">
        <v>0</v>
      </c>
      <c r="AD48" s="132">
        <v>0</v>
      </c>
      <c r="AE48" s="132">
        <v>0</v>
      </c>
      <c r="AF48" s="132">
        <v>0</v>
      </c>
      <c r="AG48" s="132">
        <v>0</v>
      </c>
      <c r="AH48" s="132">
        <v>0</v>
      </c>
      <c r="AI48" s="132">
        <v>0</v>
      </c>
      <c r="AJ48" s="132">
        <v>0</v>
      </c>
      <c r="AK48" s="132">
        <v>0</v>
      </c>
      <c r="AL48" s="132">
        <v>0</v>
      </c>
      <c r="AM48" s="132">
        <v>0</v>
      </c>
      <c r="AN48" s="132">
        <v>0</v>
      </c>
      <c r="AO48" s="132">
        <v>0</v>
      </c>
      <c r="AP48" s="132">
        <v>0</v>
      </c>
      <c r="AQ48" s="132">
        <v>0</v>
      </c>
      <c r="AR48" s="132">
        <v>0</v>
      </c>
      <c r="AS48" s="132">
        <v>0</v>
      </c>
      <c r="AT48" s="132">
        <v>0</v>
      </c>
      <c r="AU48" s="132">
        <v>0</v>
      </c>
      <c r="AV48" s="132">
        <v>0</v>
      </c>
      <c r="AW48" s="132">
        <v>0</v>
      </c>
      <c r="AX48" s="132">
        <v>0</v>
      </c>
      <c r="AY48" s="132">
        <v>0</v>
      </c>
      <c r="AZ48" s="132">
        <v>0</v>
      </c>
      <c r="BA48" s="132">
        <v>0</v>
      </c>
      <c r="BB48" s="132">
        <v>0</v>
      </c>
      <c r="BC48" s="132">
        <v>0</v>
      </c>
      <c r="BD48" s="132">
        <v>0</v>
      </c>
      <c r="BE48" s="132">
        <v>0</v>
      </c>
      <c r="BF48" s="132">
        <v>0</v>
      </c>
      <c r="BG48" s="132">
        <v>0</v>
      </c>
      <c r="BH48" s="132">
        <v>0</v>
      </c>
      <c r="BI48" s="132">
        <v>0</v>
      </c>
      <c r="BJ48" s="132">
        <v>0</v>
      </c>
      <c r="BK48" s="132">
        <v>0</v>
      </c>
      <c r="BL48" s="132">
        <v>0</v>
      </c>
      <c r="BM48" s="132">
        <v>0</v>
      </c>
      <c r="BN48" s="132">
        <v>0</v>
      </c>
      <c r="BO48" s="132">
        <v>0</v>
      </c>
      <c r="BP48" s="132">
        <v>0</v>
      </c>
      <c r="BQ48" s="132">
        <v>0</v>
      </c>
      <c r="BR48" s="132">
        <v>0</v>
      </c>
      <c r="BS48" s="132">
        <v>0</v>
      </c>
      <c r="BT48" s="132">
        <v>0</v>
      </c>
      <c r="BU48" s="132">
        <v>0</v>
      </c>
      <c r="BV48" s="132">
        <v>0</v>
      </c>
      <c r="BW48" s="132">
        <v>0</v>
      </c>
      <c r="BX48" s="132">
        <v>0</v>
      </c>
      <c r="BY48" s="132">
        <v>0</v>
      </c>
      <c r="BZ48" s="132">
        <v>0</v>
      </c>
      <c r="CA48" s="132">
        <v>0</v>
      </c>
      <c r="CB48" s="132">
        <v>0</v>
      </c>
      <c r="CC48" s="132">
        <v>0</v>
      </c>
      <c r="CD48" s="132">
        <v>0</v>
      </c>
      <c r="CE48" s="132">
        <v>0</v>
      </c>
      <c r="CF48" s="132">
        <v>0</v>
      </c>
      <c r="CG48" s="132">
        <v>0</v>
      </c>
      <c r="CH48" s="132">
        <v>0</v>
      </c>
      <c r="CI48" s="132">
        <v>0</v>
      </c>
      <c r="CJ48" s="132">
        <v>0</v>
      </c>
      <c r="CK48" s="132">
        <v>0</v>
      </c>
      <c r="CL48" s="132">
        <v>0</v>
      </c>
      <c r="CM48" s="132">
        <v>0</v>
      </c>
      <c r="CN48" s="132">
        <v>0</v>
      </c>
      <c r="CO48" s="132">
        <v>0</v>
      </c>
      <c r="CP48" s="132">
        <v>0</v>
      </c>
      <c r="CQ48" s="132">
        <v>0</v>
      </c>
      <c r="CR48" s="132">
        <v>0</v>
      </c>
      <c r="CS48" s="132">
        <v>89</v>
      </c>
      <c r="CT48" s="132">
        <v>0</v>
      </c>
      <c r="CU48" s="132">
        <v>0</v>
      </c>
      <c r="CV48" s="132">
        <v>0</v>
      </c>
      <c r="CW48" s="132">
        <v>0</v>
      </c>
      <c r="CX48" s="132">
        <v>0</v>
      </c>
      <c r="CY48" s="132">
        <v>0</v>
      </c>
      <c r="CZ48" s="132">
        <v>0</v>
      </c>
      <c r="DA48" s="132">
        <v>0</v>
      </c>
      <c r="DB48" s="132">
        <v>0</v>
      </c>
      <c r="DC48" s="132">
        <v>0</v>
      </c>
      <c r="DD48" s="132">
        <v>0</v>
      </c>
      <c r="DE48" s="132">
        <v>0</v>
      </c>
      <c r="DF48" s="132">
        <v>0</v>
      </c>
      <c r="DG48" s="132">
        <v>0</v>
      </c>
      <c r="DH48" s="132">
        <v>0</v>
      </c>
      <c r="DI48" s="132">
        <v>0</v>
      </c>
      <c r="DJ48" s="132">
        <v>0</v>
      </c>
      <c r="DK48" s="132">
        <v>0</v>
      </c>
      <c r="DL48" s="132">
        <v>0</v>
      </c>
      <c r="DM48" s="132">
        <v>195724</v>
      </c>
      <c r="DN48" s="132">
        <v>558480</v>
      </c>
      <c r="DO48" s="132">
        <v>6140</v>
      </c>
      <c r="DP48" s="132">
        <v>332664</v>
      </c>
      <c r="DQ48" s="132">
        <v>0</v>
      </c>
      <c r="DR48" s="132">
        <v>0</v>
      </c>
      <c r="DS48" s="132">
        <v>0</v>
      </c>
      <c r="DT48" s="132">
        <v>0</v>
      </c>
      <c r="DU48" s="132">
        <v>0</v>
      </c>
      <c r="DV48" s="132">
        <v>0</v>
      </c>
      <c r="DW48" s="132">
        <v>0</v>
      </c>
      <c r="DX48" s="132">
        <v>0</v>
      </c>
      <c r="DY48" s="132">
        <v>0</v>
      </c>
      <c r="DZ48" s="132">
        <v>0</v>
      </c>
      <c r="EA48" s="132">
        <v>0</v>
      </c>
      <c r="EB48" s="132">
        <v>0</v>
      </c>
      <c r="EC48" s="132">
        <v>0</v>
      </c>
      <c r="ED48" s="132">
        <v>0</v>
      </c>
      <c r="EE48" s="132">
        <v>0</v>
      </c>
      <c r="EF48" s="132">
        <v>0</v>
      </c>
      <c r="EG48" s="132">
        <v>0</v>
      </c>
      <c r="EH48" s="132">
        <v>0</v>
      </c>
      <c r="EI48" s="132">
        <v>0</v>
      </c>
      <c r="EJ48" s="132">
        <v>0</v>
      </c>
      <c r="EK48" s="132">
        <v>0</v>
      </c>
      <c r="EL48" s="132">
        <v>0</v>
      </c>
      <c r="EM48" s="132">
        <v>0</v>
      </c>
      <c r="EN48" s="132">
        <v>0</v>
      </c>
      <c r="EO48" s="132">
        <v>0</v>
      </c>
      <c r="EP48" s="132">
        <v>0</v>
      </c>
      <c r="EQ48" s="132">
        <v>0</v>
      </c>
      <c r="ER48" s="132">
        <v>0</v>
      </c>
      <c r="ES48" s="132">
        <v>0</v>
      </c>
      <c r="ET48" s="132">
        <v>0</v>
      </c>
      <c r="EU48" s="132">
        <v>0</v>
      </c>
      <c r="EV48" s="132">
        <v>0</v>
      </c>
      <c r="EW48" s="132">
        <v>0</v>
      </c>
      <c r="EX48" s="132">
        <v>0</v>
      </c>
      <c r="EY48" s="132">
        <v>0</v>
      </c>
      <c r="EZ48" s="132">
        <v>0</v>
      </c>
      <c r="FA48" s="132">
        <v>0</v>
      </c>
      <c r="FB48" s="132">
        <v>0</v>
      </c>
      <c r="FC48" s="132">
        <v>0</v>
      </c>
      <c r="FD48" s="132">
        <v>0</v>
      </c>
      <c r="FE48" s="132">
        <v>0</v>
      </c>
      <c r="FF48" s="132">
        <v>0</v>
      </c>
      <c r="FG48" s="132">
        <v>0</v>
      </c>
      <c r="FH48" s="132">
        <v>0</v>
      </c>
      <c r="FI48" s="132">
        <v>0</v>
      </c>
      <c r="FJ48" s="132">
        <v>0</v>
      </c>
      <c r="FK48" s="132">
        <v>0</v>
      </c>
      <c r="FL48" s="132">
        <v>0</v>
      </c>
      <c r="FM48" s="132">
        <v>0</v>
      </c>
      <c r="FN48" s="132">
        <v>0</v>
      </c>
      <c r="FO48" s="132">
        <v>0</v>
      </c>
      <c r="FP48" s="132">
        <v>0</v>
      </c>
      <c r="FQ48" s="132">
        <v>0</v>
      </c>
      <c r="FR48" s="132">
        <v>0</v>
      </c>
      <c r="FS48" s="132">
        <v>0</v>
      </c>
      <c r="FT48" s="132">
        <v>0</v>
      </c>
      <c r="FU48" s="132">
        <v>0</v>
      </c>
      <c r="FV48" s="132">
        <v>0</v>
      </c>
      <c r="FW48" s="132">
        <v>0</v>
      </c>
      <c r="FX48" s="132">
        <v>0</v>
      </c>
      <c r="FY48" s="132">
        <v>0</v>
      </c>
      <c r="FZ48" s="132">
        <v>0</v>
      </c>
      <c r="GA48" s="132">
        <v>0</v>
      </c>
      <c r="GB48" s="132">
        <v>0</v>
      </c>
      <c r="GC48" s="132">
        <v>0</v>
      </c>
      <c r="GD48" s="132">
        <v>0</v>
      </c>
      <c r="GE48" s="132">
        <v>0</v>
      </c>
      <c r="GF48" s="132">
        <v>0</v>
      </c>
      <c r="GG48" s="134">
        <v>0</v>
      </c>
      <c r="GH48" s="138"/>
      <c r="GI48" s="138"/>
      <c r="GJ48" s="138"/>
      <c r="GK48" s="138"/>
      <c r="GL48" s="138"/>
      <c r="GM48" s="138"/>
      <c r="GN48" s="138"/>
      <c r="GO48" s="138"/>
    </row>
    <row r="49" spans="2:197">
      <c r="B49" s="130" t="s">
        <v>46</v>
      </c>
      <c r="C49" s="131" t="s">
        <v>240</v>
      </c>
      <c r="D49" s="132">
        <v>0</v>
      </c>
      <c r="E49" s="132">
        <v>0</v>
      </c>
      <c r="F49" s="132">
        <v>0</v>
      </c>
      <c r="G49" s="132">
        <v>0</v>
      </c>
      <c r="H49" s="132">
        <v>0</v>
      </c>
      <c r="I49" s="132">
        <v>0</v>
      </c>
      <c r="J49" s="132">
        <v>0</v>
      </c>
      <c r="K49" s="132">
        <v>0</v>
      </c>
      <c r="L49" s="132">
        <v>0</v>
      </c>
      <c r="M49" s="132">
        <v>0</v>
      </c>
      <c r="N49" s="132">
        <v>0</v>
      </c>
      <c r="O49" s="132">
        <v>0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32">
        <v>0</v>
      </c>
      <c r="V49" s="132">
        <v>0</v>
      </c>
      <c r="W49" s="132">
        <v>0</v>
      </c>
      <c r="X49" s="132">
        <v>0</v>
      </c>
      <c r="Y49" s="132">
        <v>0</v>
      </c>
      <c r="Z49" s="132">
        <v>0</v>
      </c>
      <c r="AA49" s="132">
        <v>0</v>
      </c>
      <c r="AB49" s="132">
        <v>0</v>
      </c>
      <c r="AC49" s="132">
        <v>0</v>
      </c>
      <c r="AD49" s="132">
        <v>0</v>
      </c>
      <c r="AE49" s="132">
        <v>0</v>
      </c>
      <c r="AF49" s="132">
        <v>0</v>
      </c>
      <c r="AG49" s="132">
        <v>0</v>
      </c>
      <c r="AH49" s="132">
        <v>0</v>
      </c>
      <c r="AI49" s="132">
        <v>0</v>
      </c>
      <c r="AJ49" s="132">
        <v>0</v>
      </c>
      <c r="AK49" s="132">
        <v>0</v>
      </c>
      <c r="AL49" s="132">
        <v>0</v>
      </c>
      <c r="AM49" s="132">
        <v>0</v>
      </c>
      <c r="AN49" s="132">
        <v>0</v>
      </c>
      <c r="AO49" s="132">
        <v>0</v>
      </c>
      <c r="AP49" s="132">
        <v>0</v>
      </c>
      <c r="AQ49" s="132">
        <v>0</v>
      </c>
      <c r="AR49" s="132">
        <v>0</v>
      </c>
      <c r="AS49" s="132">
        <v>0</v>
      </c>
      <c r="AT49" s="132">
        <v>159493</v>
      </c>
      <c r="AU49" s="132">
        <v>0</v>
      </c>
      <c r="AV49" s="132">
        <v>0</v>
      </c>
      <c r="AW49" s="132">
        <v>0</v>
      </c>
      <c r="AX49" s="132">
        <v>0</v>
      </c>
      <c r="AY49" s="132">
        <v>0</v>
      </c>
      <c r="AZ49" s="132">
        <v>0</v>
      </c>
      <c r="BA49" s="132">
        <v>0</v>
      </c>
      <c r="BB49" s="132">
        <v>0</v>
      </c>
      <c r="BC49" s="132">
        <v>0</v>
      </c>
      <c r="BD49" s="132">
        <v>0</v>
      </c>
      <c r="BE49" s="132">
        <v>0</v>
      </c>
      <c r="BF49" s="132">
        <v>0</v>
      </c>
      <c r="BG49" s="132">
        <v>0</v>
      </c>
      <c r="BH49" s="132">
        <v>0</v>
      </c>
      <c r="BI49" s="132">
        <v>0</v>
      </c>
      <c r="BJ49" s="132">
        <v>0</v>
      </c>
      <c r="BK49" s="132">
        <v>0</v>
      </c>
      <c r="BL49" s="132">
        <v>0</v>
      </c>
      <c r="BM49" s="132">
        <v>0</v>
      </c>
      <c r="BN49" s="132">
        <v>0</v>
      </c>
      <c r="BO49" s="132">
        <v>0</v>
      </c>
      <c r="BP49" s="132">
        <v>0</v>
      </c>
      <c r="BQ49" s="132">
        <v>0</v>
      </c>
      <c r="BR49" s="132">
        <v>0</v>
      </c>
      <c r="BS49" s="132">
        <v>0</v>
      </c>
      <c r="BT49" s="132">
        <v>0</v>
      </c>
      <c r="BU49" s="132">
        <v>0</v>
      </c>
      <c r="BV49" s="132">
        <v>0</v>
      </c>
      <c r="BW49" s="132">
        <v>0</v>
      </c>
      <c r="BX49" s="132">
        <v>0</v>
      </c>
      <c r="BY49" s="132">
        <v>0</v>
      </c>
      <c r="BZ49" s="132">
        <v>0</v>
      </c>
      <c r="CA49" s="132">
        <v>0</v>
      </c>
      <c r="CB49" s="132">
        <v>0</v>
      </c>
      <c r="CC49" s="132">
        <v>0</v>
      </c>
      <c r="CD49" s="132">
        <v>0</v>
      </c>
      <c r="CE49" s="132">
        <v>0</v>
      </c>
      <c r="CF49" s="132">
        <v>0</v>
      </c>
      <c r="CG49" s="132">
        <v>0</v>
      </c>
      <c r="CH49" s="132">
        <v>0</v>
      </c>
      <c r="CI49" s="132">
        <v>0</v>
      </c>
      <c r="CJ49" s="132">
        <v>0</v>
      </c>
      <c r="CK49" s="132">
        <v>0</v>
      </c>
      <c r="CL49" s="132">
        <v>0</v>
      </c>
      <c r="CM49" s="132">
        <v>0</v>
      </c>
      <c r="CN49" s="132">
        <v>0</v>
      </c>
      <c r="CO49" s="132">
        <v>0</v>
      </c>
      <c r="CP49" s="132">
        <v>0</v>
      </c>
      <c r="CQ49" s="132">
        <v>0</v>
      </c>
      <c r="CR49" s="132">
        <v>0</v>
      </c>
      <c r="CS49" s="132">
        <v>399</v>
      </c>
      <c r="CT49" s="132">
        <v>0</v>
      </c>
      <c r="CU49" s="132">
        <v>9979</v>
      </c>
      <c r="CV49" s="132">
        <v>0</v>
      </c>
      <c r="CW49" s="132">
        <v>0</v>
      </c>
      <c r="CX49" s="132">
        <v>0</v>
      </c>
      <c r="CY49" s="132">
        <v>0</v>
      </c>
      <c r="CZ49" s="132">
        <v>0</v>
      </c>
      <c r="DA49" s="132">
        <v>0</v>
      </c>
      <c r="DB49" s="132">
        <v>0</v>
      </c>
      <c r="DC49" s="132">
        <v>592</v>
      </c>
      <c r="DD49" s="132">
        <v>0</v>
      </c>
      <c r="DE49" s="132">
        <v>0</v>
      </c>
      <c r="DF49" s="132">
        <v>0</v>
      </c>
      <c r="DG49" s="132">
        <v>0</v>
      </c>
      <c r="DH49" s="132">
        <v>0</v>
      </c>
      <c r="DI49" s="132">
        <v>0</v>
      </c>
      <c r="DJ49" s="132">
        <v>0</v>
      </c>
      <c r="DK49" s="132">
        <v>0</v>
      </c>
      <c r="DL49" s="132">
        <v>0</v>
      </c>
      <c r="DM49" s="132">
        <v>439949</v>
      </c>
      <c r="DN49" s="132">
        <v>11281833</v>
      </c>
      <c r="DO49" s="132">
        <v>121240</v>
      </c>
      <c r="DP49" s="132">
        <v>343197</v>
      </c>
      <c r="DQ49" s="132">
        <v>0</v>
      </c>
      <c r="DR49" s="132">
        <v>0</v>
      </c>
      <c r="DS49" s="132">
        <v>0</v>
      </c>
      <c r="DT49" s="132">
        <v>0</v>
      </c>
      <c r="DU49" s="132">
        <v>0</v>
      </c>
      <c r="DV49" s="132">
        <v>0</v>
      </c>
      <c r="DW49" s="132">
        <v>0</v>
      </c>
      <c r="DX49" s="132">
        <v>0</v>
      </c>
      <c r="DY49" s="132">
        <v>0</v>
      </c>
      <c r="DZ49" s="132">
        <v>0</v>
      </c>
      <c r="EA49" s="132">
        <v>0</v>
      </c>
      <c r="EB49" s="132">
        <v>0</v>
      </c>
      <c r="EC49" s="132">
        <v>5256</v>
      </c>
      <c r="ED49" s="132">
        <v>0</v>
      </c>
      <c r="EE49" s="132">
        <v>0</v>
      </c>
      <c r="EF49" s="132">
        <v>0</v>
      </c>
      <c r="EG49" s="132">
        <v>0</v>
      </c>
      <c r="EH49" s="132">
        <v>0</v>
      </c>
      <c r="EI49" s="132">
        <v>0</v>
      </c>
      <c r="EJ49" s="132">
        <v>0</v>
      </c>
      <c r="EK49" s="132">
        <v>0</v>
      </c>
      <c r="EL49" s="132">
        <v>0</v>
      </c>
      <c r="EM49" s="132">
        <v>0</v>
      </c>
      <c r="EN49" s="132">
        <v>0</v>
      </c>
      <c r="EO49" s="132">
        <v>0</v>
      </c>
      <c r="EP49" s="132">
        <v>0</v>
      </c>
      <c r="EQ49" s="132">
        <v>0</v>
      </c>
      <c r="ER49" s="132">
        <v>0</v>
      </c>
      <c r="ES49" s="132">
        <v>0</v>
      </c>
      <c r="ET49" s="132">
        <v>0</v>
      </c>
      <c r="EU49" s="132">
        <v>0</v>
      </c>
      <c r="EV49" s="132">
        <v>0</v>
      </c>
      <c r="EW49" s="132">
        <v>0</v>
      </c>
      <c r="EX49" s="132">
        <v>0</v>
      </c>
      <c r="EY49" s="132">
        <v>0</v>
      </c>
      <c r="EZ49" s="132">
        <v>0</v>
      </c>
      <c r="FA49" s="132">
        <v>0</v>
      </c>
      <c r="FB49" s="132">
        <v>0</v>
      </c>
      <c r="FC49" s="132">
        <v>0</v>
      </c>
      <c r="FD49" s="132">
        <v>0</v>
      </c>
      <c r="FE49" s="132">
        <v>0</v>
      </c>
      <c r="FF49" s="132">
        <v>0</v>
      </c>
      <c r="FG49" s="132">
        <v>0</v>
      </c>
      <c r="FH49" s="132">
        <v>0</v>
      </c>
      <c r="FI49" s="132">
        <v>0</v>
      </c>
      <c r="FJ49" s="132">
        <v>0</v>
      </c>
      <c r="FK49" s="132">
        <v>0</v>
      </c>
      <c r="FL49" s="132">
        <v>0</v>
      </c>
      <c r="FM49" s="132">
        <v>0</v>
      </c>
      <c r="FN49" s="132">
        <v>0</v>
      </c>
      <c r="FO49" s="132">
        <v>0</v>
      </c>
      <c r="FP49" s="132">
        <v>0</v>
      </c>
      <c r="FQ49" s="132">
        <v>0</v>
      </c>
      <c r="FR49" s="132">
        <v>0</v>
      </c>
      <c r="FS49" s="132">
        <v>0</v>
      </c>
      <c r="FT49" s="132">
        <v>0</v>
      </c>
      <c r="FU49" s="132">
        <v>0</v>
      </c>
      <c r="FV49" s="132">
        <v>0</v>
      </c>
      <c r="FW49" s="132">
        <v>0</v>
      </c>
      <c r="FX49" s="132">
        <v>0</v>
      </c>
      <c r="FY49" s="132">
        <v>0</v>
      </c>
      <c r="FZ49" s="132">
        <v>0</v>
      </c>
      <c r="GA49" s="132">
        <v>0</v>
      </c>
      <c r="GB49" s="132">
        <v>0</v>
      </c>
      <c r="GC49" s="132">
        <v>0</v>
      </c>
      <c r="GD49" s="132">
        <v>0</v>
      </c>
      <c r="GE49" s="132">
        <v>0</v>
      </c>
      <c r="GF49" s="132">
        <v>0</v>
      </c>
      <c r="GG49" s="134">
        <v>0</v>
      </c>
      <c r="GH49" s="138"/>
      <c r="GI49" s="138"/>
      <c r="GJ49" s="138"/>
      <c r="GK49" s="138"/>
      <c r="GL49" s="138"/>
      <c r="GM49" s="138"/>
      <c r="GN49" s="138"/>
      <c r="GO49" s="138"/>
    </row>
    <row r="50" spans="2:197">
      <c r="B50" s="130" t="s">
        <v>47</v>
      </c>
      <c r="C50" s="131" t="s">
        <v>241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  <c r="R50" s="132">
        <v>0</v>
      </c>
      <c r="S50" s="132">
        <v>0</v>
      </c>
      <c r="T50" s="132">
        <v>0</v>
      </c>
      <c r="U50" s="132">
        <v>0</v>
      </c>
      <c r="V50" s="132">
        <v>0</v>
      </c>
      <c r="W50" s="132">
        <v>0</v>
      </c>
      <c r="X50" s="132">
        <v>0</v>
      </c>
      <c r="Y50" s="132">
        <v>0</v>
      </c>
      <c r="Z50" s="132">
        <v>0</v>
      </c>
      <c r="AA50" s="132">
        <v>0</v>
      </c>
      <c r="AB50" s="132">
        <v>0</v>
      </c>
      <c r="AC50" s="132">
        <v>0</v>
      </c>
      <c r="AD50" s="132">
        <v>0</v>
      </c>
      <c r="AE50" s="132">
        <v>0</v>
      </c>
      <c r="AF50" s="132">
        <v>0</v>
      </c>
      <c r="AG50" s="132">
        <v>0</v>
      </c>
      <c r="AH50" s="132">
        <v>0</v>
      </c>
      <c r="AI50" s="132">
        <v>0</v>
      </c>
      <c r="AJ50" s="132">
        <v>0</v>
      </c>
      <c r="AK50" s="132">
        <v>0</v>
      </c>
      <c r="AL50" s="132">
        <v>0</v>
      </c>
      <c r="AM50" s="132">
        <v>0</v>
      </c>
      <c r="AN50" s="132">
        <v>0</v>
      </c>
      <c r="AO50" s="132">
        <v>0</v>
      </c>
      <c r="AP50" s="132">
        <v>0</v>
      </c>
      <c r="AQ50" s="132">
        <v>0</v>
      </c>
      <c r="AR50" s="132">
        <v>0</v>
      </c>
      <c r="AS50" s="132">
        <v>0</v>
      </c>
      <c r="AT50" s="132">
        <v>0</v>
      </c>
      <c r="AU50" s="132">
        <v>12768</v>
      </c>
      <c r="AV50" s="132">
        <v>0</v>
      </c>
      <c r="AW50" s="132">
        <v>0</v>
      </c>
      <c r="AX50" s="132">
        <v>0</v>
      </c>
      <c r="AY50" s="132">
        <v>0</v>
      </c>
      <c r="AZ50" s="132">
        <v>0</v>
      </c>
      <c r="BA50" s="132">
        <v>0</v>
      </c>
      <c r="BB50" s="132">
        <v>0</v>
      </c>
      <c r="BC50" s="132">
        <v>0</v>
      </c>
      <c r="BD50" s="132">
        <v>0</v>
      </c>
      <c r="BE50" s="132">
        <v>0</v>
      </c>
      <c r="BF50" s="132">
        <v>0</v>
      </c>
      <c r="BG50" s="132">
        <v>0</v>
      </c>
      <c r="BH50" s="132">
        <v>0</v>
      </c>
      <c r="BI50" s="132">
        <v>0</v>
      </c>
      <c r="BJ50" s="132">
        <v>0</v>
      </c>
      <c r="BK50" s="132">
        <v>0</v>
      </c>
      <c r="BL50" s="132">
        <v>0</v>
      </c>
      <c r="BM50" s="132">
        <v>0</v>
      </c>
      <c r="BN50" s="132">
        <v>0</v>
      </c>
      <c r="BO50" s="132">
        <v>0</v>
      </c>
      <c r="BP50" s="132">
        <v>0</v>
      </c>
      <c r="BQ50" s="132">
        <v>0</v>
      </c>
      <c r="BR50" s="132">
        <v>0</v>
      </c>
      <c r="BS50" s="132">
        <v>0</v>
      </c>
      <c r="BT50" s="132">
        <v>0</v>
      </c>
      <c r="BU50" s="132">
        <v>0</v>
      </c>
      <c r="BV50" s="132">
        <v>0</v>
      </c>
      <c r="BW50" s="132">
        <v>0</v>
      </c>
      <c r="BX50" s="132">
        <v>0</v>
      </c>
      <c r="BY50" s="132">
        <v>0</v>
      </c>
      <c r="BZ50" s="132">
        <v>0</v>
      </c>
      <c r="CA50" s="132">
        <v>0</v>
      </c>
      <c r="CB50" s="132">
        <v>0</v>
      </c>
      <c r="CC50" s="132">
        <v>0</v>
      </c>
      <c r="CD50" s="132">
        <v>0</v>
      </c>
      <c r="CE50" s="132">
        <v>0</v>
      </c>
      <c r="CF50" s="132">
        <v>0</v>
      </c>
      <c r="CG50" s="132">
        <v>0</v>
      </c>
      <c r="CH50" s="132">
        <v>0</v>
      </c>
      <c r="CI50" s="132">
        <v>0</v>
      </c>
      <c r="CJ50" s="132">
        <v>0</v>
      </c>
      <c r="CK50" s="132">
        <v>0</v>
      </c>
      <c r="CL50" s="132">
        <v>0</v>
      </c>
      <c r="CM50" s="132">
        <v>0</v>
      </c>
      <c r="CN50" s="132">
        <v>0</v>
      </c>
      <c r="CO50" s="132">
        <v>0</v>
      </c>
      <c r="CP50" s="132">
        <v>0</v>
      </c>
      <c r="CQ50" s="132">
        <v>0</v>
      </c>
      <c r="CR50" s="132">
        <v>0</v>
      </c>
      <c r="CS50" s="132">
        <v>503</v>
      </c>
      <c r="CT50" s="132">
        <v>0</v>
      </c>
      <c r="CU50" s="132">
        <v>608</v>
      </c>
      <c r="CV50" s="132">
        <v>0</v>
      </c>
      <c r="CW50" s="132">
        <v>0</v>
      </c>
      <c r="CX50" s="132">
        <v>0</v>
      </c>
      <c r="CY50" s="132">
        <v>0</v>
      </c>
      <c r="CZ50" s="132">
        <v>0</v>
      </c>
      <c r="DA50" s="132">
        <v>0</v>
      </c>
      <c r="DB50" s="132">
        <v>0</v>
      </c>
      <c r="DC50" s="132">
        <v>156</v>
      </c>
      <c r="DD50" s="132">
        <v>0</v>
      </c>
      <c r="DE50" s="132">
        <v>0</v>
      </c>
      <c r="DF50" s="132">
        <v>0</v>
      </c>
      <c r="DG50" s="132">
        <v>0</v>
      </c>
      <c r="DH50" s="132">
        <v>0</v>
      </c>
      <c r="DI50" s="132">
        <v>0</v>
      </c>
      <c r="DJ50" s="132">
        <v>0</v>
      </c>
      <c r="DK50" s="132">
        <v>0</v>
      </c>
      <c r="DL50" s="132">
        <v>0</v>
      </c>
      <c r="DM50" s="132">
        <v>1816863</v>
      </c>
      <c r="DN50" s="132">
        <v>8869232</v>
      </c>
      <c r="DO50" s="132">
        <v>66107</v>
      </c>
      <c r="DP50" s="132">
        <v>23089</v>
      </c>
      <c r="DQ50" s="132">
        <v>0</v>
      </c>
      <c r="DR50" s="132">
        <v>0</v>
      </c>
      <c r="DS50" s="132">
        <v>0</v>
      </c>
      <c r="DT50" s="132">
        <v>0</v>
      </c>
      <c r="DU50" s="132">
        <v>0</v>
      </c>
      <c r="DV50" s="132">
        <v>0</v>
      </c>
      <c r="DW50" s="132">
        <v>0</v>
      </c>
      <c r="DX50" s="132">
        <v>0</v>
      </c>
      <c r="DY50" s="132">
        <v>0</v>
      </c>
      <c r="DZ50" s="132">
        <v>0</v>
      </c>
      <c r="EA50" s="132">
        <v>0</v>
      </c>
      <c r="EB50" s="132">
        <v>0</v>
      </c>
      <c r="EC50" s="132">
        <v>0</v>
      </c>
      <c r="ED50" s="132">
        <v>0</v>
      </c>
      <c r="EE50" s="132">
        <v>0</v>
      </c>
      <c r="EF50" s="132">
        <v>0</v>
      </c>
      <c r="EG50" s="132">
        <v>0</v>
      </c>
      <c r="EH50" s="132">
        <v>0</v>
      </c>
      <c r="EI50" s="132">
        <v>0</v>
      </c>
      <c r="EJ50" s="132">
        <v>0</v>
      </c>
      <c r="EK50" s="132">
        <v>0</v>
      </c>
      <c r="EL50" s="132">
        <v>0</v>
      </c>
      <c r="EM50" s="132">
        <v>0</v>
      </c>
      <c r="EN50" s="132">
        <v>0</v>
      </c>
      <c r="EO50" s="132">
        <v>0</v>
      </c>
      <c r="EP50" s="132">
        <v>0</v>
      </c>
      <c r="EQ50" s="132">
        <v>0</v>
      </c>
      <c r="ER50" s="132">
        <v>0</v>
      </c>
      <c r="ES50" s="132">
        <v>0</v>
      </c>
      <c r="ET50" s="132">
        <v>0</v>
      </c>
      <c r="EU50" s="132">
        <v>0</v>
      </c>
      <c r="EV50" s="132">
        <v>0</v>
      </c>
      <c r="EW50" s="132">
        <v>0</v>
      </c>
      <c r="EX50" s="132">
        <v>0</v>
      </c>
      <c r="EY50" s="132">
        <v>0</v>
      </c>
      <c r="EZ50" s="132">
        <v>0</v>
      </c>
      <c r="FA50" s="132">
        <v>0</v>
      </c>
      <c r="FB50" s="132">
        <v>0</v>
      </c>
      <c r="FC50" s="132">
        <v>0</v>
      </c>
      <c r="FD50" s="132">
        <v>0</v>
      </c>
      <c r="FE50" s="132">
        <v>0</v>
      </c>
      <c r="FF50" s="132">
        <v>0</v>
      </c>
      <c r="FG50" s="132">
        <v>0</v>
      </c>
      <c r="FH50" s="132">
        <v>0</v>
      </c>
      <c r="FI50" s="132">
        <v>0</v>
      </c>
      <c r="FJ50" s="132">
        <v>0</v>
      </c>
      <c r="FK50" s="132">
        <v>0</v>
      </c>
      <c r="FL50" s="132">
        <v>0</v>
      </c>
      <c r="FM50" s="132">
        <v>0</v>
      </c>
      <c r="FN50" s="132">
        <v>0</v>
      </c>
      <c r="FO50" s="132">
        <v>0</v>
      </c>
      <c r="FP50" s="132">
        <v>0</v>
      </c>
      <c r="FQ50" s="132">
        <v>0</v>
      </c>
      <c r="FR50" s="132">
        <v>0</v>
      </c>
      <c r="FS50" s="132">
        <v>0</v>
      </c>
      <c r="FT50" s="132">
        <v>0</v>
      </c>
      <c r="FU50" s="132">
        <v>0</v>
      </c>
      <c r="FV50" s="132">
        <v>0</v>
      </c>
      <c r="FW50" s="132">
        <v>0</v>
      </c>
      <c r="FX50" s="132">
        <v>0</v>
      </c>
      <c r="FY50" s="132">
        <v>0</v>
      </c>
      <c r="FZ50" s="132">
        <v>0</v>
      </c>
      <c r="GA50" s="132">
        <v>0</v>
      </c>
      <c r="GB50" s="132">
        <v>0</v>
      </c>
      <c r="GC50" s="132">
        <v>0</v>
      </c>
      <c r="GD50" s="132">
        <v>0</v>
      </c>
      <c r="GE50" s="132">
        <v>0</v>
      </c>
      <c r="GF50" s="132">
        <v>0</v>
      </c>
      <c r="GG50" s="134">
        <v>0</v>
      </c>
      <c r="GH50" s="138"/>
      <c r="GI50" s="138"/>
      <c r="GJ50" s="138"/>
      <c r="GK50" s="138"/>
      <c r="GL50" s="138"/>
      <c r="GM50" s="138"/>
      <c r="GN50" s="138"/>
      <c r="GO50" s="138"/>
    </row>
    <row r="51" spans="2:197">
      <c r="B51" s="139" t="s">
        <v>48</v>
      </c>
      <c r="C51" s="140" t="s">
        <v>242</v>
      </c>
      <c r="D51" s="141">
        <v>0</v>
      </c>
      <c r="E51" s="141">
        <v>0</v>
      </c>
      <c r="F51" s="141">
        <v>0</v>
      </c>
      <c r="G51" s="141">
        <v>0</v>
      </c>
      <c r="H51" s="141">
        <v>0</v>
      </c>
      <c r="I51" s="141">
        <v>0</v>
      </c>
      <c r="J51" s="141">
        <v>0</v>
      </c>
      <c r="K51" s="141">
        <v>0</v>
      </c>
      <c r="L51" s="141">
        <v>0</v>
      </c>
      <c r="M51" s="141">
        <v>0</v>
      </c>
      <c r="N51" s="141">
        <v>0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0</v>
      </c>
      <c r="Y51" s="141">
        <v>0</v>
      </c>
      <c r="Z51" s="141">
        <v>0</v>
      </c>
      <c r="AA51" s="141">
        <v>0</v>
      </c>
      <c r="AB51" s="141">
        <v>0</v>
      </c>
      <c r="AC51" s="141">
        <v>0</v>
      </c>
      <c r="AD51" s="141">
        <v>0</v>
      </c>
      <c r="AE51" s="141">
        <v>0</v>
      </c>
      <c r="AF51" s="141">
        <v>0</v>
      </c>
      <c r="AG51" s="141">
        <v>0</v>
      </c>
      <c r="AH51" s="141">
        <v>0</v>
      </c>
      <c r="AI51" s="141">
        <v>0</v>
      </c>
      <c r="AJ51" s="141">
        <v>0</v>
      </c>
      <c r="AK51" s="141">
        <v>0</v>
      </c>
      <c r="AL51" s="141">
        <v>0</v>
      </c>
      <c r="AM51" s="141">
        <v>0</v>
      </c>
      <c r="AN51" s="141">
        <v>0</v>
      </c>
      <c r="AO51" s="141">
        <v>0</v>
      </c>
      <c r="AP51" s="141">
        <v>0</v>
      </c>
      <c r="AQ51" s="141">
        <v>0</v>
      </c>
      <c r="AR51" s="141">
        <v>0</v>
      </c>
      <c r="AS51" s="141">
        <v>0</v>
      </c>
      <c r="AT51" s="141">
        <v>0</v>
      </c>
      <c r="AU51" s="141">
        <v>0</v>
      </c>
      <c r="AV51" s="141">
        <v>0</v>
      </c>
      <c r="AW51" s="141">
        <v>0</v>
      </c>
      <c r="AX51" s="141">
        <v>0</v>
      </c>
      <c r="AY51" s="141">
        <v>0</v>
      </c>
      <c r="AZ51" s="141">
        <v>0</v>
      </c>
      <c r="BA51" s="141">
        <v>0</v>
      </c>
      <c r="BB51" s="141">
        <v>0</v>
      </c>
      <c r="BC51" s="141">
        <v>0</v>
      </c>
      <c r="BD51" s="141">
        <v>0</v>
      </c>
      <c r="BE51" s="141">
        <v>0</v>
      </c>
      <c r="BF51" s="141">
        <v>0</v>
      </c>
      <c r="BG51" s="141">
        <v>0</v>
      </c>
      <c r="BH51" s="141">
        <v>0</v>
      </c>
      <c r="BI51" s="141">
        <v>0</v>
      </c>
      <c r="BJ51" s="141">
        <v>0</v>
      </c>
      <c r="BK51" s="141">
        <v>0</v>
      </c>
      <c r="BL51" s="141">
        <v>0</v>
      </c>
      <c r="BM51" s="141">
        <v>0</v>
      </c>
      <c r="BN51" s="141">
        <v>0</v>
      </c>
      <c r="BO51" s="141">
        <v>0</v>
      </c>
      <c r="BP51" s="141">
        <v>0</v>
      </c>
      <c r="BQ51" s="141">
        <v>0</v>
      </c>
      <c r="BR51" s="141">
        <v>0</v>
      </c>
      <c r="BS51" s="141">
        <v>0</v>
      </c>
      <c r="BT51" s="141">
        <v>0</v>
      </c>
      <c r="BU51" s="141">
        <v>0</v>
      </c>
      <c r="BV51" s="141">
        <v>0</v>
      </c>
      <c r="BW51" s="141">
        <v>0</v>
      </c>
      <c r="BX51" s="141">
        <v>0</v>
      </c>
      <c r="BY51" s="141">
        <v>0</v>
      </c>
      <c r="BZ51" s="141">
        <v>0</v>
      </c>
      <c r="CA51" s="141">
        <v>0</v>
      </c>
      <c r="CB51" s="141">
        <v>0</v>
      </c>
      <c r="CC51" s="141">
        <v>0</v>
      </c>
      <c r="CD51" s="141">
        <v>0</v>
      </c>
      <c r="CE51" s="141">
        <v>0</v>
      </c>
      <c r="CF51" s="141">
        <v>0</v>
      </c>
      <c r="CG51" s="141">
        <v>0</v>
      </c>
      <c r="CH51" s="141">
        <v>0</v>
      </c>
      <c r="CI51" s="141">
        <v>0</v>
      </c>
      <c r="CJ51" s="141">
        <v>0</v>
      </c>
      <c r="CK51" s="141">
        <v>0</v>
      </c>
      <c r="CL51" s="141">
        <v>0</v>
      </c>
      <c r="CM51" s="141">
        <v>0</v>
      </c>
      <c r="CN51" s="141">
        <v>0</v>
      </c>
      <c r="CO51" s="141">
        <v>0</v>
      </c>
      <c r="CP51" s="141">
        <v>0</v>
      </c>
      <c r="CQ51" s="141">
        <v>0</v>
      </c>
      <c r="CR51" s="141">
        <v>0</v>
      </c>
      <c r="CS51" s="141">
        <v>5374</v>
      </c>
      <c r="CT51" s="141">
        <v>2097</v>
      </c>
      <c r="CU51" s="141">
        <v>946</v>
      </c>
      <c r="CV51" s="141">
        <v>0</v>
      </c>
      <c r="CW51" s="141">
        <v>0</v>
      </c>
      <c r="CX51" s="141">
        <v>0</v>
      </c>
      <c r="CY51" s="141">
        <v>0</v>
      </c>
      <c r="CZ51" s="141">
        <v>0</v>
      </c>
      <c r="DA51" s="141">
        <v>0</v>
      </c>
      <c r="DB51" s="141">
        <v>36</v>
      </c>
      <c r="DC51" s="141">
        <v>0</v>
      </c>
      <c r="DD51" s="141">
        <v>0</v>
      </c>
      <c r="DE51" s="141">
        <v>0</v>
      </c>
      <c r="DF51" s="141">
        <v>0</v>
      </c>
      <c r="DG51" s="141">
        <v>0</v>
      </c>
      <c r="DH51" s="141">
        <v>0</v>
      </c>
      <c r="DI51" s="141">
        <v>0</v>
      </c>
      <c r="DJ51" s="141">
        <v>0</v>
      </c>
      <c r="DK51" s="141">
        <v>0</v>
      </c>
      <c r="DL51" s="141">
        <v>0</v>
      </c>
      <c r="DM51" s="141">
        <v>988120</v>
      </c>
      <c r="DN51" s="141">
        <v>1760654</v>
      </c>
      <c r="DO51" s="141">
        <v>424362</v>
      </c>
      <c r="DP51" s="141">
        <v>1684834</v>
      </c>
      <c r="DQ51" s="141">
        <v>3535</v>
      </c>
      <c r="DR51" s="141">
        <v>4737</v>
      </c>
      <c r="DS51" s="141">
        <v>227773</v>
      </c>
      <c r="DT51" s="141">
        <v>0</v>
      </c>
      <c r="DU51" s="141">
        <v>0</v>
      </c>
      <c r="DV51" s="141">
        <v>0</v>
      </c>
      <c r="DW51" s="141">
        <v>0</v>
      </c>
      <c r="DX51" s="141">
        <v>0</v>
      </c>
      <c r="DY51" s="141">
        <v>0</v>
      </c>
      <c r="DZ51" s="141">
        <v>0</v>
      </c>
      <c r="EA51" s="141">
        <v>0</v>
      </c>
      <c r="EB51" s="141">
        <v>0</v>
      </c>
      <c r="EC51" s="141">
        <v>152</v>
      </c>
      <c r="ED51" s="141">
        <v>0</v>
      </c>
      <c r="EE51" s="141">
        <v>0</v>
      </c>
      <c r="EF51" s="141">
        <v>0</v>
      </c>
      <c r="EG51" s="141">
        <v>0</v>
      </c>
      <c r="EH51" s="141">
        <v>0</v>
      </c>
      <c r="EI51" s="141">
        <v>0</v>
      </c>
      <c r="EJ51" s="141">
        <v>0</v>
      </c>
      <c r="EK51" s="141">
        <v>0</v>
      </c>
      <c r="EL51" s="141">
        <v>0</v>
      </c>
      <c r="EM51" s="141">
        <v>0</v>
      </c>
      <c r="EN51" s="141">
        <v>0</v>
      </c>
      <c r="EO51" s="141">
        <v>0</v>
      </c>
      <c r="EP51" s="141">
        <v>1</v>
      </c>
      <c r="EQ51" s="141">
        <v>0</v>
      </c>
      <c r="ER51" s="141">
        <v>0</v>
      </c>
      <c r="ES51" s="141">
        <v>506</v>
      </c>
      <c r="ET51" s="141">
        <v>0</v>
      </c>
      <c r="EU51" s="141">
        <v>0</v>
      </c>
      <c r="EV51" s="141">
        <v>0</v>
      </c>
      <c r="EW51" s="141">
        <v>0</v>
      </c>
      <c r="EX51" s="141">
        <v>30957</v>
      </c>
      <c r="EY51" s="141">
        <v>269650</v>
      </c>
      <c r="EZ51" s="141">
        <v>4420</v>
      </c>
      <c r="FA51" s="141">
        <v>0</v>
      </c>
      <c r="FB51" s="141">
        <v>0</v>
      </c>
      <c r="FC51" s="141">
        <v>0</v>
      </c>
      <c r="FD51" s="141">
        <v>0</v>
      </c>
      <c r="FE51" s="141">
        <v>0</v>
      </c>
      <c r="FF51" s="141">
        <v>0</v>
      </c>
      <c r="FG51" s="141">
        <v>0</v>
      </c>
      <c r="FH51" s="141">
        <v>0</v>
      </c>
      <c r="FI51" s="141">
        <v>0</v>
      </c>
      <c r="FJ51" s="141">
        <v>0</v>
      </c>
      <c r="FK51" s="141">
        <v>0</v>
      </c>
      <c r="FL51" s="141">
        <v>0</v>
      </c>
      <c r="FM51" s="141">
        <v>0</v>
      </c>
      <c r="FN51" s="141">
        <v>0</v>
      </c>
      <c r="FO51" s="141">
        <v>0</v>
      </c>
      <c r="FP51" s="141">
        <v>0</v>
      </c>
      <c r="FQ51" s="141">
        <v>0</v>
      </c>
      <c r="FR51" s="141">
        <v>0</v>
      </c>
      <c r="FS51" s="141">
        <v>0</v>
      </c>
      <c r="FT51" s="141">
        <v>0</v>
      </c>
      <c r="FU51" s="141">
        <v>0</v>
      </c>
      <c r="FV51" s="141">
        <v>0</v>
      </c>
      <c r="FW51" s="141">
        <v>0</v>
      </c>
      <c r="FX51" s="141">
        <v>0</v>
      </c>
      <c r="FY51" s="141">
        <v>0</v>
      </c>
      <c r="FZ51" s="141">
        <v>0</v>
      </c>
      <c r="GA51" s="141">
        <v>0</v>
      </c>
      <c r="GB51" s="141">
        <v>0</v>
      </c>
      <c r="GC51" s="141">
        <v>0</v>
      </c>
      <c r="GD51" s="141">
        <v>0</v>
      </c>
      <c r="GE51" s="141">
        <v>0</v>
      </c>
      <c r="GF51" s="141">
        <v>0</v>
      </c>
      <c r="GG51" s="143">
        <v>0</v>
      </c>
      <c r="GH51" s="138"/>
      <c r="GI51" s="138"/>
      <c r="GJ51" s="138"/>
      <c r="GK51" s="138"/>
      <c r="GL51" s="138"/>
      <c r="GM51" s="138"/>
      <c r="GN51" s="138"/>
      <c r="GO51" s="138"/>
    </row>
    <row r="52" spans="2:197">
      <c r="B52" s="147" t="s">
        <v>49</v>
      </c>
      <c r="C52" s="148" t="s">
        <v>243</v>
      </c>
      <c r="D52" s="149">
        <v>0</v>
      </c>
      <c r="E52" s="149">
        <v>0</v>
      </c>
      <c r="F52" s="149">
        <v>0</v>
      </c>
      <c r="G52" s="149">
        <v>0</v>
      </c>
      <c r="H52" s="149">
        <v>0</v>
      </c>
      <c r="I52" s="149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0</v>
      </c>
      <c r="O52" s="149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149">
        <v>0</v>
      </c>
      <c r="W52" s="149">
        <v>0</v>
      </c>
      <c r="X52" s="149">
        <v>0</v>
      </c>
      <c r="Y52" s="149">
        <v>0</v>
      </c>
      <c r="Z52" s="149">
        <v>0</v>
      </c>
      <c r="AA52" s="149">
        <v>0</v>
      </c>
      <c r="AB52" s="149">
        <v>0</v>
      </c>
      <c r="AC52" s="149">
        <v>0</v>
      </c>
      <c r="AD52" s="149">
        <v>0</v>
      </c>
      <c r="AE52" s="149">
        <v>0</v>
      </c>
      <c r="AF52" s="149">
        <v>0</v>
      </c>
      <c r="AG52" s="149">
        <v>0</v>
      </c>
      <c r="AH52" s="149">
        <v>0</v>
      </c>
      <c r="AI52" s="149">
        <v>0</v>
      </c>
      <c r="AJ52" s="149">
        <v>0</v>
      </c>
      <c r="AK52" s="149">
        <v>0</v>
      </c>
      <c r="AL52" s="149">
        <v>0</v>
      </c>
      <c r="AM52" s="149">
        <v>0</v>
      </c>
      <c r="AN52" s="149">
        <v>0</v>
      </c>
      <c r="AO52" s="149">
        <v>0</v>
      </c>
      <c r="AP52" s="149">
        <v>0</v>
      </c>
      <c r="AQ52" s="149">
        <v>0</v>
      </c>
      <c r="AR52" s="149">
        <v>0</v>
      </c>
      <c r="AS52" s="149">
        <v>0</v>
      </c>
      <c r="AT52" s="149">
        <v>0</v>
      </c>
      <c r="AU52" s="149">
        <v>0</v>
      </c>
      <c r="AV52" s="149">
        <v>185</v>
      </c>
      <c r="AW52" s="149">
        <v>279037</v>
      </c>
      <c r="AX52" s="149">
        <v>2666</v>
      </c>
      <c r="AY52" s="149">
        <v>0</v>
      </c>
      <c r="AZ52" s="149">
        <v>0</v>
      </c>
      <c r="BA52" s="149">
        <v>0</v>
      </c>
      <c r="BB52" s="149">
        <v>0</v>
      </c>
      <c r="BC52" s="149">
        <v>0</v>
      </c>
      <c r="BD52" s="149">
        <v>0</v>
      </c>
      <c r="BE52" s="149">
        <v>0</v>
      </c>
      <c r="BF52" s="149">
        <v>0</v>
      </c>
      <c r="BG52" s="149">
        <v>0</v>
      </c>
      <c r="BH52" s="149">
        <v>0</v>
      </c>
      <c r="BI52" s="149">
        <v>0</v>
      </c>
      <c r="BJ52" s="149">
        <v>0</v>
      </c>
      <c r="BK52" s="149">
        <v>0</v>
      </c>
      <c r="BL52" s="149">
        <v>0</v>
      </c>
      <c r="BM52" s="149">
        <v>0</v>
      </c>
      <c r="BN52" s="149">
        <v>0</v>
      </c>
      <c r="BO52" s="149">
        <v>0</v>
      </c>
      <c r="BP52" s="149">
        <v>0</v>
      </c>
      <c r="BQ52" s="149">
        <v>0</v>
      </c>
      <c r="BR52" s="149">
        <v>0</v>
      </c>
      <c r="BS52" s="149">
        <v>0</v>
      </c>
      <c r="BT52" s="149">
        <v>0</v>
      </c>
      <c r="BU52" s="149">
        <v>0</v>
      </c>
      <c r="BV52" s="149">
        <v>0</v>
      </c>
      <c r="BW52" s="149">
        <v>0</v>
      </c>
      <c r="BX52" s="149">
        <v>0</v>
      </c>
      <c r="BY52" s="149">
        <v>0</v>
      </c>
      <c r="BZ52" s="149">
        <v>0</v>
      </c>
      <c r="CA52" s="149">
        <v>0</v>
      </c>
      <c r="CB52" s="149">
        <v>0</v>
      </c>
      <c r="CC52" s="149">
        <v>0</v>
      </c>
      <c r="CD52" s="149">
        <v>0</v>
      </c>
      <c r="CE52" s="149">
        <v>0</v>
      </c>
      <c r="CF52" s="149">
        <v>0</v>
      </c>
      <c r="CG52" s="149">
        <v>0</v>
      </c>
      <c r="CH52" s="149">
        <v>0</v>
      </c>
      <c r="CI52" s="149">
        <v>0</v>
      </c>
      <c r="CJ52" s="149">
        <v>0</v>
      </c>
      <c r="CK52" s="149">
        <v>0</v>
      </c>
      <c r="CL52" s="149">
        <v>0</v>
      </c>
      <c r="CM52" s="149">
        <v>0</v>
      </c>
      <c r="CN52" s="149">
        <v>0</v>
      </c>
      <c r="CO52" s="149">
        <v>0</v>
      </c>
      <c r="CP52" s="149">
        <v>0</v>
      </c>
      <c r="CQ52" s="149">
        <v>0</v>
      </c>
      <c r="CR52" s="149">
        <v>0</v>
      </c>
      <c r="CS52" s="149">
        <v>0</v>
      </c>
      <c r="CT52" s="149">
        <v>0</v>
      </c>
      <c r="CU52" s="149">
        <v>0</v>
      </c>
      <c r="CV52" s="149">
        <v>0</v>
      </c>
      <c r="CW52" s="149">
        <v>0</v>
      </c>
      <c r="CX52" s="149">
        <v>0</v>
      </c>
      <c r="CY52" s="149">
        <v>0</v>
      </c>
      <c r="CZ52" s="149">
        <v>0</v>
      </c>
      <c r="DA52" s="149">
        <v>0</v>
      </c>
      <c r="DB52" s="149">
        <v>0</v>
      </c>
      <c r="DC52" s="149">
        <v>0</v>
      </c>
      <c r="DD52" s="149">
        <v>0</v>
      </c>
      <c r="DE52" s="149">
        <v>0</v>
      </c>
      <c r="DF52" s="149">
        <v>0</v>
      </c>
      <c r="DG52" s="149">
        <v>0</v>
      </c>
      <c r="DH52" s="149">
        <v>0</v>
      </c>
      <c r="DI52" s="149">
        <v>0</v>
      </c>
      <c r="DJ52" s="149">
        <v>0</v>
      </c>
      <c r="DK52" s="149">
        <v>0</v>
      </c>
      <c r="DL52" s="149">
        <v>0</v>
      </c>
      <c r="DM52" s="149">
        <v>0</v>
      </c>
      <c r="DN52" s="149">
        <v>31985898</v>
      </c>
      <c r="DO52" s="149">
        <v>5456635</v>
      </c>
      <c r="DP52" s="149">
        <v>77408</v>
      </c>
      <c r="DQ52" s="149">
        <v>0</v>
      </c>
      <c r="DR52" s="149">
        <v>0</v>
      </c>
      <c r="DS52" s="149">
        <v>0</v>
      </c>
      <c r="DT52" s="149">
        <v>0</v>
      </c>
      <c r="DU52" s="149">
        <v>0</v>
      </c>
      <c r="DV52" s="149">
        <v>0</v>
      </c>
      <c r="DW52" s="149">
        <v>0</v>
      </c>
      <c r="DX52" s="149">
        <v>0</v>
      </c>
      <c r="DY52" s="149">
        <v>0</v>
      </c>
      <c r="DZ52" s="149">
        <v>0</v>
      </c>
      <c r="EA52" s="149">
        <v>0</v>
      </c>
      <c r="EB52" s="149">
        <v>0</v>
      </c>
      <c r="EC52" s="149">
        <v>0</v>
      </c>
      <c r="ED52" s="149">
        <v>0</v>
      </c>
      <c r="EE52" s="149">
        <v>0</v>
      </c>
      <c r="EF52" s="149">
        <v>0</v>
      </c>
      <c r="EG52" s="149">
        <v>0</v>
      </c>
      <c r="EH52" s="149">
        <v>0</v>
      </c>
      <c r="EI52" s="149">
        <v>0</v>
      </c>
      <c r="EJ52" s="149">
        <v>0</v>
      </c>
      <c r="EK52" s="149">
        <v>0</v>
      </c>
      <c r="EL52" s="149">
        <v>0</v>
      </c>
      <c r="EM52" s="149">
        <v>0</v>
      </c>
      <c r="EN52" s="149">
        <v>0</v>
      </c>
      <c r="EO52" s="149">
        <v>0</v>
      </c>
      <c r="EP52" s="149">
        <v>0</v>
      </c>
      <c r="EQ52" s="149">
        <v>0</v>
      </c>
      <c r="ER52" s="149">
        <v>0</v>
      </c>
      <c r="ES52" s="149">
        <v>0</v>
      </c>
      <c r="ET52" s="149">
        <v>0</v>
      </c>
      <c r="EU52" s="149">
        <v>0</v>
      </c>
      <c r="EV52" s="149">
        <v>0</v>
      </c>
      <c r="EW52" s="149">
        <v>0</v>
      </c>
      <c r="EX52" s="149">
        <v>0</v>
      </c>
      <c r="EY52" s="149">
        <v>0</v>
      </c>
      <c r="EZ52" s="149">
        <v>0</v>
      </c>
      <c r="FA52" s="149">
        <v>0</v>
      </c>
      <c r="FB52" s="149">
        <v>0</v>
      </c>
      <c r="FC52" s="149">
        <v>0</v>
      </c>
      <c r="FD52" s="149">
        <v>0</v>
      </c>
      <c r="FE52" s="149">
        <v>0</v>
      </c>
      <c r="FF52" s="149">
        <v>0</v>
      </c>
      <c r="FG52" s="149">
        <v>0</v>
      </c>
      <c r="FH52" s="149">
        <v>0</v>
      </c>
      <c r="FI52" s="149">
        <v>0</v>
      </c>
      <c r="FJ52" s="149">
        <v>0</v>
      </c>
      <c r="FK52" s="149">
        <v>0</v>
      </c>
      <c r="FL52" s="149">
        <v>0</v>
      </c>
      <c r="FM52" s="149">
        <v>0</v>
      </c>
      <c r="FN52" s="149">
        <v>0</v>
      </c>
      <c r="FO52" s="149">
        <v>0</v>
      </c>
      <c r="FP52" s="149">
        <v>0</v>
      </c>
      <c r="FQ52" s="149">
        <v>0</v>
      </c>
      <c r="FR52" s="149">
        <v>0</v>
      </c>
      <c r="FS52" s="149">
        <v>0</v>
      </c>
      <c r="FT52" s="149">
        <v>0</v>
      </c>
      <c r="FU52" s="149">
        <v>0</v>
      </c>
      <c r="FV52" s="149">
        <v>0</v>
      </c>
      <c r="FW52" s="149">
        <v>4</v>
      </c>
      <c r="FX52" s="149">
        <v>0</v>
      </c>
      <c r="FY52" s="149">
        <v>0</v>
      </c>
      <c r="FZ52" s="149">
        <v>0</v>
      </c>
      <c r="GA52" s="149">
        <v>0</v>
      </c>
      <c r="GB52" s="149">
        <v>0</v>
      </c>
      <c r="GC52" s="149">
        <v>0</v>
      </c>
      <c r="GD52" s="149">
        <v>0</v>
      </c>
      <c r="GE52" s="149">
        <v>0</v>
      </c>
      <c r="GF52" s="149">
        <v>0</v>
      </c>
      <c r="GG52" s="151">
        <v>0</v>
      </c>
      <c r="GH52" s="138"/>
      <c r="GI52" s="138"/>
      <c r="GJ52" s="138"/>
      <c r="GK52" s="138"/>
      <c r="GL52" s="138"/>
      <c r="GM52" s="138"/>
      <c r="GN52" s="138"/>
      <c r="GO52" s="138"/>
    </row>
    <row r="53" spans="2:197">
      <c r="B53" s="130" t="s">
        <v>50</v>
      </c>
      <c r="C53" s="131" t="s">
        <v>244</v>
      </c>
      <c r="D53" s="132">
        <v>0</v>
      </c>
      <c r="E53" s="132">
        <v>0</v>
      </c>
      <c r="F53" s="132">
        <v>0</v>
      </c>
      <c r="G53" s="132">
        <v>0</v>
      </c>
      <c r="H53" s="132">
        <v>0</v>
      </c>
      <c r="I53" s="132">
        <v>0</v>
      </c>
      <c r="J53" s="132">
        <v>0</v>
      </c>
      <c r="K53" s="132">
        <v>0</v>
      </c>
      <c r="L53" s="132">
        <v>0</v>
      </c>
      <c r="M53" s="132">
        <v>0</v>
      </c>
      <c r="N53" s="132">
        <v>0</v>
      </c>
      <c r="O53" s="132">
        <v>0</v>
      </c>
      <c r="P53" s="132">
        <v>0</v>
      </c>
      <c r="Q53" s="132">
        <v>0</v>
      </c>
      <c r="R53" s="132">
        <v>0</v>
      </c>
      <c r="S53" s="132">
        <v>0</v>
      </c>
      <c r="T53" s="132">
        <v>0</v>
      </c>
      <c r="U53" s="132">
        <v>0</v>
      </c>
      <c r="V53" s="132">
        <v>0</v>
      </c>
      <c r="W53" s="132">
        <v>0</v>
      </c>
      <c r="X53" s="132">
        <v>0</v>
      </c>
      <c r="Y53" s="132">
        <v>0</v>
      </c>
      <c r="Z53" s="132">
        <v>0</v>
      </c>
      <c r="AA53" s="132">
        <v>0</v>
      </c>
      <c r="AB53" s="132">
        <v>0</v>
      </c>
      <c r="AC53" s="132">
        <v>0</v>
      </c>
      <c r="AD53" s="132">
        <v>0</v>
      </c>
      <c r="AE53" s="132">
        <v>0</v>
      </c>
      <c r="AF53" s="132">
        <v>0</v>
      </c>
      <c r="AG53" s="132">
        <v>0</v>
      </c>
      <c r="AH53" s="132">
        <v>0</v>
      </c>
      <c r="AI53" s="132">
        <v>0</v>
      </c>
      <c r="AJ53" s="132">
        <v>0</v>
      </c>
      <c r="AK53" s="132">
        <v>0</v>
      </c>
      <c r="AL53" s="132">
        <v>0</v>
      </c>
      <c r="AM53" s="132">
        <v>0</v>
      </c>
      <c r="AN53" s="132">
        <v>0</v>
      </c>
      <c r="AO53" s="132">
        <v>0</v>
      </c>
      <c r="AP53" s="132">
        <v>0</v>
      </c>
      <c r="AQ53" s="132">
        <v>0</v>
      </c>
      <c r="AR53" s="132">
        <v>0</v>
      </c>
      <c r="AS53" s="132">
        <v>0</v>
      </c>
      <c r="AT53" s="132">
        <v>0</v>
      </c>
      <c r="AU53" s="132">
        <v>0</v>
      </c>
      <c r="AV53" s="132">
        <v>20</v>
      </c>
      <c r="AW53" s="132">
        <v>36385</v>
      </c>
      <c r="AX53" s="132">
        <v>446</v>
      </c>
      <c r="AY53" s="132">
        <v>0</v>
      </c>
      <c r="AZ53" s="132">
        <v>0</v>
      </c>
      <c r="BA53" s="132">
        <v>0</v>
      </c>
      <c r="BB53" s="132">
        <v>0</v>
      </c>
      <c r="BC53" s="132">
        <v>0</v>
      </c>
      <c r="BD53" s="132">
        <v>0</v>
      </c>
      <c r="BE53" s="132">
        <v>0</v>
      </c>
      <c r="BF53" s="132">
        <v>0</v>
      </c>
      <c r="BG53" s="132">
        <v>0</v>
      </c>
      <c r="BH53" s="132">
        <v>0</v>
      </c>
      <c r="BI53" s="132">
        <v>0</v>
      </c>
      <c r="BJ53" s="132">
        <v>0</v>
      </c>
      <c r="BK53" s="132">
        <v>0</v>
      </c>
      <c r="BL53" s="132">
        <v>0</v>
      </c>
      <c r="BM53" s="132">
        <v>0</v>
      </c>
      <c r="BN53" s="132">
        <v>0</v>
      </c>
      <c r="BO53" s="132">
        <v>0</v>
      </c>
      <c r="BP53" s="132">
        <v>0</v>
      </c>
      <c r="BQ53" s="132">
        <v>0</v>
      </c>
      <c r="BR53" s="132">
        <v>0</v>
      </c>
      <c r="BS53" s="132">
        <v>0</v>
      </c>
      <c r="BT53" s="132">
        <v>0</v>
      </c>
      <c r="BU53" s="132">
        <v>0</v>
      </c>
      <c r="BV53" s="132">
        <v>0</v>
      </c>
      <c r="BW53" s="132">
        <v>0</v>
      </c>
      <c r="BX53" s="132">
        <v>0</v>
      </c>
      <c r="BY53" s="132">
        <v>0</v>
      </c>
      <c r="BZ53" s="132">
        <v>0</v>
      </c>
      <c r="CA53" s="132">
        <v>0</v>
      </c>
      <c r="CB53" s="132">
        <v>0</v>
      </c>
      <c r="CC53" s="132">
        <v>0</v>
      </c>
      <c r="CD53" s="132">
        <v>0</v>
      </c>
      <c r="CE53" s="132">
        <v>0</v>
      </c>
      <c r="CF53" s="132">
        <v>0</v>
      </c>
      <c r="CG53" s="132">
        <v>0</v>
      </c>
      <c r="CH53" s="132">
        <v>0</v>
      </c>
      <c r="CI53" s="132">
        <v>0</v>
      </c>
      <c r="CJ53" s="132">
        <v>0</v>
      </c>
      <c r="CK53" s="132">
        <v>0</v>
      </c>
      <c r="CL53" s="132">
        <v>0</v>
      </c>
      <c r="CM53" s="132">
        <v>0</v>
      </c>
      <c r="CN53" s="132">
        <v>0</v>
      </c>
      <c r="CO53" s="132">
        <v>0</v>
      </c>
      <c r="CP53" s="132">
        <v>0</v>
      </c>
      <c r="CQ53" s="132">
        <v>0</v>
      </c>
      <c r="CR53" s="132">
        <v>0</v>
      </c>
      <c r="CS53" s="132">
        <v>0</v>
      </c>
      <c r="CT53" s="132">
        <v>0</v>
      </c>
      <c r="CU53" s="132">
        <v>0</v>
      </c>
      <c r="CV53" s="132">
        <v>0</v>
      </c>
      <c r="CW53" s="132">
        <v>0</v>
      </c>
      <c r="CX53" s="132">
        <v>0</v>
      </c>
      <c r="CY53" s="132">
        <v>0</v>
      </c>
      <c r="CZ53" s="132">
        <v>0</v>
      </c>
      <c r="DA53" s="132">
        <v>0</v>
      </c>
      <c r="DB53" s="132">
        <v>0</v>
      </c>
      <c r="DC53" s="132">
        <v>0</v>
      </c>
      <c r="DD53" s="132">
        <v>0</v>
      </c>
      <c r="DE53" s="132">
        <v>0</v>
      </c>
      <c r="DF53" s="132">
        <v>0</v>
      </c>
      <c r="DG53" s="132">
        <v>0</v>
      </c>
      <c r="DH53" s="132">
        <v>0</v>
      </c>
      <c r="DI53" s="132">
        <v>0</v>
      </c>
      <c r="DJ53" s="132">
        <v>0</v>
      </c>
      <c r="DK53" s="132">
        <v>0</v>
      </c>
      <c r="DL53" s="132">
        <v>0</v>
      </c>
      <c r="DM53" s="132">
        <v>0</v>
      </c>
      <c r="DN53" s="132">
        <v>973954</v>
      </c>
      <c r="DO53" s="132">
        <v>308856</v>
      </c>
      <c r="DP53" s="132">
        <v>735933</v>
      </c>
      <c r="DQ53" s="132">
        <v>0</v>
      </c>
      <c r="DR53" s="132">
        <v>0</v>
      </c>
      <c r="DS53" s="132">
        <v>30563</v>
      </c>
      <c r="DT53" s="132">
        <v>0</v>
      </c>
      <c r="DU53" s="132">
        <v>0</v>
      </c>
      <c r="DV53" s="132">
        <v>0</v>
      </c>
      <c r="DW53" s="132">
        <v>0</v>
      </c>
      <c r="DX53" s="132">
        <v>0</v>
      </c>
      <c r="DY53" s="132">
        <v>0</v>
      </c>
      <c r="DZ53" s="132">
        <v>0</v>
      </c>
      <c r="EA53" s="132">
        <v>0</v>
      </c>
      <c r="EB53" s="132">
        <v>0</v>
      </c>
      <c r="EC53" s="132">
        <v>0</v>
      </c>
      <c r="ED53" s="132">
        <v>0</v>
      </c>
      <c r="EE53" s="132">
        <v>0</v>
      </c>
      <c r="EF53" s="132">
        <v>0</v>
      </c>
      <c r="EG53" s="132">
        <v>0</v>
      </c>
      <c r="EH53" s="132">
        <v>0</v>
      </c>
      <c r="EI53" s="132">
        <v>0</v>
      </c>
      <c r="EJ53" s="132">
        <v>0</v>
      </c>
      <c r="EK53" s="132">
        <v>0</v>
      </c>
      <c r="EL53" s="132">
        <v>0</v>
      </c>
      <c r="EM53" s="132">
        <v>0</v>
      </c>
      <c r="EN53" s="132">
        <v>0</v>
      </c>
      <c r="EO53" s="132">
        <v>0</v>
      </c>
      <c r="EP53" s="132">
        <v>0</v>
      </c>
      <c r="EQ53" s="132">
        <v>0</v>
      </c>
      <c r="ER53" s="132">
        <v>0</v>
      </c>
      <c r="ES53" s="132">
        <v>0</v>
      </c>
      <c r="ET53" s="132">
        <v>0</v>
      </c>
      <c r="EU53" s="132">
        <v>0</v>
      </c>
      <c r="EV53" s="132">
        <v>0</v>
      </c>
      <c r="EW53" s="132">
        <v>0</v>
      </c>
      <c r="EX53" s="132">
        <v>0</v>
      </c>
      <c r="EY53" s="132">
        <v>0</v>
      </c>
      <c r="EZ53" s="132">
        <v>0</v>
      </c>
      <c r="FA53" s="132">
        <v>0</v>
      </c>
      <c r="FB53" s="132">
        <v>0</v>
      </c>
      <c r="FC53" s="132">
        <v>0</v>
      </c>
      <c r="FD53" s="132">
        <v>0</v>
      </c>
      <c r="FE53" s="132">
        <v>0</v>
      </c>
      <c r="FF53" s="132">
        <v>0</v>
      </c>
      <c r="FG53" s="132">
        <v>0</v>
      </c>
      <c r="FH53" s="132">
        <v>0</v>
      </c>
      <c r="FI53" s="132">
        <v>0</v>
      </c>
      <c r="FJ53" s="132">
        <v>0</v>
      </c>
      <c r="FK53" s="132">
        <v>0</v>
      </c>
      <c r="FL53" s="132">
        <v>0</v>
      </c>
      <c r="FM53" s="132">
        <v>0</v>
      </c>
      <c r="FN53" s="132">
        <v>0</v>
      </c>
      <c r="FO53" s="132">
        <v>0</v>
      </c>
      <c r="FP53" s="132">
        <v>0</v>
      </c>
      <c r="FQ53" s="132">
        <v>0</v>
      </c>
      <c r="FR53" s="132">
        <v>0</v>
      </c>
      <c r="FS53" s="132">
        <v>0</v>
      </c>
      <c r="FT53" s="132">
        <v>0</v>
      </c>
      <c r="FU53" s="132">
        <v>0</v>
      </c>
      <c r="FV53" s="132">
        <v>0</v>
      </c>
      <c r="FW53" s="132">
        <v>3</v>
      </c>
      <c r="FX53" s="132">
        <v>0</v>
      </c>
      <c r="FY53" s="132">
        <v>0</v>
      </c>
      <c r="FZ53" s="132">
        <v>0</v>
      </c>
      <c r="GA53" s="132">
        <v>0</v>
      </c>
      <c r="GB53" s="132">
        <v>0</v>
      </c>
      <c r="GC53" s="132">
        <v>0</v>
      </c>
      <c r="GD53" s="132">
        <v>0</v>
      </c>
      <c r="GE53" s="132">
        <v>0</v>
      </c>
      <c r="GF53" s="132">
        <v>0</v>
      </c>
      <c r="GG53" s="134">
        <v>0</v>
      </c>
      <c r="GH53" s="138"/>
      <c r="GI53" s="138"/>
      <c r="GJ53" s="138"/>
      <c r="GK53" s="138"/>
      <c r="GL53" s="138"/>
      <c r="GM53" s="138"/>
      <c r="GN53" s="138"/>
      <c r="GO53" s="138"/>
    </row>
    <row r="54" spans="2:197">
      <c r="B54" s="130" t="s">
        <v>51</v>
      </c>
      <c r="C54" s="131" t="s">
        <v>245</v>
      </c>
      <c r="D54" s="132">
        <v>0</v>
      </c>
      <c r="E54" s="132">
        <v>0</v>
      </c>
      <c r="F54" s="132">
        <v>0</v>
      </c>
      <c r="G54" s="132">
        <v>0</v>
      </c>
      <c r="H54" s="132">
        <v>0</v>
      </c>
      <c r="I54" s="132">
        <v>0</v>
      </c>
      <c r="J54" s="132">
        <v>0</v>
      </c>
      <c r="K54" s="132">
        <v>0</v>
      </c>
      <c r="L54" s="132">
        <v>0</v>
      </c>
      <c r="M54" s="132">
        <v>0</v>
      </c>
      <c r="N54" s="132">
        <v>0</v>
      </c>
      <c r="O54" s="132">
        <v>0</v>
      </c>
      <c r="P54" s="132">
        <v>0</v>
      </c>
      <c r="Q54" s="132">
        <v>0</v>
      </c>
      <c r="R54" s="132">
        <v>0</v>
      </c>
      <c r="S54" s="132">
        <v>0</v>
      </c>
      <c r="T54" s="132">
        <v>0</v>
      </c>
      <c r="U54" s="132">
        <v>0</v>
      </c>
      <c r="V54" s="132">
        <v>0</v>
      </c>
      <c r="W54" s="132">
        <v>0</v>
      </c>
      <c r="X54" s="132">
        <v>0</v>
      </c>
      <c r="Y54" s="132">
        <v>0</v>
      </c>
      <c r="Z54" s="132">
        <v>0</v>
      </c>
      <c r="AA54" s="132">
        <v>0</v>
      </c>
      <c r="AB54" s="132">
        <v>0</v>
      </c>
      <c r="AC54" s="132">
        <v>0</v>
      </c>
      <c r="AD54" s="132">
        <v>0</v>
      </c>
      <c r="AE54" s="132">
        <v>0</v>
      </c>
      <c r="AF54" s="132">
        <v>0</v>
      </c>
      <c r="AG54" s="132">
        <v>0</v>
      </c>
      <c r="AH54" s="132">
        <v>0</v>
      </c>
      <c r="AI54" s="132">
        <v>0</v>
      </c>
      <c r="AJ54" s="132">
        <v>3371</v>
      </c>
      <c r="AK54" s="132">
        <v>0</v>
      </c>
      <c r="AL54" s="132">
        <v>0</v>
      </c>
      <c r="AM54" s="132">
        <v>0</v>
      </c>
      <c r="AN54" s="132">
        <v>0</v>
      </c>
      <c r="AO54" s="132">
        <v>0</v>
      </c>
      <c r="AP54" s="132">
        <v>0</v>
      </c>
      <c r="AQ54" s="132">
        <v>0</v>
      </c>
      <c r="AR54" s="132">
        <v>0</v>
      </c>
      <c r="AS54" s="132">
        <v>0</v>
      </c>
      <c r="AT54" s="132">
        <v>0</v>
      </c>
      <c r="AU54" s="132">
        <v>0</v>
      </c>
      <c r="AV54" s="132">
        <v>0</v>
      </c>
      <c r="AW54" s="132">
        <v>0</v>
      </c>
      <c r="AX54" s="132">
        <v>0</v>
      </c>
      <c r="AY54" s="132">
        <v>746077</v>
      </c>
      <c r="AZ54" s="132">
        <v>172</v>
      </c>
      <c r="BA54" s="132">
        <v>0</v>
      </c>
      <c r="BB54" s="132">
        <v>0</v>
      </c>
      <c r="BC54" s="132">
        <v>0</v>
      </c>
      <c r="BD54" s="132">
        <v>0</v>
      </c>
      <c r="BE54" s="132">
        <v>0</v>
      </c>
      <c r="BF54" s="132">
        <v>0</v>
      </c>
      <c r="BG54" s="132">
        <v>7</v>
      </c>
      <c r="BH54" s="132">
        <v>0</v>
      </c>
      <c r="BI54" s="132">
        <v>0</v>
      </c>
      <c r="BJ54" s="132">
        <v>0</v>
      </c>
      <c r="BK54" s="132">
        <v>0</v>
      </c>
      <c r="BL54" s="132">
        <v>0</v>
      </c>
      <c r="BM54" s="132">
        <v>0</v>
      </c>
      <c r="BN54" s="132">
        <v>0</v>
      </c>
      <c r="BO54" s="132">
        <v>0</v>
      </c>
      <c r="BP54" s="132">
        <v>0</v>
      </c>
      <c r="BQ54" s="132">
        <v>0</v>
      </c>
      <c r="BR54" s="132">
        <v>0</v>
      </c>
      <c r="BS54" s="132">
        <v>0</v>
      </c>
      <c r="BT54" s="132">
        <v>0</v>
      </c>
      <c r="BU54" s="132">
        <v>0</v>
      </c>
      <c r="BV54" s="132">
        <v>1</v>
      </c>
      <c r="BW54" s="132">
        <v>0</v>
      </c>
      <c r="BX54" s="132">
        <v>0</v>
      </c>
      <c r="BY54" s="132">
        <v>68</v>
      </c>
      <c r="BZ54" s="132">
        <v>0</v>
      </c>
      <c r="CA54" s="132">
        <v>0</v>
      </c>
      <c r="CB54" s="132">
        <v>0</v>
      </c>
      <c r="CC54" s="132">
        <v>0</v>
      </c>
      <c r="CD54" s="132">
        <v>0</v>
      </c>
      <c r="CE54" s="132">
        <v>0</v>
      </c>
      <c r="CF54" s="132">
        <v>0</v>
      </c>
      <c r="CG54" s="132">
        <v>49</v>
      </c>
      <c r="CH54" s="132">
        <v>0</v>
      </c>
      <c r="CI54" s="132">
        <v>0</v>
      </c>
      <c r="CJ54" s="132">
        <v>5009</v>
      </c>
      <c r="CK54" s="132">
        <v>0</v>
      </c>
      <c r="CL54" s="132">
        <v>0</v>
      </c>
      <c r="CM54" s="132">
        <v>2046</v>
      </c>
      <c r="CN54" s="132">
        <v>653</v>
      </c>
      <c r="CO54" s="132">
        <v>0</v>
      </c>
      <c r="CP54" s="132">
        <v>0</v>
      </c>
      <c r="CQ54" s="132">
        <v>0</v>
      </c>
      <c r="CR54" s="132">
        <v>0</v>
      </c>
      <c r="CS54" s="132">
        <v>17364275</v>
      </c>
      <c r="CT54" s="132">
        <v>11</v>
      </c>
      <c r="CU54" s="132">
        <v>173514</v>
      </c>
      <c r="CV54" s="132">
        <v>1616374</v>
      </c>
      <c r="CW54" s="132">
        <v>932</v>
      </c>
      <c r="CX54" s="132">
        <v>2351</v>
      </c>
      <c r="CY54" s="132">
        <v>4402</v>
      </c>
      <c r="CZ54" s="132">
        <v>582</v>
      </c>
      <c r="DA54" s="132">
        <v>54</v>
      </c>
      <c r="DB54" s="132">
        <v>85147</v>
      </c>
      <c r="DC54" s="132">
        <v>1185</v>
      </c>
      <c r="DD54" s="132">
        <v>0</v>
      </c>
      <c r="DE54" s="132">
        <v>0</v>
      </c>
      <c r="DF54" s="132">
        <v>0</v>
      </c>
      <c r="DG54" s="132">
        <v>0</v>
      </c>
      <c r="DH54" s="132">
        <v>43</v>
      </c>
      <c r="DI54" s="132">
        <v>408</v>
      </c>
      <c r="DJ54" s="132">
        <v>3536593</v>
      </c>
      <c r="DK54" s="132">
        <v>10083220</v>
      </c>
      <c r="DL54" s="132">
        <v>3411257</v>
      </c>
      <c r="DM54" s="132">
        <v>535075</v>
      </c>
      <c r="DN54" s="132">
        <v>1409</v>
      </c>
      <c r="DO54" s="132">
        <v>571662</v>
      </c>
      <c r="DP54" s="132">
        <v>12177</v>
      </c>
      <c r="DQ54" s="132">
        <v>0</v>
      </c>
      <c r="DR54" s="132">
        <v>12265</v>
      </c>
      <c r="DS54" s="132">
        <v>15245</v>
      </c>
      <c r="DT54" s="132">
        <v>0</v>
      </c>
      <c r="DU54" s="132">
        <v>0</v>
      </c>
      <c r="DV54" s="132">
        <v>0</v>
      </c>
      <c r="DW54" s="132">
        <v>0</v>
      </c>
      <c r="DX54" s="132">
        <v>0</v>
      </c>
      <c r="DY54" s="132">
        <v>37</v>
      </c>
      <c r="DZ54" s="132">
        <v>887</v>
      </c>
      <c r="EA54" s="132">
        <v>2565</v>
      </c>
      <c r="EB54" s="132">
        <v>0</v>
      </c>
      <c r="EC54" s="132">
        <v>336435</v>
      </c>
      <c r="ED54" s="132">
        <v>0</v>
      </c>
      <c r="EE54" s="132">
        <v>667</v>
      </c>
      <c r="EF54" s="132">
        <v>0</v>
      </c>
      <c r="EG54" s="132">
        <v>0</v>
      </c>
      <c r="EH54" s="132">
        <v>0</v>
      </c>
      <c r="EI54" s="132">
        <v>0</v>
      </c>
      <c r="EJ54" s="132">
        <v>6970</v>
      </c>
      <c r="EK54" s="132">
        <v>2823614</v>
      </c>
      <c r="EL54" s="132">
        <v>0</v>
      </c>
      <c r="EM54" s="132">
        <v>165</v>
      </c>
      <c r="EN54" s="132">
        <v>1443</v>
      </c>
      <c r="EO54" s="132">
        <v>0</v>
      </c>
      <c r="EP54" s="132">
        <v>56917</v>
      </c>
      <c r="EQ54" s="132">
        <v>1164</v>
      </c>
      <c r="ER54" s="132">
        <v>0</v>
      </c>
      <c r="ES54" s="132">
        <v>0</v>
      </c>
      <c r="ET54" s="132">
        <v>12992</v>
      </c>
      <c r="EU54" s="132">
        <v>188</v>
      </c>
      <c r="EV54" s="132">
        <v>85591063</v>
      </c>
      <c r="EW54" s="132">
        <v>8833438</v>
      </c>
      <c r="EX54" s="132">
        <v>2442795</v>
      </c>
      <c r="EY54" s="132">
        <v>38257203</v>
      </c>
      <c r="EZ54" s="132">
        <v>27200820</v>
      </c>
      <c r="FA54" s="132">
        <v>0</v>
      </c>
      <c r="FB54" s="132">
        <v>0</v>
      </c>
      <c r="FC54" s="132">
        <v>15</v>
      </c>
      <c r="FD54" s="132">
        <v>0</v>
      </c>
      <c r="FE54" s="132">
        <v>0</v>
      </c>
      <c r="FF54" s="132">
        <v>0</v>
      </c>
      <c r="FG54" s="132">
        <v>0</v>
      </c>
      <c r="FH54" s="132">
        <v>0</v>
      </c>
      <c r="FI54" s="132">
        <v>121</v>
      </c>
      <c r="FJ54" s="132">
        <v>0</v>
      </c>
      <c r="FK54" s="132">
        <v>414</v>
      </c>
      <c r="FL54" s="132">
        <v>44</v>
      </c>
      <c r="FM54" s="132">
        <v>0</v>
      </c>
      <c r="FN54" s="132">
        <v>0</v>
      </c>
      <c r="FO54" s="132">
        <v>0</v>
      </c>
      <c r="FP54" s="132">
        <v>0</v>
      </c>
      <c r="FQ54" s="132">
        <v>0</v>
      </c>
      <c r="FR54" s="132">
        <v>0</v>
      </c>
      <c r="FS54" s="132">
        <v>0</v>
      </c>
      <c r="FT54" s="132">
        <v>0</v>
      </c>
      <c r="FU54" s="132">
        <v>0</v>
      </c>
      <c r="FV54" s="132">
        <v>0</v>
      </c>
      <c r="FW54" s="132">
        <v>0</v>
      </c>
      <c r="FX54" s="132">
        <v>72993</v>
      </c>
      <c r="FY54" s="132">
        <v>0</v>
      </c>
      <c r="FZ54" s="132">
        <v>47</v>
      </c>
      <c r="GA54" s="132">
        <v>0</v>
      </c>
      <c r="GB54" s="132">
        <v>0</v>
      </c>
      <c r="GC54" s="132">
        <v>0</v>
      </c>
      <c r="GD54" s="132">
        <v>0</v>
      </c>
      <c r="GE54" s="132">
        <v>0</v>
      </c>
      <c r="GF54" s="132">
        <v>0</v>
      </c>
      <c r="GG54" s="134">
        <v>275409</v>
      </c>
      <c r="GH54" s="138"/>
      <c r="GI54" s="138"/>
      <c r="GJ54" s="138"/>
      <c r="GK54" s="138"/>
      <c r="GL54" s="138"/>
      <c r="GM54" s="138"/>
      <c r="GN54" s="138"/>
      <c r="GO54" s="138"/>
    </row>
    <row r="55" spans="2:197">
      <c r="B55" s="130" t="s">
        <v>52</v>
      </c>
      <c r="C55" s="131" t="s">
        <v>246</v>
      </c>
      <c r="D55" s="132">
        <v>0</v>
      </c>
      <c r="E55" s="132">
        <v>0</v>
      </c>
      <c r="F55" s="132">
        <v>0</v>
      </c>
      <c r="G55" s="132">
        <v>0</v>
      </c>
      <c r="H55" s="132">
        <v>0</v>
      </c>
      <c r="I55" s="132">
        <v>0</v>
      </c>
      <c r="J55" s="132">
        <v>0</v>
      </c>
      <c r="K55" s="132">
        <v>0</v>
      </c>
      <c r="L55" s="132">
        <v>0</v>
      </c>
      <c r="M55" s="132">
        <v>0</v>
      </c>
      <c r="N55" s="132">
        <v>0</v>
      </c>
      <c r="O55" s="132">
        <v>0</v>
      </c>
      <c r="P55" s="132">
        <v>0</v>
      </c>
      <c r="Q55" s="132">
        <v>0</v>
      </c>
      <c r="R55" s="132">
        <v>0</v>
      </c>
      <c r="S55" s="132">
        <v>0</v>
      </c>
      <c r="T55" s="132">
        <v>0</v>
      </c>
      <c r="U55" s="132">
        <v>0</v>
      </c>
      <c r="V55" s="132">
        <v>0</v>
      </c>
      <c r="W55" s="132">
        <v>0</v>
      </c>
      <c r="X55" s="132">
        <v>0</v>
      </c>
      <c r="Y55" s="132">
        <v>0</v>
      </c>
      <c r="Z55" s="132">
        <v>0</v>
      </c>
      <c r="AA55" s="132">
        <v>0</v>
      </c>
      <c r="AB55" s="132">
        <v>0</v>
      </c>
      <c r="AC55" s="132">
        <v>0</v>
      </c>
      <c r="AD55" s="132">
        <v>0</v>
      </c>
      <c r="AE55" s="132">
        <v>0</v>
      </c>
      <c r="AF55" s="132">
        <v>0</v>
      </c>
      <c r="AG55" s="132">
        <v>0</v>
      </c>
      <c r="AH55" s="132">
        <v>0</v>
      </c>
      <c r="AI55" s="132">
        <v>0</v>
      </c>
      <c r="AJ55" s="132">
        <v>0</v>
      </c>
      <c r="AK55" s="132">
        <v>0</v>
      </c>
      <c r="AL55" s="132">
        <v>0</v>
      </c>
      <c r="AM55" s="132">
        <v>0</v>
      </c>
      <c r="AN55" s="132">
        <v>0</v>
      </c>
      <c r="AO55" s="132">
        <v>0</v>
      </c>
      <c r="AP55" s="132">
        <v>0</v>
      </c>
      <c r="AQ55" s="132">
        <v>0</v>
      </c>
      <c r="AR55" s="132">
        <v>0</v>
      </c>
      <c r="AS55" s="132">
        <v>0</v>
      </c>
      <c r="AT55" s="132">
        <v>0</v>
      </c>
      <c r="AU55" s="132">
        <v>0</v>
      </c>
      <c r="AV55" s="132">
        <v>0</v>
      </c>
      <c r="AW55" s="132">
        <v>0</v>
      </c>
      <c r="AX55" s="132">
        <v>0</v>
      </c>
      <c r="AY55" s="132">
        <v>0</v>
      </c>
      <c r="AZ55" s="132">
        <v>0</v>
      </c>
      <c r="BA55" s="132">
        <v>0</v>
      </c>
      <c r="BB55" s="132">
        <v>0</v>
      </c>
      <c r="BC55" s="132">
        <v>0</v>
      </c>
      <c r="BD55" s="132">
        <v>0</v>
      </c>
      <c r="BE55" s="132">
        <v>0</v>
      </c>
      <c r="BF55" s="132">
        <v>0</v>
      </c>
      <c r="BG55" s="132">
        <v>0</v>
      </c>
      <c r="BH55" s="132">
        <v>0</v>
      </c>
      <c r="BI55" s="132">
        <v>0</v>
      </c>
      <c r="BJ55" s="132">
        <v>0</v>
      </c>
      <c r="BK55" s="132">
        <v>0</v>
      </c>
      <c r="BL55" s="132">
        <v>0</v>
      </c>
      <c r="BM55" s="132">
        <v>0</v>
      </c>
      <c r="BN55" s="132">
        <v>0</v>
      </c>
      <c r="BO55" s="132">
        <v>0</v>
      </c>
      <c r="BP55" s="132">
        <v>0</v>
      </c>
      <c r="BQ55" s="132">
        <v>0</v>
      </c>
      <c r="BR55" s="132">
        <v>0</v>
      </c>
      <c r="BS55" s="132">
        <v>0</v>
      </c>
      <c r="BT55" s="132">
        <v>0</v>
      </c>
      <c r="BU55" s="132">
        <v>0</v>
      </c>
      <c r="BV55" s="132">
        <v>0</v>
      </c>
      <c r="BW55" s="132">
        <v>0</v>
      </c>
      <c r="BX55" s="132">
        <v>0</v>
      </c>
      <c r="BY55" s="132">
        <v>0</v>
      </c>
      <c r="BZ55" s="132">
        <v>0</v>
      </c>
      <c r="CA55" s="132">
        <v>0</v>
      </c>
      <c r="CB55" s="132">
        <v>0</v>
      </c>
      <c r="CC55" s="132">
        <v>0</v>
      </c>
      <c r="CD55" s="132">
        <v>0</v>
      </c>
      <c r="CE55" s="132">
        <v>0</v>
      </c>
      <c r="CF55" s="132">
        <v>0</v>
      </c>
      <c r="CG55" s="132">
        <v>0</v>
      </c>
      <c r="CH55" s="132">
        <v>0</v>
      </c>
      <c r="CI55" s="132">
        <v>0</v>
      </c>
      <c r="CJ55" s="132">
        <v>0</v>
      </c>
      <c r="CK55" s="132">
        <v>0</v>
      </c>
      <c r="CL55" s="132">
        <v>0</v>
      </c>
      <c r="CM55" s="132">
        <v>0</v>
      </c>
      <c r="CN55" s="132">
        <v>0</v>
      </c>
      <c r="CO55" s="132">
        <v>0</v>
      </c>
      <c r="CP55" s="132">
        <v>0</v>
      </c>
      <c r="CQ55" s="132">
        <v>0</v>
      </c>
      <c r="CR55" s="132">
        <v>0</v>
      </c>
      <c r="CS55" s="132">
        <v>10069</v>
      </c>
      <c r="CT55" s="132">
        <v>3446</v>
      </c>
      <c r="CU55" s="132">
        <v>8799902</v>
      </c>
      <c r="CV55" s="132">
        <v>3563853</v>
      </c>
      <c r="CW55" s="132">
        <v>464347</v>
      </c>
      <c r="CX55" s="132">
        <v>3114</v>
      </c>
      <c r="CY55" s="132">
        <v>240467</v>
      </c>
      <c r="CZ55" s="132">
        <v>0</v>
      </c>
      <c r="DA55" s="132">
        <v>8308</v>
      </c>
      <c r="DB55" s="132">
        <v>94</v>
      </c>
      <c r="DC55" s="132">
        <v>779687</v>
      </c>
      <c r="DD55" s="132">
        <v>73130</v>
      </c>
      <c r="DE55" s="132">
        <v>0</v>
      </c>
      <c r="DF55" s="132">
        <v>0</v>
      </c>
      <c r="DG55" s="132">
        <v>0</v>
      </c>
      <c r="DH55" s="132">
        <v>0</v>
      </c>
      <c r="DI55" s="132">
        <v>21</v>
      </c>
      <c r="DJ55" s="132">
        <v>0</v>
      </c>
      <c r="DK55" s="132">
        <v>195205</v>
      </c>
      <c r="DL55" s="132">
        <v>31800</v>
      </c>
      <c r="DM55" s="132">
        <v>110662</v>
      </c>
      <c r="DN55" s="132">
        <v>0</v>
      </c>
      <c r="DO55" s="132">
        <v>118679</v>
      </c>
      <c r="DP55" s="132">
        <v>947</v>
      </c>
      <c r="DQ55" s="132">
        <v>0</v>
      </c>
      <c r="DR55" s="132">
        <v>0</v>
      </c>
      <c r="DS55" s="132">
        <v>2521</v>
      </c>
      <c r="DT55" s="132">
        <v>0</v>
      </c>
      <c r="DU55" s="132">
        <v>0</v>
      </c>
      <c r="DV55" s="132">
        <v>0</v>
      </c>
      <c r="DW55" s="132">
        <v>0</v>
      </c>
      <c r="DX55" s="132">
        <v>0</v>
      </c>
      <c r="DY55" s="132">
        <v>0</v>
      </c>
      <c r="DZ55" s="132">
        <v>0</v>
      </c>
      <c r="EA55" s="132">
        <v>0</v>
      </c>
      <c r="EB55" s="132">
        <v>0</v>
      </c>
      <c r="EC55" s="132">
        <v>0</v>
      </c>
      <c r="ED55" s="132">
        <v>0</v>
      </c>
      <c r="EE55" s="132">
        <v>0</v>
      </c>
      <c r="EF55" s="132">
        <v>0</v>
      </c>
      <c r="EG55" s="132">
        <v>0</v>
      </c>
      <c r="EH55" s="132">
        <v>0</v>
      </c>
      <c r="EI55" s="132">
        <v>0</v>
      </c>
      <c r="EJ55" s="132">
        <v>0</v>
      </c>
      <c r="EK55" s="132">
        <v>0</v>
      </c>
      <c r="EL55" s="132">
        <v>0</v>
      </c>
      <c r="EM55" s="132">
        <v>0</v>
      </c>
      <c r="EN55" s="132">
        <v>0</v>
      </c>
      <c r="EO55" s="132">
        <v>0</v>
      </c>
      <c r="EP55" s="132">
        <v>0</v>
      </c>
      <c r="EQ55" s="132">
        <v>0</v>
      </c>
      <c r="ER55" s="132">
        <v>0</v>
      </c>
      <c r="ES55" s="132">
        <v>0</v>
      </c>
      <c r="ET55" s="132">
        <v>0</v>
      </c>
      <c r="EU55" s="132">
        <v>0</v>
      </c>
      <c r="EV55" s="132">
        <v>10133192</v>
      </c>
      <c r="EW55" s="132">
        <v>960595</v>
      </c>
      <c r="EX55" s="132">
        <v>24461</v>
      </c>
      <c r="EY55" s="132">
        <v>2726135</v>
      </c>
      <c r="EZ55" s="132">
        <v>4316937</v>
      </c>
      <c r="FA55" s="132">
        <v>0</v>
      </c>
      <c r="FB55" s="132">
        <v>0</v>
      </c>
      <c r="FC55" s="132">
        <v>0</v>
      </c>
      <c r="FD55" s="132">
        <v>0</v>
      </c>
      <c r="FE55" s="132">
        <v>0</v>
      </c>
      <c r="FF55" s="132">
        <v>0</v>
      </c>
      <c r="FG55" s="132">
        <v>0</v>
      </c>
      <c r="FH55" s="132">
        <v>0</v>
      </c>
      <c r="FI55" s="132">
        <v>0</v>
      </c>
      <c r="FJ55" s="132">
        <v>0</v>
      </c>
      <c r="FK55" s="132">
        <v>0</v>
      </c>
      <c r="FL55" s="132">
        <v>0</v>
      </c>
      <c r="FM55" s="132">
        <v>0</v>
      </c>
      <c r="FN55" s="132">
        <v>0</v>
      </c>
      <c r="FO55" s="132">
        <v>0</v>
      </c>
      <c r="FP55" s="132">
        <v>0</v>
      </c>
      <c r="FQ55" s="132">
        <v>0</v>
      </c>
      <c r="FR55" s="132">
        <v>0</v>
      </c>
      <c r="FS55" s="132">
        <v>0</v>
      </c>
      <c r="FT55" s="132">
        <v>0</v>
      </c>
      <c r="FU55" s="132">
        <v>0</v>
      </c>
      <c r="FV55" s="132">
        <v>0</v>
      </c>
      <c r="FW55" s="132">
        <v>24</v>
      </c>
      <c r="FX55" s="132">
        <v>0</v>
      </c>
      <c r="FY55" s="132">
        <v>0</v>
      </c>
      <c r="FZ55" s="132">
        <v>0</v>
      </c>
      <c r="GA55" s="132">
        <v>0</v>
      </c>
      <c r="GB55" s="132">
        <v>0</v>
      </c>
      <c r="GC55" s="132">
        <v>0</v>
      </c>
      <c r="GD55" s="132">
        <v>0</v>
      </c>
      <c r="GE55" s="132">
        <v>0</v>
      </c>
      <c r="GF55" s="132">
        <v>0</v>
      </c>
      <c r="GG55" s="134">
        <v>0</v>
      </c>
      <c r="GH55" s="138"/>
      <c r="GI55" s="138"/>
      <c r="GJ55" s="138"/>
      <c r="GK55" s="138"/>
      <c r="GL55" s="138"/>
      <c r="GM55" s="138"/>
      <c r="GN55" s="138"/>
      <c r="GO55" s="138"/>
    </row>
    <row r="56" spans="2:197">
      <c r="B56" s="139" t="s">
        <v>53</v>
      </c>
      <c r="C56" s="140" t="s">
        <v>247</v>
      </c>
      <c r="D56" s="141">
        <v>0</v>
      </c>
      <c r="E56" s="141">
        <v>0</v>
      </c>
      <c r="F56" s="141">
        <v>0</v>
      </c>
      <c r="G56" s="141">
        <v>0</v>
      </c>
      <c r="H56" s="141">
        <v>0</v>
      </c>
      <c r="I56" s="141">
        <v>0</v>
      </c>
      <c r="J56" s="141">
        <v>0</v>
      </c>
      <c r="K56" s="141">
        <v>0</v>
      </c>
      <c r="L56" s="141">
        <v>0</v>
      </c>
      <c r="M56" s="141">
        <v>0</v>
      </c>
      <c r="N56" s="141">
        <v>0</v>
      </c>
      <c r="O56" s="141">
        <v>0</v>
      </c>
      <c r="P56" s="141">
        <v>0</v>
      </c>
      <c r="Q56" s="141">
        <v>0</v>
      </c>
      <c r="R56" s="141">
        <v>0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0</v>
      </c>
      <c r="Y56" s="141">
        <v>0</v>
      </c>
      <c r="Z56" s="141">
        <v>0</v>
      </c>
      <c r="AA56" s="141">
        <v>0</v>
      </c>
      <c r="AB56" s="141">
        <v>0</v>
      </c>
      <c r="AC56" s="141">
        <v>0</v>
      </c>
      <c r="AD56" s="141">
        <v>0</v>
      </c>
      <c r="AE56" s="141">
        <v>0</v>
      </c>
      <c r="AF56" s="141">
        <v>0</v>
      </c>
      <c r="AG56" s="141">
        <v>0</v>
      </c>
      <c r="AH56" s="141">
        <v>0</v>
      </c>
      <c r="AI56" s="141">
        <v>0</v>
      </c>
      <c r="AJ56" s="141">
        <v>11749</v>
      </c>
      <c r="AK56" s="141">
        <v>0</v>
      </c>
      <c r="AL56" s="141">
        <v>0</v>
      </c>
      <c r="AM56" s="141">
        <v>0</v>
      </c>
      <c r="AN56" s="141">
        <v>0</v>
      </c>
      <c r="AO56" s="141">
        <v>0</v>
      </c>
      <c r="AP56" s="141">
        <v>0</v>
      </c>
      <c r="AQ56" s="141">
        <v>0</v>
      </c>
      <c r="AR56" s="141">
        <v>0</v>
      </c>
      <c r="AS56" s="141">
        <v>0</v>
      </c>
      <c r="AT56" s="141">
        <v>0</v>
      </c>
      <c r="AU56" s="141">
        <v>0</v>
      </c>
      <c r="AV56" s="141">
        <v>0</v>
      </c>
      <c r="AW56" s="141">
        <v>0</v>
      </c>
      <c r="AX56" s="141">
        <v>0</v>
      </c>
      <c r="AY56" s="141">
        <v>0</v>
      </c>
      <c r="AZ56" s="141">
        <v>0</v>
      </c>
      <c r="BA56" s="141">
        <v>2269</v>
      </c>
      <c r="BB56" s="141">
        <v>0</v>
      </c>
      <c r="BC56" s="141">
        <v>0</v>
      </c>
      <c r="BD56" s="141">
        <v>0</v>
      </c>
      <c r="BE56" s="141">
        <v>0</v>
      </c>
      <c r="BF56" s="141">
        <v>684659</v>
      </c>
      <c r="BG56" s="141">
        <v>64876</v>
      </c>
      <c r="BH56" s="141">
        <v>0</v>
      </c>
      <c r="BI56" s="141">
        <v>0</v>
      </c>
      <c r="BJ56" s="141">
        <v>0</v>
      </c>
      <c r="BK56" s="141">
        <v>8</v>
      </c>
      <c r="BL56" s="141">
        <v>0</v>
      </c>
      <c r="BM56" s="141">
        <v>0</v>
      </c>
      <c r="BN56" s="141">
        <v>0</v>
      </c>
      <c r="BO56" s="141">
        <v>0</v>
      </c>
      <c r="BP56" s="141">
        <v>0</v>
      </c>
      <c r="BQ56" s="141">
        <v>0</v>
      </c>
      <c r="BR56" s="141">
        <v>0</v>
      </c>
      <c r="BS56" s="141">
        <v>0</v>
      </c>
      <c r="BT56" s="141">
        <v>0</v>
      </c>
      <c r="BU56" s="141">
        <v>0</v>
      </c>
      <c r="BV56" s="141">
        <v>15060</v>
      </c>
      <c r="BW56" s="141">
        <v>0</v>
      </c>
      <c r="BX56" s="141">
        <v>0</v>
      </c>
      <c r="BY56" s="141">
        <v>0</v>
      </c>
      <c r="BZ56" s="141">
        <v>0</v>
      </c>
      <c r="CA56" s="141">
        <v>0</v>
      </c>
      <c r="CB56" s="141">
        <v>0</v>
      </c>
      <c r="CC56" s="141">
        <v>0</v>
      </c>
      <c r="CD56" s="141">
        <v>0</v>
      </c>
      <c r="CE56" s="141">
        <v>0</v>
      </c>
      <c r="CF56" s="141">
        <v>0</v>
      </c>
      <c r="CG56" s="141">
        <v>0</v>
      </c>
      <c r="CH56" s="141">
        <v>0</v>
      </c>
      <c r="CI56" s="141">
        <v>0</v>
      </c>
      <c r="CJ56" s="141">
        <v>0</v>
      </c>
      <c r="CK56" s="141">
        <v>0</v>
      </c>
      <c r="CL56" s="141">
        <v>0</v>
      </c>
      <c r="CM56" s="141">
        <v>0</v>
      </c>
      <c r="CN56" s="141">
        <v>0</v>
      </c>
      <c r="CO56" s="141">
        <v>2387</v>
      </c>
      <c r="CP56" s="141">
        <v>0</v>
      </c>
      <c r="CQ56" s="141">
        <v>0</v>
      </c>
      <c r="CR56" s="141">
        <v>0</v>
      </c>
      <c r="CS56" s="141">
        <v>0</v>
      </c>
      <c r="CT56" s="141">
        <v>0</v>
      </c>
      <c r="CU56" s="141">
        <v>489381</v>
      </c>
      <c r="CV56" s="141">
        <v>0</v>
      </c>
      <c r="CW56" s="141">
        <v>12</v>
      </c>
      <c r="CX56" s="141">
        <v>0</v>
      </c>
      <c r="CY56" s="141">
        <v>0</v>
      </c>
      <c r="CZ56" s="141">
        <v>0</v>
      </c>
      <c r="DA56" s="141">
        <v>56</v>
      </c>
      <c r="DB56" s="141">
        <v>71857</v>
      </c>
      <c r="DC56" s="141">
        <v>0</v>
      </c>
      <c r="DD56" s="141">
        <v>147780</v>
      </c>
      <c r="DE56" s="141">
        <v>10292</v>
      </c>
      <c r="DF56" s="141">
        <v>0</v>
      </c>
      <c r="DG56" s="141">
        <v>0</v>
      </c>
      <c r="DH56" s="141">
        <v>0</v>
      </c>
      <c r="DI56" s="141">
        <v>0</v>
      </c>
      <c r="DJ56" s="141">
        <v>0</v>
      </c>
      <c r="DK56" s="141">
        <v>0</v>
      </c>
      <c r="DL56" s="141">
        <v>0</v>
      </c>
      <c r="DM56" s="141">
        <v>0</v>
      </c>
      <c r="DN56" s="141">
        <v>0</v>
      </c>
      <c r="DO56" s="141">
        <v>0</v>
      </c>
      <c r="DP56" s="141">
        <v>0</v>
      </c>
      <c r="DQ56" s="141">
        <v>0</v>
      </c>
      <c r="DR56" s="141">
        <v>0</v>
      </c>
      <c r="DS56" s="141">
        <v>0</v>
      </c>
      <c r="DT56" s="141">
        <v>0</v>
      </c>
      <c r="DU56" s="141">
        <v>0</v>
      </c>
      <c r="DV56" s="141">
        <v>0</v>
      </c>
      <c r="DW56" s="141">
        <v>0</v>
      </c>
      <c r="DX56" s="141">
        <v>0</v>
      </c>
      <c r="DY56" s="141">
        <v>0</v>
      </c>
      <c r="DZ56" s="141">
        <v>0</v>
      </c>
      <c r="EA56" s="141">
        <v>0</v>
      </c>
      <c r="EB56" s="141">
        <v>0</v>
      </c>
      <c r="EC56" s="141">
        <v>0</v>
      </c>
      <c r="ED56" s="141">
        <v>0</v>
      </c>
      <c r="EE56" s="141">
        <v>0</v>
      </c>
      <c r="EF56" s="141">
        <v>0</v>
      </c>
      <c r="EG56" s="141">
        <v>0</v>
      </c>
      <c r="EH56" s="141">
        <v>0</v>
      </c>
      <c r="EI56" s="141">
        <v>0</v>
      </c>
      <c r="EJ56" s="141">
        <v>0</v>
      </c>
      <c r="EK56" s="141">
        <v>0</v>
      </c>
      <c r="EL56" s="141">
        <v>0</v>
      </c>
      <c r="EM56" s="141">
        <v>0</v>
      </c>
      <c r="EN56" s="141">
        <v>0</v>
      </c>
      <c r="EO56" s="141">
        <v>0</v>
      </c>
      <c r="EP56" s="141">
        <v>0</v>
      </c>
      <c r="EQ56" s="141">
        <v>0</v>
      </c>
      <c r="ER56" s="141">
        <v>0</v>
      </c>
      <c r="ES56" s="141">
        <v>0</v>
      </c>
      <c r="ET56" s="141">
        <v>0</v>
      </c>
      <c r="EU56" s="141">
        <v>0</v>
      </c>
      <c r="EV56" s="141">
        <v>0</v>
      </c>
      <c r="EW56" s="141">
        <v>0</v>
      </c>
      <c r="EX56" s="141">
        <v>0</v>
      </c>
      <c r="EY56" s="141">
        <v>0</v>
      </c>
      <c r="EZ56" s="141">
        <v>0</v>
      </c>
      <c r="FA56" s="141">
        <v>0</v>
      </c>
      <c r="FB56" s="141">
        <v>0</v>
      </c>
      <c r="FC56" s="141">
        <v>619</v>
      </c>
      <c r="FD56" s="141">
        <v>0</v>
      </c>
      <c r="FE56" s="141">
        <v>0</v>
      </c>
      <c r="FF56" s="141">
        <v>0</v>
      </c>
      <c r="FG56" s="141">
        <v>0</v>
      </c>
      <c r="FH56" s="141">
        <v>0</v>
      </c>
      <c r="FI56" s="141">
        <v>0</v>
      </c>
      <c r="FJ56" s="141">
        <v>0</v>
      </c>
      <c r="FK56" s="141">
        <v>0</v>
      </c>
      <c r="FL56" s="141">
        <v>0</v>
      </c>
      <c r="FM56" s="141">
        <v>0</v>
      </c>
      <c r="FN56" s="141">
        <v>0</v>
      </c>
      <c r="FO56" s="141">
        <v>0</v>
      </c>
      <c r="FP56" s="141">
        <v>0</v>
      </c>
      <c r="FQ56" s="141">
        <v>0</v>
      </c>
      <c r="FR56" s="141">
        <v>0</v>
      </c>
      <c r="FS56" s="141">
        <v>0</v>
      </c>
      <c r="FT56" s="141">
        <v>0</v>
      </c>
      <c r="FU56" s="141">
        <v>0</v>
      </c>
      <c r="FV56" s="141">
        <v>0</v>
      </c>
      <c r="FW56" s="141">
        <v>0</v>
      </c>
      <c r="FX56" s="141">
        <v>397</v>
      </c>
      <c r="FY56" s="141">
        <v>0</v>
      </c>
      <c r="FZ56" s="141">
        <v>7</v>
      </c>
      <c r="GA56" s="141">
        <v>0</v>
      </c>
      <c r="GB56" s="141">
        <v>0</v>
      </c>
      <c r="GC56" s="141">
        <v>0</v>
      </c>
      <c r="GD56" s="141">
        <v>0</v>
      </c>
      <c r="GE56" s="141">
        <v>0</v>
      </c>
      <c r="GF56" s="141">
        <v>0</v>
      </c>
      <c r="GG56" s="143">
        <v>0</v>
      </c>
      <c r="GH56" s="138"/>
      <c r="GI56" s="138"/>
      <c r="GJ56" s="138"/>
      <c r="GK56" s="138"/>
      <c r="GL56" s="138"/>
      <c r="GM56" s="138"/>
      <c r="GN56" s="138"/>
      <c r="GO56" s="138"/>
    </row>
    <row r="57" spans="2:197">
      <c r="B57" s="147" t="s">
        <v>54</v>
      </c>
      <c r="C57" s="148" t="s">
        <v>248</v>
      </c>
      <c r="D57" s="149">
        <v>0</v>
      </c>
      <c r="E57" s="149">
        <v>0</v>
      </c>
      <c r="F57" s="149">
        <v>0</v>
      </c>
      <c r="G57" s="149">
        <v>0</v>
      </c>
      <c r="H57" s="149">
        <v>0</v>
      </c>
      <c r="I57" s="149">
        <v>0</v>
      </c>
      <c r="J57" s="149">
        <v>0</v>
      </c>
      <c r="K57" s="149">
        <v>0</v>
      </c>
      <c r="L57" s="149">
        <v>0</v>
      </c>
      <c r="M57" s="149">
        <v>0</v>
      </c>
      <c r="N57" s="149">
        <v>0</v>
      </c>
      <c r="O57" s="149">
        <v>0</v>
      </c>
      <c r="P57" s="149">
        <v>0</v>
      </c>
      <c r="Q57" s="149">
        <v>0</v>
      </c>
      <c r="R57" s="149">
        <v>0</v>
      </c>
      <c r="S57" s="149">
        <v>0</v>
      </c>
      <c r="T57" s="149">
        <v>0</v>
      </c>
      <c r="U57" s="149">
        <v>0</v>
      </c>
      <c r="V57" s="149">
        <v>0</v>
      </c>
      <c r="W57" s="149">
        <v>0</v>
      </c>
      <c r="X57" s="149">
        <v>0</v>
      </c>
      <c r="Y57" s="149">
        <v>0</v>
      </c>
      <c r="Z57" s="149">
        <v>0</v>
      </c>
      <c r="AA57" s="149">
        <v>0</v>
      </c>
      <c r="AB57" s="149">
        <v>0</v>
      </c>
      <c r="AC57" s="149">
        <v>0</v>
      </c>
      <c r="AD57" s="149">
        <v>0</v>
      </c>
      <c r="AE57" s="149">
        <v>0</v>
      </c>
      <c r="AF57" s="149">
        <v>0</v>
      </c>
      <c r="AG57" s="149">
        <v>0</v>
      </c>
      <c r="AH57" s="149">
        <v>0</v>
      </c>
      <c r="AI57" s="149">
        <v>0</v>
      </c>
      <c r="AJ57" s="149">
        <v>0</v>
      </c>
      <c r="AK57" s="149">
        <v>0</v>
      </c>
      <c r="AL57" s="149">
        <v>0</v>
      </c>
      <c r="AM57" s="149">
        <v>0</v>
      </c>
      <c r="AN57" s="149">
        <v>0</v>
      </c>
      <c r="AO57" s="149">
        <v>11449741</v>
      </c>
      <c r="AP57" s="149">
        <v>9381904</v>
      </c>
      <c r="AQ57" s="149">
        <v>0</v>
      </c>
      <c r="AR57" s="149">
        <v>0</v>
      </c>
      <c r="AS57" s="149">
        <v>0</v>
      </c>
      <c r="AT57" s="149">
        <v>0</v>
      </c>
      <c r="AU57" s="149">
        <v>0</v>
      </c>
      <c r="AV57" s="149">
        <v>0</v>
      </c>
      <c r="AW57" s="149">
        <v>0</v>
      </c>
      <c r="AX57" s="149">
        <v>0</v>
      </c>
      <c r="AY57" s="149">
        <v>0</v>
      </c>
      <c r="AZ57" s="149">
        <v>0</v>
      </c>
      <c r="BA57" s="149">
        <v>0</v>
      </c>
      <c r="BB57" s="149">
        <v>115853</v>
      </c>
      <c r="BC57" s="149">
        <v>0</v>
      </c>
      <c r="BD57" s="149">
        <v>0</v>
      </c>
      <c r="BE57" s="149">
        <v>0</v>
      </c>
      <c r="BF57" s="149">
        <v>0</v>
      </c>
      <c r="BG57" s="149">
        <v>0</v>
      </c>
      <c r="BH57" s="149">
        <v>0</v>
      </c>
      <c r="BI57" s="149">
        <v>0</v>
      </c>
      <c r="BJ57" s="149">
        <v>0</v>
      </c>
      <c r="BK57" s="149">
        <v>0</v>
      </c>
      <c r="BL57" s="149">
        <v>0</v>
      </c>
      <c r="BM57" s="149">
        <v>0</v>
      </c>
      <c r="BN57" s="149">
        <v>0</v>
      </c>
      <c r="BO57" s="149">
        <v>0</v>
      </c>
      <c r="BP57" s="149">
        <v>0</v>
      </c>
      <c r="BQ57" s="149">
        <v>0</v>
      </c>
      <c r="BR57" s="149">
        <v>0</v>
      </c>
      <c r="BS57" s="149">
        <v>0</v>
      </c>
      <c r="BT57" s="149">
        <v>0</v>
      </c>
      <c r="BU57" s="149">
        <v>0</v>
      </c>
      <c r="BV57" s="149">
        <v>0</v>
      </c>
      <c r="BW57" s="149">
        <v>0</v>
      </c>
      <c r="BX57" s="149">
        <v>0</v>
      </c>
      <c r="BY57" s="149">
        <v>0</v>
      </c>
      <c r="BZ57" s="149">
        <v>0</v>
      </c>
      <c r="CA57" s="149">
        <v>0</v>
      </c>
      <c r="CB57" s="149">
        <v>0</v>
      </c>
      <c r="CC57" s="149">
        <v>0</v>
      </c>
      <c r="CD57" s="149">
        <v>0</v>
      </c>
      <c r="CE57" s="149">
        <v>0</v>
      </c>
      <c r="CF57" s="149">
        <v>0</v>
      </c>
      <c r="CG57" s="149">
        <v>0</v>
      </c>
      <c r="CH57" s="149">
        <v>0</v>
      </c>
      <c r="CI57" s="149">
        <v>0</v>
      </c>
      <c r="CJ57" s="149">
        <v>0</v>
      </c>
      <c r="CK57" s="149">
        <v>0</v>
      </c>
      <c r="CL57" s="149">
        <v>0</v>
      </c>
      <c r="CM57" s="149">
        <v>0</v>
      </c>
      <c r="CN57" s="149">
        <v>0</v>
      </c>
      <c r="CO57" s="149">
        <v>0</v>
      </c>
      <c r="CP57" s="149">
        <v>0</v>
      </c>
      <c r="CQ57" s="149">
        <v>0</v>
      </c>
      <c r="CR57" s="149">
        <v>0</v>
      </c>
      <c r="CS57" s="149">
        <v>0</v>
      </c>
      <c r="CT57" s="149">
        <v>150876</v>
      </c>
      <c r="CU57" s="149">
        <v>0</v>
      </c>
      <c r="CV57" s="149">
        <v>0</v>
      </c>
      <c r="CW57" s="149">
        <v>0</v>
      </c>
      <c r="CX57" s="149">
        <v>0</v>
      </c>
      <c r="CY57" s="149">
        <v>0</v>
      </c>
      <c r="CZ57" s="149">
        <v>0</v>
      </c>
      <c r="DA57" s="149">
        <v>0</v>
      </c>
      <c r="DB57" s="149">
        <v>0</v>
      </c>
      <c r="DC57" s="149">
        <v>0</v>
      </c>
      <c r="DD57" s="149">
        <v>0</v>
      </c>
      <c r="DE57" s="149">
        <v>0</v>
      </c>
      <c r="DF57" s="149">
        <v>0</v>
      </c>
      <c r="DG57" s="149">
        <v>0</v>
      </c>
      <c r="DH57" s="149">
        <v>0</v>
      </c>
      <c r="DI57" s="149">
        <v>0</v>
      </c>
      <c r="DJ57" s="149">
        <v>0</v>
      </c>
      <c r="DK57" s="149">
        <v>0</v>
      </c>
      <c r="DL57" s="149">
        <v>0</v>
      </c>
      <c r="DM57" s="149">
        <v>0</v>
      </c>
      <c r="DN57" s="149">
        <v>0</v>
      </c>
      <c r="DO57" s="149">
        <v>0</v>
      </c>
      <c r="DP57" s="149">
        <v>0</v>
      </c>
      <c r="DQ57" s="149">
        <v>0</v>
      </c>
      <c r="DR57" s="149">
        <v>0</v>
      </c>
      <c r="DS57" s="149">
        <v>0</v>
      </c>
      <c r="DT57" s="149">
        <v>0</v>
      </c>
      <c r="DU57" s="149">
        <v>0</v>
      </c>
      <c r="DV57" s="149">
        <v>0</v>
      </c>
      <c r="DW57" s="149">
        <v>0</v>
      </c>
      <c r="DX57" s="149">
        <v>0</v>
      </c>
      <c r="DY57" s="149">
        <v>0</v>
      </c>
      <c r="DZ57" s="149">
        <v>0</v>
      </c>
      <c r="EA57" s="149">
        <v>0</v>
      </c>
      <c r="EB57" s="149">
        <v>0</v>
      </c>
      <c r="EC57" s="149">
        <v>0</v>
      </c>
      <c r="ED57" s="149">
        <v>0</v>
      </c>
      <c r="EE57" s="149">
        <v>0</v>
      </c>
      <c r="EF57" s="149">
        <v>0</v>
      </c>
      <c r="EG57" s="149">
        <v>0</v>
      </c>
      <c r="EH57" s="149">
        <v>0</v>
      </c>
      <c r="EI57" s="149">
        <v>0</v>
      </c>
      <c r="EJ57" s="149">
        <v>0</v>
      </c>
      <c r="EK57" s="149">
        <v>0</v>
      </c>
      <c r="EL57" s="149">
        <v>0</v>
      </c>
      <c r="EM57" s="149">
        <v>0</v>
      </c>
      <c r="EN57" s="149">
        <v>0</v>
      </c>
      <c r="EO57" s="149">
        <v>0</v>
      </c>
      <c r="EP57" s="149">
        <v>0</v>
      </c>
      <c r="EQ57" s="149">
        <v>0</v>
      </c>
      <c r="ER57" s="149">
        <v>0</v>
      </c>
      <c r="ES57" s="149">
        <v>0</v>
      </c>
      <c r="ET57" s="149">
        <v>0</v>
      </c>
      <c r="EU57" s="149">
        <v>0</v>
      </c>
      <c r="EV57" s="149">
        <v>0</v>
      </c>
      <c r="EW57" s="149">
        <v>0</v>
      </c>
      <c r="EX57" s="149">
        <v>0</v>
      </c>
      <c r="EY57" s="149">
        <v>0</v>
      </c>
      <c r="EZ57" s="149">
        <v>0</v>
      </c>
      <c r="FA57" s="149">
        <v>0</v>
      </c>
      <c r="FB57" s="149">
        <v>0</v>
      </c>
      <c r="FC57" s="149">
        <v>0</v>
      </c>
      <c r="FD57" s="149">
        <v>0</v>
      </c>
      <c r="FE57" s="149">
        <v>0</v>
      </c>
      <c r="FF57" s="149">
        <v>0</v>
      </c>
      <c r="FG57" s="149">
        <v>0</v>
      </c>
      <c r="FH57" s="149">
        <v>0</v>
      </c>
      <c r="FI57" s="149">
        <v>0</v>
      </c>
      <c r="FJ57" s="149">
        <v>0</v>
      </c>
      <c r="FK57" s="149">
        <v>0</v>
      </c>
      <c r="FL57" s="149">
        <v>0</v>
      </c>
      <c r="FM57" s="149">
        <v>0</v>
      </c>
      <c r="FN57" s="149">
        <v>0</v>
      </c>
      <c r="FO57" s="149">
        <v>0</v>
      </c>
      <c r="FP57" s="149">
        <v>0</v>
      </c>
      <c r="FQ57" s="149">
        <v>0</v>
      </c>
      <c r="FR57" s="149">
        <v>0</v>
      </c>
      <c r="FS57" s="149">
        <v>0</v>
      </c>
      <c r="FT57" s="149">
        <v>0</v>
      </c>
      <c r="FU57" s="149">
        <v>0</v>
      </c>
      <c r="FV57" s="149">
        <v>0</v>
      </c>
      <c r="FW57" s="149">
        <v>0</v>
      </c>
      <c r="FX57" s="149">
        <v>0</v>
      </c>
      <c r="FY57" s="149">
        <v>0</v>
      </c>
      <c r="FZ57" s="149">
        <v>0</v>
      </c>
      <c r="GA57" s="149">
        <v>0</v>
      </c>
      <c r="GB57" s="149">
        <v>0</v>
      </c>
      <c r="GC57" s="149">
        <v>0</v>
      </c>
      <c r="GD57" s="149">
        <v>0</v>
      </c>
      <c r="GE57" s="149">
        <v>0</v>
      </c>
      <c r="GF57" s="149">
        <v>0</v>
      </c>
      <c r="GG57" s="151">
        <v>0</v>
      </c>
      <c r="GH57" s="138"/>
      <c r="GI57" s="138"/>
      <c r="GJ57" s="138"/>
      <c r="GK57" s="138"/>
      <c r="GL57" s="138"/>
      <c r="GM57" s="138"/>
      <c r="GN57" s="138"/>
      <c r="GO57" s="138"/>
    </row>
    <row r="58" spans="2:197">
      <c r="B58" s="130" t="s">
        <v>55</v>
      </c>
      <c r="C58" s="131" t="s">
        <v>249</v>
      </c>
      <c r="D58" s="132">
        <v>0</v>
      </c>
      <c r="E58" s="132">
        <v>0</v>
      </c>
      <c r="F58" s="132">
        <v>0</v>
      </c>
      <c r="G58" s="132">
        <v>0</v>
      </c>
      <c r="H58" s="132">
        <v>0</v>
      </c>
      <c r="I58" s="132">
        <v>0</v>
      </c>
      <c r="J58" s="132">
        <v>0</v>
      </c>
      <c r="K58" s="132">
        <v>0</v>
      </c>
      <c r="L58" s="132">
        <v>0</v>
      </c>
      <c r="M58" s="132">
        <v>0</v>
      </c>
      <c r="N58" s="132">
        <v>0</v>
      </c>
      <c r="O58" s="132">
        <v>0</v>
      </c>
      <c r="P58" s="132">
        <v>0</v>
      </c>
      <c r="Q58" s="132">
        <v>0</v>
      </c>
      <c r="R58" s="132">
        <v>0</v>
      </c>
      <c r="S58" s="132">
        <v>0</v>
      </c>
      <c r="T58" s="132">
        <v>0</v>
      </c>
      <c r="U58" s="132">
        <v>0</v>
      </c>
      <c r="V58" s="132">
        <v>0</v>
      </c>
      <c r="W58" s="132">
        <v>0</v>
      </c>
      <c r="X58" s="132">
        <v>0</v>
      </c>
      <c r="Y58" s="132">
        <v>0</v>
      </c>
      <c r="Z58" s="132">
        <v>0</v>
      </c>
      <c r="AA58" s="132">
        <v>0</v>
      </c>
      <c r="AB58" s="132">
        <v>0</v>
      </c>
      <c r="AC58" s="132">
        <v>0</v>
      </c>
      <c r="AD58" s="132">
        <v>0</v>
      </c>
      <c r="AE58" s="132">
        <v>0</v>
      </c>
      <c r="AF58" s="132">
        <v>0</v>
      </c>
      <c r="AG58" s="132">
        <v>0</v>
      </c>
      <c r="AH58" s="132">
        <v>0</v>
      </c>
      <c r="AI58" s="132">
        <v>0</v>
      </c>
      <c r="AJ58" s="132">
        <v>0</v>
      </c>
      <c r="AK58" s="132">
        <v>0</v>
      </c>
      <c r="AL58" s="132">
        <v>0</v>
      </c>
      <c r="AM58" s="132">
        <v>0</v>
      </c>
      <c r="AN58" s="132">
        <v>20396643</v>
      </c>
      <c r="AO58" s="132">
        <v>0</v>
      </c>
      <c r="AP58" s="132">
        <v>91753</v>
      </c>
      <c r="AQ58" s="132">
        <v>89239</v>
      </c>
      <c r="AR58" s="132">
        <v>543101</v>
      </c>
      <c r="AS58" s="132">
        <v>151963</v>
      </c>
      <c r="AT58" s="132">
        <v>2388114</v>
      </c>
      <c r="AU58" s="132">
        <v>974260</v>
      </c>
      <c r="AV58" s="132">
        <v>126265</v>
      </c>
      <c r="AW58" s="132">
        <v>934350</v>
      </c>
      <c r="AX58" s="132">
        <v>93239</v>
      </c>
      <c r="AY58" s="132">
        <v>3147569</v>
      </c>
      <c r="AZ58" s="132">
        <v>1518210</v>
      </c>
      <c r="BA58" s="132">
        <v>12310</v>
      </c>
      <c r="BB58" s="132">
        <v>0</v>
      </c>
      <c r="BC58" s="132">
        <v>271848</v>
      </c>
      <c r="BD58" s="132">
        <v>0</v>
      </c>
      <c r="BE58" s="132">
        <v>0</v>
      </c>
      <c r="BF58" s="132">
        <v>0</v>
      </c>
      <c r="BG58" s="132">
        <v>0</v>
      </c>
      <c r="BH58" s="132">
        <v>0</v>
      </c>
      <c r="BI58" s="132">
        <v>0</v>
      </c>
      <c r="BJ58" s="132">
        <v>0</v>
      </c>
      <c r="BK58" s="132">
        <v>0</v>
      </c>
      <c r="BL58" s="132">
        <v>0</v>
      </c>
      <c r="BM58" s="132">
        <v>0</v>
      </c>
      <c r="BN58" s="132">
        <v>0</v>
      </c>
      <c r="BO58" s="132">
        <v>0</v>
      </c>
      <c r="BP58" s="132">
        <v>0</v>
      </c>
      <c r="BQ58" s="132">
        <v>0</v>
      </c>
      <c r="BR58" s="132">
        <v>0</v>
      </c>
      <c r="BS58" s="132">
        <v>0</v>
      </c>
      <c r="BT58" s="132">
        <v>0</v>
      </c>
      <c r="BU58" s="132">
        <v>0</v>
      </c>
      <c r="BV58" s="132">
        <v>0</v>
      </c>
      <c r="BW58" s="132">
        <v>0</v>
      </c>
      <c r="BX58" s="132">
        <v>0</v>
      </c>
      <c r="BY58" s="132">
        <v>0</v>
      </c>
      <c r="BZ58" s="132">
        <v>0</v>
      </c>
      <c r="CA58" s="132">
        <v>0</v>
      </c>
      <c r="CB58" s="132">
        <v>0</v>
      </c>
      <c r="CC58" s="132">
        <v>0</v>
      </c>
      <c r="CD58" s="132">
        <v>0</v>
      </c>
      <c r="CE58" s="132">
        <v>0</v>
      </c>
      <c r="CF58" s="132">
        <v>0</v>
      </c>
      <c r="CG58" s="132">
        <v>0</v>
      </c>
      <c r="CH58" s="132">
        <v>0</v>
      </c>
      <c r="CI58" s="132">
        <v>0</v>
      </c>
      <c r="CJ58" s="132">
        <v>0</v>
      </c>
      <c r="CK58" s="132">
        <v>0</v>
      </c>
      <c r="CL58" s="132">
        <v>0</v>
      </c>
      <c r="CM58" s="132">
        <v>0</v>
      </c>
      <c r="CN58" s="132">
        <v>0</v>
      </c>
      <c r="CO58" s="132">
        <v>0</v>
      </c>
      <c r="CP58" s="132">
        <v>0</v>
      </c>
      <c r="CQ58" s="132">
        <v>0</v>
      </c>
      <c r="CR58" s="132">
        <v>0</v>
      </c>
      <c r="CS58" s="132">
        <v>0</v>
      </c>
      <c r="CT58" s="132">
        <v>28</v>
      </c>
      <c r="CU58" s="132">
        <v>565739</v>
      </c>
      <c r="CV58" s="132">
        <v>523</v>
      </c>
      <c r="CW58" s="132">
        <v>15513</v>
      </c>
      <c r="CX58" s="132">
        <v>0</v>
      </c>
      <c r="CY58" s="132">
        <v>0</v>
      </c>
      <c r="CZ58" s="132">
        <v>0</v>
      </c>
      <c r="DA58" s="132">
        <v>0</v>
      </c>
      <c r="DB58" s="132">
        <v>0</v>
      </c>
      <c r="DC58" s="132">
        <v>692</v>
      </c>
      <c r="DD58" s="132">
        <v>0</v>
      </c>
      <c r="DE58" s="132">
        <v>0</v>
      </c>
      <c r="DF58" s="132">
        <v>0</v>
      </c>
      <c r="DG58" s="132">
        <v>0</v>
      </c>
      <c r="DH58" s="132">
        <v>0</v>
      </c>
      <c r="DI58" s="132">
        <v>0</v>
      </c>
      <c r="DJ58" s="132">
        <v>0</v>
      </c>
      <c r="DK58" s="132">
        <v>0</v>
      </c>
      <c r="DL58" s="132">
        <v>0</v>
      </c>
      <c r="DM58" s="132">
        <v>0</v>
      </c>
      <c r="DN58" s="132">
        <v>0</v>
      </c>
      <c r="DO58" s="132">
        <v>0</v>
      </c>
      <c r="DP58" s="132">
        <v>0</v>
      </c>
      <c r="DQ58" s="132">
        <v>0</v>
      </c>
      <c r="DR58" s="132">
        <v>0</v>
      </c>
      <c r="DS58" s="132">
        <v>0</v>
      </c>
      <c r="DT58" s="132">
        <v>0</v>
      </c>
      <c r="DU58" s="132">
        <v>0</v>
      </c>
      <c r="DV58" s="132">
        <v>0</v>
      </c>
      <c r="DW58" s="132">
        <v>0</v>
      </c>
      <c r="DX58" s="132">
        <v>0</v>
      </c>
      <c r="DY58" s="132">
        <v>0</v>
      </c>
      <c r="DZ58" s="132">
        <v>0</v>
      </c>
      <c r="EA58" s="132">
        <v>0</v>
      </c>
      <c r="EB58" s="132">
        <v>0</v>
      </c>
      <c r="EC58" s="132">
        <v>0</v>
      </c>
      <c r="ED58" s="132">
        <v>0</v>
      </c>
      <c r="EE58" s="132">
        <v>0</v>
      </c>
      <c r="EF58" s="132">
        <v>0</v>
      </c>
      <c r="EG58" s="132">
        <v>0</v>
      </c>
      <c r="EH58" s="132">
        <v>0</v>
      </c>
      <c r="EI58" s="132">
        <v>0</v>
      </c>
      <c r="EJ58" s="132">
        <v>0</v>
      </c>
      <c r="EK58" s="132">
        <v>0</v>
      </c>
      <c r="EL58" s="132">
        <v>0</v>
      </c>
      <c r="EM58" s="132">
        <v>0</v>
      </c>
      <c r="EN58" s="132">
        <v>0</v>
      </c>
      <c r="EO58" s="132">
        <v>0</v>
      </c>
      <c r="EP58" s="132">
        <v>0</v>
      </c>
      <c r="EQ58" s="132">
        <v>0</v>
      </c>
      <c r="ER58" s="132">
        <v>240843</v>
      </c>
      <c r="ES58" s="132">
        <v>0</v>
      </c>
      <c r="ET58" s="132">
        <v>0</v>
      </c>
      <c r="EU58" s="132">
        <v>0</v>
      </c>
      <c r="EV58" s="132">
        <v>0</v>
      </c>
      <c r="EW58" s="132">
        <v>0</v>
      </c>
      <c r="EX58" s="132">
        <v>0</v>
      </c>
      <c r="EY58" s="132">
        <v>0</v>
      </c>
      <c r="EZ58" s="132">
        <v>0</v>
      </c>
      <c r="FA58" s="132">
        <v>0</v>
      </c>
      <c r="FB58" s="132">
        <v>0</v>
      </c>
      <c r="FC58" s="132">
        <v>0</v>
      </c>
      <c r="FD58" s="132">
        <v>0</v>
      </c>
      <c r="FE58" s="132">
        <v>0</v>
      </c>
      <c r="FF58" s="132">
        <v>0</v>
      </c>
      <c r="FG58" s="132">
        <v>0</v>
      </c>
      <c r="FH58" s="132">
        <v>0</v>
      </c>
      <c r="FI58" s="132">
        <v>0</v>
      </c>
      <c r="FJ58" s="132">
        <v>0</v>
      </c>
      <c r="FK58" s="132">
        <v>0</v>
      </c>
      <c r="FL58" s="132">
        <v>0</v>
      </c>
      <c r="FM58" s="132">
        <v>0</v>
      </c>
      <c r="FN58" s="132">
        <v>0</v>
      </c>
      <c r="FO58" s="132">
        <v>0</v>
      </c>
      <c r="FP58" s="132">
        <v>0</v>
      </c>
      <c r="FQ58" s="132">
        <v>0</v>
      </c>
      <c r="FR58" s="132">
        <v>0</v>
      </c>
      <c r="FS58" s="132">
        <v>0</v>
      </c>
      <c r="FT58" s="132">
        <v>0</v>
      </c>
      <c r="FU58" s="132">
        <v>0</v>
      </c>
      <c r="FV58" s="132">
        <v>0</v>
      </c>
      <c r="FW58" s="132">
        <v>6927</v>
      </c>
      <c r="FX58" s="132">
        <v>0</v>
      </c>
      <c r="FY58" s="132">
        <v>0</v>
      </c>
      <c r="FZ58" s="132">
        <v>0</v>
      </c>
      <c r="GA58" s="132">
        <v>0</v>
      </c>
      <c r="GB58" s="132">
        <v>0</v>
      </c>
      <c r="GC58" s="132">
        <v>0</v>
      </c>
      <c r="GD58" s="132">
        <v>0</v>
      </c>
      <c r="GE58" s="132">
        <v>0</v>
      </c>
      <c r="GF58" s="132">
        <v>0</v>
      </c>
      <c r="GG58" s="134">
        <v>0</v>
      </c>
      <c r="GH58" s="138"/>
      <c r="GI58" s="138"/>
      <c r="GJ58" s="138"/>
      <c r="GK58" s="138"/>
      <c r="GL58" s="138"/>
      <c r="GM58" s="138"/>
      <c r="GN58" s="138"/>
      <c r="GO58" s="138"/>
    </row>
    <row r="59" spans="2:197">
      <c r="B59" s="130" t="s">
        <v>56</v>
      </c>
      <c r="C59" s="131" t="s">
        <v>250</v>
      </c>
      <c r="D59" s="132">
        <v>0</v>
      </c>
      <c r="E59" s="132">
        <v>0</v>
      </c>
      <c r="F59" s="132">
        <v>0</v>
      </c>
      <c r="G59" s="132">
        <v>0</v>
      </c>
      <c r="H59" s="132">
        <v>0</v>
      </c>
      <c r="I59" s="132">
        <v>0</v>
      </c>
      <c r="J59" s="132">
        <v>0</v>
      </c>
      <c r="K59" s="132">
        <v>0</v>
      </c>
      <c r="L59" s="132">
        <v>0</v>
      </c>
      <c r="M59" s="132">
        <v>0</v>
      </c>
      <c r="N59" s="132">
        <v>0</v>
      </c>
      <c r="O59" s="132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v>0</v>
      </c>
      <c r="Z59" s="132">
        <v>0</v>
      </c>
      <c r="AA59" s="132">
        <v>0</v>
      </c>
      <c r="AB59" s="132">
        <v>0</v>
      </c>
      <c r="AC59" s="132">
        <v>0</v>
      </c>
      <c r="AD59" s="132">
        <v>0</v>
      </c>
      <c r="AE59" s="132">
        <v>0</v>
      </c>
      <c r="AF59" s="132">
        <v>0</v>
      </c>
      <c r="AG59" s="132">
        <v>0</v>
      </c>
      <c r="AH59" s="132">
        <v>0</v>
      </c>
      <c r="AI59" s="132">
        <v>0</v>
      </c>
      <c r="AJ59" s="132">
        <v>0</v>
      </c>
      <c r="AK59" s="132">
        <v>0</v>
      </c>
      <c r="AL59" s="132">
        <v>0</v>
      </c>
      <c r="AM59" s="132">
        <v>0</v>
      </c>
      <c r="AN59" s="132">
        <v>0</v>
      </c>
      <c r="AO59" s="132">
        <v>0</v>
      </c>
      <c r="AP59" s="132">
        <v>0</v>
      </c>
      <c r="AQ59" s="132">
        <v>0</v>
      </c>
      <c r="AR59" s="132">
        <v>0</v>
      </c>
      <c r="AS59" s="132">
        <v>0</v>
      </c>
      <c r="AT59" s="132">
        <v>0</v>
      </c>
      <c r="AU59" s="132">
        <v>0</v>
      </c>
      <c r="AV59" s="132">
        <v>0</v>
      </c>
      <c r="AW59" s="132">
        <v>0</v>
      </c>
      <c r="AX59" s="132">
        <v>0</v>
      </c>
      <c r="AY59" s="132">
        <v>0</v>
      </c>
      <c r="AZ59" s="132">
        <v>0</v>
      </c>
      <c r="BA59" s="132">
        <v>0</v>
      </c>
      <c r="BB59" s="132">
        <v>0</v>
      </c>
      <c r="BC59" s="132">
        <v>0</v>
      </c>
      <c r="BD59" s="132">
        <v>287191</v>
      </c>
      <c r="BE59" s="132">
        <v>41340397</v>
      </c>
      <c r="BF59" s="132">
        <v>0</v>
      </c>
      <c r="BG59" s="132">
        <v>51902</v>
      </c>
      <c r="BH59" s="132">
        <v>0</v>
      </c>
      <c r="BI59" s="132">
        <v>0</v>
      </c>
      <c r="BJ59" s="132">
        <v>0</v>
      </c>
      <c r="BK59" s="132">
        <v>15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72601</v>
      </c>
      <c r="BV59" s="132">
        <v>280913</v>
      </c>
      <c r="BW59" s="132">
        <v>843521</v>
      </c>
      <c r="BX59" s="132">
        <v>0</v>
      </c>
      <c r="BY59" s="132">
        <v>0</v>
      </c>
      <c r="BZ59" s="132">
        <v>0</v>
      </c>
      <c r="CA59" s="132">
        <v>0</v>
      </c>
      <c r="CB59" s="132">
        <v>0</v>
      </c>
      <c r="CC59" s="132">
        <v>0</v>
      </c>
      <c r="CD59" s="132">
        <v>0</v>
      </c>
      <c r="CE59" s="132">
        <v>0</v>
      </c>
      <c r="CF59" s="132">
        <v>0</v>
      </c>
      <c r="CG59" s="132">
        <v>60212</v>
      </c>
      <c r="CH59" s="132">
        <v>7912281</v>
      </c>
      <c r="CI59" s="132">
        <v>523015</v>
      </c>
      <c r="CJ59" s="132">
        <v>8028</v>
      </c>
      <c r="CK59" s="132">
        <v>0</v>
      </c>
      <c r="CL59" s="132">
        <v>0</v>
      </c>
      <c r="CM59" s="132">
        <v>0</v>
      </c>
      <c r="CN59" s="132">
        <v>0</v>
      </c>
      <c r="CO59" s="132">
        <v>0</v>
      </c>
      <c r="CP59" s="132">
        <v>0</v>
      </c>
      <c r="CQ59" s="132">
        <v>0</v>
      </c>
      <c r="CR59" s="132">
        <v>0</v>
      </c>
      <c r="CS59" s="132">
        <v>0</v>
      </c>
      <c r="CT59" s="132">
        <v>0</v>
      </c>
      <c r="CU59" s="132">
        <v>0</v>
      </c>
      <c r="CV59" s="132">
        <v>0</v>
      </c>
      <c r="CW59" s="132">
        <v>0</v>
      </c>
      <c r="CX59" s="132">
        <v>0</v>
      </c>
      <c r="CY59" s="132">
        <v>0</v>
      </c>
      <c r="CZ59" s="132">
        <v>0</v>
      </c>
      <c r="DA59" s="132">
        <v>0</v>
      </c>
      <c r="DB59" s="132">
        <v>0</v>
      </c>
      <c r="DC59" s="132">
        <v>0</v>
      </c>
      <c r="DD59" s="132">
        <v>0</v>
      </c>
      <c r="DE59" s="132">
        <v>0</v>
      </c>
      <c r="DF59" s="132">
        <v>0</v>
      </c>
      <c r="DG59" s="132">
        <v>0</v>
      </c>
      <c r="DH59" s="132">
        <v>0</v>
      </c>
      <c r="DI59" s="132">
        <v>0</v>
      </c>
      <c r="DJ59" s="132">
        <v>0</v>
      </c>
      <c r="DK59" s="132">
        <v>0</v>
      </c>
      <c r="DL59" s="132">
        <v>0</v>
      </c>
      <c r="DM59" s="132">
        <v>0</v>
      </c>
      <c r="DN59" s="132">
        <v>0</v>
      </c>
      <c r="DO59" s="132">
        <v>0</v>
      </c>
      <c r="DP59" s="132">
        <v>0</v>
      </c>
      <c r="DQ59" s="132">
        <v>0</v>
      </c>
      <c r="DR59" s="132">
        <v>5788</v>
      </c>
      <c r="DS59" s="132">
        <v>0</v>
      </c>
      <c r="DT59" s="132">
        <v>0</v>
      </c>
      <c r="DU59" s="132">
        <v>0</v>
      </c>
      <c r="DV59" s="132">
        <v>0</v>
      </c>
      <c r="DW59" s="132">
        <v>0</v>
      </c>
      <c r="DX59" s="132">
        <v>0</v>
      </c>
      <c r="DY59" s="132">
        <v>0</v>
      </c>
      <c r="DZ59" s="132">
        <v>0</v>
      </c>
      <c r="EA59" s="132">
        <v>0</v>
      </c>
      <c r="EB59" s="132">
        <v>0</v>
      </c>
      <c r="EC59" s="132">
        <v>0</v>
      </c>
      <c r="ED59" s="132">
        <v>0</v>
      </c>
      <c r="EE59" s="132">
        <v>0</v>
      </c>
      <c r="EF59" s="132">
        <v>0</v>
      </c>
      <c r="EG59" s="132">
        <v>0</v>
      </c>
      <c r="EH59" s="132">
        <v>0</v>
      </c>
      <c r="EI59" s="132">
        <v>0</v>
      </c>
      <c r="EJ59" s="132">
        <v>4</v>
      </c>
      <c r="EK59" s="132">
        <v>0</v>
      </c>
      <c r="EL59" s="132">
        <v>0</v>
      </c>
      <c r="EM59" s="132">
        <v>108506</v>
      </c>
      <c r="EN59" s="132">
        <v>0</v>
      </c>
      <c r="EO59" s="132">
        <v>0</v>
      </c>
      <c r="EP59" s="132">
        <v>2645</v>
      </c>
      <c r="EQ59" s="132">
        <v>40</v>
      </c>
      <c r="ER59" s="132">
        <v>0</v>
      </c>
      <c r="ES59" s="132">
        <v>0</v>
      </c>
      <c r="ET59" s="132">
        <v>0</v>
      </c>
      <c r="EU59" s="132">
        <v>0</v>
      </c>
      <c r="EV59" s="132">
        <v>0</v>
      </c>
      <c r="EW59" s="132">
        <v>0</v>
      </c>
      <c r="EX59" s="132">
        <v>0</v>
      </c>
      <c r="EY59" s="132">
        <v>0</v>
      </c>
      <c r="EZ59" s="132">
        <v>0</v>
      </c>
      <c r="FA59" s="132">
        <v>0</v>
      </c>
      <c r="FB59" s="132">
        <v>0</v>
      </c>
      <c r="FC59" s="132">
        <v>0</v>
      </c>
      <c r="FD59" s="132">
        <v>0</v>
      </c>
      <c r="FE59" s="132">
        <v>0</v>
      </c>
      <c r="FF59" s="132">
        <v>137708</v>
      </c>
      <c r="FG59" s="132">
        <v>0</v>
      </c>
      <c r="FH59" s="132">
        <v>0</v>
      </c>
      <c r="FI59" s="132">
        <v>0</v>
      </c>
      <c r="FJ59" s="132">
        <v>0</v>
      </c>
      <c r="FK59" s="132">
        <v>4911411</v>
      </c>
      <c r="FL59" s="132">
        <v>52955359</v>
      </c>
      <c r="FM59" s="132">
        <v>0</v>
      </c>
      <c r="FN59" s="132">
        <v>0</v>
      </c>
      <c r="FO59" s="132">
        <v>0</v>
      </c>
      <c r="FP59" s="132">
        <v>0</v>
      </c>
      <c r="FQ59" s="132">
        <v>0</v>
      </c>
      <c r="FR59" s="132">
        <v>0</v>
      </c>
      <c r="FS59" s="132">
        <v>0</v>
      </c>
      <c r="FT59" s="132">
        <v>0</v>
      </c>
      <c r="FU59" s="132">
        <v>0</v>
      </c>
      <c r="FV59" s="132">
        <v>0</v>
      </c>
      <c r="FW59" s="132">
        <v>0</v>
      </c>
      <c r="FX59" s="132">
        <v>5303</v>
      </c>
      <c r="FY59" s="132">
        <v>75933</v>
      </c>
      <c r="FZ59" s="132">
        <v>959226</v>
      </c>
      <c r="GA59" s="132">
        <v>22859</v>
      </c>
      <c r="GB59" s="132">
        <v>1459257</v>
      </c>
      <c r="GC59" s="132">
        <v>3695706</v>
      </c>
      <c r="GD59" s="132">
        <v>191617</v>
      </c>
      <c r="GE59" s="132">
        <v>0</v>
      </c>
      <c r="GF59" s="132">
        <v>5422426</v>
      </c>
      <c r="GG59" s="134">
        <v>145488997</v>
      </c>
      <c r="GH59" s="138"/>
      <c r="GI59" s="138"/>
      <c r="GJ59" s="138"/>
      <c r="GK59" s="138"/>
      <c r="GL59" s="138"/>
      <c r="GM59" s="138"/>
      <c r="GN59" s="138"/>
      <c r="GO59" s="138"/>
    </row>
    <row r="60" spans="2:197">
      <c r="B60" s="130" t="s">
        <v>57</v>
      </c>
      <c r="C60" s="131" t="s">
        <v>251</v>
      </c>
      <c r="D60" s="132">
        <v>0</v>
      </c>
      <c r="E60" s="132">
        <v>0</v>
      </c>
      <c r="F60" s="132">
        <v>0</v>
      </c>
      <c r="G60" s="132">
        <v>0</v>
      </c>
      <c r="H60" s="132">
        <v>0</v>
      </c>
      <c r="I60" s="132">
        <v>0</v>
      </c>
      <c r="J60" s="132">
        <v>0</v>
      </c>
      <c r="K60" s="132">
        <v>0</v>
      </c>
      <c r="L60" s="132">
        <v>0</v>
      </c>
      <c r="M60" s="132">
        <v>0</v>
      </c>
      <c r="N60" s="132">
        <v>0</v>
      </c>
      <c r="O60" s="132">
        <v>0</v>
      </c>
      <c r="P60" s="132">
        <v>0</v>
      </c>
      <c r="Q60" s="132">
        <v>0</v>
      </c>
      <c r="R60" s="132">
        <v>0</v>
      </c>
      <c r="S60" s="132">
        <v>0</v>
      </c>
      <c r="T60" s="132">
        <v>0</v>
      </c>
      <c r="U60" s="132">
        <v>0</v>
      </c>
      <c r="V60" s="132">
        <v>0</v>
      </c>
      <c r="W60" s="132">
        <v>0</v>
      </c>
      <c r="X60" s="132">
        <v>0</v>
      </c>
      <c r="Y60" s="132">
        <v>0</v>
      </c>
      <c r="Z60" s="132">
        <v>0</v>
      </c>
      <c r="AA60" s="132">
        <v>0</v>
      </c>
      <c r="AB60" s="132">
        <v>0</v>
      </c>
      <c r="AC60" s="132">
        <v>0</v>
      </c>
      <c r="AD60" s="132">
        <v>0</v>
      </c>
      <c r="AE60" s="132">
        <v>0</v>
      </c>
      <c r="AF60" s="132">
        <v>0</v>
      </c>
      <c r="AG60" s="132">
        <v>0</v>
      </c>
      <c r="AH60" s="132">
        <v>0</v>
      </c>
      <c r="AI60" s="132">
        <v>0</v>
      </c>
      <c r="AJ60" s="132">
        <v>0</v>
      </c>
      <c r="AK60" s="132">
        <v>0</v>
      </c>
      <c r="AL60" s="132">
        <v>0</v>
      </c>
      <c r="AM60" s="132">
        <v>0</v>
      </c>
      <c r="AN60" s="132">
        <v>0</v>
      </c>
      <c r="AO60" s="132">
        <v>0</v>
      </c>
      <c r="AP60" s="132">
        <v>0</v>
      </c>
      <c r="AQ60" s="132">
        <v>0</v>
      </c>
      <c r="AR60" s="132">
        <v>0</v>
      </c>
      <c r="AS60" s="132">
        <v>0</v>
      </c>
      <c r="AT60" s="132">
        <v>0</v>
      </c>
      <c r="AU60" s="132">
        <v>0</v>
      </c>
      <c r="AV60" s="132">
        <v>0</v>
      </c>
      <c r="AW60" s="132">
        <v>0</v>
      </c>
      <c r="AX60" s="132">
        <v>0</v>
      </c>
      <c r="AY60" s="132">
        <v>0</v>
      </c>
      <c r="AZ60" s="132">
        <v>0</v>
      </c>
      <c r="BA60" s="132">
        <v>0</v>
      </c>
      <c r="BB60" s="132">
        <v>0</v>
      </c>
      <c r="BC60" s="132">
        <v>0</v>
      </c>
      <c r="BD60" s="132">
        <v>744</v>
      </c>
      <c r="BE60" s="132">
        <v>161422</v>
      </c>
      <c r="BF60" s="132">
        <v>0</v>
      </c>
      <c r="BG60" s="132">
        <v>5444</v>
      </c>
      <c r="BH60" s="132">
        <v>0</v>
      </c>
      <c r="BI60" s="132">
        <v>0</v>
      </c>
      <c r="BJ60" s="132">
        <v>0</v>
      </c>
      <c r="BK60" s="132">
        <v>0</v>
      </c>
      <c r="BL60" s="132">
        <v>13429</v>
      </c>
      <c r="BM60" s="132">
        <v>0</v>
      </c>
      <c r="BN60" s="132">
        <v>0</v>
      </c>
      <c r="BO60" s="132">
        <v>0</v>
      </c>
      <c r="BP60" s="132">
        <v>0</v>
      </c>
      <c r="BQ60" s="132">
        <v>0</v>
      </c>
      <c r="BR60" s="132">
        <v>0</v>
      </c>
      <c r="BS60" s="132">
        <v>0</v>
      </c>
      <c r="BT60" s="132">
        <v>0</v>
      </c>
      <c r="BU60" s="132">
        <v>445896</v>
      </c>
      <c r="BV60" s="132">
        <v>1423999</v>
      </c>
      <c r="BW60" s="132">
        <v>12172</v>
      </c>
      <c r="BX60" s="132">
        <v>0</v>
      </c>
      <c r="BY60" s="132">
        <v>0</v>
      </c>
      <c r="BZ60" s="132">
        <v>0</v>
      </c>
      <c r="CA60" s="132">
        <v>0</v>
      </c>
      <c r="CB60" s="132">
        <v>0</v>
      </c>
      <c r="CC60" s="132">
        <v>0</v>
      </c>
      <c r="CD60" s="132">
        <v>0</v>
      </c>
      <c r="CE60" s="132">
        <v>0</v>
      </c>
      <c r="CF60" s="132">
        <v>0</v>
      </c>
      <c r="CG60" s="132">
        <v>0</v>
      </c>
      <c r="CH60" s="132">
        <v>0</v>
      </c>
      <c r="CI60" s="132">
        <v>0</v>
      </c>
      <c r="CJ60" s="132">
        <v>0</v>
      </c>
      <c r="CK60" s="132">
        <v>0</v>
      </c>
      <c r="CL60" s="132">
        <v>0</v>
      </c>
      <c r="CM60" s="132">
        <v>0</v>
      </c>
      <c r="CN60" s="132">
        <v>0</v>
      </c>
      <c r="CO60" s="132">
        <v>0</v>
      </c>
      <c r="CP60" s="132">
        <v>0</v>
      </c>
      <c r="CQ60" s="132">
        <v>0</v>
      </c>
      <c r="CR60" s="132">
        <v>0</v>
      </c>
      <c r="CS60" s="132">
        <v>0</v>
      </c>
      <c r="CT60" s="132">
        <v>0</v>
      </c>
      <c r="CU60" s="132">
        <v>0</v>
      </c>
      <c r="CV60" s="132">
        <v>0</v>
      </c>
      <c r="CW60" s="132">
        <v>0</v>
      </c>
      <c r="CX60" s="132">
        <v>0</v>
      </c>
      <c r="CY60" s="132">
        <v>0</v>
      </c>
      <c r="CZ60" s="132">
        <v>0</v>
      </c>
      <c r="DA60" s="132">
        <v>0</v>
      </c>
      <c r="DB60" s="132">
        <v>0</v>
      </c>
      <c r="DC60" s="132">
        <v>0</v>
      </c>
      <c r="DD60" s="132">
        <v>0</v>
      </c>
      <c r="DE60" s="132">
        <v>0</v>
      </c>
      <c r="DF60" s="132">
        <v>0</v>
      </c>
      <c r="DG60" s="132">
        <v>0</v>
      </c>
      <c r="DH60" s="132">
        <v>0</v>
      </c>
      <c r="DI60" s="132">
        <v>0</v>
      </c>
      <c r="DJ60" s="132">
        <v>0</v>
      </c>
      <c r="DK60" s="132">
        <v>0</v>
      </c>
      <c r="DL60" s="132">
        <v>0</v>
      </c>
      <c r="DM60" s="132">
        <v>0</v>
      </c>
      <c r="DN60" s="132">
        <v>0</v>
      </c>
      <c r="DO60" s="132">
        <v>0</v>
      </c>
      <c r="DP60" s="132">
        <v>0</v>
      </c>
      <c r="DQ60" s="132">
        <v>0</v>
      </c>
      <c r="DR60" s="132">
        <v>0</v>
      </c>
      <c r="DS60" s="132">
        <v>0</v>
      </c>
      <c r="DT60" s="132">
        <v>0</v>
      </c>
      <c r="DU60" s="132">
        <v>0</v>
      </c>
      <c r="DV60" s="132">
        <v>0</v>
      </c>
      <c r="DW60" s="132">
        <v>0</v>
      </c>
      <c r="DX60" s="132">
        <v>0</v>
      </c>
      <c r="DY60" s="132">
        <v>0</v>
      </c>
      <c r="DZ60" s="132">
        <v>0</v>
      </c>
      <c r="EA60" s="132">
        <v>0</v>
      </c>
      <c r="EB60" s="132">
        <v>0</v>
      </c>
      <c r="EC60" s="132">
        <v>0</v>
      </c>
      <c r="ED60" s="132">
        <v>0</v>
      </c>
      <c r="EE60" s="132">
        <v>0</v>
      </c>
      <c r="EF60" s="132">
        <v>0</v>
      </c>
      <c r="EG60" s="132">
        <v>0</v>
      </c>
      <c r="EH60" s="132">
        <v>0</v>
      </c>
      <c r="EI60" s="132">
        <v>0</v>
      </c>
      <c r="EJ60" s="132">
        <v>0</v>
      </c>
      <c r="EK60" s="132">
        <v>0</v>
      </c>
      <c r="EL60" s="132">
        <v>0</v>
      </c>
      <c r="EM60" s="132">
        <v>0</v>
      </c>
      <c r="EN60" s="132">
        <v>0</v>
      </c>
      <c r="EO60" s="132">
        <v>0</v>
      </c>
      <c r="EP60" s="132">
        <v>0</v>
      </c>
      <c r="EQ60" s="132">
        <v>0</v>
      </c>
      <c r="ER60" s="132">
        <v>0</v>
      </c>
      <c r="ES60" s="132">
        <v>0</v>
      </c>
      <c r="ET60" s="132">
        <v>0</v>
      </c>
      <c r="EU60" s="132">
        <v>0</v>
      </c>
      <c r="EV60" s="132">
        <v>0</v>
      </c>
      <c r="EW60" s="132">
        <v>0</v>
      </c>
      <c r="EX60" s="132">
        <v>0</v>
      </c>
      <c r="EY60" s="132">
        <v>0</v>
      </c>
      <c r="EZ60" s="132">
        <v>0</v>
      </c>
      <c r="FA60" s="132">
        <v>0</v>
      </c>
      <c r="FB60" s="132">
        <v>0</v>
      </c>
      <c r="FC60" s="132">
        <v>0</v>
      </c>
      <c r="FD60" s="132">
        <v>0</v>
      </c>
      <c r="FE60" s="132">
        <v>0</v>
      </c>
      <c r="FF60" s="132">
        <v>99507</v>
      </c>
      <c r="FG60" s="132">
        <v>0</v>
      </c>
      <c r="FH60" s="132">
        <v>0</v>
      </c>
      <c r="FI60" s="132">
        <v>0</v>
      </c>
      <c r="FJ60" s="132">
        <v>0</v>
      </c>
      <c r="FK60" s="132">
        <v>2213772</v>
      </c>
      <c r="FL60" s="132">
        <v>9241089</v>
      </c>
      <c r="FM60" s="132">
        <v>0</v>
      </c>
      <c r="FN60" s="132">
        <v>0</v>
      </c>
      <c r="FO60" s="132">
        <v>0</v>
      </c>
      <c r="FP60" s="132">
        <v>0</v>
      </c>
      <c r="FQ60" s="132">
        <v>0</v>
      </c>
      <c r="FR60" s="132">
        <v>0</v>
      </c>
      <c r="FS60" s="132">
        <v>0</v>
      </c>
      <c r="FT60" s="132">
        <v>0</v>
      </c>
      <c r="FU60" s="132">
        <v>0</v>
      </c>
      <c r="FV60" s="132">
        <v>0</v>
      </c>
      <c r="FW60" s="132">
        <v>0</v>
      </c>
      <c r="FX60" s="132">
        <v>11269</v>
      </c>
      <c r="FY60" s="132">
        <v>19674</v>
      </c>
      <c r="FZ60" s="132">
        <v>96845</v>
      </c>
      <c r="GA60" s="132">
        <v>651</v>
      </c>
      <c r="GB60" s="132">
        <v>206386</v>
      </c>
      <c r="GC60" s="132">
        <v>1348904</v>
      </c>
      <c r="GD60" s="132">
        <v>75900</v>
      </c>
      <c r="GE60" s="132">
        <v>0</v>
      </c>
      <c r="GF60" s="132">
        <v>646353</v>
      </c>
      <c r="GG60" s="134">
        <v>73898361</v>
      </c>
      <c r="GH60" s="138"/>
      <c r="GI60" s="138"/>
      <c r="GJ60" s="138"/>
      <c r="GK60" s="138"/>
      <c r="GL60" s="138"/>
      <c r="GM60" s="138"/>
      <c r="GN60" s="138"/>
      <c r="GO60" s="138"/>
    </row>
    <row r="61" spans="2:197">
      <c r="B61" s="139" t="s">
        <v>58</v>
      </c>
      <c r="C61" s="140" t="s">
        <v>252</v>
      </c>
      <c r="D61" s="141">
        <v>0</v>
      </c>
      <c r="E61" s="141">
        <v>0</v>
      </c>
      <c r="F61" s="141">
        <v>0</v>
      </c>
      <c r="G61" s="141">
        <v>0</v>
      </c>
      <c r="H61" s="141">
        <v>0</v>
      </c>
      <c r="I61" s="141">
        <v>0</v>
      </c>
      <c r="J61" s="141">
        <v>0</v>
      </c>
      <c r="K61" s="141">
        <v>0</v>
      </c>
      <c r="L61" s="141">
        <v>0</v>
      </c>
      <c r="M61" s="141">
        <v>0</v>
      </c>
      <c r="N61" s="141">
        <v>0</v>
      </c>
      <c r="O61" s="141">
        <v>0</v>
      </c>
      <c r="P61" s="141">
        <v>0</v>
      </c>
      <c r="Q61" s="141">
        <v>0</v>
      </c>
      <c r="R61" s="141">
        <v>0</v>
      </c>
      <c r="S61" s="141">
        <v>0</v>
      </c>
      <c r="T61" s="141">
        <v>0</v>
      </c>
      <c r="U61" s="141">
        <v>0</v>
      </c>
      <c r="V61" s="141">
        <v>0</v>
      </c>
      <c r="W61" s="141">
        <v>0</v>
      </c>
      <c r="X61" s="141">
        <v>0</v>
      </c>
      <c r="Y61" s="141">
        <v>0</v>
      </c>
      <c r="Z61" s="141">
        <v>0</v>
      </c>
      <c r="AA61" s="141">
        <v>0</v>
      </c>
      <c r="AB61" s="141">
        <v>0</v>
      </c>
      <c r="AC61" s="141">
        <v>0</v>
      </c>
      <c r="AD61" s="141">
        <v>0</v>
      </c>
      <c r="AE61" s="141">
        <v>0</v>
      </c>
      <c r="AF61" s="141">
        <v>0</v>
      </c>
      <c r="AG61" s="141">
        <v>0</v>
      </c>
      <c r="AH61" s="141">
        <v>0</v>
      </c>
      <c r="AI61" s="141">
        <v>0</v>
      </c>
      <c r="AJ61" s="141">
        <v>0</v>
      </c>
      <c r="AK61" s="141">
        <v>0</v>
      </c>
      <c r="AL61" s="141">
        <v>0</v>
      </c>
      <c r="AM61" s="141">
        <v>0</v>
      </c>
      <c r="AN61" s="141">
        <v>0</v>
      </c>
      <c r="AO61" s="141">
        <v>0</v>
      </c>
      <c r="AP61" s="141">
        <v>0</v>
      </c>
      <c r="AQ61" s="141">
        <v>0</v>
      </c>
      <c r="AR61" s="141">
        <v>0</v>
      </c>
      <c r="AS61" s="141">
        <v>0</v>
      </c>
      <c r="AT61" s="141">
        <v>0</v>
      </c>
      <c r="AU61" s="141">
        <v>0</v>
      </c>
      <c r="AV61" s="141">
        <v>0</v>
      </c>
      <c r="AW61" s="141">
        <v>0</v>
      </c>
      <c r="AX61" s="141">
        <v>0</v>
      </c>
      <c r="AY61" s="141">
        <v>0</v>
      </c>
      <c r="AZ61" s="141">
        <v>0</v>
      </c>
      <c r="BA61" s="141">
        <v>0</v>
      </c>
      <c r="BB61" s="141">
        <v>0</v>
      </c>
      <c r="BC61" s="141">
        <v>0</v>
      </c>
      <c r="BD61" s="141">
        <v>0</v>
      </c>
      <c r="BE61" s="141">
        <v>636</v>
      </c>
      <c r="BF61" s="141">
        <v>5717</v>
      </c>
      <c r="BG61" s="141">
        <v>7720</v>
      </c>
      <c r="BH61" s="141">
        <v>0</v>
      </c>
      <c r="BI61" s="141">
        <v>0</v>
      </c>
      <c r="BJ61" s="141">
        <v>0</v>
      </c>
      <c r="BK61" s="141">
        <v>0</v>
      </c>
      <c r="BL61" s="141">
        <v>0</v>
      </c>
      <c r="BM61" s="141">
        <v>0</v>
      </c>
      <c r="BN61" s="141">
        <v>0</v>
      </c>
      <c r="BO61" s="141">
        <v>0</v>
      </c>
      <c r="BP61" s="141">
        <v>0</v>
      </c>
      <c r="BQ61" s="141">
        <v>0</v>
      </c>
      <c r="BR61" s="141">
        <v>0</v>
      </c>
      <c r="BS61" s="141">
        <v>0</v>
      </c>
      <c r="BT61" s="141">
        <v>0</v>
      </c>
      <c r="BU61" s="141">
        <v>92995</v>
      </c>
      <c r="BV61" s="141">
        <v>307524</v>
      </c>
      <c r="BW61" s="141">
        <v>8604</v>
      </c>
      <c r="BX61" s="141">
        <v>0</v>
      </c>
      <c r="BY61" s="141">
        <v>0</v>
      </c>
      <c r="BZ61" s="141">
        <v>0</v>
      </c>
      <c r="CA61" s="141">
        <v>0</v>
      </c>
      <c r="CB61" s="141">
        <v>0</v>
      </c>
      <c r="CC61" s="141">
        <v>0</v>
      </c>
      <c r="CD61" s="141">
        <v>0</v>
      </c>
      <c r="CE61" s="141">
        <v>0</v>
      </c>
      <c r="CF61" s="141">
        <v>0</v>
      </c>
      <c r="CG61" s="141">
        <v>0</v>
      </c>
      <c r="CH61" s="141">
        <v>0</v>
      </c>
      <c r="CI61" s="141">
        <v>0</v>
      </c>
      <c r="CJ61" s="141">
        <v>0</v>
      </c>
      <c r="CK61" s="141">
        <v>0</v>
      </c>
      <c r="CL61" s="141">
        <v>0</v>
      </c>
      <c r="CM61" s="141">
        <v>0</v>
      </c>
      <c r="CN61" s="141">
        <v>0</v>
      </c>
      <c r="CO61" s="141">
        <v>0</v>
      </c>
      <c r="CP61" s="141">
        <v>0</v>
      </c>
      <c r="CQ61" s="141">
        <v>0</v>
      </c>
      <c r="CR61" s="141">
        <v>0</v>
      </c>
      <c r="CS61" s="141">
        <v>0</v>
      </c>
      <c r="CT61" s="141">
        <v>0</v>
      </c>
      <c r="CU61" s="141">
        <v>0</v>
      </c>
      <c r="CV61" s="141">
        <v>0</v>
      </c>
      <c r="CW61" s="141">
        <v>0</v>
      </c>
      <c r="CX61" s="141">
        <v>0</v>
      </c>
      <c r="CY61" s="141">
        <v>0</v>
      </c>
      <c r="CZ61" s="141">
        <v>0</v>
      </c>
      <c r="DA61" s="141">
        <v>0</v>
      </c>
      <c r="DB61" s="141">
        <v>0</v>
      </c>
      <c r="DC61" s="141">
        <v>0</v>
      </c>
      <c r="DD61" s="141">
        <v>0</v>
      </c>
      <c r="DE61" s="141">
        <v>0</v>
      </c>
      <c r="DF61" s="141">
        <v>0</v>
      </c>
      <c r="DG61" s="141">
        <v>0</v>
      </c>
      <c r="DH61" s="141">
        <v>0</v>
      </c>
      <c r="DI61" s="141">
        <v>0</v>
      </c>
      <c r="DJ61" s="141">
        <v>0</v>
      </c>
      <c r="DK61" s="141">
        <v>0</v>
      </c>
      <c r="DL61" s="141">
        <v>0</v>
      </c>
      <c r="DM61" s="141">
        <v>0</v>
      </c>
      <c r="DN61" s="141">
        <v>0</v>
      </c>
      <c r="DO61" s="141">
        <v>0</v>
      </c>
      <c r="DP61" s="141">
        <v>0</v>
      </c>
      <c r="DQ61" s="141">
        <v>0</v>
      </c>
      <c r="DR61" s="141">
        <v>0</v>
      </c>
      <c r="DS61" s="141">
        <v>0</v>
      </c>
      <c r="DT61" s="141">
        <v>0</v>
      </c>
      <c r="DU61" s="141">
        <v>0</v>
      </c>
      <c r="DV61" s="141">
        <v>0</v>
      </c>
      <c r="DW61" s="141">
        <v>0</v>
      </c>
      <c r="DX61" s="141">
        <v>0</v>
      </c>
      <c r="DY61" s="141">
        <v>0</v>
      </c>
      <c r="DZ61" s="141">
        <v>0</v>
      </c>
      <c r="EA61" s="141">
        <v>0</v>
      </c>
      <c r="EB61" s="141">
        <v>0</v>
      </c>
      <c r="EC61" s="141">
        <v>0</v>
      </c>
      <c r="ED61" s="141">
        <v>0</v>
      </c>
      <c r="EE61" s="141">
        <v>0</v>
      </c>
      <c r="EF61" s="141">
        <v>0</v>
      </c>
      <c r="EG61" s="141">
        <v>0</v>
      </c>
      <c r="EH61" s="141">
        <v>0</v>
      </c>
      <c r="EI61" s="141">
        <v>0</v>
      </c>
      <c r="EJ61" s="141">
        <v>0</v>
      </c>
      <c r="EK61" s="141">
        <v>0</v>
      </c>
      <c r="EL61" s="141">
        <v>0</v>
      </c>
      <c r="EM61" s="141">
        <v>0</v>
      </c>
      <c r="EN61" s="141">
        <v>0</v>
      </c>
      <c r="EO61" s="141">
        <v>0</v>
      </c>
      <c r="EP61" s="141">
        <v>0</v>
      </c>
      <c r="EQ61" s="141">
        <v>0</v>
      </c>
      <c r="ER61" s="141">
        <v>0</v>
      </c>
      <c r="ES61" s="141">
        <v>0</v>
      </c>
      <c r="ET61" s="141">
        <v>0</v>
      </c>
      <c r="EU61" s="141">
        <v>0</v>
      </c>
      <c r="EV61" s="141">
        <v>0</v>
      </c>
      <c r="EW61" s="141">
        <v>0</v>
      </c>
      <c r="EX61" s="141">
        <v>0</v>
      </c>
      <c r="EY61" s="141">
        <v>0</v>
      </c>
      <c r="EZ61" s="141">
        <v>0</v>
      </c>
      <c r="FA61" s="141">
        <v>0</v>
      </c>
      <c r="FB61" s="141">
        <v>0</v>
      </c>
      <c r="FC61" s="141">
        <v>0</v>
      </c>
      <c r="FD61" s="141">
        <v>0</v>
      </c>
      <c r="FE61" s="141">
        <v>0</v>
      </c>
      <c r="FF61" s="141">
        <v>61255</v>
      </c>
      <c r="FG61" s="141">
        <v>0</v>
      </c>
      <c r="FH61" s="141">
        <v>0</v>
      </c>
      <c r="FI61" s="141">
        <v>0</v>
      </c>
      <c r="FJ61" s="141">
        <v>0</v>
      </c>
      <c r="FK61" s="141">
        <v>534525</v>
      </c>
      <c r="FL61" s="141">
        <v>2092551</v>
      </c>
      <c r="FM61" s="141">
        <v>0</v>
      </c>
      <c r="FN61" s="141">
        <v>0</v>
      </c>
      <c r="FO61" s="141">
        <v>0</v>
      </c>
      <c r="FP61" s="141">
        <v>0</v>
      </c>
      <c r="FQ61" s="141">
        <v>0</v>
      </c>
      <c r="FR61" s="141">
        <v>0</v>
      </c>
      <c r="FS61" s="141">
        <v>0</v>
      </c>
      <c r="FT61" s="141">
        <v>0</v>
      </c>
      <c r="FU61" s="141">
        <v>0</v>
      </c>
      <c r="FV61" s="141">
        <v>0</v>
      </c>
      <c r="FW61" s="141">
        <v>0</v>
      </c>
      <c r="FX61" s="141">
        <v>19</v>
      </c>
      <c r="FY61" s="141">
        <v>4673</v>
      </c>
      <c r="FZ61" s="141">
        <v>51725</v>
      </c>
      <c r="GA61" s="141">
        <v>2660</v>
      </c>
      <c r="GB61" s="141">
        <v>3929</v>
      </c>
      <c r="GC61" s="141">
        <v>13153</v>
      </c>
      <c r="GD61" s="141">
        <v>400</v>
      </c>
      <c r="GE61" s="141">
        <v>0</v>
      </c>
      <c r="GF61" s="141">
        <v>12289</v>
      </c>
      <c r="GG61" s="143">
        <v>13746942</v>
      </c>
      <c r="GH61" s="138"/>
      <c r="GI61" s="138"/>
      <c r="GJ61" s="138"/>
      <c r="GK61" s="138"/>
      <c r="GL61" s="138"/>
      <c r="GM61" s="138"/>
      <c r="GN61" s="138"/>
      <c r="GO61" s="138"/>
    </row>
    <row r="62" spans="2:197">
      <c r="B62" s="147" t="s">
        <v>59</v>
      </c>
      <c r="C62" s="148" t="s">
        <v>253</v>
      </c>
      <c r="D62" s="149">
        <v>0</v>
      </c>
      <c r="E62" s="149">
        <v>0</v>
      </c>
      <c r="F62" s="149">
        <v>0</v>
      </c>
      <c r="G62" s="149">
        <v>0</v>
      </c>
      <c r="H62" s="149">
        <v>0</v>
      </c>
      <c r="I62" s="149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0</v>
      </c>
      <c r="O62" s="149">
        <v>0</v>
      </c>
      <c r="P62" s="149">
        <v>0</v>
      </c>
      <c r="Q62" s="149">
        <v>0</v>
      </c>
      <c r="R62" s="149">
        <v>0</v>
      </c>
      <c r="S62" s="149">
        <v>0</v>
      </c>
      <c r="T62" s="149">
        <v>0</v>
      </c>
      <c r="U62" s="149">
        <v>0</v>
      </c>
      <c r="V62" s="149">
        <v>0</v>
      </c>
      <c r="W62" s="149">
        <v>0</v>
      </c>
      <c r="X62" s="149">
        <v>0</v>
      </c>
      <c r="Y62" s="149">
        <v>0</v>
      </c>
      <c r="Z62" s="149">
        <v>0</v>
      </c>
      <c r="AA62" s="149">
        <v>0</v>
      </c>
      <c r="AB62" s="149">
        <v>0</v>
      </c>
      <c r="AC62" s="149">
        <v>0</v>
      </c>
      <c r="AD62" s="149">
        <v>0</v>
      </c>
      <c r="AE62" s="149">
        <v>0</v>
      </c>
      <c r="AF62" s="149">
        <v>0</v>
      </c>
      <c r="AG62" s="149">
        <v>0</v>
      </c>
      <c r="AH62" s="149">
        <v>0</v>
      </c>
      <c r="AI62" s="149">
        <v>0</v>
      </c>
      <c r="AJ62" s="149">
        <v>0</v>
      </c>
      <c r="AK62" s="149">
        <v>0</v>
      </c>
      <c r="AL62" s="149">
        <v>0</v>
      </c>
      <c r="AM62" s="149">
        <v>0</v>
      </c>
      <c r="AN62" s="149">
        <v>0</v>
      </c>
      <c r="AO62" s="149">
        <v>0</v>
      </c>
      <c r="AP62" s="149">
        <v>0</v>
      </c>
      <c r="AQ62" s="149">
        <v>0</v>
      </c>
      <c r="AR62" s="149">
        <v>0</v>
      </c>
      <c r="AS62" s="149">
        <v>0</v>
      </c>
      <c r="AT62" s="149">
        <v>0</v>
      </c>
      <c r="AU62" s="149">
        <v>0</v>
      </c>
      <c r="AV62" s="149">
        <v>0</v>
      </c>
      <c r="AW62" s="149">
        <v>0</v>
      </c>
      <c r="AX62" s="149">
        <v>0</v>
      </c>
      <c r="AY62" s="149">
        <v>0</v>
      </c>
      <c r="AZ62" s="149">
        <v>0</v>
      </c>
      <c r="BA62" s="149">
        <v>0</v>
      </c>
      <c r="BB62" s="149">
        <v>0</v>
      </c>
      <c r="BC62" s="149">
        <v>0</v>
      </c>
      <c r="BD62" s="149">
        <v>0</v>
      </c>
      <c r="BE62" s="149">
        <v>4791</v>
      </c>
      <c r="BF62" s="149">
        <v>26946</v>
      </c>
      <c r="BG62" s="149">
        <v>819027</v>
      </c>
      <c r="BH62" s="149">
        <v>0</v>
      </c>
      <c r="BI62" s="149">
        <v>879478</v>
      </c>
      <c r="BJ62" s="149">
        <v>0</v>
      </c>
      <c r="BK62" s="149">
        <v>0</v>
      </c>
      <c r="BL62" s="149">
        <v>0</v>
      </c>
      <c r="BM62" s="149">
        <v>0</v>
      </c>
      <c r="BN62" s="149">
        <v>0</v>
      </c>
      <c r="BO62" s="149">
        <v>0</v>
      </c>
      <c r="BP62" s="149">
        <v>0</v>
      </c>
      <c r="BQ62" s="149">
        <v>0</v>
      </c>
      <c r="BR62" s="149">
        <v>0</v>
      </c>
      <c r="BS62" s="149">
        <v>0</v>
      </c>
      <c r="BT62" s="149">
        <v>0</v>
      </c>
      <c r="BU62" s="149">
        <v>626351</v>
      </c>
      <c r="BV62" s="149">
        <v>2008016</v>
      </c>
      <c r="BW62" s="149">
        <v>177780</v>
      </c>
      <c r="BX62" s="149">
        <v>0</v>
      </c>
      <c r="BY62" s="149">
        <v>0</v>
      </c>
      <c r="BZ62" s="149">
        <v>0</v>
      </c>
      <c r="CA62" s="149">
        <v>0</v>
      </c>
      <c r="CB62" s="149">
        <v>0</v>
      </c>
      <c r="CC62" s="149">
        <v>0</v>
      </c>
      <c r="CD62" s="149">
        <v>0</v>
      </c>
      <c r="CE62" s="149">
        <v>0</v>
      </c>
      <c r="CF62" s="149">
        <v>0</v>
      </c>
      <c r="CG62" s="149">
        <v>0</v>
      </c>
      <c r="CH62" s="149">
        <v>0</v>
      </c>
      <c r="CI62" s="149">
        <v>0</v>
      </c>
      <c r="CJ62" s="149">
        <v>0</v>
      </c>
      <c r="CK62" s="149">
        <v>0</v>
      </c>
      <c r="CL62" s="149">
        <v>0</v>
      </c>
      <c r="CM62" s="149">
        <v>0</v>
      </c>
      <c r="CN62" s="149">
        <v>0</v>
      </c>
      <c r="CO62" s="149">
        <v>0</v>
      </c>
      <c r="CP62" s="149">
        <v>0</v>
      </c>
      <c r="CQ62" s="149">
        <v>0</v>
      </c>
      <c r="CR62" s="149">
        <v>0</v>
      </c>
      <c r="CS62" s="149">
        <v>0</v>
      </c>
      <c r="CT62" s="149">
        <v>0</v>
      </c>
      <c r="CU62" s="149">
        <v>0</v>
      </c>
      <c r="CV62" s="149">
        <v>0</v>
      </c>
      <c r="CW62" s="149">
        <v>0</v>
      </c>
      <c r="CX62" s="149">
        <v>0</v>
      </c>
      <c r="CY62" s="149">
        <v>0</v>
      </c>
      <c r="CZ62" s="149">
        <v>0</v>
      </c>
      <c r="DA62" s="149">
        <v>0</v>
      </c>
      <c r="DB62" s="149">
        <v>0</v>
      </c>
      <c r="DC62" s="149">
        <v>0</v>
      </c>
      <c r="DD62" s="149">
        <v>0</v>
      </c>
      <c r="DE62" s="149">
        <v>0</v>
      </c>
      <c r="DF62" s="149">
        <v>0</v>
      </c>
      <c r="DG62" s="149">
        <v>0</v>
      </c>
      <c r="DH62" s="149">
        <v>0</v>
      </c>
      <c r="DI62" s="149">
        <v>0</v>
      </c>
      <c r="DJ62" s="149">
        <v>0</v>
      </c>
      <c r="DK62" s="149">
        <v>0</v>
      </c>
      <c r="DL62" s="149">
        <v>0</v>
      </c>
      <c r="DM62" s="149">
        <v>0</v>
      </c>
      <c r="DN62" s="149">
        <v>0</v>
      </c>
      <c r="DO62" s="149">
        <v>0</v>
      </c>
      <c r="DP62" s="149">
        <v>0</v>
      </c>
      <c r="DQ62" s="149">
        <v>0</v>
      </c>
      <c r="DR62" s="149">
        <v>0</v>
      </c>
      <c r="DS62" s="149">
        <v>0</v>
      </c>
      <c r="DT62" s="149">
        <v>0</v>
      </c>
      <c r="DU62" s="149">
        <v>0</v>
      </c>
      <c r="DV62" s="149">
        <v>0</v>
      </c>
      <c r="DW62" s="149">
        <v>0</v>
      </c>
      <c r="DX62" s="149">
        <v>0</v>
      </c>
      <c r="DY62" s="149">
        <v>0</v>
      </c>
      <c r="DZ62" s="149">
        <v>0</v>
      </c>
      <c r="EA62" s="149">
        <v>0</v>
      </c>
      <c r="EB62" s="149">
        <v>0</v>
      </c>
      <c r="EC62" s="149">
        <v>71322</v>
      </c>
      <c r="ED62" s="149">
        <v>0</v>
      </c>
      <c r="EE62" s="149">
        <v>0</v>
      </c>
      <c r="EF62" s="149">
        <v>0</v>
      </c>
      <c r="EG62" s="149">
        <v>0</v>
      </c>
      <c r="EH62" s="149">
        <v>0</v>
      </c>
      <c r="EI62" s="149">
        <v>0</v>
      </c>
      <c r="EJ62" s="149">
        <v>0</v>
      </c>
      <c r="EK62" s="149">
        <v>0</v>
      </c>
      <c r="EL62" s="149">
        <v>0</v>
      </c>
      <c r="EM62" s="149">
        <v>0</v>
      </c>
      <c r="EN62" s="149">
        <v>0</v>
      </c>
      <c r="EO62" s="149">
        <v>0</v>
      </c>
      <c r="EP62" s="149">
        <v>12</v>
      </c>
      <c r="EQ62" s="149">
        <v>0</v>
      </c>
      <c r="ER62" s="149">
        <v>0</v>
      </c>
      <c r="ES62" s="149">
        <v>0</v>
      </c>
      <c r="ET62" s="149">
        <v>0</v>
      </c>
      <c r="EU62" s="149">
        <v>0</v>
      </c>
      <c r="EV62" s="149">
        <v>0</v>
      </c>
      <c r="EW62" s="149">
        <v>0</v>
      </c>
      <c r="EX62" s="149">
        <v>0</v>
      </c>
      <c r="EY62" s="149">
        <v>0</v>
      </c>
      <c r="EZ62" s="149">
        <v>0</v>
      </c>
      <c r="FA62" s="149">
        <v>0</v>
      </c>
      <c r="FB62" s="149">
        <v>0</v>
      </c>
      <c r="FC62" s="149">
        <v>0</v>
      </c>
      <c r="FD62" s="149">
        <v>0</v>
      </c>
      <c r="FE62" s="149">
        <v>0</v>
      </c>
      <c r="FF62" s="149">
        <v>40003</v>
      </c>
      <c r="FG62" s="149">
        <v>0</v>
      </c>
      <c r="FH62" s="149">
        <v>0</v>
      </c>
      <c r="FI62" s="149">
        <v>0</v>
      </c>
      <c r="FJ62" s="149">
        <v>0</v>
      </c>
      <c r="FK62" s="149">
        <v>1508563</v>
      </c>
      <c r="FL62" s="149">
        <v>11858075</v>
      </c>
      <c r="FM62" s="149">
        <v>0</v>
      </c>
      <c r="FN62" s="149">
        <v>0</v>
      </c>
      <c r="FO62" s="149">
        <v>0</v>
      </c>
      <c r="FP62" s="149">
        <v>0</v>
      </c>
      <c r="FQ62" s="149">
        <v>0</v>
      </c>
      <c r="FR62" s="149">
        <v>0</v>
      </c>
      <c r="FS62" s="149">
        <v>0</v>
      </c>
      <c r="FT62" s="149">
        <v>0</v>
      </c>
      <c r="FU62" s="149">
        <v>0</v>
      </c>
      <c r="FV62" s="149">
        <v>0</v>
      </c>
      <c r="FW62" s="149">
        <v>0</v>
      </c>
      <c r="FX62" s="149">
        <v>88327</v>
      </c>
      <c r="FY62" s="149">
        <v>9438</v>
      </c>
      <c r="FZ62" s="149">
        <v>104747</v>
      </c>
      <c r="GA62" s="149">
        <v>2972</v>
      </c>
      <c r="GB62" s="149">
        <v>2265</v>
      </c>
      <c r="GC62" s="149">
        <v>6743</v>
      </c>
      <c r="GD62" s="149">
        <v>27369</v>
      </c>
      <c r="GE62" s="149">
        <v>0</v>
      </c>
      <c r="GF62" s="149">
        <v>6191</v>
      </c>
      <c r="GG62" s="151">
        <v>25438916</v>
      </c>
      <c r="GH62" s="138"/>
      <c r="GI62" s="138"/>
      <c r="GJ62" s="138"/>
      <c r="GK62" s="138"/>
      <c r="GL62" s="138"/>
      <c r="GM62" s="138"/>
      <c r="GN62" s="138"/>
      <c r="GO62" s="138"/>
    </row>
    <row r="63" spans="2:197">
      <c r="B63" s="130" t="s">
        <v>60</v>
      </c>
      <c r="C63" s="131" t="s">
        <v>254</v>
      </c>
      <c r="D63" s="132">
        <v>0</v>
      </c>
      <c r="E63" s="132">
        <v>0</v>
      </c>
      <c r="F63" s="132">
        <v>0</v>
      </c>
      <c r="G63" s="132">
        <v>0</v>
      </c>
      <c r="H63" s="132">
        <v>0</v>
      </c>
      <c r="I63" s="132">
        <v>0</v>
      </c>
      <c r="J63" s="132">
        <v>0</v>
      </c>
      <c r="K63" s="132">
        <v>0</v>
      </c>
      <c r="L63" s="132">
        <v>0</v>
      </c>
      <c r="M63" s="132">
        <v>0</v>
      </c>
      <c r="N63" s="132">
        <v>0</v>
      </c>
      <c r="O63" s="132">
        <v>0</v>
      </c>
      <c r="P63" s="132">
        <v>0</v>
      </c>
      <c r="Q63" s="132">
        <v>0</v>
      </c>
      <c r="R63" s="132">
        <v>0</v>
      </c>
      <c r="S63" s="132">
        <v>0</v>
      </c>
      <c r="T63" s="132">
        <v>0</v>
      </c>
      <c r="U63" s="132">
        <v>0</v>
      </c>
      <c r="V63" s="132">
        <v>0</v>
      </c>
      <c r="W63" s="132">
        <v>0</v>
      </c>
      <c r="X63" s="132">
        <v>0</v>
      </c>
      <c r="Y63" s="132">
        <v>0</v>
      </c>
      <c r="Z63" s="132">
        <v>0</v>
      </c>
      <c r="AA63" s="132">
        <v>0</v>
      </c>
      <c r="AB63" s="132">
        <v>0</v>
      </c>
      <c r="AC63" s="132">
        <v>0</v>
      </c>
      <c r="AD63" s="132">
        <v>0</v>
      </c>
      <c r="AE63" s="132">
        <v>0</v>
      </c>
      <c r="AF63" s="132">
        <v>0</v>
      </c>
      <c r="AG63" s="132">
        <v>0</v>
      </c>
      <c r="AH63" s="132">
        <v>0</v>
      </c>
      <c r="AI63" s="132">
        <v>0</v>
      </c>
      <c r="AJ63" s="132">
        <v>0</v>
      </c>
      <c r="AK63" s="132">
        <v>0</v>
      </c>
      <c r="AL63" s="132">
        <v>0</v>
      </c>
      <c r="AM63" s="132">
        <v>0</v>
      </c>
      <c r="AN63" s="132">
        <v>0</v>
      </c>
      <c r="AO63" s="132">
        <v>0</v>
      </c>
      <c r="AP63" s="132">
        <v>0</v>
      </c>
      <c r="AQ63" s="132">
        <v>0</v>
      </c>
      <c r="AR63" s="132">
        <v>0</v>
      </c>
      <c r="AS63" s="132">
        <v>0</v>
      </c>
      <c r="AT63" s="132">
        <v>0</v>
      </c>
      <c r="AU63" s="132">
        <v>0</v>
      </c>
      <c r="AV63" s="132">
        <v>0</v>
      </c>
      <c r="AW63" s="132">
        <v>0</v>
      </c>
      <c r="AX63" s="132">
        <v>0</v>
      </c>
      <c r="AY63" s="132">
        <v>0</v>
      </c>
      <c r="AZ63" s="132">
        <v>0</v>
      </c>
      <c r="BA63" s="132">
        <v>0</v>
      </c>
      <c r="BB63" s="132">
        <v>0</v>
      </c>
      <c r="BC63" s="132">
        <v>0</v>
      </c>
      <c r="BD63" s="132">
        <v>0</v>
      </c>
      <c r="BE63" s="132">
        <v>26624</v>
      </c>
      <c r="BF63" s="132">
        <v>0</v>
      </c>
      <c r="BG63" s="132">
        <v>24618</v>
      </c>
      <c r="BH63" s="132">
        <v>336717</v>
      </c>
      <c r="BI63" s="132">
        <v>480674</v>
      </c>
      <c r="BJ63" s="132">
        <v>0</v>
      </c>
      <c r="BK63" s="132">
        <v>61186</v>
      </c>
      <c r="BL63" s="132">
        <v>30978</v>
      </c>
      <c r="BM63" s="132">
        <v>0</v>
      </c>
      <c r="BN63" s="132">
        <v>0</v>
      </c>
      <c r="BO63" s="132">
        <v>0</v>
      </c>
      <c r="BP63" s="132">
        <v>0</v>
      </c>
      <c r="BQ63" s="132">
        <v>0</v>
      </c>
      <c r="BR63" s="132">
        <v>0</v>
      </c>
      <c r="BS63" s="132">
        <v>0</v>
      </c>
      <c r="BT63" s="132">
        <v>0</v>
      </c>
      <c r="BU63" s="132">
        <v>210172</v>
      </c>
      <c r="BV63" s="132">
        <v>708434</v>
      </c>
      <c r="BW63" s="132">
        <v>149563</v>
      </c>
      <c r="BX63" s="132">
        <v>4534</v>
      </c>
      <c r="BY63" s="132">
        <v>79923</v>
      </c>
      <c r="BZ63" s="132">
        <v>0</v>
      </c>
      <c r="CA63" s="132">
        <v>0</v>
      </c>
      <c r="CB63" s="132">
        <v>0</v>
      </c>
      <c r="CC63" s="132">
        <v>0</v>
      </c>
      <c r="CD63" s="132">
        <v>0</v>
      </c>
      <c r="CE63" s="132">
        <v>0</v>
      </c>
      <c r="CF63" s="132">
        <v>0</v>
      </c>
      <c r="CG63" s="132">
        <v>0</v>
      </c>
      <c r="CH63" s="132">
        <v>0</v>
      </c>
      <c r="CI63" s="132">
        <v>0</v>
      </c>
      <c r="CJ63" s="132">
        <v>0</v>
      </c>
      <c r="CK63" s="132">
        <v>0</v>
      </c>
      <c r="CL63" s="132">
        <v>0</v>
      </c>
      <c r="CM63" s="132">
        <v>0</v>
      </c>
      <c r="CN63" s="132">
        <v>0</v>
      </c>
      <c r="CO63" s="132">
        <v>0</v>
      </c>
      <c r="CP63" s="132">
        <v>0</v>
      </c>
      <c r="CQ63" s="132">
        <v>0</v>
      </c>
      <c r="CR63" s="132">
        <v>0</v>
      </c>
      <c r="CS63" s="132">
        <v>0</v>
      </c>
      <c r="CT63" s="132">
        <v>0</v>
      </c>
      <c r="CU63" s="132">
        <v>0</v>
      </c>
      <c r="CV63" s="132">
        <v>0</v>
      </c>
      <c r="CW63" s="132">
        <v>0</v>
      </c>
      <c r="CX63" s="132">
        <v>0</v>
      </c>
      <c r="CY63" s="132">
        <v>0</v>
      </c>
      <c r="CZ63" s="132">
        <v>0</v>
      </c>
      <c r="DA63" s="132">
        <v>0</v>
      </c>
      <c r="DB63" s="132">
        <v>0</v>
      </c>
      <c r="DC63" s="132">
        <v>0</v>
      </c>
      <c r="DD63" s="132">
        <v>3948</v>
      </c>
      <c r="DE63" s="132">
        <v>23</v>
      </c>
      <c r="DF63" s="132">
        <v>0</v>
      </c>
      <c r="DG63" s="132">
        <v>0</v>
      </c>
      <c r="DH63" s="132">
        <v>0</v>
      </c>
      <c r="DI63" s="132">
        <v>0</v>
      </c>
      <c r="DJ63" s="132">
        <v>0</v>
      </c>
      <c r="DK63" s="132">
        <v>0</v>
      </c>
      <c r="DL63" s="132">
        <v>0</v>
      </c>
      <c r="DM63" s="132">
        <v>0</v>
      </c>
      <c r="DN63" s="132">
        <v>0</v>
      </c>
      <c r="DO63" s="132">
        <v>0</v>
      </c>
      <c r="DP63" s="132">
        <v>0</v>
      </c>
      <c r="DQ63" s="132">
        <v>0</v>
      </c>
      <c r="DR63" s="132">
        <v>445</v>
      </c>
      <c r="DS63" s="132">
        <v>0</v>
      </c>
      <c r="DT63" s="132">
        <v>0</v>
      </c>
      <c r="DU63" s="132">
        <v>0</v>
      </c>
      <c r="DV63" s="132">
        <v>0</v>
      </c>
      <c r="DW63" s="132">
        <v>0</v>
      </c>
      <c r="DX63" s="132">
        <v>0</v>
      </c>
      <c r="DY63" s="132">
        <v>0</v>
      </c>
      <c r="DZ63" s="132">
        <v>0</v>
      </c>
      <c r="EA63" s="132">
        <v>0</v>
      </c>
      <c r="EB63" s="132">
        <v>0</v>
      </c>
      <c r="EC63" s="132">
        <v>0</v>
      </c>
      <c r="ED63" s="132">
        <v>0</v>
      </c>
      <c r="EE63" s="132">
        <v>0</v>
      </c>
      <c r="EF63" s="132">
        <v>0</v>
      </c>
      <c r="EG63" s="132">
        <v>0</v>
      </c>
      <c r="EH63" s="132">
        <v>18</v>
      </c>
      <c r="EI63" s="132">
        <v>0</v>
      </c>
      <c r="EJ63" s="132">
        <v>0</v>
      </c>
      <c r="EK63" s="132">
        <v>0</v>
      </c>
      <c r="EL63" s="132">
        <v>0</v>
      </c>
      <c r="EM63" s="132">
        <v>0</v>
      </c>
      <c r="EN63" s="132">
        <v>0</v>
      </c>
      <c r="EO63" s="132">
        <v>0</v>
      </c>
      <c r="EP63" s="132">
        <v>12270</v>
      </c>
      <c r="EQ63" s="132">
        <v>0</v>
      </c>
      <c r="ER63" s="132">
        <v>0</v>
      </c>
      <c r="ES63" s="132">
        <v>0</v>
      </c>
      <c r="ET63" s="132">
        <v>0</v>
      </c>
      <c r="EU63" s="132">
        <v>0</v>
      </c>
      <c r="EV63" s="132">
        <v>0</v>
      </c>
      <c r="EW63" s="132">
        <v>0</v>
      </c>
      <c r="EX63" s="132">
        <v>0</v>
      </c>
      <c r="EY63" s="132">
        <v>0</v>
      </c>
      <c r="EZ63" s="132">
        <v>0</v>
      </c>
      <c r="FA63" s="132">
        <v>0</v>
      </c>
      <c r="FB63" s="132">
        <v>0</v>
      </c>
      <c r="FC63" s="132">
        <v>0</v>
      </c>
      <c r="FD63" s="132">
        <v>0</v>
      </c>
      <c r="FE63" s="132">
        <v>0</v>
      </c>
      <c r="FF63" s="132">
        <v>127372</v>
      </c>
      <c r="FG63" s="132">
        <v>0</v>
      </c>
      <c r="FH63" s="132">
        <v>0</v>
      </c>
      <c r="FI63" s="132">
        <v>0</v>
      </c>
      <c r="FJ63" s="132">
        <v>0</v>
      </c>
      <c r="FK63" s="132">
        <v>496053</v>
      </c>
      <c r="FL63" s="132">
        <v>6502121</v>
      </c>
      <c r="FM63" s="132">
        <v>0</v>
      </c>
      <c r="FN63" s="132">
        <v>0</v>
      </c>
      <c r="FO63" s="132">
        <v>0</v>
      </c>
      <c r="FP63" s="132">
        <v>0</v>
      </c>
      <c r="FQ63" s="132">
        <v>0</v>
      </c>
      <c r="FR63" s="132">
        <v>0</v>
      </c>
      <c r="FS63" s="132">
        <v>0</v>
      </c>
      <c r="FT63" s="132">
        <v>0</v>
      </c>
      <c r="FU63" s="132">
        <v>0</v>
      </c>
      <c r="FV63" s="132">
        <v>0</v>
      </c>
      <c r="FW63" s="132">
        <v>0</v>
      </c>
      <c r="FX63" s="132">
        <v>802</v>
      </c>
      <c r="FY63" s="132">
        <v>5183</v>
      </c>
      <c r="FZ63" s="132">
        <v>56425</v>
      </c>
      <c r="GA63" s="132">
        <v>254</v>
      </c>
      <c r="GB63" s="132">
        <v>45954</v>
      </c>
      <c r="GC63" s="132">
        <v>99030</v>
      </c>
      <c r="GD63" s="132">
        <v>4715</v>
      </c>
      <c r="GE63" s="132">
        <v>0</v>
      </c>
      <c r="GF63" s="132">
        <v>144914</v>
      </c>
      <c r="GG63" s="134">
        <v>22536156</v>
      </c>
      <c r="GH63" s="138"/>
      <c r="GI63" s="138"/>
      <c r="GJ63" s="138"/>
      <c r="GK63" s="138"/>
      <c r="GL63" s="138"/>
      <c r="GM63" s="138"/>
      <c r="GN63" s="138"/>
      <c r="GO63" s="138"/>
    </row>
    <row r="64" spans="2:197">
      <c r="B64" s="130" t="s">
        <v>61</v>
      </c>
      <c r="C64" s="131" t="s">
        <v>255</v>
      </c>
      <c r="D64" s="132">
        <v>0</v>
      </c>
      <c r="E64" s="132">
        <v>0</v>
      </c>
      <c r="F64" s="132">
        <v>0</v>
      </c>
      <c r="G64" s="132">
        <v>0</v>
      </c>
      <c r="H64" s="132">
        <v>0</v>
      </c>
      <c r="I64" s="132">
        <v>0</v>
      </c>
      <c r="J64" s="132">
        <v>0</v>
      </c>
      <c r="K64" s="132">
        <v>0</v>
      </c>
      <c r="L64" s="132">
        <v>0</v>
      </c>
      <c r="M64" s="132">
        <v>0</v>
      </c>
      <c r="N64" s="132">
        <v>0</v>
      </c>
      <c r="O64" s="132">
        <v>0</v>
      </c>
      <c r="P64" s="132">
        <v>0</v>
      </c>
      <c r="Q64" s="132">
        <v>0</v>
      </c>
      <c r="R64" s="132">
        <v>0</v>
      </c>
      <c r="S64" s="132">
        <v>0</v>
      </c>
      <c r="T64" s="132">
        <v>0</v>
      </c>
      <c r="U64" s="132">
        <v>0</v>
      </c>
      <c r="V64" s="132">
        <v>0</v>
      </c>
      <c r="W64" s="132">
        <v>0</v>
      </c>
      <c r="X64" s="132">
        <v>0</v>
      </c>
      <c r="Y64" s="132">
        <v>0</v>
      </c>
      <c r="Z64" s="132">
        <v>0</v>
      </c>
      <c r="AA64" s="132">
        <v>0</v>
      </c>
      <c r="AB64" s="132">
        <v>0</v>
      </c>
      <c r="AC64" s="132">
        <v>0</v>
      </c>
      <c r="AD64" s="132">
        <v>0</v>
      </c>
      <c r="AE64" s="132">
        <v>0</v>
      </c>
      <c r="AF64" s="132">
        <v>0</v>
      </c>
      <c r="AG64" s="132">
        <v>0</v>
      </c>
      <c r="AH64" s="132">
        <v>0</v>
      </c>
      <c r="AI64" s="132">
        <v>0</v>
      </c>
      <c r="AJ64" s="132">
        <v>0</v>
      </c>
      <c r="AK64" s="132">
        <v>0</v>
      </c>
      <c r="AL64" s="132">
        <v>0</v>
      </c>
      <c r="AM64" s="132">
        <v>0</v>
      </c>
      <c r="AN64" s="132">
        <v>0</v>
      </c>
      <c r="AO64" s="132">
        <v>0</v>
      </c>
      <c r="AP64" s="132">
        <v>0</v>
      </c>
      <c r="AQ64" s="132">
        <v>0</v>
      </c>
      <c r="AR64" s="132">
        <v>0</v>
      </c>
      <c r="AS64" s="132">
        <v>0</v>
      </c>
      <c r="AT64" s="132">
        <v>0</v>
      </c>
      <c r="AU64" s="132">
        <v>0</v>
      </c>
      <c r="AV64" s="132">
        <v>0</v>
      </c>
      <c r="AW64" s="132">
        <v>0</v>
      </c>
      <c r="AX64" s="132">
        <v>0</v>
      </c>
      <c r="AY64" s="132">
        <v>0</v>
      </c>
      <c r="AZ64" s="132">
        <v>0</v>
      </c>
      <c r="BA64" s="132">
        <v>0</v>
      </c>
      <c r="BB64" s="132">
        <v>0</v>
      </c>
      <c r="BC64" s="132">
        <v>0</v>
      </c>
      <c r="BD64" s="132">
        <v>3819</v>
      </c>
      <c r="BE64" s="132">
        <v>567941</v>
      </c>
      <c r="BF64" s="132">
        <v>0</v>
      </c>
      <c r="BG64" s="132">
        <v>15689</v>
      </c>
      <c r="BH64" s="132">
        <v>0</v>
      </c>
      <c r="BI64" s="132">
        <v>117756682</v>
      </c>
      <c r="BJ64" s="132">
        <v>0</v>
      </c>
      <c r="BK64" s="132">
        <v>2839394</v>
      </c>
      <c r="BL64" s="132">
        <v>979</v>
      </c>
      <c r="BM64" s="132">
        <v>0</v>
      </c>
      <c r="BN64" s="132">
        <v>0</v>
      </c>
      <c r="BO64" s="132">
        <v>6848354</v>
      </c>
      <c r="BP64" s="132">
        <v>0</v>
      </c>
      <c r="BQ64" s="132">
        <v>1342604</v>
      </c>
      <c r="BR64" s="132">
        <v>1062515</v>
      </c>
      <c r="BS64" s="132">
        <v>0</v>
      </c>
      <c r="BT64" s="132">
        <v>0</v>
      </c>
      <c r="BU64" s="132">
        <v>1266316</v>
      </c>
      <c r="BV64" s="132">
        <v>4562878</v>
      </c>
      <c r="BW64" s="132">
        <v>1084389</v>
      </c>
      <c r="BX64" s="132">
        <v>0</v>
      </c>
      <c r="BY64" s="132">
        <v>0</v>
      </c>
      <c r="BZ64" s="132">
        <v>0</v>
      </c>
      <c r="CA64" s="132">
        <v>0</v>
      </c>
      <c r="CB64" s="132">
        <v>0</v>
      </c>
      <c r="CC64" s="132">
        <v>0</v>
      </c>
      <c r="CD64" s="132">
        <v>0</v>
      </c>
      <c r="CE64" s="132">
        <v>0</v>
      </c>
      <c r="CF64" s="132">
        <v>0</v>
      </c>
      <c r="CG64" s="132">
        <v>0</v>
      </c>
      <c r="CH64" s="132">
        <v>0</v>
      </c>
      <c r="CI64" s="132">
        <v>0</v>
      </c>
      <c r="CJ64" s="132">
        <v>10862</v>
      </c>
      <c r="CK64" s="132">
        <v>0</v>
      </c>
      <c r="CL64" s="132">
        <v>0</v>
      </c>
      <c r="CM64" s="132">
        <v>74150</v>
      </c>
      <c r="CN64" s="132">
        <v>0</v>
      </c>
      <c r="CO64" s="132">
        <v>0</v>
      </c>
      <c r="CP64" s="132">
        <v>0</v>
      </c>
      <c r="CQ64" s="132">
        <v>0</v>
      </c>
      <c r="CR64" s="132">
        <v>0</v>
      </c>
      <c r="CS64" s="132">
        <v>5885</v>
      </c>
      <c r="CT64" s="132">
        <v>0</v>
      </c>
      <c r="CU64" s="132">
        <v>19518626</v>
      </c>
      <c r="CV64" s="132">
        <v>0</v>
      </c>
      <c r="CW64" s="132">
        <v>19987</v>
      </c>
      <c r="CX64" s="132">
        <v>0</v>
      </c>
      <c r="CY64" s="132">
        <v>2915752</v>
      </c>
      <c r="CZ64" s="132">
        <v>546536</v>
      </c>
      <c r="DA64" s="132">
        <v>16681749</v>
      </c>
      <c r="DB64" s="132">
        <v>11014961</v>
      </c>
      <c r="DC64" s="132">
        <v>484292</v>
      </c>
      <c r="DD64" s="132">
        <v>8434</v>
      </c>
      <c r="DE64" s="132">
        <v>37986</v>
      </c>
      <c r="DF64" s="132">
        <v>0</v>
      </c>
      <c r="DG64" s="132">
        <v>0</v>
      </c>
      <c r="DH64" s="132">
        <v>0</v>
      </c>
      <c r="DI64" s="132">
        <v>1776</v>
      </c>
      <c r="DJ64" s="132">
        <v>0</v>
      </c>
      <c r="DK64" s="132">
        <v>163</v>
      </c>
      <c r="DL64" s="132">
        <v>0</v>
      </c>
      <c r="DM64" s="132">
        <v>0</v>
      </c>
      <c r="DN64" s="132">
        <v>0</v>
      </c>
      <c r="DO64" s="132">
        <v>0</v>
      </c>
      <c r="DP64" s="132">
        <v>0</v>
      </c>
      <c r="DQ64" s="132">
        <v>0</v>
      </c>
      <c r="DR64" s="132">
        <v>5165</v>
      </c>
      <c r="DS64" s="132">
        <v>0</v>
      </c>
      <c r="DT64" s="132">
        <v>0</v>
      </c>
      <c r="DU64" s="132">
        <v>0</v>
      </c>
      <c r="DV64" s="132">
        <v>0</v>
      </c>
      <c r="DW64" s="132">
        <v>0</v>
      </c>
      <c r="DX64" s="132">
        <v>0</v>
      </c>
      <c r="DY64" s="132">
        <v>0</v>
      </c>
      <c r="DZ64" s="132">
        <v>0</v>
      </c>
      <c r="EA64" s="132">
        <v>14582</v>
      </c>
      <c r="EB64" s="132">
        <v>0</v>
      </c>
      <c r="EC64" s="132">
        <v>1079360</v>
      </c>
      <c r="ED64" s="132">
        <v>0</v>
      </c>
      <c r="EE64" s="132">
        <v>0</v>
      </c>
      <c r="EF64" s="132">
        <v>0</v>
      </c>
      <c r="EG64" s="132">
        <v>0</v>
      </c>
      <c r="EH64" s="132">
        <v>0</v>
      </c>
      <c r="EI64" s="132">
        <v>0</v>
      </c>
      <c r="EJ64" s="132">
        <v>0</v>
      </c>
      <c r="EK64" s="132">
        <v>0</v>
      </c>
      <c r="EL64" s="132">
        <v>0</v>
      </c>
      <c r="EM64" s="132">
        <v>0</v>
      </c>
      <c r="EN64" s="132">
        <v>0</v>
      </c>
      <c r="EO64" s="132">
        <v>0</v>
      </c>
      <c r="EP64" s="132">
        <v>97</v>
      </c>
      <c r="EQ64" s="132">
        <v>63598</v>
      </c>
      <c r="ER64" s="132">
        <v>0</v>
      </c>
      <c r="ES64" s="132">
        <v>0</v>
      </c>
      <c r="ET64" s="132">
        <v>0</v>
      </c>
      <c r="EU64" s="132">
        <v>36</v>
      </c>
      <c r="EV64" s="132">
        <v>0</v>
      </c>
      <c r="EW64" s="132">
        <v>0</v>
      </c>
      <c r="EX64" s="132">
        <v>0</v>
      </c>
      <c r="EY64" s="132">
        <v>0</v>
      </c>
      <c r="EZ64" s="132">
        <v>0</v>
      </c>
      <c r="FA64" s="132">
        <v>0</v>
      </c>
      <c r="FB64" s="132">
        <v>0</v>
      </c>
      <c r="FC64" s="132">
        <v>0</v>
      </c>
      <c r="FD64" s="132">
        <v>0</v>
      </c>
      <c r="FE64" s="132">
        <v>0</v>
      </c>
      <c r="FF64" s="132">
        <v>212035</v>
      </c>
      <c r="FG64" s="132">
        <v>0</v>
      </c>
      <c r="FH64" s="132">
        <v>0</v>
      </c>
      <c r="FI64" s="132">
        <v>0</v>
      </c>
      <c r="FJ64" s="132">
        <v>0</v>
      </c>
      <c r="FK64" s="132">
        <v>2026340</v>
      </c>
      <c r="FL64" s="132">
        <v>23816489</v>
      </c>
      <c r="FM64" s="132">
        <v>0</v>
      </c>
      <c r="FN64" s="132">
        <v>0</v>
      </c>
      <c r="FO64" s="132">
        <v>0</v>
      </c>
      <c r="FP64" s="132">
        <v>0</v>
      </c>
      <c r="FQ64" s="132">
        <v>0</v>
      </c>
      <c r="FR64" s="132">
        <v>0</v>
      </c>
      <c r="FS64" s="132">
        <v>0</v>
      </c>
      <c r="FT64" s="132">
        <v>0</v>
      </c>
      <c r="FU64" s="132">
        <v>8</v>
      </c>
      <c r="FV64" s="132">
        <v>0</v>
      </c>
      <c r="FW64" s="132">
        <v>0</v>
      </c>
      <c r="FX64" s="132">
        <v>208</v>
      </c>
      <c r="FY64" s="132">
        <v>3369</v>
      </c>
      <c r="FZ64" s="132">
        <v>16282</v>
      </c>
      <c r="GA64" s="132">
        <v>441</v>
      </c>
      <c r="GB64" s="132">
        <v>37373</v>
      </c>
      <c r="GC64" s="132">
        <v>246321</v>
      </c>
      <c r="GD64" s="132">
        <v>16529</v>
      </c>
      <c r="GE64" s="132">
        <v>0</v>
      </c>
      <c r="GF64" s="132">
        <v>105349</v>
      </c>
      <c r="GG64" s="134">
        <v>81596029</v>
      </c>
      <c r="GH64" s="138"/>
      <c r="GI64" s="138"/>
      <c r="GJ64" s="138"/>
      <c r="GK64" s="138"/>
      <c r="GL64" s="138"/>
      <c r="GM64" s="138"/>
      <c r="GN64" s="138"/>
      <c r="GO64" s="138"/>
    </row>
    <row r="65" spans="2:197">
      <c r="B65" s="130" t="s">
        <v>62</v>
      </c>
      <c r="C65" s="131" t="s">
        <v>256</v>
      </c>
      <c r="D65" s="132">
        <v>0</v>
      </c>
      <c r="E65" s="132">
        <v>0</v>
      </c>
      <c r="F65" s="132">
        <v>0</v>
      </c>
      <c r="G65" s="132">
        <v>0</v>
      </c>
      <c r="H65" s="132">
        <v>0</v>
      </c>
      <c r="I65" s="132">
        <v>0</v>
      </c>
      <c r="J65" s="132">
        <v>0</v>
      </c>
      <c r="K65" s="132">
        <v>0</v>
      </c>
      <c r="L65" s="132">
        <v>0</v>
      </c>
      <c r="M65" s="132">
        <v>0</v>
      </c>
      <c r="N65" s="132">
        <v>0</v>
      </c>
      <c r="O65" s="132">
        <v>0</v>
      </c>
      <c r="P65" s="132">
        <v>0</v>
      </c>
      <c r="Q65" s="132">
        <v>0</v>
      </c>
      <c r="R65" s="132">
        <v>0</v>
      </c>
      <c r="S65" s="132">
        <v>0</v>
      </c>
      <c r="T65" s="132">
        <v>0</v>
      </c>
      <c r="U65" s="132">
        <v>0</v>
      </c>
      <c r="V65" s="132">
        <v>0</v>
      </c>
      <c r="W65" s="132">
        <v>0</v>
      </c>
      <c r="X65" s="132">
        <v>0</v>
      </c>
      <c r="Y65" s="132">
        <v>0</v>
      </c>
      <c r="Z65" s="132">
        <v>0</v>
      </c>
      <c r="AA65" s="132">
        <v>0</v>
      </c>
      <c r="AB65" s="132">
        <v>0</v>
      </c>
      <c r="AC65" s="132">
        <v>135389</v>
      </c>
      <c r="AD65" s="132">
        <v>13127</v>
      </c>
      <c r="AE65" s="132">
        <v>9039</v>
      </c>
      <c r="AF65" s="132">
        <v>106</v>
      </c>
      <c r="AG65" s="132">
        <v>0</v>
      </c>
      <c r="AH65" s="132">
        <v>0</v>
      </c>
      <c r="AI65" s="132">
        <v>0</v>
      </c>
      <c r="AJ65" s="132">
        <v>0</v>
      </c>
      <c r="AK65" s="132">
        <v>0</v>
      </c>
      <c r="AL65" s="132">
        <v>0</v>
      </c>
      <c r="AM65" s="132">
        <v>0</v>
      </c>
      <c r="AN65" s="132">
        <v>0</v>
      </c>
      <c r="AO65" s="132">
        <v>0</v>
      </c>
      <c r="AP65" s="132">
        <v>0</v>
      </c>
      <c r="AQ65" s="132">
        <v>0</v>
      </c>
      <c r="AR65" s="132">
        <v>0</v>
      </c>
      <c r="AS65" s="132">
        <v>0</v>
      </c>
      <c r="AT65" s="132">
        <v>0</v>
      </c>
      <c r="AU65" s="132">
        <v>0</v>
      </c>
      <c r="AV65" s="132">
        <v>0</v>
      </c>
      <c r="AW65" s="132">
        <v>0</v>
      </c>
      <c r="AX65" s="132">
        <v>0</v>
      </c>
      <c r="AY65" s="132">
        <v>0</v>
      </c>
      <c r="AZ65" s="132">
        <v>0</v>
      </c>
      <c r="BA65" s="132">
        <v>0</v>
      </c>
      <c r="BB65" s="132">
        <v>0</v>
      </c>
      <c r="BC65" s="132">
        <v>0</v>
      </c>
      <c r="BD65" s="132">
        <v>0</v>
      </c>
      <c r="BE65" s="132">
        <v>8709</v>
      </c>
      <c r="BF65" s="132">
        <v>0</v>
      </c>
      <c r="BG65" s="132">
        <v>3359</v>
      </c>
      <c r="BH65" s="132">
        <v>10</v>
      </c>
      <c r="BI65" s="132">
        <v>29</v>
      </c>
      <c r="BJ65" s="132">
        <v>5423836</v>
      </c>
      <c r="BK65" s="132">
        <v>0</v>
      </c>
      <c r="BL65" s="132">
        <v>0</v>
      </c>
      <c r="BM65" s="132">
        <v>0</v>
      </c>
      <c r="BN65" s="132">
        <v>0</v>
      </c>
      <c r="BO65" s="132">
        <v>0</v>
      </c>
      <c r="BP65" s="132">
        <v>0</v>
      </c>
      <c r="BQ65" s="132">
        <v>0</v>
      </c>
      <c r="BR65" s="132">
        <v>0</v>
      </c>
      <c r="BS65" s="132">
        <v>0</v>
      </c>
      <c r="BT65" s="132">
        <v>0</v>
      </c>
      <c r="BU65" s="132">
        <v>42458</v>
      </c>
      <c r="BV65" s="132">
        <v>238333</v>
      </c>
      <c r="BW65" s="132">
        <v>0</v>
      </c>
      <c r="BX65" s="132">
        <v>0</v>
      </c>
      <c r="BY65" s="132">
        <v>0</v>
      </c>
      <c r="BZ65" s="132">
        <v>0</v>
      </c>
      <c r="CA65" s="132">
        <v>0</v>
      </c>
      <c r="CB65" s="132">
        <v>0</v>
      </c>
      <c r="CC65" s="132">
        <v>0</v>
      </c>
      <c r="CD65" s="132">
        <v>0</v>
      </c>
      <c r="CE65" s="132">
        <v>0</v>
      </c>
      <c r="CF65" s="132">
        <v>0</v>
      </c>
      <c r="CG65" s="132">
        <v>0</v>
      </c>
      <c r="CH65" s="132">
        <v>0</v>
      </c>
      <c r="CI65" s="132">
        <v>0</v>
      </c>
      <c r="CJ65" s="132">
        <v>0</v>
      </c>
      <c r="CK65" s="132">
        <v>0</v>
      </c>
      <c r="CL65" s="132">
        <v>0</v>
      </c>
      <c r="CM65" s="132">
        <v>0</v>
      </c>
      <c r="CN65" s="132">
        <v>0</v>
      </c>
      <c r="CO65" s="132">
        <v>0</v>
      </c>
      <c r="CP65" s="132">
        <v>0</v>
      </c>
      <c r="CQ65" s="132">
        <v>0</v>
      </c>
      <c r="CR65" s="132">
        <v>0</v>
      </c>
      <c r="CS65" s="132">
        <v>0</v>
      </c>
      <c r="CT65" s="132">
        <v>0</v>
      </c>
      <c r="CU65" s="132">
        <v>0</v>
      </c>
      <c r="CV65" s="132">
        <v>0</v>
      </c>
      <c r="CW65" s="132">
        <v>0</v>
      </c>
      <c r="CX65" s="132">
        <v>0</v>
      </c>
      <c r="CY65" s="132">
        <v>0</v>
      </c>
      <c r="CZ65" s="132">
        <v>0</v>
      </c>
      <c r="DA65" s="132">
        <v>0</v>
      </c>
      <c r="DB65" s="132">
        <v>2567</v>
      </c>
      <c r="DC65" s="132">
        <v>0</v>
      </c>
      <c r="DD65" s="132">
        <v>2324</v>
      </c>
      <c r="DE65" s="132">
        <v>0</v>
      </c>
      <c r="DF65" s="132">
        <v>0</v>
      </c>
      <c r="DG65" s="132">
        <v>0</v>
      </c>
      <c r="DH65" s="132">
        <v>0</v>
      </c>
      <c r="DI65" s="132">
        <v>0</v>
      </c>
      <c r="DJ65" s="132">
        <v>0</v>
      </c>
      <c r="DK65" s="132">
        <v>0</v>
      </c>
      <c r="DL65" s="132">
        <v>0</v>
      </c>
      <c r="DM65" s="132">
        <v>0</v>
      </c>
      <c r="DN65" s="132">
        <v>0</v>
      </c>
      <c r="DO65" s="132">
        <v>0</v>
      </c>
      <c r="DP65" s="132">
        <v>0</v>
      </c>
      <c r="DQ65" s="132">
        <v>0</v>
      </c>
      <c r="DR65" s="132">
        <v>0</v>
      </c>
      <c r="DS65" s="132">
        <v>0</v>
      </c>
      <c r="DT65" s="132">
        <v>0</v>
      </c>
      <c r="DU65" s="132">
        <v>0</v>
      </c>
      <c r="DV65" s="132">
        <v>0</v>
      </c>
      <c r="DW65" s="132">
        <v>0</v>
      </c>
      <c r="DX65" s="132">
        <v>0</v>
      </c>
      <c r="DY65" s="132">
        <v>0</v>
      </c>
      <c r="DZ65" s="132">
        <v>0</v>
      </c>
      <c r="EA65" s="132">
        <v>0</v>
      </c>
      <c r="EB65" s="132">
        <v>0</v>
      </c>
      <c r="EC65" s="132">
        <v>0</v>
      </c>
      <c r="ED65" s="132">
        <v>0</v>
      </c>
      <c r="EE65" s="132">
        <v>0</v>
      </c>
      <c r="EF65" s="132">
        <v>0</v>
      </c>
      <c r="EG65" s="132">
        <v>0</v>
      </c>
      <c r="EH65" s="132">
        <v>0</v>
      </c>
      <c r="EI65" s="132">
        <v>0</v>
      </c>
      <c r="EJ65" s="132">
        <v>0</v>
      </c>
      <c r="EK65" s="132">
        <v>0</v>
      </c>
      <c r="EL65" s="132">
        <v>0</v>
      </c>
      <c r="EM65" s="132">
        <v>2165</v>
      </c>
      <c r="EN65" s="132">
        <v>0</v>
      </c>
      <c r="EO65" s="132">
        <v>0</v>
      </c>
      <c r="EP65" s="132">
        <v>0</v>
      </c>
      <c r="EQ65" s="132">
        <v>0</v>
      </c>
      <c r="ER65" s="132">
        <v>0</v>
      </c>
      <c r="ES65" s="132">
        <v>0</v>
      </c>
      <c r="ET65" s="132">
        <v>0</v>
      </c>
      <c r="EU65" s="132">
        <v>0</v>
      </c>
      <c r="EV65" s="132">
        <v>0</v>
      </c>
      <c r="EW65" s="132">
        <v>0</v>
      </c>
      <c r="EX65" s="132">
        <v>0</v>
      </c>
      <c r="EY65" s="132">
        <v>0</v>
      </c>
      <c r="EZ65" s="132">
        <v>0</v>
      </c>
      <c r="FA65" s="132">
        <v>0</v>
      </c>
      <c r="FB65" s="132">
        <v>0</v>
      </c>
      <c r="FC65" s="132">
        <v>0</v>
      </c>
      <c r="FD65" s="132">
        <v>0</v>
      </c>
      <c r="FE65" s="132">
        <v>0</v>
      </c>
      <c r="FF65" s="132">
        <v>0</v>
      </c>
      <c r="FG65" s="132">
        <v>0</v>
      </c>
      <c r="FH65" s="132">
        <v>0</v>
      </c>
      <c r="FI65" s="132">
        <v>0</v>
      </c>
      <c r="FJ65" s="132">
        <v>0</v>
      </c>
      <c r="FK65" s="132">
        <v>493578</v>
      </c>
      <c r="FL65" s="132">
        <v>3882322</v>
      </c>
      <c r="FM65" s="132">
        <v>0</v>
      </c>
      <c r="FN65" s="132">
        <v>0</v>
      </c>
      <c r="FO65" s="132">
        <v>0</v>
      </c>
      <c r="FP65" s="132">
        <v>0</v>
      </c>
      <c r="FQ65" s="132">
        <v>0</v>
      </c>
      <c r="FR65" s="132">
        <v>0</v>
      </c>
      <c r="FS65" s="132">
        <v>0</v>
      </c>
      <c r="FT65" s="132">
        <v>0</v>
      </c>
      <c r="FU65" s="132">
        <v>0</v>
      </c>
      <c r="FV65" s="132">
        <v>0</v>
      </c>
      <c r="FW65" s="132">
        <v>0</v>
      </c>
      <c r="FX65" s="132">
        <v>497</v>
      </c>
      <c r="FY65" s="132">
        <v>414</v>
      </c>
      <c r="FZ65" s="132">
        <v>10090</v>
      </c>
      <c r="GA65" s="132">
        <v>453</v>
      </c>
      <c r="GB65" s="132">
        <v>16573</v>
      </c>
      <c r="GC65" s="132">
        <v>35784</v>
      </c>
      <c r="GD65" s="132">
        <v>2166</v>
      </c>
      <c r="GE65" s="132">
        <v>0</v>
      </c>
      <c r="GF65" s="132">
        <v>52151</v>
      </c>
      <c r="GG65" s="134">
        <v>111828</v>
      </c>
      <c r="GH65" s="138"/>
      <c r="GI65" s="138"/>
      <c r="GJ65" s="138"/>
      <c r="GK65" s="138"/>
      <c r="GL65" s="138"/>
      <c r="GM65" s="138"/>
      <c r="GN65" s="138"/>
      <c r="GO65" s="138"/>
    </row>
    <row r="66" spans="2:197">
      <c r="B66" s="139" t="s">
        <v>63</v>
      </c>
      <c r="C66" s="140" t="s">
        <v>257</v>
      </c>
      <c r="D66" s="141">
        <v>0</v>
      </c>
      <c r="E66" s="141">
        <v>0</v>
      </c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Z66" s="141">
        <v>0</v>
      </c>
      <c r="AA66" s="141">
        <v>0</v>
      </c>
      <c r="AB66" s="141">
        <v>0</v>
      </c>
      <c r="AC66" s="141">
        <v>0</v>
      </c>
      <c r="AD66" s="141">
        <v>0</v>
      </c>
      <c r="AE66" s="141">
        <v>0</v>
      </c>
      <c r="AF66" s="141">
        <v>0</v>
      </c>
      <c r="AG66" s="141">
        <v>0</v>
      </c>
      <c r="AH66" s="141">
        <v>0</v>
      </c>
      <c r="AI66" s="141">
        <v>0</v>
      </c>
      <c r="AJ66" s="141">
        <v>0</v>
      </c>
      <c r="AK66" s="141">
        <v>0</v>
      </c>
      <c r="AL66" s="141">
        <v>0</v>
      </c>
      <c r="AM66" s="141">
        <v>0</v>
      </c>
      <c r="AN66" s="141">
        <v>0</v>
      </c>
      <c r="AO66" s="141">
        <v>0</v>
      </c>
      <c r="AP66" s="141">
        <v>0</v>
      </c>
      <c r="AQ66" s="141">
        <v>0</v>
      </c>
      <c r="AR66" s="141">
        <v>0</v>
      </c>
      <c r="AS66" s="141">
        <v>0</v>
      </c>
      <c r="AT66" s="141">
        <v>0</v>
      </c>
      <c r="AU66" s="141">
        <v>0</v>
      </c>
      <c r="AV66" s="141">
        <v>0</v>
      </c>
      <c r="AW66" s="141">
        <v>0</v>
      </c>
      <c r="AX66" s="141">
        <v>0</v>
      </c>
      <c r="AY66" s="141">
        <v>0</v>
      </c>
      <c r="AZ66" s="141">
        <v>0</v>
      </c>
      <c r="BA66" s="141">
        <v>0</v>
      </c>
      <c r="BB66" s="141">
        <v>0</v>
      </c>
      <c r="BC66" s="141">
        <v>0</v>
      </c>
      <c r="BD66" s="141">
        <v>0</v>
      </c>
      <c r="BE66" s="141">
        <v>24157</v>
      </c>
      <c r="BF66" s="141">
        <v>0</v>
      </c>
      <c r="BG66" s="141">
        <v>16586</v>
      </c>
      <c r="BH66" s="141">
        <v>1</v>
      </c>
      <c r="BI66" s="141">
        <v>1284</v>
      </c>
      <c r="BJ66" s="141">
        <v>0</v>
      </c>
      <c r="BK66" s="141">
        <v>8354746</v>
      </c>
      <c r="BL66" s="141">
        <v>13037</v>
      </c>
      <c r="BM66" s="141">
        <v>0</v>
      </c>
      <c r="BN66" s="141">
        <v>0</v>
      </c>
      <c r="BO66" s="141">
        <v>111462</v>
      </c>
      <c r="BP66" s="141">
        <v>0</v>
      </c>
      <c r="BQ66" s="141">
        <v>0</v>
      </c>
      <c r="BR66" s="141">
        <v>42156</v>
      </c>
      <c r="BS66" s="141">
        <v>0</v>
      </c>
      <c r="BT66" s="141">
        <v>0</v>
      </c>
      <c r="BU66" s="141">
        <v>214235</v>
      </c>
      <c r="BV66" s="141">
        <v>698697</v>
      </c>
      <c r="BW66" s="141">
        <v>447278</v>
      </c>
      <c r="BX66" s="141">
        <v>0</v>
      </c>
      <c r="BY66" s="141">
        <v>920408</v>
      </c>
      <c r="BZ66" s="141">
        <v>0</v>
      </c>
      <c r="CA66" s="141">
        <v>0</v>
      </c>
      <c r="CB66" s="141">
        <v>0</v>
      </c>
      <c r="CC66" s="141">
        <v>0</v>
      </c>
      <c r="CD66" s="141">
        <v>0</v>
      </c>
      <c r="CE66" s="141">
        <v>0</v>
      </c>
      <c r="CF66" s="141">
        <v>0</v>
      </c>
      <c r="CG66" s="141">
        <v>0</v>
      </c>
      <c r="CH66" s="141">
        <v>0</v>
      </c>
      <c r="CI66" s="141">
        <v>0</v>
      </c>
      <c r="CJ66" s="141">
        <v>0</v>
      </c>
      <c r="CK66" s="141">
        <v>0</v>
      </c>
      <c r="CL66" s="141">
        <v>0</v>
      </c>
      <c r="CM66" s="141">
        <v>0</v>
      </c>
      <c r="CN66" s="141">
        <v>0</v>
      </c>
      <c r="CO66" s="141">
        <v>0</v>
      </c>
      <c r="CP66" s="141">
        <v>0</v>
      </c>
      <c r="CQ66" s="141">
        <v>0</v>
      </c>
      <c r="CR66" s="141">
        <v>0</v>
      </c>
      <c r="CS66" s="141">
        <v>0</v>
      </c>
      <c r="CT66" s="141">
        <v>0</v>
      </c>
      <c r="CU66" s="141">
        <v>0</v>
      </c>
      <c r="CV66" s="141">
        <v>0</v>
      </c>
      <c r="CW66" s="141">
        <v>0</v>
      </c>
      <c r="CX66" s="141">
        <v>0</v>
      </c>
      <c r="CY66" s="141">
        <v>0</v>
      </c>
      <c r="CZ66" s="141">
        <v>0</v>
      </c>
      <c r="DA66" s="141">
        <v>0</v>
      </c>
      <c r="DB66" s="141">
        <v>0</v>
      </c>
      <c r="DC66" s="141">
        <v>0</v>
      </c>
      <c r="DD66" s="141">
        <v>21</v>
      </c>
      <c r="DE66" s="141">
        <v>872</v>
      </c>
      <c r="DF66" s="141">
        <v>0</v>
      </c>
      <c r="DG66" s="141">
        <v>0</v>
      </c>
      <c r="DH66" s="141">
        <v>0</v>
      </c>
      <c r="DI66" s="141">
        <v>0</v>
      </c>
      <c r="DJ66" s="141">
        <v>0</v>
      </c>
      <c r="DK66" s="141">
        <v>597</v>
      </c>
      <c r="DL66" s="141">
        <v>0</v>
      </c>
      <c r="DM66" s="141">
        <v>0</v>
      </c>
      <c r="DN66" s="141">
        <v>0</v>
      </c>
      <c r="DO66" s="141">
        <v>0</v>
      </c>
      <c r="DP66" s="141">
        <v>0</v>
      </c>
      <c r="DQ66" s="141">
        <v>0</v>
      </c>
      <c r="DR66" s="141">
        <v>0</v>
      </c>
      <c r="DS66" s="141">
        <v>0</v>
      </c>
      <c r="DT66" s="141">
        <v>0</v>
      </c>
      <c r="DU66" s="141">
        <v>0</v>
      </c>
      <c r="DV66" s="141">
        <v>0</v>
      </c>
      <c r="DW66" s="141">
        <v>0</v>
      </c>
      <c r="DX66" s="141">
        <v>0</v>
      </c>
      <c r="DY66" s="141">
        <v>0</v>
      </c>
      <c r="DZ66" s="141">
        <v>0</v>
      </c>
      <c r="EA66" s="141">
        <v>0</v>
      </c>
      <c r="EB66" s="141">
        <v>0</v>
      </c>
      <c r="EC66" s="141">
        <v>0</v>
      </c>
      <c r="ED66" s="141">
        <v>0</v>
      </c>
      <c r="EE66" s="141">
        <v>0</v>
      </c>
      <c r="EF66" s="141">
        <v>0</v>
      </c>
      <c r="EG66" s="141">
        <v>0</v>
      </c>
      <c r="EH66" s="141">
        <v>0</v>
      </c>
      <c r="EI66" s="141">
        <v>0</v>
      </c>
      <c r="EJ66" s="141">
        <v>0</v>
      </c>
      <c r="EK66" s="141">
        <v>0</v>
      </c>
      <c r="EL66" s="141">
        <v>0</v>
      </c>
      <c r="EM66" s="141">
        <v>0</v>
      </c>
      <c r="EN66" s="141">
        <v>5</v>
      </c>
      <c r="EO66" s="141">
        <v>0</v>
      </c>
      <c r="EP66" s="141">
        <v>0</v>
      </c>
      <c r="EQ66" s="141">
        <v>0</v>
      </c>
      <c r="ER66" s="141">
        <v>0</v>
      </c>
      <c r="ES66" s="141">
        <v>0</v>
      </c>
      <c r="ET66" s="141">
        <v>0</v>
      </c>
      <c r="EU66" s="141">
        <v>0</v>
      </c>
      <c r="EV66" s="141">
        <v>0</v>
      </c>
      <c r="EW66" s="141">
        <v>0</v>
      </c>
      <c r="EX66" s="141">
        <v>0</v>
      </c>
      <c r="EY66" s="141">
        <v>0</v>
      </c>
      <c r="EZ66" s="141">
        <v>0</v>
      </c>
      <c r="FA66" s="141">
        <v>0</v>
      </c>
      <c r="FB66" s="141">
        <v>0</v>
      </c>
      <c r="FC66" s="141">
        <v>0</v>
      </c>
      <c r="FD66" s="141">
        <v>0</v>
      </c>
      <c r="FE66" s="141">
        <v>0</v>
      </c>
      <c r="FF66" s="141">
        <v>46656</v>
      </c>
      <c r="FG66" s="141">
        <v>0</v>
      </c>
      <c r="FH66" s="141">
        <v>0</v>
      </c>
      <c r="FI66" s="141">
        <v>0</v>
      </c>
      <c r="FJ66" s="141">
        <v>0</v>
      </c>
      <c r="FK66" s="141">
        <v>564595</v>
      </c>
      <c r="FL66" s="141">
        <v>1672522</v>
      </c>
      <c r="FM66" s="141">
        <v>0</v>
      </c>
      <c r="FN66" s="141">
        <v>0</v>
      </c>
      <c r="FO66" s="141">
        <v>0</v>
      </c>
      <c r="FP66" s="141">
        <v>0</v>
      </c>
      <c r="FQ66" s="141">
        <v>0</v>
      </c>
      <c r="FR66" s="141">
        <v>0</v>
      </c>
      <c r="FS66" s="141">
        <v>0</v>
      </c>
      <c r="FT66" s="141">
        <v>0</v>
      </c>
      <c r="FU66" s="141">
        <v>0</v>
      </c>
      <c r="FV66" s="141">
        <v>0</v>
      </c>
      <c r="FW66" s="141">
        <v>0</v>
      </c>
      <c r="FX66" s="141">
        <v>1678</v>
      </c>
      <c r="FY66" s="141">
        <v>3943</v>
      </c>
      <c r="FZ66" s="141">
        <v>70361</v>
      </c>
      <c r="GA66" s="141">
        <v>6347</v>
      </c>
      <c r="GB66" s="141">
        <v>161642</v>
      </c>
      <c r="GC66" s="141">
        <v>601238</v>
      </c>
      <c r="GD66" s="141">
        <v>16975</v>
      </c>
      <c r="GE66" s="141">
        <v>0</v>
      </c>
      <c r="GF66" s="141">
        <v>531974</v>
      </c>
      <c r="GG66" s="143">
        <v>105447891</v>
      </c>
      <c r="GH66" s="138"/>
      <c r="GI66" s="138"/>
      <c r="GJ66" s="138"/>
      <c r="GK66" s="138"/>
      <c r="GL66" s="138"/>
      <c r="GM66" s="138"/>
      <c r="GN66" s="138"/>
      <c r="GO66" s="138"/>
    </row>
    <row r="67" spans="2:197">
      <c r="B67" s="147" t="s">
        <v>64</v>
      </c>
      <c r="C67" s="148" t="s">
        <v>258</v>
      </c>
      <c r="D67" s="149">
        <v>0</v>
      </c>
      <c r="E67" s="149">
        <v>0</v>
      </c>
      <c r="F67" s="149">
        <v>0</v>
      </c>
      <c r="G67" s="149">
        <v>0</v>
      </c>
      <c r="H67" s="149">
        <v>0</v>
      </c>
      <c r="I67" s="149">
        <v>0</v>
      </c>
      <c r="J67" s="149">
        <v>0</v>
      </c>
      <c r="K67" s="149">
        <v>0</v>
      </c>
      <c r="L67" s="149">
        <v>0</v>
      </c>
      <c r="M67" s="149">
        <v>0</v>
      </c>
      <c r="N67" s="149">
        <v>0</v>
      </c>
      <c r="O67" s="149">
        <v>0</v>
      </c>
      <c r="P67" s="149">
        <v>0</v>
      </c>
      <c r="Q67" s="149">
        <v>0</v>
      </c>
      <c r="R67" s="149">
        <v>0</v>
      </c>
      <c r="S67" s="149">
        <v>0</v>
      </c>
      <c r="T67" s="149">
        <v>0</v>
      </c>
      <c r="U67" s="149">
        <v>0</v>
      </c>
      <c r="V67" s="149">
        <v>0</v>
      </c>
      <c r="W67" s="149">
        <v>0</v>
      </c>
      <c r="X67" s="149">
        <v>0</v>
      </c>
      <c r="Y67" s="149">
        <v>0</v>
      </c>
      <c r="Z67" s="149">
        <v>0</v>
      </c>
      <c r="AA67" s="149">
        <v>0</v>
      </c>
      <c r="AB67" s="149">
        <v>0</v>
      </c>
      <c r="AC67" s="149">
        <v>0</v>
      </c>
      <c r="AD67" s="149">
        <v>1415</v>
      </c>
      <c r="AE67" s="149">
        <v>573</v>
      </c>
      <c r="AF67" s="149">
        <v>0</v>
      </c>
      <c r="AG67" s="149">
        <v>0</v>
      </c>
      <c r="AH67" s="149">
        <v>0</v>
      </c>
      <c r="AI67" s="149">
        <v>0</v>
      </c>
      <c r="AJ67" s="149">
        <v>0</v>
      </c>
      <c r="AK67" s="149">
        <v>0</v>
      </c>
      <c r="AL67" s="149">
        <v>0</v>
      </c>
      <c r="AM67" s="149">
        <v>0</v>
      </c>
      <c r="AN67" s="149">
        <v>0</v>
      </c>
      <c r="AO67" s="149">
        <v>0</v>
      </c>
      <c r="AP67" s="149">
        <v>0</v>
      </c>
      <c r="AQ67" s="149">
        <v>0</v>
      </c>
      <c r="AR67" s="149">
        <v>0</v>
      </c>
      <c r="AS67" s="149">
        <v>0</v>
      </c>
      <c r="AT67" s="149">
        <v>0</v>
      </c>
      <c r="AU67" s="149">
        <v>0</v>
      </c>
      <c r="AV67" s="149">
        <v>0</v>
      </c>
      <c r="AW67" s="149">
        <v>0</v>
      </c>
      <c r="AX67" s="149">
        <v>0</v>
      </c>
      <c r="AY67" s="149">
        <v>0</v>
      </c>
      <c r="AZ67" s="149">
        <v>0</v>
      </c>
      <c r="BA67" s="149">
        <v>0</v>
      </c>
      <c r="BB67" s="149">
        <v>0</v>
      </c>
      <c r="BC67" s="149">
        <v>0</v>
      </c>
      <c r="BD67" s="149">
        <v>0</v>
      </c>
      <c r="BE67" s="149">
        <v>270047</v>
      </c>
      <c r="BF67" s="149">
        <v>517</v>
      </c>
      <c r="BG67" s="149">
        <v>600199</v>
      </c>
      <c r="BH67" s="149">
        <v>29880</v>
      </c>
      <c r="BI67" s="149">
        <v>75131</v>
      </c>
      <c r="BJ67" s="149">
        <v>0</v>
      </c>
      <c r="BK67" s="149">
        <v>114841</v>
      </c>
      <c r="BL67" s="149">
        <v>571716</v>
      </c>
      <c r="BM67" s="149">
        <v>11494</v>
      </c>
      <c r="BN67" s="149">
        <v>12988</v>
      </c>
      <c r="BO67" s="149">
        <v>5661373</v>
      </c>
      <c r="BP67" s="149">
        <v>228805</v>
      </c>
      <c r="BQ67" s="149">
        <v>236701</v>
      </c>
      <c r="BR67" s="149">
        <v>9311913</v>
      </c>
      <c r="BS67" s="149">
        <v>0</v>
      </c>
      <c r="BT67" s="149">
        <v>0</v>
      </c>
      <c r="BU67" s="149">
        <v>1941908</v>
      </c>
      <c r="BV67" s="149">
        <v>6835031</v>
      </c>
      <c r="BW67" s="149">
        <v>5135923</v>
      </c>
      <c r="BX67" s="149">
        <v>117691</v>
      </c>
      <c r="BY67" s="149">
        <v>288916</v>
      </c>
      <c r="BZ67" s="149">
        <v>110</v>
      </c>
      <c r="CA67" s="149">
        <v>8954</v>
      </c>
      <c r="CB67" s="149">
        <v>0</v>
      </c>
      <c r="CC67" s="149">
        <v>101</v>
      </c>
      <c r="CD67" s="149">
        <v>0</v>
      </c>
      <c r="CE67" s="149">
        <v>1670</v>
      </c>
      <c r="CF67" s="149">
        <v>0</v>
      </c>
      <c r="CG67" s="149">
        <v>921</v>
      </c>
      <c r="CH67" s="149">
        <v>5</v>
      </c>
      <c r="CI67" s="149">
        <v>230</v>
      </c>
      <c r="CJ67" s="149">
        <v>1438</v>
      </c>
      <c r="CK67" s="149">
        <v>16841</v>
      </c>
      <c r="CL67" s="149">
        <v>82585</v>
      </c>
      <c r="CM67" s="149">
        <v>160825</v>
      </c>
      <c r="CN67" s="149">
        <v>1056</v>
      </c>
      <c r="CO67" s="149">
        <v>7471</v>
      </c>
      <c r="CP67" s="149">
        <v>23195</v>
      </c>
      <c r="CQ67" s="149">
        <v>49436</v>
      </c>
      <c r="CR67" s="149">
        <v>8543</v>
      </c>
      <c r="CS67" s="149">
        <v>0</v>
      </c>
      <c r="CT67" s="149">
        <v>0</v>
      </c>
      <c r="CU67" s="149">
        <v>0</v>
      </c>
      <c r="CV67" s="149">
        <v>0</v>
      </c>
      <c r="CW67" s="149">
        <v>29</v>
      </c>
      <c r="CX67" s="149">
        <v>8390</v>
      </c>
      <c r="CY67" s="149">
        <v>0</v>
      </c>
      <c r="CZ67" s="149">
        <v>0</v>
      </c>
      <c r="DA67" s="149">
        <v>1</v>
      </c>
      <c r="DB67" s="149">
        <v>1882</v>
      </c>
      <c r="DC67" s="149">
        <v>8244</v>
      </c>
      <c r="DD67" s="149">
        <v>7002</v>
      </c>
      <c r="DE67" s="149">
        <v>387</v>
      </c>
      <c r="DF67" s="149">
        <v>0</v>
      </c>
      <c r="DG67" s="149">
        <v>0</v>
      </c>
      <c r="DH67" s="149">
        <v>171</v>
      </c>
      <c r="DI67" s="149">
        <v>0</v>
      </c>
      <c r="DJ67" s="149">
        <v>0</v>
      </c>
      <c r="DK67" s="149">
        <v>425</v>
      </c>
      <c r="DL67" s="149">
        <v>0</v>
      </c>
      <c r="DM67" s="149">
        <v>0</v>
      </c>
      <c r="DN67" s="149">
        <v>0</v>
      </c>
      <c r="DO67" s="149">
        <v>0</v>
      </c>
      <c r="DP67" s="149">
        <v>526803</v>
      </c>
      <c r="DQ67" s="149">
        <v>0</v>
      </c>
      <c r="DR67" s="149">
        <v>12576</v>
      </c>
      <c r="DS67" s="149">
        <v>0</v>
      </c>
      <c r="DT67" s="149">
        <v>17897</v>
      </c>
      <c r="DU67" s="149">
        <v>6101</v>
      </c>
      <c r="DV67" s="149">
        <v>0</v>
      </c>
      <c r="DW67" s="149">
        <v>0</v>
      </c>
      <c r="DX67" s="149">
        <v>1808</v>
      </c>
      <c r="DY67" s="149">
        <v>1354</v>
      </c>
      <c r="DZ67" s="149">
        <v>1604</v>
      </c>
      <c r="EA67" s="149">
        <v>379446</v>
      </c>
      <c r="EB67" s="149">
        <v>0</v>
      </c>
      <c r="EC67" s="149">
        <v>6375467</v>
      </c>
      <c r="ED67" s="149">
        <v>0</v>
      </c>
      <c r="EE67" s="149">
        <v>0</v>
      </c>
      <c r="EF67" s="149">
        <v>0</v>
      </c>
      <c r="EG67" s="149">
        <v>0</v>
      </c>
      <c r="EH67" s="149">
        <v>0</v>
      </c>
      <c r="EI67" s="149">
        <v>21</v>
      </c>
      <c r="EJ67" s="149">
        <v>5789</v>
      </c>
      <c r="EK67" s="149">
        <v>4419</v>
      </c>
      <c r="EL67" s="149">
        <v>0</v>
      </c>
      <c r="EM67" s="149">
        <v>7</v>
      </c>
      <c r="EN67" s="149">
        <v>7553</v>
      </c>
      <c r="EO67" s="149">
        <v>0</v>
      </c>
      <c r="EP67" s="149">
        <v>346515</v>
      </c>
      <c r="EQ67" s="149">
        <v>17</v>
      </c>
      <c r="ER67" s="149">
        <v>0</v>
      </c>
      <c r="ES67" s="149">
        <v>0</v>
      </c>
      <c r="ET67" s="149">
        <v>0</v>
      </c>
      <c r="EU67" s="149">
        <v>314</v>
      </c>
      <c r="EV67" s="149">
        <v>0</v>
      </c>
      <c r="EW67" s="149">
        <v>0</v>
      </c>
      <c r="EX67" s="149">
        <v>0</v>
      </c>
      <c r="EY67" s="149">
        <v>0</v>
      </c>
      <c r="EZ67" s="149">
        <v>0</v>
      </c>
      <c r="FA67" s="149">
        <v>0</v>
      </c>
      <c r="FB67" s="149">
        <v>0</v>
      </c>
      <c r="FC67" s="149">
        <v>10209</v>
      </c>
      <c r="FD67" s="149">
        <v>0</v>
      </c>
      <c r="FE67" s="149">
        <v>0</v>
      </c>
      <c r="FF67" s="149">
        <v>0</v>
      </c>
      <c r="FG67" s="149">
        <v>0</v>
      </c>
      <c r="FH67" s="149">
        <v>0</v>
      </c>
      <c r="FI67" s="149">
        <v>0</v>
      </c>
      <c r="FJ67" s="149">
        <v>0</v>
      </c>
      <c r="FK67" s="149">
        <v>1190747</v>
      </c>
      <c r="FL67" s="149">
        <v>10312889</v>
      </c>
      <c r="FM67" s="149">
        <v>0</v>
      </c>
      <c r="FN67" s="149">
        <v>0</v>
      </c>
      <c r="FO67" s="149">
        <v>0</v>
      </c>
      <c r="FP67" s="149">
        <v>0</v>
      </c>
      <c r="FQ67" s="149">
        <v>0</v>
      </c>
      <c r="FR67" s="149">
        <v>0</v>
      </c>
      <c r="FS67" s="149">
        <v>0</v>
      </c>
      <c r="FT67" s="149">
        <v>0</v>
      </c>
      <c r="FU67" s="149">
        <v>0</v>
      </c>
      <c r="FV67" s="149">
        <v>0</v>
      </c>
      <c r="FW67" s="149">
        <v>0</v>
      </c>
      <c r="FX67" s="149">
        <v>27081</v>
      </c>
      <c r="FY67" s="149">
        <v>6698</v>
      </c>
      <c r="FZ67" s="149">
        <v>39501</v>
      </c>
      <c r="GA67" s="149">
        <v>3549</v>
      </c>
      <c r="GB67" s="149">
        <v>39109</v>
      </c>
      <c r="GC67" s="149">
        <v>417492</v>
      </c>
      <c r="GD67" s="149">
        <v>5527</v>
      </c>
      <c r="GE67" s="149">
        <v>704</v>
      </c>
      <c r="GF67" s="149">
        <v>122894</v>
      </c>
      <c r="GG67" s="151">
        <v>4816589</v>
      </c>
      <c r="GH67" s="138"/>
      <c r="GI67" s="138"/>
      <c r="GJ67" s="138"/>
      <c r="GK67" s="138"/>
      <c r="GL67" s="138"/>
      <c r="GM67" s="138"/>
      <c r="GN67" s="138"/>
      <c r="GO67" s="138"/>
    </row>
    <row r="68" spans="2:197">
      <c r="B68" s="130" t="s">
        <v>65</v>
      </c>
      <c r="C68" s="131" t="s">
        <v>259</v>
      </c>
      <c r="D68" s="132">
        <v>0</v>
      </c>
      <c r="E68" s="132">
        <v>0</v>
      </c>
      <c r="F68" s="132">
        <v>0</v>
      </c>
      <c r="G68" s="132">
        <v>0</v>
      </c>
      <c r="H68" s="132">
        <v>0</v>
      </c>
      <c r="I68" s="132">
        <v>0</v>
      </c>
      <c r="J68" s="132">
        <v>0</v>
      </c>
      <c r="K68" s="132">
        <v>0</v>
      </c>
      <c r="L68" s="132">
        <v>0</v>
      </c>
      <c r="M68" s="132">
        <v>0</v>
      </c>
      <c r="N68" s="132">
        <v>0</v>
      </c>
      <c r="O68" s="132">
        <v>0</v>
      </c>
      <c r="P68" s="132">
        <v>0</v>
      </c>
      <c r="Q68" s="132">
        <v>0</v>
      </c>
      <c r="R68" s="132">
        <v>0</v>
      </c>
      <c r="S68" s="132">
        <v>0</v>
      </c>
      <c r="T68" s="132">
        <v>0</v>
      </c>
      <c r="U68" s="132">
        <v>0</v>
      </c>
      <c r="V68" s="132">
        <v>0</v>
      </c>
      <c r="W68" s="132">
        <v>0</v>
      </c>
      <c r="X68" s="132">
        <v>0</v>
      </c>
      <c r="Y68" s="132">
        <v>0</v>
      </c>
      <c r="Z68" s="132">
        <v>0</v>
      </c>
      <c r="AA68" s="132">
        <v>0</v>
      </c>
      <c r="AB68" s="132">
        <v>0</v>
      </c>
      <c r="AC68" s="132">
        <v>0</v>
      </c>
      <c r="AD68" s="132">
        <v>0</v>
      </c>
      <c r="AE68" s="132">
        <v>0</v>
      </c>
      <c r="AF68" s="132">
        <v>0</v>
      </c>
      <c r="AG68" s="132">
        <v>0</v>
      </c>
      <c r="AH68" s="132">
        <v>0</v>
      </c>
      <c r="AI68" s="132">
        <v>0</v>
      </c>
      <c r="AJ68" s="132">
        <v>0</v>
      </c>
      <c r="AK68" s="132">
        <v>0</v>
      </c>
      <c r="AL68" s="132">
        <v>0</v>
      </c>
      <c r="AM68" s="132">
        <v>0</v>
      </c>
      <c r="AN68" s="132">
        <v>0</v>
      </c>
      <c r="AO68" s="132">
        <v>0</v>
      </c>
      <c r="AP68" s="132">
        <v>0</v>
      </c>
      <c r="AQ68" s="132">
        <v>0</v>
      </c>
      <c r="AR68" s="132">
        <v>0</v>
      </c>
      <c r="AS68" s="132">
        <v>0</v>
      </c>
      <c r="AT68" s="132">
        <v>0</v>
      </c>
      <c r="AU68" s="132">
        <v>0</v>
      </c>
      <c r="AV68" s="132">
        <v>0</v>
      </c>
      <c r="AW68" s="132">
        <v>0</v>
      </c>
      <c r="AX68" s="132">
        <v>0</v>
      </c>
      <c r="AY68" s="132">
        <v>0</v>
      </c>
      <c r="AZ68" s="132">
        <v>0</v>
      </c>
      <c r="BA68" s="132">
        <v>0</v>
      </c>
      <c r="BB68" s="132">
        <v>0</v>
      </c>
      <c r="BC68" s="132">
        <v>0</v>
      </c>
      <c r="BD68" s="132">
        <v>0</v>
      </c>
      <c r="BE68" s="132">
        <v>139369</v>
      </c>
      <c r="BF68" s="132">
        <v>23</v>
      </c>
      <c r="BG68" s="132">
        <v>25506</v>
      </c>
      <c r="BH68" s="132">
        <v>68</v>
      </c>
      <c r="BI68" s="132">
        <v>0</v>
      </c>
      <c r="BJ68" s="132">
        <v>0</v>
      </c>
      <c r="BK68" s="132">
        <v>386</v>
      </c>
      <c r="BL68" s="132">
        <v>5642</v>
      </c>
      <c r="BM68" s="132">
        <v>215073</v>
      </c>
      <c r="BN68" s="132">
        <v>0</v>
      </c>
      <c r="BO68" s="132">
        <v>7871094</v>
      </c>
      <c r="BP68" s="132">
        <v>0</v>
      </c>
      <c r="BQ68" s="132">
        <v>438</v>
      </c>
      <c r="BR68" s="132">
        <v>10302247</v>
      </c>
      <c r="BS68" s="132">
        <v>0</v>
      </c>
      <c r="BT68" s="132">
        <v>0</v>
      </c>
      <c r="BU68" s="132">
        <v>2380301</v>
      </c>
      <c r="BV68" s="132">
        <v>7815699</v>
      </c>
      <c r="BW68" s="132">
        <v>794604</v>
      </c>
      <c r="BX68" s="132">
        <v>0</v>
      </c>
      <c r="BY68" s="132">
        <v>1699</v>
      </c>
      <c r="BZ68" s="132">
        <v>0</v>
      </c>
      <c r="CA68" s="132">
        <v>0</v>
      </c>
      <c r="CB68" s="132">
        <v>0</v>
      </c>
      <c r="CC68" s="132">
        <v>0</v>
      </c>
      <c r="CD68" s="132">
        <v>0</v>
      </c>
      <c r="CE68" s="132">
        <v>0</v>
      </c>
      <c r="CF68" s="132">
        <v>0</v>
      </c>
      <c r="CG68" s="132">
        <v>0</v>
      </c>
      <c r="CH68" s="132">
        <v>0</v>
      </c>
      <c r="CI68" s="132">
        <v>0</v>
      </c>
      <c r="CJ68" s="132">
        <v>0</v>
      </c>
      <c r="CK68" s="132">
        <v>530</v>
      </c>
      <c r="CL68" s="132">
        <v>413</v>
      </c>
      <c r="CM68" s="132">
        <v>2415</v>
      </c>
      <c r="CN68" s="132">
        <v>0</v>
      </c>
      <c r="CO68" s="132">
        <v>0</v>
      </c>
      <c r="CP68" s="132">
        <v>0</v>
      </c>
      <c r="CQ68" s="132">
        <v>0</v>
      </c>
      <c r="CR68" s="132">
        <v>0</v>
      </c>
      <c r="CS68" s="132">
        <v>0</v>
      </c>
      <c r="CT68" s="132">
        <v>0</v>
      </c>
      <c r="CU68" s="132">
        <v>0</v>
      </c>
      <c r="CV68" s="132">
        <v>0</v>
      </c>
      <c r="CW68" s="132">
        <v>0</v>
      </c>
      <c r="CX68" s="132">
        <v>0</v>
      </c>
      <c r="CY68" s="132">
        <v>0</v>
      </c>
      <c r="CZ68" s="132">
        <v>0</v>
      </c>
      <c r="DA68" s="132">
        <v>0</v>
      </c>
      <c r="DB68" s="132">
        <v>0</v>
      </c>
      <c r="DC68" s="132">
        <v>0</v>
      </c>
      <c r="DD68" s="132">
        <v>0</v>
      </c>
      <c r="DE68" s="132">
        <v>0</v>
      </c>
      <c r="DF68" s="132">
        <v>0</v>
      </c>
      <c r="DG68" s="132">
        <v>0</v>
      </c>
      <c r="DH68" s="132">
        <v>0</v>
      </c>
      <c r="DI68" s="132">
        <v>0</v>
      </c>
      <c r="DJ68" s="132">
        <v>0</v>
      </c>
      <c r="DK68" s="132">
        <v>658</v>
      </c>
      <c r="DL68" s="132">
        <v>0</v>
      </c>
      <c r="DM68" s="132">
        <v>0</v>
      </c>
      <c r="DN68" s="132">
        <v>0</v>
      </c>
      <c r="DO68" s="132">
        <v>0</v>
      </c>
      <c r="DP68" s="132">
        <v>0</v>
      </c>
      <c r="DQ68" s="132">
        <v>0</v>
      </c>
      <c r="DR68" s="132">
        <v>9</v>
      </c>
      <c r="DS68" s="132">
        <v>0</v>
      </c>
      <c r="DT68" s="132">
        <v>0</v>
      </c>
      <c r="DU68" s="132">
        <v>0</v>
      </c>
      <c r="DV68" s="132">
        <v>0</v>
      </c>
      <c r="DW68" s="132">
        <v>0</v>
      </c>
      <c r="DX68" s="132">
        <v>0</v>
      </c>
      <c r="DY68" s="132">
        <v>0</v>
      </c>
      <c r="DZ68" s="132">
        <v>0</v>
      </c>
      <c r="EA68" s="132">
        <v>7</v>
      </c>
      <c r="EB68" s="132">
        <v>0</v>
      </c>
      <c r="EC68" s="132">
        <v>103384</v>
      </c>
      <c r="ED68" s="132">
        <v>0</v>
      </c>
      <c r="EE68" s="132">
        <v>0</v>
      </c>
      <c r="EF68" s="132">
        <v>0</v>
      </c>
      <c r="EG68" s="132">
        <v>0</v>
      </c>
      <c r="EH68" s="132">
        <v>0</v>
      </c>
      <c r="EI68" s="132">
        <v>0</v>
      </c>
      <c r="EJ68" s="132">
        <v>15</v>
      </c>
      <c r="EK68" s="132">
        <v>0</v>
      </c>
      <c r="EL68" s="132">
        <v>0</v>
      </c>
      <c r="EM68" s="132">
        <v>0</v>
      </c>
      <c r="EN68" s="132">
        <v>389</v>
      </c>
      <c r="EO68" s="132">
        <v>0</v>
      </c>
      <c r="EP68" s="132">
        <v>264</v>
      </c>
      <c r="EQ68" s="132">
        <v>0</v>
      </c>
      <c r="ER68" s="132">
        <v>0</v>
      </c>
      <c r="ES68" s="132">
        <v>0</v>
      </c>
      <c r="ET68" s="132">
        <v>0</v>
      </c>
      <c r="EU68" s="132">
        <v>0</v>
      </c>
      <c r="EV68" s="132">
        <v>0</v>
      </c>
      <c r="EW68" s="132">
        <v>0</v>
      </c>
      <c r="EX68" s="132">
        <v>0</v>
      </c>
      <c r="EY68" s="132">
        <v>0</v>
      </c>
      <c r="EZ68" s="132">
        <v>0</v>
      </c>
      <c r="FA68" s="132">
        <v>0</v>
      </c>
      <c r="FB68" s="132">
        <v>0</v>
      </c>
      <c r="FC68" s="132">
        <v>0</v>
      </c>
      <c r="FD68" s="132">
        <v>0</v>
      </c>
      <c r="FE68" s="132">
        <v>0</v>
      </c>
      <c r="FF68" s="132">
        <v>0</v>
      </c>
      <c r="FG68" s="132">
        <v>0</v>
      </c>
      <c r="FH68" s="132">
        <v>0</v>
      </c>
      <c r="FI68" s="132">
        <v>0</v>
      </c>
      <c r="FJ68" s="132">
        <v>0</v>
      </c>
      <c r="FK68" s="132">
        <v>1218704</v>
      </c>
      <c r="FL68" s="132">
        <v>10418279</v>
      </c>
      <c r="FM68" s="132">
        <v>0</v>
      </c>
      <c r="FN68" s="132">
        <v>0</v>
      </c>
      <c r="FO68" s="132">
        <v>0</v>
      </c>
      <c r="FP68" s="132">
        <v>0</v>
      </c>
      <c r="FQ68" s="132">
        <v>0</v>
      </c>
      <c r="FR68" s="132">
        <v>0</v>
      </c>
      <c r="FS68" s="132">
        <v>0</v>
      </c>
      <c r="FT68" s="132">
        <v>0</v>
      </c>
      <c r="FU68" s="132">
        <v>0</v>
      </c>
      <c r="FV68" s="132">
        <v>0</v>
      </c>
      <c r="FW68" s="132">
        <v>0</v>
      </c>
      <c r="FX68" s="132">
        <v>719</v>
      </c>
      <c r="FY68" s="132">
        <v>69814</v>
      </c>
      <c r="FZ68" s="132">
        <v>387657</v>
      </c>
      <c r="GA68" s="132">
        <v>4244</v>
      </c>
      <c r="GB68" s="132">
        <v>158155</v>
      </c>
      <c r="GC68" s="132">
        <v>111290</v>
      </c>
      <c r="GD68" s="132">
        <v>17956</v>
      </c>
      <c r="GE68" s="132">
        <v>0</v>
      </c>
      <c r="GF68" s="132">
        <v>499546</v>
      </c>
      <c r="GG68" s="134">
        <v>10687600</v>
      </c>
      <c r="GH68" s="138"/>
      <c r="GI68" s="138"/>
      <c r="GJ68" s="138"/>
      <c r="GK68" s="138"/>
      <c r="GL68" s="138"/>
      <c r="GM68" s="138"/>
      <c r="GN68" s="138"/>
      <c r="GO68" s="138"/>
    </row>
    <row r="69" spans="2:197">
      <c r="B69" s="130" t="s">
        <v>66</v>
      </c>
      <c r="C69" s="131" t="s">
        <v>260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v>0</v>
      </c>
      <c r="Z69" s="132">
        <v>0</v>
      </c>
      <c r="AA69" s="132">
        <v>0</v>
      </c>
      <c r="AB69" s="132">
        <v>0</v>
      </c>
      <c r="AC69" s="132">
        <v>52846</v>
      </c>
      <c r="AD69" s="132">
        <v>27313</v>
      </c>
      <c r="AE69" s="132">
        <v>620228</v>
      </c>
      <c r="AF69" s="132">
        <v>169980</v>
      </c>
      <c r="AG69" s="132">
        <v>45053</v>
      </c>
      <c r="AH69" s="132">
        <v>0</v>
      </c>
      <c r="AI69" s="132">
        <v>0</v>
      </c>
      <c r="AJ69" s="132">
        <v>3183</v>
      </c>
      <c r="AK69" s="132">
        <v>14220</v>
      </c>
      <c r="AL69" s="132">
        <v>1200</v>
      </c>
      <c r="AM69" s="132">
        <v>0</v>
      </c>
      <c r="AN69" s="132">
        <v>0</v>
      </c>
      <c r="AO69" s="132">
        <v>0</v>
      </c>
      <c r="AP69" s="132">
        <v>0</v>
      </c>
      <c r="AQ69" s="132">
        <v>0</v>
      </c>
      <c r="AR69" s="132">
        <v>0</v>
      </c>
      <c r="AS69" s="132">
        <v>0</v>
      </c>
      <c r="AT69" s="132">
        <v>0</v>
      </c>
      <c r="AU69" s="132">
        <v>0</v>
      </c>
      <c r="AV69" s="132">
        <v>0</v>
      </c>
      <c r="AW69" s="132">
        <v>0</v>
      </c>
      <c r="AX69" s="132">
        <v>0</v>
      </c>
      <c r="AY69" s="132">
        <v>0</v>
      </c>
      <c r="AZ69" s="132">
        <v>0</v>
      </c>
      <c r="BA69" s="132">
        <v>0</v>
      </c>
      <c r="BB69" s="132">
        <v>0</v>
      </c>
      <c r="BC69" s="132">
        <v>0</v>
      </c>
      <c r="BD69" s="132">
        <v>0</v>
      </c>
      <c r="BE69" s="132">
        <v>0</v>
      </c>
      <c r="BF69" s="132">
        <v>0</v>
      </c>
      <c r="BG69" s="132">
        <v>0</v>
      </c>
      <c r="BH69" s="132">
        <v>0</v>
      </c>
      <c r="BI69" s="132">
        <v>0</v>
      </c>
      <c r="BJ69" s="132">
        <v>0</v>
      </c>
      <c r="BK69" s="132">
        <v>0</v>
      </c>
      <c r="BL69" s="132">
        <v>4389223</v>
      </c>
      <c r="BM69" s="132">
        <v>0</v>
      </c>
      <c r="BN69" s="132">
        <v>2669501</v>
      </c>
      <c r="BO69" s="132">
        <v>0</v>
      </c>
      <c r="BP69" s="132">
        <v>0</v>
      </c>
      <c r="BQ69" s="132">
        <v>0</v>
      </c>
      <c r="BR69" s="132">
        <v>0</v>
      </c>
      <c r="BS69" s="132">
        <v>0</v>
      </c>
      <c r="BT69" s="132">
        <v>0</v>
      </c>
      <c r="BU69" s="132">
        <v>172823</v>
      </c>
      <c r="BV69" s="132">
        <v>620015</v>
      </c>
      <c r="BW69" s="132">
        <v>1238218</v>
      </c>
      <c r="BX69" s="132">
        <v>0</v>
      </c>
      <c r="BY69" s="132">
        <v>0</v>
      </c>
      <c r="BZ69" s="132">
        <v>0</v>
      </c>
      <c r="CA69" s="132">
        <v>0</v>
      </c>
      <c r="CB69" s="132">
        <v>0</v>
      </c>
      <c r="CC69" s="132">
        <v>0</v>
      </c>
      <c r="CD69" s="132">
        <v>0</v>
      </c>
      <c r="CE69" s="132">
        <v>0</v>
      </c>
      <c r="CF69" s="132">
        <v>0</v>
      </c>
      <c r="CG69" s="132">
        <v>0</v>
      </c>
      <c r="CH69" s="132">
        <v>0</v>
      </c>
      <c r="CI69" s="132">
        <v>0</v>
      </c>
      <c r="CJ69" s="132">
        <v>0</v>
      </c>
      <c r="CK69" s="132">
        <v>0</v>
      </c>
      <c r="CL69" s="132">
        <v>0</v>
      </c>
      <c r="CM69" s="132">
        <v>0</v>
      </c>
      <c r="CN69" s="132">
        <v>0</v>
      </c>
      <c r="CO69" s="132">
        <v>0</v>
      </c>
      <c r="CP69" s="132">
        <v>0</v>
      </c>
      <c r="CQ69" s="132">
        <v>0</v>
      </c>
      <c r="CR69" s="132">
        <v>0</v>
      </c>
      <c r="CS69" s="132">
        <v>0</v>
      </c>
      <c r="CT69" s="132">
        <v>0</v>
      </c>
      <c r="CU69" s="132">
        <v>0</v>
      </c>
      <c r="CV69" s="132">
        <v>0</v>
      </c>
      <c r="CW69" s="132">
        <v>0</v>
      </c>
      <c r="CX69" s="132">
        <v>0</v>
      </c>
      <c r="CY69" s="132">
        <v>0</v>
      </c>
      <c r="CZ69" s="132">
        <v>0</v>
      </c>
      <c r="DA69" s="132">
        <v>0</v>
      </c>
      <c r="DB69" s="132">
        <v>92</v>
      </c>
      <c r="DC69" s="132">
        <v>0</v>
      </c>
      <c r="DD69" s="132">
        <v>0</v>
      </c>
      <c r="DE69" s="132">
        <v>0</v>
      </c>
      <c r="DF69" s="132">
        <v>0</v>
      </c>
      <c r="DG69" s="132">
        <v>0</v>
      </c>
      <c r="DH69" s="132">
        <v>0</v>
      </c>
      <c r="DI69" s="132">
        <v>0</v>
      </c>
      <c r="DJ69" s="132">
        <v>0</v>
      </c>
      <c r="DK69" s="132">
        <v>0</v>
      </c>
      <c r="DL69" s="132">
        <v>0</v>
      </c>
      <c r="DM69" s="132">
        <v>0</v>
      </c>
      <c r="DN69" s="132">
        <v>0</v>
      </c>
      <c r="DO69" s="132">
        <v>0</v>
      </c>
      <c r="DP69" s="132">
        <v>0</v>
      </c>
      <c r="DQ69" s="132">
        <v>0</v>
      </c>
      <c r="DR69" s="132">
        <v>0</v>
      </c>
      <c r="DS69" s="132">
        <v>0</v>
      </c>
      <c r="DT69" s="132">
        <v>0</v>
      </c>
      <c r="DU69" s="132">
        <v>0</v>
      </c>
      <c r="DV69" s="132">
        <v>0</v>
      </c>
      <c r="DW69" s="132">
        <v>0</v>
      </c>
      <c r="DX69" s="132">
        <v>0</v>
      </c>
      <c r="DY69" s="132">
        <v>0</v>
      </c>
      <c r="DZ69" s="132">
        <v>0</v>
      </c>
      <c r="EA69" s="132">
        <v>0</v>
      </c>
      <c r="EB69" s="132">
        <v>0</v>
      </c>
      <c r="EC69" s="132">
        <v>0</v>
      </c>
      <c r="ED69" s="132">
        <v>0</v>
      </c>
      <c r="EE69" s="132">
        <v>0</v>
      </c>
      <c r="EF69" s="132">
        <v>0</v>
      </c>
      <c r="EG69" s="132">
        <v>0</v>
      </c>
      <c r="EH69" s="132">
        <v>0</v>
      </c>
      <c r="EI69" s="132">
        <v>0</v>
      </c>
      <c r="EJ69" s="132">
        <v>0</v>
      </c>
      <c r="EK69" s="132">
        <v>0</v>
      </c>
      <c r="EL69" s="132">
        <v>0</v>
      </c>
      <c r="EM69" s="132">
        <v>0</v>
      </c>
      <c r="EN69" s="132">
        <v>0</v>
      </c>
      <c r="EO69" s="132">
        <v>0</v>
      </c>
      <c r="EP69" s="132">
        <v>0</v>
      </c>
      <c r="EQ69" s="132">
        <v>23</v>
      </c>
      <c r="ER69" s="132">
        <v>0</v>
      </c>
      <c r="ES69" s="132">
        <v>0</v>
      </c>
      <c r="ET69" s="132">
        <v>0</v>
      </c>
      <c r="EU69" s="132">
        <v>0</v>
      </c>
      <c r="EV69" s="132">
        <v>0</v>
      </c>
      <c r="EW69" s="132">
        <v>0</v>
      </c>
      <c r="EX69" s="132">
        <v>0</v>
      </c>
      <c r="EY69" s="132">
        <v>0</v>
      </c>
      <c r="EZ69" s="132">
        <v>0</v>
      </c>
      <c r="FA69" s="132">
        <v>0</v>
      </c>
      <c r="FB69" s="132">
        <v>0</v>
      </c>
      <c r="FC69" s="132">
        <v>9</v>
      </c>
      <c r="FD69" s="132">
        <v>0</v>
      </c>
      <c r="FE69" s="132">
        <v>36</v>
      </c>
      <c r="FF69" s="132">
        <v>306542</v>
      </c>
      <c r="FG69" s="132">
        <v>0</v>
      </c>
      <c r="FH69" s="132">
        <v>0</v>
      </c>
      <c r="FI69" s="132">
        <v>0</v>
      </c>
      <c r="FJ69" s="132">
        <v>0</v>
      </c>
      <c r="FK69" s="132">
        <v>3863891</v>
      </c>
      <c r="FL69" s="132">
        <v>51771789</v>
      </c>
      <c r="FM69" s="132">
        <v>0</v>
      </c>
      <c r="FN69" s="132">
        <v>0</v>
      </c>
      <c r="FO69" s="132">
        <v>0</v>
      </c>
      <c r="FP69" s="132">
        <v>0</v>
      </c>
      <c r="FQ69" s="132">
        <v>171</v>
      </c>
      <c r="FR69" s="132">
        <v>0</v>
      </c>
      <c r="FS69" s="132">
        <v>0</v>
      </c>
      <c r="FT69" s="132">
        <v>0</v>
      </c>
      <c r="FU69" s="132">
        <v>0</v>
      </c>
      <c r="FV69" s="132">
        <v>0</v>
      </c>
      <c r="FW69" s="132">
        <v>0</v>
      </c>
      <c r="FX69" s="132">
        <v>800907</v>
      </c>
      <c r="FY69" s="132">
        <v>165659</v>
      </c>
      <c r="FZ69" s="132">
        <v>2257614</v>
      </c>
      <c r="GA69" s="132">
        <v>55037</v>
      </c>
      <c r="GB69" s="132">
        <v>373950</v>
      </c>
      <c r="GC69" s="132">
        <v>2145581</v>
      </c>
      <c r="GD69" s="132">
        <v>98874</v>
      </c>
      <c r="GE69" s="132">
        <v>254</v>
      </c>
      <c r="GF69" s="132">
        <v>2255134</v>
      </c>
      <c r="GG69" s="134">
        <v>261495052</v>
      </c>
      <c r="GH69" s="138"/>
      <c r="GI69" s="138"/>
      <c r="GJ69" s="138"/>
      <c r="GK69" s="138"/>
      <c r="GL69" s="138"/>
      <c r="GM69" s="138"/>
      <c r="GN69" s="138"/>
      <c r="GO69" s="138"/>
    </row>
    <row r="70" spans="2:197">
      <c r="B70" s="130" t="s">
        <v>67</v>
      </c>
      <c r="C70" s="131" t="s">
        <v>261</v>
      </c>
      <c r="D70" s="132">
        <v>0</v>
      </c>
      <c r="E70" s="132">
        <v>0</v>
      </c>
      <c r="F70" s="132">
        <v>0</v>
      </c>
      <c r="G70" s="132">
        <v>0</v>
      </c>
      <c r="H70" s="132">
        <v>0</v>
      </c>
      <c r="I70" s="132">
        <v>0</v>
      </c>
      <c r="J70" s="132">
        <v>0</v>
      </c>
      <c r="K70" s="132">
        <v>0</v>
      </c>
      <c r="L70" s="132">
        <v>0</v>
      </c>
      <c r="M70" s="132">
        <v>10266</v>
      </c>
      <c r="N70" s="132">
        <v>1029</v>
      </c>
      <c r="O70" s="132">
        <v>297</v>
      </c>
      <c r="P70" s="132">
        <v>2182</v>
      </c>
      <c r="Q70" s="132">
        <v>0</v>
      </c>
      <c r="R70" s="132">
        <v>969</v>
      </c>
      <c r="S70" s="132">
        <v>451</v>
      </c>
      <c r="T70" s="132">
        <v>963</v>
      </c>
      <c r="U70" s="132">
        <v>76385</v>
      </c>
      <c r="V70" s="132">
        <v>73</v>
      </c>
      <c r="W70" s="132">
        <v>0</v>
      </c>
      <c r="X70" s="132">
        <v>65</v>
      </c>
      <c r="Y70" s="132">
        <v>735</v>
      </c>
      <c r="Z70" s="132">
        <v>143</v>
      </c>
      <c r="AA70" s="132">
        <v>573</v>
      </c>
      <c r="AB70" s="132">
        <v>181</v>
      </c>
      <c r="AC70" s="132">
        <v>4747</v>
      </c>
      <c r="AD70" s="132">
        <v>1295</v>
      </c>
      <c r="AE70" s="132">
        <v>13488</v>
      </c>
      <c r="AF70" s="132">
        <v>575</v>
      </c>
      <c r="AG70" s="132">
        <v>556</v>
      </c>
      <c r="AH70" s="132">
        <v>2994</v>
      </c>
      <c r="AI70" s="132">
        <v>731</v>
      </c>
      <c r="AJ70" s="132">
        <v>14611</v>
      </c>
      <c r="AK70" s="132">
        <v>781</v>
      </c>
      <c r="AL70" s="132">
        <v>66</v>
      </c>
      <c r="AM70" s="132">
        <v>1506</v>
      </c>
      <c r="AN70" s="132">
        <v>13612</v>
      </c>
      <c r="AO70" s="132">
        <v>5150</v>
      </c>
      <c r="AP70" s="132">
        <v>1083</v>
      </c>
      <c r="AQ70" s="132">
        <v>172</v>
      </c>
      <c r="AR70" s="132">
        <v>12453</v>
      </c>
      <c r="AS70" s="132">
        <v>0</v>
      </c>
      <c r="AT70" s="132">
        <v>15100</v>
      </c>
      <c r="AU70" s="132">
        <v>70</v>
      </c>
      <c r="AV70" s="132">
        <v>3909</v>
      </c>
      <c r="AW70" s="132">
        <v>15598</v>
      </c>
      <c r="AX70" s="132">
        <v>1726</v>
      </c>
      <c r="AY70" s="132">
        <v>65848</v>
      </c>
      <c r="AZ70" s="132">
        <v>36</v>
      </c>
      <c r="BA70" s="132">
        <v>1</v>
      </c>
      <c r="BB70" s="132">
        <v>486</v>
      </c>
      <c r="BC70" s="132">
        <v>1891</v>
      </c>
      <c r="BD70" s="132">
        <v>285</v>
      </c>
      <c r="BE70" s="132">
        <v>0</v>
      </c>
      <c r="BF70" s="132">
        <v>96</v>
      </c>
      <c r="BG70" s="132">
        <v>212</v>
      </c>
      <c r="BH70" s="132">
        <v>0</v>
      </c>
      <c r="BI70" s="132">
        <v>445</v>
      </c>
      <c r="BJ70" s="132">
        <v>0</v>
      </c>
      <c r="BK70" s="132">
        <v>367</v>
      </c>
      <c r="BL70" s="132">
        <v>4277</v>
      </c>
      <c r="BM70" s="132">
        <v>0</v>
      </c>
      <c r="BN70" s="132">
        <v>30</v>
      </c>
      <c r="BO70" s="132">
        <v>0</v>
      </c>
      <c r="BP70" s="132">
        <v>2438</v>
      </c>
      <c r="BQ70" s="132">
        <v>0</v>
      </c>
      <c r="BR70" s="132">
        <v>0</v>
      </c>
      <c r="BS70" s="132">
        <v>0</v>
      </c>
      <c r="BT70" s="132">
        <v>0</v>
      </c>
      <c r="BU70" s="132">
        <v>0</v>
      </c>
      <c r="BV70" s="132">
        <v>2</v>
      </c>
      <c r="BW70" s="132">
        <v>615</v>
      </c>
      <c r="BX70" s="132">
        <v>0</v>
      </c>
      <c r="BY70" s="132">
        <v>1141</v>
      </c>
      <c r="BZ70" s="132">
        <v>9683</v>
      </c>
      <c r="CA70" s="132">
        <v>92</v>
      </c>
      <c r="CB70" s="132">
        <v>0</v>
      </c>
      <c r="CC70" s="132">
        <v>0</v>
      </c>
      <c r="CD70" s="132">
        <v>0</v>
      </c>
      <c r="CE70" s="132">
        <v>207</v>
      </c>
      <c r="CF70" s="132">
        <v>5</v>
      </c>
      <c r="CG70" s="132">
        <v>108</v>
      </c>
      <c r="CH70" s="132">
        <v>0</v>
      </c>
      <c r="CI70" s="132">
        <v>0</v>
      </c>
      <c r="CJ70" s="132">
        <v>2194</v>
      </c>
      <c r="CK70" s="132">
        <v>5196</v>
      </c>
      <c r="CL70" s="132">
        <v>12067</v>
      </c>
      <c r="CM70" s="132">
        <v>7382</v>
      </c>
      <c r="CN70" s="132">
        <v>1124</v>
      </c>
      <c r="CO70" s="132">
        <v>7769</v>
      </c>
      <c r="CP70" s="132">
        <v>106</v>
      </c>
      <c r="CQ70" s="132">
        <v>173</v>
      </c>
      <c r="CR70" s="132">
        <v>9524</v>
      </c>
      <c r="CS70" s="132">
        <v>68</v>
      </c>
      <c r="CT70" s="132">
        <v>12499</v>
      </c>
      <c r="CU70" s="132">
        <v>6002</v>
      </c>
      <c r="CV70" s="132">
        <v>1258</v>
      </c>
      <c r="CW70" s="132">
        <v>11709</v>
      </c>
      <c r="CX70" s="132">
        <v>306</v>
      </c>
      <c r="CY70" s="132">
        <v>885</v>
      </c>
      <c r="CZ70" s="132">
        <v>910</v>
      </c>
      <c r="DA70" s="132">
        <v>856</v>
      </c>
      <c r="DB70" s="132">
        <v>1012</v>
      </c>
      <c r="DC70" s="132">
        <v>545</v>
      </c>
      <c r="DD70" s="132">
        <v>26823</v>
      </c>
      <c r="DE70" s="132">
        <v>2800</v>
      </c>
      <c r="DF70" s="132">
        <v>559</v>
      </c>
      <c r="DG70" s="132">
        <v>2013</v>
      </c>
      <c r="DH70" s="132">
        <v>2136</v>
      </c>
      <c r="DI70" s="132">
        <v>1358</v>
      </c>
      <c r="DJ70" s="132">
        <v>3354</v>
      </c>
      <c r="DK70" s="132">
        <v>100361</v>
      </c>
      <c r="DL70" s="132">
        <v>0</v>
      </c>
      <c r="DM70" s="132">
        <v>0</v>
      </c>
      <c r="DN70" s="132">
        <v>4</v>
      </c>
      <c r="DO70" s="132">
        <v>65</v>
      </c>
      <c r="DP70" s="132">
        <v>2155</v>
      </c>
      <c r="DQ70" s="132">
        <v>2970</v>
      </c>
      <c r="DR70" s="132">
        <v>1547</v>
      </c>
      <c r="DS70" s="132">
        <v>1004</v>
      </c>
      <c r="DT70" s="132">
        <v>4832</v>
      </c>
      <c r="DU70" s="132">
        <v>11241</v>
      </c>
      <c r="DV70" s="132">
        <v>208</v>
      </c>
      <c r="DW70" s="132">
        <v>7851</v>
      </c>
      <c r="DX70" s="132">
        <v>1872</v>
      </c>
      <c r="DY70" s="132">
        <v>3509</v>
      </c>
      <c r="DZ70" s="132">
        <v>14145</v>
      </c>
      <c r="EA70" s="132">
        <v>409</v>
      </c>
      <c r="EB70" s="132">
        <v>1284</v>
      </c>
      <c r="EC70" s="132">
        <v>15037</v>
      </c>
      <c r="ED70" s="132">
        <v>171</v>
      </c>
      <c r="EE70" s="132">
        <v>325</v>
      </c>
      <c r="EF70" s="132">
        <v>62</v>
      </c>
      <c r="EG70" s="132">
        <v>6</v>
      </c>
      <c r="EH70" s="132">
        <v>163</v>
      </c>
      <c r="EI70" s="132">
        <v>122</v>
      </c>
      <c r="EJ70" s="132">
        <v>6285</v>
      </c>
      <c r="EK70" s="132">
        <v>10196</v>
      </c>
      <c r="EL70" s="132">
        <v>4354</v>
      </c>
      <c r="EM70" s="132">
        <v>6597</v>
      </c>
      <c r="EN70" s="132">
        <v>10914</v>
      </c>
      <c r="EO70" s="132">
        <v>10945</v>
      </c>
      <c r="EP70" s="132">
        <v>78</v>
      </c>
      <c r="EQ70" s="132">
        <v>5149</v>
      </c>
      <c r="ER70" s="132">
        <v>12953</v>
      </c>
      <c r="ES70" s="132">
        <v>3911</v>
      </c>
      <c r="ET70" s="132">
        <v>3112</v>
      </c>
      <c r="EU70" s="132">
        <v>16154</v>
      </c>
      <c r="EV70" s="132">
        <v>7462</v>
      </c>
      <c r="EW70" s="132">
        <v>1633</v>
      </c>
      <c r="EX70" s="132">
        <v>3420</v>
      </c>
      <c r="EY70" s="132">
        <v>12340</v>
      </c>
      <c r="EZ70" s="132">
        <v>4839</v>
      </c>
      <c r="FA70" s="132">
        <v>21332</v>
      </c>
      <c r="FB70" s="132">
        <v>20446</v>
      </c>
      <c r="FC70" s="132">
        <v>364018</v>
      </c>
      <c r="FD70" s="132">
        <v>12182</v>
      </c>
      <c r="FE70" s="132">
        <v>268907</v>
      </c>
      <c r="FF70" s="132">
        <v>222029</v>
      </c>
      <c r="FG70" s="132">
        <v>28364</v>
      </c>
      <c r="FH70" s="132">
        <v>269985</v>
      </c>
      <c r="FI70" s="132">
        <v>127624</v>
      </c>
      <c r="FJ70" s="132">
        <v>28983</v>
      </c>
      <c r="FK70" s="132">
        <v>190658</v>
      </c>
      <c r="FL70" s="132">
        <v>1385940</v>
      </c>
      <c r="FM70" s="132">
        <v>170042</v>
      </c>
      <c r="FN70" s="132">
        <v>60851</v>
      </c>
      <c r="FO70" s="132">
        <v>238812</v>
      </c>
      <c r="FP70" s="132">
        <v>48845</v>
      </c>
      <c r="FQ70" s="132">
        <v>19524</v>
      </c>
      <c r="FR70" s="132">
        <v>3628</v>
      </c>
      <c r="FS70" s="132">
        <v>24</v>
      </c>
      <c r="FT70" s="132">
        <v>42151</v>
      </c>
      <c r="FU70" s="132">
        <v>55161</v>
      </c>
      <c r="FV70" s="132">
        <v>5900</v>
      </c>
      <c r="FW70" s="132">
        <v>85783</v>
      </c>
      <c r="FX70" s="132">
        <v>328494</v>
      </c>
      <c r="FY70" s="132">
        <v>18306</v>
      </c>
      <c r="FZ70" s="132">
        <v>30188</v>
      </c>
      <c r="GA70" s="132">
        <v>2083</v>
      </c>
      <c r="GB70" s="132">
        <v>124376</v>
      </c>
      <c r="GC70" s="132">
        <v>313130</v>
      </c>
      <c r="GD70" s="132">
        <v>18884</v>
      </c>
      <c r="GE70" s="132">
        <v>5883</v>
      </c>
      <c r="GF70" s="132">
        <v>391768</v>
      </c>
      <c r="GG70" s="134">
        <v>84685311</v>
      </c>
      <c r="GH70" s="138"/>
      <c r="GI70" s="138"/>
      <c r="GJ70" s="138"/>
      <c r="GK70" s="138"/>
      <c r="GL70" s="138"/>
      <c r="GM70" s="138"/>
      <c r="GN70" s="138"/>
      <c r="GO70" s="138"/>
    </row>
    <row r="71" spans="2:197">
      <c r="B71" s="139" t="s">
        <v>68</v>
      </c>
      <c r="C71" s="140" t="s">
        <v>262</v>
      </c>
      <c r="D71" s="141">
        <v>0</v>
      </c>
      <c r="E71" s="141">
        <v>0</v>
      </c>
      <c r="F71" s="141">
        <v>0</v>
      </c>
      <c r="G71" s="141">
        <v>0</v>
      </c>
      <c r="H71" s="141">
        <v>0</v>
      </c>
      <c r="I71" s="141">
        <v>0</v>
      </c>
      <c r="J71" s="141">
        <v>0</v>
      </c>
      <c r="K71" s="141">
        <v>0</v>
      </c>
      <c r="L71" s="141">
        <v>0</v>
      </c>
      <c r="M71" s="141">
        <v>19025</v>
      </c>
      <c r="N71" s="141">
        <v>754</v>
      </c>
      <c r="O71" s="141">
        <v>848</v>
      </c>
      <c r="P71" s="141">
        <v>1582</v>
      </c>
      <c r="Q71" s="141">
        <v>0</v>
      </c>
      <c r="R71" s="141">
        <v>1964</v>
      </c>
      <c r="S71" s="141">
        <v>443</v>
      </c>
      <c r="T71" s="141">
        <v>655</v>
      </c>
      <c r="U71" s="141">
        <v>168762</v>
      </c>
      <c r="V71" s="141">
        <v>6397</v>
      </c>
      <c r="W71" s="141">
        <v>0</v>
      </c>
      <c r="X71" s="141">
        <v>850</v>
      </c>
      <c r="Y71" s="141">
        <v>4167</v>
      </c>
      <c r="Z71" s="141">
        <v>315</v>
      </c>
      <c r="AA71" s="141">
        <v>2156</v>
      </c>
      <c r="AB71" s="141">
        <v>291</v>
      </c>
      <c r="AC71" s="141">
        <v>4555</v>
      </c>
      <c r="AD71" s="141">
        <v>1367</v>
      </c>
      <c r="AE71" s="141">
        <v>42240</v>
      </c>
      <c r="AF71" s="141">
        <v>1349</v>
      </c>
      <c r="AG71" s="141">
        <v>539</v>
      </c>
      <c r="AH71" s="141">
        <v>15820</v>
      </c>
      <c r="AI71" s="141">
        <v>3879</v>
      </c>
      <c r="AJ71" s="141">
        <v>11615</v>
      </c>
      <c r="AK71" s="141">
        <v>0</v>
      </c>
      <c r="AL71" s="141">
        <v>0</v>
      </c>
      <c r="AM71" s="141">
        <v>1</v>
      </c>
      <c r="AN71" s="141">
        <v>212457</v>
      </c>
      <c r="AO71" s="141">
        <v>211112</v>
      </c>
      <c r="AP71" s="141">
        <v>185355</v>
      </c>
      <c r="AQ71" s="141">
        <v>748</v>
      </c>
      <c r="AR71" s="141">
        <v>7218</v>
      </c>
      <c r="AS71" s="141">
        <v>0</v>
      </c>
      <c r="AT71" s="141">
        <v>130703</v>
      </c>
      <c r="AU71" s="141">
        <v>253</v>
      </c>
      <c r="AV71" s="141">
        <v>10341</v>
      </c>
      <c r="AW71" s="141">
        <v>4333</v>
      </c>
      <c r="AX71" s="141">
        <v>59</v>
      </c>
      <c r="AY71" s="141">
        <v>166380</v>
      </c>
      <c r="AZ71" s="141">
        <v>80</v>
      </c>
      <c r="BA71" s="141">
        <v>2</v>
      </c>
      <c r="BB71" s="141">
        <v>1832</v>
      </c>
      <c r="BC71" s="141">
        <v>10483</v>
      </c>
      <c r="BD71" s="141">
        <v>206</v>
      </c>
      <c r="BE71" s="141">
        <v>12915</v>
      </c>
      <c r="BF71" s="141">
        <v>373658</v>
      </c>
      <c r="BG71" s="141">
        <v>47</v>
      </c>
      <c r="BH71" s="141">
        <v>1009614</v>
      </c>
      <c r="BI71" s="141">
        <v>3046</v>
      </c>
      <c r="BJ71" s="141">
        <v>56</v>
      </c>
      <c r="BK71" s="141">
        <v>1867618</v>
      </c>
      <c r="BL71" s="141">
        <v>643967</v>
      </c>
      <c r="BM71" s="141">
        <v>512</v>
      </c>
      <c r="BN71" s="141">
        <v>37</v>
      </c>
      <c r="BO71" s="141">
        <v>9488551</v>
      </c>
      <c r="BP71" s="141">
        <v>776094</v>
      </c>
      <c r="BQ71" s="141">
        <v>7868582</v>
      </c>
      <c r="BR71" s="141">
        <v>0</v>
      </c>
      <c r="BS71" s="141">
        <v>437054</v>
      </c>
      <c r="BT71" s="141">
        <v>866713</v>
      </c>
      <c r="BU71" s="141">
        <v>1677838</v>
      </c>
      <c r="BV71" s="141">
        <v>4962317</v>
      </c>
      <c r="BW71" s="141">
        <v>754</v>
      </c>
      <c r="BX71" s="141">
        <v>395760</v>
      </c>
      <c r="BY71" s="141">
        <v>8452771</v>
      </c>
      <c r="BZ71" s="141">
        <v>13294</v>
      </c>
      <c r="CA71" s="141">
        <v>11968</v>
      </c>
      <c r="CB71" s="141">
        <v>0</v>
      </c>
      <c r="CC71" s="141">
        <v>11</v>
      </c>
      <c r="CD71" s="141">
        <v>27</v>
      </c>
      <c r="CE71" s="141">
        <v>931</v>
      </c>
      <c r="CF71" s="141">
        <v>9</v>
      </c>
      <c r="CG71" s="141">
        <v>4496</v>
      </c>
      <c r="CH71" s="141">
        <v>11460</v>
      </c>
      <c r="CI71" s="141">
        <v>1754</v>
      </c>
      <c r="CJ71" s="141">
        <v>88527</v>
      </c>
      <c r="CK71" s="141">
        <v>65116</v>
      </c>
      <c r="CL71" s="141">
        <v>33306</v>
      </c>
      <c r="CM71" s="141">
        <v>143378</v>
      </c>
      <c r="CN71" s="141">
        <v>37435</v>
      </c>
      <c r="CO71" s="141">
        <v>29460</v>
      </c>
      <c r="CP71" s="141">
        <v>56</v>
      </c>
      <c r="CQ71" s="141">
        <v>1477</v>
      </c>
      <c r="CR71" s="141">
        <v>35232</v>
      </c>
      <c r="CS71" s="141">
        <v>22551</v>
      </c>
      <c r="CT71" s="141">
        <v>46005</v>
      </c>
      <c r="CU71" s="141">
        <v>374102</v>
      </c>
      <c r="CV71" s="141">
        <v>7596</v>
      </c>
      <c r="CW71" s="141">
        <v>575811</v>
      </c>
      <c r="CX71" s="141">
        <v>155</v>
      </c>
      <c r="CY71" s="141">
        <v>2050</v>
      </c>
      <c r="CZ71" s="141">
        <v>809</v>
      </c>
      <c r="DA71" s="141">
        <v>7471</v>
      </c>
      <c r="DB71" s="141">
        <v>92361</v>
      </c>
      <c r="DC71" s="141">
        <v>63654</v>
      </c>
      <c r="DD71" s="141">
        <v>116591</v>
      </c>
      <c r="DE71" s="141">
        <v>411</v>
      </c>
      <c r="DF71" s="141">
        <v>29199</v>
      </c>
      <c r="DG71" s="141">
        <v>6721</v>
      </c>
      <c r="DH71" s="141">
        <v>990</v>
      </c>
      <c r="DI71" s="141">
        <v>277</v>
      </c>
      <c r="DJ71" s="141">
        <v>223567</v>
      </c>
      <c r="DK71" s="141">
        <v>214702</v>
      </c>
      <c r="DL71" s="141">
        <v>20606</v>
      </c>
      <c r="DM71" s="141">
        <v>41339</v>
      </c>
      <c r="DN71" s="141">
        <v>11</v>
      </c>
      <c r="DO71" s="141">
        <v>26407</v>
      </c>
      <c r="DP71" s="141">
        <v>888</v>
      </c>
      <c r="DQ71" s="141">
        <v>5673</v>
      </c>
      <c r="DR71" s="141">
        <v>7586</v>
      </c>
      <c r="DS71" s="141">
        <v>2568</v>
      </c>
      <c r="DT71" s="141">
        <v>4285</v>
      </c>
      <c r="DU71" s="141">
        <v>1504</v>
      </c>
      <c r="DV71" s="141">
        <v>61</v>
      </c>
      <c r="DW71" s="141">
        <v>540</v>
      </c>
      <c r="DX71" s="141">
        <v>538</v>
      </c>
      <c r="DY71" s="141">
        <v>3233</v>
      </c>
      <c r="DZ71" s="141">
        <v>717</v>
      </c>
      <c r="EA71" s="141">
        <v>292</v>
      </c>
      <c r="EB71" s="141">
        <v>2673</v>
      </c>
      <c r="EC71" s="141">
        <v>1361</v>
      </c>
      <c r="ED71" s="141">
        <v>110</v>
      </c>
      <c r="EE71" s="141">
        <v>538</v>
      </c>
      <c r="EF71" s="141">
        <v>32</v>
      </c>
      <c r="EG71" s="141">
        <v>0</v>
      </c>
      <c r="EH71" s="141">
        <v>463</v>
      </c>
      <c r="EI71" s="141">
        <v>100</v>
      </c>
      <c r="EJ71" s="141">
        <v>58667</v>
      </c>
      <c r="EK71" s="141">
        <v>21645</v>
      </c>
      <c r="EL71" s="141">
        <v>15962</v>
      </c>
      <c r="EM71" s="141">
        <v>7411</v>
      </c>
      <c r="EN71" s="141">
        <v>9307</v>
      </c>
      <c r="EO71" s="141">
        <v>27262</v>
      </c>
      <c r="EP71" s="141">
        <v>10380</v>
      </c>
      <c r="EQ71" s="141">
        <v>10443</v>
      </c>
      <c r="ER71" s="141">
        <v>52818</v>
      </c>
      <c r="ES71" s="141">
        <v>50519</v>
      </c>
      <c r="ET71" s="141">
        <v>16077</v>
      </c>
      <c r="EU71" s="141">
        <v>76030</v>
      </c>
      <c r="EV71" s="141">
        <v>9974</v>
      </c>
      <c r="EW71" s="141">
        <v>4977</v>
      </c>
      <c r="EX71" s="141">
        <v>6735</v>
      </c>
      <c r="EY71" s="141">
        <v>20717</v>
      </c>
      <c r="EZ71" s="141">
        <v>9139</v>
      </c>
      <c r="FA71" s="141">
        <v>22063</v>
      </c>
      <c r="FB71" s="141">
        <v>24448</v>
      </c>
      <c r="FC71" s="141">
        <v>221096</v>
      </c>
      <c r="FD71" s="141">
        <v>8888</v>
      </c>
      <c r="FE71" s="141">
        <v>867825</v>
      </c>
      <c r="FF71" s="141">
        <v>359692</v>
      </c>
      <c r="FG71" s="141">
        <v>219624</v>
      </c>
      <c r="FH71" s="141">
        <v>809621</v>
      </c>
      <c r="FI71" s="141">
        <v>387731</v>
      </c>
      <c r="FJ71" s="141">
        <v>96106</v>
      </c>
      <c r="FK71" s="141">
        <v>814392</v>
      </c>
      <c r="FL71" s="141">
        <v>11732290</v>
      </c>
      <c r="FM71" s="141">
        <v>143255</v>
      </c>
      <c r="FN71" s="141">
        <v>39026</v>
      </c>
      <c r="FO71" s="141">
        <v>83133</v>
      </c>
      <c r="FP71" s="141">
        <v>4836</v>
      </c>
      <c r="FQ71" s="141">
        <v>829618</v>
      </c>
      <c r="FR71" s="141">
        <v>278974</v>
      </c>
      <c r="FS71" s="141">
        <v>420</v>
      </c>
      <c r="FT71" s="141">
        <v>81009</v>
      </c>
      <c r="FU71" s="141">
        <v>786200</v>
      </c>
      <c r="FV71" s="141">
        <v>126097</v>
      </c>
      <c r="FW71" s="141">
        <v>1355676</v>
      </c>
      <c r="FX71" s="141">
        <v>151321</v>
      </c>
      <c r="FY71" s="141">
        <v>16293</v>
      </c>
      <c r="FZ71" s="141">
        <v>55527</v>
      </c>
      <c r="GA71" s="141">
        <v>1716</v>
      </c>
      <c r="GB71" s="141">
        <v>74565</v>
      </c>
      <c r="GC71" s="141">
        <v>234465</v>
      </c>
      <c r="GD71" s="141">
        <v>16644</v>
      </c>
      <c r="GE71" s="141">
        <v>8180</v>
      </c>
      <c r="GF71" s="141">
        <v>225513</v>
      </c>
      <c r="GG71" s="143">
        <v>33745192</v>
      </c>
      <c r="GH71" s="138"/>
      <c r="GI71" s="138"/>
      <c r="GJ71" s="138"/>
      <c r="GK71" s="138"/>
      <c r="GL71" s="138"/>
      <c r="GM71" s="138"/>
      <c r="GN71" s="138"/>
      <c r="GO71" s="138"/>
    </row>
    <row r="72" spans="2:197">
      <c r="B72" s="147" t="s">
        <v>69</v>
      </c>
      <c r="C72" s="148" t="s">
        <v>263</v>
      </c>
      <c r="D72" s="149">
        <v>0</v>
      </c>
      <c r="E72" s="149">
        <v>0</v>
      </c>
      <c r="F72" s="149">
        <v>0</v>
      </c>
      <c r="G72" s="149">
        <v>0</v>
      </c>
      <c r="H72" s="149">
        <v>0</v>
      </c>
      <c r="I72" s="149">
        <v>0</v>
      </c>
      <c r="J72" s="149">
        <v>0</v>
      </c>
      <c r="K72" s="149">
        <v>0</v>
      </c>
      <c r="L72" s="149">
        <v>0</v>
      </c>
      <c r="M72" s="149">
        <v>0</v>
      </c>
      <c r="N72" s="149">
        <v>0</v>
      </c>
      <c r="O72" s="149">
        <v>0</v>
      </c>
      <c r="P72" s="149">
        <v>0</v>
      </c>
      <c r="Q72" s="149">
        <v>0</v>
      </c>
      <c r="R72" s="149">
        <v>0</v>
      </c>
      <c r="S72" s="149">
        <v>0</v>
      </c>
      <c r="T72" s="149">
        <v>0</v>
      </c>
      <c r="U72" s="149">
        <v>0</v>
      </c>
      <c r="V72" s="149">
        <v>0</v>
      </c>
      <c r="W72" s="149">
        <v>0</v>
      </c>
      <c r="X72" s="149">
        <v>0</v>
      </c>
      <c r="Y72" s="149">
        <v>0</v>
      </c>
      <c r="Z72" s="149">
        <v>0</v>
      </c>
      <c r="AA72" s="149">
        <v>0</v>
      </c>
      <c r="AB72" s="149">
        <v>0</v>
      </c>
      <c r="AC72" s="149">
        <v>0</v>
      </c>
      <c r="AD72" s="149">
        <v>0</v>
      </c>
      <c r="AE72" s="149">
        <v>0</v>
      </c>
      <c r="AF72" s="149">
        <v>0</v>
      </c>
      <c r="AG72" s="149">
        <v>0</v>
      </c>
      <c r="AH72" s="149">
        <v>0</v>
      </c>
      <c r="AI72" s="149">
        <v>0</v>
      </c>
      <c r="AJ72" s="149">
        <v>2936</v>
      </c>
      <c r="AK72" s="149">
        <v>0</v>
      </c>
      <c r="AL72" s="149">
        <v>0</v>
      </c>
      <c r="AM72" s="149">
        <v>0</v>
      </c>
      <c r="AN72" s="149">
        <v>304</v>
      </c>
      <c r="AO72" s="149">
        <v>0</v>
      </c>
      <c r="AP72" s="149">
        <v>136</v>
      </c>
      <c r="AQ72" s="149">
        <v>0</v>
      </c>
      <c r="AR72" s="149">
        <v>1282</v>
      </c>
      <c r="AS72" s="149">
        <v>0</v>
      </c>
      <c r="AT72" s="149">
        <v>0</v>
      </c>
      <c r="AU72" s="149">
        <v>0</v>
      </c>
      <c r="AV72" s="149">
        <v>0</v>
      </c>
      <c r="AW72" s="149">
        <v>0</v>
      </c>
      <c r="AX72" s="149">
        <v>0</v>
      </c>
      <c r="AY72" s="149">
        <v>0</v>
      </c>
      <c r="AZ72" s="149">
        <v>9</v>
      </c>
      <c r="BA72" s="149">
        <v>0</v>
      </c>
      <c r="BB72" s="149">
        <v>11</v>
      </c>
      <c r="BC72" s="149">
        <v>293</v>
      </c>
      <c r="BD72" s="149">
        <v>0</v>
      </c>
      <c r="BE72" s="149">
        <v>0</v>
      </c>
      <c r="BF72" s="149">
        <v>223782</v>
      </c>
      <c r="BG72" s="149">
        <v>0</v>
      </c>
      <c r="BH72" s="149">
        <v>0</v>
      </c>
      <c r="BI72" s="149">
        <v>0</v>
      </c>
      <c r="BJ72" s="149">
        <v>0</v>
      </c>
      <c r="BK72" s="149">
        <v>5586471</v>
      </c>
      <c r="BL72" s="149">
        <v>4241</v>
      </c>
      <c r="BM72" s="149">
        <v>0</v>
      </c>
      <c r="BN72" s="149">
        <v>73</v>
      </c>
      <c r="BO72" s="149">
        <v>1511726</v>
      </c>
      <c r="BP72" s="149">
        <v>439</v>
      </c>
      <c r="BQ72" s="149">
        <v>0</v>
      </c>
      <c r="BR72" s="149">
        <v>0</v>
      </c>
      <c r="BS72" s="149">
        <v>0</v>
      </c>
      <c r="BT72" s="149">
        <v>0</v>
      </c>
      <c r="BU72" s="149">
        <v>1080175</v>
      </c>
      <c r="BV72" s="149">
        <v>3265747</v>
      </c>
      <c r="BW72" s="149">
        <v>1572</v>
      </c>
      <c r="BX72" s="149">
        <v>55689</v>
      </c>
      <c r="BY72" s="149">
        <v>805341</v>
      </c>
      <c r="BZ72" s="149">
        <v>0</v>
      </c>
      <c r="CA72" s="149">
        <v>0</v>
      </c>
      <c r="CB72" s="149">
        <v>0</v>
      </c>
      <c r="CC72" s="149">
        <v>0</v>
      </c>
      <c r="CD72" s="149">
        <v>0</v>
      </c>
      <c r="CE72" s="149">
        <v>0</v>
      </c>
      <c r="CF72" s="149">
        <v>0</v>
      </c>
      <c r="CG72" s="149">
        <v>0</v>
      </c>
      <c r="CH72" s="149">
        <v>0</v>
      </c>
      <c r="CI72" s="149">
        <v>0</v>
      </c>
      <c r="CJ72" s="149">
        <v>0</v>
      </c>
      <c r="CK72" s="149">
        <v>6698</v>
      </c>
      <c r="CL72" s="149">
        <v>0</v>
      </c>
      <c r="CM72" s="149">
        <v>936</v>
      </c>
      <c r="CN72" s="149">
        <v>33</v>
      </c>
      <c r="CO72" s="149">
        <v>1795</v>
      </c>
      <c r="CP72" s="149">
        <v>0</v>
      </c>
      <c r="CQ72" s="149">
        <v>18602</v>
      </c>
      <c r="CR72" s="149">
        <v>4463</v>
      </c>
      <c r="CS72" s="149">
        <v>12</v>
      </c>
      <c r="CT72" s="149">
        <v>0</v>
      </c>
      <c r="CU72" s="149">
        <v>3742</v>
      </c>
      <c r="CV72" s="149">
        <v>62439</v>
      </c>
      <c r="CW72" s="149">
        <v>166</v>
      </c>
      <c r="CX72" s="149">
        <v>0</v>
      </c>
      <c r="CY72" s="149">
        <v>0</v>
      </c>
      <c r="CZ72" s="149">
        <v>0</v>
      </c>
      <c r="DA72" s="149">
        <v>1916</v>
      </c>
      <c r="DB72" s="149">
        <v>322</v>
      </c>
      <c r="DC72" s="149">
        <v>49858</v>
      </c>
      <c r="DD72" s="149">
        <v>137875</v>
      </c>
      <c r="DE72" s="149">
        <v>548</v>
      </c>
      <c r="DF72" s="149">
        <v>0</v>
      </c>
      <c r="DG72" s="149">
        <v>3950</v>
      </c>
      <c r="DH72" s="149">
        <v>967</v>
      </c>
      <c r="DI72" s="149">
        <v>0</v>
      </c>
      <c r="DJ72" s="149">
        <v>0</v>
      </c>
      <c r="DK72" s="149">
        <v>849</v>
      </c>
      <c r="DL72" s="149">
        <v>0</v>
      </c>
      <c r="DM72" s="149">
        <v>0</v>
      </c>
      <c r="DN72" s="149">
        <v>7</v>
      </c>
      <c r="DO72" s="149">
        <v>18</v>
      </c>
      <c r="DP72" s="149">
        <v>157</v>
      </c>
      <c r="DQ72" s="149">
        <v>3334</v>
      </c>
      <c r="DR72" s="149">
        <v>21</v>
      </c>
      <c r="DS72" s="149">
        <v>0</v>
      </c>
      <c r="DT72" s="149">
        <v>1951</v>
      </c>
      <c r="DU72" s="149">
        <v>11561</v>
      </c>
      <c r="DV72" s="149">
        <v>74</v>
      </c>
      <c r="DW72" s="149">
        <v>2880</v>
      </c>
      <c r="DX72" s="149">
        <v>962</v>
      </c>
      <c r="DY72" s="149">
        <v>356</v>
      </c>
      <c r="DZ72" s="149">
        <v>5896</v>
      </c>
      <c r="EA72" s="149">
        <v>18329</v>
      </c>
      <c r="EB72" s="149">
        <v>1573</v>
      </c>
      <c r="EC72" s="149">
        <v>380</v>
      </c>
      <c r="ED72" s="149">
        <v>71</v>
      </c>
      <c r="EE72" s="149">
        <v>129</v>
      </c>
      <c r="EF72" s="149">
        <v>16</v>
      </c>
      <c r="EG72" s="149">
        <v>0</v>
      </c>
      <c r="EH72" s="149">
        <v>14</v>
      </c>
      <c r="EI72" s="149">
        <v>86</v>
      </c>
      <c r="EJ72" s="149">
        <v>1150</v>
      </c>
      <c r="EK72" s="149">
        <v>5652</v>
      </c>
      <c r="EL72" s="149">
        <v>4686</v>
      </c>
      <c r="EM72" s="149">
        <v>69</v>
      </c>
      <c r="EN72" s="149">
        <v>1352</v>
      </c>
      <c r="EO72" s="149">
        <v>2</v>
      </c>
      <c r="EP72" s="149">
        <v>7</v>
      </c>
      <c r="EQ72" s="149">
        <v>77</v>
      </c>
      <c r="ER72" s="149">
        <v>34063</v>
      </c>
      <c r="ES72" s="149">
        <v>0</v>
      </c>
      <c r="ET72" s="149">
        <v>0</v>
      </c>
      <c r="EU72" s="149">
        <v>0</v>
      </c>
      <c r="EV72" s="149">
        <v>4735</v>
      </c>
      <c r="EW72" s="149">
        <v>1104</v>
      </c>
      <c r="EX72" s="149">
        <v>2742</v>
      </c>
      <c r="EY72" s="149">
        <v>9923</v>
      </c>
      <c r="EZ72" s="149">
        <v>4872</v>
      </c>
      <c r="FA72" s="149">
        <v>3106</v>
      </c>
      <c r="FB72" s="149">
        <v>5988</v>
      </c>
      <c r="FC72" s="149">
        <v>38607</v>
      </c>
      <c r="FD72" s="149">
        <v>504</v>
      </c>
      <c r="FE72" s="149">
        <v>258616</v>
      </c>
      <c r="FF72" s="149">
        <v>223779</v>
      </c>
      <c r="FG72" s="149">
        <v>57271</v>
      </c>
      <c r="FH72" s="149">
        <v>351915</v>
      </c>
      <c r="FI72" s="149">
        <v>133868</v>
      </c>
      <c r="FJ72" s="149">
        <v>67078</v>
      </c>
      <c r="FK72" s="149">
        <v>181691</v>
      </c>
      <c r="FL72" s="149">
        <v>5196386</v>
      </c>
      <c r="FM72" s="149">
        <v>168957</v>
      </c>
      <c r="FN72" s="149">
        <v>12637</v>
      </c>
      <c r="FO72" s="149">
        <v>1739</v>
      </c>
      <c r="FP72" s="149">
        <v>2587</v>
      </c>
      <c r="FQ72" s="149">
        <v>641855</v>
      </c>
      <c r="FR72" s="149">
        <v>440913</v>
      </c>
      <c r="FS72" s="149">
        <v>1127</v>
      </c>
      <c r="FT72" s="149">
        <v>57526</v>
      </c>
      <c r="FU72" s="149">
        <v>130061</v>
      </c>
      <c r="FV72" s="149">
        <v>49829</v>
      </c>
      <c r="FW72" s="149">
        <v>365726</v>
      </c>
      <c r="FX72" s="149">
        <v>7233</v>
      </c>
      <c r="FY72" s="149">
        <v>5763</v>
      </c>
      <c r="FZ72" s="149">
        <v>15</v>
      </c>
      <c r="GA72" s="149">
        <v>0</v>
      </c>
      <c r="GB72" s="149">
        <v>54428</v>
      </c>
      <c r="GC72" s="149">
        <v>179687</v>
      </c>
      <c r="GD72" s="149">
        <v>26530</v>
      </c>
      <c r="GE72" s="149">
        <v>176</v>
      </c>
      <c r="GF72" s="149">
        <v>171742</v>
      </c>
      <c r="GG72" s="151">
        <v>6908637</v>
      </c>
      <c r="GH72" s="138"/>
      <c r="GI72" s="138"/>
      <c r="GJ72" s="138"/>
      <c r="GK72" s="138"/>
      <c r="GL72" s="138"/>
      <c r="GM72" s="138"/>
      <c r="GN72" s="138"/>
      <c r="GO72" s="138"/>
    </row>
    <row r="73" spans="2:197">
      <c r="B73" s="130" t="s">
        <v>70</v>
      </c>
      <c r="C73" s="131" t="s">
        <v>264</v>
      </c>
      <c r="D73" s="132">
        <v>0</v>
      </c>
      <c r="E73" s="132">
        <v>0</v>
      </c>
      <c r="F73" s="132">
        <v>0</v>
      </c>
      <c r="G73" s="132">
        <v>0</v>
      </c>
      <c r="H73" s="132">
        <v>0</v>
      </c>
      <c r="I73" s="132">
        <v>0</v>
      </c>
      <c r="J73" s="132">
        <v>0</v>
      </c>
      <c r="K73" s="132">
        <v>0</v>
      </c>
      <c r="L73" s="132">
        <v>0</v>
      </c>
      <c r="M73" s="132">
        <v>0</v>
      </c>
      <c r="N73" s="132">
        <v>0</v>
      </c>
      <c r="O73" s="132">
        <v>0</v>
      </c>
      <c r="P73" s="132">
        <v>0</v>
      </c>
      <c r="Q73" s="132">
        <v>0</v>
      </c>
      <c r="R73" s="132">
        <v>0</v>
      </c>
      <c r="S73" s="132">
        <v>0</v>
      </c>
      <c r="T73" s="132">
        <v>0</v>
      </c>
      <c r="U73" s="132">
        <v>0</v>
      </c>
      <c r="V73" s="132">
        <v>0</v>
      </c>
      <c r="W73" s="132">
        <v>0</v>
      </c>
      <c r="X73" s="132">
        <v>0</v>
      </c>
      <c r="Y73" s="132">
        <v>0</v>
      </c>
      <c r="Z73" s="132">
        <v>0</v>
      </c>
      <c r="AA73" s="132">
        <v>0</v>
      </c>
      <c r="AB73" s="132">
        <v>0</v>
      </c>
      <c r="AC73" s="132">
        <v>0</v>
      </c>
      <c r="AD73" s="132">
        <v>0</v>
      </c>
      <c r="AE73" s="132">
        <v>0</v>
      </c>
      <c r="AF73" s="132">
        <v>0</v>
      </c>
      <c r="AG73" s="132">
        <v>0</v>
      </c>
      <c r="AH73" s="132">
        <v>0</v>
      </c>
      <c r="AI73" s="132">
        <v>0</v>
      </c>
      <c r="AJ73" s="132">
        <v>0</v>
      </c>
      <c r="AK73" s="132">
        <v>0</v>
      </c>
      <c r="AL73" s="132">
        <v>0</v>
      </c>
      <c r="AM73" s="132">
        <v>0</v>
      </c>
      <c r="AN73" s="132">
        <v>0</v>
      </c>
      <c r="AO73" s="132">
        <v>0</v>
      </c>
      <c r="AP73" s="132">
        <v>0</v>
      </c>
      <c r="AQ73" s="132">
        <v>0</v>
      </c>
      <c r="AR73" s="132">
        <v>0</v>
      </c>
      <c r="AS73" s="132">
        <v>0</v>
      </c>
      <c r="AT73" s="132">
        <v>0</v>
      </c>
      <c r="AU73" s="132">
        <v>0</v>
      </c>
      <c r="AV73" s="132">
        <v>0</v>
      </c>
      <c r="AW73" s="132">
        <v>0</v>
      </c>
      <c r="AX73" s="132">
        <v>0</v>
      </c>
      <c r="AY73" s="132">
        <v>0</v>
      </c>
      <c r="AZ73" s="132">
        <v>0</v>
      </c>
      <c r="BA73" s="132">
        <v>0</v>
      </c>
      <c r="BB73" s="132">
        <v>0</v>
      </c>
      <c r="BC73" s="132">
        <v>0</v>
      </c>
      <c r="BD73" s="132">
        <v>0</v>
      </c>
      <c r="BE73" s="132">
        <v>987</v>
      </c>
      <c r="BF73" s="132">
        <v>0</v>
      </c>
      <c r="BG73" s="132">
        <v>7904</v>
      </c>
      <c r="BH73" s="132">
        <v>176</v>
      </c>
      <c r="BI73" s="132">
        <v>0</v>
      </c>
      <c r="BJ73" s="132">
        <v>0</v>
      </c>
      <c r="BK73" s="132">
        <v>78</v>
      </c>
      <c r="BL73" s="132">
        <v>0</v>
      </c>
      <c r="BM73" s="132">
        <v>0</v>
      </c>
      <c r="BN73" s="132">
        <v>132</v>
      </c>
      <c r="BO73" s="132">
        <v>79</v>
      </c>
      <c r="BP73" s="132">
        <v>0</v>
      </c>
      <c r="BQ73" s="132">
        <v>0</v>
      </c>
      <c r="BR73" s="132">
        <v>0</v>
      </c>
      <c r="BS73" s="132">
        <v>406353</v>
      </c>
      <c r="BT73" s="132">
        <v>0</v>
      </c>
      <c r="BU73" s="132">
        <v>62869</v>
      </c>
      <c r="BV73" s="132">
        <v>204515</v>
      </c>
      <c r="BW73" s="132">
        <v>2670</v>
      </c>
      <c r="BX73" s="132">
        <v>0</v>
      </c>
      <c r="BY73" s="132">
        <v>0</v>
      </c>
      <c r="BZ73" s="132">
        <v>0</v>
      </c>
      <c r="CA73" s="132">
        <v>0</v>
      </c>
      <c r="CB73" s="132">
        <v>0</v>
      </c>
      <c r="CC73" s="132">
        <v>0</v>
      </c>
      <c r="CD73" s="132">
        <v>0</v>
      </c>
      <c r="CE73" s="132">
        <v>0</v>
      </c>
      <c r="CF73" s="132">
        <v>0</v>
      </c>
      <c r="CG73" s="132">
        <v>0</v>
      </c>
      <c r="CH73" s="132">
        <v>0</v>
      </c>
      <c r="CI73" s="132">
        <v>0</v>
      </c>
      <c r="CJ73" s="132">
        <v>0</v>
      </c>
      <c r="CK73" s="132">
        <v>0</v>
      </c>
      <c r="CL73" s="132">
        <v>0</v>
      </c>
      <c r="CM73" s="132">
        <v>0</v>
      </c>
      <c r="CN73" s="132">
        <v>0</v>
      </c>
      <c r="CO73" s="132">
        <v>0</v>
      </c>
      <c r="CP73" s="132">
        <v>0</v>
      </c>
      <c r="CQ73" s="132">
        <v>0</v>
      </c>
      <c r="CR73" s="132">
        <v>0</v>
      </c>
      <c r="CS73" s="132">
        <v>0</v>
      </c>
      <c r="CT73" s="132">
        <v>0</v>
      </c>
      <c r="CU73" s="132">
        <v>0</v>
      </c>
      <c r="CV73" s="132">
        <v>0</v>
      </c>
      <c r="CW73" s="132">
        <v>0</v>
      </c>
      <c r="CX73" s="132">
        <v>0</v>
      </c>
      <c r="CY73" s="132">
        <v>0</v>
      </c>
      <c r="CZ73" s="132">
        <v>0</v>
      </c>
      <c r="DA73" s="132">
        <v>0</v>
      </c>
      <c r="DB73" s="132">
        <v>0</v>
      </c>
      <c r="DC73" s="132">
        <v>0</v>
      </c>
      <c r="DD73" s="132">
        <v>0</v>
      </c>
      <c r="DE73" s="132">
        <v>0</v>
      </c>
      <c r="DF73" s="132">
        <v>0</v>
      </c>
      <c r="DG73" s="132">
        <v>0</v>
      </c>
      <c r="DH73" s="132">
        <v>0</v>
      </c>
      <c r="DI73" s="132">
        <v>0</v>
      </c>
      <c r="DJ73" s="132">
        <v>0</v>
      </c>
      <c r="DK73" s="132">
        <v>0</v>
      </c>
      <c r="DL73" s="132">
        <v>0</v>
      </c>
      <c r="DM73" s="132">
        <v>0</v>
      </c>
      <c r="DN73" s="132">
        <v>0</v>
      </c>
      <c r="DO73" s="132">
        <v>0</v>
      </c>
      <c r="DP73" s="132">
        <v>0</v>
      </c>
      <c r="DQ73" s="132">
        <v>0</v>
      </c>
      <c r="DR73" s="132">
        <v>0</v>
      </c>
      <c r="DS73" s="132">
        <v>0</v>
      </c>
      <c r="DT73" s="132">
        <v>7333</v>
      </c>
      <c r="DU73" s="132">
        <v>0</v>
      </c>
      <c r="DV73" s="132">
        <v>0</v>
      </c>
      <c r="DW73" s="132">
        <v>0</v>
      </c>
      <c r="DX73" s="132">
        <v>0</v>
      </c>
      <c r="DY73" s="132">
        <v>0</v>
      </c>
      <c r="DZ73" s="132">
        <v>0</v>
      </c>
      <c r="EA73" s="132">
        <v>912</v>
      </c>
      <c r="EB73" s="132">
        <v>0</v>
      </c>
      <c r="EC73" s="132">
        <v>0</v>
      </c>
      <c r="ED73" s="132">
        <v>0</v>
      </c>
      <c r="EE73" s="132">
        <v>0</v>
      </c>
      <c r="EF73" s="132">
        <v>0</v>
      </c>
      <c r="EG73" s="132">
        <v>0</v>
      </c>
      <c r="EH73" s="132">
        <v>0</v>
      </c>
      <c r="EI73" s="132">
        <v>0</v>
      </c>
      <c r="EJ73" s="132">
        <v>0</v>
      </c>
      <c r="EK73" s="132">
        <v>0</v>
      </c>
      <c r="EL73" s="132">
        <v>0</v>
      </c>
      <c r="EM73" s="132">
        <v>1673</v>
      </c>
      <c r="EN73" s="132">
        <v>28</v>
      </c>
      <c r="EO73" s="132">
        <v>0</v>
      </c>
      <c r="EP73" s="132">
        <v>0</v>
      </c>
      <c r="EQ73" s="132">
        <v>153</v>
      </c>
      <c r="ER73" s="132">
        <v>0</v>
      </c>
      <c r="ES73" s="132">
        <v>0</v>
      </c>
      <c r="ET73" s="132">
        <v>0</v>
      </c>
      <c r="EU73" s="132">
        <v>0</v>
      </c>
      <c r="EV73" s="132">
        <v>0</v>
      </c>
      <c r="EW73" s="132">
        <v>0</v>
      </c>
      <c r="EX73" s="132">
        <v>0</v>
      </c>
      <c r="EY73" s="132">
        <v>0</v>
      </c>
      <c r="EZ73" s="132">
        <v>0</v>
      </c>
      <c r="FA73" s="132">
        <v>0</v>
      </c>
      <c r="FB73" s="132">
        <v>0</v>
      </c>
      <c r="FC73" s="132">
        <v>4</v>
      </c>
      <c r="FD73" s="132">
        <v>0</v>
      </c>
      <c r="FE73" s="132">
        <v>0</v>
      </c>
      <c r="FF73" s="132">
        <v>9844</v>
      </c>
      <c r="FG73" s="132">
        <v>0</v>
      </c>
      <c r="FH73" s="132">
        <v>0</v>
      </c>
      <c r="FI73" s="132">
        <v>0</v>
      </c>
      <c r="FJ73" s="132">
        <v>0</v>
      </c>
      <c r="FK73" s="132">
        <v>253191</v>
      </c>
      <c r="FL73" s="132">
        <v>7498562</v>
      </c>
      <c r="FM73" s="132">
        <v>0</v>
      </c>
      <c r="FN73" s="132">
        <v>0</v>
      </c>
      <c r="FO73" s="132">
        <v>0</v>
      </c>
      <c r="FP73" s="132">
        <v>0</v>
      </c>
      <c r="FQ73" s="132">
        <v>0</v>
      </c>
      <c r="FR73" s="132">
        <v>0</v>
      </c>
      <c r="FS73" s="132">
        <v>0</v>
      </c>
      <c r="FT73" s="132">
        <v>0</v>
      </c>
      <c r="FU73" s="132">
        <v>0</v>
      </c>
      <c r="FV73" s="132">
        <v>0</v>
      </c>
      <c r="FW73" s="132">
        <v>0</v>
      </c>
      <c r="FX73" s="132">
        <v>13418</v>
      </c>
      <c r="FY73" s="132">
        <v>7292</v>
      </c>
      <c r="FZ73" s="132">
        <v>203</v>
      </c>
      <c r="GA73" s="132">
        <v>993</v>
      </c>
      <c r="GB73" s="132">
        <v>4160</v>
      </c>
      <c r="GC73" s="132">
        <v>3724</v>
      </c>
      <c r="GD73" s="132">
        <v>1708</v>
      </c>
      <c r="GE73" s="132">
        <v>75</v>
      </c>
      <c r="GF73" s="132">
        <v>12277</v>
      </c>
      <c r="GG73" s="134">
        <v>38221093</v>
      </c>
      <c r="GH73" s="138"/>
      <c r="GI73" s="138"/>
      <c r="GJ73" s="138"/>
      <c r="GK73" s="138"/>
      <c r="GL73" s="138"/>
      <c r="GM73" s="138"/>
      <c r="GN73" s="138"/>
      <c r="GO73" s="138"/>
    </row>
    <row r="74" spans="2:197">
      <c r="B74" s="130" t="s">
        <v>71</v>
      </c>
      <c r="C74" s="131" t="s">
        <v>265</v>
      </c>
      <c r="D74" s="132">
        <v>0</v>
      </c>
      <c r="E74" s="132">
        <v>0</v>
      </c>
      <c r="F74" s="132">
        <v>0</v>
      </c>
      <c r="G74" s="132">
        <v>0</v>
      </c>
      <c r="H74" s="132">
        <v>0</v>
      </c>
      <c r="I74" s="132">
        <v>0</v>
      </c>
      <c r="J74" s="132">
        <v>0</v>
      </c>
      <c r="K74" s="132">
        <v>0</v>
      </c>
      <c r="L74" s="132">
        <v>0</v>
      </c>
      <c r="M74" s="132">
        <v>13646</v>
      </c>
      <c r="N74" s="132">
        <v>1920</v>
      </c>
      <c r="O74" s="132">
        <v>729</v>
      </c>
      <c r="P74" s="132">
        <v>4019</v>
      </c>
      <c r="Q74" s="132">
        <v>2</v>
      </c>
      <c r="R74" s="132">
        <v>632</v>
      </c>
      <c r="S74" s="132">
        <v>598</v>
      </c>
      <c r="T74" s="132">
        <v>279</v>
      </c>
      <c r="U74" s="132">
        <v>48220</v>
      </c>
      <c r="V74" s="132">
        <v>220</v>
      </c>
      <c r="W74" s="132">
        <v>7960</v>
      </c>
      <c r="X74" s="132">
        <v>72</v>
      </c>
      <c r="Y74" s="132">
        <v>362</v>
      </c>
      <c r="Z74" s="132">
        <v>194</v>
      </c>
      <c r="AA74" s="132">
        <v>377</v>
      </c>
      <c r="AB74" s="132">
        <v>297</v>
      </c>
      <c r="AC74" s="132">
        <v>6156</v>
      </c>
      <c r="AD74" s="132">
        <v>1189</v>
      </c>
      <c r="AE74" s="132">
        <v>13152</v>
      </c>
      <c r="AF74" s="132">
        <v>1017</v>
      </c>
      <c r="AG74" s="132">
        <v>367</v>
      </c>
      <c r="AH74" s="132">
        <v>5577</v>
      </c>
      <c r="AI74" s="132">
        <v>1369</v>
      </c>
      <c r="AJ74" s="132">
        <v>5819</v>
      </c>
      <c r="AK74" s="132">
        <v>5116</v>
      </c>
      <c r="AL74" s="132">
        <v>1714</v>
      </c>
      <c r="AM74" s="132">
        <v>3270</v>
      </c>
      <c r="AN74" s="132">
        <v>210981</v>
      </c>
      <c r="AO74" s="132">
        <v>68277</v>
      </c>
      <c r="AP74" s="132">
        <v>81673</v>
      </c>
      <c r="AQ74" s="132">
        <v>55</v>
      </c>
      <c r="AR74" s="132">
        <v>6070</v>
      </c>
      <c r="AS74" s="132">
        <v>0</v>
      </c>
      <c r="AT74" s="132">
        <v>78752</v>
      </c>
      <c r="AU74" s="132">
        <v>199</v>
      </c>
      <c r="AV74" s="132">
        <v>8546</v>
      </c>
      <c r="AW74" s="132">
        <v>89154</v>
      </c>
      <c r="AX74" s="132">
        <v>280</v>
      </c>
      <c r="AY74" s="132">
        <v>39196</v>
      </c>
      <c r="AZ74" s="132">
        <v>17</v>
      </c>
      <c r="BA74" s="132">
        <v>0</v>
      </c>
      <c r="BB74" s="132">
        <v>673</v>
      </c>
      <c r="BC74" s="132">
        <v>8344</v>
      </c>
      <c r="BD74" s="132">
        <v>88</v>
      </c>
      <c r="BE74" s="132">
        <v>0</v>
      </c>
      <c r="BF74" s="132">
        <v>4406</v>
      </c>
      <c r="BG74" s="132">
        <v>3678</v>
      </c>
      <c r="BH74" s="132">
        <v>7715</v>
      </c>
      <c r="BI74" s="132">
        <v>0</v>
      </c>
      <c r="BJ74" s="132">
        <v>27</v>
      </c>
      <c r="BK74" s="132">
        <v>0</v>
      </c>
      <c r="BL74" s="132">
        <v>43606</v>
      </c>
      <c r="BM74" s="132">
        <v>0</v>
      </c>
      <c r="BN74" s="132">
        <v>2017</v>
      </c>
      <c r="BO74" s="132">
        <v>151869</v>
      </c>
      <c r="BP74" s="132">
        <v>64978</v>
      </c>
      <c r="BQ74" s="132">
        <v>0</v>
      </c>
      <c r="BR74" s="132">
        <v>0</v>
      </c>
      <c r="BS74" s="132">
        <v>3966</v>
      </c>
      <c r="BT74" s="132">
        <v>0</v>
      </c>
      <c r="BU74" s="132">
        <v>0</v>
      </c>
      <c r="BV74" s="132">
        <v>64</v>
      </c>
      <c r="BW74" s="132">
        <v>40721</v>
      </c>
      <c r="BX74" s="132">
        <v>80840</v>
      </c>
      <c r="BY74" s="132">
        <v>394267</v>
      </c>
      <c r="BZ74" s="132">
        <v>43158</v>
      </c>
      <c r="CA74" s="132">
        <v>5974</v>
      </c>
      <c r="CB74" s="132">
        <v>0</v>
      </c>
      <c r="CC74" s="132">
        <v>13</v>
      </c>
      <c r="CD74" s="132">
        <v>4</v>
      </c>
      <c r="CE74" s="132">
        <v>82</v>
      </c>
      <c r="CF74" s="132">
        <v>16</v>
      </c>
      <c r="CG74" s="132">
        <v>1197</v>
      </c>
      <c r="CH74" s="132">
        <v>1532</v>
      </c>
      <c r="CI74" s="132">
        <v>1082</v>
      </c>
      <c r="CJ74" s="132">
        <v>33511</v>
      </c>
      <c r="CK74" s="132">
        <v>7733</v>
      </c>
      <c r="CL74" s="132">
        <v>23697</v>
      </c>
      <c r="CM74" s="132">
        <v>8136</v>
      </c>
      <c r="CN74" s="132">
        <v>2053</v>
      </c>
      <c r="CO74" s="132">
        <v>14250</v>
      </c>
      <c r="CP74" s="132">
        <v>555</v>
      </c>
      <c r="CQ74" s="132">
        <v>296</v>
      </c>
      <c r="CR74" s="132">
        <v>5343</v>
      </c>
      <c r="CS74" s="132">
        <v>61</v>
      </c>
      <c r="CT74" s="132">
        <v>72939</v>
      </c>
      <c r="CU74" s="132">
        <v>1087</v>
      </c>
      <c r="CV74" s="132">
        <v>246</v>
      </c>
      <c r="CW74" s="132">
        <v>307</v>
      </c>
      <c r="CX74" s="132">
        <v>551</v>
      </c>
      <c r="CY74" s="132">
        <v>173</v>
      </c>
      <c r="CZ74" s="132">
        <v>2</v>
      </c>
      <c r="DA74" s="132">
        <v>167</v>
      </c>
      <c r="DB74" s="132">
        <v>0</v>
      </c>
      <c r="DC74" s="132">
        <v>103</v>
      </c>
      <c r="DD74" s="132">
        <v>816</v>
      </c>
      <c r="DE74" s="132">
        <v>411</v>
      </c>
      <c r="DF74" s="132">
        <v>109</v>
      </c>
      <c r="DG74" s="132">
        <v>502</v>
      </c>
      <c r="DH74" s="132">
        <v>33</v>
      </c>
      <c r="DI74" s="132">
        <v>885</v>
      </c>
      <c r="DJ74" s="132">
        <v>7662</v>
      </c>
      <c r="DK74" s="132">
        <v>7045</v>
      </c>
      <c r="DL74" s="132">
        <v>0</v>
      </c>
      <c r="DM74" s="132">
        <v>0</v>
      </c>
      <c r="DN74" s="132">
        <v>15</v>
      </c>
      <c r="DO74" s="132">
        <v>19</v>
      </c>
      <c r="DP74" s="132">
        <v>1677</v>
      </c>
      <c r="DQ74" s="132">
        <v>2996</v>
      </c>
      <c r="DR74" s="132">
        <v>213</v>
      </c>
      <c r="DS74" s="132">
        <v>1129</v>
      </c>
      <c r="DT74" s="132">
        <v>1449</v>
      </c>
      <c r="DU74" s="132">
        <v>509</v>
      </c>
      <c r="DV74" s="132">
        <v>0</v>
      </c>
      <c r="DW74" s="132">
        <v>803</v>
      </c>
      <c r="DX74" s="132">
        <v>695</v>
      </c>
      <c r="DY74" s="132">
        <v>1869</v>
      </c>
      <c r="DZ74" s="132">
        <v>906</v>
      </c>
      <c r="EA74" s="132">
        <v>164</v>
      </c>
      <c r="EB74" s="132">
        <v>991</v>
      </c>
      <c r="EC74" s="132">
        <v>880</v>
      </c>
      <c r="ED74" s="132">
        <v>46</v>
      </c>
      <c r="EE74" s="132">
        <v>202</v>
      </c>
      <c r="EF74" s="132">
        <v>13</v>
      </c>
      <c r="EG74" s="132">
        <v>0</v>
      </c>
      <c r="EH74" s="132">
        <v>135</v>
      </c>
      <c r="EI74" s="132">
        <v>75</v>
      </c>
      <c r="EJ74" s="132">
        <v>1489</v>
      </c>
      <c r="EK74" s="132">
        <v>20520</v>
      </c>
      <c r="EL74" s="132">
        <v>1357</v>
      </c>
      <c r="EM74" s="132">
        <v>1149</v>
      </c>
      <c r="EN74" s="132">
        <v>1063</v>
      </c>
      <c r="EO74" s="132">
        <v>374</v>
      </c>
      <c r="EP74" s="132">
        <v>185</v>
      </c>
      <c r="EQ74" s="132">
        <v>0</v>
      </c>
      <c r="ER74" s="132">
        <v>162006</v>
      </c>
      <c r="ES74" s="132">
        <v>22709</v>
      </c>
      <c r="ET74" s="132">
        <v>23237</v>
      </c>
      <c r="EU74" s="132">
        <v>95250</v>
      </c>
      <c r="EV74" s="132">
        <v>3541</v>
      </c>
      <c r="EW74" s="132">
        <v>3175</v>
      </c>
      <c r="EX74" s="132">
        <v>1516</v>
      </c>
      <c r="EY74" s="132">
        <v>5066</v>
      </c>
      <c r="EZ74" s="132">
        <v>4796</v>
      </c>
      <c r="FA74" s="132">
        <v>61265</v>
      </c>
      <c r="FB74" s="132">
        <v>66571</v>
      </c>
      <c r="FC74" s="132">
        <v>642137</v>
      </c>
      <c r="FD74" s="132">
        <v>5172</v>
      </c>
      <c r="FE74" s="132">
        <v>475893</v>
      </c>
      <c r="FF74" s="132">
        <v>472216</v>
      </c>
      <c r="FG74" s="132">
        <v>74554</v>
      </c>
      <c r="FH74" s="132">
        <v>338444</v>
      </c>
      <c r="FI74" s="132">
        <v>137274</v>
      </c>
      <c r="FJ74" s="132">
        <v>28099</v>
      </c>
      <c r="FK74" s="132">
        <v>804967</v>
      </c>
      <c r="FL74" s="132">
        <v>5099335</v>
      </c>
      <c r="FM74" s="132">
        <v>41577</v>
      </c>
      <c r="FN74" s="132">
        <v>14222</v>
      </c>
      <c r="FO74" s="132">
        <v>26400</v>
      </c>
      <c r="FP74" s="132">
        <v>2731</v>
      </c>
      <c r="FQ74" s="132">
        <v>36773</v>
      </c>
      <c r="FR74" s="132">
        <v>954</v>
      </c>
      <c r="FS74" s="132">
        <v>16</v>
      </c>
      <c r="FT74" s="132">
        <v>18029</v>
      </c>
      <c r="FU74" s="132">
        <v>6360</v>
      </c>
      <c r="FV74" s="132">
        <v>5634</v>
      </c>
      <c r="FW74" s="132">
        <v>32068</v>
      </c>
      <c r="FX74" s="132">
        <v>583</v>
      </c>
      <c r="FY74" s="132">
        <v>1613</v>
      </c>
      <c r="FZ74" s="132">
        <v>5988</v>
      </c>
      <c r="GA74" s="132">
        <v>195</v>
      </c>
      <c r="GB74" s="132">
        <v>1763</v>
      </c>
      <c r="GC74" s="132">
        <v>1265</v>
      </c>
      <c r="GD74" s="132">
        <v>5596</v>
      </c>
      <c r="GE74" s="132">
        <v>5049</v>
      </c>
      <c r="GF74" s="132">
        <v>57836</v>
      </c>
      <c r="GG74" s="134">
        <v>29797078</v>
      </c>
      <c r="GH74" s="138"/>
      <c r="GI74" s="138"/>
      <c r="GJ74" s="138"/>
      <c r="GK74" s="138"/>
      <c r="GL74" s="138"/>
      <c r="GM74" s="138"/>
      <c r="GN74" s="138"/>
      <c r="GO74" s="138"/>
    </row>
    <row r="75" spans="2:197">
      <c r="B75" s="130" t="s">
        <v>72</v>
      </c>
      <c r="C75" s="131" t="s">
        <v>266</v>
      </c>
      <c r="D75" s="132">
        <v>0</v>
      </c>
      <c r="E75" s="132">
        <v>0</v>
      </c>
      <c r="F75" s="132">
        <v>0</v>
      </c>
      <c r="G75" s="132">
        <v>0</v>
      </c>
      <c r="H75" s="132">
        <v>0</v>
      </c>
      <c r="I75" s="132">
        <v>0</v>
      </c>
      <c r="J75" s="132">
        <v>0</v>
      </c>
      <c r="K75" s="132">
        <v>0</v>
      </c>
      <c r="L75" s="132">
        <v>0</v>
      </c>
      <c r="M75" s="132">
        <v>3440</v>
      </c>
      <c r="N75" s="132">
        <v>31</v>
      </c>
      <c r="O75" s="132">
        <v>546</v>
      </c>
      <c r="P75" s="132">
        <v>82</v>
      </c>
      <c r="Q75" s="132">
        <v>2</v>
      </c>
      <c r="R75" s="132">
        <v>386</v>
      </c>
      <c r="S75" s="132">
        <v>149</v>
      </c>
      <c r="T75" s="132">
        <v>231</v>
      </c>
      <c r="U75" s="132">
        <v>24951</v>
      </c>
      <c r="V75" s="132">
        <v>16</v>
      </c>
      <c r="W75" s="132">
        <v>0</v>
      </c>
      <c r="X75" s="132">
        <v>38</v>
      </c>
      <c r="Y75" s="132">
        <v>254</v>
      </c>
      <c r="Z75" s="132">
        <v>212</v>
      </c>
      <c r="AA75" s="132">
        <v>156</v>
      </c>
      <c r="AB75" s="132">
        <v>167</v>
      </c>
      <c r="AC75" s="132">
        <v>2550</v>
      </c>
      <c r="AD75" s="132">
        <v>1175</v>
      </c>
      <c r="AE75" s="132">
        <v>17365</v>
      </c>
      <c r="AF75" s="132">
        <v>863</v>
      </c>
      <c r="AG75" s="132">
        <v>300</v>
      </c>
      <c r="AH75" s="132">
        <v>120</v>
      </c>
      <c r="AI75" s="132">
        <v>28</v>
      </c>
      <c r="AJ75" s="132">
        <v>7303</v>
      </c>
      <c r="AK75" s="132">
        <v>6005</v>
      </c>
      <c r="AL75" s="132">
        <v>1899</v>
      </c>
      <c r="AM75" s="132">
        <v>4849</v>
      </c>
      <c r="AN75" s="132">
        <v>230810</v>
      </c>
      <c r="AO75" s="132">
        <v>4787</v>
      </c>
      <c r="AP75" s="132">
        <v>23437</v>
      </c>
      <c r="AQ75" s="132">
        <v>165</v>
      </c>
      <c r="AR75" s="132">
        <v>5622</v>
      </c>
      <c r="AS75" s="132">
        <v>0</v>
      </c>
      <c r="AT75" s="132">
        <v>214254</v>
      </c>
      <c r="AU75" s="132">
        <v>812</v>
      </c>
      <c r="AV75" s="132">
        <v>4281</v>
      </c>
      <c r="AW75" s="132">
        <v>22001</v>
      </c>
      <c r="AX75" s="132">
        <v>171</v>
      </c>
      <c r="AY75" s="132">
        <v>19703</v>
      </c>
      <c r="AZ75" s="132">
        <v>15</v>
      </c>
      <c r="BA75" s="132">
        <v>2</v>
      </c>
      <c r="BB75" s="132">
        <v>665</v>
      </c>
      <c r="BC75" s="132">
        <v>20138</v>
      </c>
      <c r="BD75" s="132">
        <v>48</v>
      </c>
      <c r="BE75" s="132">
        <v>0</v>
      </c>
      <c r="BF75" s="132">
        <v>5342</v>
      </c>
      <c r="BG75" s="132">
        <v>889</v>
      </c>
      <c r="BH75" s="132">
        <v>4582</v>
      </c>
      <c r="BI75" s="132">
        <v>123</v>
      </c>
      <c r="BJ75" s="132">
        <v>136</v>
      </c>
      <c r="BK75" s="132">
        <v>64301</v>
      </c>
      <c r="BL75" s="132">
        <v>33020</v>
      </c>
      <c r="BM75" s="132">
        <v>0</v>
      </c>
      <c r="BN75" s="132">
        <v>1238</v>
      </c>
      <c r="BO75" s="132">
        <v>146889</v>
      </c>
      <c r="BP75" s="132">
        <v>12384</v>
      </c>
      <c r="BQ75" s="132">
        <v>0</v>
      </c>
      <c r="BR75" s="132">
        <v>0</v>
      </c>
      <c r="BS75" s="132">
        <v>0</v>
      </c>
      <c r="BT75" s="132">
        <v>124684</v>
      </c>
      <c r="BU75" s="132">
        <v>0</v>
      </c>
      <c r="BV75" s="132">
        <v>3768</v>
      </c>
      <c r="BW75" s="132">
        <v>24992</v>
      </c>
      <c r="BX75" s="132">
        <v>175103</v>
      </c>
      <c r="BY75" s="132">
        <v>437881</v>
      </c>
      <c r="BZ75" s="132">
        <v>14423</v>
      </c>
      <c r="CA75" s="132">
        <v>5857</v>
      </c>
      <c r="CB75" s="132">
        <v>0</v>
      </c>
      <c r="CC75" s="132">
        <v>0</v>
      </c>
      <c r="CD75" s="132">
        <v>0</v>
      </c>
      <c r="CE75" s="132">
        <v>2</v>
      </c>
      <c r="CF75" s="132">
        <v>17</v>
      </c>
      <c r="CG75" s="132">
        <v>0</v>
      </c>
      <c r="CH75" s="132">
        <v>0</v>
      </c>
      <c r="CI75" s="132">
        <v>0</v>
      </c>
      <c r="CJ75" s="132">
        <v>312</v>
      </c>
      <c r="CK75" s="132">
        <v>250</v>
      </c>
      <c r="CL75" s="132">
        <v>1434</v>
      </c>
      <c r="CM75" s="132">
        <v>375</v>
      </c>
      <c r="CN75" s="132">
        <v>35</v>
      </c>
      <c r="CO75" s="132">
        <v>3174</v>
      </c>
      <c r="CP75" s="132">
        <v>433</v>
      </c>
      <c r="CQ75" s="132">
        <v>405</v>
      </c>
      <c r="CR75" s="132">
        <v>317</v>
      </c>
      <c r="CS75" s="132">
        <v>41</v>
      </c>
      <c r="CT75" s="132">
        <v>85541</v>
      </c>
      <c r="CU75" s="132">
        <v>92198</v>
      </c>
      <c r="CV75" s="132">
        <v>249</v>
      </c>
      <c r="CW75" s="132">
        <v>9295</v>
      </c>
      <c r="CX75" s="132">
        <v>559</v>
      </c>
      <c r="CY75" s="132">
        <v>174</v>
      </c>
      <c r="CZ75" s="132">
        <v>4</v>
      </c>
      <c r="DA75" s="132">
        <v>1673</v>
      </c>
      <c r="DB75" s="132">
        <v>181</v>
      </c>
      <c r="DC75" s="132">
        <v>168</v>
      </c>
      <c r="DD75" s="132">
        <v>2842</v>
      </c>
      <c r="DE75" s="132">
        <v>727</v>
      </c>
      <c r="DF75" s="132">
        <v>31</v>
      </c>
      <c r="DG75" s="132">
        <v>58</v>
      </c>
      <c r="DH75" s="132">
        <v>18</v>
      </c>
      <c r="DI75" s="132">
        <v>139</v>
      </c>
      <c r="DJ75" s="132">
        <v>5989</v>
      </c>
      <c r="DK75" s="132">
        <v>3700</v>
      </c>
      <c r="DL75" s="132">
        <v>0</v>
      </c>
      <c r="DM75" s="132">
        <v>0</v>
      </c>
      <c r="DN75" s="132">
        <v>13</v>
      </c>
      <c r="DO75" s="132">
        <v>10</v>
      </c>
      <c r="DP75" s="132">
        <v>1006</v>
      </c>
      <c r="DQ75" s="132">
        <v>160</v>
      </c>
      <c r="DR75" s="132">
        <v>303</v>
      </c>
      <c r="DS75" s="132">
        <v>609</v>
      </c>
      <c r="DT75" s="132">
        <v>1177</v>
      </c>
      <c r="DU75" s="132">
        <v>419</v>
      </c>
      <c r="DV75" s="132">
        <v>53</v>
      </c>
      <c r="DW75" s="132">
        <v>430</v>
      </c>
      <c r="DX75" s="132">
        <v>645</v>
      </c>
      <c r="DY75" s="132">
        <v>590</v>
      </c>
      <c r="DZ75" s="132">
        <v>882</v>
      </c>
      <c r="EA75" s="132">
        <v>239</v>
      </c>
      <c r="EB75" s="132">
        <v>1320</v>
      </c>
      <c r="EC75" s="132">
        <v>786</v>
      </c>
      <c r="ED75" s="132">
        <v>50</v>
      </c>
      <c r="EE75" s="132">
        <v>207</v>
      </c>
      <c r="EF75" s="132">
        <v>17</v>
      </c>
      <c r="EG75" s="132">
        <v>0</v>
      </c>
      <c r="EH75" s="132">
        <v>10</v>
      </c>
      <c r="EI75" s="132">
        <v>60</v>
      </c>
      <c r="EJ75" s="132">
        <v>1287</v>
      </c>
      <c r="EK75" s="132">
        <v>24340</v>
      </c>
      <c r="EL75" s="132">
        <v>1854</v>
      </c>
      <c r="EM75" s="132">
        <v>110</v>
      </c>
      <c r="EN75" s="132">
        <v>58</v>
      </c>
      <c r="EO75" s="132">
        <v>1643</v>
      </c>
      <c r="EP75" s="132">
        <v>15</v>
      </c>
      <c r="EQ75" s="132">
        <v>8217</v>
      </c>
      <c r="ER75" s="132">
        <v>829</v>
      </c>
      <c r="ES75" s="132">
        <v>1036</v>
      </c>
      <c r="ET75" s="132">
        <v>145</v>
      </c>
      <c r="EU75" s="132">
        <v>0</v>
      </c>
      <c r="EV75" s="132">
        <v>4578</v>
      </c>
      <c r="EW75" s="132">
        <v>9544</v>
      </c>
      <c r="EX75" s="132">
        <v>1527</v>
      </c>
      <c r="EY75" s="132">
        <v>7028</v>
      </c>
      <c r="EZ75" s="132">
        <v>5220</v>
      </c>
      <c r="FA75" s="132">
        <v>9246</v>
      </c>
      <c r="FB75" s="132">
        <v>15199</v>
      </c>
      <c r="FC75" s="132">
        <v>155668</v>
      </c>
      <c r="FD75" s="132">
        <v>1154</v>
      </c>
      <c r="FE75" s="132">
        <v>391393</v>
      </c>
      <c r="FF75" s="132">
        <v>206437</v>
      </c>
      <c r="FG75" s="132">
        <v>61997</v>
      </c>
      <c r="FH75" s="132">
        <v>301430</v>
      </c>
      <c r="FI75" s="132">
        <v>132405</v>
      </c>
      <c r="FJ75" s="132">
        <v>27014</v>
      </c>
      <c r="FK75" s="132">
        <v>390653</v>
      </c>
      <c r="FL75" s="132">
        <v>6239642</v>
      </c>
      <c r="FM75" s="132">
        <v>36676</v>
      </c>
      <c r="FN75" s="132">
        <v>15421</v>
      </c>
      <c r="FO75" s="132">
        <v>24452</v>
      </c>
      <c r="FP75" s="132">
        <v>2746</v>
      </c>
      <c r="FQ75" s="132">
        <v>3077</v>
      </c>
      <c r="FR75" s="132">
        <v>929</v>
      </c>
      <c r="FS75" s="132">
        <v>18</v>
      </c>
      <c r="FT75" s="132">
        <v>1661</v>
      </c>
      <c r="FU75" s="132">
        <v>2360</v>
      </c>
      <c r="FV75" s="132">
        <v>8205</v>
      </c>
      <c r="FW75" s="132">
        <v>42481</v>
      </c>
      <c r="FX75" s="132">
        <v>1694</v>
      </c>
      <c r="FY75" s="132">
        <v>1158</v>
      </c>
      <c r="FZ75" s="132">
        <v>661</v>
      </c>
      <c r="GA75" s="132">
        <v>22</v>
      </c>
      <c r="GB75" s="132">
        <v>18924</v>
      </c>
      <c r="GC75" s="132">
        <v>48218</v>
      </c>
      <c r="GD75" s="132">
        <v>5036</v>
      </c>
      <c r="GE75" s="132">
        <v>2818</v>
      </c>
      <c r="GF75" s="132">
        <v>221542</v>
      </c>
      <c r="GG75" s="134">
        <v>9109159</v>
      </c>
      <c r="GH75" s="138"/>
      <c r="GI75" s="138"/>
      <c r="GJ75" s="138"/>
      <c r="GK75" s="138"/>
      <c r="GL75" s="138"/>
      <c r="GM75" s="138"/>
      <c r="GN75" s="138"/>
      <c r="GO75" s="138"/>
    </row>
    <row r="76" spans="2:197">
      <c r="B76" s="139" t="s">
        <v>73</v>
      </c>
      <c r="C76" s="140" t="s">
        <v>267</v>
      </c>
      <c r="D76" s="141">
        <v>0</v>
      </c>
      <c r="E76" s="141">
        <v>0</v>
      </c>
      <c r="F76" s="141">
        <v>0</v>
      </c>
      <c r="G76" s="141">
        <v>0</v>
      </c>
      <c r="H76" s="141">
        <v>0</v>
      </c>
      <c r="I76" s="141">
        <v>0</v>
      </c>
      <c r="J76" s="141">
        <v>0</v>
      </c>
      <c r="K76" s="141">
        <v>0</v>
      </c>
      <c r="L76" s="141">
        <v>0</v>
      </c>
      <c r="M76" s="141">
        <v>0</v>
      </c>
      <c r="N76" s="141">
        <v>0</v>
      </c>
      <c r="O76" s="141">
        <v>0</v>
      </c>
      <c r="P76" s="141">
        <v>0</v>
      </c>
      <c r="Q76" s="141">
        <v>0</v>
      </c>
      <c r="R76" s="141">
        <v>0</v>
      </c>
      <c r="S76" s="141">
        <v>0</v>
      </c>
      <c r="T76" s="141">
        <v>0</v>
      </c>
      <c r="U76" s="141">
        <v>0</v>
      </c>
      <c r="V76" s="141">
        <v>0</v>
      </c>
      <c r="W76" s="141">
        <v>0</v>
      </c>
      <c r="X76" s="141">
        <v>0</v>
      </c>
      <c r="Y76" s="141">
        <v>0</v>
      </c>
      <c r="Z76" s="141">
        <v>0</v>
      </c>
      <c r="AA76" s="141">
        <v>0</v>
      </c>
      <c r="AB76" s="141">
        <v>0</v>
      </c>
      <c r="AC76" s="141">
        <v>0</v>
      </c>
      <c r="AD76" s="141">
        <v>0</v>
      </c>
      <c r="AE76" s="141">
        <v>0</v>
      </c>
      <c r="AF76" s="141">
        <v>0</v>
      </c>
      <c r="AG76" s="141">
        <v>0</v>
      </c>
      <c r="AH76" s="141">
        <v>0</v>
      </c>
      <c r="AI76" s="141">
        <v>0</v>
      </c>
      <c r="AJ76" s="141">
        <v>483</v>
      </c>
      <c r="AK76" s="141">
        <v>0</v>
      </c>
      <c r="AL76" s="141">
        <v>0</v>
      </c>
      <c r="AM76" s="141">
        <v>0</v>
      </c>
      <c r="AN76" s="141">
        <v>0</v>
      </c>
      <c r="AO76" s="141">
        <v>0</v>
      </c>
      <c r="AP76" s="141">
        <v>0</v>
      </c>
      <c r="AQ76" s="141">
        <v>0</v>
      </c>
      <c r="AR76" s="141">
        <v>0</v>
      </c>
      <c r="AS76" s="141">
        <v>0</v>
      </c>
      <c r="AT76" s="141">
        <v>0</v>
      </c>
      <c r="AU76" s="141">
        <v>0</v>
      </c>
      <c r="AV76" s="141">
        <v>0</v>
      </c>
      <c r="AW76" s="141">
        <v>0</v>
      </c>
      <c r="AX76" s="141">
        <v>0</v>
      </c>
      <c r="AY76" s="141">
        <v>0</v>
      </c>
      <c r="AZ76" s="141">
        <v>0</v>
      </c>
      <c r="BA76" s="141">
        <v>0</v>
      </c>
      <c r="BB76" s="141">
        <v>0</v>
      </c>
      <c r="BC76" s="141">
        <v>0</v>
      </c>
      <c r="BD76" s="141">
        <v>0</v>
      </c>
      <c r="BE76" s="141">
        <v>8448</v>
      </c>
      <c r="BF76" s="141">
        <v>399</v>
      </c>
      <c r="BG76" s="141">
        <v>60298</v>
      </c>
      <c r="BH76" s="141">
        <v>3022</v>
      </c>
      <c r="BI76" s="141">
        <v>0</v>
      </c>
      <c r="BJ76" s="141">
        <v>0</v>
      </c>
      <c r="BK76" s="141">
        <v>147</v>
      </c>
      <c r="BL76" s="141">
        <v>0</v>
      </c>
      <c r="BM76" s="141">
        <v>0</v>
      </c>
      <c r="BN76" s="141">
        <v>0</v>
      </c>
      <c r="BO76" s="141">
        <v>0</v>
      </c>
      <c r="BP76" s="141">
        <v>0</v>
      </c>
      <c r="BQ76" s="141">
        <v>0</v>
      </c>
      <c r="BR76" s="141">
        <v>105729</v>
      </c>
      <c r="BS76" s="141">
        <v>0</v>
      </c>
      <c r="BT76" s="141">
        <v>0</v>
      </c>
      <c r="BU76" s="141">
        <v>394632</v>
      </c>
      <c r="BV76" s="141">
        <v>1290223</v>
      </c>
      <c r="BW76" s="141">
        <v>0</v>
      </c>
      <c r="BX76" s="141">
        <v>21494</v>
      </c>
      <c r="BY76" s="141">
        <v>326465</v>
      </c>
      <c r="BZ76" s="141">
        <v>0</v>
      </c>
      <c r="CA76" s="141">
        <v>0</v>
      </c>
      <c r="CB76" s="141">
        <v>51</v>
      </c>
      <c r="CC76" s="141">
        <v>0</v>
      </c>
      <c r="CD76" s="141">
        <v>5</v>
      </c>
      <c r="CE76" s="141">
        <v>0</v>
      </c>
      <c r="CF76" s="141">
        <v>0</v>
      </c>
      <c r="CG76" s="141">
        <v>0</v>
      </c>
      <c r="CH76" s="141">
        <v>0</v>
      </c>
      <c r="CI76" s="141">
        <v>0</v>
      </c>
      <c r="CJ76" s="141">
        <v>0</v>
      </c>
      <c r="CK76" s="141">
        <v>0</v>
      </c>
      <c r="CL76" s="141">
        <v>17019</v>
      </c>
      <c r="CM76" s="141">
        <v>2475</v>
      </c>
      <c r="CN76" s="141">
        <v>0</v>
      </c>
      <c r="CO76" s="141">
        <v>0</v>
      </c>
      <c r="CP76" s="141">
        <v>0</v>
      </c>
      <c r="CQ76" s="141">
        <v>0</v>
      </c>
      <c r="CR76" s="141">
        <v>0</v>
      </c>
      <c r="CS76" s="141">
        <v>0</v>
      </c>
      <c r="CT76" s="141">
        <v>0</v>
      </c>
      <c r="CU76" s="141">
        <v>0</v>
      </c>
      <c r="CV76" s="141">
        <v>0</v>
      </c>
      <c r="CW76" s="141">
        <v>6</v>
      </c>
      <c r="CX76" s="141">
        <v>0</v>
      </c>
      <c r="CY76" s="141">
        <v>0</v>
      </c>
      <c r="CZ76" s="141">
        <v>0</v>
      </c>
      <c r="DA76" s="141">
        <v>0</v>
      </c>
      <c r="DB76" s="141">
        <v>0</v>
      </c>
      <c r="DC76" s="141">
        <v>0</v>
      </c>
      <c r="DD76" s="141">
        <v>0</v>
      </c>
      <c r="DE76" s="141">
        <v>254</v>
      </c>
      <c r="DF76" s="141">
        <v>0</v>
      </c>
      <c r="DG76" s="141">
        <v>0</v>
      </c>
      <c r="DH76" s="141">
        <v>0</v>
      </c>
      <c r="DI76" s="141">
        <v>8</v>
      </c>
      <c r="DJ76" s="141">
        <v>0</v>
      </c>
      <c r="DK76" s="141">
        <v>0</v>
      </c>
      <c r="DL76" s="141">
        <v>0</v>
      </c>
      <c r="DM76" s="141">
        <v>0</v>
      </c>
      <c r="DN76" s="141">
        <v>0</v>
      </c>
      <c r="DO76" s="141">
        <v>0</v>
      </c>
      <c r="DP76" s="141">
        <v>0</v>
      </c>
      <c r="DQ76" s="141">
        <v>0</v>
      </c>
      <c r="DR76" s="141">
        <v>6</v>
      </c>
      <c r="DS76" s="141">
        <v>0</v>
      </c>
      <c r="DT76" s="141">
        <v>0</v>
      </c>
      <c r="DU76" s="141">
        <v>0</v>
      </c>
      <c r="DV76" s="141">
        <v>0</v>
      </c>
      <c r="DW76" s="141">
        <v>0</v>
      </c>
      <c r="DX76" s="141">
        <v>0</v>
      </c>
      <c r="DY76" s="141">
        <v>0</v>
      </c>
      <c r="DZ76" s="141">
        <v>0</v>
      </c>
      <c r="EA76" s="141">
        <v>38052</v>
      </c>
      <c r="EB76" s="141">
        <v>0</v>
      </c>
      <c r="EC76" s="141">
        <v>0</v>
      </c>
      <c r="ED76" s="141">
        <v>0</v>
      </c>
      <c r="EE76" s="141">
        <v>0</v>
      </c>
      <c r="EF76" s="141">
        <v>0</v>
      </c>
      <c r="EG76" s="141">
        <v>0</v>
      </c>
      <c r="EH76" s="141">
        <v>0</v>
      </c>
      <c r="EI76" s="141">
        <v>0</v>
      </c>
      <c r="EJ76" s="141">
        <v>0</v>
      </c>
      <c r="EK76" s="141">
        <v>0</v>
      </c>
      <c r="EL76" s="141">
        <v>0</v>
      </c>
      <c r="EM76" s="141">
        <v>0</v>
      </c>
      <c r="EN76" s="141">
        <v>9</v>
      </c>
      <c r="EO76" s="141">
        <v>0</v>
      </c>
      <c r="EP76" s="141">
        <v>157</v>
      </c>
      <c r="EQ76" s="141">
        <v>3</v>
      </c>
      <c r="ER76" s="141">
        <v>0</v>
      </c>
      <c r="ES76" s="141">
        <v>0</v>
      </c>
      <c r="ET76" s="141">
        <v>0</v>
      </c>
      <c r="EU76" s="141">
        <v>0</v>
      </c>
      <c r="EV76" s="141">
        <v>0</v>
      </c>
      <c r="EW76" s="141">
        <v>0</v>
      </c>
      <c r="EX76" s="141">
        <v>0</v>
      </c>
      <c r="EY76" s="141">
        <v>0</v>
      </c>
      <c r="EZ76" s="141">
        <v>0</v>
      </c>
      <c r="FA76" s="141">
        <v>13991</v>
      </c>
      <c r="FB76" s="141">
        <v>10094</v>
      </c>
      <c r="FC76" s="141">
        <v>117125</v>
      </c>
      <c r="FD76" s="141">
        <v>0</v>
      </c>
      <c r="FE76" s="141">
        <v>0</v>
      </c>
      <c r="FF76" s="141">
        <v>148545</v>
      </c>
      <c r="FG76" s="141">
        <v>0</v>
      </c>
      <c r="FH76" s="141">
        <v>0</v>
      </c>
      <c r="FI76" s="141">
        <v>0</v>
      </c>
      <c r="FJ76" s="141">
        <v>0</v>
      </c>
      <c r="FK76" s="141">
        <v>598243</v>
      </c>
      <c r="FL76" s="141">
        <v>5194025</v>
      </c>
      <c r="FM76" s="141">
        <v>0</v>
      </c>
      <c r="FN76" s="141">
        <v>0</v>
      </c>
      <c r="FO76" s="141">
        <v>0</v>
      </c>
      <c r="FP76" s="141">
        <v>0</v>
      </c>
      <c r="FQ76" s="141">
        <v>0</v>
      </c>
      <c r="FR76" s="141">
        <v>0</v>
      </c>
      <c r="FS76" s="141">
        <v>0</v>
      </c>
      <c r="FT76" s="141">
        <v>0</v>
      </c>
      <c r="FU76" s="141">
        <v>0</v>
      </c>
      <c r="FV76" s="141">
        <v>0</v>
      </c>
      <c r="FW76" s="141">
        <v>0</v>
      </c>
      <c r="FX76" s="141">
        <v>36313</v>
      </c>
      <c r="FY76" s="141">
        <v>1400</v>
      </c>
      <c r="FZ76" s="141">
        <v>15526</v>
      </c>
      <c r="GA76" s="141">
        <v>1372</v>
      </c>
      <c r="GB76" s="141">
        <v>29968</v>
      </c>
      <c r="GC76" s="141">
        <v>35912</v>
      </c>
      <c r="GD76" s="141">
        <v>3579</v>
      </c>
      <c r="GE76" s="141">
        <v>0</v>
      </c>
      <c r="GF76" s="141">
        <v>94582</v>
      </c>
      <c r="GG76" s="143">
        <v>64712359</v>
      </c>
      <c r="GH76" s="138"/>
      <c r="GI76" s="138"/>
      <c r="GJ76" s="138"/>
      <c r="GK76" s="138"/>
      <c r="GL76" s="138"/>
      <c r="GM76" s="138"/>
      <c r="GN76" s="138"/>
      <c r="GO76" s="138"/>
    </row>
    <row r="77" spans="2:197">
      <c r="B77" s="147" t="s">
        <v>74</v>
      </c>
      <c r="C77" s="148" t="s">
        <v>268</v>
      </c>
      <c r="D77" s="149">
        <v>0</v>
      </c>
      <c r="E77" s="149">
        <v>0</v>
      </c>
      <c r="F77" s="149">
        <v>0</v>
      </c>
      <c r="G77" s="149">
        <v>0</v>
      </c>
      <c r="H77" s="149">
        <v>0</v>
      </c>
      <c r="I77" s="149">
        <v>0</v>
      </c>
      <c r="J77" s="149">
        <v>0</v>
      </c>
      <c r="K77" s="149">
        <v>0</v>
      </c>
      <c r="L77" s="149">
        <v>0</v>
      </c>
      <c r="M77" s="149">
        <v>0</v>
      </c>
      <c r="N77" s="149">
        <v>1724</v>
      </c>
      <c r="O77" s="149">
        <v>291</v>
      </c>
      <c r="P77" s="149">
        <v>3618</v>
      </c>
      <c r="Q77" s="149">
        <v>0</v>
      </c>
      <c r="R77" s="149">
        <v>0</v>
      </c>
      <c r="S77" s="149">
        <v>0</v>
      </c>
      <c r="T77" s="149">
        <v>204</v>
      </c>
      <c r="U77" s="149">
        <v>0</v>
      </c>
      <c r="V77" s="149">
        <v>0</v>
      </c>
      <c r="W77" s="149">
        <v>0</v>
      </c>
      <c r="X77" s="149">
        <v>0</v>
      </c>
      <c r="Y77" s="149">
        <v>0</v>
      </c>
      <c r="Z77" s="149">
        <v>0</v>
      </c>
      <c r="AA77" s="149">
        <v>0</v>
      </c>
      <c r="AB77" s="149">
        <v>0</v>
      </c>
      <c r="AC77" s="149">
        <v>0</v>
      </c>
      <c r="AD77" s="149">
        <v>0</v>
      </c>
      <c r="AE77" s="149">
        <v>0</v>
      </c>
      <c r="AF77" s="149">
        <v>0</v>
      </c>
      <c r="AG77" s="149">
        <v>0</v>
      </c>
      <c r="AH77" s="149">
        <v>0</v>
      </c>
      <c r="AI77" s="149">
        <v>0</v>
      </c>
      <c r="AJ77" s="149">
        <v>281728</v>
      </c>
      <c r="AK77" s="149">
        <v>114705</v>
      </c>
      <c r="AL77" s="149">
        <v>49900</v>
      </c>
      <c r="AM77" s="149">
        <v>38759</v>
      </c>
      <c r="AN77" s="149">
        <v>0</v>
      </c>
      <c r="AO77" s="149">
        <v>0</v>
      </c>
      <c r="AP77" s="149">
        <v>0</v>
      </c>
      <c r="AQ77" s="149">
        <v>0</v>
      </c>
      <c r="AR77" s="149">
        <v>0</v>
      </c>
      <c r="AS77" s="149">
        <v>0</v>
      </c>
      <c r="AT77" s="149">
        <v>0</v>
      </c>
      <c r="AU77" s="149">
        <v>779</v>
      </c>
      <c r="AV77" s="149">
        <v>2836</v>
      </c>
      <c r="AW77" s="149">
        <v>0</v>
      </c>
      <c r="AX77" s="149">
        <v>0</v>
      </c>
      <c r="AY77" s="149">
        <v>12781</v>
      </c>
      <c r="AZ77" s="149">
        <v>0</v>
      </c>
      <c r="BA77" s="149">
        <v>1</v>
      </c>
      <c r="BB77" s="149">
        <v>0</v>
      </c>
      <c r="BC77" s="149">
        <v>0</v>
      </c>
      <c r="BD77" s="149">
        <v>87</v>
      </c>
      <c r="BE77" s="149">
        <v>33477</v>
      </c>
      <c r="BF77" s="149">
        <v>3</v>
      </c>
      <c r="BG77" s="149">
        <v>229252</v>
      </c>
      <c r="BH77" s="149">
        <v>938</v>
      </c>
      <c r="BI77" s="149">
        <v>54</v>
      </c>
      <c r="BJ77" s="149">
        <v>0</v>
      </c>
      <c r="BK77" s="149">
        <v>395379</v>
      </c>
      <c r="BL77" s="149">
        <v>3051</v>
      </c>
      <c r="BM77" s="149">
        <v>1</v>
      </c>
      <c r="BN77" s="149">
        <v>1617</v>
      </c>
      <c r="BO77" s="149">
        <v>408126</v>
      </c>
      <c r="BP77" s="149">
        <v>136160</v>
      </c>
      <c r="BQ77" s="149">
        <v>86298</v>
      </c>
      <c r="BR77" s="149">
        <v>116829</v>
      </c>
      <c r="BS77" s="149">
        <v>775251</v>
      </c>
      <c r="BT77" s="149">
        <v>256954</v>
      </c>
      <c r="BU77" s="149">
        <v>421914</v>
      </c>
      <c r="BV77" s="149">
        <v>1411025</v>
      </c>
      <c r="BW77" s="149">
        <v>43527</v>
      </c>
      <c r="BX77" s="149">
        <v>2547</v>
      </c>
      <c r="BY77" s="149">
        <v>58891</v>
      </c>
      <c r="BZ77" s="149">
        <v>4362</v>
      </c>
      <c r="CA77" s="149">
        <v>1</v>
      </c>
      <c r="CB77" s="149">
        <v>0</v>
      </c>
      <c r="CC77" s="149">
        <v>0</v>
      </c>
      <c r="CD77" s="149">
        <v>104</v>
      </c>
      <c r="CE77" s="149">
        <v>22</v>
      </c>
      <c r="CF77" s="149">
        <v>0</v>
      </c>
      <c r="CG77" s="149">
        <v>1426</v>
      </c>
      <c r="CH77" s="149">
        <v>363</v>
      </c>
      <c r="CI77" s="149">
        <v>0</v>
      </c>
      <c r="CJ77" s="149">
        <v>0</v>
      </c>
      <c r="CK77" s="149">
        <v>1578</v>
      </c>
      <c r="CL77" s="149">
        <v>39645</v>
      </c>
      <c r="CM77" s="149">
        <v>1048</v>
      </c>
      <c r="CN77" s="149">
        <v>441</v>
      </c>
      <c r="CO77" s="149">
        <v>0</v>
      </c>
      <c r="CP77" s="149">
        <v>0</v>
      </c>
      <c r="CQ77" s="149">
        <v>0</v>
      </c>
      <c r="CR77" s="149">
        <v>54</v>
      </c>
      <c r="CS77" s="149">
        <v>0</v>
      </c>
      <c r="CT77" s="149">
        <v>0</v>
      </c>
      <c r="CU77" s="149">
        <v>0</v>
      </c>
      <c r="CV77" s="149">
        <v>0</v>
      </c>
      <c r="CW77" s="149">
        <v>0</v>
      </c>
      <c r="CX77" s="149">
        <v>0</v>
      </c>
      <c r="CY77" s="149">
        <v>3669</v>
      </c>
      <c r="CZ77" s="149">
        <v>19</v>
      </c>
      <c r="DA77" s="149">
        <v>3769</v>
      </c>
      <c r="DB77" s="149">
        <v>10257</v>
      </c>
      <c r="DC77" s="149">
        <v>49311</v>
      </c>
      <c r="DD77" s="149">
        <v>2801</v>
      </c>
      <c r="DE77" s="149">
        <v>2616</v>
      </c>
      <c r="DF77" s="149">
        <v>0</v>
      </c>
      <c r="DG77" s="149">
        <v>1079</v>
      </c>
      <c r="DH77" s="149">
        <v>0</v>
      </c>
      <c r="DI77" s="149">
        <v>30</v>
      </c>
      <c r="DJ77" s="149">
        <v>0</v>
      </c>
      <c r="DK77" s="149">
        <v>4162</v>
      </c>
      <c r="DL77" s="149">
        <v>0</v>
      </c>
      <c r="DM77" s="149">
        <v>0</v>
      </c>
      <c r="DN77" s="149">
        <v>0</v>
      </c>
      <c r="DO77" s="149">
        <v>0</v>
      </c>
      <c r="DP77" s="149">
        <v>0</v>
      </c>
      <c r="DQ77" s="149">
        <v>0</v>
      </c>
      <c r="DR77" s="149">
        <v>2</v>
      </c>
      <c r="DS77" s="149">
        <v>0</v>
      </c>
      <c r="DT77" s="149">
        <v>0</v>
      </c>
      <c r="DU77" s="149">
        <v>0</v>
      </c>
      <c r="DV77" s="149">
        <v>0</v>
      </c>
      <c r="DW77" s="149">
        <v>0</v>
      </c>
      <c r="DX77" s="149">
        <v>0</v>
      </c>
      <c r="DY77" s="149">
        <v>0</v>
      </c>
      <c r="DZ77" s="149">
        <v>0</v>
      </c>
      <c r="EA77" s="149">
        <v>7947</v>
      </c>
      <c r="EB77" s="149">
        <v>806</v>
      </c>
      <c r="EC77" s="149">
        <v>0</v>
      </c>
      <c r="ED77" s="149">
        <v>0</v>
      </c>
      <c r="EE77" s="149">
        <v>1200</v>
      </c>
      <c r="EF77" s="149">
        <v>0</v>
      </c>
      <c r="EG77" s="149">
        <v>0</v>
      </c>
      <c r="EH77" s="149">
        <v>0</v>
      </c>
      <c r="EI77" s="149">
        <v>0</v>
      </c>
      <c r="EJ77" s="149">
        <v>0</v>
      </c>
      <c r="EK77" s="149">
        <v>0</v>
      </c>
      <c r="EL77" s="149">
        <v>0</v>
      </c>
      <c r="EM77" s="149">
        <v>0</v>
      </c>
      <c r="EN77" s="149">
        <v>0</v>
      </c>
      <c r="EO77" s="149">
        <v>0</v>
      </c>
      <c r="EP77" s="149">
        <v>55</v>
      </c>
      <c r="EQ77" s="149">
        <v>889</v>
      </c>
      <c r="ER77" s="149">
        <v>0</v>
      </c>
      <c r="ES77" s="149">
        <v>0</v>
      </c>
      <c r="ET77" s="149">
        <v>0</v>
      </c>
      <c r="EU77" s="149">
        <v>17311</v>
      </c>
      <c r="EV77" s="149">
        <v>0</v>
      </c>
      <c r="EW77" s="149">
        <v>0</v>
      </c>
      <c r="EX77" s="149">
        <v>0</v>
      </c>
      <c r="EY77" s="149">
        <v>0</v>
      </c>
      <c r="EZ77" s="149">
        <v>0</v>
      </c>
      <c r="FA77" s="149">
        <v>80864</v>
      </c>
      <c r="FB77" s="149">
        <v>78849</v>
      </c>
      <c r="FC77" s="149">
        <v>290481</v>
      </c>
      <c r="FD77" s="149">
        <v>0</v>
      </c>
      <c r="FE77" s="149">
        <v>0</v>
      </c>
      <c r="FF77" s="149">
        <v>41807</v>
      </c>
      <c r="FG77" s="149">
        <v>0</v>
      </c>
      <c r="FH77" s="149">
        <v>0</v>
      </c>
      <c r="FI77" s="149">
        <v>0</v>
      </c>
      <c r="FJ77" s="149">
        <v>0</v>
      </c>
      <c r="FK77" s="149">
        <v>411533</v>
      </c>
      <c r="FL77" s="149">
        <v>16070597</v>
      </c>
      <c r="FM77" s="149">
        <v>0</v>
      </c>
      <c r="FN77" s="149">
        <v>7165</v>
      </c>
      <c r="FO77" s="149">
        <v>0</v>
      </c>
      <c r="FP77" s="149">
        <v>0</v>
      </c>
      <c r="FQ77" s="149">
        <v>22066</v>
      </c>
      <c r="FR77" s="149">
        <v>0</v>
      </c>
      <c r="FS77" s="149">
        <v>0</v>
      </c>
      <c r="FT77" s="149">
        <v>2132</v>
      </c>
      <c r="FU77" s="149">
        <v>944</v>
      </c>
      <c r="FV77" s="149">
        <v>0</v>
      </c>
      <c r="FW77" s="149">
        <v>0</v>
      </c>
      <c r="FX77" s="149">
        <v>2488415</v>
      </c>
      <c r="FY77" s="149">
        <v>1120873</v>
      </c>
      <c r="FZ77" s="149">
        <v>4080946</v>
      </c>
      <c r="GA77" s="149">
        <v>10277</v>
      </c>
      <c r="GB77" s="149">
        <v>670477</v>
      </c>
      <c r="GC77" s="149">
        <v>596826</v>
      </c>
      <c r="GD77" s="149">
        <v>28777</v>
      </c>
      <c r="GE77" s="149">
        <v>1136</v>
      </c>
      <c r="GF77" s="149">
        <v>255478</v>
      </c>
      <c r="GG77" s="151">
        <v>179196919</v>
      </c>
      <c r="GH77" s="138"/>
      <c r="GI77" s="138"/>
      <c r="GJ77" s="138"/>
      <c r="GK77" s="138"/>
      <c r="GL77" s="138"/>
      <c r="GM77" s="138"/>
      <c r="GN77" s="138"/>
      <c r="GO77" s="138"/>
    </row>
    <row r="78" spans="2:197">
      <c r="B78" s="130" t="s">
        <v>75</v>
      </c>
      <c r="C78" s="131" t="s">
        <v>269</v>
      </c>
      <c r="D78" s="132">
        <v>0</v>
      </c>
      <c r="E78" s="132">
        <v>0</v>
      </c>
      <c r="F78" s="132">
        <v>0</v>
      </c>
      <c r="G78" s="132">
        <v>0</v>
      </c>
      <c r="H78" s="132">
        <v>0</v>
      </c>
      <c r="I78" s="132">
        <v>0</v>
      </c>
      <c r="J78" s="132">
        <v>0</v>
      </c>
      <c r="K78" s="132">
        <v>0</v>
      </c>
      <c r="L78" s="132">
        <v>0</v>
      </c>
      <c r="M78" s="132">
        <v>0</v>
      </c>
      <c r="N78" s="132">
        <v>0</v>
      </c>
      <c r="O78" s="132">
        <v>0</v>
      </c>
      <c r="P78" s="132">
        <v>0</v>
      </c>
      <c r="Q78" s="132">
        <v>0</v>
      </c>
      <c r="R78" s="132">
        <v>0</v>
      </c>
      <c r="S78" s="132">
        <v>0</v>
      </c>
      <c r="T78" s="132">
        <v>0</v>
      </c>
      <c r="U78" s="132">
        <v>0</v>
      </c>
      <c r="V78" s="132">
        <v>0</v>
      </c>
      <c r="W78" s="132">
        <v>0</v>
      </c>
      <c r="X78" s="132">
        <v>0</v>
      </c>
      <c r="Y78" s="132">
        <v>0</v>
      </c>
      <c r="Z78" s="132">
        <v>0</v>
      </c>
      <c r="AA78" s="132">
        <v>0</v>
      </c>
      <c r="AB78" s="132">
        <v>0</v>
      </c>
      <c r="AC78" s="132">
        <v>16175192</v>
      </c>
      <c r="AD78" s="132">
        <v>4404208</v>
      </c>
      <c r="AE78" s="132">
        <v>60533733</v>
      </c>
      <c r="AF78" s="132">
        <v>1455373</v>
      </c>
      <c r="AG78" s="132">
        <v>826212</v>
      </c>
      <c r="AH78" s="132">
        <v>1002</v>
      </c>
      <c r="AI78" s="132">
        <v>225</v>
      </c>
      <c r="AJ78" s="132">
        <v>13483294</v>
      </c>
      <c r="AK78" s="132">
        <v>2305534</v>
      </c>
      <c r="AL78" s="132">
        <v>650184</v>
      </c>
      <c r="AM78" s="132">
        <v>0</v>
      </c>
      <c r="AN78" s="132">
        <v>0</v>
      </c>
      <c r="AO78" s="132">
        <v>0</v>
      </c>
      <c r="AP78" s="132">
        <v>0</v>
      </c>
      <c r="AQ78" s="132">
        <v>0</v>
      </c>
      <c r="AR78" s="132">
        <v>0</v>
      </c>
      <c r="AS78" s="132">
        <v>0</v>
      </c>
      <c r="AT78" s="132">
        <v>0</v>
      </c>
      <c r="AU78" s="132">
        <v>0</v>
      </c>
      <c r="AV78" s="132">
        <v>0</v>
      </c>
      <c r="AW78" s="132">
        <v>0</v>
      </c>
      <c r="AX78" s="132">
        <v>0</v>
      </c>
      <c r="AY78" s="132">
        <v>0</v>
      </c>
      <c r="AZ78" s="132">
        <v>0</v>
      </c>
      <c r="BA78" s="132">
        <v>0</v>
      </c>
      <c r="BB78" s="132">
        <v>0</v>
      </c>
      <c r="BC78" s="132">
        <v>0</v>
      </c>
      <c r="BD78" s="132">
        <v>155633</v>
      </c>
      <c r="BE78" s="132">
        <v>0</v>
      </c>
      <c r="BF78" s="132">
        <v>0</v>
      </c>
      <c r="BG78" s="132">
        <v>0</v>
      </c>
      <c r="BH78" s="132">
        <v>0</v>
      </c>
      <c r="BI78" s="132">
        <v>0</v>
      </c>
      <c r="BJ78" s="132">
        <v>0</v>
      </c>
      <c r="BK78" s="132">
        <v>0</v>
      </c>
      <c r="BL78" s="132">
        <v>0</v>
      </c>
      <c r="BM78" s="132">
        <v>0</v>
      </c>
      <c r="BN78" s="132">
        <v>2</v>
      </c>
      <c r="BO78" s="132">
        <v>0</v>
      </c>
      <c r="BP78" s="132">
        <v>0</v>
      </c>
      <c r="BQ78" s="132">
        <v>0</v>
      </c>
      <c r="BR78" s="132">
        <v>0</v>
      </c>
      <c r="BS78" s="132">
        <v>0</v>
      </c>
      <c r="BT78" s="132">
        <v>0</v>
      </c>
      <c r="BU78" s="132">
        <v>0</v>
      </c>
      <c r="BV78" s="132">
        <v>0</v>
      </c>
      <c r="BW78" s="132">
        <v>4056191</v>
      </c>
      <c r="BX78" s="132">
        <v>0</v>
      </c>
      <c r="BY78" s="132">
        <v>0</v>
      </c>
      <c r="BZ78" s="132">
        <v>0</v>
      </c>
      <c r="CA78" s="132">
        <v>0</v>
      </c>
      <c r="CB78" s="132">
        <v>0</v>
      </c>
      <c r="CC78" s="132">
        <v>0</v>
      </c>
      <c r="CD78" s="132">
        <v>0</v>
      </c>
      <c r="CE78" s="132">
        <v>0</v>
      </c>
      <c r="CF78" s="132">
        <v>0</v>
      </c>
      <c r="CG78" s="132">
        <v>0</v>
      </c>
      <c r="CH78" s="132">
        <v>0</v>
      </c>
      <c r="CI78" s="132">
        <v>0</v>
      </c>
      <c r="CJ78" s="132">
        <v>0</v>
      </c>
      <c r="CK78" s="132">
        <v>0</v>
      </c>
      <c r="CL78" s="132">
        <v>0</v>
      </c>
      <c r="CM78" s="132">
        <v>0</v>
      </c>
      <c r="CN78" s="132">
        <v>0</v>
      </c>
      <c r="CO78" s="132">
        <v>0</v>
      </c>
      <c r="CP78" s="132">
        <v>0</v>
      </c>
      <c r="CQ78" s="132">
        <v>0</v>
      </c>
      <c r="CR78" s="132">
        <v>0</v>
      </c>
      <c r="CS78" s="132">
        <v>0</v>
      </c>
      <c r="CT78" s="132">
        <v>0</v>
      </c>
      <c r="CU78" s="132">
        <v>0</v>
      </c>
      <c r="CV78" s="132">
        <v>0</v>
      </c>
      <c r="CW78" s="132">
        <v>0</v>
      </c>
      <c r="CX78" s="132">
        <v>0</v>
      </c>
      <c r="CY78" s="132">
        <v>0</v>
      </c>
      <c r="CZ78" s="132">
        <v>0</v>
      </c>
      <c r="DA78" s="132">
        <v>0</v>
      </c>
      <c r="DB78" s="132">
        <v>0</v>
      </c>
      <c r="DC78" s="132">
        <v>0</v>
      </c>
      <c r="DD78" s="132">
        <v>0</v>
      </c>
      <c r="DE78" s="132">
        <v>0</v>
      </c>
      <c r="DF78" s="132">
        <v>0</v>
      </c>
      <c r="DG78" s="132">
        <v>0</v>
      </c>
      <c r="DH78" s="132">
        <v>0</v>
      </c>
      <c r="DI78" s="132">
        <v>0</v>
      </c>
      <c r="DJ78" s="132">
        <v>0</v>
      </c>
      <c r="DK78" s="132">
        <v>0</v>
      </c>
      <c r="DL78" s="132">
        <v>0</v>
      </c>
      <c r="DM78" s="132">
        <v>0</v>
      </c>
      <c r="DN78" s="132">
        <v>0</v>
      </c>
      <c r="DO78" s="132">
        <v>0</v>
      </c>
      <c r="DP78" s="132">
        <v>0</v>
      </c>
      <c r="DQ78" s="132">
        <v>0</v>
      </c>
      <c r="DR78" s="132">
        <v>0</v>
      </c>
      <c r="DS78" s="132">
        <v>0</v>
      </c>
      <c r="DT78" s="132">
        <v>0</v>
      </c>
      <c r="DU78" s="132">
        <v>0</v>
      </c>
      <c r="DV78" s="132">
        <v>0</v>
      </c>
      <c r="DW78" s="132">
        <v>0</v>
      </c>
      <c r="DX78" s="132">
        <v>0</v>
      </c>
      <c r="DY78" s="132">
        <v>0</v>
      </c>
      <c r="DZ78" s="132">
        <v>0</v>
      </c>
      <c r="EA78" s="132">
        <v>0</v>
      </c>
      <c r="EB78" s="132">
        <v>0</v>
      </c>
      <c r="EC78" s="132">
        <v>0</v>
      </c>
      <c r="ED78" s="132">
        <v>0</v>
      </c>
      <c r="EE78" s="132">
        <v>0</v>
      </c>
      <c r="EF78" s="132">
        <v>0</v>
      </c>
      <c r="EG78" s="132">
        <v>0</v>
      </c>
      <c r="EH78" s="132">
        <v>0</v>
      </c>
      <c r="EI78" s="132">
        <v>0</v>
      </c>
      <c r="EJ78" s="132">
        <v>0</v>
      </c>
      <c r="EK78" s="132">
        <v>0</v>
      </c>
      <c r="EL78" s="132">
        <v>0</v>
      </c>
      <c r="EM78" s="132">
        <v>0</v>
      </c>
      <c r="EN78" s="132">
        <v>0</v>
      </c>
      <c r="EO78" s="132">
        <v>0</v>
      </c>
      <c r="EP78" s="132">
        <v>0</v>
      </c>
      <c r="EQ78" s="132">
        <v>0</v>
      </c>
      <c r="ER78" s="132">
        <v>0</v>
      </c>
      <c r="ES78" s="132">
        <v>0</v>
      </c>
      <c r="ET78" s="132">
        <v>0</v>
      </c>
      <c r="EU78" s="132">
        <v>0</v>
      </c>
      <c r="EV78" s="132">
        <v>0</v>
      </c>
      <c r="EW78" s="132">
        <v>0</v>
      </c>
      <c r="EX78" s="132">
        <v>0</v>
      </c>
      <c r="EY78" s="132">
        <v>0</v>
      </c>
      <c r="EZ78" s="132">
        <v>0</v>
      </c>
      <c r="FA78" s="132">
        <v>0</v>
      </c>
      <c r="FB78" s="132">
        <v>0</v>
      </c>
      <c r="FC78" s="132">
        <v>0</v>
      </c>
      <c r="FD78" s="132">
        <v>0</v>
      </c>
      <c r="FE78" s="132">
        <v>256</v>
      </c>
      <c r="FF78" s="132">
        <v>0</v>
      </c>
      <c r="FG78" s="132">
        <v>0</v>
      </c>
      <c r="FH78" s="132">
        <v>0</v>
      </c>
      <c r="FI78" s="132">
        <v>0</v>
      </c>
      <c r="FJ78" s="132">
        <v>0</v>
      </c>
      <c r="FK78" s="132">
        <v>8155</v>
      </c>
      <c r="FL78" s="132">
        <v>28745</v>
      </c>
      <c r="FM78" s="132">
        <v>0</v>
      </c>
      <c r="FN78" s="132">
        <v>0</v>
      </c>
      <c r="FO78" s="132">
        <v>0</v>
      </c>
      <c r="FP78" s="132">
        <v>0</v>
      </c>
      <c r="FQ78" s="132">
        <v>0</v>
      </c>
      <c r="FR78" s="132">
        <v>0</v>
      </c>
      <c r="FS78" s="132">
        <v>0</v>
      </c>
      <c r="FT78" s="132">
        <v>0</v>
      </c>
      <c r="FU78" s="132">
        <v>0</v>
      </c>
      <c r="FV78" s="132">
        <v>0</v>
      </c>
      <c r="FW78" s="132">
        <v>0</v>
      </c>
      <c r="FX78" s="132">
        <v>1979349</v>
      </c>
      <c r="FY78" s="132">
        <v>0</v>
      </c>
      <c r="FZ78" s="132">
        <v>696520</v>
      </c>
      <c r="GA78" s="132">
        <v>201508</v>
      </c>
      <c r="GB78" s="132">
        <v>58214</v>
      </c>
      <c r="GC78" s="132">
        <v>355710</v>
      </c>
      <c r="GD78" s="132">
        <v>3409053</v>
      </c>
      <c r="GE78" s="132">
        <v>0</v>
      </c>
      <c r="GF78" s="132">
        <v>371159</v>
      </c>
      <c r="GG78" s="134">
        <v>8324249</v>
      </c>
      <c r="GH78" s="138"/>
      <c r="GI78" s="138"/>
      <c r="GJ78" s="138"/>
      <c r="GK78" s="138"/>
      <c r="GL78" s="138"/>
      <c r="GM78" s="138"/>
      <c r="GN78" s="138"/>
      <c r="GO78" s="138"/>
    </row>
    <row r="79" spans="2:197">
      <c r="B79" s="130" t="s">
        <v>76</v>
      </c>
      <c r="C79" s="131" t="s">
        <v>270</v>
      </c>
      <c r="D79" s="132">
        <v>0</v>
      </c>
      <c r="E79" s="132">
        <v>0</v>
      </c>
      <c r="F79" s="132">
        <v>0</v>
      </c>
      <c r="G79" s="132">
        <v>0</v>
      </c>
      <c r="H79" s="132">
        <v>0</v>
      </c>
      <c r="I79" s="132">
        <v>0</v>
      </c>
      <c r="J79" s="132">
        <v>0</v>
      </c>
      <c r="K79" s="132">
        <v>0</v>
      </c>
      <c r="L79" s="132">
        <v>0</v>
      </c>
      <c r="M79" s="132">
        <v>0</v>
      </c>
      <c r="N79" s="132">
        <v>0</v>
      </c>
      <c r="O79" s="132">
        <v>0</v>
      </c>
      <c r="P79" s="132">
        <v>0</v>
      </c>
      <c r="Q79" s="132">
        <v>0</v>
      </c>
      <c r="R79" s="132">
        <v>0</v>
      </c>
      <c r="S79" s="132">
        <v>0</v>
      </c>
      <c r="T79" s="132">
        <v>0</v>
      </c>
      <c r="U79" s="132">
        <v>0</v>
      </c>
      <c r="V79" s="132">
        <v>0</v>
      </c>
      <c r="W79" s="132">
        <v>0</v>
      </c>
      <c r="X79" s="132">
        <v>0</v>
      </c>
      <c r="Y79" s="132">
        <v>0</v>
      </c>
      <c r="Z79" s="132">
        <v>0</v>
      </c>
      <c r="AA79" s="132">
        <v>0</v>
      </c>
      <c r="AB79" s="132">
        <v>0</v>
      </c>
      <c r="AC79" s="132">
        <v>0</v>
      </c>
      <c r="AD79" s="132">
        <v>0</v>
      </c>
      <c r="AE79" s="132">
        <v>0</v>
      </c>
      <c r="AF79" s="132">
        <v>0</v>
      </c>
      <c r="AG79" s="132">
        <v>0</v>
      </c>
      <c r="AH79" s="132">
        <v>0</v>
      </c>
      <c r="AI79" s="132">
        <v>0</v>
      </c>
      <c r="AJ79" s="132">
        <v>0</v>
      </c>
      <c r="AK79" s="132">
        <v>0</v>
      </c>
      <c r="AL79" s="132">
        <v>0</v>
      </c>
      <c r="AM79" s="132">
        <v>0</v>
      </c>
      <c r="AN79" s="132">
        <v>0</v>
      </c>
      <c r="AO79" s="132">
        <v>0</v>
      </c>
      <c r="AP79" s="132">
        <v>0</v>
      </c>
      <c r="AQ79" s="132">
        <v>0</v>
      </c>
      <c r="AR79" s="132">
        <v>0</v>
      </c>
      <c r="AS79" s="132">
        <v>0</v>
      </c>
      <c r="AT79" s="132">
        <v>0</v>
      </c>
      <c r="AU79" s="132">
        <v>0</v>
      </c>
      <c r="AV79" s="132">
        <v>0</v>
      </c>
      <c r="AW79" s="132">
        <v>0</v>
      </c>
      <c r="AX79" s="132">
        <v>0</v>
      </c>
      <c r="AY79" s="132">
        <v>0</v>
      </c>
      <c r="AZ79" s="132">
        <v>0</v>
      </c>
      <c r="BA79" s="132">
        <v>0</v>
      </c>
      <c r="BB79" s="132">
        <v>0</v>
      </c>
      <c r="BC79" s="132">
        <v>0</v>
      </c>
      <c r="BD79" s="132">
        <v>0</v>
      </c>
      <c r="BE79" s="132">
        <v>0</v>
      </c>
      <c r="BF79" s="132">
        <v>0</v>
      </c>
      <c r="BG79" s="132">
        <v>0</v>
      </c>
      <c r="BH79" s="132">
        <v>0</v>
      </c>
      <c r="BI79" s="132">
        <v>0</v>
      </c>
      <c r="BJ79" s="132">
        <v>0</v>
      </c>
      <c r="BK79" s="132">
        <v>239</v>
      </c>
      <c r="BL79" s="132">
        <v>290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>
        <v>0</v>
      </c>
      <c r="BU79" s="132">
        <v>0</v>
      </c>
      <c r="BV79" s="132">
        <v>112</v>
      </c>
      <c r="BW79" s="132">
        <v>0</v>
      </c>
      <c r="BX79" s="132">
        <v>93480</v>
      </c>
      <c r="BY79" s="132">
        <v>0</v>
      </c>
      <c r="BZ79" s="132">
        <v>0</v>
      </c>
      <c r="CA79" s="132">
        <v>0</v>
      </c>
      <c r="CB79" s="132">
        <v>0</v>
      </c>
      <c r="CC79" s="132">
        <v>0</v>
      </c>
      <c r="CD79" s="132">
        <v>0</v>
      </c>
      <c r="CE79" s="132">
        <v>0</v>
      </c>
      <c r="CF79" s="132">
        <v>0</v>
      </c>
      <c r="CG79" s="132">
        <v>0</v>
      </c>
      <c r="CH79" s="132">
        <v>0</v>
      </c>
      <c r="CI79" s="132">
        <v>0</v>
      </c>
      <c r="CJ79" s="132">
        <v>0</v>
      </c>
      <c r="CK79" s="132">
        <v>0</v>
      </c>
      <c r="CL79" s="132">
        <v>0</v>
      </c>
      <c r="CM79" s="132">
        <v>0</v>
      </c>
      <c r="CN79" s="132">
        <v>0</v>
      </c>
      <c r="CO79" s="132">
        <v>0</v>
      </c>
      <c r="CP79" s="132">
        <v>0</v>
      </c>
      <c r="CQ79" s="132">
        <v>62484</v>
      </c>
      <c r="CR79" s="132">
        <v>0</v>
      </c>
      <c r="CS79" s="132">
        <v>0</v>
      </c>
      <c r="CT79" s="132">
        <v>0</v>
      </c>
      <c r="CU79" s="132">
        <v>0</v>
      </c>
      <c r="CV79" s="132">
        <v>0</v>
      </c>
      <c r="CW79" s="132">
        <v>0</v>
      </c>
      <c r="CX79" s="132">
        <v>0</v>
      </c>
      <c r="CY79" s="132">
        <v>0</v>
      </c>
      <c r="CZ79" s="132">
        <v>0</v>
      </c>
      <c r="DA79" s="132">
        <v>0</v>
      </c>
      <c r="DB79" s="132">
        <v>0</v>
      </c>
      <c r="DC79" s="132">
        <v>0</v>
      </c>
      <c r="DD79" s="132">
        <v>0</v>
      </c>
      <c r="DE79" s="132">
        <v>64153</v>
      </c>
      <c r="DF79" s="132">
        <v>0</v>
      </c>
      <c r="DG79" s="132">
        <v>0</v>
      </c>
      <c r="DH79" s="132">
        <v>0</v>
      </c>
      <c r="DI79" s="132">
        <v>0</v>
      </c>
      <c r="DJ79" s="132">
        <v>0</v>
      </c>
      <c r="DK79" s="132">
        <v>0</v>
      </c>
      <c r="DL79" s="132">
        <v>0</v>
      </c>
      <c r="DM79" s="132">
        <v>0</v>
      </c>
      <c r="DN79" s="132">
        <v>0</v>
      </c>
      <c r="DO79" s="132">
        <v>0</v>
      </c>
      <c r="DP79" s="132">
        <v>0</v>
      </c>
      <c r="DQ79" s="132">
        <v>0</v>
      </c>
      <c r="DR79" s="132">
        <v>2</v>
      </c>
      <c r="DS79" s="132">
        <v>0</v>
      </c>
      <c r="DT79" s="132">
        <v>0</v>
      </c>
      <c r="DU79" s="132">
        <v>0</v>
      </c>
      <c r="DV79" s="132">
        <v>0</v>
      </c>
      <c r="DW79" s="132">
        <v>0</v>
      </c>
      <c r="DX79" s="132">
        <v>0</v>
      </c>
      <c r="DY79" s="132">
        <v>0</v>
      </c>
      <c r="DZ79" s="132">
        <v>0</v>
      </c>
      <c r="EA79" s="132">
        <v>524</v>
      </c>
      <c r="EB79" s="132">
        <v>0</v>
      </c>
      <c r="EC79" s="132">
        <v>19076</v>
      </c>
      <c r="ED79" s="132">
        <v>0</v>
      </c>
      <c r="EE79" s="132">
        <v>0</v>
      </c>
      <c r="EF79" s="132">
        <v>0</v>
      </c>
      <c r="EG79" s="132">
        <v>0</v>
      </c>
      <c r="EH79" s="132">
        <v>0</v>
      </c>
      <c r="EI79" s="132">
        <v>0</v>
      </c>
      <c r="EJ79" s="132">
        <v>0</v>
      </c>
      <c r="EK79" s="132">
        <v>0</v>
      </c>
      <c r="EL79" s="132">
        <v>0</v>
      </c>
      <c r="EM79" s="132">
        <v>0</v>
      </c>
      <c r="EN79" s="132">
        <v>0</v>
      </c>
      <c r="EO79" s="132">
        <v>0</v>
      </c>
      <c r="EP79" s="132">
        <v>60</v>
      </c>
      <c r="EQ79" s="132">
        <v>0</v>
      </c>
      <c r="ER79" s="132">
        <v>0</v>
      </c>
      <c r="ES79" s="132">
        <v>0</v>
      </c>
      <c r="ET79" s="132">
        <v>0</v>
      </c>
      <c r="EU79" s="132">
        <v>0</v>
      </c>
      <c r="EV79" s="132">
        <v>0</v>
      </c>
      <c r="EW79" s="132">
        <v>0</v>
      </c>
      <c r="EX79" s="132">
        <v>0</v>
      </c>
      <c r="EY79" s="132">
        <v>0</v>
      </c>
      <c r="EZ79" s="132">
        <v>0</v>
      </c>
      <c r="FA79" s="132">
        <v>0</v>
      </c>
      <c r="FB79" s="132">
        <v>0</v>
      </c>
      <c r="FC79" s="132">
        <v>0</v>
      </c>
      <c r="FD79" s="132">
        <v>0</v>
      </c>
      <c r="FE79" s="132">
        <v>0</v>
      </c>
      <c r="FF79" s="132">
        <v>6659</v>
      </c>
      <c r="FG79" s="132">
        <v>0</v>
      </c>
      <c r="FH79" s="132">
        <v>146090</v>
      </c>
      <c r="FI79" s="132">
        <v>0</v>
      </c>
      <c r="FJ79" s="132">
        <v>0</v>
      </c>
      <c r="FK79" s="132">
        <v>1287654</v>
      </c>
      <c r="FL79" s="132">
        <v>4860390</v>
      </c>
      <c r="FM79" s="132">
        <v>0</v>
      </c>
      <c r="FN79" s="132">
        <v>0</v>
      </c>
      <c r="FO79" s="132">
        <v>0</v>
      </c>
      <c r="FP79" s="132">
        <v>0</v>
      </c>
      <c r="FQ79" s="132">
        <v>0</v>
      </c>
      <c r="FR79" s="132">
        <v>0</v>
      </c>
      <c r="FS79" s="132">
        <v>0</v>
      </c>
      <c r="FT79" s="132">
        <v>0</v>
      </c>
      <c r="FU79" s="132">
        <v>0</v>
      </c>
      <c r="FV79" s="132">
        <v>0</v>
      </c>
      <c r="FW79" s="132">
        <v>0</v>
      </c>
      <c r="FX79" s="132">
        <v>0</v>
      </c>
      <c r="FY79" s="132">
        <v>0</v>
      </c>
      <c r="FZ79" s="132">
        <v>0</v>
      </c>
      <c r="GA79" s="132">
        <v>0</v>
      </c>
      <c r="GB79" s="132">
        <v>198</v>
      </c>
      <c r="GC79" s="132">
        <v>0</v>
      </c>
      <c r="GD79" s="132">
        <v>942891</v>
      </c>
      <c r="GE79" s="132">
        <v>87</v>
      </c>
      <c r="GF79" s="132">
        <v>2725</v>
      </c>
      <c r="GG79" s="134">
        <v>14829554</v>
      </c>
      <c r="GH79" s="138"/>
      <c r="GI79" s="138"/>
      <c r="GJ79" s="138"/>
      <c r="GK79" s="138"/>
      <c r="GL79" s="138"/>
      <c r="GM79" s="138"/>
      <c r="GN79" s="138"/>
      <c r="GO79" s="138"/>
    </row>
    <row r="80" spans="2:197">
      <c r="B80" s="130" t="s">
        <v>77</v>
      </c>
      <c r="C80" s="131" t="s">
        <v>271</v>
      </c>
      <c r="D80" s="132">
        <v>0</v>
      </c>
      <c r="E80" s="132">
        <v>0</v>
      </c>
      <c r="F80" s="132">
        <v>43</v>
      </c>
      <c r="G80" s="132">
        <v>0</v>
      </c>
      <c r="H80" s="132">
        <v>0</v>
      </c>
      <c r="I80" s="132">
        <v>80</v>
      </c>
      <c r="J80" s="132">
        <v>0</v>
      </c>
      <c r="K80" s="132">
        <v>21</v>
      </c>
      <c r="L80" s="132">
        <v>0</v>
      </c>
      <c r="M80" s="132">
        <v>10623</v>
      </c>
      <c r="N80" s="132">
        <v>1337</v>
      </c>
      <c r="O80" s="132">
        <v>89</v>
      </c>
      <c r="P80" s="132">
        <v>3607</v>
      </c>
      <c r="Q80" s="132">
        <v>6</v>
      </c>
      <c r="R80" s="132">
        <v>741</v>
      </c>
      <c r="S80" s="132">
        <v>414</v>
      </c>
      <c r="T80" s="132">
        <v>325</v>
      </c>
      <c r="U80" s="132">
        <v>69810</v>
      </c>
      <c r="V80" s="132">
        <v>2</v>
      </c>
      <c r="W80" s="132">
        <v>5827</v>
      </c>
      <c r="X80" s="132">
        <v>32</v>
      </c>
      <c r="Y80" s="132">
        <v>259</v>
      </c>
      <c r="Z80" s="132">
        <v>284</v>
      </c>
      <c r="AA80" s="132">
        <v>236</v>
      </c>
      <c r="AB80" s="132">
        <v>113</v>
      </c>
      <c r="AC80" s="132">
        <v>6215</v>
      </c>
      <c r="AD80" s="132">
        <v>546</v>
      </c>
      <c r="AE80" s="132">
        <v>1101</v>
      </c>
      <c r="AF80" s="132">
        <v>370</v>
      </c>
      <c r="AG80" s="132">
        <v>20136</v>
      </c>
      <c r="AH80" s="132">
        <v>1050</v>
      </c>
      <c r="AI80" s="132">
        <v>237</v>
      </c>
      <c r="AJ80" s="132">
        <v>34890</v>
      </c>
      <c r="AK80" s="132">
        <v>5307</v>
      </c>
      <c r="AL80" s="132">
        <v>760</v>
      </c>
      <c r="AM80" s="132">
        <v>3542</v>
      </c>
      <c r="AN80" s="132">
        <v>3549</v>
      </c>
      <c r="AO80" s="132">
        <v>262</v>
      </c>
      <c r="AP80" s="132">
        <v>564</v>
      </c>
      <c r="AQ80" s="132">
        <v>162</v>
      </c>
      <c r="AR80" s="132">
        <v>552</v>
      </c>
      <c r="AS80" s="132">
        <v>0</v>
      </c>
      <c r="AT80" s="132">
        <v>1764</v>
      </c>
      <c r="AU80" s="132">
        <v>19</v>
      </c>
      <c r="AV80" s="132">
        <v>221</v>
      </c>
      <c r="AW80" s="132">
        <v>2476</v>
      </c>
      <c r="AX80" s="132">
        <v>85</v>
      </c>
      <c r="AY80" s="132">
        <v>96623</v>
      </c>
      <c r="AZ80" s="132">
        <v>0</v>
      </c>
      <c r="BA80" s="132">
        <v>2</v>
      </c>
      <c r="BB80" s="132">
        <v>574</v>
      </c>
      <c r="BC80" s="132">
        <v>588</v>
      </c>
      <c r="BD80" s="132">
        <v>2035</v>
      </c>
      <c r="BE80" s="132">
        <v>18837</v>
      </c>
      <c r="BF80" s="132">
        <v>11389</v>
      </c>
      <c r="BG80" s="132">
        <v>87</v>
      </c>
      <c r="BH80" s="132">
        <v>134</v>
      </c>
      <c r="BI80" s="132">
        <v>189089</v>
      </c>
      <c r="BJ80" s="132">
        <v>0</v>
      </c>
      <c r="BK80" s="132">
        <v>1632</v>
      </c>
      <c r="BL80" s="132">
        <v>22417</v>
      </c>
      <c r="BM80" s="132">
        <v>0</v>
      </c>
      <c r="BN80" s="132">
        <v>3032</v>
      </c>
      <c r="BO80" s="132">
        <v>0</v>
      </c>
      <c r="BP80" s="132">
        <v>30808</v>
      </c>
      <c r="BQ80" s="132">
        <v>0</v>
      </c>
      <c r="BR80" s="132">
        <v>0</v>
      </c>
      <c r="BS80" s="132">
        <v>0</v>
      </c>
      <c r="BT80" s="132">
        <v>0</v>
      </c>
      <c r="BU80" s="132">
        <v>66649</v>
      </c>
      <c r="BV80" s="132">
        <v>215978</v>
      </c>
      <c r="BW80" s="132">
        <v>61534</v>
      </c>
      <c r="BX80" s="132">
        <v>46563</v>
      </c>
      <c r="BY80" s="132">
        <v>1288223</v>
      </c>
      <c r="BZ80" s="132">
        <v>649729</v>
      </c>
      <c r="CA80" s="132">
        <v>1380</v>
      </c>
      <c r="CB80" s="132">
        <v>0</v>
      </c>
      <c r="CC80" s="132">
        <v>0</v>
      </c>
      <c r="CD80" s="132">
        <v>0</v>
      </c>
      <c r="CE80" s="132">
        <v>1</v>
      </c>
      <c r="CF80" s="132">
        <v>0</v>
      </c>
      <c r="CG80" s="132">
        <v>73</v>
      </c>
      <c r="CH80" s="132">
        <v>0</v>
      </c>
      <c r="CI80" s="132">
        <v>25</v>
      </c>
      <c r="CJ80" s="132">
        <v>6317</v>
      </c>
      <c r="CK80" s="132">
        <v>3129</v>
      </c>
      <c r="CL80" s="132">
        <v>7547</v>
      </c>
      <c r="CM80" s="132">
        <v>2439</v>
      </c>
      <c r="CN80" s="132">
        <v>187</v>
      </c>
      <c r="CO80" s="132">
        <v>17569</v>
      </c>
      <c r="CP80" s="132">
        <v>323</v>
      </c>
      <c r="CQ80" s="132">
        <v>59596</v>
      </c>
      <c r="CR80" s="132">
        <v>7100</v>
      </c>
      <c r="CS80" s="132">
        <v>56</v>
      </c>
      <c r="CT80" s="132">
        <v>1703</v>
      </c>
      <c r="CU80" s="132">
        <v>194894</v>
      </c>
      <c r="CV80" s="132">
        <v>42231</v>
      </c>
      <c r="CW80" s="132">
        <v>31396</v>
      </c>
      <c r="CX80" s="132">
        <v>39173</v>
      </c>
      <c r="CY80" s="132">
        <v>17274</v>
      </c>
      <c r="CZ80" s="132">
        <v>423</v>
      </c>
      <c r="DA80" s="132">
        <v>4046</v>
      </c>
      <c r="DB80" s="132">
        <v>17008</v>
      </c>
      <c r="DC80" s="132">
        <v>21560</v>
      </c>
      <c r="DD80" s="132">
        <v>33469</v>
      </c>
      <c r="DE80" s="132">
        <v>12384</v>
      </c>
      <c r="DF80" s="132">
        <v>842</v>
      </c>
      <c r="DG80" s="132">
        <v>132</v>
      </c>
      <c r="DH80" s="132">
        <v>898</v>
      </c>
      <c r="DI80" s="132">
        <v>12327</v>
      </c>
      <c r="DJ80" s="132">
        <v>11721</v>
      </c>
      <c r="DK80" s="132">
        <v>11488</v>
      </c>
      <c r="DL80" s="132">
        <v>0</v>
      </c>
      <c r="DM80" s="132">
        <v>0</v>
      </c>
      <c r="DN80" s="132">
        <v>19</v>
      </c>
      <c r="DO80" s="132">
        <v>123</v>
      </c>
      <c r="DP80" s="132">
        <v>2414</v>
      </c>
      <c r="DQ80" s="132">
        <v>1355</v>
      </c>
      <c r="DR80" s="132">
        <v>1168</v>
      </c>
      <c r="DS80" s="132">
        <v>752</v>
      </c>
      <c r="DT80" s="132">
        <v>854</v>
      </c>
      <c r="DU80" s="132">
        <v>12580</v>
      </c>
      <c r="DV80" s="132">
        <v>81</v>
      </c>
      <c r="DW80" s="132">
        <v>545</v>
      </c>
      <c r="DX80" s="132">
        <v>297</v>
      </c>
      <c r="DY80" s="132">
        <v>702</v>
      </c>
      <c r="DZ80" s="132">
        <v>6128</v>
      </c>
      <c r="EA80" s="132">
        <v>181</v>
      </c>
      <c r="EB80" s="132">
        <v>1536</v>
      </c>
      <c r="EC80" s="132">
        <v>6621</v>
      </c>
      <c r="ED80" s="132">
        <v>175</v>
      </c>
      <c r="EE80" s="132">
        <v>316</v>
      </c>
      <c r="EF80" s="132">
        <v>46</v>
      </c>
      <c r="EG80" s="132">
        <v>2</v>
      </c>
      <c r="EH80" s="132">
        <v>141</v>
      </c>
      <c r="EI80" s="132">
        <v>222</v>
      </c>
      <c r="EJ80" s="132">
        <v>1368</v>
      </c>
      <c r="EK80" s="132">
        <v>1121</v>
      </c>
      <c r="EL80" s="132">
        <v>459</v>
      </c>
      <c r="EM80" s="132">
        <v>1324</v>
      </c>
      <c r="EN80" s="132">
        <v>1169</v>
      </c>
      <c r="EO80" s="132">
        <v>1316</v>
      </c>
      <c r="EP80" s="132">
        <v>210</v>
      </c>
      <c r="EQ80" s="132">
        <v>1334</v>
      </c>
      <c r="ER80" s="132">
        <v>539</v>
      </c>
      <c r="ES80" s="132">
        <v>73</v>
      </c>
      <c r="ET80" s="132">
        <v>25332</v>
      </c>
      <c r="EU80" s="132">
        <v>143913</v>
      </c>
      <c r="EV80" s="132">
        <v>5312</v>
      </c>
      <c r="EW80" s="132">
        <v>1185</v>
      </c>
      <c r="EX80" s="132">
        <v>2097</v>
      </c>
      <c r="EY80" s="132">
        <v>9188</v>
      </c>
      <c r="EZ80" s="132">
        <v>4241</v>
      </c>
      <c r="FA80" s="132">
        <v>64956</v>
      </c>
      <c r="FB80" s="132">
        <v>77895</v>
      </c>
      <c r="FC80" s="132">
        <v>242707</v>
      </c>
      <c r="FD80" s="132">
        <v>39467</v>
      </c>
      <c r="FE80" s="132">
        <v>1253673</v>
      </c>
      <c r="FF80" s="132">
        <v>642196</v>
      </c>
      <c r="FG80" s="132">
        <v>193855</v>
      </c>
      <c r="FH80" s="132">
        <v>1168109</v>
      </c>
      <c r="FI80" s="132">
        <v>482081</v>
      </c>
      <c r="FJ80" s="132">
        <v>65910</v>
      </c>
      <c r="FK80" s="132">
        <v>1412771</v>
      </c>
      <c r="FL80" s="132">
        <v>10908109</v>
      </c>
      <c r="FM80" s="132">
        <v>294415</v>
      </c>
      <c r="FN80" s="132">
        <v>137243</v>
      </c>
      <c r="FO80" s="132">
        <v>130216</v>
      </c>
      <c r="FP80" s="132">
        <v>98069</v>
      </c>
      <c r="FQ80" s="132">
        <v>814772</v>
      </c>
      <c r="FR80" s="132">
        <v>94702</v>
      </c>
      <c r="FS80" s="132">
        <v>30</v>
      </c>
      <c r="FT80" s="132">
        <v>128016</v>
      </c>
      <c r="FU80" s="132">
        <v>8286</v>
      </c>
      <c r="FV80" s="132">
        <v>7836</v>
      </c>
      <c r="FW80" s="132">
        <v>1212406</v>
      </c>
      <c r="FX80" s="132">
        <v>629894</v>
      </c>
      <c r="FY80" s="132">
        <v>220593</v>
      </c>
      <c r="FZ80" s="132">
        <v>474537</v>
      </c>
      <c r="GA80" s="132">
        <v>44</v>
      </c>
      <c r="GB80" s="132">
        <v>422776</v>
      </c>
      <c r="GC80" s="132">
        <v>1761313</v>
      </c>
      <c r="GD80" s="132">
        <v>96426</v>
      </c>
      <c r="GE80" s="132">
        <v>697</v>
      </c>
      <c r="GF80" s="132">
        <v>1525861</v>
      </c>
      <c r="GG80" s="134">
        <v>61568180</v>
      </c>
      <c r="GH80" s="138"/>
      <c r="GI80" s="138"/>
      <c r="GJ80" s="138"/>
      <c r="GK80" s="138"/>
      <c r="GL80" s="138"/>
      <c r="GM80" s="138"/>
      <c r="GN80" s="138"/>
      <c r="GO80" s="138"/>
    </row>
    <row r="81" spans="2:197">
      <c r="B81" s="139" t="s">
        <v>78</v>
      </c>
      <c r="C81" s="140" t="s">
        <v>272</v>
      </c>
      <c r="D81" s="141">
        <v>0</v>
      </c>
      <c r="E81" s="141">
        <v>0</v>
      </c>
      <c r="F81" s="141">
        <v>0</v>
      </c>
      <c r="G81" s="141">
        <v>0</v>
      </c>
      <c r="H81" s="141">
        <v>0</v>
      </c>
      <c r="I81" s="141">
        <v>0</v>
      </c>
      <c r="J81" s="141">
        <v>0</v>
      </c>
      <c r="K81" s="141">
        <v>0</v>
      </c>
      <c r="L81" s="141">
        <v>0</v>
      </c>
      <c r="M81" s="141">
        <v>0</v>
      </c>
      <c r="N81" s="141">
        <v>0</v>
      </c>
      <c r="O81" s="141">
        <v>0</v>
      </c>
      <c r="P81" s="141">
        <v>0</v>
      </c>
      <c r="Q81" s="141">
        <v>0</v>
      </c>
      <c r="R81" s="141">
        <v>0</v>
      </c>
      <c r="S81" s="141">
        <v>0</v>
      </c>
      <c r="T81" s="141">
        <v>0</v>
      </c>
      <c r="U81" s="141">
        <v>0</v>
      </c>
      <c r="V81" s="141">
        <v>0</v>
      </c>
      <c r="W81" s="141">
        <v>0</v>
      </c>
      <c r="X81" s="141">
        <v>0</v>
      </c>
      <c r="Y81" s="141">
        <v>0</v>
      </c>
      <c r="Z81" s="141">
        <v>0</v>
      </c>
      <c r="AA81" s="141">
        <v>0</v>
      </c>
      <c r="AB81" s="141">
        <v>0</v>
      </c>
      <c r="AC81" s="141">
        <v>0</v>
      </c>
      <c r="AD81" s="141">
        <v>0</v>
      </c>
      <c r="AE81" s="141">
        <v>0</v>
      </c>
      <c r="AF81" s="141">
        <v>0</v>
      </c>
      <c r="AG81" s="141">
        <v>0</v>
      </c>
      <c r="AH81" s="141">
        <v>0</v>
      </c>
      <c r="AI81" s="141">
        <v>0</v>
      </c>
      <c r="AJ81" s="141">
        <v>70</v>
      </c>
      <c r="AK81" s="141">
        <v>0</v>
      </c>
      <c r="AL81" s="141">
        <v>0</v>
      </c>
      <c r="AM81" s="141">
        <v>0</v>
      </c>
      <c r="AN81" s="141">
        <v>0</v>
      </c>
      <c r="AO81" s="141">
        <v>0</v>
      </c>
      <c r="AP81" s="141">
        <v>0</v>
      </c>
      <c r="AQ81" s="141">
        <v>0</v>
      </c>
      <c r="AR81" s="141">
        <v>0</v>
      </c>
      <c r="AS81" s="141">
        <v>0</v>
      </c>
      <c r="AT81" s="141">
        <v>0</v>
      </c>
      <c r="AU81" s="141">
        <v>0</v>
      </c>
      <c r="AV81" s="141">
        <v>0</v>
      </c>
      <c r="AW81" s="141">
        <v>0</v>
      </c>
      <c r="AX81" s="141">
        <v>0</v>
      </c>
      <c r="AY81" s="141">
        <v>0</v>
      </c>
      <c r="AZ81" s="141">
        <v>0</v>
      </c>
      <c r="BA81" s="141">
        <v>0</v>
      </c>
      <c r="BB81" s="141">
        <v>0</v>
      </c>
      <c r="BC81" s="141">
        <v>0</v>
      </c>
      <c r="BD81" s="141">
        <v>0</v>
      </c>
      <c r="BE81" s="141">
        <v>0</v>
      </c>
      <c r="BF81" s="141">
        <v>0</v>
      </c>
      <c r="BG81" s="141">
        <v>0</v>
      </c>
      <c r="BH81" s="141">
        <v>0</v>
      </c>
      <c r="BI81" s="141">
        <v>0</v>
      </c>
      <c r="BJ81" s="141">
        <v>0</v>
      </c>
      <c r="BK81" s="141">
        <v>0</v>
      </c>
      <c r="BL81" s="141">
        <v>0</v>
      </c>
      <c r="BM81" s="141">
        <v>0</v>
      </c>
      <c r="BN81" s="141">
        <v>0</v>
      </c>
      <c r="BO81" s="141">
        <v>0</v>
      </c>
      <c r="BP81" s="141">
        <v>0</v>
      </c>
      <c r="BQ81" s="141">
        <v>0</v>
      </c>
      <c r="BR81" s="141">
        <v>0</v>
      </c>
      <c r="BS81" s="141">
        <v>0</v>
      </c>
      <c r="BT81" s="141">
        <v>0</v>
      </c>
      <c r="BU81" s="141">
        <v>0</v>
      </c>
      <c r="BV81" s="141">
        <v>0</v>
      </c>
      <c r="BW81" s="141">
        <v>0</v>
      </c>
      <c r="BX81" s="141">
        <v>0</v>
      </c>
      <c r="BY81" s="141">
        <v>0</v>
      </c>
      <c r="BZ81" s="141">
        <v>739896</v>
      </c>
      <c r="CA81" s="141">
        <v>1553</v>
      </c>
      <c r="CB81" s="141">
        <v>0</v>
      </c>
      <c r="CC81" s="141">
        <v>0</v>
      </c>
      <c r="CD81" s="141">
        <v>0</v>
      </c>
      <c r="CE81" s="141">
        <v>0</v>
      </c>
      <c r="CF81" s="141">
        <v>0</v>
      </c>
      <c r="CG81" s="141">
        <v>0</v>
      </c>
      <c r="CH81" s="141">
        <v>0</v>
      </c>
      <c r="CI81" s="141">
        <v>0</v>
      </c>
      <c r="CJ81" s="141">
        <v>0</v>
      </c>
      <c r="CK81" s="141">
        <v>0</v>
      </c>
      <c r="CL81" s="141">
        <v>0</v>
      </c>
      <c r="CM81" s="141">
        <v>0</v>
      </c>
      <c r="CN81" s="141">
        <v>0</v>
      </c>
      <c r="CO81" s="141">
        <v>0</v>
      </c>
      <c r="CP81" s="141">
        <v>0</v>
      </c>
      <c r="CQ81" s="141">
        <v>0</v>
      </c>
      <c r="CR81" s="141">
        <v>0</v>
      </c>
      <c r="CS81" s="141">
        <v>0</v>
      </c>
      <c r="CT81" s="141">
        <v>0</v>
      </c>
      <c r="CU81" s="141">
        <v>0</v>
      </c>
      <c r="CV81" s="141">
        <v>0</v>
      </c>
      <c r="CW81" s="141">
        <v>0</v>
      </c>
      <c r="CX81" s="141">
        <v>0</v>
      </c>
      <c r="CY81" s="141">
        <v>0</v>
      </c>
      <c r="CZ81" s="141">
        <v>0</v>
      </c>
      <c r="DA81" s="141">
        <v>0</v>
      </c>
      <c r="DB81" s="141">
        <v>0</v>
      </c>
      <c r="DC81" s="141">
        <v>0</v>
      </c>
      <c r="DD81" s="141">
        <v>0</v>
      </c>
      <c r="DE81" s="141">
        <v>0</v>
      </c>
      <c r="DF81" s="141">
        <v>0</v>
      </c>
      <c r="DG81" s="141">
        <v>0</v>
      </c>
      <c r="DH81" s="141">
        <v>0</v>
      </c>
      <c r="DI81" s="141">
        <v>0</v>
      </c>
      <c r="DJ81" s="141">
        <v>0</v>
      </c>
      <c r="DK81" s="141">
        <v>0</v>
      </c>
      <c r="DL81" s="141">
        <v>0</v>
      </c>
      <c r="DM81" s="141">
        <v>0</v>
      </c>
      <c r="DN81" s="141">
        <v>0</v>
      </c>
      <c r="DO81" s="141">
        <v>0</v>
      </c>
      <c r="DP81" s="141">
        <v>0</v>
      </c>
      <c r="DQ81" s="141">
        <v>0</v>
      </c>
      <c r="DR81" s="141">
        <v>0</v>
      </c>
      <c r="DS81" s="141">
        <v>0</v>
      </c>
      <c r="DT81" s="141">
        <v>0</v>
      </c>
      <c r="DU81" s="141">
        <v>0</v>
      </c>
      <c r="DV81" s="141">
        <v>0</v>
      </c>
      <c r="DW81" s="141">
        <v>0</v>
      </c>
      <c r="DX81" s="141">
        <v>0</v>
      </c>
      <c r="DY81" s="141">
        <v>0</v>
      </c>
      <c r="DZ81" s="141">
        <v>0</v>
      </c>
      <c r="EA81" s="141">
        <v>0</v>
      </c>
      <c r="EB81" s="141">
        <v>0</v>
      </c>
      <c r="EC81" s="141">
        <v>0</v>
      </c>
      <c r="ED81" s="141">
        <v>0</v>
      </c>
      <c r="EE81" s="141">
        <v>0</v>
      </c>
      <c r="EF81" s="141">
        <v>0</v>
      </c>
      <c r="EG81" s="141">
        <v>0</v>
      </c>
      <c r="EH81" s="141">
        <v>0</v>
      </c>
      <c r="EI81" s="141">
        <v>0</v>
      </c>
      <c r="EJ81" s="141">
        <v>0</v>
      </c>
      <c r="EK81" s="141">
        <v>0</v>
      </c>
      <c r="EL81" s="141">
        <v>0</v>
      </c>
      <c r="EM81" s="141">
        <v>0</v>
      </c>
      <c r="EN81" s="141">
        <v>0</v>
      </c>
      <c r="EO81" s="141">
        <v>0</v>
      </c>
      <c r="EP81" s="141">
        <v>0</v>
      </c>
      <c r="EQ81" s="141">
        <v>0</v>
      </c>
      <c r="ER81" s="141">
        <v>0</v>
      </c>
      <c r="ES81" s="141">
        <v>0</v>
      </c>
      <c r="ET81" s="141">
        <v>0</v>
      </c>
      <c r="EU81" s="141">
        <v>0</v>
      </c>
      <c r="EV81" s="141">
        <v>0</v>
      </c>
      <c r="EW81" s="141">
        <v>0</v>
      </c>
      <c r="EX81" s="141">
        <v>0</v>
      </c>
      <c r="EY81" s="141">
        <v>0</v>
      </c>
      <c r="EZ81" s="141">
        <v>0</v>
      </c>
      <c r="FA81" s="141">
        <v>0</v>
      </c>
      <c r="FB81" s="141">
        <v>0</v>
      </c>
      <c r="FC81" s="141">
        <v>0</v>
      </c>
      <c r="FD81" s="141">
        <v>0</v>
      </c>
      <c r="FE81" s="141">
        <v>0</v>
      </c>
      <c r="FF81" s="141">
        <v>0</v>
      </c>
      <c r="FG81" s="141">
        <v>0</v>
      </c>
      <c r="FH81" s="141">
        <v>0</v>
      </c>
      <c r="FI81" s="141">
        <v>0</v>
      </c>
      <c r="FJ81" s="141">
        <v>0</v>
      </c>
      <c r="FK81" s="141">
        <v>0</v>
      </c>
      <c r="FL81" s="141">
        <v>0</v>
      </c>
      <c r="FM81" s="141">
        <v>0</v>
      </c>
      <c r="FN81" s="141">
        <v>0</v>
      </c>
      <c r="FO81" s="141">
        <v>0</v>
      </c>
      <c r="FP81" s="141">
        <v>0</v>
      </c>
      <c r="FQ81" s="141">
        <v>0</v>
      </c>
      <c r="FR81" s="141">
        <v>0</v>
      </c>
      <c r="FS81" s="141">
        <v>0</v>
      </c>
      <c r="FT81" s="141">
        <v>0</v>
      </c>
      <c r="FU81" s="141">
        <v>0</v>
      </c>
      <c r="FV81" s="141">
        <v>0</v>
      </c>
      <c r="FW81" s="141">
        <v>0</v>
      </c>
      <c r="FX81" s="141">
        <v>0</v>
      </c>
      <c r="FY81" s="141">
        <v>0</v>
      </c>
      <c r="FZ81" s="141">
        <v>574</v>
      </c>
      <c r="GA81" s="141">
        <v>0</v>
      </c>
      <c r="GB81" s="141">
        <v>0</v>
      </c>
      <c r="GC81" s="141">
        <v>0</v>
      </c>
      <c r="GD81" s="141">
        <v>147</v>
      </c>
      <c r="GE81" s="141">
        <v>0</v>
      </c>
      <c r="GF81" s="141">
        <v>6968</v>
      </c>
      <c r="GG81" s="143">
        <v>366019710</v>
      </c>
      <c r="GH81" s="138"/>
      <c r="GI81" s="138"/>
      <c r="GJ81" s="138"/>
      <c r="GK81" s="138"/>
      <c r="GL81" s="138"/>
      <c r="GM81" s="138"/>
      <c r="GN81" s="138"/>
      <c r="GO81" s="138"/>
    </row>
    <row r="82" spans="2:197">
      <c r="B82" s="147" t="s">
        <v>79</v>
      </c>
      <c r="C82" s="148" t="s">
        <v>273</v>
      </c>
      <c r="D82" s="149">
        <v>0</v>
      </c>
      <c r="E82" s="149">
        <v>0</v>
      </c>
      <c r="F82" s="149">
        <v>0</v>
      </c>
      <c r="G82" s="149">
        <v>0</v>
      </c>
      <c r="H82" s="149">
        <v>0</v>
      </c>
      <c r="I82" s="149">
        <v>0</v>
      </c>
      <c r="J82" s="149">
        <v>0</v>
      </c>
      <c r="K82" s="149">
        <v>0</v>
      </c>
      <c r="L82" s="149">
        <v>0</v>
      </c>
      <c r="M82" s="149">
        <v>0</v>
      </c>
      <c r="N82" s="149">
        <v>0</v>
      </c>
      <c r="O82" s="149">
        <v>0</v>
      </c>
      <c r="P82" s="149">
        <v>0</v>
      </c>
      <c r="Q82" s="149">
        <v>0</v>
      </c>
      <c r="R82" s="149">
        <v>0</v>
      </c>
      <c r="S82" s="149">
        <v>0</v>
      </c>
      <c r="T82" s="149">
        <v>0</v>
      </c>
      <c r="U82" s="149">
        <v>0</v>
      </c>
      <c r="V82" s="149">
        <v>0</v>
      </c>
      <c r="W82" s="149">
        <v>0</v>
      </c>
      <c r="X82" s="149">
        <v>0</v>
      </c>
      <c r="Y82" s="149">
        <v>0</v>
      </c>
      <c r="Z82" s="149">
        <v>0</v>
      </c>
      <c r="AA82" s="149">
        <v>0</v>
      </c>
      <c r="AB82" s="149">
        <v>0</v>
      </c>
      <c r="AC82" s="149">
        <v>0</v>
      </c>
      <c r="AD82" s="149">
        <v>0</v>
      </c>
      <c r="AE82" s="149">
        <v>0</v>
      </c>
      <c r="AF82" s="149">
        <v>0</v>
      </c>
      <c r="AG82" s="149">
        <v>0</v>
      </c>
      <c r="AH82" s="149">
        <v>0</v>
      </c>
      <c r="AI82" s="149">
        <v>0</v>
      </c>
      <c r="AJ82" s="149">
        <v>0</v>
      </c>
      <c r="AK82" s="149">
        <v>0</v>
      </c>
      <c r="AL82" s="149">
        <v>0</v>
      </c>
      <c r="AM82" s="149">
        <v>0</v>
      </c>
      <c r="AN82" s="149">
        <v>0</v>
      </c>
      <c r="AO82" s="149">
        <v>0</v>
      </c>
      <c r="AP82" s="149">
        <v>0</v>
      </c>
      <c r="AQ82" s="149">
        <v>0</v>
      </c>
      <c r="AR82" s="149">
        <v>0</v>
      </c>
      <c r="AS82" s="149">
        <v>0</v>
      </c>
      <c r="AT82" s="149">
        <v>0</v>
      </c>
      <c r="AU82" s="149">
        <v>0</v>
      </c>
      <c r="AV82" s="149">
        <v>0</v>
      </c>
      <c r="AW82" s="149">
        <v>0</v>
      </c>
      <c r="AX82" s="149">
        <v>0</v>
      </c>
      <c r="AY82" s="149">
        <v>0</v>
      </c>
      <c r="AZ82" s="149">
        <v>0</v>
      </c>
      <c r="BA82" s="149">
        <v>0</v>
      </c>
      <c r="BB82" s="149">
        <v>0</v>
      </c>
      <c r="BC82" s="149">
        <v>0</v>
      </c>
      <c r="BD82" s="149">
        <v>0</v>
      </c>
      <c r="BE82" s="149">
        <v>0</v>
      </c>
      <c r="BF82" s="149">
        <v>0</v>
      </c>
      <c r="BG82" s="149">
        <v>0</v>
      </c>
      <c r="BH82" s="149">
        <v>0</v>
      </c>
      <c r="BI82" s="149">
        <v>0</v>
      </c>
      <c r="BJ82" s="149">
        <v>0</v>
      </c>
      <c r="BK82" s="149">
        <v>0</v>
      </c>
      <c r="BL82" s="149">
        <v>0</v>
      </c>
      <c r="BM82" s="149">
        <v>0</v>
      </c>
      <c r="BN82" s="149">
        <v>0</v>
      </c>
      <c r="BO82" s="149">
        <v>0</v>
      </c>
      <c r="BP82" s="149">
        <v>0</v>
      </c>
      <c r="BQ82" s="149">
        <v>0</v>
      </c>
      <c r="BR82" s="149">
        <v>0</v>
      </c>
      <c r="BS82" s="149">
        <v>0</v>
      </c>
      <c r="BT82" s="149">
        <v>0</v>
      </c>
      <c r="BU82" s="149">
        <v>0</v>
      </c>
      <c r="BV82" s="149">
        <v>0</v>
      </c>
      <c r="BW82" s="149">
        <v>0</v>
      </c>
      <c r="BX82" s="149">
        <v>0</v>
      </c>
      <c r="BY82" s="149">
        <v>0</v>
      </c>
      <c r="BZ82" s="149">
        <v>31856616</v>
      </c>
      <c r="CA82" s="149">
        <v>801078</v>
      </c>
      <c r="CB82" s="149">
        <v>0</v>
      </c>
      <c r="CC82" s="149">
        <v>0</v>
      </c>
      <c r="CD82" s="149">
        <v>0</v>
      </c>
      <c r="CE82" s="149">
        <v>0</v>
      </c>
      <c r="CF82" s="149">
        <v>0</v>
      </c>
      <c r="CG82" s="149">
        <v>0</v>
      </c>
      <c r="CH82" s="149">
        <v>0</v>
      </c>
      <c r="CI82" s="149">
        <v>0</v>
      </c>
      <c r="CJ82" s="149">
        <v>0</v>
      </c>
      <c r="CK82" s="149">
        <v>0</v>
      </c>
      <c r="CL82" s="149">
        <v>0</v>
      </c>
      <c r="CM82" s="149">
        <v>0</v>
      </c>
      <c r="CN82" s="149">
        <v>0</v>
      </c>
      <c r="CO82" s="149">
        <v>0</v>
      </c>
      <c r="CP82" s="149">
        <v>0</v>
      </c>
      <c r="CQ82" s="149">
        <v>0</v>
      </c>
      <c r="CR82" s="149">
        <v>0</v>
      </c>
      <c r="CS82" s="149">
        <v>0</v>
      </c>
      <c r="CT82" s="149">
        <v>0</v>
      </c>
      <c r="CU82" s="149">
        <v>0</v>
      </c>
      <c r="CV82" s="149">
        <v>0</v>
      </c>
      <c r="CW82" s="149">
        <v>0</v>
      </c>
      <c r="CX82" s="149">
        <v>0</v>
      </c>
      <c r="CY82" s="149">
        <v>0</v>
      </c>
      <c r="CZ82" s="149">
        <v>0</v>
      </c>
      <c r="DA82" s="149">
        <v>0</v>
      </c>
      <c r="DB82" s="149">
        <v>0</v>
      </c>
      <c r="DC82" s="149">
        <v>0</v>
      </c>
      <c r="DD82" s="149">
        <v>0</v>
      </c>
      <c r="DE82" s="149">
        <v>0</v>
      </c>
      <c r="DF82" s="149">
        <v>0</v>
      </c>
      <c r="DG82" s="149">
        <v>0</v>
      </c>
      <c r="DH82" s="149">
        <v>0</v>
      </c>
      <c r="DI82" s="149">
        <v>0</v>
      </c>
      <c r="DJ82" s="149">
        <v>0</v>
      </c>
      <c r="DK82" s="149">
        <v>0</v>
      </c>
      <c r="DL82" s="149">
        <v>0</v>
      </c>
      <c r="DM82" s="149">
        <v>0</v>
      </c>
      <c r="DN82" s="149">
        <v>0</v>
      </c>
      <c r="DO82" s="149">
        <v>0</v>
      </c>
      <c r="DP82" s="149">
        <v>0</v>
      </c>
      <c r="DQ82" s="149">
        <v>0</v>
      </c>
      <c r="DR82" s="149">
        <v>0</v>
      </c>
      <c r="DS82" s="149">
        <v>0</v>
      </c>
      <c r="DT82" s="149">
        <v>0</v>
      </c>
      <c r="DU82" s="149">
        <v>0</v>
      </c>
      <c r="DV82" s="149">
        <v>0</v>
      </c>
      <c r="DW82" s="149">
        <v>0</v>
      </c>
      <c r="DX82" s="149">
        <v>0</v>
      </c>
      <c r="DY82" s="149">
        <v>0</v>
      </c>
      <c r="DZ82" s="149">
        <v>0</v>
      </c>
      <c r="EA82" s="149">
        <v>0</v>
      </c>
      <c r="EB82" s="149">
        <v>0</v>
      </c>
      <c r="EC82" s="149">
        <v>0</v>
      </c>
      <c r="ED82" s="149">
        <v>0</v>
      </c>
      <c r="EE82" s="149">
        <v>0</v>
      </c>
      <c r="EF82" s="149">
        <v>0</v>
      </c>
      <c r="EG82" s="149">
        <v>0</v>
      </c>
      <c r="EH82" s="149">
        <v>0</v>
      </c>
      <c r="EI82" s="149">
        <v>0</v>
      </c>
      <c r="EJ82" s="149">
        <v>0</v>
      </c>
      <c r="EK82" s="149">
        <v>0</v>
      </c>
      <c r="EL82" s="149">
        <v>0</v>
      </c>
      <c r="EM82" s="149">
        <v>0</v>
      </c>
      <c r="EN82" s="149">
        <v>0</v>
      </c>
      <c r="EO82" s="149">
        <v>0</v>
      </c>
      <c r="EP82" s="149">
        <v>0</v>
      </c>
      <c r="EQ82" s="149">
        <v>0</v>
      </c>
      <c r="ER82" s="149">
        <v>0</v>
      </c>
      <c r="ES82" s="149">
        <v>0</v>
      </c>
      <c r="ET82" s="149">
        <v>0</v>
      </c>
      <c r="EU82" s="149">
        <v>0</v>
      </c>
      <c r="EV82" s="149">
        <v>0</v>
      </c>
      <c r="EW82" s="149">
        <v>0</v>
      </c>
      <c r="EX82" s="149">
        <v>0</v>
      </c>
      <c r="EY82" s="149">
        <v>0</v>
      </c>
      <c r="EZ82" s="149">
        <v>0</v>
      </c>
      <c r="FA82" s="149">
        <v>0</v>
      </c>
      <c r="FB82" s="149">
        <v>0</v>
      </c>
      <c r="FC82" s="149">
        <v>0</v>
      </c>
      <c r="FD82" s="149">
        <v>0</v>
      </c>
      <c r="FE82" s="149">
        <v>0</v>
      </c>
      <c r="FF82" s="149">
        <v>0</v>
      </c>
      <c r="FG82" s="149">
        <v>0</v>
      </c>
      <c r="FH82" s="149">
        <v>0</v>
      </c>
      <c r="FI82" s="149">
        <v>0</v>
      </c>
      <c r="FJ82" s="149">
        <v>0</v>
      </c>
      <c r="FK82" s="149">
        <v>0</v>
      </c>
      <c r="FL82" s="149">
        <v>0</v>
      </c>
      <c r="FM82" s="149">
        <v>0</v>
      </c>
      <c r="FN82" s="149">
        <v>0</v>
      </c>
      <c r="FO82" s="149">
        <v>0</v>
      </c>
      <c r="FP82" s="149">
        <v>0</v>
      </c>
      <c r="FQ82" s="149">
        <v>0</v>
      </c>
      <c r="FR82" s="149">
        <v>0</v>
      </c>
      <c r="FS82" s="149">
        <v>0</v>
      </c>
      <c r="FT82" s="149">
        <v>0</v>
      </c>
      <c r="FU82" s="149">
        <v>0</v>
      </c>
      <c r="FV82" s="149">
        <v>0</v>
      </c>
      <c r="FW82" s="149">
        <v>0</v>
      </c>
      <c r="FX82" s="149">
        <v>0</v>
      </c>
      <c r="FY82" s="149">
        <v>0</v>
      </c>
      <c r="FZ82" s="149">
        <v>0</v>
      </c>
      <c r="GA82" s="149">
        <v>0</v>
      </c>
      <c r="GB82" s="149">
        <v>0</v>
      </c>
      <c r="GC82" s="149">
        <v>0</v>
      </c>
      <c r="GD82" s="149">
        <v>0</v>
      </c>
      <c r="GE82" s="149">
        <v>0</v>
      </c>
      <c r="GF82" s="149">
        <v>0</v>
      </c>
      <c r="GG82" s="151">
        <v>211901</v>
      </c>
      <c r="GH82" s="138"/>
      <c r="GI82" s="138"/>
      <c r="GJ82" s="138"/>
      <c r="GK82" s="138"/>
      <c r="GL82" s="138"/>
      <c r="GM82" s="138"/>
      <c r="GN82" s="138"/>
      <c r="GO82" s="138"/>
    </row>
    <row r="83" spans="2:197">
      <c r="B83" s="130" t="s">
        <v>80</v>
      </c>
      <c r="C83" s="131" t="s">
        <v>274</v>
      </c>
      <c r="D83" s="132">
        <v>0</v>
      </c>
      <c r="E83" s="132">
        <v>0</v>
      </c>
      <c r="F83" s="132">
        <v>0</v>
      </c>
      <c r="G83" s="132">
        <v>0</v>
      </c>
      <c r="H83" s="132">
        <v>0</v>
      </c>
      <c r="I83" s="132">
        <v>0</v>
      </c>
      <c r="J83" s="132">
        <v>0</v>
      </c>
      <c r="K83" s="132">
        <v>0</v>
      </c>
      <c r="L83" s="132">
        <v>0</v>
      </c>
      <c r="M83" s="132">
        <v>0</v>
      </c>
      <c r="N83" s="132">
        <v>0</v>
      </c>
      <c r="O83" s="132">
        <v>0</v>
      </c>
      <c r="P83" s="132">
        <v>0</v>
      </c>
      <c r="Q83" s="132">
        <v>0</v>
      </c>
      <c r="R83" s="132">
        <v>0</v>
      </c>
      <c r="S83" s="132">
        <v>0</v>
      </c>
      <c r="T83" s="132">
        <v>0</v>
      </c>
      <c r="U83" s="132">
        <v>0</v>
      </c>
      <c r="V83" s="132">
        <v>2</v>
      </c>
      <c r="W83" s="132">
        <v>32</v>
      </c>
      <c r="X83" s="132">
        <v>0</v>
      </c>
      <c r="Y83" s="132">
        <v>0</v>
      </c>
      <c r="Z83" s="132">
        <v>0</v>
      </c>
      <c r="AA83" s="132">
        <v>0</v>
      </c>
      <c r="AB83" s="132">
        <v>0</v>
      </c>
      <c r="AC83" s="132">
        <v>0</v>
      </c>
      <c r="AD83" s="132">
        <v>0</v>
      </c>
      <c r="AE83" s="132">
        <v>0</v>
      </c>
      <c r="AF83" s="132">
        <v>0</v>
      </c>
      <c r="AG83" s="132">
        <v>0</v>
      </c>
      <c r="AH83" s="132">
        <v>0</v>
      </c>
      <c r="AI83" s="132">
        <v>0</v>
      </c>
      <c r="AJ83" s="132">
        <v>674</v>
      </c>
      <c r="AK83" s="132">
        <v>88</v>
      </c>
      <c r="AL83" s="132">
        <v>7</v>
      </c>
      <c r="AM83" s="132">
        <v>110</v>
      </c>
      <c r="AN83" s="132">
        <v>0</v>
      </c>
      <c r="AO83" s="132">
        <v>0</v>
      </c>
      <c r="AP83" s="132">
        <v>0</v>
      </c>
      <c r="AQ83" s="132">
        <v>0</v>
      </c>
      <c r="AR83" s="132">
        <v>0</v>
      </c>
      <c r="AS83" s="132">
        <v>0</v>
      </c>
      <c r="AT83" s="132">
        <v>0</v>
      </c>
      <c r="AU83" s="132">
        <v>0</v>
      </c>
      <c r="AV83" s="132">
        <v>0</v>
      </c>
      <c r="AW83" s="132">
        <v>0</v>
      </c>
      <c r="AX83" s="132">
        <v>0</v>
      </c>
      <c r="AY83" s="132">
        <v>0</v>
      </c>
      <c r="AZ83" s="132">
        <v>0</v>
      </c>
      <c r="BA83" s="132">
        <v>0</v>
      </c>
      <c r="BB83" s="132">
        <v>0</v>
      </c>
      <c r="BC83" s="132">
        <v>0</v>
      </c>
      <c r="BD83" s="132">
        <v>0</v>
      </c>
      <c r="BE83" s="132">
        <v>0</v>
      </c>
      <c r="BF83" s="132">
        <v>0</v>
      </c>
      <c r="BG83" s="132">
        <v>0</v>
      </c>
      <c r="BH83" s="132">
        <v>0</v>
      </c>
      <c r="BI83" s="132">
        <v>0</v>
      </c>
      <c r="BJ83" s="132">
        <v>0</v>
      </c>
      <c r="BK83" s="132">
        <v>0</v>
      </c>
      <c r="BL83" s="132">
        <v>0</v>
      </c>
      <c r="BM83" s="132">
        <v>0</v>
      </c>
      <c r="BN83" s="132">
        <v>0</v>
      </c>
      <c r="BO83" s="132">
        <v>0</v>
      </c>
      <c r="BP83" s="132">
        <v>0</v>
      </c>
      <c r="BQ83" s="132">
        <v>0</v>
      </c>
      <c r="BR83" s="132">
        <v>0</v>
      </c>
      <c r="BS83" s="132">
        <v>0</v>
      </c>
      <c r="BT83" s="132">
        <v>0</v>
      </c>
      <c r="BU83" s="132">
        <v>0</v>
      </c>
      <c r="BV83" s="132">
        <v>0</v>
      </c>
      <c r="BW83" s="132">
        <v>3</v>
      </c>
      <c r="BX83" s="132">
        <v>0</v>
      </c>
      <c r="BY83" s="132">
        <v>0</v>
      </c>
      <c r="BZ83" s="132">
        <v>0</v>
      </c>
      <c r="CA83" s="132">
        <v>0</v>
      </c>
      <c r="CB83" s="132">
        <v>11033591</v>
      </c>
      <c r="CC83" s="132">
        <v>31359416</v>
      </c>
      <c r="CD83" s="132">
        <v>1769195</v>
      </c>
      <c r="CE83" s="132">
        <v>6129538</v>
      </c>
      <c r="CF83" s="132">
        <v>7648501</v>
      </c>
      <c r="CG83" s="132">
        <v>6097508</v>
      </c>
      <c r="CH83" s="132">
        <v>34240</v>
      </c>
      <c r="CI83" s="132">
        <v>5393</v>
      </c>
      <c r="CJ83" s="132">
        <v>62279</v>
      </c>
      <c r="CK83" s="132">
        <v>13</v>
      </c>
      <c r="CL83" s="132">
        <v>20</v>
      </c>
      <c r="CM83" s="132">
        <v>52</v>
      </c>
      <c r="CN83" s="132">
        <v>0</v>
      </c>
      <c r="CO83" s="132">
        <v>3</v>
      </c>
      <c r="CP83" s="132">
        <v>0</v>
      </c>
      <c r="CQ83" s="132">
        <v>15032</v>
      </c>
      <c r="CR83" s="132">
        <v>2671</v>
      </c>
      <c r="CS83" s="132">
        <v>37403</v>
      </c>
      <c r="CT83" s="132">
        <v>0</v>
      </c>
      <c r="CU83" s="132">
        <v>1257</v>
      </c>
      <c r="CV83" s="132">
        <v>50</v>
      </c>
      <c r="CW83" s="132">
        <v>11954</v>
      </c>
      <c r="CX83" s="132">
        <v>12</v>
      </c>
      <c r="CY83" s="132">
        <v>538</v>
      </c>
      <c r="CZ83" s="132">
        <v>12</v>
      </c>
      <c r="DA83" s="132">
        <v>191</v>
      </c>
      <c r="DB83" s="132">
        <v>11</v>
      </c>
      <c r="DC83" s="132">
        <v>218</v>
      </c>
      <c r="DD83" s="132">
        <v>1038</v>
      </c>
      <c r="DE83" s="132">
        <v>106</v>
      </c>
      <c r="DF83" s="132">
        <v>142</v>
      </c>
      <c r="DG83" s="132">
        <v>57</v>
      </c>
      <c r="DH83" s="132">
        <v>23</v>
      </c>
      <c r="DI83" s="132">
        <v>2490</v>
      </c>
      <c r="DJ83" s="132">
        <v>7</v>
      </c>
      <c r="DK83" s="132">
        <v>4112</v>
      </c>
      <c r="DL83" s="132">
        <v>12332</v>
      </c>
      <c r="DM83" s="132">
        <v>196678</v>
      </c>
      <c r="DN83" s="132">
        <v>0</v>
      </c>
      <c r="DO83" s="132">
        <v>0</v>
      </c>
      <c r="DP83" s="132">
        <v>11694</v>
      </c>
      <c r="DQ83" s="132">
        <v>0</v>
      </c>
      <c r="DR83" s="132">
        <v>12391</v>
      </c>
      <c r="DS83" s="132">
        <v>32688</v>
      </c>
      <c r="DT83" s="132">
        <v>27815</v>
      </c>
      <c r="DU83" s="132">
        <v>266</v>
      </c>
      <c r="DV83" s="132">
        <v>0</v>
      </c>
      <c r="DW83" s="132">
        <v>145</v>
      </c>
      <c r="DX83" s="132">
        <v>5917</v>
      </c>
      <c r="DY83" s="132">
        <v>1263</v>
      </c>
      <c r="DZ83" s="132">
        <v>604</v>
      </c>
      <c r="EA83" s="132">
        <v>48</v>
      </c>
      <c r="EB83" s="132">
        <v>525</v>
      </c>
      <c r="EC83" s="132">
        <v>13891</v>
      </c>
      <c r="ED83" s="132">
        <v>89</v>
      </c>
      <c r="EE83" s="132">
        <v>587</v>
      </c>
      <c r="EF83" s="132">
        <v>0</v>
      </c>
      <c r="EG83" s="132">
        <v>109</v>
      </c>
      <c r="EH83" s="132">
        <v>1982</v>
      </c>
      <c r="EI83" s="132">
        <v>4609</v>
      </c>
      <c r="EJ83" s="132">
        <v>186507</v>
      </c>
      <c r="EK83" s="132">
        <v>26898</v>
      </c>
      <c r="EL83" s="132">
        <v>226437</v>
      </c>
      <c r="EM83" s="132">
        <v>48749</v>
      </c>
      <c r="EN83" s="132">
        <v>6236</v>
      </c>
      <c r="EO83" s="132">
        <v>94</v>
      </c>
      <c r="EP83" s="132">
        <v>117</v>
      </c>
      <c r="EQ83" s="132">
        <v>1</v>
      </c>
      <c r="ER83" s="132">
        <v>0</v>
      </c>
      <c r="ES83" s="132">
        <v>0</v>
      </c>
      <c r="ET83" s="132">
        <v>6</v>
      </c>
      <c r="EU83" s="132">
        <v>535</v>
      </c>
      <c r="EV83" s="132">
        <v>2</v>
      </c>
      <c r="EW83" s="132">
        <v>24</v>
      </c>
      <c r="EX83" s="132">
        <v>0</v>
      </c>
      <c r="EY83" s="132">
        <v>189</v>
      </c>
      <c r="EZ83" s="132">
        <v>4</v>
      </c>
      <c r="FA83" s="132">
        <v>0</v>
      </c>
      <c r="FB83" s="132">
        <v>0</v>
      </c>
      <c r="FC83" s="132">
        <v>0</v>
      </c>
      <c r="FD83" s="132">
        <v>0</v>
      </c>
      <c r="FE83" s="132">
        <v>0</v>
      </c>
      <c r="FF83" s="132">
        <v>0</v>
      </c>
      <c r="FG83" s="132">
        <v>0</v>
      </c>
      <c r="FH83" s="132">
        <v>0</v>
      </c>
      <c r="FI83" s="132">
        <v>0</v>
      </c>
      <c r="FJ83" s="132">
        <v>0</v>
      </c>
      <c r="FK83" s="132">
        <v>0</v>
      </c>
      <c r="FL83" s="132">
        <v>0</v>
      </c>
      <c r="FM83" s="132">
        <v>53</v>
      </c>
      <c r="FN83" s="132">
        <v>1252</v>
      </c>
      <c r="FO83" s="132">
        <v>0</v>
      </c>
      <c r="FP83" s="132">
        <v>0</v>
      </c>
      <c r="FQ83" s="132">
        <v>0</v>
      </c>
      <c r="FR83" s="132">
        <v>0</v>
      </c>
      <c r="FS83" s="132">
        <v>0</v>
      </c>
      <c r="FT83" s="132">
        <v>0</v>
      </c>
      <c r="FU83" s="132">
        <v>0</v>
      </c>
      <c r="FV83" s="132">
        <v>0</v>
      </c>
      <c r="FW83" s="132">
        <v>181</v>
      </c>
      <c r="FX83" s="132">
        <v>930532</v>
      </c>
      <c r="FY83" s="132">
        <v>1023073</v>
      </c>
      <c r="FZ83" s="132">
        <v>173379</v>
      </c>
      <c r="GA83" s="132">
        <v>7441</v>
      </c>
      <c r="GB83" s="132">
        <v>55587</v>
      </c>
      <c r="GC83" s="132">
        <v>866</v>
      </c>
      <c r="GD83" s="132">
        <v>20</v>
      </c>
      <c r="GE83" s="132">
        <v>6563</v>
      </c>
      <c r="GF83" s="132">
        <v>0</v>
      </c>
      <c r="GG83" s="134">
        <v>391911</v>
      </c>
      <c r="GH83" s="138"/>
      <c r="GI83" s="138"/>
      <c r="GJ83" s="138"/>
      <c r="GK83" s="138"/>
      <c r="GL83" s="138"/>
      <c r="GM83" s="138"/>
      <c r="GN83" s="138"/>
      <c r="GO83" s="138"/>
    </row>
    <row r="84" spans="2:197">
      <c r="B84" s="130" t="s">
        <v>81</v>
      </c>
      <c r="C84" s="131" t="s">
        <v>275</v>
      </c>
      <c r="D84" s="132">
        <v>0</v>
      </c>
      <c r="E84" s="132">
        <v>0</v>
      </c>
      <c r="F84" s="132">
        <v>0</v>
      </c>
      <c r="G84" s="132">
        <v>0</v>
      </c>
      <c r="H84" s="132">
        <v>0</v>
      </c>
      <c r="I84" s="132">
        <v>166</v>
      </c>
      <c r="J84" s="132">
        <v>0</v>
      </c>
      <c r="K84" s="132">
        <v>44</v>
      </c>
      <c r="L84" s="132">
        <v>0</v>
      </c>
      <c r="M84" s="132">
        <v>0</v>
      </c>
      <c r="N84" s="132">
        <v>0</v>
      </c>
      <c r="O84" s="132">
        <v>0</v>
      </c>
      <c r="P84" s="132">
        <v>0</v>
      </c>
      <c r="Q84" s="132">
        <v>0</v>
      </c>
      <c r="R84" s="132">
        <v>0</v>
      </c>
      <c r="S84" s="132">
        <v>0</v>
      </c>
      <c r="T84" s="132">
        <v>0</v>
      </c>
      <c r="U84" s="132">
        <v>0</v>
      </c>
      <c r="V84" s="132">
        <v>84</v>
      </c>
      <c r="W84" s="132">
        <v>2490</v>
      </c>
      <c r="X84" s="132">
        <v>0</v>
      </c>
      <c r="Y84" s="132">
        <v>0</v>
      </c>
      <c r="Z84" s="132">
        <v>0</v>
      </c>
      <c r="AA84" s="132">
        <v>0</v>
      </c>
      <c r="AB84" s="132">
        <v>0</v>
      </c>
      <c r="AC84" s="132">
        <v>0</v>
      </c>
      <c r="AD84" s="132">
        <v>0</v>
      </c>
      <c r="AE84" s="132">
        <v>0</v>
      </c>
      <c r="AF84" s="132">
        <v>0</v>
      </c>
      <c r="AG84" s="132">
        <v>0</v>
      </c>
      <c r="AH84" s="132">
        <v>4420</v>
      </c>
      <c r="AI84" s="132">
        <v>1089</v>
      </c>
      <c r="AJ84" s="132">
        <v>0</v>
      </c>
      <c r="AK84" s="132">
        <v>1</v>
      </c>
      <c r="AL84" s="132">
        <v>0</v>
      </c>
      <c r="AM84" s="132">
        <v>0</v>
      </c>
      <c r="AN84" s="132">
        <v>0</v>
      </c>
      <c r="AO84" s="132">
        <v>0</v>
      </c>
      <c r="AP84" s="132">
        <v>0</v>
      </c>
      <c r="AQ84" s="132">
        <v>0</v>
      </c>
      <c r="AR84" s="132">
        <v>0</v>
      </c>
      <c r="AS84" s="132">
        <v>0</v>
      </c>
      <c r="AT84" s="132">
        <v>0</v>
      </c>
      <c r="AU84" s="132">
        <v>0</v>
      </c>
      <c r="AV84" s="132">
        <v>0</v>
      </c>
      <c r="AW84" s="132">
        <v>0</v>
      </c>
      <c r="AX84" s="132">
        <v>0</v>
      </c>
      <c r="AY84" s="132">
        <v>0</v>
      </c>
      <c r="AZ84" s="132">
        <v>0</v>
      </c>
      <c r="BA84" s="132">
        <v>0</v>
      </c>
      <c r="BB84" s="132">
        <v>0</v>
      </c>
      <c r="BC84" s="132">
        <v>0</v>
      </c>
      <c r="BD84" s="132">
        <v>0</v>
      </c>
      <c r="BE84" s="132">
        <v>0</v>
      </c>
      <c r="BF84" s="132">
        <v>77</v>
      </c>
      <c r="BG84" s="132">
        <v>0</v>
      </c>
      <c r="BH84" s="132">
        <v>0</v>
      </c>
      <c r="BI84" s="132">
        <v>336</v>
      </c>
      <c r="BJ84" s="132">
        <v>0</v>
      </c>
      <c r="BK84" s="132">
        <v>919</v>
      </c>
      <c r="BL84" s="132">
        <v>0</v>
      </c>
      <c r="BM84" s="132">
        <v>0</v>
      </c>
      <c r="BN84" s="132">
        <v>0</v>
      </c>
      <c r="BO84" s="132">
        <v>0</v>
      </c>
      <c r="BP84" s="132">
        <v>0</v>
      </c>
      <c r="BQ84" s="132">
        <v>0</v>
      </c>
      <c r="BR84" s="132">
        <v>0</v>
      </c>
      <c r="BS84" s="132">
        <v>0</v>
      </c>
      <c r="BT84" s="132">
        <v>0</v>
      </c>
      <c r="BU84" s="132">
        <v>3843</v>
      </c>
      <c r="BV84" s="132">
        <v>30104</v>
      </c>
      <c r="BW84" s="132">
        <v>0</v>
      </c>
      <c r="BX84" s="132">
        <v>0</v>
      </c>
      <c r="BY84" s="132">
        <v>0</v>
      </c>
      <c r="BZ84" s="132">
        <v>0</v>
      </c>
      <c r="CA84" s="132">
        <v>0</v>
      </c>
      <c r="CB84" s="132">
        <v>173269</v>
      </c>
      <c r="CC84" s="132">
        <v>2347375</v>
      </c>
      <c r="CD84" s="132">
        <v>611369</v>
      </c>
      <c r="CE84" s="132">
        <v>2443562</v>
      </c>
      <c r="CF84" s="132">
        <v>2765888</v>
      </c>
      <c r="CG84" s="132">
        <v>83053650</v>
      </c>
      <c r="CH84" s="132">
        <v>68975</v>
      </c>
      <c r="CI84" s="132">
        <v>193841</v>
      </c>
      <c r="CJ84" s="132">
        <v>352959</v>
      </c>
      <c r="CK84" s="132">
        <v>36640</v>
      </c>
      <c r="CL84" s="132">
        <v>32338</v>
      </c>
      <c r="CM84" s="132">
        <v>115386</v>
      </c>
      <c r="CN84" s="132">
        <v>0</v>
      </c>
      <c r="CO84" s="132">
        <v>6154</v>
      </c>
      <c r="CP84" s="132">
        <v>3140</v>
      </c>
      <c r="CQ84" s="132">
        <v>14229</v>
      </c>
      <c r="CR84" s="132">
        <v>28741</v>
      </c>
      <c r="CS84" s="132">
        <v>54</v>
      </c>
      <c r="CT84" s="132">
        <v>0</v>
      </c>
      <c r="CU84" s="132">
        <v>39</v>
      </c>
      <c r="CV84" s="132">
        <v>0</v>
      </c>
      <c r="CW84" s="132">
        <v>11</v>
      </c>
      <c r="CX84" s="132">
        <v>0</v>
      </c>
      <c r="CY84" s="132">
        <v>0</v>
      </c>
      <c r="CZ84" s="132">
        <v>0</v>
      </c>
      <c r="DA84" s="132">
        <v>3689</v>
      </c>
      <c r="DB84" s="132">
        <v>0</v>
      </c>
      <c r="DC84" s="132">
        <v>1009</v>
      </c>
      <c r="DD84" s="132">
        <v>0</v>
      </c>
      <c r="DE84" s="132">
        <v>796</v>
      </c>
      <c r="DF84" s="132">
        <v>0</v>
      </c>
      <c r="DG84" s="132">
        <v>0</v>
      </c>
      <c r="DH84" s="132">
        <v>1190</v>
      </c>
      <c r="DI84" s="132">
        <v>0</v>
      </c>
      <c r="DJ84" s="132">
        <v>2695</v>
      </c>
      <c r="DK84" s="132">
        <v>0</v>
      </c>
      <c r="DL84" s="132">
        <v>160</v>
      </c>
      <c r="DM84" s="132">
        <v>18</v>
      </c>
      <c r="DN84" s="132">
        <v>0</v>
      </c>
      <c r="DO84" s="132">
        <v>0</v>
      </c>
      <c r="DP84" s="132">
        <v>0</v>
      </c>
      <c r="DQ84" s="132">
        <v>0</v>
      </c>
      <c r="DR84" s="132">
        <v>10799</v>
      </c>
      <c r="DS84" s="132">
        <v>2342</v>
      </c>
      <c r="DT84" s="132">
        <v>146</v>
      </c>
      <c r="DU84" s="132">
        <v>0</v>
      </c>
      <c r="DV84" s="132">
        <v>0</v>
      </c>
      <c r="DW84" s="132">
        <v>0</v>
      </c>
      <c r="DX84" s="132">
        <v>0</v>
      </c>
      <c r="DY84" s="132">
        <v>0</v>
      </c>
      <c r="DZ84" s="132">
        <v>3480</v>
      </c>
      <c r="EA84" s="132">
        <v>57062</v>
      </c>
      <c r="EB84" s="132">
        <v>0</v>
      </c>
      <c r="EC84" s="132">
        <v>2997</v>
      </c>
      <c r="ED84" s="132">
        <v>0</v>
      </c>
      <c r="EE84" s="132">
        <v>1866</v>
      </c>
      <c r="EF84" s="132">
        <v>0</v>
      </c>
      <c r="EG84" s="132">
        <v>0</v>
      </c>
      <c r="EH84" s="132">
        <v>33824</v>
      </c>
      <c r="EI84" s="132">
        <v>3623</v>
      </c>
      <c r="EJ84" s="132">
        <v>644556</v>
      </c>
      <c r="EK84" s="132">
        <v>140805</v>
      </c>
      <c r="EL84" s="132">
        <v>116675</v>
      </c>
      <c r="EM84" s="132">
        <v>11052</v>
      </c>
      <c r="EN84" s="132">
        <v>4672</v>
      </c>
      <c r="EO84" s="132">
        <v>0</v>
      </c>
      <c r="EP84" s="132">
        <v>22655</v>
      </c>
      <c r="EQ84" s="132">
        <v>818</v>
      </c>
      <c r="ER84" s="132">
        <v>0</v>
      </c>
      <c r="ES84" s="132">
        <v>0</v>
      </c>
      <c r="ET84" s="132">
        <v>314</v>
      </c>
      <c r="EU84" s="132">
        <v>16601</v>
      </c>
      <c r="EV84" s="132">
        <v>0</v>
      </c>
      <c r="EW84" s="132">
        <v>0</v>
      </c>
      <c r="EX84" s="132">
        <v>0</v>
      </c>
      <c r="EY84" s="132">
        <v>0</v>
      </c>
      <c r="EZ84" s="132">
        <v>0</v>
      </c>
      <c r="FA84" s="132">
        <v>0</v>
      </c>
      <c r="FB84" s="132">
        <v>0</v>
      </c>
      <c r="FC84" s="132">
        <v>0</v>
      </c>
      <c r="FD84" s="132">
        <v>0</v>
      </c>
      <c r="FE84" s="132">
        <v>0</v>
      </c>
      <c r="FF84" s="132">
        <v>0</v>
      </c>
      <c r="FG84" s="132">
        <v>0</v>
      </c>
      <c r="FH84" s="132">
        <v>153879</v>
      </c>
      <c r="FI84" s="132">
        <v>94650</v>
      </c>
      <c r="FJ84" s="132">
        <v>0</v>
      </c>
      <c r="FK84" s="132">
        <v>61778</v>
      </c>
      <c r="FL84" s="132">
        <v>10219</v>
      </c>
      <c r="FM84" s="132">
        <v>0</v>
      </c>
      <c r="FN84" s="132">
        <v>4</v>
      </c>
      <c r="FO84" s="132">
        <v>0</v>
      </c>
      <c r="FP84" s="132">
        <v>0</v>
      </c>
      <c r="FQ84" s="132">
        <v>13041</v>
      </c>
      <c r="FR84" s="132">
        <v>0</v>
      </c>
      <c r="FS84" s="132">
        <v>0</v>
      </c>
      <c r="FT84" s="132">
        <v>5448</v>
      </c>
      <c r="FU84" s="132">
        <v>2629</v>
      </c>
      <c r="FV84" s="132">
        <v>63</v>
      </c>
      <c r="FW84" s="132">
        <v>538</v>
      </c>
      <c r="FX84" s="132">
        <v>10391</v>
      </c>
      <c r="FY84" s="132">
        <v>8961</v>
      </c>
      <c r="FZ84" s="132">
        <v>2103</v>
      </c>
      <c r="GA84" s="132">
        <v>48</v>
      </c>
      <c r="GB84" s="132">
        <v>11727</v>
      </c>
      <c r="GC84" s="132">
        <v>15990</v>
      </c>
      <c r="GD84" s="132">
        <v>7428</v>
      </c>
      <c r="GE84" s="132">
        <v>54871</v>
      </c>
      <c r="GF84" s="132">
        <v>86038</v>
      </c>
      <c r="GG84" s="134">
        <v>9459269</v>
      </c>
      <c r="GH84" s="138"/>
      <c r="GI84" s="138"/>
      <c r="GJ84" s="138"/>
      <c r="GK84" s="138"/>
      <c r="GL84" s="138"/>
      <c r="GM84" s="138"/>
      <c r="GN84" s="138"/>
      <c r="GO84" s="138"/>
    </row>
    <row r="85" spans="2:197">
      <c r="B85" s="130" t="s">
        <v>82</v>
      </c>
      <c r="C85" s="131" t="s">
        <v>276</v>
      </c>
      <c r="D85" s="132">
        <v>0</v>
      </c>
      <c r="E85" s="132">
        <v>0</v>
      </c>
      <c r="F85" s="132">
        <v>0</v>
      </c>
      <c r="G85" s="132">
        <v>0</v>
      </c>
      <c r="H85" s="132">
        <v>0</v>
      </c>
      <c r="I85" s="132">
        <v>0</v>
      </c>
      <c r="J85" s="132">
        <v>0</v>
      </c>
      <c r="K85" s="132">
        <v>0</v>
      </c>
      <c r="L85" s="132">
        <v>1</v>
      </c>
      <c r="M85" s="132">
        <v>19494</v>
      </c>
      <c r="N85" s="132">
        <v>0</v>
      </c>
      <c r="O85" s="132">
        <v>0</v>
      </c>
      <c r="P85" s="132">
        <v>0</v>
      </c>
      <c r="Q85" s="132">
        <v>22</v>
      </c>
      <c r="R85" s="132">
        <v>264</v>
      </c>
      <c r="S85" s="132">
        <v>2738</v>
      </c>
      <c r="T85" s="132">
        <v>0</v>
      </c>
      <c r="U85" s="132">
        <v>5541</v>
      </c>
      <c r="V85" s="132">
        <v>36</v>
      </c>
      <c r="W85" s="132">
        <v>0</v>
      </c>
      <c r="X85" s="132">
        <v>18</v>
      </c>
      <c r="Y85" s="132">
        <v>0</v>
      </c>
      <c r="Z85" s="132">
        <v>0</v>
      </c>
      <c r="AA85" s="132">
        <v>0</v>
      </c>
      <c r="AB85" s="132">
        <v>0</v>
      </c>
      <c r="AC85" s="132">
        <v>186</v>
      </c>
      <c r="AD85" s="132">
        <v>146</v>
      </c>
      <c r="AE85" s="132">
        <v>0</v>
      </c>
      <c r="AF85" s="132">
        <v>0</v>
      </c>
      <c r="AG85" s="132">
        <v>13870</v>
      </c>
      <c r="AH85" s="132">
        <v>4611</v>
      </c>
      <c r="AI85" s="132">
        <v>1083</v>
      </c>
      <c r="AJ85" s="132">
        <v>11146</v>
      </c>
      <c r="AK85" s="132">
        <v>43</v>
      </c>
      <c r="AL85" s="132">
        <v>4</v>
      </c>
      <c r="AM85" s="132">
        <v>3108</v>
      </c>
      <c r="AN85" s="132">
        <v>115</v>
      </c>
      <c r="AO85" s="132">
        <v>3</v>
      </c>
      <c r="AP85" s="132">
        <v>6</v>
      </c>
      <c r="AQ85" s="132">
        <v>5</v>
      </c>
      <c r="AR85" s="132">
        <v>260</v>
      </c>
      <c r="AS85" s="132">
        <v>5</v>
      </c>
      <c r="AT85" s="132">
        <v>132</v>
      </c>
      <c r="AU85" s="132">
        <v>376</v>
      </c>
      <c r="AV85" s="132">
        <v>76</v>
      </c>
      <c r="AW85" s="132">
        <v>664</v>
      </c>
      <c r="AX85" s="132">
        <v>50</v>
      </c>
      <c r="AY85" s="132">
        <v>7536</v>
      </c>
      <c r="AZ85" s="132">
        <v>55</v>
      </c>
      <c r="BA85" s="132">
        <v>10</v>
      </c>
      <c r="BB85" s="132">
        <v>0</v>
      </c>
      <c r="BC85" s="132">
        <v>0</v>
      </c>
      <c r="BD85" s="132">
        <v>916</v>
      </c>
      <c r="BE85" s="132">
        <v>993</v>
      </c>
      <c r="BF85" s="132">
        <v>1646</v>
      </c>
      <c r="BG85" s="132">
        <v>23036</v>
      </c>
      <c r="BH85" s="132">
        <v>0</v>
      </c>
      <c r="BI85" s="132">
        <v>7566</v>
      </c>
      <c r="BJ85" s="132">
        <v>7042</v>
      </c>
      <c r="BK85" s="132">
        <v>26897</v>
      </c>
      <c r="BL85" s="132">
        <v>8338</v>
      </c>
      <c r="BM85" s="132">
        <v>340</v>
      </c>
      <c r="BN85" s="132">
        <v>12993</v>
      </c>
      <c r="BO85" s="132">
        <v>0</v>
      </c>
      <c r="BP85" s="132">
        <v>4688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1892</v>
      </c>
      <c r="BW85" s="132">
        <v>14765</v>
      </c>
      <c r="BX85" s="132">
        <v>2083</v>
      </c>
      <c r="BY85" s="132">
        <v>1741</v>
      </c>
      <c r="BZ85" s="132">
        <v>17353</v>
      </c>
      <c r="CA85" s="132">
        <v>10</v>
      </c>
      <c r="CB85" s="132">
        <v>45736</v>
      </c>
      <c r="CC85" s="132">
        <v>12137</v>
      </c>
      <c r="CD85" s="132">
        <v>20128</v>
      </c>
      <c r="CE85" s="132">
        <v>32070</v>
      </c>
      <c r="CF85" s="132">
        <v>13399</v>
      </c>
      <c r="CG85" s="132">
        <v>76776</v>
      </c>
      <c r="CH85" s="132">
        <v>78896</v>
      </c>
      <c r="CI85" s="132">
        <v>5722</v>
      </c>
      <c r="CJ85" s="132">
        <v>277912</v>
      </c>
      <c r="CK85" s="132">
        <v>3898</v>
      </c>
      <c r="CL85" s="132">
        <v>103129</v>
      </c>
      <c r="CM85" s="132">
        <v>115192</v>
      </c>
      <c r="CN85" s="132">
        <v>0</v>
      </c>
      <c r="CO85" s="132">
        <v>55</v>
      </c>
      <c r="CP85" s="132">
        <v>279</v>
      </c>
      <c r="CQ85" s="132">
        <v>3684</v>
      </c>
      <c r="CR85" s="132">
        <v>2524</v>
      </c>
      <c r="CS85" s="132">
        <v>10535</v>
      </c>
      <c r="CT85" s="132">
        <v>0</v>
      </c>
      <c r="CU85" s="132">
        <v>42439</v>
      </c>
      <c r="CV85" s="132">
        <v>22990</v>
      </c>
      <c r="CW85" s="132">
        <v>88213</v>
      </c>
      <c r="CX85" s="132">
        <v>41389</v>
      </c>
      <c r="CY85" s="132">
        <v>18898</v>
      </c>
      <c r="CZ85" s="132">
        <v>122</v>
      </c>
      <c r="DA85" s="132">
        <v>30803</v>
      </c>
      <c r="DB85" s="132">
        <v>29245</v>
      </c>
      <c r="DC85" s="132">
        <v>30406</v>
      </c>
      <c r="DD85" s="132">
        <v>88197</v>
      </c>
      <c r="DE85" s="132">
        <v>12175</v>
      </c>
      <c r="DF85" s="132">
        <v>51019</v>
      </c>
      <c r="DG85" s="132">
        <v>1814</v>
      </c>
      <c r="DH85" s="132">
        <v>12601</v>
      </c>
      <c r="DI85" s="132">
        <v>159913</v>
      </c>
      <c r="DJ85" s="132">
        <v>16613</v>
      </c>
      <c r="DK85" s="132">
        <v>5018</v>
      </c>
      <c r="DL85" s="132">
        <v>50565</v>
      </c>
      <c r="DM85" s="132">
        <v>2035</v>
      </c>
      <c r="DN85" s="132">
        <v>0</v>
      </c>
      <c r="DO85" s="132">
        <v>0</v>
      </c>
      <c r="DP85" s="132">
        <v>585</v>
      </c>
      <c r="DQ85" s="132">
        <v>317</v>
      </c>
      <c r="DR85" s="132">
        <v>64894</v>
      </c>
      <c r="DS85" s="132">
        <v>7563</v>
      </c>
      <c r="DT85" s="132">
        <v>919</v>
      </c>
      <c r="DU85" s="132">
        <v>0</v>
      </c>
      <c r="DV85" s="132">
        <v>0</v>
      </c>
      <c r="DW85" s="132">
        <v>804</v>
      </c>
      <c r="DX85" s="132">
        <v>0</v>
      </c>
      <c r="DY85" s="132">
        <v>50300</v>
      </c>
      <c r="DZ85" s="132">
        <v>327502</v>
      </c>
      <c r="EA85" s="132">
        <v>959</v>
      </c>
      <c r="EB85" s="132">
        <v>0</v>
      </c>
      <c r="EC85" s="132">
        <v>19</v>
      </c>
      <c r="ED85" s="132">
        <v>29289</v>
      </c>
      <c r="EE85" s="132">
        <v>6795</v>
      </c>
      <c r="EF85" s="132">
        <v>9341</v>
      </c>
      <c r="EG85" s="132">
        <v>106</v>
      </c>
      <c r="EH85" s="132">
        <v>17702</v>
      </c>
      <c r="EI85" s="132">
        <v>14678</v>
      </c>
      <c r="EJ85" s="132">
        <v>479547</v>
      </c>
      <c r="EK85" s="132">
        <v>13708</v>
      </c>
      <c r="EL85" s="132">
        <v>23375</v>
      </c>
      <c r="EM85" s="132">
        <v>1870</v>
      </c>
      <c r="EN85" s="132">
        <v>12606</v>
      </c>
      <c r="EO85" s="132">
        <v>9868</v>
      </c>
      <c r="EP85" s="132">
        <v>1349</v>
      </c>
      <c r="EQ85" s="132">
        <v>11956</v>
      </c>
      <c r="ER85" s="132">
        <v>0</v>
      </c>
      <c r="ES85" s="132">
        <v>0</v>
      </c>
      <c r="ET85" s="132">
        <v>437</v>
      </c>
      <c r="EU85" s="132">
        <v>790</v>
      </c>
      <c r="EV85" s="132">
        <v>16685</v>
      </c>
      <c r="EW85" s="132">
        <v>294</v>
      </c>
      <c r="EX85" s="132">
        <v>12</v>
      </c>
      <c r="EY85" s="132">
        <v>1955</v>
      </c>
      <c r="EZ85" s="132">
        <v>3976</v>
      </c>
      <c r="FA85" s="132">
        <v>57729</v>
      </c>
      <c r="FB85" s="132">
        <v>39394</v>
      </c>
      <c r="FC85" s="132">
        <v>1354995</v>
      </c>
      <c r="FD85" s="132">
        <v>0</v>
      </c>
      <c r="FE85" s="132">
        <v>774</v>
      </c>
      <c r="FF85" s="132">
        <v>47616</v>
      </c>
      <c r="FG85" s="132">
        <v>668</v>
      </c>
      <c r="FH85" s="132">
        <v>53363</v>
      </c>
      <c r="FI85" s="132">
        <v>130433</v>
      </c>
      <c r="FJ85" s="132">
        <v>50895</v>
      </c>
      <c r="FK85" s="132">
        <v>46132</v>
      </c>
      <c r="FL85" s="132">
        <v>108024</v>
      </c>
      <c r="FM85" s="132">
        <v>740</v>
      </c>
      <c r="FN85" s="132">
        <v>45</v>
      </c>
      <c r="FO85" s="132">
        <v>12</v>
      </c>
      <c r="FP85" s="132">
        <v>0</v>
      </c>
      <c r="FQ85" s="132">
        <v>5586</v>
      </c>
      <c r="FR85" s="132">
        <v>0</v>
      </c>
      <c r="FS85" s="132">
        <v>0</v>
      </c>
      <c r="FT85" s="132">
        <v>3299</v>
      </c>
      <c r="FU85" s="132">
        <v>1153</v>
      </c>
      <c r="FV85" s="132">
        <v>0</v>
      </c>
      <c r="FW85" s="132">
        <v>591</v>
      </c>
      <c r="FX85" s="132">
        <v>13954</v>
      </c>
      <c r="FY85" s="132">
        <v>26189</v>
      </c>
      <c r="FZ85" s="132">
        <v>5858</v>
      </c>
      <c r="GA85" s="132">
        <v>1364</v>
      </c>
      <c r="GB85" s="132">
        <v>5128</v>
      </c>
      <c r="GC85" s="132">
        <v>13800</v>
      </c>
      <c r="GD85" s="132">
        <v>101255</v>
      </c>
      <c r="GE85" s="132">
        <v>6823</v>
      </c>
      <c r="GF85" s="132">
        <v>31773</v>
      </c>
      <c r="GG85" s="134">
        <v>6239826</v>
      </c>
      <c r="GH85" s="138"/>
      <c r="GI85" s="138"/>
      <c r="GJ85" s="138"/>
      <c r="GK85" s="138"/>
      <c r="GL85" s="138"/>
      <c r="GM85" s="138"/>
      <c r="GN85" s="138"/>
      <c r="GO85" s="138"/>
    </row>
    <row r="86" spans="2:197">
      <c r="B86" s="139" t="s">
        <v>83</v>
      </c>
      <c r="C86" s="140" t="s">
        <v>277</v>
      </c>
      <c r="D86" s="141">
        <v>64118</v>
      </c>
      <c r="E86" s="141">
        <v>24143</v>
      </c>
      <c r="F86" s="141">
        <v>301</v>
      </c>
      <c r="G86" s="141">
        <v>43378</v>
      </c>
      <c r="H86" s="141">
        <v>549</v>
      </c>
      <c r="I86" s="141">
        <v>7149</v>
      </c>
      <c r="J86" s="141">
        <v>589</v>
      </c>
      <c r="K86" s="141">
        <v>3210</v>
      </c>
      <c r="L86" s="141">
        <v>2</v>
      </c>
      <c r="M86" s="141">
        <v>38893</v>
      </c>
      <c r="N86" s="141">
        <v>6213</v>
      </c>
      <c r="O86" s="141">
        <v>6063</v>
      </c>
      <c r="P86" s="141">
        <v>21459</v>
      </c>
      <c r="Q86" s="141">
        <v>131</v>
      </c>
      <c r="R86" s="141">
        <v>30500</v>
      </c>
      <c r="S86" s="141">
        <v>353228</v>
      </c>
      <c r="T86" s="141">
        <v>6678</v>
      </c>
      <c r="U86" s="141">
        <v>185806</v>
      </c>
      <c r="V86" s="141">
        <v>54775</v>
      </c>
      <c r="W86" s="141">
        <v>116654</v>
      </c>
      <c r="X86" s="141">
        <v>7772</v>
      </c>
      <c r="Y86" s="141">
        <v>771</v>
      </c>
      <c r="Z86" s="141">
        <v>51008</v>
      </c>
      <c r="AA86" s="141">
        <v>51770</v>
      </c>
      <c r="AB86" s="141">
        <v>1853</v>
      </c>
      <c r="AC86" s="141">
        <v>878</v>
      </c>
      <c r="AD86" s="141">
        <v>170</v>
      </c>
      <c r="AE86" s="141">
        <v>2074</v>
      </c>
      <c r="AF86" s="141">
        <v>186</v>
      </c>
      <c r="AG86" s="141">
        <v>48304</v>
      </c>
      <c r="AH86" s="141">
        <v>87413</v>
      </c>
      <c r="AI86" s="141">
        <v>23404</v>
      </c>
      <c r="AJ86" s="141">
        <v>466851</v>
      </c>
      <c r="AK86" s="141">
        <v>29447</v>
      </c>
      <c r="AL86" s="141">
        <v>5656</v>
      </c>
      <c r="AM86" s="141">
        <v>8456</v>
      </c>
      <c r="AN86" s="141">
        <v>402</v>
      </c>
      <c r="AO86" s="141">
        <v>13158</v>
      </c>
      <c r="AP86" s="141">
        <v>62</v>
      </c>
      <c r="AQ86" s="141">
        <v>763</v>
      </c>
      <c r="AR86" s="141">
        <v>774</v>
      </c>
      <c r="AS86" s="141">
        <v>0</v>
      </c>
      <c r="AT86" s="141">
        <v>11</v>
      </c>
      <c r="AU86" s="141">
        <v>213</v>
      </c>
      <c r="AV86" s="141">
        <v>135</v>
      </c>
      <c r="AW86" s="141">
        <v>27719</v>
      </c>
      <c r="AX86" s="141">
        <v>784</v>
      </c>
      <c r="AY86" s="141">
        <v>79846</v>
      </c>
      <c r="AZ86" s="141">
        <v>37</v>
      </c>
      <c r="BA86" s="141">
        <v>0</v>
      </c>
      <c r="BB86" s="141">
        <v>3878</v>
      </c>
      <c r="BC86" s="141">
        <v>5608</v>
      </c>
      <c r="BD86" s="141">
        <v>196</v>
      </c>
      <c r="BE86" s="141">
        <v>617</v>
      </c>
      <c r="BF86" s="141">
        <v>161</v>
      </c>
      <c r="BG86" s="141">
        <v>3500</v>
      </c>
      <c r="BH86" s="141">
        <v>19744</v>
      </c>
      <c r="BI86" s="141">
        <v>555</v>
      </c>
      <c r="BJ86" s="141">
        <v>34</v>
      </c>
      <c r="BK86" s="141">
        <v>46956</v>
      </c>
      <c r="BL86" s="141">
        <v>5671</v>
      </c>
      <c r="BM86" s="141">
        <v>83</v>
      </c>
      <c r="BN86" s="141">
        <v>595</v>
      </c>
      <c r="BO86" s="141">
        <v>90298</v>
      </c>
      <c r="BP86" s="141">
        <v>4833</v>
      </c>
      <c r="BQ86" s="141">
        <v>980</v>
      </c>
      <c r="BR86" s="141">
        <v>0</v>
      </c>
      <c r="BS86" s="141">
        <v>0</v>
      </c>
      <c r="BT86" s="141">
        <v>8608</v>
      </c>
      <c r="BU86" s="141">
        <v>7651</v>
      </c>
      <c r="BV86" s="141">
        <v>59939</v>
      </c>
      <c r="BW86" s="141">
        <v>686</v>
      </c>
      <c r="BX86" s="141">
        <v>2094</v>
      </c>
      <c r="BY86" s="141">
        <v>23034</v>
      </c>
      <c r="BZ86" s="141">
        <v>39</v>
      </c>
      <c r="CA86" s="141">
        <v>2319</v>
      </c>
      <c r="CB86" s="141">
        <v>97977</v>
      </c>
      <c r="CC86" s="141">
        <v>23292</v>
      </c>
      <c r="CD86" s="141">
        <v>1313</v>
      </c>
      <c r="CE86" s="141">
        <v>100257</v>
      </c>
      <c r="CF86" s="141">
        <v>16200</v>
      </c>
      <c r="CG86" s="141">
        <v>1604510</v>
      </c>
      <c r="CH86" s="141">
        <v>478229</v>
      </c>
      <c r="CI86" s="141">
        <v>244208</v>
      </c>
      <c r="CJ86" s="141">
        <v>437649</v>
      </c>
      <c r="CK86" s="141">
        <v>1536</v>
      </c>
      <c r="CL86" s="141">
        <v>499628</v>
      </c>
      <c r="CM86" s="141">
        <v>22449</v>
      </c>
      <c r="CN86" s="141">
        <v>19</v>
      </c>
      <c r="CO86" s="141">
        <v>58159</v>
      </c>
      <c r="CP86" s="141">
        <v>17757</v>
      </c>
      <c r="CQ86" s="141">
        <v>21341</v>
      </c>
      <c r="CR86" s="141">
        <v>774</v>
      </c>
      <c r="CS86" s="141">
        <v>1030</v>
      </c>
      <c r="CT86" s="141">
        <v>1605</v>
      </c>
      <c r="CU86" s="141">
        <v>38923</v>
      </c>
      <c r="CV86" s="141">
        <v>40348</v>
      </c>
      <c r="CW86" s="141">
        <v>82229</v>
      </c>
      <c r="CX86" s="141">
        <v>4771</v>
      </c>
      <c r="CY86" s="141">
        <v>4077</v>
      </c>
      <c r="CZ86" s="141">
        <v>177</v>
      </c>
      <c r="DA86" s="141">
        <v>58</v>
      </c>
      <c r="DB86" s="141">
        <v>44511</v>
      </c>
      <c r="DC86" s="141">
        <v>1599</v>
      </c>
      <c r="DD86" s="141">
        <v>213666</v>
      </c>
      <c r="DE86" s="141">
        <v>2632</v>
      </c>
      <c r="DF86" s="141">
        <v>692</v>
      </c>
      <c r="DG86" s="141">
        <v>21812</v>
      </c>
      <c r="DH86" s="141">
        <v>25877</v>
      </c>
      <c r="DI86" s="141">
        <v>30422</v>
      </c>
      <c r="DJ86" s="141">
        <v>60309</v>
      </c>
      <c r="DK86" s="141">
        <v>112</v>
      </c>
      <c r="DL86" s="141">
        <v>74493</v>
      </c>
      <c r="DM86" s="141">
        <v>34881</v>
      </c>
      <c r="DN86" s="141">
        <v>0</v>
      </c>
      <c r="DO86" s="141">
        <v>0</v>
      </c>
      <c r="DP86" s="141">
        <v>61884</v>
      </c>
      <c r="DQ86" s="141">
        <v>254</v>
      </c>
      <c r="DR86" s="141">
        <v>14606</v>
      </c>
      <c r="DS86" s="141">
        <v>8583</v>
      </c>
      <c r="DT86" s="141">
        <v>29</v>
      </c>
      <c r="DU86" s="141">
        <v>0</v>
      </c>
      <c r="DV86" s="141">
        <v>0</v>
      </c>
      <c r="DW86" s="141">
        <v>26244</v>
      </c>
      <c r="DX86" s="141">
        <v>43452</v>
      </c>
      <c r="DY86" s="141">
        <v>731</v>
      </c>
      <c r="DZ86" s="141">
        <v>110</v>
      </c>
      <c r="EA86" s="141">
        <v>1329</v>
      </c>
      <c r="EB86" s="141">
        <v>0</v>
      </c>
      <c r="EC86" s="141">
        <v>87125</v>
      </c>
      <c r="ED86" s="141">
        <v>97516</v>
      </c>
      <c r="EE86" s="141">
        <v>555</v>
      </c>
      <c r="EF86" s="141">
        <v>5886</v>
      </c>
      <c r="EG86" s="141">
        <v>127</v>
      </c>
      <c r="EH86" s="141">
        <v>22239</v>
      </c>
      <c r="EI86" s="141">
        <v>22611</v>
      </c>
      <c r="EJ86" s="141">
        <v>289702</v>
      </c>
      <c r="EK86" s="141">
        <v>2186</v>
      </c>
      <c r="EL86" s="141">
        <v>943</v>
      </c>
      <c r="EM86" s="141">
        <v>31027</v>
      </c>
      <c r="EN86" s="141">
        <v>23667</v>
      </c>
      <c r="EO86" s="141">
        <v>3778</v>
      </c>
      <c r="EP86" s="141">
        <v>65877</v>
      </c>
      <c r="EQ86" s="141">
        <v>106916</v>
      </c>
      <c r="ER86" s="141">
        <v>0</v>
      </c>
      <c r="ES86" s="141">
        <v>252</v>
      </c>
      <c r="ET86" s="141">
        <v>157</v>
      </c>
      <c r="EU86" s="141">
        <v>27609</v>
      </c>
      <c r="EV86" s="141">
        <v>1270208</v>
      </c>
      <c r="EW86" s="141">
        <v>6279</v>
      </c>
      <c r="EX86" s="141">
        <v>257</v>
      </c>
      <c r="EY86" s="141">
        <v>552723</v>
      </c>
      <c r="EZ86" s="141">
        <v>1045358</v>
      </c>
      <c r="FA86" s="141">
        <v>24801</v>
      </c>
      <c r="FB86" s="141">
        <v>11995</v>
      </c>
      <c r="FC86" s="141">
        <v>640172</v>
      </c>
      <c r="FD86" s="141">
        <v>134</v>
      </c>
      <c r="FE86" s="141">
        <v>3851</v>
      </c>
      <c r="FF86" s="141">
        <v>2812</v>
      </c>
      <c r="FG86" s="141">
        <v>2576</v>
      </c>
      <c r="FH86" s="141">
        <v>4323</v>
      </c>
      <c r="FI86" s="141">
        <v>5870</v>
      </c>
      <c r="FJ86" s="141">
        <v>362514</v>
      </c>
      <c r="FK86" s="141">
        <v>228275</v>
      </c>
      <c r="FL86" s="141">
        <v>258601</v>
      </c>
      <c r="FM86" s="141">
        <v>1618</v>
      </c>
      <c r="FN86" s="141">
        <v>132800</v>
      </c>
      <c r="FO86" s="141">
        <v>44701</v>
      </c>
      <c r="FP86" s="141">
        <v>836</v>
      </c>
      <c r="FQ86" s="141">
        <v>234360</v>
      </c>
      <c r="FR86" s="141">
        <v>52777</v>
      </c>
      <c r="FS86" s="141">
        <v>0</v>
      </c>
      <c r="FT86" s="141">
        <v>34812</v>
      </c>
      <c r="FU86" s="141">
        <v>293219</v>
      </c>
      <c r="FV86" s="141">
        <v>4415</v>
      </c>
      <c r="FW86" s="141">
        <v>664603</v>
      </c>
      <c r="FX86" s="141">
        <v>128355</v>
      </c>
      <c r="FY86" s="141">
        <v>55294</v>
      </c>
      <c r="FZ86" s="141">
        <v>142900</v>
      </c>
      <c r="GA86" s="141">
        <v>613</v>
      </c>
      <c r="GB86" s="141">
        <v>86585</v>
      </c>
      <c r="GC86" s="141">
        <v>680553</v>
      </c>
      <c r="GD86" s="141">
        <v>262442</v>
      </c>
      <c r="GE86" s="141">
        <v>0</v>
      </c>
      <c r="GF86" s="141">
        <v>1379468</v>
      </c>
      <c r="GG86" s="143">
        <v>21062948</v>
      </c>
      <c r="GH86" s="138"/>
      <c r="GI86" s="138"/>
      <c r="GJ86" s="138"/>
      <c r="GK86" s="138"/>
      <c r="GL86" s="138"/>
      <c r="GM86" s="138"/>
      <c r="GN86" s="138"/>
      <c r="GO86" s="138"/>
    </row>
    <row r="87" spans="2:197">
      <c r="B87" s="147" t="s">
        <v>84</v>
      </c>
      <c r="C87" s="148" t="s">
        <v>278</v>
      </c>
      <c r="D87" s="149">
        <v>0</v>
      </c>
      <c r="E87" s="149">
        <v>0</v>
      </c>
      <c r="F87" s="149">
        <v>0</v>
      </c>
      <c r="G87" s="149">
        <v>0</v>
      </c>
      <c r="H87" s="149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0</v>
      </c>
      <c r="O87" s="149">
        <v>0</v>
      </c>
      <c r="P87" s="149">
        <v>0</v>
      </c>
      <c r="Q87" s="149">
        <v>0</v>
      </c>
      <c r="R87" s="149">
        <v>0</v>
      </c>
      <c r="S87" s="149">
        <v>0</v>
      </c>
      <c r="T87" s="149">
        <v>0</v>
      </c>
      <c r="U87" s="149">
        <v>0</v>
      </c>
      <c r="V87" s="149">
        <v>34</v>
      </c>
      <c r="W87" s="149">
        <v>0</v>
      </c>
      <c r="X87" s="149">
        <v>0</v>
      </c>
      <c r="Y87" s="149">
        <v>0</v>
      </c>
      <c r="Z87" s="149">
        <v>0</v>
      </c>
      <c r="AA87" s="149">
        <v>0</v>
      </c>
      <c r="AB87" s="149">
        <v>0</v>
      </c>
      <c r="AC87" s="149">
        <v>0</v>
      </c>
      <c r="AD87" s="149">
        <v>0</v>
      </c>
      <c r="AE87" s="149">
        <v>0</v>
      </c>
      <c r="AF87" s="149">
        <v>0</v>
      </c>
      <c r="AG87" s="149">
        <v>0</v>
      </c>
      <c r="AH87" s="149">
        <v>4440</v>
      </c>
      <c r="AI87" s="149">
        <v>1151</v>
      </c>
      <c r="AJ87" s="149">
        <v>0</v>
      </c>
      <c r="AK87" s="149">
        <v>1</v>
      </c>
      <c r="AL87" s="149">
        <v>0</v>
      </c>
      <c r="AM87" s="149">
        <v>0</v>
      </c>
      <c r="AN87" s="149">
        <v>0</v>
      </c>
      <c r="AO87" s="149">
        <v>0</v>
      </c>
      <c r="AP87" s="149">
        <v>0</v>
      </c>
      <c r="AQ87" s="149">
        <v>0</v>
      </c>
      <c r="AR87" s="149">
        <v>326</v>
      </c>
      <c r="AS87" s="149">
        <v>0</v>
      </c>
      <c r="AT87" s="149">
        <v>0</v>
      </c>
      <c r="AU87" s="149">
        <v>0</v>
      </c>
      <c r="AV87" s="149">
        <v>0</v>
      </c>
      <c r="AW87" s="149">
        <v>0</v>
      </c>
      <c r="AX87" s="149">
        <v>0</v>
      </c>
      <c r="AY87" s="149">
        <v>0</v>
      </c>
      <c r="AZ87" s="149">
        <v>0</v>
      </c>
      <c r="BA87" s="149">
        <v>0</v>
      </c>
      <c r="BB87" s="149">
        <v>0</v>
      </c>
      <c r="BC87" s="149">
        <v>0</v>
      </c>
      <c r="BD87" s="149">
        <v>0</v>
      </c>
      <c r="BE87" s="149">
        <v>0</v>
      </c>
      <c r="BF87" s="149">
        <v>0</v>
      </c>
      <c r="BG87" s="149">
        <v>0</v>
      </c>
      <c r="BH87" s="149">
        <v>0</v>
      </c>
      <c r="BI87" s="149">
        <v>0</v>
      </c>
      <c r="BJ87" s="149">
        <v>0</v>
      </c>
      <c r="BK87" s="149">
        <v>0</v>
      </c>
      <c r="BL87" s="149">
        <v>0</v>
      </c>
      <c r="BM87" s="149">
        <v>0</v>
      </c>
      <c r="BN87" s="149">
        <v>0</v>
      </c>
      <c r="BO87" s="149">
        <v>0</v>
      </c>
      <c r="BP87" s="149">
        <v>0</v>
      </c>
      <c r="BQ87" s="149">
        <v>0</v>
      </c>
      <c r="BR87" s="149">
        <v>0</v>
      </c>
      <c r="BS87" s="149">
        <v>0</v>
      </c>
      <c r="BT87" s="149">
        <v>0</v>
      </c>
      <c r="BU87" s="149">
        <v>0</v>
      </c>
      <c r="BV87" s="149">
        <v>0</v>
      </c>
      <c r="BW87" s="149">
        <v>0</v>
      </c>
      <c r="BX87" s="149">
        <v>0</v>
      </c>
      <c r="BY87" s="149">
        <v>0</v>
      </c>
      <c r="BZ87" s="149">
        <v>0</v>
      </c>
      <c r="CA87" s="149">
        <v>0</v>
      </c>
      <c r="CB87" s="149">
        <v>47928</v>
      </c>
      <c r="CC87" s="149">
        <v>14</v>
      </c>
      <c r="CD87" s="149">
        <v>13467</v>
      </c>
      <c r="CE87" s="149">
        <v>3830867</v>
      </c>
      <c r="CF87" s="149">
        <v>35670</v>
      </c>
      <c r="CG87" s="149">
        <v>34771776</v>
      </c>
      <c r="CH87" s="149">
        <v>823</v>
      </c>
      <c r="CI87" s="149">
        <v>34731</v>
      </c>
      <c r="CJ87" s="149">
        <v>1266626</v>
      </c>
      <c r="CK87" s="149">
        <v>0</v>
      </c>
      <c r="CL87" s="149">
        <v>0</v>
      </c>
      <c r="CM87" s="149">
        <v>105</v>
      </c>
      <c r="CN87" s="149">
        <v>0</v>
      </c>
      <c r="CO87" s="149">
        <v>0</v>
      </c>
      <c r="CP87" s="149">
        <v>0</v>
      </c>
      <c r="CQ87" s="149">
        <v>25907</v>
      </c>
      <c r="CR87" s="149">
        <v>0</v>
      </c>
      <c r="CS87" s="149">
        <v>20</v>
      </c>
      <c r="CT87" s="149">
        <v>0</v>
      </c>
      <c r="CU87" s="149">
        <v>0</v>
      </c>
      <c r="CV87" s="149">
        <v>0</v>
      </c>
      <c r="CW87" s="149">
        <v>0</v>
      </c>
      <c r="CX87" s="149">
        <v>0</v>
      </c>
      <c r="CY87" s="149">
        <v>0</v>
      </c>
      <c r="CZ87" s="149">
        <v>0</v>
      </c>
      <c r="DA87" s="149">
        <v>0</v>
      </c>
      <c r="DB87" s="149">
        <v>0</v>
      </c>
      <c r="DC87" s="149">
        <v>0</v>
      </c>
      <c r="DD87" s="149">
        <v>0</v>
      </c>
      <c r="DE87" s="149">
        <v>0</v>
      </c>
      <c r="DF87" s="149">
        <v>0</v>
      </c>
      <c r="DG87" s="149">
        <v>0</v>
      </c>
      <c r="DH87" s="149">
        <v>196</v>
      </c>
      <c r="DI87" s="149">
        <v>0</v>
      </c>
      <c r="DJ87" s="149">
        <v>0</v>
      </c>
      <c r="DK87" s="149">
        <v>0</v>
      </c>
      <c r="DL87" s="149">
        <v>0</v>
      </c>
      <c r="DM87" s="149">
        <v>0</v>
      </c>
      <c r="DN87" s="149">
        <v>0</v>
      </c>
      <c r="DO87" s="149">
        <v>0</v>
      </c>
      <c r="DP87" s="149">
        <v>0</v>
      </c>
      <c r="DQ87" s="149">
        <v>0</v>
      </c>
      <c r="DR87" s="149">
        <v>3039</v>
      </c>
      <c r="DS87" s="149">
        <v>0</v>
      </c>
      <c r="DT87" s="149">
        <v>0</v>
      </c>
      <c r="DU87" s="149">
        <v>1646</v>
      </c>
      <c r="DV87" s="149">
        <v>92</v>
      </c>
      <c r="DW87" s="149">
        <v>0</v>
      </c>
      <c r="DX87" s="149">
        <v>0</v>
      </c>
      <c r="DY87" s="149">
        <v>0</v>
      </c>
      <c r="DZ87" s="149">
        <v>0</v>
      </c>
      <c r="EA87" s="149">
        <v>0</v>
      </c>
      <c r="EB87" s="149">
        <v>0</v>
      </c>
      <c r="EC87" s="149">
        <v>0</v>
      </c>
      <c r="ED87" s="149">
        <v>0</v>
      </c>
      <c r="EE87" s="149">
        <v>2127</v>
      </c>
      <c r="EF87" s="149">
        <v>0</v>
      </c>
      <c r="EG87" s="149">
        <v>0</v>
      </c>
      <c r="EH87" s="149">
        <v>0</v>
      </c>
      <c r="EI87" s="149">
        <v>0</v>
      </c>
      <c r="EJ87" s="149">
        <v>126862</v>
      </c>
      <c r="EK87" s="149">
        <v>0</v>
      </c>
      <c r="EL87" s="149">
        <v>0</v>
      </c>
      <c r="EM87" s="149">
        <v>14908</v>
      </c>
      <c r="EN87" s="149">
        <v>6</v>
      </c>
      <c r="EO87" s="149">
        <v>0</v>
      </c>
      <c r="EP87" s="149">
        <v>10</v>
      </c>
      <c r="EQ87" s="149">
        <v>941</v>
      </c>
      <c r="ER87" s="149">
        <v>0</v>
      </c>
      <c r="ES87" s="149">
        <v>0</v>
      </c>
      <c r="ET87" s="149">
        <v>0</v>
      </c>
      <c r="EU87" s="149">
        <v>5885</v>
      </c>
      <c r="EV87" s="149">
        <v>0</v>
      </c>
      <c r="EW87" s="149">
        <v>0</v>
      </c>
      <c r="EX87" s="149">
        <v>0</v>
      </c>
      <c r="EY87" s="149">
        <v>0</v>
      </c>
      <c r="EZ87" s="149">
        <v>0</v>
      </c>
      <c r="FA87" s="149">
        <v>0</v>
      </c>
      <c r="FB87" s="149">
        <v>0</v>
      </c>
      <c r="FC87" s="149">
        <v>7092</v>
      </c>
      <c r="FD87" s="149">
        <v>0</v>
      </c>
      <c r="FE87" s="149">
        <v>0</v>
      </c>
      <c r="FF87" s="149">
        <v>0</v>
      </c>
      <c r="FG87" s="149">
        <v>0</v>
      </c>
      <c r="FH87" s="149">
        <v>0</v>
      </c>
      <c r="FI87" s="149">
        <v>219</v>
      </c>
      <c r="FJ87" s="149">
        <v>0</v>
      </c>
      <c r="FK87" s="149">
        <v>0</v>
      </c>
      <c r="FL87" s="149">
        <v>620</v>
      </c>
      <c r="FM87" s="149">
        <v>0</v>
      </c>
      <c r="FN87" s="149">
        <v>0</v>
      </c>
      <c r="FO87" s="149">
        <v>0</v>
      </c>
      <c r="FP87" s="149">
        <v>0</v>
      </c>
      <c r="FQ87" s="149">
        <v>10068</v>
      </c>
      <c r="FR87" s="149">
        <v>0</v>
      </c>
      <c r="FS87" s="149">
        <v>0</v>
      </c>
      <c r="FT87" s="149">
        <v>4096</v>
      </c>
      <c r="FU87" s="149">
        <v>2239</v>
      </c>
      <c r="FV87" s="149">
        <v>0</v>
      </c>
      <c r="FW87" s="149">
        <v>636</v>
      </c>
      <c r="FX87" s="149">
        <v>678</v>
      </c>
      <c r="FY87" s="149">
        <v>62</v>
      </c>
      <c r="FZ87" s="149">
        <v>451</v>
      </c>
      <c r="GA87" s="149">
        <v>22</v>
      </c>
      <c r="GB87" s="149">
        <v>3751</v>
      </c>
      <c r="GC87" s="149">
        <v>0</v>
      </c>
      <c r="GD87" s="149">
        <v>959</v>
      </c>
      <c r="GE87" s="149">
        <v>7083</v>
      </c>
      <c r="GF87" s="149">
        <v>108718</v>
      </c>
      <c r="GG87" s="151">
        <v>5031336</v>
      </c>
      <c r="GH87" s="138"/>
      <c r="GI87" s="138"/>
      <c r="GJ87" s="138"/>
      <c r="GK87" s="138"/>
      <c r="GL87" s="138"/>
      <c r="GM87" s="138"/>
      <c r="GN87" s="138"/>
      <c r="GO87" s="138"/>
    </row>
    <row r="88" spans="2:197">
      <c r="B88" s="130" t="s">
        <v>85</v>
      </c>
      <c r="C88" s="131" t="s">
        <v>279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17</v>
      </c>
      <c r="J88" s="132">
        <v>0</v>
      </c>
      <c r="K88" s="132">
        <v>5</v>
      </c>
      <c r="L88" s="132">
        <v>0</v>
      </c>
      <c r="M88" s="132">
        <v>165</v>
      </c>
      <c r="N88" s="132">
        <v>5601</v>
      </c>
      <c r="O88" s="132">
        <v>0</v>
      </c>
      <c r="P88" s="132">
        <v>11527</v>
      </c>
      <c r="Q88" s="132">
        <v>0</v>
      </c>
      <c r="R88" s="132">
        <v>0</v>
      </c>
      <c r="S88" s="132">
        <v>35</v>
      </c>
      <c r="T88" s="132">
        <v>0</v>
      </c>
      <c r="U88" s="132">
        <v>48789</v>
      </c>
      <c r="V88" s="132">
        <v>8</v>
      </c>
      <c r="W88" s="132">
        <v>296</v>
      </c>
      <c r="X88" s="132">
        <v>19</v>
      </c>
      <c r="Y88" s="132">
        <v>0</v>
      </c>
      <c r="Z88" s="132">
        <v>0</v>
      </c>
      <c r="AA88" s="132">
        <v>0</v>
      </c>
      <c r="AB88" s="132">
        <v>0</v>
      </c>
      <c r="AC88" s="132">
        <v>0</v>
      </c>
      <c r="AD88" s="132">
        <v>0</v>
      </c>
      <c r="AE88" s="132">
        <v>0</v>
      </c>
      <c r="AF88" s="132">
        <v>0</v>
      </c>
      <c r="AG88" s="132">
        <v>13877</v>
      </c>
      <c r="AH88" s="132">
        <v>758</v>
      </c>
      <c r="AI88" s="132">
        <v>171</v>
      </c>
      <c r="AJ88" s="132">
        <v>0</v>
      </c>
      <c r="AK88" s="132">
        <v>0</v>
      </c>
      <c r="AL88" s="132">
        <v>0</v>
      </c>
      <c r="AM88" s="132">
        <v>0</v>
      </c>
      <c r="AN88" s="132">
        <v>94259</v>
      </c>
      <c r="AO88" s="132">
        <v>35400</v>
      </c>
      <c r="AP88" s="132">
        <v>40</v>
      </c>
      <c r="AQ88" s="132">
        <v>0</v>
      </c>
      <c r="AR88" s="132">
        <v>509</v>
      </c>
      <c r="AS88" s="132">
        <v>0</v>
      </c>
      <c r="AT88" s="132">
        <v>98</v>
      </c>
      <c r="AU88" s="132">
        <v>0</v>
      </c>
      <c r="AV88" s="132">
        <v>1745</v>
      </c>
      <c r="AW88" s="132">
        <v>26040</v>
      </c>
      <c r="AX88" s="132">
        <v>53</v>
      </c>
      <c r="AY88" s="132">
        <v>1787</v>
      </c>
      <c r="AZ88" s="132">
        <v>1</v>
      </c>
      <c r="BA88" s="132">
        <v>2</v>
      </c>
      <c r="BB88" s="132">
        <v>4561</v>
      </c>
      <c r="BC88" s="132">
        <v>847</v>
      </c>
      <c r="BD88" s="132">
        <v>72</v>
      </c>
      <c r="BE88" s="132">
        <v>0</v>
      </c>
      <c r="BF88" s="132">
        <v>0</v>
      </c>
      <c r="BG88" s="132">
        <v>1110</v>
      </c>
      <c r="BH88" s="132">
        <v>0</v>
      </c>
      <c r="BI88" s="132">
        <v>0</v>
      </c>
      <c r="BJ88" s="132">
        <v>0</v>
      </c>
      <c r="BK88" s="132">
        <v>0</v>
      </c>
      <c r="BL88" s="132">
        <v>93</v>
      </c>
      <c r="BM88" s="132">
        <v>0</v>
      </c>
      <c r="BN88" s="132">
        <v>33409</v>
      </c>
      <c r="BO88" s="132">
        <v>0</v>
      </c>
      <c r="BP88" s="132">
        <v>968</v>
      </c>
      <c r="BQ88" s="132">
        <v>0</v>
      </c>
      <c r="BR88" s="132">
        <v>0</v>
      </c>
      <c r="BS88" s="132">
        <v>0</v>
      </c>
      <c r="BT88" s="132">
        <v>0</v>
      </c>
      <c r="BU88" s="132">
        <v>0</v>
      </c>
      <c r="BV88" s="132">
        <v>36</v>
      </c>
      <c r="BW88" s="132">
        <v>672879</v>
      </c>
      <c r="BX88" s="132">
        <v>0</v>
      </c>
      <c r="BY88" s="132">
        <v>1011</v>
      </c>
      <c r="BZ88" s="132">
        <v>0</v>
      </c>
      <c r="CA88" s="132">
        <v>0</v>
      </c>
      <c r="CB88" s="132">
        <v>4</v>
      </c>
      <c r="CC88" s="132">
        <v>38524</v>
      </c>
      <c r="CD88" s="132">
        <v>9778</v>
      </c>
      <c r="CE88" s="132">
        <v>43234</v>
      </c>
      <c r="CF88" s="132">
        <v>51167</v>
      </c>
      <c r="CG88" s="132">
        <v>403656</v>
      </c>
      <c r="CH88" s="132">
        <v>596090</v>
      </c>
      <c r="CI88" s="132">
        <v>47187</v>
      </c>
      <c r="CJ88" s="132">
        <v>37067</v>
      </c>
      <c r="CK88" s="132">
        <v>298424</v>
      </c>
      <c r="CL88" s="132">
        <v>222395</v>
      </c>
      <c r="CM88" s="132">
        <v>164031</v>
      </c>
      <c r="CN88" s="132">
        <v>18855</v>
      </c>
      <c r="CO88" s="132">
        <v>353628</v>
      </c>
      <c r="CP88" s="132">
        <v>25800</v>
      </c>
      <c r="CQ88" s="132">
        <v>4704</v>
      </c>
      <c r="CR88" s="132">
        <v>146176</v>
      </c>
      <c r="CS88" s="132">
        <v>72907</v>
      </c>
      <c r="CT88" s="132">
        <v>1061</v>
      </c>
      <c r="CU88" s="132">
        <v>10772</v>
      </c>
      <c r="CV88" s="132">
        <v>113</v>
      </c>
      <c r="CW88" s="132">
        <v>0</v>
      </c>
      <c r="CX88" s="132">
        <v>0</v>
      </c>
      <c r="CY88" s="132">
        <v>15873</v>
      </c>
      <c r="CZ88" s="132">
        <v>0</v>
      </c>
      <c r="DA88" s="132">
        <v>0</v>
      </c>
      <c r="DB88" s="132">
        <v>15</v>
      </c>
      <c r="DC88" s="132">
        <v>0</v>
      </c>
      <c r="DD88" s="132">
        <v>2176</v>
      </c>
      <c r="DE88" s="132">
        <v>119</v>
      </c>
      <c r="DF88" s="132">
        <v>2556</v>
      </c>
      <c r="DG88" s="132">
        <v>44672</v>
      </c>
      <c r="DH88" s="132">
        <v>9105</v>
      </c>
      <c r="DI88" s="132">
        <v>74002</v>
      </c>
      <c r="DJ88" s="132">
        <v>2551</v>
      </c>
      <c r="DK88" s="132">
        <v>7168</v>
      </c>
      <c r="DL88" s="132">
        <v>8812</v>
      </c>
      <c r="DM88" s="132">
        <v>110854</v>
      </c>
      <c r="DN88" s="132">
        <v>8</v>
      </c>
      <c r="DO88" s="132">
        <v>503</v>
      </c>
      <c r="DP88" s="132">
        <v>3722</v>
      </c>
      <c r="DQ88" s="132">
        <v>531</v>
      </c>
      <c r="DR88" s="132">
        <v>102056</v>
      </c>
      <c r="DS88" s="132">
        <v>10845</v>
      </c>
      <c r="DT88" s="132">
        <v>28331</v>
      </c>
      <c r="DU88" s="132">
        <v>10245</v>
      </c>
      <c r="DV88" s="132">
        <v>0</v>
      </c>
      <c r="DW88" s="132">
        <v>37301</v>
      </c>
      <c r="DX88" s="132">
        <v>159974</v>
      </c>
      <c r="DY88" s="132">
        <v>1808</v>
      </c>
      <c r="DZ88" s="132">
        <v>0</v>
      </c>
      <c r="EA88" s="132">
        <v>6547</v>
      </c>
      <c r="EB88" s="132">
        <v>2964</v>
      </c>
      <c r="EC88" s="132">
        <v>353998</v>
      </c>
      <c r="ED88" s="132">
        <v>161077</v>
      </c>
      <c r="EE88" s="132">
        <v>2391</v>
      </c>
      <c r="EF88" s="132">
        <v>12260</v>
      </c>
      <c r="EG88" s="132">
        <v>1205</v>
      </c>
      <c r="EH88" s="132">
        <v>0</v>
      </c>
      <c r="EI88" s="132">
        <v>1856</v>
      </c>
      <c r="EJ88" s="132">
        <v>7477</v>
      </c>
      <c r="EK88" s="132">
        <v>5863</v>
      </c>
      <c r="EL88" s="132">
        <v>5</v>
      </c>
      <c r="EM88" s="132">
        <v>29002</v>
      </c>
      <c r="EN88" s="132">
        <v>5066</v>
      </c>
      <c r="EO88" s="132">
        <v>14561</v>
      </c>
      <c r="EP88" s="132">
        <v>16162</v>
      </c>
      <c r="EQ88" s="132">
        <v>30251</v>
      </c>
      <c r="ER88" s="132">
        <v>1076</v>
      </c>
      <c r="ES88" s="132">
        <v>14003</v>
      </c>
      <c r="ET88" s="132">
        <v>78</v>
      </c>
      <c r="EU88" s="132">
        <v>57382</v>
      </c>
      <c r="EV88" s="132">
        <v>1899109</v>
      </c>
      <c r="EW88" s="132">
        <v>9802</v>
      </c>
      <c r="EX88" s="132">
        <v>3909</v>
      </c>
      <c r="EY88" s="132">
        <v>24575</v>
      </c>
      <c r="EZ88" s="132">
        <v>8259</v>
      </c>
      <c r="FA88" s="132">
        <v>732624</v>
      </c>
      <c r="FB88" s="132">
        <v>828023</v>
      </c>
      <c r="FC88" s="132">
        <v>7901384</v>
      </c>
      <c r="FD88" s="132">
        <v>1137</v>
      </c>
      <c r="FE88" s="132">
        <v>2354001</v>
      </c>
      <c r="FF88" s="132">
        <v>411699</v>
      </c>
      <c r="FG88" s="132">
        <v>4630</v>
      </c>
      <c r="FH88" s="132">
        <v>2218816</v>
      </c>
      <c r="FI88" s="132">
        <v>310260</v>
      </c>
      <c r="FJ88" s="132">
        <v>207595</v>
      </c>
      <c r="FK88" s="132">
        <v>147653</v>
      </c>
      <c r="FL88" s="132">
        <v>2333</v>
      </c>
      <c r="FM88" s="132">
        <v>397</v>
      </c>
      <c r="FN88" s="132">
        <v>546218</v>
      </c>
      <c r="FO88" s="132">
        <v>197420</v>
      </c>
      <c r="FP88" s="132">
        <v>9016</v>
      </c>
      <c r="FQ88" s="132">
        <v>62468</v>
      </c>
      <c r="FR88" s="132">
        <v>0</v>
      </c>
      <c r="FS88" s="132">
        <v>0</v>
      </c>
      <c r="FT88" s="132">
        <v>8111</v>
      </c>
      <c r="FU88" s="132">
        <v>3378</v>
      </c>
      <c r="FV88" s="132">
        <v>98</v>
      </c>
      <c r="FW88" s="132">
        <v>953521</v>
      </c>
      <c r="FX88" s="132">
        <v>3800812</v>
      </c>
      <c r="FY88" s="132">
        <v>2592046</v>
      </c>
      <c r="FZ88" s="132">
        <v>243883</v>
      </c>
      <c r="GA88" s="132">
        <v>44046</v>
      </c>
      <c r="GB88" s="132">
        <v>2861474</v>
      </c>
      <c r="GC88" s="132">
        <v>506128</v>
      </c>
      <c r="GD88" s="132">
        <v>199158</v>
      </c>
      <c r="GE88" s="132">
        <v>14183</v>
      </c>
      <c r="GF88" s="132">
        <v>1525796</v>
      </c>
      <c r="GG88" s="134">
        <v>185534664</v>
      </c>
      <c r="GH88" s="138"/>
      <c r="GI88" s="138"/>
      <c r="GJ88" s="138"/>
      <c r="GK88" s="138"/>
      <c r="GL88" s="138"/>
      <c r="GM88" s="138"/>
      <c r="GN88" s="138"/>
      <c r="GO88" s="138"/>
    </row>
    <row r="89" spans="2:197">
      <c r="B89" s="130" t="s">
        <v>86</v>
      </c>
      <c r="C89" s="131" t="s">
        <v>280</v>
      </c>
      <c r="D89" s="132">
        <v>0</v>
      </c>
      <c r="E89" s="132">
        <v>0</v>
      </c>
      <c r="F89" s="132">
        <v>0</v>
      </c>
      <c r="G89" s="132">
        <v>0</v>
      </c>
      <c r="H89" s="132">
        <v>0</v>
      </c>
      <c r="I89" s="132">
        <v>0</v>
      </c>
      <c r="J89" s="132">
        <v>0</v>
      </c>
      <c r="K89" s="132">
        <v>0</v>
      </c>
      <c r="L89" s="132">
        <v>0</v>
      </c>
      <c r="M89" s="132">
        <v>0</v>
      </c>
      <c r="N89" s="132">
        <v>0</v>
      </c>
      <c r="O89" s="132">
        <v>0</v>
      </c>
      <c r="P89" s="132">
        <v>0</v>
      </c>
      <c r="Q89" s="132">
        <v>0</v>
      </c>
      <c r="R89" s="132">
        <v>0</v>
      </c>
      <c r="S89" s="132">
        <v>0</v>
      </c>
      <c r="T89" s="132">
        <v>0</v>
      </c>
      <c r="U89" s="132">
        <v>0</v>
      </c>
      <c r="V89" s="132">
        <v>0</v>
      </c>
      <c r="W89" s="132">
        <v>0</v>
      </c>
      <c r="X89" s="132">
        <v>0</v>
      </c>
      <c r="Y89" s="132">
        <v>0</v>
      </c>
      <c r="Z89" s="132">
        <v>0</v>
      </c>
      <c r="AA89" s="132">
        <v>0</v>
      </c>
      <c r="AB89" s="132">
        <v>0</v>
      </c>
      <c r="AC89" s="132">
        <v>0</v>
      </c>
      <c r="AD89" s="132">
        <v>0</v>
      </c>
      <c r="AE89" s="132">
        <v>0</v>
      </c>
      <c r="AF89" s="132">
        <v>0</v>
      </c>
      <c r="AG89" s="132">
        <v>0</v>
      </c>
      <c r="AH89" s="132">
        <v>0</v>
      </c>
      <c r="AI89" s="132">
        <v>0</v>
      </c>
      <c r="AJ89" s="132">
        <v>0</v>
      </c>
      <c r="AK89" s="132">
        <v>0</v>
      </c>
      <c r="AL89" s="132">
        <v>0</v>
      </c>
      <c r="AM89" s="132">
        <v>0</v>
      </c>
      <c r="AN89" s="132">
        <v>0</v>
      </c>
      <c r="AO89" s="132">
        <v>0</v>
      </c>
      <c r="AP89" s="132">
        <v>0</v>
      </c>
      <c r="AQ89" s="132">
        <v>0</v>
      </c>
      <c r="AR89" s="132">
        <v>0</v>
      </c>
      <c r="AS89" s="132">
        <v>0</v>
      </c>
      <c r="AT89" s="132">
        <v>0</v>
      </c>
      <c r="AU89" s="132">
        <v>0</v>
      </c>
      <c r="AV89" s="132">
        <v>0</v>
      </c>
      <c r="AW89" s="132">
        <v>0</v>
      </c>
      <c r="AX89" s="132">
        <v>0</v>
      </c>
      <c r="AY89" s="132">
        <v>0</v>
      </c>
      <c r="AZ89" s="132">
        <v>0</v>
      </c>
      <c r="BA89" s="132">
        <v>0</v>
      </c>
      <c r="BB89" s="132">
        <v>0</v>
      </c>
      <c r="BC89" s="132">
        <v>0</v>
      </c>
      <c r="BD89" s="132">
        <v>0</v>
      </c>
      <c r="BE89" s="132">
        <v>0</v>
      </c>
      <c r="BF89" s="132">
        <v>0</v>
      </c>
      <c r="BG89" s="132">
        <v>0</v>
      </c>
      <c r="BH89" s="132">
        <v>0</v>
      </c>
      <c r="BI89" s="132">
        <v>0</v>
      </c>
      <c r="BJ89" s="132">
        <v>0</v>
      </c>
      <c r="BK89" s="132">
        <v>0</v>
      </c>
      <c r="BL89" s="132">
        <v>1557</v>
      </c>
      <c r="BM89" s="132">
        <v>0</v>
      </c>
      <c r="BN89" s="132">
        <v>0</v>
      </c>
      <c r="BO89" s="132">
        <v>0</v>
      </c>
      <c r="BP89" s="132">
        <v>0</v>
      </c>
      <c r="BQ89" s="132">
        <v>0</v>
      </c>
      <c r="BR89" s="132">
        <v>0</v>
      </c>
      <c r="BS89" s="132">
        <v>0</v>
      </c>
      <c r="BT89" s="132">
        <v>0</v>
      </c>
      <c r="BU89" s="132">
        <v>0</v>
      </c>
      <c r="BV89" s="132">
        <v>0</v>
      </c>
      <c r="BW89" s="132">
        <v>0</v>
      </c>
      <c r="BX89" s="132">
        <v>0</v>
      </c>
      <c r="BY89" s="132">
        <v>0</v>
      </c>
      <c r="BZ89" s="132">
        <v>0</v>
      </c>
      <c r="CA89" s="132">
        <v>0</v>
      </c>
      <c r="CB89" s="132">
        <v>0</v>
      </c>
      <c r="CC89" s="132">
        <v>25</v>
      </c>
      <c r="CD89" s="132">
        <v>114</v>
      </c>
      <c r="CE89" s="132">
        <v>90129</v>
      </c>
      <c r="CF89" s="132">
        <v>786</v>
      </c>
      <c r="CG89" s="132">
        <v>970765</v>
      </c>
      <c r="CH89" s="132">
        <v>628454</v>
      </c>
      <c r="CI89" s="132">
        <v>3344182</v>
      </c>
      <c r="CJ89" s="132">
        <v>18760365</v>
      </c>
      <c r="CK89" s="132">
        <v>2715</v>
      </c>
      <c r="CL89" s="132">
        <v>0</v>
      </c>
      <c r="CM89" s="132">
        <v>0</v>
      </c>
      <c r="CN89" s="132">
        <v>0</v>
      </c>
      <c r="CO89" s="132">
        <v>0</v>
      </c>
      <c r="CP89" s="132">
        <v>0</v>
      </c>
      <c r="CQ89" s="132">
        <v>1528</v>
      </c>
      <c r="CR89" s="132">
        <v>0</v>
      </c>
      <c r="CS89" s="132">
        <v>5230</v>
      </c>
      <c r="CT89" s="132">
        <v>0</v>
      </c>
      <c r="CU89" s="132">
        <v>0</v>
      </c>
      <c r="CV89" s="132">
        <v>0</v>
      </c>
      <c r="CW89" s="132">
        <v>0</v>
      </c>
      <c r="CX89" s="132">
        <v>0</v>
      </c>
      <c r="CY89" s="132">
        <v>0</v>
      </c>
      <c r="CZ89" s="132">
        <v>0</v>
      </c>
      <c r="DA89" s="132">
        <v>0</v>
      </c>
      <c r="DB89" s="132">
        <v>0</v>
      </c>
      <c r="DC89" s="132">
        <v>0</v>
      </c>
      <c r="DD89" s="132">
        <v>0</v>
      </c>
      <c r="DE89" s="132">
        <v>0</v>
      </c>
      <c r="DF89" s="132">
        <v>0</v>
      </c>
      <c r="DG89" s="132">
        <v>0</v>
      </c>
      <c r="DH89" s="132">
        <v>385</v>
      </c>
      <c r="DI89" s="132">
        <v>0</v>
      </c>
      <c r="DJ89" s="132">
        <v>0</v>
      </c>
      <c r="DK89" s="132">
        <v>0</v>
      </c>
      <c r="DL89" s="132">
        <v>5</v>
      </c>
      <c r="DM89" s="132">
        <v>0</v>
      </c>
      <c r="DN89" s="132">
        <v>0</v>
      </c>
      <c r="DO89" s="132">
        <v>0</v>
      </c>
      <c r="DP89" s="132">
        <v>0</v>
      </c>
      <c r="DQ89" s="132">
        <v>0</v>
      </c>
      <c r="DR89" s="132">
        <v>71974</v>
      </c>
      <c r="DS89" s="132">
        <v>374</v>
      </c>
      <c r="DT89" s="132">
        <v>0</v>
      </c>
      <c r="DU89" s="132">
        <v>0</v>
      </c>
      <c r="DV89" s="132">
        <v>0</v>
      </c>
      <c r="DW89" s="132">
        <v>0</v>
      </c>
      <c r="DX89" s="132">
        <v>0</v>
      </c>
      <c r="DY89" s="132">
        <v>0</v>
      </c>
      <c r="DZ89" s="132">
        <v>4</v>
      </c>
      <c r="EA89" s="132">
        <v>0</v>
      </c>
      <c r="EB89" s="132">
        <v>0</v>
      </c>
      <c r="EC89" s="132">
        <v>0</v>
      </c>
      <c r="ED89" s="132">
        <v>16382</v>
      </c>
      <c r="EE89" s="132">
        <v>0</v>
      </c>
      <c r="EF89" s="132">
        <v>0</v>
      </c>
      <c r="EG89" s="132">
        <v>0</v>
      </c>
      <c r="EH89" s="132">
        <v>2969</v>
      </c>
      <c r="EI89" s="132">
        <v>12098</v>
      </c>
      <c r="EJ89" s="132">
        <v>3241108</v>
      </c>
      <c r="EK89" s="132">
        <v>17031</v>
      </c>
      <c r="EL89" s="132">
        <v>46810</v>
      </c>
      <c r="EM89" s="132">
        <v>20183</v>
      </c>
      <c r="EN89" s="132">
        <v>181</v>
      </c>
      <c r="EO89" s="132">
        <v>0</v>
      </c>
      <c r="EP89" s="132">
        <v>1511</v>
      </c>
      <c r="EQ89" s="132">
        <v>163</v>
      </c>
      <c r="ER89" s="132">
        <v>0</v>
      </c>
      <c r="ES89" s="132">
        <v>0</v>
      </c>
      <c r="ET89" s="132">
        <v>0</v>
      </c>
      <c r="EU89" s="132">
        <v>0</v>
      </c>
      <c r="EV89" s="132">
        <v>0</v>
      </c>
      <c r="EW89" s="132">
        <v>0</v>
      </c>
      <c r="EX89" s="132">
        <v>0</v>
      </c>
      <c r="EY89" s="132">
        <v>0</v>
      </c>
      <c r="EZ89" s="132">
        <v>0</v>
      </c>
      <c r="FA89" s="132">
        <v>0</v>
      </c>
      <c r="FB89" s="132">
        <v>0</v>
      </c>
      <c r="FC89" s="132">
        <v>0</v>
      </c>
      <c r="FD89" s="132">
        <v>0</v>
      </c>
      <c r="FE89" s="132">
        <v>0</v>
      </c>
      <c r="FF89" s="132">
        <v>0</v>
      </c>
      <c r="FG89" s="132">
        <v>0</v>
      </c>
      <c r="FH89" s="132">
        <v>0</v>
      </c>
      <c r="FI89" s="132">
        <v>0</v>
      </c>
      <c r="FJ89" s="132">
        <v>0</v>
      </c>
      <c r="FK89" s="132">
        <v>0</v>
      </c>
      <c r="FL89" s="132">
        <v>0</v>
      </c>
      <c r="FM89" s="132">
        <v>0</v>
      </c>
      <c r="FN89" s="132">
        <v>0</v>
      </c>
      <c r="FO89" s="132">
        <v>0</v>
      </c>
      <c r="FP89" s="132">
        <v>0</v>
      </c>
      <c r="FQ89" s="132">
        <v>0</v>
      </c>
      <c r="FR89" s="132">
        <v>0</v>
      </c>
      <c r="FS89" s="132">
        <v>0</v>
      </c>
      <c r="FT89" s="132">
        <v>0</v>
      </c>
      <c r="FU89" s="132">
        <v>0</v>
      </c>
      <c r="FV89" s="132">
        <v>0</v>
      </c>
      <c r="FW89" s="132">
        <v>0</v>
      </c>
      <c r="FX89" s="132">
        <v>110</v>
      </c>
      <c r="FY89" s="132">
        <v>0</v>
      </c>
      <c r="FZ89" s="132">
        <v>0</v>
      </c>
      <c r="GA89" s="132">
        <v>0</v>
      </c>
      <c r="GB89" s="132">
        <v>0</v>
      </c>
      <c r="GC89" s="132">
        <v>0</v>
      </c>
      <c r="GD89" s="132">
        <v>0</v>
      </c>
      <c r="GE89" s="132">
        <v>61424</v>
      </c>
      <c r="GF89" s="132">
        <v>0</v>
      </c>
      <c r="GG89" s="134">
        <v>0</v>
      </c>
      <c r="GH89" s="138"/>
      <c r="GI89" s="138"/>
      <c r="GJ89" s="138"/>
      <c r="GK89" s="138"/>
      <c r="GL89" s="138"/>
      <c r="GM89" s="138"/>
      <c r="GN89" s="138"/>
      <c r="GO89" s="138"/>
    </row>
    <row r="90" spans="2:197">
      <c r="B90" s="130" t="s">
        <v>87</v>
      </c>
      <c r="C90" s="131" t="s">
        <v>281</v>
      </c>
      <c r="D90" s="132">
        <v>0</v>
      </c>
      <c r="E90" s="132">
        <v>0</v>
      </c>
      <c r="F90" s="132">
        <v>0</v>
      </c>
      <c r="G90" s="132">
        <v>0</v>
      </c>
      <c r="H90" s="132">
        <v>0</v>
      </c>
      <c r="I90" s="132">
        <v>0</v>
      </c>
      <c r="J90" s="132">
        <v>0</v>
      </c>
      <c r="K90" s="132">
        <v>0</v>
      </c>
      <c r="L90" s="132">
        <v>0</v>
      </c>
      <c r="M90" s="132">
        <v>0</v>
      </c>
      <c r="N90" s="132">
        <v>0</v>
      </c>
      <c r="O90" s="132">
        <v>0</v>
      </c>
      <c r="P90" s="132">
        <v>0</v>
      </c>
      <c r="Q90" s="132">
        <v>0</v>
      </c>
      <c r="R90" s="132">
        <v>0</v>
      </c>
      <c r="S90" s="132">
        <v>0</v>
      </c>
      <c r="T90" s="132">
        <v>0</v>
      </c>
      <c r="U90" s="132">
        <v>0</v>
      </c>
      <c r="V90" s="132">
        <v>0</v>
      </c>
      <c r="W90" s="132">
        <v>0</v>
      </c>
      <c r="X90" s="132">
        <v>0</v>
      </c>
      <c r="Y90" s="132">
        <v>0</v>
      </c>
      <c r="Z90" s="132">
        <v>0</v>
      </c>
      <c r="AA90" s="132">
        <v>0</v>
      </c>
      <c r="AB90" s="132">
        <v>0</v>
      </c>
      <c r="AC90" s="132">
        <v>0</v>
      </c>
      <c r="AD90" s="132">
        <v>0</v>
      </c>
      <c r="AE90" s="132">
        <v>0</v>
      </c>
      <c r="AF90" s="132">
        <v>0</v>
      </c>
      <c r="AG90" s="132">
        <v>0</v>
      </c>
      <c r="AH90" s="132">
        <v>0</v>
      </c>
      <c r="AI90" s="132">
        <v>0</v>
      </c>
      <c r="AJ90" s="132">
        <v>0</v>
      </c>
      <c r="AK90" s="132">
        <v>0</v>
      </c>
      <c r="AL90" s="132">
        <v>0</v>
      </c>
      <c r="AM90" s="132">
        <v>0</v>
      </c>
      <c r="AN90" s="132">
        <v>0</v>
      </c>
      <c r="AO90" s="132">
        <v>0</v>
      </c>
      <c r="AP90" s="132">
        <v>0</v>
      </c>
      <c r="AQ90" s="132">
        <v>0</v>
      </c>
      <c r="AR90" s="132">
        <v>0</v>
      </c>
      <c r="AS90" s="132">
        <v>0</v>
      </c>
      <c r="AT90" s="132">
        <v>0</v>
      </c>
      <c r="AU90" s="132">
        <v>0</v>
      </c>
      <c r="AV90" s="132">
        <v>0</v>
      </c>
      <c r="AW90" s="132">
        <v>0</v>
      </c>
      <c r="AX90" s="132">
        <v>0</v>
      </c>
      <c r="AY90" s="132">
        <v>0</v>
      </c>
      <c r="AZ90" s="132">
        <v>0</v>
      </c>
      <c r="BA90" s="132">
        <v>0</v>
      </c>
      <c r="BB90" s="132">
        <v>9</v>
      </c>
      <c r="BC90" s="132">
        <v>0</v>
      </c>
      <c r="BD90" s="132">
        <v>0</v>
      </c>
      <c r="BE90" s="132">
        <v>0</v>
      </c>
      <c r="BF90" s="132">
        <v>0</v>
      </c>
      <c r="BG90" s="132">
        <v>0</v>
      </c>
      <c r="BH90" s="132">
        <v>0</v>
      </c>
      <c r="BI90" s="132">
        <v>0</v>
      </c>
      <c r="BJ90" s="132">
        <v>0</v>
      </c>
      <c r="BK90" s="132">
        <v>0</v>
      </c>
      <c r="BL90" s="132">
        <v>0</v>
      </c>
      <c r="BM90" s="132">
        <v>0</v>
      </c>
      <c r="BN90" s="132">
        <v>178</v>
      </c>
      <c r="BO90" s="132">
        <v>0</v>
      </c>
      <c r="BP90" s="132">
        <v>0</v>
      </c>
      <c r="BQ90" s="132">
        <v>0</v>
      </c>
      <c r="BR90" s="132">
        <v>0</v>
      </c>
      <c r="BS90" s="132">
        <v>0</v>
      </c>
      <c r="BT90" s="132">
        <v>0</v>
      </c>
      <c r="BU90" s="132">
        <v>0</v>
      </c>
      <c r="BV90" s="132">
        <v>0</v>
      </c>
      <c r="BW90" s="132">
        <v>0</v>
      </c>
      <c r="BX90" s="132">
        <v>0</v>
      </c>
      <c r="BY90" s="132">
        <v>0</v>
      </c>
      <c r="BZ90" s="132">
        <v>0</v>
      </c>
      <c r="CA90" s="132">
        <v>0</v>
      </c>
      <c r="CB90" s="132">
        <v>0</v>
      </c>
      <c r="CC90" s="132">
        <v>3</v>
      </c>
      <c r="CD90" s="132">
        <v>0</v>
      </c>
      <c r="CE90" s="132">
        <v>22564</v>
      </c>
      <c r="CF90" s="132">
        <v>42</v>
      </c>
      <c r="CG90" s="132">
        <v>239624</v>
      </c>
      <c r="CH90" s="132">
        <v>428510</v>
      </c>
      <c r="CI90" s="132">
        <v>1925352</v>
      </c>
      <c r="CJ90" s="132">
        <v>22715</v>
      </c>
      <c r="CK90" s="132">
        <v>8259</v>
      </c>
      <c r="CL90" s="132">
        <v>0</v>
      </c>
      <c r="CM90" s="132">
        <v>18533</v>
      </c>
      <c r="CN90" s="132">
        <v>0</v>
      </c>
      <c r="CO90" s="132">
        <v>0</v>
      </c>
      <c r="CP90" s="132">
        <v>0</v>
      </c>
      <c r="CQ90" s="132">
        <v>1424</v>
      </c>
      <c r="CR90" s="132">
        <v>1303</v>
      </c>
      <c r="CS90" s="132">
        <v>0</v>
      </c>
      <c r="CT90" s="132">
        <v>0</v>
      </c>
      <c r="CU90" s="132">
        <v>0</v>
      </c>
      <c r="CV90" s="132">
        <v>0</v>
      </c>
      <c r="CW90" s="132">
        <v>0</v>
      </c>
      <c r="CX90" s="132">
        <v>0</v>
      </c>
      <c r="CY90" s="132">
        <v>0</v>
      </c>
      <c r="CZ90" s="132">
        <v>0</v>
      </c>
      <c r="DA90" s="132">
        <v>0</v>
      </c>
      <c r="DB90" s="132">
        <v>528</v>
      </c>
      <c r="DC90" s="132">
        <v>0</v>
      </c>
      <c r="DD90" s="132">
        <v>0</v>
      </c>
      <c r="DE90" s="132">
        <v>0</v>
      </c>
      <c r="DF90" s="132">
        <v>1279</v>
      </c>
      <c r="DG90" s="132">
        <v>94</v>
      </c>
      <c r="DH90" s="132">
        <v>38</v>
      </c>
      <c r="DI90" s="132">
        <v>54</v>
      </c>
      <c r="DJ90" s="132">
        <v>0</v>
      </c>
      <c r="DK90" s="132">
        <v>0</v>
      </c>
      <c r="DL90" s="132">
        <v>0</v>
      </c>
      <c r="DM90" s="132">
        <v>0</v>
      </c>
      <c r="DN90" s="132">
        <v>0</v>
      </c>
      <c r="DO90" s="132">
        <v>0</v>
      </c>
      <c r="DP90" s="132">
        <v>157</v>
      </c>
      <c r="DQ90" s="132">
        <v>87</v>
      </c>
      <c r="DR90" s="132">
        <v>11252</v>
      </c>
      <c r="DS90" s="132">
        <v>23838</v>
      </c>
      <c r="DT90" s="132">
        <v>0</v>
      </c>
      <c r="DU90" s="132">
        <v>0</v>
      </c>
      <c r="DV90" s="132">
        <v>0</v>
      </c>
      <c r="DW90" s="132">
        <v>0</v>
      </c>
      <c r="DX90" s="132">
        <v>0</v>
      </c>
      <c r="DY90" s="132">
        <v>13</v>
      </c>
      <c r="DZ90" s="132">
        <v>11</v>
      </c>
      <c r="EA90" s="132">
        <v>26529</v>
      </c>
      <c r="EB90" s="132">
        <v>0</v>
      </c>
      <c r="EC90" s="132">
        <v>7</v>
      </c>
      <c r="ED90" s="132">
        <v>150769</v>
      </c>
      <c r="EE90" s="132">
        <v>393</v>
      </c>
      <c r="EF90" s="132">
        <v>0</v>
      </c>
      <c r="EG90" s="132">
        <v>0</v>
      </c>
      <c r="EH90" s="132">
        <v>206551</v>
      </c>
      <c r="EI90" s="132">
        <v>77192</v>
      </c>
      <c r="EJ90" s="132">
        <v>14694</v>
      </c>
      <c r="EK90" s="132">
        <v>77192</v>
      </c>
      <c r="EL90" s="132">
        <v>108357</v>
      </c>
      <c r="EM90" s="132">
        <v>623</v>
      </c>
      <c r="EN90" s="132">
        <v>0</v>
      </c>
      <c r="EO90" s="132">
        <v>0</v>
      </c>
      <c r="EP90" s="132">
        <v>358</v>
      </c>
      <c r="EQ90" s="132">
        <v>6093</v>
      </c>
      <c r="ER90" s="132">
        <v>7</v>
      </c>
      <c r="ES90" s="132">
        <v>2367</v>
      </c>
      <c r="ET90" s="132">
        <v>0</v>
      </c>
      <c r="EU90" s="132">
        <v>4</v>
      </c>
      <c r="EV90" s="132">
        <v>14</v>
      </c>
      <c r="EW90" s="132">
        <v>2349</v>
      </c>
      <c r="EX90" s="132">
        <v>3</v>
      </c>
      <c r="EY90" s="132">
        <v>20066</v>
      </c>
      <c r="EZ90" s="132">
        <v>56</v>
      </c>
      <c r="FA90" s="132">
        <v>0</v>
      </c>
      <c r="FB90" s="132">
        <v>0</v>
      </c>
      <c r="FC90" s="132">
        <v>1729</v>
      </c>
      <c r="FD90" s="132">
        <v>0</v>
      </c>
      <c r="FE90" s="132">
        <v>0</v>
      </c>
      <c r="FF90" s="132">
        <v>0</v>
      </c>
      <c r="FG90" s="132">
        <v>0</v>
      </c>
      <c r="FH90" s="132">
        <v>0</v>
      </c>
      <c r="FI90" s="132">
        <v>79</v>
      </c>
      <c r="FJ90" s="132">
        <v>0</v>
      </c>
      <c r="FK90" s="132">
        <v>0</v>
      </c>
      <c r="FL90" s="132">
        <v>0</v>
      </c>
      <c r="FM90" s="132">
        <v>0</v>
      </c>
      <c r="FN90" s="132">
        <v>22</v>
      </c>
      <c r="FO90" s="132">
        <v>49</v>
      </c>
      <c r="FP90" s="132">
        <v>0</v>
      </c>
      <c r="FQ90" s="132">
        <v>259101</v>
      </c>
      <c r="FR90" s="132">
        <v>0</v>
      </c>
      <c r="FS90" s="132">
        <v>0</v>
      </c>
      <c r="FT90" s="132">
        <v>14366</v>
      </c>
      <c r="FU90" s="132">
        <v>21</v>
      </c>
      <c r="FV90" s="132">
        <v>0</v>
      </c>
      <c r="FW90" s="132">
        <v>706893</v>
      </c>
      <c r="FX90" s="132">
        <v>186466</v>
      </c>
      <c r="FY90" s="132">
        <v>219550</v>
      </c>
      <c r="FZ90" s="132">
        <v>9261</v>
      </c>
      <c r="GA90" s="132">
        <v>895</v>
      </c>
      <c r="GB90" s="132">
        <v>10317</v>
      </c>
      <c r="GC90" s="132">
        <v>176</v>
      </c>
      <c r="GD90" s="132">
        <v>77087</v>
      </c>
      <c r="GE90" s="132">
        <v>75975</v>
      </c>
      <c r="GF90" s="132">
        <v>3578</v>
      </c>
      <c r="GG90" s="134">
        <v>12893936</v>
      </c>
      <c r="GH90" s="138"/>
      <c r="GI90" s="138"/>
      <c r="GJ90" s="138"/>
      <c r="GK90" s="138"/>
      <c r="GL90" s="138"/>
      <c r="GM90" s="138"/>
      <c r="GN90" s="138"/>
      <c r="GO90" s="138"/>
    </row>
    <row r="91" spans="2:197">
      <c r="B91" s="139" t="s">
        <v>88</v>
      </c>
      <c r="C91" s="140" t="s">
        <v>282</v>
      </c>
      <c r="D91" s="141">
        <v>0</v>
      </c>
      <c r="E91" s="141">
        <v>0</v>
      </c>
      <c r="F91" s="141">
        <v>0</v>
      </c>
      <c r="G91" s="141">
        <v>0</v>
      </c>
      <c r="H91" s="141">
        <v>0</v>
      </c>
      <c r="I91" s="141">
        <v>8</v>
      </c>
      <c r="J91" s="141">
        <v>6</v>
      </c>
      <c r="K91" s="141">
        <v>2</v>
      </c>
      <c r="L91" s="141">
        <v>0</v>
      </c>
      <c r="M91" s="141">
        <v>73</v>
      </c>
      <c r="N91" s="141">
        <v>1213</v>
      </c>
      <c r="O91" s="141">
        <v>37</v>
      </c>
      <c r="P91" s="141">
        <v>2355</v>
      </c>
      <c r="Q91" s="141">
        <v>2</v>
      </c>
      <c r="R91" s="141">
        <v>453</v>
      </c>
      <c r="S91" s="141">
        <v>22</v>
      </c>
      <c r="T91" s="141">
        <v>229</v>
      </c>
      <c r="U91" s="141">
        <v>200</v>
      </c>
      <c r="V91" s="141">
        <v>8</v>
      </c>
      <c r="W91" s="141">
        <v>5683</v>
      </c>
      <c r="X91" s="141">
        <v>19</v>
      </c>
      <c r="Y91" s="141">
        <v>0</v>
      </c>
      <c r="Z91" s="141">
        <v>102</v>
      </c>
      <c r="AA91" s="141">
        <v>200</v>
      </c>
      <c r="AB91" s="141">
        <v>0</v>
      </c>
      <c r="AC91" s="141">
        <v>361</v>
      </c>
      <c r="AD91" s="141">
        <v>93</v>
      </c>
      <c r="AE91" s="141">
        <v>78</v>
      </c>
      <c r="AF91" s="141">
        <v>0</v>
      </c>
      <c r="AG91" s="141">
        <v>1630</v>
      </c>
      <c r="AH91" s="141">
        <v>513</v>
      </c>
      <c r="AI91" s="141">
        <v>125</v>
      </c>
      <c r="AJ91" s="141">
        <v>42927</v>
      </c>
      <c r="AK91" s="141">
        <v>6</v>
      </c>
      <c r="AL91" s="141">
        <v>0</v>
      </c>
      <c r="AM91" s="141">
        <v>12</v>
      </c>
      <c r="AN91" s="141">
        <v>10914</v>
      </c>
      <c r="AO91" s="141">
        <v>2631</v>
      </c>
      <c r="AP91" s="141">
        <v>17</v>
      </c>
      <c r="AQ91" s="141">
        <v>0</v>
      </c>
      <c r="AR91" s="141">
        <v>7323</v>
      </c>
      <c r="AS91" s="141">
        <v>0</v>
      </c>
      <c r="AT91" s="141">
        <v>653</v>
      </c>
      <c r="AU91" s="141">
        <v>0</v>
      </c>
      <c r="AV91" s="141">
        <v>2123</v>
      </c>
      <c r="AW91" s="141">
        <v>30786</v>
      </c>
      <c r="AX91" s="141">
        <v>102</v>
      </c>
      <c r="AY91" s="141">
        <v>43965</v>
      </c>
      <c r="AZ91" s="141">
        <v>230</v>
      </c>
      <c r="BA91" s="141">
        <v>55</v>
      </c>
      <c r="BB91" s="141">
        <v>1182</v>
      </c>
      <c r="BC91" s="141">
        <v>5332</v>
      </c>
      <c r="BD91" s="141">
        <v>0</v>
      </c>
      <c r="BE91" s="141">
        <v>0</v>
      </c>
      <c r="BF91" s="141">
        <v>0</v>
      </c>
      <c r="BG91" s="141">
        <v>0</v>
      </c>
      <c r="BH91" s="141">
        <v>0</v>
      </c>
      <c r="BI91" s="141">
        <v>0</v>
      </c>
      <c r="BJ91" s="141">
        <v>0</v>
      </c>
      <c r="BK91" s="141">
        <v>6689</v>
      </c>
      <c r="BL91" s="141">
        <v>44</v>
      </c>
      <c r="BM91" s="141">
        <v>0</v>
      </c>
      <c r="BN91" s="141">
        <v>1089</v>
      </c>
      <c r="BO91" s="141">
        <v>0</v>
      </c>
      <c r="BP91" s="141">
        <v>1013</v>
      </c>
      <c r="BQ91" s="141">
        <v>0</v>
      </c>
      <c r="BR91" s="141">
        <v>0</v>
      </c>
      <c r="BS91" s="141">
        <v>0</v>
      </c>
      <c r="BT91" s="141">
        <v>0</v>
      </c>
      <c r="BU91" s="141">
        <v>6063</v>
      </c>
      <c r="BV91" s="141">
        <v>19550</v>
      </c>
      <c r="BW91" s="141">
        <v>1514</v>
      </c>
      <c r="BX91" s="141">
        <v>4</v>
      </c>
      <c r="BY91" s="141">
        <v>390</v>
      </c>
      <c r="BZ91" s="141">
        <v>0</v>
      </c>
      <c r="CA91" s="141">
        <v>3</v>
      </c>
      <c r="CB91" s="141">
        <v>3243</v>
      </c>
      <c r="CC91" s="141">
        <v>15</v>
      </c>
      <c r="CD91" s="141">
        <v>12</v>
      </c>
      <c r="CE91" s="141">
        <v>9647</v>
      </c>
      <c r="CF91" s="141">
        <v>139</v>
      </c>
      <c r="CG91" s="141">
        <v>268769</v>
      </c>
      <c r="CH91" s="141">
        <v>21773</v>
      </c>
      <c r="CI91" s="141">
        <v>107909</v>
      </c>
      <c r="CJ91" s="141">
        <v>2514818</v>
      </c>
      <c r="CK91" s="141">
        <v>0</v>
      </c>
      <c r="CL91" s="141">
        <v>0</v>
      </c>
      <c r="CM91" s="141">
        <v>155</v>
      </c>
      <c r="CN91" s="141">
        <v>16</v>
      </c>
      <c r="CO91" s="141">
        <v>3957</v>
      </c>
      <c r="CP91" s="141">
        <v>0</v>
      </c>
      <c r="CQ91" s="141">
        <v>47060</v>
      </c>
      <c r="CR91" s="141">
        <v>13</v>
      </c>
      <c r="CS91" s="141">
        <v>12305</v>
      </c>
      <c r="CT91" s="141">
        <v>3</v>
      </c>
      <c r="CU91" s="141">
        <v>2234</v>
      </c>
      <c r="CV91" s="141">
        <v>28</v>
      </c>
      <c r="CW91" s="141">
        <v>0</v>
      </c>
      <c r="CX91" s="141">
        <v>0</v>
      </c>
      <c r="CY91" s="141">
        <v>0</v>
      </c>
      <c r="CZ91" s="141">
        <v>0</v>
      </c>
      <c r="DA91" s="141">
        <v>0</v>
      </c>
      <c r="DB91" s="141">
        <v>0</v>
      </c>
      <c r="DC91" s="141">
        <v>0</v>
      </c>
      <c r="DD91" s="141">
        <v>7962</v>
      </c>
      <c r="DE91" s="141">
        <v>211</v>
      </c>
      <c r="DF91" s="141">
        <v>3</v>
      </c>
      <c r="DG91" s="141">
        <v>512</v>
      </c>
      <c r="DH91" s="141">
        <v>472</v>
      </c>
      <c r="DI91" s="141">
        <v>191187</v>
      </c>
      <c r="DJ91" s="141">
        <v>1380</v>
      </c>
      <c r="DK91" s="141">
        <v>3068</v>
      </c>
      <c r="DL91" s="141">
        <v>336</v>
      </c>
      <c r="DM91" s="141">
        <v>4454</v>
      </c>
      <c r="DN91" s="141">
        <v>0</v>
      </c>
      <c r="DO91" s="141">
        <v>4</v>
      </c>
      <c r="DP91" s="141">
        <v>83161</v>
      </c>
      <c r="DQ91" s="141">
        <v>95</v>
      </c>
      <c r="DR91" s="141">
        <v>14778</v>
      </c>
      <c r="DS91" s="141">
        <v>2173</v>
      </c>
      <c r="DT91" s="141">
        <v>4875</v>
      </c>
      <c r="DU91" s="141">
        <v>0</v>
      </c>
      <c r="DV91" s="141">
        <v>0</v>
      </c>
      <c r="DW91" s="141">
        <v>4651</v>
      </c>
      <c r="DX91" s="141">
        <v>82222</v>
      </c>
      <c r="DY91" s="141">
        <v>18759</v>
      </c>
      <c r="DZ91" s="141">
        <v>27516</v>
      </c>
      <c r="EA91" s="141">
        <v>145836</v>
      </c>
      <c r="EB91" s="141">
        <v>20725</v>
      </c>
      <c r="EC91" s="141">
        <v>579868</v>
      </c>
      <c r="ED91" s="141">
        <v>172172</v>
      </c>
      <c r="EE91" s="141">
        <v>0</v>
      </c>
      <c r="EF91" s="141">
        <v>0</v>
      </c>
      <c r="EG91" s="141">
        <v>0</v>
      </c>
      <c r="EH91" s="141">
        <v>59</v>
      </c>
      <c r="EI91" s="141">
        <v>37485</v>
      </c>
      <c r="EJ91" s="141">
        <v>183654</v>
      </c>
      <c r="EK91" s="141">
        <v>0</v>
      </c>
      <c r="EL91" s="141">
        <v>0</v>
      </c>
      <c r="EM91" s="141">
        <v>454</v>
      </c>
      <c r="EN91" s="141">
        <v>222</v>
      </c>
      <c r="EO91" s="141">
        <v>158</v>
      </c>
      <c r="EP91" s="141">
        <v>29953</v>
      </c>
      <c r="EQ91" s="141">
        <v>0</v>
      </c>
      <c r="ER91" s="141">
        <v>486</v>
      </c>
      <c r="ES91" s="141">
        <v>1236</v>
      </c>
      <c r="ET91" s="141">
        <v>26</v>
      </c>
      <c r="EU91" s="141">
        <v>8007</v>
      </c>
      <c r="EV91" s="141">
        <v>1426</v>
      </c>
      <c r="EW91" s="141">
        <v>342</v>
      </c>
      <c r="EX91" s="141">
        <v>0</v>
      </c>
      <c r="EY91" s="141">
        <v>4340</v>
      </c>
      <c r="EZ91" s="141">
        <v>3058</v>
      </c>
      <c r="FA91" s="141">
        <v>45049</v>
      </c>
      <c r="FB91" s="141">
        <v>44247</v>
      </c>
      <c r="FC91" s="141">
        <v>1040093</v>
      </c>
      <c r="FD91" s="141">
        <v>416</v>
      </c>
      <c r="FE91" s="141">
        <v>608271</v>
      </c>
      <c r="FF91" s="141">
        <v>298416</v>
      </c>
      <c r="FG91" s="141">
        <v>2693</v>
      </c>
      <c r="FH91" s="141">
        <v>418661</v>
      </c>
      <c r="FI91" s="141">
        <v>60678</v>
      </c>
      <c r="FJ91" s="141">
        <v>21038</v>
      </c>
      <c r="FK91" s="141">
        <v>2535</v>
      </c>
      <c r="FL91" s="141">
        <v>1139</v>
      </c>
      <c r="FM91" s="141">
        <v>322</v>
      </c>
      <c r="FN91" s="141">
        <v>5479</v>
      </c>
      <c r="FO91" s="141">
        <v>10525</v>
      </c>
      <c r="FP91" s="141">
        <v>320</v>
      </c>
      <c r="FQ91" s="141">
        <v>294</v>
      </c>
      <c r="FR91" s="141">
        <v>0</v>
      </c>
      <c r="FS91" s="141">
        <v>0</v>
      </c>
      <c r="FT91" s="141">
        <v>80</v>
      </c>
      <c r="FU91" s="141">
        <v>411</v>
      </c>
      <c r="FV91" s="141">
        <v>83</v>
      </c>
      <c r="FW91" s="141">
        <v>1422952</v>
      </c>
      <c r="FX91" s="141">
        <v>18156</v>
      </c>
      <c r="FY91" s="141">
        <v>39818</v>
      </c>
      <c r="FZ91" s="141">
        <v>6410</v>
      </c>
      <c r="GA91" s="141">
        <v>281</v>
      </c>
      <c r="GB91" s="141">
        <v>26579</v>
      </c>
      <c r="GC91" s="141">
        <v>109754</v>
      </c>
      <c r="GD91" s="141">
        <v>41524</v>
      </c>
      <c r="GE91" s="141">
        <v>7270</v>
      </c>
      <c r="GF91" s="141">
        <v>52146</v>
      </c>
      <c r="GG91" s="143">
        <v>48931381</v>
      </c>
      <c r="GH91" s="138"/>
      <c r="GI91" s="138"/>
      <c r="GJ91" s="138"/>
      <c r="GK91" s="138"/>
      <c r="GL91" s="138"/>
      <c r="GM91" s="138"/>
      <c r="GN91" s="138"/>
      <c r="GO91" s="138"/>
    </row>
    <row r="92" spans="2:197">
      <c r="B92" s="147" t="s">
        <v>89</v>
      </c>
      <c r="C92" s="148" t="s">
        <v>283</v>
      </c>
      <c r="D92" s="149">
        <v>0</v>
      </c>
      <c r="E92" s="149">
        <v>0</v>
      </c>
      <c r="F92" s="149">
        <v>0</v>
      </c>
      <c r="G92" s="149">
        <v>0</v>
      </c>
      <c r="H92" s="149">
        <v>0</v>
      </c>
      <c r="I92" s="149">
        <v>13</v>
      </c>
      <c r="J92" s="149">
        <v>10</v>
      </c>
      <c r="K92" s="149">
        <v>4</v>
      </c>
      <c r="L92" s="149">
        <v>0</v>
      </c>
      <c r="M92" s="149">
        <v>25</v>
      </c>
      <c r="N92" s="149">
        <v>139</v>
      </c>
      <c r="O92" s="149">
        <v>10</v>
      </c>
      <c r="P92" s="149">
        <v>5</v>
      </c>
      <c r="Q92" s="149">
        <v>0</v>
      </c>
      <c r="R92" s="149">
        <v>98</v>
      </c>
      <c r="S92" s="149">
        <v>196</v>
      </c>
      <c r="T92" s="149">
        <v>0</v>
      </c>
      <c r="U92" s="149">
        <v>454</v>
      </c>
      <c r="V92" s="149">
        <v>10</v>
      </c>
      <c r="W92" s="149">
        <v>5721</v>
      </c>
      <c r="X92" s="149">
        <v>797</v>
      </c>
      <c r="Y92" s="149">
        <v>0</v>
      </c>
      <c r="Z92" s="149">
        <v>95</v>
      </c>
      <c r="AA92" s="149">
        <v>139</v>
      </c>
      <c r="AB92" s="149">
        <v>0</v>
      </c>
      <c r="AC92" s="149">
        <v>432</v>
      </c>
      <c r="AD92" s="149">
        <v>242</v>
      </c>
      <c r="AE92" s="149">
        <v>120</v>
      </c>
      <c r="AF92" s="149">
        <v>0</v>
      </c>
      <c r="AG92" s="149">
        <v>26913</v>
      </c>
      <c r="AH92" s="149">
        <v>1893</v>
      </c>
      <c r="AI92" s="149">
        <v>620</v>
      </c>
      <c r="AJ92" s="149">
        <v>2456</v>
      </c>
      <c r="AK92" s="149">
        <v>398</v>
      </c>
      <c r="AL92" s="149">
        <v>38</v>
      </c>
      <c r="AM92" s="149">
        <v>431</v>
      </c>
      <c r="AN92" s="149">
        <v>0</v>
      </c>
      <c r="AO92" s="149">
        <v>0</v>
      </c>
      <c r="AP92" s="149">
        <v>0</v>
      </c>
      <c r="AQ92" s="149">
        <v>0</v>
      </c>
      <c r="AR92" s="149">
        <v>397</v>
      </c>
      <c r="AS92" s="149">
        <v>0</v>
      </c>
      <c r="AT92" s="149">
        <v>0</v>
      </c>
      <c r="AU92" s="149">
        <v>0</v>
      </c>
      <c r="AV92" s="149">
        <v>1048</v>
      </c>
      <c r="AW92" s="149">
        <v>10653</v>
      </c>
      <c r="AX92" s="149">
        <v>8</v>
      </c>
      <c r="AY92" s="149">
        <v>486224</v>
      </c>
      <c r="AZ92" s="149">
        <v>54516</v>
      </c>
      <c r="BA92" s="149">
        <v>5</v>
      </c>
      <c r="BB92" s="149">
        <v>174491</v>
      </c>
      <c r="BC92" s="149">
        <v>5074</v>
      </c>
      <c r="BD92" s="149">
        <v>0</v>
      </c>
      <c r="BE92" s="149">
        <v>0</v>
      </c>
      <c r="BF92" s="149">
        <v>0</v>
      </c>
      <c r="BG92" s="149">
        <v>0</v>
      </c>
      <c r="BH92" s="149">
        <v>0</v>
      </c>
      <c r="BI92" s="149">
        <v>0</v>
      </c>
      <c r="BJ92" s="149">
        <v>0</v>
      </c>
      <c r="BK92" s="149">
        <v>0</v>
      </c>
      <c r="BL92" s="149">
        <v>168</v>
      </c>
      <c r="BM92" s="149">
        <v>0</v>
      </c>
      <c r="BN92" s="149">
        <v>0</v>
      </c>
      <c r="BO92" s="149">
        <v>0</v>
      </c>
      <c r="BP92" s="149">
        <v>88</v>
      </c>
      <c r="BQ92" s="149">
        <v>0</v>
      </c>
      <c r="BR92" s="149">
        <v>0</v>
      </c>
      <c r="BS92" s="149">
        <v>0</v>
      </c>
      <c r="BT92" s="149">
        <v>0</v>
      </c>
      <c r="BU92" s="149">
        <v>0</v>
      </c>
      <c r="BV92" s="149">
        <v>0</v>
      </c>
      <c r="BW92" s="149">
        <v>0</v>
      </c>
      <c r="BX92" s="149">
        <v>0</v>
      </c>
      <c r="BY92" s="149">
        <v>0</v>
      </c>
      <c r="BZ92" s="149">
        <v>0</v>
      </c>
      <c r="CA92" s="149">
        <v>88</v>
      </c>
      <c r="CB92" s="149">
        <v>0</v>
      </c>
      <c r="CC92" s="149">
        <v>86</v>
      </c>
      <c r="CD92" s="149">
        <v>67</v>
      </c>
      <c r="CE92" s="149">
        <v>93</v>
      </c>
      <c r="CF92" s="149">
        <v>1630</v>
      </c>
      <c r="CG92" s="149">
        <v>5</v>
      </c>
      <c r="CH92" s="149">
        <v>448</v>
      </c>
      <c r="CI92" s="149">
        <v>15</v>
      </c>
      <c r="CJ92" s="149">
        <v>0</v>
      </c>
      <c r="CK92" s="149">
        <v>1296243</v>
      </c>
      <c r="CL92" s="149">
        <v>3142824</v>
      </c>
      <c r="CM92" s="149">
        <v>8460470</v>
      </c>
      <c r="CN92" s="149">
        <v>668694</v>
      </c>
      <c r="CO92" s="149">
        <v>901</v>
      </c>
      <c r="CP92" s="149">
        <v>97</v>
      </c>
      <c r="CQ92" s="149">
        <v>505</v>
      </c>
      <c r="CR92" s="149">
        <v>352</v>
      </c>
      <c r="CS92" s="149">
        <v>709662</v>
      </c>
      <c r="CT92" s="149">
        <v>29877</v>
      </c>
      <c r="CU92" s="149">
        <v>109</v>
      </c>
      <c r="CV92" s="149">
        <v>205539</v>
      </c>
      <c r="CW92" s="149">
        <v>0</v>
      </c>
      <c r="CX92" s="149">
        <v>0</v>
      </c>
      <c r="CY92" s="149">
        <v>0</v>
      </c>
      <c r="CZ92" s="149">
        <v>0</v>
      </c>
      <c r="DA92" s="149">
        <v>0</v>
      </c>
      <c r="DB92" s="149">
        <v>0</v>
      </c>
      <c r="DC92" s="149">
        <v>17</v>
      </c>
      <c r="DD92" s="149">
        <v>0</v>
      </c>
      <c r="DE92" s="149">
        <v>0</v>
      </c>
      <c r="DF92" s="149">
        <v>0</v>
      </c>
      <c r="DG92" s="149">
        <v>852</v>
      </c>
      <c r="DH92" s="149">
        <v>4422</v>
      </c>
      <c r="DI92" s="149">
        <v>0</v>
      </c>
      <c r="DJ92" s="149">
        <v>2793</v>
      </c>
      <c r="DK92" s="149">
        <v>16708</v>
      </c>
      <c r="DL92" s="149">
        <v>4010</v>
      </c>
      <c r="DM92" s="149">
        <v>0</v>
      </c>
      <c r="DN92" s="149">
        <v>0</v>
      </c>
      <c r="DO92" s="149">
        <v>0</v>
      </c>
      <c r="DP92" s="149">
        <v>0</v>
      </c>
      <c r="DQ92" s="149">
        <v>0</v>
      </c>
      <c r="DR92" s="149">
        <v>112171</v>
      </c>
      <c r="DS92" s="149">
        <v>3055</v>
      </c>
      <c r="DT92" s="149">
        <v>544</v>
      </c>
      <c r="DU92" s="149">
        <v>0</v>
      </c>
      <c r="DV92" s="149">
        <v>0</v>
      </c>
      <c r="DW92" s="149">
        <v>4</v>
      </c>
      <c r="DX92" s="149">
        <v>0</v>
      </c>
      <c r="DY92" s="149">
        <v>769</v>
      </c>
      <c r="DZ92" s="149">
        <v>8</v>
      </c>
      <c r="EA92" s="149">
        <v>2536</v>
      </c>
      <c r="EB92" s="149">
        <v>0</v>
      </c>
      <c r="EC92" s="149">
        <v>3784</v>
      </c>
      <c r="ED92" s="149">
        <v>29051</v>
      </c>
      <c r="EE92" s="149">
        <v>898512</v>
      </c>
      <c r="EF92" s="149">
        <v>0</v>
      </c>
      <c r="EG92" s="149">
        <v>0</v>
      </c>
      <c r="EH92" s="149">
        <v>159617</v>
      </c>
      <c r="EI92" s="149">
        <v>53242</v>
      </c>
      <c r="EJ92" s="149">
        <v>7552944</v>
      </c>
      <c r="EK92" s="149">
        <v>185874</v>
      </c>
      <c r="EL92" s="149">
        <v>717101</v>
      </c>
      <c r="EM92" s="149">
        <v>12528</v>
      </c>
      <c r="EN92" s="149">
        <v>98496</v>
      </c>
      <c r="EO92" s="149">
        <v>0</v>
      </c>
      <c r="EP92" s="149">
        <v>97719</v>
      </c>
      <c r="EQ92" s="149">
        <v>329642</v>
      </c>
      <c r="ER92" s="149">
        <v>0</v>
      </c>
      <c r="ES92" s="149">
        <v>0</v>
      </c>
      <c r="ET92" s="149">
        <v>0</v>
      </c>
      <c r="EU92" s="149">
        <v>1144</v>
      </c>
      <c r="EV92" s="149">
        <v>15824361</v>
      </c>
      <c r="EW92" s="149">
        <v>3721087</v>
      </c>
      <c r="EX92" s="149">
        <v>471216</v>
      </c>
      <c r="EY92" s="149">
        <v>3661883</v>
      </c>
      <c r="EZ92" s="149">
        <v>3251829</v>
      </c>
      <c r="FA92" s="149">
        <v>0</v>
      </c>
      <c r="FB92" s="149">
        <v>0</v>
      </c>
      <c r="FC92" s="149">
        <v>29</v>
      </c>
      <c r="FD92" s="149">
        <v>0</v>
      </c>
      <c r="FE92" s="149">
        <v>0</v>
      </c>
      <c r="FF92" s="149">
        <v>0</v>
      </c>
      <c r="FG92" s="149">
        <v>0</v>
      </c>
      <c r="FH92" s="149">
        <v>0</v>
      </c>
      <c r="FI92" s="149">
        <v>442</v>
      </c>
      <c r="FJ92" s="149">
        <v>4</v>
      </c>
      <c r="FK92" s="149">
        <v>2542</v>
      </c>
      <c r="FL92" s="149">
        <v>287</v>
      </c>
      <c r="FM92" s="149">
        <v>0</v>
      </c>
      <c r="FN92" s="149">
        <v>167</v>
      </c>
      <c r="FO92" s="149">
        <v>0</v>
      </c>
      <c r="FP92" s="149">
        <v>0</v>
      </c>
      <c r="FQ92" s="149">
        <v>0</v>
      </c>
      <c r="FR92" s="149">
        <v>0</v>
      </c>
      <c r="FS92" s="149">
        <v>0</v>
      </c>
      <c r="FT92" s="149">
        <v>0</v>
      </c>
      <c r="FU92" s="149">
        <v>0</v>
      </c>
      <c r="FV92" s="149">
        <v>0</v>
      </c>
      <c r="FW92" s="149">
        <v>168</v>
      </c>
      <c r="FX92" s="149">
        <v>28</v>
      </c>
      <c r="FY92" s="149">
        <v>0</v>
      </c>
      <c r="FZ92" s="149">
        <v>9</v>
      </c>
      <c r="GA92" s="149">
        <v>2</v>
      </c>
      <c r="GB92" s="149">
        <v>0</v>
      </c>
      <c r="GC92" s="149">
        <v>0</v>
      </c>
      <c r="GD92" s="149">
        <v>1086</v>
      </c>
      <c r="GE92" s="149">
        <v>127116</v>
      </c>
      <c r="GF92" s="149">
        <v>838</v>
      </c>
      <c r="GG92" s="151">
        <v>0</v>
      </c>
      <c r="GH92" s="138"/>
      <c r="GI92" s="138"/>
      <c r="GJ92" s="138"/>
      <c r="GK92" s="138"/>
      <c r="GL92" s="138"/>
      <c r="GM92" s="138"/>
      <c r="GN92" s="138"/>
      <c r="GO92" s="138"/>
    </row>
    <row r="93" spans="2:197">
      <c r="B93" s="130" t="s">
        <v>90</v>
      </c>
      <c r="C93" s="131" t="s">
        <v>284</v>
      </c>
      <c r="D93" s="132">
        <v>0</v>
      </c>
      <c r="E93" s="132">
        <v>0</v>
      </c>
      <c r="F93" s="132">
        <v>6</v>
      </c>
      <c r="G93" s="132">
        <v>0</v>
      </c>
      <c r="H93" s="132">
        <v>0</v>
      </c>
      <c r="I93" s="132">
        <v>14</v>
      </c>
      <c r="J93" s="132">
        <v>0</v>
      </c>
      <c r="K93" s="132">
        <v>5</v>
      </c>
      <c r="L93" s="132">
        <v>0</v>
      </c>
      <c r="M93" s="132">
        <v>0</v>
      </c>
      <c r="N93" s="132">
        <v>11</v>
      </c>
      <c r="O93" s="132">
        <v>0</v>
      </c>
      <c r="P93" s="132">
        <v>0</v>
      </c>
      <c r="Q93" s="132">
        <v>0</v>
      </c>
      <c r="R93" s="132">
        <v>167</v>
      </c>
      <c r="S93" s="132">
        <v>0</v>
      </c>
      <c r="T93" s="132">
        <v>0</v>
      </c>
      <c r="U93" s="132">
        <v>389</v>
      </c>
      <c r="V93" s="132">
        <v>9</v>
      </c>
      <c r="W93" s="132">
        <v>0</v>
      </c>
      <c r="X93" s="132">
        <v>22</v>
      </c>
      <c r="Y93" s="132">
        <v>0</v>
      </c>
      <c r="Z93" s="132">
        <v>85</v>
      </c>
      <c r="AA93" s="132">
        <v>139</v>
      </c>
      <c r="AB93" s="132">
        <v>0</v>
      </c>
      <c r="AC93" s="132">
        <v>564</v>
      </c>
      <c r="AD93" s="132">
        <v>594</v>
      </c>
      <c r="AE93" s="132">
        <v>133</v>
      </c>
      <c r="AF93" s="132">
        <v>0</v>
      </c>
      <c r="AG93" s="132">
        <v>34242</v>
      </c>
      <c r="AH93" s="132">
        <v>2046</v>
      </c>
      <c r="AI93" s="132">
        <v>670</v>
      </c>
      <c r="AJ93" s="132">
        <v>1164</v>
      </c>
      <c r="AK93" s="132">
        <v>326</v>
      </c>
      <c r="AL93" s="132">
        <v>25</v>
      </c>
      <c r="AM93" s="132">
        <v>432</v>
      </c>
      <c r="AN93" s="132">
        <v>0</v>
      </c>
      <c r="AO93" s="132">
        <v>0</v>
      </c>
      <c r="AP93" s="132">
        <v>0</v>
      </c>
      <c r="AQ93" s="132">
        <v>0</v>
      </c>
      <c r="AR93" s="132">
        <v>0</v>
      </c>
      <c r="AS93" s="132">
        <v>0</v>
      </c>
      <c r="AT93" s="132">
        <v>0</v>
      </c>
      <c r="AU93" s="132">
        <v>0</v>
      </c>
      <c r="AV93" s="132">
        <v>0</v>
      </c>
      <c r="AW93" s="132">
        <v>0</v>
      </c>
      <c r="AX93" s="132">
        <v>0</v>
      </c>
      <c r="AY93" s="132">
        <v>0</v>
      </c>
      <c r="AZ93" s="132">
        <v>0</v>
      </c>
      <c r="BA93" s="132">
        <v>0</v>
      </c>
      <c r="BB93" s="132">
        <v>0</v>
      </c>
      <c r="BC93" s="132">
        <v>0</v>
      </c>
      <c r="BD93" s="132">
        <v>0</v>
      </c>
      <c r="BE93" s="132">
        <v>0</v>
      </c>
      <c r="BF93" s="132">
        <v>0</v>
      </c>
      <c r="BG93" s="132">
        <v>0</v>
      </c>
      <c r="BH93" s="132">
        <v>0</v>
      </c>
      <c r="BI93" s="132">
        <v>0</v>
      </c>
      <c r="BJ93" s="132">
        <v>0</v>
      </c>
      <c r="BK93" s="132">
        <v>208815</v>
      </c>
      <c r="BL93" s="132">
        <v>0</v>
      </c>
      <c r="BM93" s="132">
        <v>0</v>
      </c>
      <c r="BN93" s="132">
        <v>0</v>
      </c>
      <c r="BO93" s="132">
        <v>0</v>
      </c>
      <c r="BP93" s="132">
        <v>0</v>
      </c>
      <c r="BQ93" s="132">
        <v>0</v>
      </c>
      <c r="BR93" s="132">
        <v>0</v>
      </c>
      <c r="BS93" s="132">
        <v>0</v>
      </c>
      <c r="BT93" s="132">
        <v>0</v>
      </c>
      <c r="BU93" s="132">
        <v>0</v>
      </c>
      <c r="BV93" s="132">
        <v>0</v>
      </c>
      <c r="BW93" s="132">
        <v>0</v>
      </c>
      <c r="BX93" s="132">
        <v>0</v>
      </c>
      <c r="BY93" s="132">
        <v>0</v>
      </c>
      <c r="BZ93" s="132">
        <v>0</v>
      </c>
      <c r="CA93" s="132">
        <v>0</v>
      </c>
      <c r="CB93" s="132">
        <v>0</v>
      </c>
      <c r="CC93" s="132">
        <v>0</v>
      </c>
      <c r="CD93" s="132">
        <v>0</v>
      </c>
      <c r="CE93" s="132">
        <v>96</v>
      </c>
      <c r="CF93" s="132">
        <v>0</v>
      </c>
      <c r="CG93" s="132">
        <v>0</v>
      </c>
      <c r="CH93" s="132">
        <v>5</v>
      </c>
      <c r="CI93" s="132">
        <v>196</v>
      </c>
      <c r="CJ93" s="132">
        <v>22751</v>
      </c>
      <c r="CK93" s="132">
        <v>172875</v>
      </c>
      <c r="CL93" s="132">
        <v>191086</v>
      </c>
      <c r="CM93" s="132">
        <v>2128434</v>
      </c>
      <c r="CN93" s="132">
        <v>209969</v>
      </c>
      <c r="CO93" s="132">
        <v>0</v>
      </c>
      <c r="CP93" s="132">
        <v>0</v>
      </c>
      <c r="CQ93" s="132">
        <v>136</v>
      </c>
      <c r="CR93" s="132">
        <v>1667</v>
      </c>
      <c r="CS93" s="132">
        <v>41165</v>
      </c>
      <c r="CT93" s="132">
        <v>0</v>
      </c>
      <c r="CU93" s="132">
        <v>0</v>
      </c>
      <c r="CV93" s="132">
        <v>0</v>
      </c>
      <c r="CW93" s="132">
        <v>0</v>
      </c>
      <c r="CX93" s="132">
        <v>0</v>
      </c>
      <c r="CY93" s="132">
        <v>0</v>
      </c>
      <c r="CZ93" s="132">
        <v>0</v>
      </c>
      <c r="DA93" s="132">
        <v>308</v>
      </c>
      <c r="DB93" s="132">
        <v>3</v>
      </c>
      <c r="DC93" s="132">
        <v>50</v>
      </c>
      <c r="DD93" s="132">
        <v>284</v>
      </c>
      <c r="DE93" s="132">
        <v>0</v>
      </c>
      <c r="DF93" s="132">
        <v>17831</v>
      </c>
      <c r="DG93" s="132">
        <v>0</v>
      </c>
      <c r="DH93" s="132">
        <v>17582</v>
      </c>
      <c r="DI93" s="132">
        <v>0</v>
      </c>
      <c r="DJ93" s="132">
        <v>4710</v>
      </c>
      <c r="DK93" s="132">
        <v>3073</v>
      </c>
      <c r="DL93" s="132">
        <v>2282</v>
      </c>
      <c r="DM93" s="132">
        <v>2765</v>
      </c>
      <c r="DN93" s="132">
        <v>0</v>
      </c>
      <c r="DO93" s="132">
        <v>3611</v>
      </c>
      <c r="DP93" s="132">
        <v>348</v>
      </c>
      <c r="DQ93" s="132">
        <v>0</v>
      </c>
      <c r="DR93" s="132">
        <v>130182</v>
      </c>
      <c r="DS93" s="132">
        <v>1292</v>
      </c>
      <c r="DT93" s="132">
        <v>5679</v>
      </c>
      <c r="DU93" s="132">
        <v>0</v>
      </c>
      <c r="DV93" s="132">
        <v>0</v>
      </c>
      <c r="DW93" s="132">
        <v>0</v>
      </c>
      <c r="DX93" s="132">
        <v>0</v>
      </c>
      <c r="DY93" s="132">
        <v>0</v>
      </c>
      <c r="DZ93" s="132">
        <v>18840</v>
      </c>
      <c r="EA93" s="132">
        <v>586</v>
      </c>
      <c r="EB93" s="132">
        <v>0</v>
      </c>
      <c r="EC93" s="132">
        <v>56367</v>
      </c>
      <c r="ED93" s="132">
        <v>15031</v>
      </c>
      <c r="EE93" s="132">
        <v>111339</v>
      </c>
      <c r="EF93" s="132">
        <v>0</v>
      </c>
      <c r="EG93" s="132">
        <v>25</v>
      </c>
      <c r="EH93" s="132">
        <v>38080</v>
      </c>
      <c r="EI93" s="132">
        <v>1466</v>
      </c>
      <c r="EJ93" s="132">
        <v>4594241</v>
      </c>
      <c r="EK93" s="132">
        <v>2117</v>
      </c>
      <c r="EL93" s="132">
        <v>937499</v>
      </c>
      <c r="EM93" s="132">
        <v>9864</v>
      </c>
      <c r="EN93" s="132">
        <v>120551</v>
      </c>
      <c r="EO93" s="132">
        <v>9493</v>
      </c>
      <c r="EP93" s="132">
        <v>1757088</v>
      </c>
      <c r="EQ93" s="132">
        <v>4547</v>
      </c>
      <c r="ER93" s="132">
        <v>0</v>
      </c>
      <c r="ES93" s="132">
        <v>0</v>
      </c>
      <c r="ET93" s="132">
        <v>67</v>
      </c>
      <c r="EU93" s="132">
        <v>0</v>
      </c>
      <c r="EV93" s="132">
        <v>32724900</v>
      </c>
      <c r="EW93" s="132">
        <v>11441006</v>
      </c>
      <c r="EX93" s="132">
        <v>560337</v>
      </c>
      <c r="EY93" s="132">
        <v>7281258</v>
      </c>
      <c r="EZ93" s="132">
        <v>13002020</v>
      </c>
      <c r="FA93" s="132">
        <v>41255</v>
      </c>
      <c r="FB93" s="132">
        <v>48388</v>
      </c>
      <c r="FC93" s="132">
        <v>556960</v>
      </c>
      <c r="FD93" s="132">
        <v>0</v>
      </c>
      <c r="FE93" s="132">
        <v>0</v>
      </c>
      <c r="FF93" s="132">
        <v>0</v>
      </c>
      <c r="FG93" s="132">
        <v>0</v>
      </c>
      <c r="FH93" s="132">
        <v>0</v>
      </c>
      <c r="FI93" s="132">
        <v>0</v>
      </c>
      <c r="FJ93" s="132">
        <v>0</v>
      </c>
      <c r="FK93" s="132">
        <v>1371</v>
      </c>
      <c r="FL93" s="132">
        <v>659</v>
      </c>
      <c r="FM93" s="132">
        <v>0</v>
      </c>
      <c r="FN93" s="132">
        <v>0</v>
      </c>
      <c r="FO93" s="132">
        <v>0</v>
      </c>
      <c r="FP93" s="132">
        <v>0</v>
      </c>
      <c r="FQ93" s="132">
        <v>0</v>
      </c>
      <c r="FR93" s="132">
        <v>0</v>
      </c>
      <c r="FS93" s="132">
        <v>0</v>
      </c>
      <c r="FT93" s="132">
        <v>0</v>
      </c>
      <c r="FU93" s="132">
        <v>53</v>
      </c>
      <c r="FV93" s="132">
        <v>0</v>
      </c>
      <c r="FW93" s="132">
        <v>20768</v>
      </c>
      <c r="FX93" s="132">
        <v>35470</v>
      </c>
      <c r="FY93" s="132">
        <v>302</v>
      </c>
      <c r="FZ93" s="132">
        <v>489</v>
      </c>
      <c r="GA93" s="132">
        <v>0</v>
      </c>
      <c r="GB93" s="132">
        <v>95</v>
      </c>
      <c r="GC93" s="132">
        <v>0</v>
      </c>
      <c r="GD93" s="132">
        <v>1639</v>
      </c>
      <c r="GE93" s="132">
        <v>28457</v>
      </c>
      <c r="GF93" s="132">
        <v>12694</v>
      </c>
      <c r="GG93" s="134">
        <v>675626</v>
      </c>
      <c r="GH93" s="138"/>
      <c r="GI93" s="138"/>
      <c r="GJ93" s="138"/>
      <c r="GK93" s="138"/>
      <c r="GL93" s="138"/>
      <c r="GM93" s="138"/>
      <c r="GN93" s="138"/>
      <c r="GO93" s="138"/>
    </row>
    <row r="94" spans="2:197">
      <c r="B94" s="130" t="s">
        <v>91</v>
      </c>
      <c r="C94" s="131" t="s">
        <v>285</v>
      </c>
      <c r="D94" s="132">
        <v>0</v>
      </c>
      <c r="E94" s="132">
        <v>0</v>
      </c>
      <c r="F94" s="132">
        <v>0</v>
      </c>
      <c r="G94" s="132">
        <v>0</v>
      </c>
      <c r="H94" s="132">
        <v>0</v>
      </c>
      <c r="I94" s="132">
        <v>0</v>
      </c>
      <c r="J94" s="132">
        <v>0</v>
      </c>
      <c r="K94" s="132">
        <v>0</v>
      </c>
      <c r="L94" s="132">
        <v>0</v>
      </c>
      <c r="M94" s="132">
        <v>0</v>
      </c>
      <c r="N94" s="132">
        <v>0</v>
      </c>
      <c r="O94" s="132">
        <v>0</v>
      </c>
      <c r="P94" s="132">
        <v>0</v>
      </c>
      <c r="Q94" s="132">
        <v>0</v>
      </c>
      <c r="R94" s="132">
        <v>0</v>
      </c>
      <c r="S94" s="132">
        <v>0</v>
      </c>
      <c r="T94" s="132">
        <v>0</v>
      </c>
      <c r="U94" s="132">
        <v>0</v>
      </c>
      <c r="V94" s="132">
        <v>0</v>
      </c>
      <c r="W94" s="132">
        <v>0</v>
      </c>
      <c r="X94" s="132">
        <v>0</v>
      </c>
      <c r="Y94" s="132">
        <v>0</v>
      </c>
      <c r="Z94" s="132">
        <v>0</v>
      </c>
      <c r="AA94" s="132">
        <v>0</v>
      </c>
      <c r="AB94" s="132">
        <v>0</v>
      </c>
      <c r="AC94" s="132">
        <v>0</v>
      </c>
      <c r="AD94" s="132">
        <v>0</v>
      </c>
      <c r="AE94" s="132">
        <v>0</v>
      </c>
      <c r="AF94" s="132">
        <v>0</v>
      </c>
      <c r="AG94" s="132">
        <v>0</v>
      </c>
      <c r="AH94" s="132">
        <v>20473</v>
      </c>
      <c r="AI94" s="132">
        <v>7418</v>
      </c>
      <c r="AJ94" s="132">
        <v>29924</v>
      </c>
      <c r="AK94" s="132">
        <v>0</v>
      </c>
      <c r="AL94" s="132">
        <v>0</v>
      </c>
      <c r="AM94" s="132">
        <v>0</v>
      </c>
      <c r="AN94" s="132">
        <v>0</v>
      </c>
      <c r="AO94" s="132">
        <v>0</v>
      </c>
      <c r="AP94" s="132">
        <v>0</v>
      </c>
      <c r="AQ94" s="132">
        <v>0</v>
      </c>
      <c r="AR94" s="132">
        <v>0</v>
      </c>
      <c r="AS94" s="132">
        <v>0</v>
      </c>
      <c r="AT94" s="132">
        <v>0</v>
      </c>
      <c r="AU94" s="132">
        <v>0</v>
      </c>
      <c r="AV94" s="132">
        <v>4366</v>
      </c>
      <c r="AW94" s="132">
        <v>34737</v>
      </c>
      <c r="AX94" s="132">
        <v>387</v>
      </c>
      <c r="AY94" s="132">
        <v>20935</v>
      </c>
      <c r="AZ94" s="132">
        <v>34605</v>
      </c>
      <c r="BA94" s="132">
        <v>156</v>
      </c>
      <c r="BB94" s="132">
        <v>0</v>
      </c>
      <c r="BC94" s="132">
        <v>0</v>
      </c>
      <c r="BD94" s="132">
        <v>0</v>
      </c>
      <c r="BE94" s="132">
        <v>0</v>
      </c>
      <c r="BF94" s="132">
        <v>0</v>
      </c>
      <c r="BG94" s="132">
        <v>0</v>
      </c>
      <c r="BH94" s="132">
        <v>0</v>
      </c>
      <c r="BI94" s="132">
        <v>0</v>
      </c>
      <c r="BJ94" s="132">
        <v>0</v>
      </c>
      <c r="BK94" s="132">
        <v>0</v>
      </c>
      <c r="BL94" s="132">
        <v>0</v>
      </c>
      <c r="BM94" s="132">
        <v>0</v>
      </c>
      <c r="BN94" s="132">
        <v>0</v>
      </c>
      <c r="BO94" s="132">
        <v>0</v>
      </c>
      <c r="BP94" s="132">
        <v>0</v>
      </c>
      <c r="BQ94" s="132">
        <v>0</v>
      </c>
      <c r="BR94" s="132">
        <v>0</v>
      </c>
      <c r="BS94" s="132">
        <v>0</v>
      </c>
      <c r="BT94" s="132">
        <v>0</v>
      </c>
      <c r="BU94" s="132">
        <v>0</v>
      </c>
      <c r="BV94" s="132">
        <v>26</v>
      </c>
      <c r="BW94" s="132">
        <v>0</v>
      </c>
      <c r="BX94" s="132">
        <v>0</v>
      </c>
      <c r="BY94" s="132">
        <v>0</v>
      </c>
      <c r="BZ94" s="132">
        <v>0</v>
      </c>
      <c r="CA94" s="132">
        <v>0</v>
      </c>
      <c r="CB94" s="132">
        <v>0</v>
      </c>
      <c r="CC94" s="132">
        <v>438</v>
      </c>
      <c r="CD94" s="132">
        <v>0</v>
      </c>
      <c r="CE94" s="132">
        <v>0</v>
      </c>
      <c r="CF94" s="132">
        <v>44</v>
      </c>
      <c r="CG94" s="132">
        <v>0</v>
      </c>
      <c r="CH94" s="132">
        <v>0</v>
      </c>
      <c r="CI94" s="132">
        <v>0</v>
      </c>
      <c r="CJ94" s="132">
        <v>0</v>
      </c>
      <c r="CK94" s="132">
        <v>468815</v>
      </c>
      <c r="CL94" s="132">
        <v>927262</v>
      </c>
      <c r="CM94" s="132">
        <v>533425</v>
      </c>
      <c r="CN94" s="132">
        <v>49433</v>
      </c>
      <c r="CO94" s="132">
        <v>0</v>
      </c>
      <c r="CP94" s="132">
        <v>0</v>
      </c>
      <c r="CQ94" s="132">
        <v>0</v>
      </c>
      <c r="CR94" s="132">
        <v>850</v>
      </c>
      <c r="CS94" s="132">
        <v>7426</v>
      </c>
      <c r="CT94" s="132">
        <v>0</v>
      </c>
      <c r="CU94" s="132">
        <v>0</v>
      </c>
      <c r="CV94" s="132">
        <v>0</v>
      </c>
      <c r="CW94" s="132">
        <v>0</v>
      </c>
      <c r="CX94" s="132">
        <v>0</v>
      </c>
      <c r="CY94" s="132">
        <v>0</v>
      </c>
      <c r="CZ94" s="132">
        <v>0</v>
      </c>
      <c r="DA94" s="132">
        <v>0</v>
      </c>
      <c r="DB94" s="132">
        <v>0</v>
      </c>
      <c r="DC94" s="132">
        <v>0</v>
      </c>
      <c r="DD94" s="132">
        <v>0</v>
      </c>
      <c r="DE94" s="132">
        <v>0</v>
      </c>
      <c r="DF94" s="132">
        <v>0</v>
      </c>
      <c r="DG94" s="132">
        <v>0</v>
      </c>
      <c r="DH94" s="132">
        <v>0</v>
      </c>
      <c r="DI94" s="132">
        <v>0</v>
      </c>
      <c r="DJ94" s="132">
        <v>0</v>
      </c>
      <c r="DK94" s="132">
        <v>1802</v>
      </c>
      <c r="DL94" s="132">
        <v>0</v>
      </c>
      <c r="DM94" s="132">
        <v>0</v>
      </c>
      <c r="DN94" s="132">
        <v>0</v>
      </c>
      <c r="DO94" s="132">
        <v>0</v>
      </c>
      <c r="DP94" s="132">
        <v>3273</v>
      </c>
      <c r="DQ94" s="132">
        <v>0</v>
      </c>
      <c r="DR94" s="132">
        <v>315804</v>
      </c>
      <c r="DS94" s="132">
        <v>8748</v>
      </c>
      <c r="DT94" s="132">
        <v>0</v>
      </c>
      <c r="DU94" s="132">
        <v>0</v>
      </c>
      <c r="DV94" s="132">
        <v>0</v>
      </c>
      <c r="DW94" s="132">
        <v>0</v>
      </c>
      <c r="DX94" s="132">
        <v>0</v>
      </c>
      <c r="DY94" s="132">
        <v>1</v>
      </c>
      <c r="DZ94" s="132">
        <v>0</v>
      </c>
      <c r="EA94" s="132">
        <v>0</v>
      </c>
      <c r="EB94" s="132">
        <v>0</v>
      </c>
      <c r="EC94" s="132">
        <v>0</v>
      </c>
      <c r="ED94" s="132">
        <v>0</v>
      </c>
      <c r="EE94" s="132">
        <v>24747</v>
      </c>
      <c r="EF94" s="132">
        <v>0</v>
      </c>
      <c r="EG94" s="132">
        <v>0</v>
      </c>
      <c r="EH94" s="132">
        <v>0</v>
      </c>
      <c r="EI94" s="132">
        <v>0</v>
      </c>
      <c r="EJ94" s="132">
        <v>644405</v>
      </c>
      <c r="EK94" s="132">
        <v>74</v>
      </c>
      <c r="EL94" s="132">
        <v>0</v>
      </c>
      <c r="EM94" s="132">
        <v>0</v>
      </c>
      <c r="EN94" s="132">
        <v>5984</v>
      </c>
      <c r="EO94" s="132">
        <v>0</v>
      </c>
      <c r="EP94" s="132">
        <v>30733</v>
      </c>
      <c r="EQ94" s="132">
        <v>0</v>
      </c>
      <c r="ER94" s="132">
        <v>0</v>
      </c>
      <c r="ES94" s="132">
        <v>0</v>
      </c>
      <c r="ET94" s="132">
        <v>2254</v>
      </c>
      <c r="EU94" s="132">
        <v>11452</v>
      </c>
      <c r="EV94" s="132">
        <v>28938810</v>
      </c>
      <c r="EW94" s="132">
        <v>11279066</v>
      </c>
      <c r="EX94" s="132">
        <v>313075</v>
      </c>
      <c r="EY94" s="132">
        <v>2002516</v>
      </c>
      <c r="EZ94" s="132">
        <v>3219572</v>
      </c>
      <c r="FA94" s="132">
        <v>0</v>
      </c>
      <c r="FB94" s="132">
        <v>0</v>
      </c>
      <c r="FC94" s="132">
        <v>0</v>
      </c>
      <c r="FD94" s="132">
        <v>0</v>
      </c>
      <c r="FE94" s="132">
        <v>0</v>
      </c>
      <c r="FF94" s="132">
        <v>0</v>
      </c>
      <c r="FG94" s="132">
        <v>0</v>
      </c>
      <c r="FH94" s="132">
        <v>0</v>
      </c>
      <c r="FI94" s="132">
        <v>0</v>
      </c>
      <c r="FJ94" s="132">
        <v>0</v>
      </c>
      <c r="FK94" s="132">
        <v>29474</v>
      </c>
      <c r="FL94" s="132">
        <v>4426</v>
      </c>
      <c r="FM94" s="132">
        <v>0</v>
      </c>
      <c r="FN94" s="132">
        <v>567</v>
      </c>
      <c r="FO94" s="132">
        <v>0</v>
      </c>
      <c r="FP94" s="132">
        <v>0</v>
      </c>
      <c r="FQ94" s="132">
        <v>0</v>
      </c>
      <c r="FR94" s="132">
        <v>0</v>
      </c>
      <c r="FS94" s="132">
        <v>0</v>
      </c>
      <c r="FT94" s="132">
        <v>0</v>
      </c>
      <c r="FU94" s="132">
        <v>7151</v>
      </c>
      <c r="FV94" s="132">
        <v>0</v>
      </c>
      <c r="FW94" s="132">
        <v>11789</v>
      </c>
      <c r="FX94" s="132">
        <v>3225873</v>
      </c>
      <c r="FY94" s="132">
        <v>0</v>
      </c>
      <c r="FZ94" s="132">
        <v>6906</v>
      </c>
      <c r="GA94" s="132">
        <v>0</v>
      </c>
      <c r="GB94" s="132">
        <v>0</v>
      </c>
      <c r="GC94" s="132">
        <v>0</v>
      </c>
      <c r="GD94" s="132">
        <v>0</v>
      </c>
      <c r="GE94" s="132">
        <v>9679</v>
      </c>
      <c r="GF94" s="132">
        <v>8608</v>
      </c>
      <c r="GG94" s="134">
        <v>0</v>
      </c>
      <c r="GH94" s="138"/>
      <c r="GI94" s="138"/>
      <c r="GJ94" s="138"/>
      <c r="GK94" s="138"/>
      <c r="GL94" s="138"/>
      <c r="GM94" s="138"/>
      <c r="GN94" s="138"/>
      <c r="GO94" s="138"/>
    </row>
    <row r="95" spans="2:197">
      <c r="B95" s="130" t="s">
        <v>92</v>
      </c>
      <c r="C95" s="131" t="s">
        <v>286</v>
      </c>
      <c r="D95" s="132">
        <v>34060</v>
      </c>
      <c r="E95" s="132">
        <v>5054</v>
      </c>
      <c r="F95" s="132">
        <v>251</v>
      </c>
      <c r="G95" s="132">
        <v>2643</v>
      </c>
      <c r="H95" s="132">
        <v>22</v>
      </c>
      <c r="I95" s="132">
        <v>848</v>
      </c>
      <c r="J95" s="132">
        <v>655</v>
      </c>
      <c r="K95" s="132">
        <v>280</v>
      </c>
      <c r="L95" s="132">
        <v>0</v>
      </c>
      <c r="M95" s="132">
        <v>47508</v>
      </c>
      <c r="N95" s="132">
        <v>217</v>
      </c>
      <c r="O95" s="132">
        <v>482</v>
      </c>
      <c r="P95" s="132">
        <v>346</v>
      </c>
      <c r="Q95" s="132">
        <v>0</v>
      </c>
      <c r="R95" s="132">
        <v>6512</v>
      </c>
      <c r="S95" s="132">
        <v>83571</v>
      </c>
      <c r="T95" s="132">
        <v>10308</v>
      </c>
      <c r="U95" s="132">
        <v>15785</v>
      </c>
      <c r="V95" s="132">
        <v>10541</v>
      </c>
      <c r="W95" s="132">
        <v>4591</v>
      </c>
      <c r="X95" s="132">
        <v>504</v>
      </c>
      <c r="Y95" s="132">
        <v>444</v>
      </c>
      <c r="Z95" s="132">
        <v>9232</v>
      </c>
      <c r="AA95" s="132">
        <v>6065</v>
      </c>
      <c r="AB95" s="132">
        <v>194</v>
      </c>
      <c r="AC95" s="132">
        <v>1432</v>
      </c>
      <c r="AD95" s="132">
        <v>7874</v>
      </c>
      <c r="AE95" s="132">
        <v>3182</v>
      </c>
      <c r="AF95" s="132">
        <v>1591</v>
      </c>
      <c r="AG95" s="132">
        <v>2145</v>
      </c>
      <c r="AH95" s="132">
        <v>28743</v>
      </c>
      <c r="AI95" s="132">
        <v>9996</v>
      </c>
      <c r="AJ95" s="132">
        <v>83229</v>
      </c>
      <c r="AK95" s="132">
        <v>2426</v>
      </c>
      <c r="AL95" s="132">
        <v>199</v>
      </c>
      <c r="AM95" s="132">
        <v>2997</v>
      </c>
      <c r="AN95" s="132">
        <v>95</v>
      </c>
      <c r="AO95" s="132">
        <v>0</v>
      </c>
      <c r="AP95" s="132">
        <v>3</v>
      </c>
      <c r="AQ95" s="132">
        <v>4</v>
      </c>
      <c r="AR95" s="132">
        <v>5187</v>
      </c>
      <c r="AS95" s="132">
        <v>4</v>
      </c>
      <c r="AT95" s="132">
        <v>37</v>
      </c>
      <c r="AU95" s="132">
        <v>285</v>
      </c>
      <c r="AV95" s="132">
        <v>0</v>
      </c>
      <c r="AW95" s="132">
        <v>0</v>
      </c>
      <c r="AX95" s="132">
        <v>0</v>
      </c>
      <c r="AY95" s="132">
        <v>225553</v>
      </c>
      <c r="AZ95" s="132">
        <v>46364</v>
      </c>
      <c r="BA95" s="132">
        <v>4</v>
      </c>
      <c r="BB95" s="132">
        <v>456</v>
      </c>
      <c r="BC95" s="132">
        <v>630</v>
      </c>
      <c r="BD95" s="132">
        <v>509</v>
      </c>
      <c r="BE95" s="132">
        <v>814</v>
      </c>
      <c r="BF95" s="132">
        <v>1497</v>
      </c>
      <c r="BG95" s="132">
        <v>113082</v>
      </c>
      <c r="BH95" s="132">
        <v>1780</v>
      </c>
      <c r="BI95" s="132">
        <v>8201</v>
      </c>
      <c r="BJ95" s="132">
        <v>6744</v>
      </c>
      <c r="BK95" s="132">
        <v>22340</v>
      </c>
      <c r="BL95" s="132">
        <v>4445</v>
      </c>
      <c r="BM95" s="132">
        <v>1069</v>
      </c>
      <c r="BN95" s="132">
        <v>11535</v>
      </c>
      <c r="BO95" s="132">
        <v>0</v>
      </c>
      <c r="BP95" s="132">
        <v>3735</v>
      </c>
      <c r="BQ95" s="132">
        <v>0</v>
      </c>
      <c r="BR95" s="132">
        <v>0</v>
      </c>
      <c r="BS95" s="132">
        <v>0</v>
      </c>
      <c r="BT95" s="132">
        <v>0</v>
      </c>
      <c r="BU95" s="132">
        <v>44409</v>
      </c>
      <c r="BV95" s="132">
        <v>143283</v>
      </c>
      <c r="BW95" s="132">
        <v>12768</v>
      </c>
      <c r="BX95" s="132">
        <v>2349</v>
      </c>
      <c r="BY95" s="132">
        <v>48550</v>
      </c>
      <c r="BZ95" s="132">
        <v>14477</v>
      </c>
      <c r="CA95" s="132">
        <v>34</v>
      </c>
      <c r="CB95" s="132">
        <v>35920</v>
      </c>
      <c r="CC95" s="132">
        <v>9233</v>
      </c>
      <c r="CD95" s="132">
        <v>545</v>
      </c>
      <c r="CE95" s="132">
        <v>9615</v>
      </c>
      <c r="CF95" s="132">
        <v>2918</v>
      </c>
      <c r="CG95" s="132">
        <v>9650</v>
      </c>
      <c r="CH95" s="132">
        <v>407</v>
      </c>
      <c r="CI95" s="132">
        <v>173</v>
      </c>
      <c r="CJ95" s="132">
        <v>774</v>
      </c>
      <c r="CK95" s="132">
        <v>74180</v>
      </c>
      <c r="CL95" s="132">
        <v>919025</v>
      </c>
      <c r="CM95" s="132">
        <v>150030</v>
      </c>
      <c r="CN95" s="132">
        <v>359502</v>
      </c>
      <c r="CO95" s="132">
        <v>86371</v>
      </c>
      <c r="CP95" s="132">
        <v>932286</v>
      </c>
      <c r="CQ95" s="132">
        <v>28742</v>
      </c>
      <c r="CR95" s="132">
        <v>5882</v>
      </c>
      <c r="CS95" s="132">
        <v>1832</v>
      </c>
      <c r="CT95" s="132">
        <v>387</v>
      </c>
      <c r="CU95" s="132">
        <v>3459</v>
      </c>
      <c r="CV95" s="132">
        <v>19039</v>
      </c>
      <c r="CW95" s="132">
        <v>43186</v>
      </c>
      <c r="CX95" s="132">
        <v>8285</v>
      </c>
      <c r="CY95" s="132">
        <v>13343</v>
      </c>
      <c r="CZ95" s="132">
        <v>182</v>
      </c>
      <c r="DA95" s="132">
        <v>12520</v>
      </c>
      <c r="DB95" s="132">
        <v>13395</v>
      </c>
      <c r="DC95" s="132">
        <v>25002</v>
      </c>
      <c r="DD95" s="132">
        <v>3393</v>
      </c>
      <c r="DE95" s="132">
        <v>0</v>
      </c>
      <c r="DF95" s="132">
        <v>42874</v>
      </c>
      <c r="DG95" s="132">
        <v>3963</v>
      </c>
      <c r="DH95" s="132">
        <v>22619</v>
      </c>
      <c r="DI95" s="132">
        <v>26845</v>
      </c>
      <c r="DJ95" s="132">
        <v>29603</v>
      </c>
      <c r="DK95" s="132">
        <v>13305</v>
      </c>
      <c r="DL95" s="132">
        <v>0</v>
      </c>
      <c r="DM95" s="132">
        <v>19051</v>
      </c>
      <c r="DN95" s="132">
        <v>0</v>
      </c>
      <c r="DO95" s="132">
        <v>173</v>
      </c>
      <c r="DP95" s="132">
        <v>15445</v>
      </c>
      <c r="DQ95" s="132">
        <v>2155</v>
      </c>
      <c r="DR95" s="132">
        <v>228072</v>
      </c>
      <c r="DS95" s="132">
        <v>91665</v>
      </c>
      <c r="DT95" s="132">
        <v>38</v>
      </c>
      <c r="DU95" s="132">
        <v>0</v>
      </c>
      <c r="DV95" s="132">
        <v>0</v>
      </c>
      <c r="DW95" s="132">
        <v>6</v>
      </c>
      <c r="DX95" s="132">
        <v>0</v>
      </c>
      <c r="DY95" s="132">
        <v>484</v>
      </c>
      <c r="DZ95" s="132">
        <v>3585</v>
      </c>
      <c r="EA95" s="132">
        <v>7369</v>
      </c>
      <c r="EB95" s="132">
        <v>0</v>
      </c>
      <c r="EC95" s="132">
        <v>26</v>
      </c>
      <c r="ED95" s="132">
        <v>37805</v>
      </c>
      <c r="EE95" s="132">
        <v>984</v>
      </c>
      <c r="EF95" s="132">
        <v>0</v>
      </c>
      <c r="EG95" s="132">
        <v>0</v>
      </c>
      <c r="EH95" s="132">
        <v>3240</v>
      </c>
      <c r="EI95" s="132">
        <v>13842</v>
      </c>
      <c r="EJ95" s="132">
        <v>53009</v>
      </c>
      <c r="EK95" s="132">
        <v>63</v>
      </c>
      <c r="EL95" s="132">
        <v>696</v>
      </c>
      <c r="EM95" s="132">
        <v>111662</v>
      </c>
      <c r="EN95" s="132">
        <v>95354</v>
      </c>
      <c r="EO95" s="132">
        <v>58</v>
      </c>
      <c r="EP95" s="132">
        <v>28403</v>
      </c>
      <c r="EQ95" s="132">
        <v>168</v>
      </c>
      <c r="ER95" s="132">
        <v>0</v>
      </c>
      <c r="ES95" s="132">
        <v>0</v>
      </c>
      <c r="ET95" s="132">
        <v>585</v>
      </c>
      <c r="EU95" s="132">
        <v>10910</v>
      </c>
      <c r="EV95" s="132">
        <v>2426429</v>
      </c>
      <c r="EW95" s="132">
        <v>192210</v>
      </c>
      <c r="EX95" s="132">
        <v>267401</v>
      </c>
      <c r="EY95" s="132">
        <v>1060124</v>
      </c>
      <c r="EZ95" s="132">
        <v>1160518</v>
      </c>
      <c r="FA95" s="132">
        <v>8117</v>
      </c>
      <c r="FB95" s="132">
        <v>7490</v>
      </c>
      <c r="FC95" s="132">
        <v>4541915</v>
      </c>
      <c r="FD95" s="132">
        <v>0</v>
      </c>
      <c r="FE95" s="132">
        <v>0</v>
      </c>
      <c r="FF95" s="132">
        <v>0</v>
      </c>
      <c r="FG95" s="132">
        <v>0</v>
      </c>
      <c r="FH95" s="132">
        <v>0</v>
      </c>
      <c r="FI95" s="132">
        <v>172386</v>
      </c>
      <c r="FJ95" s="132">
        <v>4850</v>
      </c>
      <c r="FK95" s="132">
        <v>4464</v>
      </c>
      <c r="FL95" s="132">
        <v>126792</v>
      </c>
      <c r="FM95" s="132">
        <v>0</v>
      </c>
      <c r="FN95" s="132">
        <v>2042</v>
      </c>
      <c r="FO95" s="132">
        <v>6016</v>
      </c>
      <c r="FP95" s="132">
        <v>801</v>
      </c>
      <c r="FQ95" s="132">
        <v>0</v>
      </c>
      <c r="FR95" s="132">
        <v>0</v>
      </c>
      <c r="FS95" s="132">
        <v>0</v>
      </c>
      <c r="FT95" s="132">
        <v>0</v>
      </c>
      <c r="FU95" s="132">
        <v>7</v>
      </c>
      <c r="FV95" s="132">
        <v>2521</v>
      </c>
      <c r="FW95" s="132">
        <v>31591</v>
      </c>
      <c r="FX95" s="132">
        <v>45620</v>
      </c>
      <c r="FY95" s="132">
        <v>21237</v>
      </c>
      <c r="FZ95" s="132">
        <v>1921</v>
      </c>
      <c r="GA95" s="132">
        <v>77</v>
      </c>
      <c r="GB95" s="132">
        <v>275</v>
      </c>
      <c r="GC95" s="132">
        <v>238</v>
      </c>
      <c r="GD95" s="132">
        <v>31600</v>
      </c>
      <c r="GE95" s="132">
        <v>17003</v>
      </c>
      <c r="GF95" s="132">
        <v>9080</v>
      </c>
      <c r="GG95" s="134">
        <v>6530211</v>
      </c>
      <c r="GH95" s="138"/>
      <c r="GI95" s="138"/>
      <c r="GJ95" s="138"/>
      <c r="GK95" s="138"/>
      <c r="GL95" s="138"/>
      <c r="GM95" s="138"/>
      <c r="GN95" s="138"/>
      <c r="GO95" s="138"/>
    </row>
    <row r="96" spans="2:197">
      <c r="B96" s="139" t="s">
        <v>93</v>
      </c>
      <c r="C96" s="140" t="s">
        <v>287</v>
      </c>
      <c r="D96" s="141">
        <v>0</v>
      </c>
      <c r="E96" s="141">
        <v>0</v>
      </c>
      <c r="F96" s="141">
        <v>0</v>
      </c>
      <c r="G96" s="141">
        <v>0</v>
      </c>
      <c r="H96" s="141">
        <v>0</v>
      </c>
      <c r="I96" s="141">
        <v>0</v>
      </c>
      <c r="J96" s="141">
        <v>0</v>
      </c>
      <c r="K96" s="141">
        <v>0</v>
      </c>
      <c r="L96" s="141">
        <v>0</v>
      </c>
      <c r="M96" s="141">
        <v>0</v>
      </c>
      <c r="N96" s="141">
        <v>0</v>
      </c>
      <c r="O96" s="141">
        <v>0</v>
      </c>
      <c r="P96" s="141">
        <v>0</v>
      </c>
      <c r="Q96" s="141">
        <v>0</v>
      </c>
      <c r="R96" s="141">
        <v>0</v>
      </c>
      <c r="S96" s="141">
        <v>0</v>
      </c>
      <c r="T96" s="141">
        <v>0</v>
      </c>
      <c r="U96" s="141">
        <v>0</v>
      </c>
      <c r="V96" s="141">
        <v>0</v>
      </c>
      <c r="W96" s="141">
        <v>0</v>
      </c>
      <c r="X96" s="141">
        <v>0</v>
      </c>
      <c r="Y96" s="141">
        <v>0</v>
      </c>
      <c r="Z96" s="141">
        <v>0</v>
      </c>
      <c r="AA96" s="141">
        <v>0</v>
      </c>
      <c r="AB96" s="141">
        <v>0</v>
      </c>
      <c r="AC96" s="141">
        <v>0</v>
      </c>
      <c r="AD96" s="141">
        <v>0</v>
      </c>
      <c r="AE96" s="141">
        <v>0</v>
      </c>
      <c r="AF96" s="141">
        <v>0</v>
      </c>
      <c r="AG96" s="141">
        <v>0</v>
      </c>
      <c r="AH96" s="141">
        <v>0</v>
      </c>
      <c r="AI96" s="141">
        <v>0</v>
      </c>
      <c r="AJ96" s="141">
        <v>0</v>
      </c>
      <c r="AK96" s="141">
        <v>0</v>
      </c>
      <c r="AL96" s="141">
        <v>0</v>
      </c>
      <c r="AM96" s="141">
        <v>0</v>
      </c>
      <c r="AN96" s="141">
        <v>0</v>
      </c>
      <c r="AO96" s="141">
        <v>0</v>
      </c>
      <c r="AP96" s="141">
        <v>0</v>
      </c>
      <c r="AQ96" s="141">
        <v>0</v>
      </c>
      <c r="AR96" s="141">
        <v>0</v>
      </c>
      <c r="AS96" s="141">
        <v>0</v>
      </c>
      <c r="AT96" s="141">
        <v>0</v>
      </c>
      <c r="AU96" s="141">
        <v>0</v>
      </c>
      <c r="AV96" s="141">
        <v>0</v>
      </c>
      <c r="AW96" s="141">
        <v>0</v>
      </c>
      <c r="AX96" s="141">
        <v>0</v>
      </c>
      <c r="AY96" s="141">
        <v>0</v>
      </c>
      <c r="AZ96" s="141">
        <v>0</v>
      </c>
      <c r="BA96" s="141">
        <v>0</v>
      </c>
      <c r="BB96" s="141">
        <v>0</v>
      </c>
      <c r="BC96" s="141">
        <v>0</v>
      </c>
      <c r="BD96" s="141">
        <v>0</v>
      </c>
      <c r="BE96" s="141">
        <v>0</v>
      </c>
      <c r="BF96" s="141">
        <v>0</v>
      </c>
      <c r="BG96" s="141">
        <v>0</v>
      </c>
      <c r="BH96" s="141">
        <v>0</v>
      </c>
      <c r="BI96" s="141">
        <v>0</v>
      </c>
      <c r="BJ96" s="141">
        <v>0</v>
      </c>
      <c r="BK96" s="141">
        <v>0</v>
      </c>
      <c r="BL96" s="141">
        <v>0</v>
      </c>
      <c r="BM96" s="141">
        <v>0</v>
      </c>
      <c r="BN96" s="141">
        <v>0</v>
      </c>
      <c r="BO96" s="141">
        <v>0</v>
      </c>
      <c r="BP96" s="141">
        <v>0</v>
      </c>
      <c r="BQ96" s="141">
        <v>0</v>
      </c>
      <c r="BR96" s="141">
        <v>0</v>
      </c>
      <c r="BS96" s="141">
        <v>0</v>
      </c>
      <c r="BT96" s="141">
        <v>0</v>
      </c>
      <c r="BU96" s="141">
        <v>0</v>
      </c>
      <c r="BV96" s="141">
        <v>0</v>
      </c>
      <c r="BW96" s="141">
        <v>0</v>
      </c>
      <c r="BX96" s="141">
        <v>0</v>
      </c>
      <c r="BY96" s="141">
        <v>0</v>
      </c>
      <c r="BZ96" s="141">
        <v>0</v>
      </c>
      <c r="CA96" s="141">
        <v>0</v>
      </c>
      <c r="CB96" s="141">
        <v>0</v>
      </c>
      <c r="CC96" s="141">
        <v>0</v>
      </c>
      <c r="CD96" s="141">
        <v>0</v>
      </c>
      <c r="CE96" s="141">
        <v>0</v>
      </c>
      <c r="CF96" s="141">
        <v>0</v>
      </c>
      <c r="CG96" s="141">
        <v>0</v>
      </c>
      <c r="CH96" s="141">
        <v>0</v>
      </c>
      <c r="CI96" s="141">
        <v>0</v>
      </c>
      <c r="CJ96" s="141">
        <v>0</v>
      </c>
      <c r="CK96" s="141">
        <v>0</v>
      </c>
      <c r="CL96" s="141">
        <v>0</v>
      </c>
      <c r="CM96" s="141">
        <v>0</v>
      </c>
      <c r="CN96" s="141">
        <v>0</v>
      </c>
      <c r="CO96" s="141">
        <v>1680554</v>
      </c>
      <c r="CP96" s="141">
        <v>12372758</v>
      </c>
      <c r="CQ96" s="141">
        <v>19198885</v>
      </c>
      <c r="CR96" s="141">
        <v>0</v>
      </c>
      <c r="CS96" s="141">
        <v>0</v>
      </c>
      <c r="CT96" s="141">
        <v>0</v>
      </c>
      <c r="CU96" s="141">
        <v>0</v>
      </c>
      <c r="CV96" s="141">
        <v>0</v>
      </c>
      <c r="CW96" s="141">
        <v>0</v>
      </c>
      <c r="CX96" s="141">
        <v>0</v>
      </c>
      <c r="CY96" s="141">
        <v>0</v>
      </c>
      <c r="CZ96" s="141">
        <v>0</v>
      </c>
      <c r="DA96" s="141">
        <v>0</v>
      </c>
      <c r="DB96" s="141">
        <v>0</v>
      </c>
      <c r="DC96" s="141">
        <v>0</v>
      </c>
      <c r="DD96" s="141">
        <v>0</v>
      </c>
      <c r="DE96" s="141">
        <v>0</v>
      </c>
      <c r="DF96" s="141">
        <v>0</v>
      </c>
      <c r="DG96" s="141">
        <v>0</v>
      </c>
      <c r="DH96" s="141">
        <v>0</v>
      </c>
      <c r="DI96" s="141">
        <v>0</v>
      </c>
      <c r="DJ96" s="141">
        <v>0</v>
      </c>
      <c r="DK96" s="141">
        <v>0</v>
      </c>
      <c r="DL96" s="141">
        <v>0</v>
      </c>
      <c r="DM96" s="141">
        <v>0</v>
      </c>
      <c r="DN96" s="141">
        <v>0</v>
      </c>
      <c r="DO96" s="141">
        <v>0</v>
      </c>
      <c r="DP96" s="141">
        <v>0</v>
      </c>
      <c r="DQ96" s="141">
        <v>0</v>
      </c>
      <c r="DR96" s="141">
        <v>9723</v>
      </c>
      <c r="DS96" s="141">
        <v>0</v>
      </c>
      <c r="DT96" s="141">
        <v>0</v>
      </c>
      <c r="DU96" s="141">
        <v>0</v>
      </c>
      <c r="DV96" s="141">
        <v>0</v>
      </c>
      <c r="DW96" s="141">
        <v>0</v>
      </c>
      <c r="DX96" s="141">
        <v>0</v>
      </c>
      <c r="DY96" s="141">
        <v>0</v>
      </c>
      <c r="DZ96" s="141">
        <v>0</v>
      </c>
      <c r="EA96" s="141">
        <v>0</v>
      </c>
      <c r="EB96" s="141">
        <v>0</v>
      </c>
      <c r="EC96" s="141">
        <v>0</v>
      </c>
      <c r="ED96" s="141">
        <v>0</v>
      </c>
      <c r="EE96" s="141">
        <v>0</v>
      </c>
      <c r="EF96" s="141">
        <v>0</v>
      </c>
      <c r="EG96" s="141">
        <v>0</v>
      </c>
      <c r="EH96" s="141">
        <v>0</v>
      </c>
      <c r="EI96" s="141">
        <v>0</v>
      </c>
      <c r="EJ96" s="141">
        <v>0</v>
      </c>
      <c r="EK96" s="141">
        <v>0</v>
      </c>
      <c r="EL96" s="141">
        <v>0</v>
      </c>
      <c r="EM96" s="141">
        <v>0</v>
      </c>
      <c r="EN96" s="141">
        <v>0</v>
      </c>
      <c r="EO96" s="141">
        <v>0</v>
      </c>
      <c r="EP96" s="141">
        <v>267835</v>
      </c>
      <c r="EQ96" s="141">
        <v>0</v>
      </c>
      <c r="ER96" s="141">
        <v>0</v>
      </c>
      <c r="ES96" s="141">
        <v>0</v>
      </c>
      <c r="ET96" s="141">
        <v>0</v>
      </c>
      <c r="EU96" s="141">
        <v>0</v>
      </c>
      <c r="EV96" s="141">
        <v>0</v>
      </c>
      <c r="EW96" s="141">
        <v>0</v>
      </c>
      <c r="EX96" s="141">
        <v>0</v>
      </c>
      <c r="EY96" s="141">
        <v>0</v>
      </c>
      <c r="EZ96" s="141">
        <v>0</v>
      </c>
      <c r="FA96" s="141">
        <v>0</v>
      </c>
      <c r="FB96" s="141">
        <v>0</v>
      </c>
      <c r="FC96" s="141">
        <v>0</v>
      </c>
      <c r="FD96" s="141">
        <v>0</v>
      </c>
      <c r="FE96" s="141">
        <v>0</v>
      </c>
      <c r="FF96" s="141">
        <v>0</v>
      </c>
      <c r="FG96" s="141">
        <v>0</v>
      </c>
      <c r="FH96" s="141">
        <v>0</v>
      </c>
      <c r="FI96" s="141">
        <v>0</v>
      </c>
      <c r="FJ96" s="141">
        <v>0</v>
      </c>
      <c r="FK96" s="141">
        <v>0</v>
      </c>
      <c r="FL96" s="141">
        <v>0</v>
      </c>
      <c r="FM96" s="141">
        <v>0</v>
      </c>
      <c r="FN96" s="141">
        <v>0</v>
      </c>
      <c r="FO96" s="141">
        <v>0</v>
      </c>
      <c r="FP96" s="141">
        <v>0</v>
      </c>
      <c r="FQ96" s="141">
        <v>0</v>
      </c>
      <c r="FR96" s="141">
        <v>0</v>
      </c>
      <c r="FS96" s="141">
        <v>0</v>
      </c>
      <c r="FT96" s="141">
        <v>0</v>
      </c>
      <c r="FU96" s="141">
        <v>0</v>
      </c>
      <c r="FV96" s="141">
        <v>0</v>
      </c>
      <c r="FW96" s="141">
        <v>0</v>
      </c>
      <c r="FX96" s="141">
        <v>0</v>
      </c>
      <c r="FY96" s="141">
        <v>0</v>
      </c>
      <c r="FZ96" s="141">
        <v>0</v>
      </c>
      <c r="GA96" s="141">
        <v>0</v>
      </c>
      <c r="GB96" s="141">
        <v>0</v>
      </c>
      <c r="GC96" s="141">
        <v>0</v>
      </c>
      <c r="GD96" s="141">
        <v>0</v>
      </c>
      <c r="GE96" s="141">
        <v>0</v>
      </c>
      <c r="GF96" s="141">
        <v>0</v>
      </c>
      <c r="GG96" s="143">
        <v>0</v>
      </c>
      <c r="GH96" s="138"/>
      <c r="GI96" s="138"/>
      <c r="GJ96" s="138"/>
      <c r="GK96" s="138"/>
      <c r="GL96" s="138"/>
      <c r="GM96" s="138"/>
      <c r="GN96" s="138"/>
      <c r="GO96" s="138"/>
    </row>
    <row r="97" spans="2:197">
      <c r="B97" s="147" t="s">
        <v>94</v>
      </c>
      <c r="C97" s="148" t="s">
        <v>288</v>
      </c>
      <c r="D97" s="149">
        <v>14503</v>
      </c>
      <c r="E97" s="149">
        <v>3541</v>
      </c>
      <c r="F97" s="149">
        <v>0</v>
      </c>
      <c r="G97" s="149">
        <v>0</v>
      </c>
      <c r="H97" s="149">
        <v>0</v>
      </c>
      <c r="I97" s="149">
        <v>439</v>
      </c>
      <c r="J97" s="149">
        <v>14</v>
      </c>
      <c r="K97" s="149">
        <v>118</v>
      </c>
      <c r="L97" s="149">
        <v>0</v>
      </c>
      <c r="M97" s="149">
        <v>13906</v>
      </c>
      <c r="N97" s="149">
        <v>46</v>
      </c>
      <c r="O97" s="149">
        <v>496</v>
      </c>
      <c r="P97" s="149">
        <v>71</v>
      </c>
      <c r="Q97" s="149">
        <v>0</v>
      </c>
      <c r="R97" s="149">
        <v>683</v>
      </c>
      <c r="S97" s="149">
        <v>25606</v>
      </c>
      <c r="T97" s="149">
        <v>0</v>
      </c>
      <c r="U97" s="149">
        <v>900</v>
      </c>
      <c r="V97" s="149">
        <v>233</v>
      </c>
      <c r="W97" s="149">
        <v>9861</v>
      </c>
      <c r="X97" s="149">
        <v>74</v>
      </c>
      <c r="Y97" s="149">
        <v>86</v>
      </c>
      <c r="Z97" s="149">
        <v>227</v>
      </c>
      <c r="AA97" s="149">
        <v>399</v>
      </c>
      <c r="AB97" s="149">
        <v>370</v>
      </c>
      <c r="AC97" s="149">
        <v>57</v>
      </c>
      <c r="AD97" s="149">
        <v>1569</v>
      </c>
      <c r="AE97" s="149">
        <v>392</v>
      </c>
      <c r="AF97" s="149">
        <v>0</v>
      </c>
      <c r="AG97" s="149">
        <v>246</v>
      </c>
      <c r="AH97" s="149">
        <v>13821</v>
      </c>
      <c r="AI97" s="149">
        <v>6607</v>
      </c>
      <c r="AJ97" s="149">
        <v>1717</v>
      </c>
      <c r="AK97" s="149">
        <v>409</v>
      </c>
      <c r="AL97" s="149">
        <v>43</v>
      </c>
      <c r="AM97" s="149">
        <v>413</v>
      </c>
      <c r="AN97" s="149">
        <v>41821</v>
      </c>
      <c r="AO97" s="149">
        <v>39991</v>
      </c>
      <c r="AP97" s="149">
        <v>1854</v>
      </c>
      <c r="AQ97" s="149">
        <v>34</v>
      </c>
      <c r="AR97" s="149">
        <v>1139</v>
      </c>
      <c r="AS97" s="149">
        <v>19</v>
      </c>
      <c r="AT97" s="149">
        <v>2278</v>
      </c>
      <c r="AU97" s="149">
        <v>2416</v>
      </c>
      <c r="AV97" s="149">
        <v>1181</v>
      </c>
      <c r="AW97" s="149">
        <v>2175</v>
      </c>
      <c r="AX97" s="149">
        <v>22</v>
      </c>
      <c r="AY97" s="149">
        <v>15023</v>
      </c>
      <c r="AZ97" s="149">
        <v>205</v>
      </c>
      <c r="BA97" s="149">
        <v>15</v>
      </c>
      <c r="BB97" s="149">
        <v>9257</v>
      </c>
      <c r="BC97" s="149">
        <v>2966</v>
      </c>
      <c r="BD97" s="149">
        <v>2392</v>
      </c>
      <c r="BE97" s="149">
        <v>6438</v>
      </c>
      <c r="BF97" s="149">
        <v>6688</v>
      </c>
      <c r="BG97" s="149">
        <v>90216</v>
      </c>
      <c r="BH97" s="149">
        <v>5</v>
      </c>
      <c r="BI97" s="149">
        <v>3800</v>
      </c>
      <c r="BJ97" s="149">
        <v>0</v>
      </c>
      <c r="BK97" s="149">
        <v>0</v>
      </c>
      <c r="BL97" s="149">
        <v>3835</v>
      </c>
      <c r="BM97" s="149">
        <v>0</v>
      </c>
      <c r="BN97" s="149">
        <v>797</v>
      </c>
      <c r="BO97" s="149">
        <v>0</v>
      </c>
      <c r="BP97" s="149">
        <v>16140</v>
      </c>
      <c r="BQ97" s="149">
        <v>210</v>
      </c>
      <c r="BR97" s="149">
        <v>0</v>
      </c>
      <c r="BS97" s="149">
        <v>64070</v>
      </c>
      <c r="BT97" s="149">
        <v>43699</v>
      </c>
      <c r="BU97" s="149">
        <v>200866</v>
      </c>
      <c r="BV97" s="149">
        <v>647761</v>
      </c>
      <c r="BW97" s="149">
        <v>16241</v>
      </c>
      <c r="BX97" s="149">
        <v>7873</v>
      </c>
      <c r="BY97" s="149">
        <v>372238</v>
      </c>
      <c r="BZ97" s="149">
        <v>5132094</v>
      </c>
      <c r="CA97" s="149">
        <v>44628</v>
      </c>
      <c r="CB97" s="149">
        <v>72207</v>
      </c>
      <c r="CC97" s="149">
        <v>55591</v>
      </c>
      <c r="CD97" s="149">
        <v>4992</v>
      </c>
      <c r="CE97" s="149">
        <v>20159</v>
      </c>
      <c r="CF97" s="149">
        <v>13320</v>
      </c>
      <c r="CG97" s="149">
        <v>223919</v>
      </c>
      <c r="CH97" s="149">
        <v>4768</v>
      </c>
      <c r="CI97" s="149">
        <v>11124</v>
      </c>
      <c r="CJ97" s="149">
        <v>300009</v>
      </c>
      <c r="CK97" s="149">
        <v>10259</v>
      </c>
      <c r="CL97" s="149">
        <v>86150</v>
      </c>
      <c r="CM97" s="149">
        <v>17373</v>
      </c>
      <c r="CN97" s="149">
        <v>3431</v>
      </c>
      <c r="CO97" s="149">
        <v>2289525</v>
      </c>
      <c r="CP97" s="149">
        <v>4589316</v>
      </c>
      <c r="CQ97" s="149">
        <v>11737784</v>
      </c>
      <c r="CR97" s="149">
        <v>11465231</v>
      </c>
      <c r="CS97" s="149">
        <v>391618</v>
      </c>
      <c r="CT97" s="149">
        <v>3946</v>
      </c>
      <c r="CU97" s="149">
        <v>239188</v>
      </c>
      <c r="CV97" s="149">
        <v>87954</v>
      </c>
      <c r="CW97" s="149">
        <v>125378</v>
      </c>
      <c r="CX97" s="149">
        <v>100737</v>
      </c>
      <c r="CY97" s="149">
        <v>92153</v>
      </c>
      <c r="CZ97" s="149">
        <v>480</v>
      </c>
      <c r="DA97" s="149">
        <v>1550</v>
      </c>
      <c r="DB97" s="149">
        <v>1142</v>
      </c>
      <c r="DC97" s="149">
        <v>64134</v>
      </c>
      <c r="DD97" s="149">
        <v>408526</v>
      </c>
      <c r="DE97" s="149">
        <v>44289</v>
      </c>
      <c r="DF97" s="149">
        <v>78798</v>
      </c>
      <c r="DG97" s="149">
        <v>11</v>
      </c>
      <c r="DH97" s="149">
        <v>325</v>
      </c>
      <c r="DI97" s="149">
        <v>220747</v>
      </c>
      <c r="DJ97" s="149">
        <v>78277</v>
      </c>
      <c r="DK97" s="149">
        <v>89343</v>
      </c>
      <c r="DL97" s="149">
        <v>12586</v>
      </c>
      <c r="DM97" s="149">
        <v>292984</v>
      </c>
      <c r="DN97" s="149">
        <v>1481</v>
      </c>
      <c r="DO97" s="149">
        <v>28811</v>
      </c>
      <c r="DP97" s="149">
        <v>19743</v>
      </c>
      <c r="DQ97" s="149">
        <v>15472</v>
      </c>
      <c r="DR97" s="149">
        <v>70525</v>
      </c>
      <c r="DS97" s="149">
        <v>40175</v>
      </c>
      <c r="DT97" s="149">
        <v>1087498</v>
      </c>
      <c r="DU97" s="149">
        <v>761991</v>
      </c>
      <c r="DV97" s="149">
        <v>553</v>
      </c>
      <c r="DW97" s="149">
        <v>10981</v>
      </c>
      <c r="DX97" s="149">
        <v>16995</v>
      </c>
      <c r="DY97" s="149">
        <v>67122</v>
      </c>
      <c r="DZ97" s="149">
        <v>232017</v>
      </c>
      <c r="EA97" s="149">
        <v>153368</v>
      </c>
      <c r="EB97" s="149">
        <v>100156</v>
      </c>
      <c r="EC97" s="149">
        <v>442340</v>
      </c>
      <c r="ED97" s="149">
        <v>23256</v>
      </c>
      <c r="EE97" s="149">
        <v>8350</v>
      </c>
      <c r="EF97" s="149">
        <v>165</v>
      </c>
      <c r="EG97" s="149">
        <v>24</v>
      </c>
      <c r="EH97" s="149">
        <v>5519</v>
      </c>
      <c r="EI97" s="149">
        <v>5011</v>
      </c>
      <c r="EJ97" s="149">
        <v>246202</v>
      </c>
      <c r="EK97" s="149">
        <v>68613</v>
      </c>
      <c r="EL97" s="149">
        <v>18073</v>
      </c>
      <c r="EM97" s="149">
        <v>38805</v>
      </c>
      <c r="EN97" s="149">
        <v>69076</v>
      </c>
      <c r="EO97" s="149">
        <v>61340</v>
      </c>
      <c r="EP97" s="149">
        <v>226318</v>
      </c>
      <c r="EQ97" s="149">
        <v>16764</v>
      </c>
      <c r="ER97" s="149">
        <v>89726</v>
      </c>
      <c r="ES97" s="149">
        <v>0</v>
      </c>
      <c r="ET97" s="149">
        <v>2258</v>
      </c>
      <c r="EU97" s="149">
        <v>199340</v>
      </c>
      <c r="EV97" s="149">
        <v>876919</v>
      </c>
      <c r="EW97" s="149">
        <v>29695</v>
      </c>
      <c r="EX97" s="149">
        <v>11643</v>
      </c>
      <c r="EY97" s="149">
        <v>99782</v>
      </c>
      <c r="EZ97" s="149">
        <v>230483</v>
      </c>
      <c r="FA97" s="149">
        <v>284751</v>
      </c>
      <c r="FB97" s="149">
        <v>115280</v>
      </c>
      <c r="FC97" s="149">
        <v>4558533</v>
      </c>
      <c r="FD97" s="149">
        <v>16358</v>
      </c>
      <c r="FE97" s="149">
        <v>1722568</v>
      </c>
      <c r="FF97" s="149">
        <v>320645</v>
      </c>
      <c r="FG97" s="149">
        <v>188542</v>
      </c>
      <c r="FH97" s="149">
        <v>1125528</v>
      </c>
      <c r="FI97" s="149">
        <v>784329</v>
      </c>
      <c r="FJ97" s="149">
        <v>206057</v>
      </c>
      <c r="FK97" s="149">
        <v>46145</v>
      </c>
      <c r="FL97" s="149">
        <v>105</v>
      </c>
      <c r="FM97" s="149">
        <v>3376967</v>
      </c>
      <c r="FN97" s="149">
        <v>81131</v>
      </c>
      <c r="FO97" s="149">
        <v>7838</v>
      </c>
      <c r="FP97" s="149">
        <v>5734</v>
      </c>
      <c r="FQ97" s="149">
        <v>94</v>
      </c>
      <c r="FR97" s="149">
        <v>126895</v>
      </c>
      <c r="FS97" s="149">
        <v>95</v>
      </c>
      <c r="FT97" s="149">
        <v>418</v>
      </c>
      <c r="FU97" s="149">
        <v>10341</v>
      </c>
      <c r="FV97" s="149">
        <v>45844</v>
      </c>
      <c r="FW97" s="149">
        <v>1113882</v>
      </c>
      <c r="FX97" s="149">
        <v>1412625</v>
      </c>
      <c r="FY97" s="149">
        <v>1028844</v>
      </c>
      <c r="FZ97" s="149">
        <v>77118</v>
      </c>
      <c r="GA97" s="149">
        <v>4794</v>
      </c>
      <c r="GB97" s="149">
        <v>868483</v>
      </c>
      <c r="GC97" s="149">
        <v>316765</v>
      </c>
      <c r="GD97" s="149">
        <v>33627</v>
      </c>
      <c r="GE97" s="149">
        <v>20251</v>
      </c>
      <c r="GF97" s="149">
        <v>1940177</v>
      </c>
      <c r="GG97" s="151">
        <v>1488502</v>
      </c>
      <c r="GH97" s="138"/>
      <c r="GI97" s="138"/>
      <c r="GJ97" s="138"/>
      <c r="GK97" s="138"/>
      <c r="GL97" s="138"/>
      <c r="GM97" s="138"/>
      <c r="GN97" s="138"/>
      <c r="GO97" s="138"/>
    </row>
    <row r="98" spans="2:197">
      <c r="B98" s="130" t="s">
        <v>95</v>
      </c>
      <c r="C98" s="131" t="s">
        <v>289</v>
      </c>
      <c r="D98" s="132">
        <v>50550</v>
      </c>
      <c r="E98" s="132">
        <v>9217</v>
      </c>
      <c r="F98" s="132">
        <v>110</v>
      </c>
      <c r="G98" s="132">
        <v>9106</v>
      </c>
      <c r="H98" s="132">
        <v>243</v>
      </c>
      <c r="I98" s="132">
        <v>2137</v>
      </c>
      <c r="J98" s="132">
        <v>1610</v>
      </c>
      <c r="K98" s="132">
        <v>573</v>
      </c>
      <c r="L98" s="132">
        <v>0</v>
      </c>
      <c r="M98" s="132">
        <v>284054</v>
      </c>
      <c r="N98" s="132">
        <v>5982</v>
      </c>
      <c r="O98" s="132">
        <v>1125</v>
      </c>
      <c r="P98" s="132">
        <v>13124</v>
      </c>
      <c r="Q98" s="132">
        <v>43</v>
      </c>
      <c r="R98" s="132">
        <v>780</v>
      </c>
      <c r="S98" s="132">
        <v>37107</v>
      </c>
      <c r="T98" s="132">
        <v>176</v>
      </c>
      <c r="U98" s="132">
        <v>1043</v>
      </c>
      <c r="V98" s="132">
        <v>270</v>
      </c>
      <c r="W98" s="132">
        <v>10055</v>
      </c>
      <c r="X98" s="132">
        <v>630</v>
      </c>
      <c r="Y98" s="132">
        <v>56</v>
      </c>
      <c r="Z98" s="132">
        <v>254</v>
      </c>
      <c r="AA98" s="132">
        <v>462</v>
      </c>
      <c r="AB98" s="132">
        <v>385</v>
      </c>
      <c r="AC98" s="132">
        <v>1161</v>
      </c>
      <c r="AD98" s="132">
        <v>649</v>
      </c>
      <c r="AE98" s="132">
        <v>1548</v>
      </c>
      <c r="AF98" s="132">
        <v>0</v>
      </c>
      <c r="AG98" s="132">
        <v>115560</v>
      </c>
      <c r="AH98" s="132">
        <v>19824</v>
      </c>
      <c r="AI98" s="132">
        <v>8631</v>
      </c>
      <c r="AJ98" s="132">
        <v>12627</v>
      </c>
      <c r="AK98" s="132">
        <v>1395</v>
      </c>
      <c r="AL98" s="132">
        <v>134</v>
      </c>
      <c r="AM98" s="132">
        <v>1504</v>
      </c>
      <c r="AN98" s="132">
        <v>51478</v>
      </c>
      <c r="AO98" s="132">
        <v>27703</v>
      </c>
      <c r="AP98" s="132">
        <v>1042</v>
      </c>
      <c r="AQ98" s="132">
        <v>23</v>
      </c>
      <c r="AR98" s="132">
        <v>1044</v>
      </c>
      <c r="AS98" s="132">
        <v>16</v>
      </c>
      <c r="AT98" s="132">
        <v>1140</v>
      </c>
      <c r="AU98" s="132">
        <v>1679</v>
      </c>
      <c r="AV98" s="132">
        <v>2719</v>
      </c>
      <c r="AW98" s="132">
        <v>32325</v>
      </c>
      <c r="AX98" s="132">
        <v>331</v>
      </c>
      <c r="AY98" s="132">
        <v>213064</v>
      </c>
      <c r="AZ98" s="132">
        <v>141</v>
      </c>
      <c r="BA98" s="132">
        <v>10</v>
      </c>
      <c r="BB98" s="132">
        <v>91231</v>
      </c>
      <c r="BC98" s="132">
        <v>13172</v>
      </c>
      <c r="BD98" s="132">
        <v>1637</v>
      </c>
      <c r="BE98" s="132">
        <v>4526</v>
      </c>
      <c r="BF98" s="132">
        <v>21071</v>
      </c>
      <c r="BG98" s="132">
        <v>61593</v>
      </c>
      <c r="BH98" s="132">
        <v>21700</v>
      </c>
      <c r="BI98" s="132">
        <v>225150</v>
      </c>
      <c r="BJ98" s="132">
        <v>19287</v>
      </c>
      <c r="BK98" s="132">
        <v>85659</v>
      </c>
      <c r="BL98" s="132">
        <v>13500</v>
      </c>
      <c r="BM98" s="132">
        <v>0</v>
      </c>
      <c r="BN98" s="132">
        <v>1134</v>
      </c>
      <c r="BO98" s="132">
        <v>0</v>
      </c>
      <c r="BP98" s="132">
        <v>5806</v>
      </c>
      <c r="BQ98" s="132">
        <v>25</v>
      </c>
      <c r="BR98" s="132">
        <v>0</v>
      </c>
      <c r="BS98" s="132">
        <v>43985</v>
      </c>
      <c r="BT98" s="132">
        <v>243102</v>
      </c>
      <c r="BU98" s="132">
        <v>149633</v>
      </c>
      <c r="BV98" s="132">
        <v>482435</v>
      </c>
      <c r="BW98" s="132">
        <v>22979</v>
      </c>
      <c r="BX98" s="132">
        <v>207</v>
      </c>
      <c r="BY98" s="132">
        <v>509027</v>
      </c>
      <c r="BZ98" s="132">
        <v>4522102</v>
      </c>
      <c r="CA98" s="132">
        <v>8172</v>
      </c>
      <c r="CB98" s="132">
        <v>139718</v>
      </c>
      <c r="CC98" s="132">
        <v>35980</v>
      </c>
      <c r="CD98" s="132">
        <v>13924</v>
      </c>
      <c r="CE98" s="132">
        <v>8742</v>
      </c>
      <c r="CF98" s="132">
        <v>10983</v>
      </c>
      <c r="CG98" s="132">
        <v>190838</v>
      </c>
      <c r="CH98" s="132">
        <v>8999</v>
      </c>
      <c r="CI98" s="132">
        <v>90816</v>
      </c>
      <c r="CJ98" s="132">
        <v>285826</v>
      </c>
      <c r="CK98" s="132">
        <v>1641</v>
      </c>
      <c r="CL98" s="132">
        <v>54326</v>
      </c>
      <c r="CM98" s="132">
        <v>27556</v>
      </c>
      <c r="CN98" s="132">
        <v>6511</v>
      </c>
      <c r="CO98" s="132">
        <v>3375015</v>
      </c>
      <c r="CP98" s="132">
        <v>1419732</v>
      </c>
      <c r="CQ98" s="132">
        <v>4972382</v>
      </c>
      <c r="CR98" s="132">
        <v>5957342</v>
      </c>
      <c r="CS98" s="132">
        <v>217364</v>
      </c>
      <c r="CT98" s="132">
        <v>2487</v>
      </c>
      <c r="CU98" s="132">
        <v>149636</v>
      </c>
      <c r="CV98" s="132">
        <v>71854</v>
      </c>
      <c r="CW98" s="132">
        <v>92844</v>
      </c>
      <c r="CX98" s="132">
        <v>317959</v>
      </c>
      <c r="CY98" s="132">
        <v>19895</v>
      </c>
      <c r="CZ98" s="132">
        <v>1014</v>
      </c>
      <c r="DA98" s="132">
        <v>696657</v>
      </c>
      <c r="DB98" s="132">
        <v>883291</v>
      </c>
      <c r="DC98" s="132">
        <v>47559</v>
      </c>
      <c r="DD98" s="132">
        <v>278211</v>
      </c>
      <c r="DE98" s="132">
        <v>149992</v>
      </c>
      <c r="DF98" s="132">
        <v>59558</v>
      </c>
      <c r="DG98" s="132">
        <v>5208</v>
      </c>
      <c r="DH98" s="132">
        <v>15203</v>
      </c>
      <c r="DI98" s="132">
        <v>256989</v>
      </c>
      <c r="DJ98" s="132">
        <v>338839</v>
      </c>
      <c r="DK98" s="132">
        <v>151057</v>
      </c>
      <c r="DL98" s="132">
        <v>819373</v>
      </c>
      <c r="DM98" s="132">
        <v>109356</v>
      </c>
      <c r="DN98" s="132">
        <v>137095</v>
      </c>
      <c r="DO98" s="132">
        <v>7130</v>
      </c>
      <c r="DP98" s="132">
        <v>15361</v>
      </c>
      <c r="DQ98" s="132">
        <v>21546</v>
      </c>
      <c r="DR98" s="132">
        <v>101496</v>
      </c>
      <c r="DS98" s="132">
        <v>21770</v>
      </c>
      <c r="DT98" s="132">
        <v>674817</v>
      </c>
      <c r="DU98" s="132">
        <v>5261</v>
      </c>
      <c r="DV98" s="132">
        <v>1168</v>
      </c>
      <c r="DW98" s="132">
        <v>9266</v>
      </c>
      <c r="DX98" s="132">
        <v>100840</v>
      </c>
      <c r="DY98" s="132">
        <v>53703</v>
      </c>
      <c r="DZ98" s="132">
        <v>310884</v>
      </c>
      <c r="EA98" s="132">
        <v>74187</v>
      </c>
      <c r="EB98" s="132">
        <v>99422</v>
      </c>
      <c r="EC98" s="132">
        <v>314809</v>
      </c>
      <c r="ED98" s="132">
        <v>15769</v>
      </c>
      <c r="EE98" s="132">
        <v>3016</v>
      </c>
      <c r="EF98" s="132">
        <v>914</v>
      </c>
      <c r="EG98" s="132">
        <v>36</v>
      </c>
      <c r="EH98" s="132">
        <v>10577</v>
      </c>
      <c r="EI98" s="132">
        <v>18549</v>
      </c>
      <c r="EJ98" s="132">
        <v>525068</v>
      </c>
      <c r="EK98" s="132">
        <v>48985</v>
      </c>
      <c r="EL98" s="132">
        <v>14309</v>
      </c>
      <c r="EM98" s="132">
        <v>8179</v>
      </c>
      <c r="EN98" s="132">
        <v>62660</v>
      </c>
      <c r="EO98" s="132">
        <v>26952</v>
      </c>
      <c r="EP98" s="132">
        <v>117834</v>
      </c>
      <c r="EQ98" s="132">
        <v>13745</v>
      </c>
      <c r="ER98" s="132">
        <v>49711</v>
      </c>
      <c r="ES98" s="132">
        <v>982</v>
      </c>
      <c r="ET98" s="132">
        <v>20042</v>
      </c>
      <c r="EU98" s="132">
        <v>329466</v>
      </c>
      <c r="EV98" s="132">
        <v>1599128</v>
      </c>
      <c r="EW98" s="132">
        <v>23089</v>
      </c>
      <c r="EX98" s="132">
        <v>9951</v>
      </c>
      <c r="EY98" s="132">
        <v>77549</v>
      </c>
      <c r="EZ98" s="132">
        <v>1092713</v>
      </c>
      <c r="FA98" s="132">
        <v>2683733</v>
      </c>
      <c r="FB98" s="132">
        <v>189692</v>
      </c>
      <c r="FC98" s="132">
        <v>30144552</v>
      </c>
      <c r="FD98" s="132">
        <v>17456</v>
      </c>
      <c r="FE98" s="132">
        <v>2506357</v>
      </c>
      <c r="FF98" s="132">
        <v>579088</v>
      </c>
      <c r="FG98" s="132">
        <v>286543</v>
      </c>
      <c r="FH98" s="132">
        <v>1807245</v>
      </c>
      <c r="FI98" s="132">
        <v>1230541</v>
      </c>
      <c r="FJ98" s="132">
        <v>350438</v>
      </c>
      <c r="FK98" s="132">
        <v>35929</v>
      </c>
      <c r="FL98" s="132">
        <v>576322</v>
      </c>
      <c r="FM98" s="132">
        <v>3369485</v>
      </c>
      <c r="FN98" s="132">
        <v>324247</v>
      </c>
      <c r="FO98" s="132">
        <v>785639</v>
      </c>
      <c r="FP98" s="132">
        <v>25077</v>
      </c>
      <c r="FQ98" s="132">
        <v>4751034</v>
      </c>
      <c r="FR98" s="132">
        <v>1172363</v>
      </c>
      <c r="FS98" s="132">
        <v>27555</v>
      </c>
      <c r="FT98" s="132">
        <v>1898669</v>
      </c>
      <c r="FU98" s="132">
        <v>2777791</v>
      </c>
      <c r="FV98" s="132">
        <v>1223812</v>
      </c>
      <c r="FW98" s="132">
        <v>5796444</v>
      </c>
      <c r="FX98" s="132">
        <v>1644917</v>
      </c>
      <c r="FY98" s="132">
        <v>1257083</v>
      </c>
      <c r="FZ98" s="132">
        <v>93627</v>
      </c>
      <c r="GA98" s="132">
        <v>10584</v>
      </c>
      <c r="GB98" s="132">
        <v>6814520</v>
      </c>
      <c r="GC98" s="132">
        <v>185563</v>
      </c>
      <c r="GD98" s="132">
        <v>29238</v>
      </c>
      <c r="GE98" s="132">
        <v>19618</v>
      </c>
      <c r="GF98" s="132">
        <v>983410</v>
      </c>
      <c r="GG98" s="134">
        <v>12460658</v>
      </c>
      <c r="GH98" s="138"/>
      <c r="GI98" s="138"/>
      <c r="GJ98" s="138"/>
      <c r="GK98" s="138"/>
      <c r="GL98" s="138"/>
      <c r="GM98" s="138"/>
      <c r="GN98" s="138"/>
      <c r="GO98" s="138"/>
    </row>
    <row r="99" spans="2:197">
      <c r="B99" s="130" t="s">
        <v>96</v>
      </c>
      <c r="C99" s="131" t="s">
        <v>290</v>
      </c>
      <c r="D99" s="132">
        <v>0</v>
      </c>
      <c r="E99" s="132">
        <v>0</v>
      </c>
      <c r="F99" s="132">
        <v>0</v>
      </c>
      <c r="G99" s="132">
        <v>0</v>
      </c>
      <c r="H99" s="132">
        <v>26</v>
      </c>
      <c r="I99" s="132">
        <v>161</v>
      </c>
      <c r="J99" s="132">
        <v>9</v>
      </c>
      <c r="K99" s="132">
        <v>43</v>
      </c>
      <c r="L99" s="132">
        <v>0</v>
      </c>
      <c r="M99" s="132">
        <v>2780</v>
      </c>
      <c r="N99" s="132">
        <v>402</v>
      </c>
      <c r="O99" s="132">
        <v>70</v>
      </c>
      <c r="P99" s="132">
        <v>825</v>
      </c>
      <c r="Q99" s="132">
        <v>4</v>
      </c>
      <c r="R99" s="132">
        <v>103</v>
      </c>
      <c r="S99" s="132">
        <v>2146</v>
      </c>
      <c r="T99" s="132">
        <v>72</v>
      </c>
      <c r="U99" s="132">
        <v>364</v>
      </c>
      <c r="V99" s="132">
        <v>12</v>
      </c>
      <c r="W99" s="132">
        <v>944</v>
      </c>
      <c r="X99" s="132">
        <v>28</v>
      </c>
      <c r="Y99" s="132">
        <v>119</v>
      </c>
      <c r="Z99" s="132">
        <v>43</v>
      </c>
      <c r="AA99" s="132">
        <v>47</v>
      </c>
      <c r="AB99" s="132">
        <v>31</v>
      </c>
      <c r="AC99" s="132">
        <v>49</v>
      </c>
      <c r="AD99" s="132">
        <v>82</v>
      </c>
      <c r="AE99" s="132">
        <v>193</v>
      </c>
      <c r="AF99" s="132">
        <v>0</v>
      </c>
      <c r="AG99" s="132">
        <v>77</v>
      </c>
      <c r="AH99" s="132">
        <v>650</v>
      </c>
      <c r="AI99" s="132">
        <v>304</v>
      </c>
      <c r="AJ99" s="132">
        <v>354</v>
      </c>
      <c r="AK99" s="132">
        <v>33</v>
      </c>
      <c r="AL99" s="132">
        <v>5</v>
      </c>
      <c r="AM99" s="132">
        <v>22</v>
      </c>
      <c r="AN99" s="132">
        <v>25220</v>
      </c>
      <c r="AO99" s="132">
        <v>4660</v>
      </c>
      <c r="AP99" s="132">
        <v>4487</v>
      </c>
      <c r="AQ99" s="132">
        <v>2</v>
      </c>
      <c r="AR99" s="132">
        <v>601</v>
      </c>
      <c r="AS99" s="132">
        <v>0</v>
      </c>
      <c r="AT99" s="132">
        <v>618</v>
      </c>
      <c r="AU99" s="132">
        <v>155</v>
      </c>
      <c r="AV99" s="132">
        <v>3499</v>
      </c>
      <c r="AW99" s="132">
        <v>7246</v>
      </c>
      <c r="AX99" s="132">
        <v>75</v>
      </c>
      <c r="AY99" s="132">
        <v>1318</v>
      </c>
      <c r="AZ99" s="132">
        <v>0</v>
      </c>
      <c r="BA99" s="132">
        <v>0</v>
      </c>
      <c r="BB99" s="132">
        <v>962</v>
      </c>
      <c r="BC99" s="132">
        <v>1470</v>
      </c>
      <c r="BD99" s="132">
        <v>36</v>
      </c>
      <c r="BE99" s="132">
        <v>15</v>
      </c>
      <c r="BF99" s="132">
        <v>76</v>
      </c>
      <c r="BG99" s="132">
        <v>622</v>
      </c>
      <c r="BH99" s="132">
        <v>113</v>
      </c>
      <c r="BI99" s="132">
        <v>1976</v>
      </c>
      <c r="BJ99" s="132">
        <v>94</v>
      </c>
      <c r="BK99" s="132">
        <v>3248</v>
      </c>
      <c r="BL99" s="132">
        <v>234</v>
      </c>
      <c r="BM99" s="132">
        <v>9</v>
      </c>
      <c r="BN99" s="132">
        <v>273</v>
      </c>
      <c r="BO99" s="132">
        <v>0</v>
      </c>
      <c r="BP99" s="132">
        <v>1297</v>
      </c>
      <c r="BQ99" s="132">
        <v>0</v>
      </c>
      <c r="BR99" s="132">
        <v>0</v>
      </c>
      <c r="BS99" s="132">
        <v>0</v>
      </c>
      <c r="BT99" s="132">
        <v>0</v>
      </c>
      <c r="BU99" s="132">
        <v>0</v>
      </c>
      <c r="BV99" s="132">
        <v>0</v>
      </c>
      <c r="BW99" s="132">
        <v>180</v>
      </c>
      <c r="BX99" s="132">
        <v>33</v>
      </c>
      <c r="BY99" s="132">
        <v>2629</v>
      </c>
      <c r="BZ99" s="132">
        <v>5080</v>
      </c>
      <c r="CA99" s="132">
        <v>70</v>
      </c>
      <c r="CB99" s="132">
        <v>2112</v>
      </c>
      <c r="CC99" s="132">
        <v>2405</v>
      </c>
      <c r="CD99" s="132">
        <v>401</v>
      </c>
      <c r="CE99" s="132">
        <v>718</v>
      </c>
      <c r="CF99" s="132">
        <v>436</v>
      </c>
      <c r="CG99" s="132">
        <v>40324</v>
      </c>
      <c r="CH99" s="132">
        <v>115</v>
      </c>
      <c r="CI99" s="132">
        <v>250</v>
      </c>
      <c r="CJ99" s="132">
        <v>3700</v>
      </c>
      <c r="CK99" s="132">
        <v>664</v>
      </c>
      <c r="CL99" s="132">
        <v>2642</v>
      </c>
      <c r="CM99" s="132">
        <v>4423</v>
      </c>
      <c r="CN99" s="132">
        <v>757</v>
      </c>
      <c r="CO99" s="132">
        <v>31022</v>
      </c>
      <c r="CP99" s="132">
        <v>9570</v>
      </c>
      <c r="CQ99" s="132">
        <v>19808</v>
      </c>
      <c r="CR99" s="132">
        <v>597654</v>
      </c>
      <c r="CS99" s="132">
        <v>1437</v>
      </c>
      <c r="CT99" s="132">
        <v>68357</v>
      </c>
      <c r="CU99" s="132">
        <v>7833</v>
      </c>
      <c r="CV99" s="132">
        <v>575</v>
      </c>
      <c r="CW99" s="132">
        <v>1672</v>
      </c>
      <c r="CX99" s="132">
        <v>2255</v>
      </c>
      <c r="CY99" s="132">
        <v>1117</v>
      </c>
      <c r="CZ99" s="132">
        <v>17</v>
      </c>
      <c r="DA99" s="132">
        <v>1353</v>
      </c>
      <c r="DB99" s="132">
        <v>1692</v>
      </c>
      <c r="DC99" s="132">
        <v>1010</v>
      </c>
      <c r="DD99" s="132">
        <v>10968</v>
      </c>
      <c r="DE99" s="132">
        <v>344</v>
      </c>
      <c r="DF99" s="132">
        <v>247</v>
      </c>
      <c r="DG99" s="132">
        <v>68869</v>
      </c>
      <c r="DH99" s="132">
        <v>949</v>
      </c>
      <c r="DI99" s="132">
        <v>87478</v>
      </c>
      <c r="DJ99" s="132">
        <v>2026</v>
      </c>
      <c r="DK99" s="132">
        <v>1551</v>
      </c>
      <c r="DL99" s="132">
        <v>2984</v>
      </c>
      <c r="DM99" s="132">
        <v>4461</v>
      </c>
      <c r="DN99" s="132">
        <v>112</v>
      </c>
      <c r="DO99" s="132">
        <v>495</v>
      </c>
      <c r="DP99" s="132">
        <v>806</v>
      </c>
      <c r="DQ99" s="132">
        <v>912</v>
      </c>
      <c r="DR99" s="132">
        <v>1335</v>
      </c>
      <c r="DS99" s="132">
        <v>12722</v>
      </c>
      <c r="DT99" s="132">
        <v>1228</v>
      </c>
      <c r="DU99" s="132">
        <v>1086</v>
      </c>
      <c r="DV99" s="132">
        <v>86</v>
      </c>
      <c r="DW99" s="132">
        <v>134</v>
      </c>
      <c r="DX99" s="132">
        <v>1306</v>
      </c>
      <c r="DY99" s="132">
        <v>5768</v>
      </c>
      <c r="DZ99" s="132">
        <v>16094</v>
      </c>
      <c r="EA99" s="132">
        <v>8191</v>
      </c>
      <c r="EB99" s="132">
        <v>4192</v>
      </c>
      <c r="EC99" s="132">
        <v>13435</v>
      </c>
      <c r="ED99" s="132">
        <v>24267</v>
      </c>
      <c r="EE99" s="132">
        <v>9070</v>
      </c>
      <c r="EF99" s="132">
        <v>930</v>
      </c>
      <c r="EG99" s="132">
        <v>74</v>
      </c>
      <c r="EH99" s="132">
        <v>14388</v>
      </c>
      <c r="EI99" s="132">
        <v>60449</v>
      </c>
      <c r="EJ99" s="132">
        <v>23675</v>
      </c>
      <c r="EK99" s="132">
        <v>3154</v>
      </c>
      <c r="EL99" s="132">
        <v>351</v>
      </c>
      <c r="EM99" s="132">
        <v>612</v>
      </c>
      <c r="EN99" s="132">
        <v>4078</v>
      </c>
      <c r="EO99" s="132">
        <v>2429</v>
      </c>
      <c r="EP99" s="132">
        <v>2610</v>
      </c>
      <c r="EQ99" s="132">
        <v>1443</v>
      </c>
      <c r="ER99" s="132">
        <v>7529</v>
      </c>
      <c r="ES99" s="132">
        <v>1546</v>
      </c>
      <c r="ET99" s="132">
        <v>1633</v>
      </c>
      <c r="EU99" s="132">
        <v>34079</v>
      </c>
      <c r="EV99" s="132">
        <v>274519</v>
      </c>
      <c r="EW99" s="132">
        <v>9456</v>
      </c>
      <c r="EX99" s="132">
        <v>1505</v>
      </c>
      <c r="EY99" s="132">
        <v>15512</v>
      </c>
      <c r="EZ99" s="132">
        <v>35796</v>
      </c>
      <c r="FA99" s="132">
        <v>99537</v>
      </c>
      <c r="FB99" s="132">
        <v>6069</v>
      </c>
      <c r="FC99" s="132">
        <v>1314485</v>
      </c>
      <c r="FD99" s="132">
        <v>12087</v>
      </c>
      <c r="FE99" s="132">
        <v>1037768</v>
      </c>
      <c r="FF99" s="132">
        <v>380806</v>
      </c>
      <c r="FG99" s="132">
        <v>214294</v>
      </c>
      <c r="FH99" s="132">
        <v>1163393</v>
      </c>
      <c r="FI99" s="132">
        <v>1273115</v>
      </c>
      <c r="FJ99" s="132">
        <v>101599</v>
      </c>
      <c r="FK99" s="132">
        <v>39877</v>
      </c>
      <c r="FL99" s="132">
        <v>59117</v>
      </c>
      <c r="FM99" s="132">
        <v>1036231</v>
      </c>
      <c r="FN99" s="132">
        <v>709170</v>
      </c>
      <c r="FO99" s="132">
        <v>12726</v>
      </c>
      <c r="FP99" s="132">
        <v>2153</v>
      </c>
      <c r="FQ99" s="132">
        <v>2245192</v>
      </c>
      <c r="FR99" s="132">
        <v>390892</v>
      </c>
      <c r="FS99" s="132">
        <v>589</v>
      </c>
      <c r="FT99" s="132">
        <v>1125065</v>
      </c>
      <c r="FU99" s="132">
        <v>169238</v>
      </c>
      <c r="FV99" s="132">
        <v>129795</v>
      </c>
      <c r="FW99" s="132">
        <v>2700444</v>
      </c>
      <c r="FX99" s="132">
        <v>13447297</v>
      </c>
      <c r="FY99" s="132">
        <v>9562699</v>
      </c>
      <c r="FZ99" s="132">
        <v>637596</v>
      </c>
      <c r="GA99" s="132">
        <v>77003</v>
      </c>
      <c r="GB99" s="132">
        <v>8299453</v>
      </c>
      <c r="GC99" s="132">
        <v>28732</v>
      </c>
      <c r="GD99" s="132">
        <v>43782</v>
      </c>
      <c r="GE99" s="132">
        <v>1512</v>
      </c>
      <c r="GF99" s="132">
        <v>148326</v>
      </c>
      <c r="GG99" s="134">
        <v>7984873</v>
      </c>
      <c r="GH99" s="138"/>
      <c r="GI99" s="138"/>
      <c r="GJ99" s="138"/>
      <c r="GK99" s="138"/>
      <c r="GL99" s="138"/>
      <c r="GM99" s="138"/>
      <c r="GN99" s="138"/>
      <c r="GO99" s="138"/>
    </row>
    <row r="100" spans="2:197">
      <c r="B100" s="130" t="s">
        <v>97</v>
      </c>
      <c r="C100" s="131" t="s">
        <v>291</v>
      </c>
      <c r="D100" s="132">
        <v>0</v>
      </c>
      <c r="E100" s="132">
        <v>0</v>
      </c>
      <c r="F100" s="132">
        <v>0</v>
      </c>
      <c r="G100" s="132">
        <v>0</v>
      </c>
      <c r="H100" s="132">
        <v>0</v>
      </c>
      <c r="I100" s="132">
        <v>0</v>
      </c>
      <c r="J100" s="132">
        <v>0</v>
      </c>
      <c r="K100" s="132">
        <v>0</v>
      </c>
      <c r="L100" s="132">
        <v>0</v>
      </c>
      <c r="M100" s="132">
        <v>0</v>
      </c>
      <c r="N100" s="132">
        <v>0</v>
      </c>
      <c r="O100" s="132">
        <v>0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  <c r="X100" s="132">
        <v>0</v>
      </c>
      <c r="Y100" s="132">
        <v>0</v>
      </c>
      <c r="Z100" s="132">
        <v>0</v>
      </c>
      <c r="AA100" s="132">
        <v>0</v>
      </c>
      <c r="AB100" s="132">
        <v>0</v>
      </c>
      <c r="AC100" s="132">
        <v>0</v>
      </c>
      <c r="AD100" s="132">
        <v>0</v>
      </c>
      <c r="AE100" s="132">
        <v>0</v>
      </c>
      <c r="AF100" s="132">
        <v>0</v>
      </c>
      <c r="AG100" s="132">
        <v>0</v>
      </c>
      <c r="AH100" s="132">
        <v>0</v>
      </c>
      <c r="AI100" s="132">
        <v>0</v>
      </c>
      <c r="AJ100" s="132">
        <v>0</v>
      </c>
      <c r="AK100" s="132">
        <v>0</v>
      </c>
      <c r="AL100" s="132">
        <v>0</v>
      </c>
      <c r="AM100" s="132">
        <v>0</v>
      </c>
      <c r="AN100" s="132">
        <v>0</v>
      </c>
      <c r="AO100" s="132">
        <v>25</v>
      </c>
      <c r="AP100" s="132">
        <v>20</v>
      </c>
      <c r="AQ100" s="132">
        <v>19</v>
      </c>
      <c r="AR100" s="132">
        <v>762</v>
      </c>
      <c r="AS100" s="132">
        <v>16</v>
      </c>
      <c r="AT100" s="132">
        <v>158</v>
      </c>
      <c r="AU100" s="132">
        <v>1262</v>
      </c>
      <c r="AV100" s="132">
        <v>0</v>
      </c>
      <c r="AW100" s="132">
        <v>5</v>
      </c>
      <c r="AX100" s="132">
        <v>0</v>
      </c>
      <c r="AY100" s="132">
        <v>41107</v>
      </c>
      <c r="AZ100" s="132">
        <v>201</v>
      </c>
      <c r="BA100" s="132">
        <v>12</v>
      </c>
      <c r="BB100" s="132">
        <v>2008</v>
      </c>
      <c r="BC100" s="132">
        <v>57</v>
      </c>
      <c r="BD100" s="132">
        <v>4667</v>
      </c>
      <c r="BE100" s="132">
        <v>699</v>
      </c>
      <c r="BF100" s="132">
        <v>6073</v>
      </c>
      <c r="BG100" s="132">
        <v>84912</v>
      </c>
      <c r="BH100" s="132">
        <v>0</v>
      </c>
      <c r="BI100" s="132">
        <v>23885</v>
      </c>
      <c r="BJ100" s="132">
        <v>490</v>
      </c>
      <c r="BK100" s="132">
        <v>30970</v>
      </c>
      <c r="BL100" s="132">
        <v>5368</v>
      </c>
      <c r="BM100" s="132">
        <v>3892</v>
      </c>
      <c r="BN100" s="132">
        <v>2660</v>
      </c>
      <c r="BO100" s="132">
        <v>0</v>
      </c>
      <c r="BP100" s="132">
        <v>21679</v>
      </c>
      <c r="BQ100" s="132">
        <v>149</v>
      </c>
      <c r="BR100" s="132">
        <v>0</v>
      </c>
      <c r="BS100" s="132">
        <v>63495</v>
      </c>
      <c r="BT100" s="132">
        <v>0</v>
      </c>
      <c r="BU100" s="132">
        <v>0</v>
      </c>
      <c r="BV100" s="132">
        <v>2337</v>
      </c>
      <c r="BW100" s="132">
        <v>54585</v>
      </c>
      <c r="BX100" s="132">
        <v>7657</v>
      </c>
      <c r="BY100" s="132">
        <v>2543</v>
      </c>
      <c r="BZ100" s="132">
        <v>2</v>
      </c>
      <c r="CA100" s="132">
        <v>11134</v>
      </c>
      <c r="CB100" s="132">
        <v>183996</v>
      </c>
      <c r="CC100" s="132">
        <v>43164</v>
      </c>
      <c r="CD100" s="132">
        <v>12044</v>
      </c>
      <c r="CE100" s="132">
        <v>12461</v>
      </c>
      <c r="CF100" s="132">
        <v>7239</v>
      </c>
      <c r="CG100" s="132">
        <v>7690</v>
      </c>
      <c r="CH100" s="132">
        <v>31247</v>
      </c>
      <c r="CI100" s="132">
        <v>5565</v>
      </c>
      <c r="CJ100" s="132">
        <v>123269</v>
      </c>
      <c r="CK100" s="132">
        <v>10818</v>
      </c>
      <c r="CL100" s="132">
        <v>65883</v>
      </c>
      <c r="CM100" s="132">
        <v>5697</v>
      </c>
      <c r="CN100" s="132">
        <v>18871</v>
      </c>
      <c r="CO100" s="132">
        <v>6718</v>
      </c>
      <c r="CP100" s="132">
        <v>58040</v>
      </c>
      <c r="CQ100" s="132">
        <v>27890</v>
      </c>
      <c r="CR100" s="132">
        <v>2709</v>
      </c>
      <c r="CS100" s="132">
        <v>1199704</v>
      </c>
      <c r="CT100" s="132">
        <v>101307</v>
      </c>
      <c r="CU100" s="132">
        <v>27290</v>
      </c>
      <c r="CV100" s="132">
        <v>84159</v>
      </c>
      <c r="CW100" s="132">
        <v>352849</v>
      </c>
      <c r="CX100" s="132">
        <v>21238</v>
      </c>
      <c r="CY100" s="132">
        <v>6748</v>
      </c>
      <c r="CZ100" s="132">
        <v>964</v>
      </c>
      <c r="DA100" s="132">
        <v>7364</v>
      </c>
      <c r="DB100" s="132">
        <v>3723</v>
      </c>
      <c r="DC100" s="132">
        <v>55081</v>
      </c>
      <c r="DD100" s="132">
        <v>233826</v>
      </c>
      <c r="DE100" s="132">
        <v>41401</v>
      </c>
      <c r="DF100" s="132">
        <v>50517</v>
      </c>
      <c r="DG100" s="132">
        <v>22882</v>
      </c>
      <c r="DH100" s="132">
        <v>38109</v>
      </c>
      <c r="DI100" s="132">
        <v>20991</v>
      </c>
      <c r="DJ100" s="132">
        <v>74533</v>
      </c>
      <c r="DK100" s="132">
        <v>542111</v>
      </c>
      <c r="DL100" s="132">
        <v>283047</v>
      </c>
      <c r="DM100" s="132">
        <v>139681</v>
      </c>
      <c r="DN100" s="132">
        <v>129966</v>
      </c>
      <c r="DO100" s="132">
        <v>11715</v>
      </c>
      <c r="DP100" s="132">
        <v>2618630</v>
      </c>
      <c r="DQ100" s="132">
        <v>16011</v>
      </c>
      <c r="DR100" s="132">
        <v>193373</v>
      </c>
      <c r="DS100" s="132">
        <v>348486</v>
      </c>
      <c r="DT100" s="132">
        <v>0</v>
      </c>
      <c r="DU100" s="132">
        <v>0</v>
      </c>
      <c r="DV100" s="132">
        <v>0</v>
      </c>
      <c r="DW100" s="132">
        <v>0</v>
      </c>
      <c r="DX100" s="132">
        <v>0</v>
      </c>
      <c r="DY100" s="132">
        <v>43</v>
      </c>
      <c r="DZ100" s="132">
        <v>1093</v>
      </c>
      <c r="EA100" s="132">
        <v>108613</v>
      </c>
      <c r="EB100" s="132">
        <v>0</v>
      </c>
      <c r="EC100" s="132">
        <v>267692</v>
      </c>
      <c r="ED100" s="132">
        <v>96877</v>
      </c>
      <c r="EE100" s="132">
        <v>4533</v>
      </c>
      <c r="EF100" s="132">
        <v>0</v>
      </c>
      <c r="EG100" s="132">
        <v>3662</v>
      </c>
      <c r="EH100" s="132">
        <v>170001</v>
      </c>
      <c r="EI100" s="132">
        <v>34573</v>
      </c>
      <c r="EJ100" s="132">
        <v>111359</v>
      </c>
      <c r="EK100" s="132">
        <v>80273</v>
      </c>
      <c r="EL100" s="132">
        <v>284067</v>
      </c>
      <c r="EM100" s="132">
        <v>24801</v>
      </c>
      <c r="EN100" s="132">
        <v>70273</v>
      </c>
      <c r="EO100" s="132">
        <v>46156</v>
      </c>
      <c r="EP100" s="132">
        <v>24114</v>
      </c>
      <c r="EQ100" s="132">
        <v>17676</v>
      </c>
      <c r="ER100" s="132">
        <v>18015</v>
      </c>
      <c r="ES100" s="132">
        <v>0</v>
      </c>
      <c r="ET100" s="132">
        <v>258862</v>
      </c>
      <c r="EU100" s="132">
        <v>21704</v>
      </c>
      <c r="EV100" s="132">
        <v>81420818</v>
      </c>
      <c r="EW100" s="132">
        <v>7396698</v>
      </c>
      <c r="EX100" s="132">
        <v>1095234</v>
      </c>
      <c r="EY100" s="132">
        <v>5886992</v>
      </c>
      <c r="EZ100" s="132">
        <v>11338694</v>
      </c>
      <c r="FA100" s="132">
        <v>41392</v>
      </c>
      <c r="FB100" s="132">
        <v>38966</v>
      </c>
      <c r="FC100" s="132">
        <v>989527</v>
      </c>
      <c r="FD100" s="132">
        <v>0</v>
      </c>
      <c r="FE100" s="132">
        <v>0</v>
      </c>
      <c r="FF100" s="132">
        <v>0</v>
      </c>
      <c r="FG100" s="132">
        <v>0</v>
      </c>
      <c r="FH100" s="132">
        <v>0</v>
      </c>
      <c r="FI100" s="132">
        <v>138</v>
      </c>
      <c r="FJ100" s="132">
        <v>6</v>
      </c>
      <c r="FK100" s="132">
        <v>15581</v>
      </c>
      <c r="FL100" s="132">
        <v>487931</v>
      </c>
      <c r="FM100" s="132">
        <v>5672</v>
      </c>
      <c r="FN100" s="132">
        <v>423</v>
      </c>
      <c r="FO100" s="132">
        <v>0</v>
      </c>
      <c r="FP100" s="132">
        <v>0</v>
      </c>
      <c r="FQ100" s="132">
        <v>0</v>
      </c>
      <c r="FR100" s="132">
        <v>0</v>
      </c>
      <c r="FS100" s="132">
        <v>0</v>
      </c>
      <c r="FT100" s="132">
        <v>0</v>
      </c>
      <c r="FU100" s="132">
        <v>574945</v>
      </c>
      <c r="FV100" s="132">
        <v>18218</v>
      </c>
      <c r="FW100" s="132">
        <v>208099</v>
      </c>
      <c r="FX100" s="132">
        <v>1222951</v>
      </c>
      <c r="FY100" s="132">
        <v>709612</v>
      </c>
      <c r="FZ100" s="132">
        <v>109012</v>
      </c>
      <c r="GA100" s="132">
        <v>644</v>
      </c>
      <c r="GB100" s="132">
        <v>85368</v>
      </c>
      <c r="GC100" s="132">
        <v>0</v>
      </c>
      <c r="GD100" s="132">
        <v>7531</v>
      </c>
      <c r="GE100" s="132">
        <v>2761</v>
      </c>
      <c r="GF100" s="132">
        <v>94535</v>
      </c>
      <c r="GG100" s="134">
        <v>680745</v>
      </c>
      <c r="GH100" s="138"/>
      <c r="GI100" s="138"/>
      <c r="GJ100" s="138"/>
      <c r="GK100" s="138"/>
      <c r="GL100" s="138"/>
      <c r="GM100" s="138"/>
      <c r="GN100" s="138"/>
      <c r="GO100" s="138"/>
    </row>
    <row r="101" spans="2:197">
      <c r="B101" s="139" t="s">
        <v>98</v>
      </c>
      <c r="C101" s="140" t="s">
        <v>292</v>
      </c>
      <c r="D101" s="141">
        <v>94053</v>
      </c>
      <c r="E101" s="141">
        <v>12212</v>
      </c>
      <c r="F101" s="141">
        <v>2119</v>
      </c>
      <c r="G101" s="141">
        <v>8884</v>
      </c>
      <c r="H101" s="141">
        <v>0</v>
      </c>
      <c r="I101" s="141">
        <v>2849</v>
      </c>
      <c r="J101" s="141">
        <v>2479</v>
      </c>
      <c r="K101" s="141">
        <v>941</v>
      </c>
      <c r="L101" s="141">
        <v>19</v>
      </c>
      <c r="M101" s="141">
        <v>99865</v>
      </c>
      <c r="N101" s="141">
        <v>16190</v>
      </c>
      <c r="O101" s="141">
        <v>6023</v>
      </c>
      <c r="P101" s="141">
        <v>239174</v>
      </c>
      <c r="Q101" s="141">
        <v>324</v>
      </c>
      <c r="R101" s="141">
        <v>139612</v>
      </c>
      <c r="S101" s="141">
        <v>98429</v>
      </c>
      <c r="T101" s="141">
        <v>62257</v>
      </c>
      <c r="U101" s="141">
        <v>603422</v>
      </c>
      <c r="V101" s="141">
        <v>43717</v>
      </c>
      <c r="W101" s="141">
        <v>1317282</v>
      </c>
      <c r="X101" s="141">
        <v>13753</v>
      </c>
      <c r="Y101" s="141">
        <v>15831</v>
      </c>
      <c r="Z101" s="141">
        <v>223856</v>
      </c>
      <c r="AA101" s="141">
        <v>147960</v>
      </c>
      <c r="AB101" s="141">
        <v>11716</v>
      </c>
      <c r="AC101" s="141">
        <v>41933</v>
      </c>
      <c r="AD101" s="141">
        <v>22089</v>
      </c>
      <c r="AE101" s="141">
        <v>202796</v>
      </c>
      <c r="AF101" s="141">
        <v>9484</v>
      </c>
      <c r="AG101" s="141">
        <v>1158837</v>
      </c>
      <c r="AH101" s="141">
        <v>1139020</v>
      </c>
      <c r="AI101" s="141">
        <v>578135</v>
      </c>
      <c r="AJ101" s="141">
        <v>6813169</v>
      </c>
      <c r="AK101" s="141">
        <v>478778</v>
      </c>
      <c r="AL101" s="141">
        <v>150618</v>
      </c>
      <c r="AM101" s="141">
        <v>145245</v>
      </c>
      <c r="AN101" s="141">
        <v>11235067</v>
      </c>
      <c r="AO101" s="141">
        <v>2342586</v>
      </c>
      <c r="AP101" s="141">
        <v>942977</v>
      </c>
      <c r="AQ101" s="141">
        <v>125940</v>
      </c>
      <c r="AR101" s="141">
        <v>280506</v>
      </c>
      <c r="AS101" s="141">
        <v>8722</v>
      </c>
      <c r="AT101" s="141">
        <v>807326</v>
      </c>
      <c r="AU101" s="141">
        <v>480280</v>
      </c>
      <c r="AV101" s="141">
        <v>83630</v>
      </c>
      <c r="AW101" s="141">
        <v>884382</v>
      </c>
      <c r="AX101" s="141">
        <v>59823</v>
      </c>
      <c r="AY101" s="141">
        <v>3362217</v>
      </c>
      <c r="AZ101" s="141">
        <v>402200</v>
      </c>
      <c r="BA101" s="141">
        <v>1857</v>
      </c>
      <c r="BB101" s="141">
        <v>983335</v>
      </c>
      <c r="BC101" s="141">
        <v>603199</v>
      </c>
      <c r="BD101" s="141">
        <v>599769</v>
      </c>
      <c r="BE101" s="141">
        <v>8127</v>
      </c>
      <c r="BF101" s="141">
        <v>38586</v>
      </c>
      <c r="BG101" s="141">
        <v>103501</v>
      </c>
      <c r="BH101" s="141">
        <v>169326</v>
      </c>
      <c r="BI101" s="141">
        <v>379383</v>
      </c>
      <c r="BJ101" s="141">
        <v>66178</v>
      </c>
      <c r="BK101" s="141">
        <v>93226</v>
      </c>
      <c r="BL101" s="141">
        <v>151341</v>
      </c>
      <c r="BM101" s="141">
        <v>4895</v>
      </c>
      <c r="BN101" s="141">
        <v>336223</v>
      </c>
      <c r="BO101" s="141">
        <v>185372</v>
      </c>
      <c r="BP101" s="141">
        <v>623725</v>
      </c>
      <c r="BQ101" s="141">
        <v>32863</v>
      </c>
      <c r="BR101" s="141">
        <v>0</v>
      </c>
      <c r="BS101" s="141">
        <v>92545</v>
      </c>
      <c r="BT101" s="141">
        <v>107204</v>
      </c>
      <c r="BU101" s="141">
        <v>268870</v>
      </c>
      <c r="BV101" s="141">
        <v>895332</v>
      </c>
      <c r="BW101" s="141">
        <v>101180</v>
      </c>
      <c r="BX101" s="141">
        <v>1943</v>
      </c>
      <c r="BY101" s="141">
        <v>138899</v>
      </c>
      <c r="BZ101" s="141">
        <v>1311429</v>
      </c>
      <c r="CA101" s="141">
        <v>431052</v>
      </c>
      <c r="CB101" s="141">
        <v>1056045</v>
      </c>
      <c r="CC101" s="141">
        <v>306022</v>
      </c>
      <c r="CD101" s="141">
        <v>60167</v>
      </c>
      <c r="CE101" s="141">
        <v>66627</v>
      </c>
      <c r="CF101" s="141">
        <v>59052</v>
      </c>
      <c r="CG101" s="141">
        <v>1289557</v>
      </c>
      <c r="CH101" s="141">
        <v>113472</v>
      </c>
      <c r="CI101" s="141">
        <v>37107</v>
      </c>
      <c r="CJ101" s="141">
        <v>404339</v>
      </c>
      <c r="CK101" s="141">
        <v>399005</v>
      </c>
      <c r="CL101" s="141">
        <v>651347</v>
      </c>
      <c r="CM101" s="141">
        <v>444250</v>
      </c>
      <c r="CN101" s="141">
        <v>85954</v>
      </c>
      <c r="CO101" s="141">
        <v>380413</v>
      </c>
      <c r="CP101" s="141">
        <v>140211</v>
      </c>
      <c r="CQ101" s="141">
        <v>317900</v>
      </c>
      <c r="CR101" s="141">
        <v>32779</v>
      </c>
      <c r="CS101" s="141">
        <v>4503184</v>
      </c>
      <c r="CT101" s="141">
        <v>27983982</v>
      </c>
      <c r="CU101" s="141">
        <v>4408577</v>
      </c>
      <c r="CV101" s="141">
        <v>888769</v>
      </c>
      <c r="CW101" s="141">
        <v>2311649</v>
      </c>
      <c r="CX101" s="141">
        <v>225581</v>
      </c>
      <c r="CY101" s="141">
        <v>2939155</v>
      </c>
      <c r="CZ101" s="141">
        <v>78755</v>
      </c>
      <c r="DA101" s="141">
        <v>558621</v>
      </c>
      <c r="DB101" s="141">
        <v>807456</v>
      </c>
      <c r="DC101" s="141">
        <v>1277233</v>
      </c>
      <c r="DD101" s="141">
        <v>477177</v>
      </c>
      <c r="DE101" s="141">
        <v>73238</v>
      </c>
      <c r="DF101" s="141">
        <v>56589</v>
      </c>
      <c r="DG101" s="141">
        <v>439236</v>
      </c>
      <c r="DH101" s="141">
        <v>119015</v>
      </c>
      <c r="DI101" s="141">
        <v>1353145</v>
      </c>
      <c r="DJ101" s="141">
        <v>1946648</v>
      </c>
      <c r="DK101" s="141">
        <v>1610681</v>
      </c>
      <c r="DL101" s="141">
        <v>3280242</v>
      </c>
      <c r="DM101" s="141">
        <v>2819335</v>
      </c>
      <c r="DN101" s="141">
        <v>974155</v>
      </c>
      <c r="DO101" s="141">
        <v>402808</v>
      </c>
      <c r="DP101" s="141">
        <v>584803</v>
      </c>
      <c r="DQ101" s="141">
        <v>27858</v>
      </c>
      <c r="DR101" s="141">
        <v>348162</v>
      </c>
      <c r="DS101" s="141">
        <v>807175</v>
      </c>
      <c r="DT101" s="141">
        <v>176422</v>
      </c>
      <c r="DU101" s="141">
        <v>137322</v>
      </c>
      <c r="DV101" s="141">
        <v>2133</v>
      </c>
      <c r="DW101" s="141">
        <v>278082</v>
      </c>
      <c r="DX101" s="141">
        <v>130947</v>
      </c>
      <c r="DY101" s="141">
        <v>526716</v>
      </c>
      <c r="DZ101" s="141">
        <v>741722</v>
      </c>
      <c r="EA101" s="141">
        <v>378841</v>
      </c>
      <c r="EB101" s="141">
        <v>699767</v>
      </c>
      <c r="EC101" s="141">
        <v>2134422</v>
      </c>
      <c r="ED101" s="141">
        <v>814071</v>
      </c>
      <c r="EE101" s="141">
        <v>131448</v>
      </c>
      <c r="EF101" s="141">
        <v>24029</v>
      </c>
      <c r="EG101" s="141">
        <v>5321</v>
      </c>
      <c r="EH101" s="141">
        <v>247221</v>
      </c>
      <c r="EI101" s="141">
        <v>1514882</v>
      </c>
      <c r="EJ101" s="141">
        <v>440098</v>
      </c>
      <c r="EK101" s="141">
        <v>303254</v>
      </c>
      <c r="EL101" s="141">
        <v>93091</v>
      </c>
      <c r="EM101" s="141">
        <v>20238</v>
      </c>
      <c r="EN101" s="141">
        <v>360094</v>
      </c>
      <c r="EO101" s="141">
        <v>142243</v>
      </c>
      <c r="EP101" s="141">
        <v>55087</v>
      </c>
      <c r="EQ101" s="141">
        <v>281084</v>
      </c>
      <c r="ER101" s="141">
        <v>26067692</v>
      </c>
      <c r="ES101" s="141">
        <v>659435</v>
      </c>
      <c r="ET101" s="141">
        <v>276031</v>
      </c>
      <c r="EU101" s="141">
        <v>393253</v>
      </c>
      <c r="EV101" s="141">
        <v>28107488</v>
      </c>
      <c r="EW101" s="141">
        <v>5170039</v>
      </c>
      <c r="EX101" s="141">
        <v>775432</v>
      </c>
      <c r="EY101" s="141">
        <v>5816108</v>
      </c>
      <c r="EZ101" s="141">
        <v>12243597</v>
      </c>
      <c r="FA101" s="141">
        <v>7248599</v>
      </c>
      <c r="FB101" s="141">
        <v>3687398</v>
      </c>
      <c r="FC101" s="141">
        <v>72889286</v>
      </c>
      <c r="FD101" s="141">
        <v>1208245</v>
      </c>
      <c r="FE101" s="141">
        <v>115895158</v>
      </c>
      <c r="FF101" s="141">
        <v>27563842</v>
      </c>
      <c r="FG101" s="141">
        <v>3713641</v>
      </c>
      <c r="FH101" s="141">
        <v>108156557</v>
      </c>
      <c r="FI101" s="141">
        <v>2034087</v>
      </c>
      <c r="FJ101" s="141">
        <v>2207015</v>
      </c>
      <c r="FK101" s="141">
        <v>541465</v>
      </c>
      <c r="FL101" s="141">
        <v>2805194</v>
      </c>
      <c r="FM101" s="141">
        <v>699234</v>
      </c>
      <c r="FN101" s="141">
        <v>1020066</v>
      </c>
      <c r="FO101" s="141">
        <v>2807875</v>
      </c>
      <c r="FP101" s="141">
        <v>910798</v>
      </c>
      <c r="FQ101" s="141">
        <v>309683</v>
      </c>
      <c r="FR101" s="141">
        <v>387279</v>
      </c>
      <c r="FS101" s="141">
        <v>104</v>
      </c>
      <c r="FT101" s="141">
        <v>276701</v>
      </c>
      <c r="FU101" s="141">
        <v>2915819</v>
      </c>
      <c r="FV101" s="141">
        <v>189170</v>
      </c>
      <c r="FW101" s="141">
        <v>9195061</v>
      </c>
      <c r="FX101" s="141">
        <v>13473948</v>
      </c>
      <c r="FY101" s="141">
        <v>788456</v>
      </c>
      <c r="FZ101" s="141">
        <v>692188</v>
      </c>
      <c r="GA101" s="141">
        <v>30321</v>
      </c>
      <c r="GB101" s="141">
        <v>2203773</v>
      </c>
      <c r="GC101" s="141">
        <v>2275013</v>
      </c>
      <c r="GD101" s="141">
        <v>637036</v>
      </c>
      <c r="GE101" s="141">
        <v>578366</v>
      </c>
      <c r="GF101" s="141">
        <v>6281291</v>
      </c>
      <c r="GG101" s="143">
        <v>208617097</v>
      </c>
      <c r="GH101" s="138"/>
      <c r="GI101" s="138"/>
      <c r="GJ101" s="138"/>
      <c r="GK101" s="138"/>
      <c r="GL101" s="138"/>
      <c r="GM101" s="138"/>
      <c r="GN101" s="138"/>
      <c r="GO101" s="138"/>
    </row>
    <row r="102" spans="2:197">
      <c r="B102" s="147" t="s">
        <v>99</v>
      </c>
      <c r="C102" s="148" t="s">
        <v>293</v>
      </c>
      <c r="D102" s="149">
        <v>125052</v>
      </c>
      <c r="E102" s="149">
        <v>17264</v>
      </c>
      <c r="F102" s="149">
        <v>28</v>
      </c>
      <c r="G102" s="149">
        <v>803</v>
      </c>
      <c r="H102" s="149">
        <v>33</v>
      </c>
      <c r="I102" s="149">
        <v>9531</v>
      </c>
      <c r="J102" s="149">
        <v>105</v>
      </c>
      <c r="K102" s="149">
        <v>3322</v>
      </c>
      <c r="L102" s="149">
        <v>2</v>
      </c>
      <c r="M102" s="149">
        <v>14799</v>
      </c>
      <c r="N102" s="149">
        <v>773</v>
      </c>
      <c r="O102" s="149">
        <v>105567</v>
      </c>
      <c r="P102" s="149">
        <v>149</v>
      </c>
      <c r="Q102" s="149">
        <v>0</v>
      </c>
      <c r="R102" s="149">
        <v>0</v>
      </c>
      <c r="S102" s="149">
        <v>0</v>
      </c>
      <c r="T102" s="149">
        <v>0</v>
      </c>
      <c r="U102" s="149">
        <v>736</v>
      </c>
      <c r="V102" s="149">
        <v>39492</v>
      </c>
      <c r="W102" s="149">
        <v>833</v>
      </c>
      <c r="X102" s="149">
        <v>14000</v>
      </c>
      <c r="Y102" s="149">
        <v>0</v>
      </c>
      <c r="Z102" s="149">
        <v>0</v>
      </c>
      <c r="AA102" s="149">
        <v>0</v>
      </c>
      <c r="AB102" s="149">
        <v>0</v>
      </c>
      <c r="AC102" s="149">
        <v>0</v>
      </c>
      <c r="AD102" s="149">
        <v>0</v>
      </c>
      <c r="AE102" s="149">
        <v>0</v>
      </c>
      <c r="AF102" s="149">
        <v>0</v>
      </c>
      <c r="AG102" s="149">
        <v>0</v>
      </c>
      <c r="AH102" s="149">
        <v>644</v>
      </c>
      <c r="AI102" s="149">
        <v>158</v>
      </c>
      <c r="AJ102" s="149">
        <v>0</v>
      </c>
      <c r="AK102" s="149">
        <v>0</v>
      </c>
      <c r="AL102" s="149">
        <v>0</v>
      </c>
      <c r="AM102" s="149">
        <v>0</v>
      </c>
      <c r="AN102" s="149">
        <v>413292</v>
      </c>
      <c r="AO102" s="149">
        <v>1665796</v>
      </c>
      <c r="AP102" s="149">
        <v>2306119</v>
      </c>
      <c r="AQ102" s="149">
        <v>272</v>
      </c>
      <c r="AR102" s="149">
        <v>88864</v>
      </c>
      <c r="AS102" s="149">
        <v>39821</v>
      </c>
      <c r="AT102" s="149">
        <v>783808</v>
      </c>
      <c r="AU102" s="149">
        <v>158534</v>
      </c>
      <c r="AV102" s="149">
        <v>7161</v>
      </c>
      <c r="AW102" s="149">
        <v>476516</v>
      </c>
      <c r="AX102" s="149">
        <v>90879</v>
      </c>
      <c r="AY102" s="149">
        <v>367301</v>
      </c>
      <c r="AZ102" s="149">
        <v>0</v>
      </c>
      <c r="BA102" s="149">
        <v>1030</v>
      </c>
      <c r="BB102" s="149">
        <v>187319</v>
      </c>
      <c r="BC102" s="149">
        <v>395420</v>
      </c>
      <c r="BD102" s="149">
        <v>325651</v>
      </c>
      <c r="BE102" s="149">
        <v>4908</v>
      </c>
      <c r="BF102" s="149">
        <v>7085</v>
      </c>
      <c r="BG102" s="149">
        <v>518367</v>
      </c>
      <c r="BH102" s="149">
        <v>453185</v>
      </c>
      <c r="BI102" s="149">
        <v>300495</v>
      </c>
      <c r="BJ102" s="149">
        <v>22220</v>
      </c>
      <c r="BK102" s="149">
        <v>581963</v>
      </c>
      <c r="BL102" s="149">
        <v>883066</v>
      </c>
      <c r="BM102" s="149">
        <v>9874</v>
      </c>
      <c r="BN102" s="149">
        <v>0</v>
      </c>
      <c r="BO102" s="149">
        <v>407785</v>
      </c>
      <c r="BP102" s="149">
        <v>14923505</v>
      </c>
      <c r="BQ102" s="149">
        <v>500196</v>
      </c>
      <c r="BR102" s="149">
        <v>753242</v>
      </c>
      <c r="BS102" s="149">
        <v>27543</v>
      </c>
      <c r="BT102" s="149">
        <v>85536</v>
      </c>
      <c r="BU102" s="149">
        <v>1185922</v>
      </c>
      <c r="BV102" s="149">
        <v>3918618</v>
      </c>
      <c r="BW102" s="149">
        <v>11466783</v>
      </c>
      <c r="BX102" s="149">
        <v>210675</v>
      </c>
      <c r="BY102" s="149">
        <v>3715102</v>
      </c>
      <c r="BZ102" s="149">
        <v>754572</v>
      </c>
      <c r="CA102" s="149">
        <v>14278</v>
      </c>
      <c r="CB102" s="149">
        <v>8165256</v>
      </c>
      <c r="CC102" s="149">
        <v>1734493</v>
      </c>
      <c r="CD102" s="149">
        <v>480711</v>
      </c>
      <c r="CE102" s="149">
        <v>15479</v>
      </c>
      <c r="CF102" s="149">
        <v>46179</v>
      </c>
      <c r="CG102" s="149">
        <v>1942351</v>
      </c>
      <c r="CH102" s="149">
        <v>527635</v>
      </c>
      <c r="CI102" s="149">
        <v>278394</v>
      </c>
      <c r="CJ102" s="149">
        <v>4112841</v>
      </c>
      <c r="CK102" s="149">
        <v>36037</v>
      </c>
      <c r="CL102" s="149">
        <v>2639018</v>
      </c>
      <c r="CM102" s="149">
        <v>806119</v>
      </c>
      <c r="CN102" s="149">
        <v>169171</v>
      </c>
      <c r="CO102" s="149">
        <v>1355133</v>
      </c>
      <c r="CP102" s="149">
        <v>5738358</v>
      </c>
      <c r="CQ102" s="149">
        <v>4939664</v>
      </c>
      <c r="CR102" s="149">
        <v>516981</v>
      </c>
      <c r="CS102" s="149">
        <v>5694257</v>
      </c>
      <c r="CT102" s="149">
        <v>2063912</v>
      </c>
      <c r="CU102" s="149">
        <v>22926840</v>
      </c>
      <c r="CV102" s="149">
        <v>5539869</v>
      </c>
      <c r="CW102" s="149">
        <v>27251251</v>
      </c>
      <c r="CX102" s="149">
        <v>5308347</v>
      </c>
      <c r="CY102" s="149">
        <v>11235212</v>
      </c>
      <c r="CZ102" s="149">
        <v>306975</v>
      </c>
      <c r="DA102" s="149">
        <v>15681233</v>
      </c>
      <c r="DB102" s="149">
        <v>19505978</v>
      </c>
      <c r="DC102" s="149">
        <v>10770251</v>
      </c>
      <c r="DD102" s="149">
        <v>3866606</v>
      </c>
      <c r="DE102" s="149">
        <v>1648925</v>
      </c>
      <c r="DF102" s="149">
        <v>1764659</v>
      </c>
      <c r="DG102" s="149">
        <v>1059974</v>
      </c>
      <c r="DH102" s="149">
        <v>540331</v>
      </c>
      <c r="DI102" s="149">
        <v>30104290</v>
      </c>
      <c r="DJ102" s="149">
        <v>3870267</v>
      </c>
      <c r="DK102" s="149">
        <v>2392950</v>
      </c>
      <c r="DL102" s="149">
        <v>1603789</v>
      </c>
      <c r="DM102" s="149">
        <v>1716273</v>
      </c>
      <c r="DN102" s="149">
        <v>2014156</v>
      </c>
      <c r="DO102" s="149">
        <v>642004</v>
      </c>
      <c r="DP102" s="149">
        <v>370782</v>
      </c>
      <c r="DQ102" s="149">
        <v>251565</v>
      </c>
      <c r="DR102" s="149">
        <v>1173874</v>
      </c>
      <c r="DS102" s="149">
        <v>435599</v>
      </c>
      <c r="DT102" s="149">
        <v>1534073</v>
      </c>
      <c r="DU102" s="149">
        <v>803831</v>
      </c>
      <c r="DV102" s="149">
        <v>388709</v>
      </c>
      <c r="DW102" s="149">
        <v>313626</v>
      </c>
      <c r="DX102" s="149">
        <v>10020591</v>
      </c>
      <c r="DY102" s="149">
        <v>842477</v>
      </c>
      <c r="DZ102" s="149">
        <v>360595</v>
      </c>
      <c r="EA102" s="149">
        <v>1338752</v>
      </c>
      <c r="EB102" s="149">
        <v>2341260</v>
      </c>
      <c r="EC102" s="149">
        <v>9446018</v>
      </c>
      <c r="ED102" s="149">
        <v>91081</v>
      </c>
      <c r="EE102" s="149">
        <v>204500</v>
      </c>
      <c r="EF102" s="149">
        <v>0</v>
      </c>
      <c r="EG102" s="149">
        <v>17</v>
      </c>
      <c r="EH102" s="149">
        <v>81438</v>
      </c>
      <c r="EI102" s="149">
        <v>175650</v>
      </c>
      <c r="EJ102" s="149">
        <v>965711</v>
      </c>
      <c r="EK102" s="149">
        <v>134611</v>
      </c>
      <c r="EL102" s="149">
        <v>39730</v>
      </c>
      <c r="EM102" s="149">
        <v>194007</v>
      </c>
      <c r="EN102" s="149">
        <v>86523</v>
      </c>
      <c r="EO102" s="149">
        <v>44747</v>
      </c>
      <c r="EP102" s="149">
        <v>2147549</v>
      </c>
      <c r="EQ102" s="149">
        <v>287064</v>
      </c>
      <c r="ER102" s="149">
        <v>285725</v>
      </c>
      <c r="ES102" s="149">
        <v>56</v>
      </c>
      <c r="ET102" s="149">
        <v>1086053</v>
      </c>
      <c r="EU102" s="149">
        <v>1591763</v>
      </c>
      <c r="EV102" s="149">
        <v>2805260</v>
      </c>
      <c r="EW102" s="149">
        <v>247527</v>
      </c>
      <c r="EX102" s="149">
        <v>8356</v>
      </c>
      <c r="EY102" s="149">
        <v>1080453</v>
      </c>
      <c r="EZ102" s="149">
        <v>1904929</v>
      </c>
      <c r="FA102" s="149">
        <v>84990</v>
      </c>
      <c r="FB102" s="149">
        <v>2198395</v>
      </c>
      <c r="FC102" s="149">
        <v>812658</v>
      </c>
      <c r="FD102" s="149">
        <v>0</v>
      </c>
      <c r="FE102" s="149">
        <v>323657</v>
      </c>
      <c r="FF102" s="149">
        <v>274257</v>
      </c>
      <c r="FG102" s="149">
        <v>3448</v>
      </c>
      <c r="FH102" s="149">
        <v>1611733</v>
      </c>
      <c r="FI102" s="149">
        <v>241756</v>
      </c>
      <c r="FJ102" s="149">
        <v>0</v>
      </c>
      <c r="FK102" s="149">
        <v>25617</v>
      </c>
      <c r="FL102" s="149">
        <v>436027</v>
      </c>
      <c r="FM102" s="149">
        <v>5286</v>
      </c>
      <c r="FN102" s="149">
        <v>1026</v>
      </c>
      <c r="FO102" s="149">
        <v>0</v>
      </c>
      <c r="FP102" s="149">
        <v>0</v>
      </c>
      <c r="FQ102" s="149">
        <v>0</v>
      </c>
      <c r="FR102" s="149">
        <v>0</v>
      </c>
      <c r="FS102" s="149">
        <v>0</v>
      </c>
      <c r="FT102" s="149">
        <v>0</v>
      </c>
      <c r="FU102" s="149">
        <v>23</v>
      </c>
      <c r="FV102" s="149">
        <v>38060</v>
      </c>
      <c r="FW102" s="149">
        <v>718672</v>
      </c>
      <c r="FX102" s="149">
        <v>245117</v>
      </c>
      <c r="FY102" s="149">
        <v>1431515</v>
      </c>
      <c r="FZ102" s="149">
        <v>2098658</v>
      </c>
      <c r="GA102" s="149">
        <v>819</v>
      </c>
      <c r="GB102" s="149">
        <v>412671</v>
      </c>
      <c r="GC102" s="149">
        <v>4366490</v>
      </c>
      <c r="GD102" s="149">
        <v>24192</v>
      </c>
      <c r="GE102" s="149">
        <v>148869</v>
      </c>
      <c r="GF102" s="149">
        <v>714311</v>
      </c>
      <c r="GG102" s="151">
        <v>769482</v>
      </c>
      <c r="GH102" s="138"/>
      <c r="GI102" s="138"/>
      <c r="GJ102" s="138"/>
      <c r="GK102" s="138"/>
      <c r="GL102" s="138"/>
      <c r="GM102" s="138"/>
      <c r="GN102" s="138"/>
      <c r="GO102" s="138"/>
    </row>
    <row r="103" spans="2:197">
      <c r="B103" s="130" t="s">
        <v>100</v>
      </c>
      <c r="C103" s="131" t="s">
        <v>294</v>
      </c>
      <c r="D103" s="132">
        <v>19377293</v>
      </c>
      <c r="E103" s="132">
        <v>3036853</v>
      </c>
      <c r="F103" s="132">
        <v>700634</v>
      </c>
      <c r="G103" s="132">
        <v>518627</v>
      </c>
      <c r="H103" s="132">
        <v>81164</v>
      </c>
      <c r="I103" s="132">
        <v>204087</v>
      </c>
      <c r="J103" s="132">
        <v>376686</v>
      </c>
      <c r="K103" s="132">
        <v>894186</v>
      </c>
      <c r="L103" s="132">
        <v>11198</v>
      </c>
      <c r="M103" s="132">
        <v>9325060</v>
      </c>
      <c r="N103" s="132">
        <v>450571</v>
      </c>
      <c r="O103" s="132">
        <v>1087629</v>
      </c>
      <c r="P103" s="132">
        <v>1411308</v>
      </c>
      <c r="Q103" s="132">
        <v>6603</v>
      </c>
      <c r="R103" s="132">
        <v>720617</v>
      </c>
      <c r="S103" s="132">
        <v>5431809</v>
      </c>
      <c r="T103" s="132">
        <v>317510</v>
      </c>
      <c r="U103" s="132">
        <v>3214068</v>
      </c>
      <c r="V103" s="132">
        <v>1079444</v>
      </c>
      <c r="W103" s="132">
        <v>18018940</v>
      </c>
      <c r="X103" s="132">
        <v>1933713</v>
      </c>
      <c r="Y103" s="132">
        <v>203465</v>
      </c>
      <c r="Z103" s="132">
        <v>1474757</v>
      </c>
      <c r="AA103" s="132">
        <v>867191</v>
      </c>
      <c r="AB103" s="132">
        <v>48555</v>
      </c>
      <c r="AC103" s="132">
        <v>0</v>
      </c>
      <c r="AD103" s="132">
        <v>0</v>
      </c>
      <c r="AE103" s="132">
        <v>0</v>
      </c>
      <c r="AF103" s="132">
        <v>0</v>
      </c>
      <c r="AG103" s="132">
        <v>148990</v>
      </c>
      <c r="AH103" s="132">
        <v>109653</v>
      </c>
      <c r="AI103" s="132">
        <v>56847</v>
      </c>
      <c r="AJ103" s="132">
        <v>3255</v>
      </c>
      <c r="AK103" s="132">
        <v>13080</v>
      </c>
      <c r="AL103" s="132">
        <v>18284</v>
      </c>
      <c r="AM103" s="132">
        <v>26202</v>
      </c>
      <c r="AN103" s="132">
        <v>0</v>
      </c>
      <c r="AO103" s="132">
        <v>0</v>
      </c>
      <c r="AP103" s="132">
        <v>0</v>
      </c>
      <c r="AQ103" s="132">
        <v>0</v>
      </c>
      <c r="AR103" s="132">
        <v>0</v>
      </c>
      <c r="AS103" s="132">
        <v>0</v>
      </c>
      <c r="AT103" s="132">
        <v>0</v>
      </c>
      <c r="AU103" s="132">
        <v>0</v>
      </c>
      <c r="AV103" s="132">
        <v>0</v>
      </c>
      <c r="AW103" s="132">
        <v>0</v>
      </c>
      <c r="AX103" s="132">
        <v>0</v>
      </c>
      <c r="AY103" s="132">
        <v>0</v>
      </c>
      <c r="AZ103" s="132">
        <v>0</v>
      </c>
      <c r="BA103" s="132">
        <v>0</v>
      </c>
      <c r="BB103" s="132">
        <v>0</v>
      </c>
      <c r="BC103" s="132">
        <v>0</v>
      </c>
      <c r="BD103" s="132">
        <v>0</v>
      </c>
      <c r="BE103" s="132">
        <v>0</v>
      </c>
      <c r="BF103" s="132">
        <v>0</v>
      </c>
      <c r="BG103" s="132">
        <v>142</v>
      </c>
      <c r="BH103" s="132">
        <v>0</v>
      </c>
      <c r="BI103" s="132">
        <v>0</v>
      </c>
      <c r="BJ103" s="132">
        <v>0</v>
      </c>
      <c r="BK103" s="132">
        <v>0</v>
      </c>
      <c r="BL103" s="132">
        <v>84</v>
      </c>
      <c r="BM103" s="132">
        <v>0</v>
      </c>
      <c r="BN103" s="132">
        <v>16324</v>
      </c>
      <c r="BO103" s="132">
        <v>0</v>
      </c>
      <c r="BP103" s="132">
        <v>1257</v>
      </c>
      <c r="BQ103" s="132">
        <v>0</v>
      </c>
      <c r="BR103" s="132">
        <v>0</v>
      </c>
      <c r="BS103" s="132">
        <v>0</v>
      </c>
      <c r="BT103" s="132">
        <v>11120</v>
      </c>
      <c r="BU103" s="132">
        <v>7895</v>
      </c>
      <c r="BV103" s="132">
        <v>61857</v>
      </c>
      <c r="BW103" s="132">
        <v>329515</v>
      </c>
      <c r="BX103" s="132">
        <v>0</v>
      </c>
      <c r="BY103" s="132">
        <v>2813</v>
      </c>
      <c r="BZ103" s="132">
        <v>0</v>
      </c>
      <c r="CA103" s="132">
        <v>0</v>
      </c>
      <c r="CB103" s="132">
        <v>0</v>
      </c>
      <c r="CC103" s="132">
        <v>0</v>
      </c>
      <c r="CD103" s="132">
        <v>0</v>
      </c>
      <c r="CE103" s="132">
        <v>0</v>
      </c>
      <c r="CF103" s="132">
        <v>0</v>
      </c>
      <c r="CG103" s="132">
        <v>20</v>
      </c>
      <c r="CH103" s="132">
        <v>3778</v>
      </c>
      <c r="CI103" s="132">
        <v>209</v>
      </c>
      <c r="CJ103" s="132">
        <v>206</v>
      </c>
      <c r="CK103" s="132">
        <v>0</v>
      </c>
      <c r="CL103" s="132">
        <v>0</v>
      </c>
      <c r="CM103" s="132">
        <v>187643</v>
      </c>
      <c r="CN103" s="132">
        <v>139509</v>
      </c>
      <c r="CO103" s="132">
        <v>15686</v>
      </c>
      <c r="CP103" s="132">
        <v>23354</v>
      </c>
      <c r="CQ103" s="132">
        <v>16371</v>
      </c>
      <c r="CR103" s="132">
        <v>292</v>
      </c>
      <c r="CS103" s="132">
        <v>15058</v>
      </c>
      <c r="CT103" s="132">
        <v>0</v>
      </c>
      <c r="CU103" s="132">
        <v>1442</v>
      </c>
      <c r="CV103" s="132">
        <v>4957778</v>
      </c>
      <c r="CW103" s="132">
        <v>0</v>
      </c>
      <c r="CX103" s="132">
        <v>27136</v>
      </c>
      <c r="CY103" s="132">
        <v>0</v>
      </c>
      <c r="CZ103" s="132">
        <v>0</v>
      </c>
      <c r="DA103" s="132">
        <v>0</v>
      </c>
      <c r="DB103" s="132">
        <v>0</v>
      </c>
      <c r="DC103" s="132">
        <v>183</v>
      </c>
      <c r="DD103" s="132">
        <v>23</v>
      </c>
      <c r="DE103" s="132">
        <v>0</v>
      </c>
      <c r="DF103" s="132">
        <v>0</v>
      </c>
      <c r="DG103" s="132">
        <v>0</v>
      </c>
      <c r="DH103" s="132">
        <v>94</v>
      </c>
      <c r="DI103" s="132">
        <v>2689</v>
      </c>
      <c r="DJ103" s="132">
        <v>0</v>
      </c>
      <c r="DK103" s="132">
        <v>0</v>
      </c>
      <c r="DL103" s="132">
        <v>1236</v>
      </c>
      <c r="DM103" s="132">
        <v>0</v>
      </c>
      <c r="DN103" s="132">
        <v>0</v>
      </c>
      <c r="DO103" s="132">
        <v>0</v>
      </c>
      <c r="DP103" s="132">
        <v>483</v>
      </c>
      <c r="DQ103" s="132">
        <v>0</v>
      </c>
      <c r="DR103" s="132">
        <v>2923</v>
      </c>
      <c r="DS103" s="132">
        <v>3</v>
      </c>
      <c r="DT103" s="132">
        <v>69</v>
      </c>
      <c r="DU103" s="132">
        <v>0</v>
      </c>
      <c r="DV103" s="132">
        <v>0</v>
      </c>
      <c r="DW103" s="132">
        <v>14</v>
      </c>
      <c r="DX103" s="132">
        <v>0</v>
      </c>
      <c r="DY103" s="132">
        <v>1327</v>
      </c>
      <c r="DZ103" s="132">
        <v>6081</v>
      </c>
      <c r="EA103" s="132">
        <v>3934</v>
      </c>
      <c r="EB103" s="132">
        <v>0</v>
      </c>
      <c r="EC103" s="132">
        <v>6192</v>
      </c>
      <c r="ED103" s="132">
        <v>0</v>
      </c>
      <c r="EE103" s="132">
        <v>0</v>
      </c>
      <c r="EF103" s="132">
        <v>0</v>
      </c>
      <c r="EG103" s="132">
        <v>0</v>
      </c>
      <c r="EH103" s="132">
        <v>0</v>
      </c>
      <c r="EI103" s="132">
        <v>0</v>
      </c>
      <c r="EJ103" s="132">
        <v>47638</v>
      </c>
      <c r="EK103" s="132">
        <v>0</v>
      </c>
      <c r="EL103" s="132">
        <v>0</v>
      </c>
      <c r="EM103" s="132">
        <v>0</v>
      </c>
      <c r="EN103" s="132">
        <v>0</v>
      </c>
      <c r="EO103" s="132">
        <v>30678</v>
      </c>
      <c r="EP103" s="132">
        <v>8347</v>
      </c>
      <c r="EQ103" s="132">
        <v>6705</v>
      </c>
      <c r="ER103" s="132">
        <v>0</v>
      </c>
      <c r="ES103" s="132">
        <v>0</v>
      </c>
      <c r="ET103" s="132">
        <v>0</v>
      </c>
      <c r="EU103" s="132">
        <v>1328</v>
      </c>
      <c r="EV103" s="132">
        <v>29</v>
      </c>
      <c r="EW103" s="132">
        <v>7</v>
      </c>
      <c r="EX103" s="132">
        <v>0</v>
      </c>
      <c r="EY103" s="132">
        <v>4</v>
      </c>
      <c r="EZ103" s="132">
        <v>2220</v>
      </c>
      <c r="FA103" s="132">
        <v>0</v>
      </c>
      <c r="FB103" s="132">
        <v>0</v>
      </c>
      <c r="FC103" s="132">
        <v>7</v>
      </c>
      <c r="FD103" s="132">
        <v>0</v>
      </c>
      <c r="FE103" s="132">
        <v>0</v>
      </c>
      <c r="FF103" s="132">
        <v>0</v>
      </c>
      <c r="FG103" s="132">
        <v>0</v>
      </c>
      <c r="FH103" s="132">
        <v>0</v>
      </c>
      <c r="FI103" s="132">
        <v>405985</v>
      </c>
      <c r="FJ103" s="132">
        <v>0</v>
      </c>
      <c r="FK103" s="132">
        <v>83064</v>
      </c>
      <c r="FL103" s="132">
        <v>155</v>
      </c>
      <c r="FM103" s="132">
        <v>0</v>
      </c>
      <c r="FN103" s="132">
        <v>114</v>
      </c>
      <c r="FO103" s="132">
        <v>0</v>
      </c>
      <c r="FP103" s="132">
        <v>0</v>
      </c>
      <c r="FQ103" s="132">
        <v>29901</v>
      </c>
      <c r="FR103" s="132">
        <v>0</v>
      </c>
      <c r="FS103" s="132">
        <v>0</v>
      </c>
      <c r="FT103" s="132">
        <v>38219</v>
      </c>
      <c r="FU103" s="132">
        <v>24480</v>
      </c>
      <c r="FV103" s="132">
        <v>0</v>
      </c>
      <c r="FW103" s="132">
        <v>306796</v>
      </c>
      <c r="FX103" s="132">
        <v>1074219</v>
      </c>
      <c r="FY103" s="132">
        <v>6187</v>
      </c>
      <c r="FZ103" s="132">
        <v>93478</v>
      </c>
      <c r="GA103" s="132">
        <v>635</v>
      </c>
      <c r="GB103" s="132">
        <v>304</v>
      </c>
      <c r="GC103" s="132">
        <v>106</v>
      </c>
      <c r="GD103" s="132">
        <v>13337</v>
      </c>
      <c r="GE103" s="132">
        <v>30991</v>
      </c>
      <c r="GF103" s="132">
        <v>7571</v>
      </c>
      <c r="GG103" s="134">
        <v>2741565</v>
      </c>
      <c r="GH103" s="138"/>
      <c r="GI103" s="138"/>
      <c r="GJ103" s="138"/>
      <c r="GK103" s="138"/>
      <c r="GL103" s="138"/>
      <c r="GM103" s="138"/>
      <c r="GN103" s="138"/>
      <c r="GO103" s="138"/>
    </row>
    <row r="104" spans="2:197">
      <c r="B104" s="130" t="s">
        <v>101</v>
      </c>
      <c r="C104" s="131" t="s">
        <v>295</v>
      </c>
      <c r="D104" s="132">
        <v>0</v>
      </c>
      <c r="E104" s="132">
        <v>0</v>
      </c>
      <c r="F104" s="132">
        <v>0</v>
      </c>
      <c r="G104" s="132">
        <v>0</v>
      </c>
      <c r="H104" s="132">
        <v>0</v>
      </c>
      <c r="I104" s="132">
        <v>0</v>
      </c>
      <c r="J104" s="132">
        <v>0</v>
      </c>
      <c r="K104" s="132">
        <v>0</v>
      </c>
      <c r="L104" s="132">
        <v>0</v>
      </c>
      <c r="M104" s="132">
        <v>0</v>
      </c>
      <c r="N104" s="132">
        <v>0</v>
      </c>
      <c r="O104" s="132">
        <v>0</v>
      </c>
      <c r="P104" s="132">
        <v>0</v>
      </c>
      <c r="Q104" s="132">
        <v>0</v>
      </c>
      <c r="R104" s="132">
        <v>0</v>
      </c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  <c r="X104" s="132">
        <v>0</v>
      </c>
      <c r="Y104" s="132">
        <v>0</v>
      </c>
      <c r="Z104" s="132">
        <v>0</v>
      </c>
      <c r="AA104" s="132">
        <v>0</v>
      </c>
      <c r="AB104" s="132">
        <v>0</v>
      </c>
      <c r="AC104" s="132">
        <v>0</v>
      </c>
      <c r="AD104" s="132">
        <v>0</v>
      </c>
      <c r="AE104" s="132">
        <v>0</v>
      </c>
      <c r="AF104" s="132">
        <v>0</v>
      </c>
      <c r="AG104" s="132">
        <v>0</v>
      </c>
      <c r="AH104" s="132">
        <v>0</v>
      </c>
      <c r="AI104" s="132">
        <v>0</v>
      </c>
      <c r="AJ104" s="132">
        <v>0</v>
      </c>
      <c r="AK104" s="132">
        <v>0</v>
      </c>
      <c r="AL104" s="132">
        <v>0</v>
      </c>
      <c r="AM104" s="132">
        <v>0</v>
      </c>
      <c r="AN104" s="132">
        <v>0</v>
      </c>
      <c r="AO104" s="132">
        <v>0</v>
      </c>
      <c r="AP104" s="132">
        <v>0</v>
      </c>
      <c r="AQ104" s="132">
        <v>0</v>
      </c>
      <c r="AR104" s="132">
        <v>0</v>
      </c>
      <c r="AS104" s="132">
        <v>0</v>
      </c>
      <c r="AT104" s="132">
        <v>0</v>
      </c>
      <c r="AU104" s="132">
        <v>0</v>
      </c>
      <c r="AV104" s="132">
        <v>0</v>
      </c>
      <c r="AW104" s="132">
        <v>0</v>
      </c>
      <c r="AX104" s="132">
        <v>0</v>
      </c>
      <c r="AY104" s="132">
        <v>0</v>
      </c>
      <c r="AZ104" s="132">
        <v>0</v>
      </c>
      <c r="BA104" s="132">
        <v>0</v>
      </c>
      <c r="BB104" s="132">
        <v>0</v>
      </c>
      <c r="BC104" s="132">
        <v>0</v>
      </c>
      <c r="BD104" s="132">
        <v>0</v>
      </c>
      <c r="BE104" s="132">
        <v>0</v>
      </c>
      <c r="BF104" s="132">
        <v>0</v>
      </c>
      <c r="BG104" s="132">
        <v>0</v>
      </c>
      <c r="BH104" s="132">
        <v>0</v>
      </c>
      <c r="BI104" s="132">
        <v>246374</v>
      </c>
      <c r="BJ104" s="132">
        <v>0</v>
      </c>
      <c r="BK104" s="132">
        <v>0</v>
      </c>
      <c r="BL104" s="132">
        <v>76923</v>
      </c>
      <c r="BM104" s="132">
        <v>2627</v>
      </c>
      <c r="BN104" s="132">
        <v>55</v>
      </c>
      <c r="BO104" s="132">
        <v>0</v>
      </c>
      <c r="BP104" s="132">
        <v>1003</v>
      </c>
      <c r="BQ104" s="132">
        <v>0</v>
      </c>
      <c r="BR104" s="132">
        <v>0</v>
      </c>
      <c r="BS104" s="132">
        <v>0</v>
      </c>
      <c r="BT104" s="132">
        <v>0</v>
      </c>
      <c r="BU104" s="132">
        <v>0</v>
      </c>
      <c r="BV104" s="132">
        <v>0</v>
      </c>
      <c r="BW104" s="132">
        <v>0</v>
      </c>
      <c r="BX104" s="132">
        <v>4</v>
      </c>
      <c r="BY104" s="132">
        <v>0</v>
      </c>
      <c r="BZ104" s="132">
        <v>0</v>
      </c>
      <c r="CA104" s="132">
        <v>0</v>
      </c>
      <c r="CB104" s="132">
        <v>6003371</v>
      </c>
      <c r="CC104" s="132">
        <v>2418553</v>
      </c>
      <c r="CD104" s="132">
        <v>711309</v>
      </c>
      <c r="CE104" s="132">
        <v>1774880</v>
      </c>
      <c r="CF104" s="132">
        <v>515625</v>
      </c>
      <c r="CG104" s="132">
        <v>626305</v>
      </c>
      <c r="CH104" s="132">
        <v>96293</v>
      </c>
      <c r="CI104" s="132">
        <v>346451</v>
      </c>
      <c r="CJ104" s="132">
        <v>2809301</v>
      </c>
      <c r="CK104" s="132">
        <v>166</v>
      </c>
      <c r="CL104" s="132">
        <v>28194</v>
      </c>
      <c r="CM104" s="132">
        <v>354126</v>
      </c>
      <c r="CN104" s="132">
        <v>263164</v>
      </c>
      <c r="CO104" s="132">
        <v>309800</v>
      </c>
      <c r="CP104" s="132">
        <v>972762</v>
      </c>
      <c r="CQ104" s="132">
        <v>1030718</v>
      </c>
      <c r="CR104" s="132">
        <v>538747</v>
      </c>
      <c r="CS104" s="132">
        <v>1230323</v>
      </c>
      <c r="CT104" s="132">
        <v>85</v>
      </c>
      <c r="CU104" s="132">
        <v>163366</v>
      </c>
      <c r="CV104" s="132">
        <v>616</v>
      </c>
      <c r="CW104" s="132">
        <v>2582794</v>
      </c>
      <c r="CX104" s="132">
        <v>49998</v>
      </c>
      <c r="CY104" s="132">
        <v>1301022</v>
      </c>
      <c r="CZ104" s="132">
        <v>0</v>
      </c>
      <c r="DA104" s="132">
        <v>32</v>
      </c>
      <c r="DB104" s="132">
        <v>0</v>
      </c>
      <c r="DC104" s="132">
        <v>98579</v>
      </c>
      <c r="DD104" s="132">
        <v>58</v>
      </c>
      <c r="DE104" s="132">
        <v>67975</v>
      </c>
      <c r="DF104" s="132">
        <v>3752150</v>
      </c>
      <c r="DG104" s="132">
        <v>3105</v>
      </c>
      <c r="DH104" s="132">
        <v>1362829</v>
      </c>
      <c r="DI104" s="132">
        <v>41284052</v>
      </c>
      <c r="DJ104" s="132">
        <v>833</v>
      </c>
      <c r="DK104" s="132">
        <v>36324</v>
      </c>
      <c r="DL104" s="132">
        <v>133965</v>
      </c>
      <c r="DM104" s="132">
        <v>486604</v>
      </c>
      <c r="DN104" s="132">
        <v>0</v>
      </c>
      <c r="DO104" s="132">
        <v>20404</v>
      </c>
      <c r="DP104" s="132">
        <v>19383</v>
      </c>
      <c r="DQ104" s="132">
        <v>0</v>
      </c>
      <c r="DR104" s="132">
        <v>154726</v>
      </c>
      <c r="DS104" s="132">
        <v>184547</v>
      </c>
      <c r="DT104" s="132">
        <v>9938160</v>
      </c>
      <c r="DU104" s="132">
        <v>1660076</v>
      </c>
      <c r="DV104" s="132">
        <v>1403951</v>
      </c>
      <c r="DW104" s="132">
        <v>3554958</v>
      </c>
      <c r="DX104" s="132">
        <v>1898527</v>
      </c>
      <c r="DY104" s="132">
        <v>6558917</v>
      </c>
      <c r="DZ104" s="132">
        <v>3959036</v>
      </c>
      <c r="EA104" s="132">
        <v>569956</v>
      </c>
      <c r="EB104" s="132">
        <v>1201057</v>
      </c>
      <c r="EC104" s="132">
        <v>4706461</v>
      </c>
      <c r="ED104" s="132">
        <v>703383</v>
      </c>
      <c r="EE104" s="132">
        <v>612355</v>
      </c>
      <c r="EF104" s="132">
        <v>25418</v>
      </c>
      <c r="EG104" s="132">
        <v>806</v>
      </c>
      <c r="EH104" s="132">
        <v>420042</v>
      </c>
      <c r="EI104" s="132">
        <v>663124</v>
      </c>
      <c r="EJ104" s="132">
        <v>991438</v>
      </c>
      <c r="EK104" s="132">
        <v>101333</v>
      </c>
      <c r="EL104" s="132">
        <v>418649</v>
      </c>
      <c r="EM104" s="132">
        <v>449673</v>
      </c>
      <c r="EN104" s="132">
        <v>1788239</v>
      </c>
      <c r="EO104" s="132">
        <v>22053</v>
      </c>
      <c r="EP104" s="132">
        <v>1387677</v>
      </c>
      <c r="EQ104" s="132">
        <v>279675</v>
      </c>
      <c r="ER104" s="132">
        <v>0</v>
      </c>
      <c r="ES104" s="132">
        <v>0</v>
      </c>
      <c r="ET104" s="132">
        <v>0</v>
      </c>
      <c r="EU104" s="132">
        <v>343313</v>
      </c>
      <c r="EV104" s="132">
        <v>623</v>
      </c>
      <c r="EW104" s="132">
        <v>10</v>
      </c>
      <c r="EX104" s="132">
        <v>4</v>
      </c>
      <c r="EY104" s="132">
        <v>18</v>
      </c>
      <c r="EZ104" s="132">
        <v>10237</v>
      </c>
      <c r="FA104" s="132">
        <v>0</v>
      </c>
      <c r="FB104" s="132">
        <v>0</v>
      </c>
      <c r="FC104" s="132">
        <v>10311</v>
      </c>
      <c r="FD104" s="132">
        <v>0</v>
      </c>
      <c r="FE104" s="132">
        <v>0</v>
      </c>
      <c r="FF104" s="132">
        <v>0</v>
      </c>
      <c r="FG104" s="132">
        <v>0</v>
      </c>
      <c r="FH104" s="132">
        <v>0</v>
      </c>
      <c r="FI104" s="132">
        <v>0</v>
      </c>
      <c r="FJ104" s="132">
        <v>0</v>
      </c>
      <c r="FK104" s="132">
        <v>0</v>
      </c>
      <c r="FL104" s="132">
        <v>0</v>
      </c>
      <c r="FM104" s="132">
        <v>3337</v>
      </c>
      <c r="FN104" s="132">
        <v>0</v>
      </c>
      <c r="FO104" s="132">
        <v>0</v>
      </c>
      <c r="FP104" s="132">
        <v>0</v>
      </c>
      <c r="FQ104" s="132">
        <v>0</v>
      </c>
      <c r="FR104" s="132">
        <v>0</v>
      </c>
      <c r="FS104" s="132">
        <v>0</v>
      </c>
      <c r="FT104" s="132">
        <v>0</v>
      </c>
      <c r="FU104" s="132">
        <v>0</v>
      </c>
      <c r="FV104" s="132">
        <v>0</v>
      </c>
      <c r="FW104" s="132">
        <v>347</v>
      </c>
      <c r="FX104" s="132">
        <v>60</v>
      </c>
      <c r="FY104" s="132">
        <v>23</v>
      </c>
      <c r="FZ104" s="132">
        <v>26</v>
      </c>
      <c r="GA104" s="132">
        <v>144</v>
      </c>
      <c r="GB104" s="132">
        <v>770</v>
      </c>
      <c r="GC104" s="132">
        <v>0</v>
      </c>
      <c r="GD104" s="132">
        <v>0</v>
      </c>
      <c r="GE104" s="132">
        <v>1557</v>
      </c>
      <c r="GF104" s="132">
        <v>0</v>
      </c>
      <c r="GG104" s="134">
        <v>0</v>
      </c>
      <c r="GH104" s="138"/>
      <c r="GI104" s="138"/>
      <c r="GJ104" s="138"/>
      <c r="GK104" s="138"/>
      <c r="GL104" s="138"/>
      <c r="GM104" s="138"/>
      <c r="GN104" s="138"/>
      <c r="GO104" s="138"/>
    </row>
    <row r="105" spans="2:197">
      <c r="B105" s="130" t="s">
        <v>102</v>
      </c>
      <c r="C105" s="131" t="s">
        <v>296</v>
      </c>
      <c r="D105" s="132">
        <v>4514527</v>
      </c>
      <c r="E105" s="132">
        <v>291317</v>
      </c>
      <c r="F105" s="132">
        <v>180295</v>
      </c>
      <c r="G105" s="132">
        <v>223058</v>
      </c>
      <c r="H105" s="132">
        <v>33744</v>
      </c>
      <c r="I105" s="132">
        <v>106569</v>
      </c>
      <c r="J105" s="132">
        <v>190874</v>
      </c>
      <c r="K105" s="132">
        <v>347611</v>
      </c>
      <c r="L105" s="132">
        <v>6907</v>
      </c>
      <c r="M105" s="132">
        <v>5284647</v>
      </c>
      <c r="N105" s="132">
        <v>293938</v>
      </c>
      <c r="O105" s="132">
        <v>290068</v>
      </c>
      <c r="P105" s="132">
        <v>724087</v>
      </c>
      <c r="Q105" s="132">
        <v>5082</v>
      </c>
      <c r="R105" s="132">
        <v>376914</v>
      </c>
      <c r="S105" s="132">
        <v>4481777</v>
      </c>
      <c r="T105" s="132">
        <v>161211</v>
      </c>
      <c r="U105" s="132">
        <v>1871775</v>
      </c>
      <c r="V105" s="132">
        <v>329779</v>
      </c>
      <c r="W105" s="132">
        <v>4548985</v>
      </c>
      <c r="X105" s="132">
        <v>247409</v>
      </c>
      <c r="Y105" s="132">
        <v>72635</v>
      </c>
      <c r="Z105" s="132">
        <v>843377</v>
      </c>
      <c r="AA105" s="132">
        <v>401943</v>
      </c>
      <c r="AB105" s="132">
        <v>34309</v>
      </c>
      <c r="AC105" s="132">
        <v>0</v>
      </c>
      <c r="AD105" s="132">
        <v>0</v>
      </c>
      <c r="AE105" s="132">
        <v>0</v>
      </c>
      <c r="AF105" s="132">
        <v>0</v>
      </c>
      <c r="AG105" s="132">
        <v>78175</v>
      </c>
      <c r="AH105" s="132">
        <v>36954</v>
      </c>
      <c r="AI105" s="132">
        <v>16879</v>
      </c>
      <c r="AJ105" s="132">
        <v>32236</v>
      </c>
      <c r="AK105" s="132">
        <v>8472</v>
      </c>
      <c r="AL105" s="132">
        <v>2581</v>
      </c>
      <c r="AM105" s="132">
        <v>6215</v>
      </c>
      <c r="AN105" s="132">
        <v>0</v>
      </c>
      <c r="AO105" s="132">
        <v>0</v>
      </c>
      <c r="AP105" s="132">
        <v>0</v>
      </c>
      <c r="AQ105" s="132">
        <v>0</v>
      </c>
      <c r="AR105" s="132">
        <v>0</v>
      </c>
      <c r="AS105" s="132">
        <v>0</v>
      </c>
      <c r="AT105" s="132">
        <v>0</v>
      </c>
      <c r="AU105" s="132">
        <v>0</v>
      </c>
      <c r="AV105" s="132">
        <v>0</v>
      </c>
      <c r="AW105" s="132">
        <v>0</v>
      </c>
      <c r="AX105" s="132">
        <v>0</v>
      </c>
      <c r="AY105" s="132">
        <v>0</v>
      </c>
      <c r="AZ105" s="132">
        <v>0</v>
      </c>
      <c r="BA105" s="132">
        <v>0</v>
      </c>
      <c r="BB105" s="132">
        <v>0</v>
      </c>
      <c r="BC105" s="132">
        <v>0</v>
      </c>
      <c r="BD105" s="132">
        <v>0</v>
      </c>
      <c r="BE105" s="132">
        <v>0</v>
      </c>
      <c r="BF105" s="132">
        <v>0</v>
      </c>
      <c r="BG105" s="132">
        <v>0</v>
      </c>
      <c r="BH105" s="132">
        <v>0</v>
      </c>
      <c r="BI105" s="132">
        <v>0</v>
      </c>
      <c r="BJ105" s="132">
        <v>0</v>
      </c>
      <c r="BK105" s="132">
        <v>0</v>
      </c>
      <c r="BL105" s="132">
        <v>0</v>
      </c>
      <c r="BM105" s="132">
        <v>0</v>
      </c>
      <c r="BN105" s="132">
        <v>0</v>
      </c>
      <c r="BO105" s="132">
        <v>0</v>
      </c>
      <c r="BP105" s="132">
        <v>0</v>
      </c>
      <c r="BQ105" s="132">
        <v>0</v>
      </c>
      <c r="BR105" s="132">
        <v>0</v>
      </c>
      <c r="BS105" s="132">
        <v>0</v>
      </c>
      <c r="BT105" s="132">
        <v>0</v>
      </c>
      <c r="BU105" s="132">
        <v>0</v>
      </c>
      <c r="BV105" s="132">
        <v>0</v>
      </c>
      <c r="BW105" s="132">
        <v>72</v>
      </c>
      <c r="BX105" s="132">
        <v>0</v>
      </c>
      <c r="BY105" s="132">
        <v>0</v>
      </c>
      <c r="BZ105" s="132">
        <v>0</v>
      </c>
      <c r="CA105" s="132">
        <v>0</v>
      </c>
      <c r="CB105" s="132">
        <v>0</v>
      </c>
      <c r="CC105" s="132">
        <v>0</v>
      </c>
      <c r="CD105" s="132">
        <v>0</v>
      </c>
      <c r="CE105" s="132">
        <v>0</v>
      </c>
      <c r="CF105" s="132">
        <v>0</v>
      </c>
      <c r="CG105" s="132">
        <v>0</v>
      </c>
      <c r="CH105" s="132">
        <v>0</v>
      </c>
      <c r="CI105" s="132">
        <v>0</v>
      </c>
      <c r="CJ105" s="132">
        <v>0</v>
      </c>
      <c r="CK105" s="132">
        <v>176</v>
      </c>
      <c r="CL105" s="132">
        <v>18</v>
      </c>
      <c r="CM105" s="132">
        <v>29687</v>
      </c>
      <c r="CN105" s="132">
        <v>92</v>
      </c>
      <c r="CO105" s="132">
        <v>0</v>
      </c>
      <c r="CP105" s="132">
        <v>0</v>
      </c>
      <c r="CQ105" s="132">
        <v>0</v>
      </c>
      <c r="CR105" s="132">
        <v>0</v>
      </c>
      <c r="CS105" s="132">
        <v>240</v>
      </c>
      <c r="CT105" s="132">
        <v>0</v>
      </c>
      <c r="CU105" s="132">
        <v>37</v>
      </c>
      <c r="CV105" s="132">
        <v>7698</v>
      </c>
      <c r="CW105" s="132">
        <v>0</v>
      </c>
      <c r="CX105" s="132">
        <v>31908</v>
      </c>
      <c r="CY105" s="132">
        <v>0</v>
      </c>
      <c r="CZ105" s="132">
        <v>0</v>
      </c>
      <c r="DA105" s="132">
        <v>0</v>
      </c>
      <c r="DB105" s="132">
        <v>0</v>
      </c>
      <c r="DC105" s="132">
        <v>0</v>
      </c>
      <c r="DD105" s="132">
        <v>579</v>
      </c>
      <c r="DE105" s="132">
        <v>0</v>
      </c>
      <c r="DF105" s="132">
        <v>0</v>
      </c>
      <c r="DG105" s="132">
        <v>27338</v>
      </c>
      <c r="DH105" s="132">
        <v>0</v>
      </c>
      <c r="DI105" s="132">
        <v>0</v>
      </c>
      <c r="DJ105" s="132">
        <v>0</v>
      </c>
      <c r="DK105" s="132">
        <v>0</v>
      </c>
      <c r="DL105" s="132">
        <v>0</v>
      </c>
      <c r="DM105" s="132">
        <v>0</v>
      </c>
      <c r="DN105" s="132">
        <v>0</v>
      </c>
      <c r="DO105" s="132">
        <v>0</v>
      </c>
      <c r="DP105" s="132">
        <v>0</v>
      </c>
      <c r="DQ105" s="132">
        <v>0</v>
      </c>
      <c r="DR105" s="132">
        <v>13</v>
      </c>
      <c r="DS105" s="132">
        <v>0</v>
      </c>
      <c r="DT105" s="132">
        <v>0</v>
      </c>
      <c r="DU105" s="132">
        <v>0</v>
      </c>
      <c r="DV105" s="132">
        <v>0</v>
      </c>
      <c r="DW105" s="132">
        <v>0</v>
      </c>
      <c r="DX105" s="132">
        <v>0</v>
      </c>
      <c r="DY105" s="132">
        <v>0</v>
      </c>
      <c r="DZ105" s="132">
        <v>0</v>
      </c>
      <c r="EA105" s="132">
        <v>0</v>
      </c>
      <c r="EB105" s="132">
        <v>0</v>
      </c>
      <c r="EC105" s="132">
        <v>0</v>
      </c>
      <c r="ED105" s="132">
        <v>0</v>
      </c>
      <c r="EE105" s="132">
        <v>0</v>
      </c>
      <c r="EF105" s="132">
        <v>0</v>
      </c>
      <c r="EG105" s="132">
        <v>0</v>
      </c>
      <c r="EH105" s="132">
        <v>0</v>
      </c>
      <c r="EI105" s="132">
        <v>0</v>
      </c>
      <c r="EJ105" s="132">
        <v>566</v>
      </c>
      <c r="EK105" s="132">
        <v>0</v>
      </c>
      <c r="EL105" s="132">
        <v>0</v>
      </c>
      <c r="EM105" s="132">
        <v>0</v>
      </c>
      <c r="EN105" s="132">
        <v>0</v>
      </c>
      <c r="EO105" s="132">
        <v>0</v>
      </c>
      <c r="EP105" s="132">
        <v>360</v>
      </c>
      <c r="EQ105" s="132">
        <v>0</v>
      </c>
      <c r="ER105" s="132">
        <v>0</v>
      </c>
      <c r="ES105" s="132">
        <v>0</v>
      </c>
      <c r="ET105" s="132">
        <v>0</v>
      </c>
      <c r="EU105" s="132">
        <v>195</v>
      </c>
      <c r="EV105" s="132">
        <v>3184</v>
      </c>
      <c r="EW105" s="132">
        <v>97</v>
      </c>
      <c r="EX105" s="132">
        <v>4</v>
      </c>
      <c r="EY105" s="132">
        <v>17</v>
      </c>
      <c r="EZ105" s="132">
        <v>50</v>
      </c>
      <c r="FA105" s="132">
        <v>25968</v>
      </c>
      <c r="FB105" s="132">
        <v>24711</v>
      </c>
      <c r="FC105" s="132">
        <v>111516</v>
      </c>
      <c r="FD105" s="132">
        <v>0</v>
      </c>
      <c r="FE105" s="132">
        <v>0</v>
      </c>
      <c r="FF105" s="132">
        <v>0</v>
      </c>
      <c r="FG105" s="132">
        <v>0</v>
      </c>
      <c r="FH105" s="132">
        <v>0</v>
      </c>
      <c r="FI105" s="132">
        <v>1811</v>
      </c>
      <c r="FJ105" s="132">
        <v>0</v>
      </c>
      <c r="FK105" s="132">
        <v>16841</v>
      </c>
      <c r="FL105" s="132">
        <v>48</v>
      </c>
      <c r="FM105" s="132">
        <v>0</v>
      </c>
      <c r="FN105" s="132">
        <v>0</v>
      </c>
      <c r="FO105" s="132">
        <v>0</v>
      </c>
      <c r="FP105" s="132">
        <v>0</v>
      </c>
      <c r="FQ105" s="132">
        <v>0</v>
      </c>
      <c r="FR105" s="132">
        <v>0</v>
      </c>
      <c r="FS105" s="132">
        <v>0</v>
      </c>
      <c r="FT105" s="132">
        <v>0</v>
      </c>
      <c r="FU105" s="132">
        <v>1665</v>
      </c>
      <c r="FV105" s="132">
        <v>0</v>
      </c>
      <c r="FW105" s="132">
        <v>1305</v>
      </c>
      <c r="FX105" s="132">
        <v>67076</v>
      </c>
      <c r="FY105" s="132">
        <v>1661</v>
      </c>
      <c r="FZ105" s="132">
        <v>5415</v>
      </c>
      <c r="GA105" s="132">
        <v>4</v>
      </c>
      <c r="GB105" s="132">
        <v>2224</v>
      </c>
      <c r="GC105" s="132">
        <v>20847</v>
      </c>
      <c r="GD105" s="132">
        <v>3330</v>
      </c>
      <c r="GE105" s="132">
        <v>0</v>
      </c>
      <c r="GF105" s="132">
        <v>4621</v>
      </c>
      <c r="GG105" s="134">
        <v>1142425</v>
      </c>
      <c r="GH105" s="138"/>
      <c r="GI105" s="138"/>
      <c r="GJ105" s="138"/>
      <c r="GK105" s="138"/>
      <c r="GL105" s="138"/>
      <c r="GM105" s="138"/>
      <c r="GN105" s="138"/>
      <c r="GO105" s="138"/>
    </row>
    <row r="106" spans="2:197">
      <c r="B106" s="139" t="s">
        <v>103</v>
      </c>
      <c r="C106" s="140" t="s">
        <v>297</v>
      </c>
      <c r="D106" s="141">
        <v>0</v>
      </c>
      <c r="E106" s="141">
        <v>0</v>
      </c>
      <c r="F106" s="141">
        <v>0</v>
      </c>
      <c r="G106" s="141">
        <v>0</v>
      </c>
      <c r="H106" s="141">
        <v>0</v>
      </c>
      <c r="I106" s="141">
        <v>0</v>
      </c>
      <c r="J106" s="141">
        <v>0</v>
      </c>
      <c r="K106" s="141">
        <v>0</v>
      </c>
      <c r="L106" s="141">
        <v>0</v>
      </c>
      <c r="M106" s="141">
        <v>0</v>
      </c>
      <c r="N106" s="141">
        <v>400</v>
      </c>
      <c r="O106" s="141">
        <v>0</v>
      </c>
      <c r="P106" s="141">
        <v>872</v>
      </c>
      <c r="Q106" s="141">
        <v>0</v>
      </c>
      <c r="R106" s="141">
        <v>0</v>
      </c>
      <c r="S106" s="141">
        <v>0</v>
      </c>
      <c r="T106" s="141">
        <v>0</v>
      </c>
      <c r="U106" s="141">
        <v>0</v>
      </c>
      <c r="V106" s="141">
        <v>0</v>
      </c>
      <c r="W106" s="141">
        <v>0</v>
      </c>
      <c r="X106" s="141">
        <v>0</v>
      </c>
      <c r="Y106" s="141">
        <v>0</v>
      </c>
      <c r="Z106" s="141">
        <v>0</v>
      </c>
      <c r="AA106" s="141">
        <v>0</v>
      </c>
      <c r="AB106" s="141">
        <v>0</v>
      </c>
      <c r="AC106" s="141">
        <v>0</v>
      </c>
      <c r="AD106" s="141">
        <v>0</v>
      </c>
      <c r="AE106" s="141">
        <v>0</v>
      </c>
      <c r="AF106" s="141">
        <v>0</v>
      </c>
      <c r="AG106" s="141">
        <v>0</v>
      </c>
      <c r="AH106" s="141">
        <v>0</v>
      </c>
      <c r="AI106" s="141">
        <v>0</v>
      </c>
      <c r="AJ106" s="141">
        <v>188639</v>
      </c>
      <c r="AK106" s="141">
        <v>0</v>
      </c>
      <c r="AL106" s="141">
        <v>0</v>
      </c>
      <c r="AM106" s="141">
        <v>0</v>
      </c>
      <c r="AN106" s="141">
        <v>0</v>
      </c>
      <c r="AO106" s="141">
        <v>0</v>
      </c>
      <c r="AP106" s="141">
        <v>0</v>
      </c>
      <c r="AQ106" s="141">
        <v>0</v>
      </c>
      <c r="AR106" s="141">
        <v>0</v>
      </c>
      <c r="AS106" s="141">
        <v>0</v>
      </c>
      <c r="AT106" s="141">
        <v>0</v>
      </c>
      <c r="AU106" s="141">
        <v>0</v>
      </c>
      <c r="AV106" s="141">
        <v>0</v>
      </c>
      <c r="AW106" s="141">
        <v>0</v>
      </c>
      <c r="AX106" s="141">
        <v>0</v>
      </c>
      <c r="AY106" s="141">
        <v>0</v>
      </c>
      <c r="AZ106" s="141">
        <v>0</v>
      </c>
      <c r="BA106" s="141">
        <v>0</v>
      </c>
      <c r="BB106" s="141">
        <v>0</v>
      </c>
      <c r="BC106" s="141">
        <v>0</v>
      </c>
      <c r="BD106" s="141">
        <v>0</v>
      </c>
      <c r="BE106" s="141">
        <v>0</v>
      </c>
      <c r="BF106" s="141">
        <v>0</v>
      </c>
      <c r="BG106" s="141">
        <v>0</v>
      </c>
      <c r="BH106" s="141">
        <v>0</v>
      </c>
      <c r="BI106" s="141">
        <v>0</v>
      </c>
      <c r="BJ106" s="141">
        <v>0</v>
      </c>
      <c r="BK106" s="141">
        <v>0</v>
      </c>
      <c r="BL106" s="141">
        <v>0</v>
      </c>
      <c r="BM106" s="141">
        <v>0</v>
      </c>
      <c r="BN106" s="141">
        <v>0</v>
      </c>
      <c r="BO106" s="141">
        <v>0</v>
      </c>
      <c r="BP106" s="141">
        <v>0</v>
      </c>
      <c r="BQ106" s="141">
        <v>0</v>
      </c>
      <c r="BR106" s="141">
        <v>0</v>
      </c>
      <c r="BS106" s="141">
        <v>0</v>
      </c>
      <c r="BT106" s="141">
        <v>0</v>
      </c>
      <c r="BU106" s="141">
        <v>0</v>
      </c>
      <c r="BV106" s="141">
        <v>0</v>
      </c>
      <c r="BW106" s="141">
        <v>0</v>
      </c>
      <c r="BX106" s="141">
        <v>0</v>
      </c>
      <c r="BY106" s="141">
        <v>0</v>
      </c>
      <c r="BZ106" s="141">
        <v>755</v>
      </c>
      <c r="CA106" s="141">
        <v>0</v>
      </c>
      <c r="CB106" s="141">
        <v>1376</v>
      </c>
      <c r="CC106" s="141">
        <v>93371</v>
      </c>
      <c r="CD106" s="141">
        <v>27</v>
      </c>
      <c r="CE106" s="141">
        <v>2621</v>
      </c>
      <c r="CF106" s="141">
        <v>5</v>
      </c>
      <c r="CG106" s="141">
        <v>7252</v>
      </c>
      <c r="CH106" s="141">
        <v>0</v>
      </c>
      <c r="CI106" s="141">
        <v>35</v>
      </c>
      <c r="CJ106" s="141">
        <v>2</v>
      </c>
      <c r="CK106" s="141">
        <v>112746</v>
      </c>
      <c r="CL106" s="141">
        <v>362110</v>
      </c>
      <c r="CM106" s="141">
        <v>569169</v>
      </c>
      <c r="CN106" s="141">
        <v>242643</v>
      </c>
      <c r="CO106" s="141">
        <v>242976</v>
      </c>
      <c r="CP106" s="141">
        <v>724011</v>
      </c>
      <c r="CQ106" s="141">
        <v>1041309</v>
      </c>
      <c r="CR106" s="141">
        <v>2317256</v>
      </c>
      <c r="CS106" s="141">
        <v>41767</v>
      </c>
      <c r="CT106" s="141">
        <v>1017</v>
      </c>
      <c r="CU106" s="141">
        <v>0</v>
      </c>
      <c r="CV106" s="141">
        <v>0</v>
      </c>
      <c r="CW106" s="141">
        <v>0</v>
      </c>
      <c r="CX106" s="141">
        <v>0</v>
      </c>
      <c r="CY106" s="141">
        <v>0</v>
      </c>
      <c r="CZ106" s="141">
        <v>0</v>
      </c>
      <c r="DA106" s="141">
        <v>0</v>
      </c>
      <c r="DB106" s="141">
        <v>0</v>
      </c>
      <c r="DC106" s="141">
        <v>0</v>
      </c>
      <c r="DD106" s="141">
        <v>0</v>
      </c>
      <c r="DE106" s="141">
        <v>0</v>
      </c>
      <c r="DF106" s="141">
        <v>0</v>
      </c>
      <c r="DG106" s="141">
        <v>79</v>
      </c>
      <c r="DH106" s="141">
        <v>3983</v>
      </c>
      <c r="DI106" s="141">
        <v>21880</v>
      </c>
      <c r="DJ106" s="141">
        <v>686</v>
      </c>
      <c r="DK106" s="141">
        <v>152084</v>
      </c>
      <c r="DL106" s="141">
        <v>859</v>
      </c>
      <c r="DM106" s="141">
        <v>0</v>
      </c>
      <c r="DN106" s="141">
        <v>0</v>
      </c>
      <c r="DO106" s="141">
        <v>0</v>
      </c>
      <c r="DP106" s="141">
        <v>263468</v>
      </c>
      <c r="DQ106" s="141">
        <v>3847</v>
      </c>
      <c r="DR106" s="141">
        <v>121318</v>
      </c>
      <c r="DS106" s="141">
        <v>126347</v>
      </c>
      <c r="DT106" s="141">
        <v>0</v>
      </c>
      <c r="DU106" s="141">
        <v>0</v>
      </c>
      <c r="DV106" s="141">
        <v>0</v>
      </c>
      <c r="DW106" s="141">
        <v>0</v>
      </c>
      <c r="DX106" s="141">
        <v>0</v>
      </c>
      <c r="DY106" s="141">
        <v>11903</v>
      </c>
      <c r="DZ106" s="141">
        <v>6975</v>
      </c>
      <c r="EA106" s="141">
        <v>91118</v>
      </c>
      <c r="EB106" s="141">
        <v>0</v>
      </c>
      <c r="EC106" s="141">
        <v>1197</v>
      </c>
      <c r="ED106" s="141">
        <v>1333724</v>
      </c>
      <c r="EE106" s="141">
        <v>142856</v>
      </c>
      <c r="EF106" s="141">
        <v>67804</v>
      </c>
      <c r="EG106" s="141">
        <v>6877</v>
      </c>
      <c r="EH106" s="141">
        <v>167010</v>
      </c>
      <c r="EI106" s="141">
        <v>322974</v>
      </c>
      <c r="EJ106" s="141">
        <v>339159</v>
      </c>
      <c r="EK106" s="141">
        <v>54610</v>
      </c>
      <c r="EL106" s="141">
        <v>219924</v>
      </c>
      <c r="EM106" s="141">
        <v>396</v>
      </c>
      <c r="EN106" s="141">
        <v>31207</v>
      </c>
      <c r="EO106" s="141">
        <v>0</v>
      </c>
      <c r="EP106" s="141">
        <v>3510</v>
      </c>
      <c r="EQ106" s="141">
        <v>54783</v>
      </c>
      <c r="ER106" s="141">
        <v>3295</v>
      </c>
      <c r="ES106" s="141">
        <v>497</v>
      </c>
      <c r="ET106" s="141">
        <v>33</v>
      </c>
      <c r="EU106" s="141">
        <v>9431</v>
      </c>
      <c r="EV106" s="141">
        <v>5567908</v>
      </c>
      <c r="EW106" s="141">
        <v>3277079</v>
      </c>
      <c r="EX106" s="141">
        <v>157739</v>
      </c>
      <c r="EY106" s="141">
        <v>2715212</v>
      </c>
      <c r="EZ106" s="141">
        <v>2524019</v>
      </c>
      <c r="FA106" s="141">
        <v>20548</v>
      </c>
      <c r="FB106" s="141">
        <v>2648412</v>
      </c>
      <c r="FC106" s="141">
        <v>49296</v>
      </c>
      <c r="FD106" s="141">
        <v>595</v>
      </c>
      <c r="FE106" s="141">
        <v>144249</v>
      </c>
      <c r="FF106" s="141">
        <v>20013</v>
      </c>
      <c r="FG106" s="141">
        <v>1100</v>
      </c>
      <c r="FH106" s="141">
        <v>295394</v>
      </c>
      <c r="FI106" s="141">
        <v>23038</v>
      </c>
      <c r="FJ106" s="141">
        <v>1164</v>
      </c>
      <c r="FK106" s="141">
        <v>14012</v>
      </c>
      <c r="FL106" s="141">
        <v>0</v>
      </c>
      <c r="FM106" s="141">
        <v>4031029</v>
      </c>
      <c r="FN106" s="141">
        <v>435845</v>
      </c>
      <c r="FO106" s="141">
        <v>651363</v>
      </c>
      <c r="FP106" s="141">
        <v>273496</v>
      </c>
      <c r="FQ106" s="141">
        <v>0</v>
      </c>
      <c r="FR106" s="141">
        <v>0</v>
      </c>
      <c r="FS106" s="141">
        <v>0</v>
      </c>
      <c r="FT106" s="141">
        <v>0</v>
      </c>
      <c r="FU106" s="141">
        <v>134167</v>
      </c>
      <c r="FV106" s="141">
        <v>84571</v>
      </c>
      <c r="FW106" s="141">
        <v>1754197</v>
      </c>
      <c r="FX106" s="141">
        <v>2769685</v>
      </c>
      <c r="FY106" s="141">
        <v>1737613</v>
      </c>
      <c r="FZ106" s="141">
        <v>90780</v>
      </c>
      <c r="GA106" s="141">
        <v>14410</v>
      </c>
      <c r="GB106" s="141">
        <v>1548179</v>
      </c>
      <c r="GC106" s="141">
        <v>151141</v>
      </c>
      <c r="GD106" s="141">
        <v>0</v>
      </c>
      <c r="GE106" s="141">
        <v>389</v>
      </c>
      <c r="GF106" s="141">
        <v>8119</v>
      </c>
      <c r="GG106" s="143">
        <v>4936169</v>
      </c>
      <c r="GH106" s="138"/>
      <c r="GI106" s="138"/>
      <c r="GJ106" s="138"/>
      <c r="GK106" s="138"/>
      <c r="GL106" s="138"/>
      <c r="GM106" s="138"/>
      <c r="GN106" s="138"/>
      <c r="GO106" s="138"/>
    </row>
    <row r="107" spans="2:197">
      <c r="B107" s="147" t="s">
        <v>104</v>
      </c>
      <c r="C107" s="148" t="s">
        <v>298</v>
      </c>
      <c r="D107" s="149">
        <v>0</v>
      </c>
      <c r="E107" s="149">
        <v>0</v>
      </c>
      <c r="F107" s="149">
        <v>0</v>
      </c>
      <c r="G107" s="149">
        <v>0</v>
      </c>
      <c r="H107" s="149">
        <v>0</v>
      </c>
      <c r="I107" s="149">
        <v>0</v>
      </c>
      <c r="J107" s="149">
        <v>0</v>
      </c>
      <c r="K107" s="149">
        <v>0</v>
      </c>
      <c r="L107" s="149">
        <v>0</v>
      </c>
      <c r="M107" s="149">
        <v>0</v>
      </c>
      <c r="N107" s="149">
        <v>0</v>
      </c>
      <c r="O107" s="149">
        <v>0</v>
      </c>
      <c r="P107" s="149">
        <v>0</v>
      </c>
      <c r="Q107" s="149">
        <v>0</v>
      </c>
      <c r="R107" s="149">
        <v>0</v>
      </c>
      <c r="S107" s="149">
        <v>0</v>
      </c>
      <c r="T107" s="149">
        <v>0</v>
      </c>
      <c r="U107" s="149">
        <v>0</v>
      </c>
      <c r="V107" s="149">
        <v>0</v>
      </c>
      <c r="W107" s="149">
        <v>0</v>
      </c>
      <c r="X107" s="149">
        <v>0</v>
      </c>
      <c r="Y107" s="149">
        <v>0</v>
      </c>
      <c r="Z107" s="149">
        <v>0</v>
      </c>
      <c r="AA107" s="149">
        <v>0</v>
      </c>
      <c r="AB107" s="149">
        <v>0</v>
      </c>
      <c r="AC107" s="149">
        <v>0</v>
      </c>
      <c r="AD107" s="149">
        <v>0</v>
      </c>
      <c r="AE107" s="149">
        <v>0</v>
      </c>
      <c r="AF107" s="149">
        <v>0</v>
      </c>
      <c r="AG107" s="149">
        <v>0</v>
      </c>
      <c r="AH107" s="149">
        <v>0</v>
      </c>
      <c r="AI107" s="149">
        <v>0</v>
      </c>
      <c r="AJ107" s="149">
        <v>0</v>
      </c>
      <c r="AK107" s="149">
        <v>0</v>
      </c>
      <c r="AL107" s="149">
        <v>0</v>
      </c>
      <c r="AM107" s="149">
        <v>0</v>
      </c>
      <c r="AN107" s="149">
        <v>0</v>
      </c>
      <c r="AO107" s="149">
        <v>0</v>
      </c>
      <c r="AP107" s="149">
        <v>415</v>
      </c>
      <c r="AQ107" s="149">
        <v>0</v>
      </c>
      <c r="AR107" s="149">
        <v>0</v>
      </c>
      <c r="AS107" s="149">
        <v>0</v>
      </c>
      <c r="AT107" s="149">
        <v>0</v>
      </c>
      <c r="AU107" s="149">
        <v>0</v>
      </c>
      <c r="AV107" s="149">
        <v>0</v>
      </c>
      <c r="AW107" s="149">
        <v>0</v>
      </c>
      <c r="AX107" s="149">
        <v>0</v>
      </c>
      <c r="AY107" s="149">
        <v>0</v>
      </c>
      <c r="AZ107" s="149">
        <v>0</v>
      </c>
      <c r="BA107" s="149">
        <v>0</v>
      </c>
      <c r="BB107" s="149">
        <v>0</v>
      </c>
      <c r="BC107" s="149">
        <v>0</v>
      </c>
      <c r="BD107" s="149">
        <v>0</v>
      </c>
      <c r="BE107" s="149">
        <v>0</v>
      </c>
      <c r="BF107" s="149">
        <v>0</v>
      </c>
      <c r="BG107" s="149">
        <v>0</v>
      </c>
      <c r="BH107" s="149">
        <v>0</v>
      </c>
      <c r="BI107" s="149">
        <v>277</v>
      </c>
      <c r="BJ107" s="149">
        <v>0</v>
      </c>
      <c r="BK107" s="149">
        <v>0</v>
      </c>
      <c r="BL107" s="149">
        <v>0</v>
      </c>
      <c r="BM107" s="149">
        <v>0</v>
      </c>
      <c r="BN107" s="149">
        <v>0</v>
      </c>
      <c r="BO107" s="149">
        <v>0</v>
      </c>
      <c r="BP107" s="149">
        <v>0</v>
      </c>
      <c r="BQ107" s="149">
        <v>0</v>
      </c>
      <c r="BR107" s="149">
        <v>0</v>
      </c>
      <c r="BS107" s="149">
        <v>0</v>
      </c>
      <c r="BT107" s="149">
        <v>0</v>
      </c>
      <c r="BU107" s="149">
        <v>7282</v>
      </c>
      <c r="BV107" s="149">
        <v>23476</v>
      </c>
      <c r="BW107" s="149">
        <v>0</v>
      </c>
      <c r="BX107" s="149">
        <v>0</v>
      </c>
      <c r="BY107" s="149">
        <v>0</v>
      </c>
      <c r="BZ107" s="149">
        <v>0</v>
      </c>
      <c r="CA107" s="149">
        <v>0</v>
      </c>
      <c r="CB107" s="149">
        <v>0</v>
      </c>
      <c r="CC107" s="149">
        <v>0</v>
      </c>
      <c r="CD107" s="149">
        <v>262</v>
      </c>
      <c r="CE107" s="149">
        <v>236</v>
      </c>
      <c r="CF107" s="149">
        <v>0</v>
      </c>
      <c r="CG107" s="149">
        <v>752</v>
      </c>
      <c r="CH107" s="149">
        <v>19</v>
      </c>
      <c r="CI107" s="149">
        <v>567</v>
      </c>
      <c r="CJ107" s="149">
        <v>6478</v>
      </c>
      <c r="CK107" s="149">
        <v>339599</v>
      </c>
      <c r="CL107" s="149">
        <v>527683</v>
      </c>
      <c r="CM107" s="149">
        <v>234814</v>
      </c>
      <c r="CN107" s="149">
        <v>484663</v>
      </c>
      <c r="CO107" s="149">
        <v>18378</v>
      </c>
      <c r="CP107" s="149">
        <v>35919</v>
      </c>
      <c r="CQ107" s="149">
        <v>49655</v>
      </c>
      <c r="CR107" s="149">
        <v>437018</v>
      </c>
      <c r="CS107" s="149">
        <v>96136</v>
      </c>
      <c r="CT107" s="149">
        <v>179</v>
      </c>
      <c r="CU107" s="149">
        <v>23219</v>
      </c>
      <c r="CV107" s="149">
        <v>439</v>
      </c>
      <c r="CW107" s="149">
        <v>138</v>
      </c>
      <c r="CX107" s="149">
        <v>4398</v>
      </c>
      <c r="CY107" s="149">
        <v>100503</v>
      </c>
      <c r="CZ107" s="149">
        <v>0</v>
      </c>
      <c r="DA107" s="149">
        <v>23</v>
      </c>
      <c r="DB107" s="149">
        <v>0</v>
      </c>
      <c r="DC107" s="149">
        <v>838</v>
      </c>
      <c r="DD107" s="149">
        <v>0</v>
      </c>
      <c r="DE107" s="149">
        <v>0</v>
      </c>
      <c r="DF107" s="149">
        <v>1152</v>
      </c>
      <c r="DG107" s="149">
        <v>391</v>
      </c>
      <c r="DH107" s="149">
        <v>2</v>
      </c>
      <c r="DI107" s="149">
        <v>13128</v>
      </c>
      <c r="DJ107" s="149">
        <v>2773</v>
      </c>
      <c r="DK107" s="149">
        <v>20976</v>
      </c>
      <c r="DL107" s="149">
        <v>1424</v>
      </c>
      <c r="DM107" s="149">
        <v>69145</v>
      </c>
      <c r="DN107" s="149">
        <v>31846</v>
      </c>
      <c r="DO107" s="149">
        <v>476</v>
      </c>
      <c r="DP107" s="149">
        <v>56015</v>
      </c>
      <c r="DQ107" s="149">
        <v>1180</v>
      </c>
      <c r="DR107" s="149">
        <v>42132</v>
      </c>
      <c r="DS107" s="149">
        <v>14955</v>
      </c>
      <c r="DT107" s="149">
        <v>3228</v>
      </c>
      <c r="DU107" s="149">
        <v>31</v>
      </c>
      <c r="DV107" s="149">
        <v>106</v>
      </c>
      <c r="DW107" s="149">
        <v>8717</v>
      </c>
      <c r="DX107" s="149">
        <v>49081</v>
      </c>
      <c r="DY107" s="149">
        <v>87575</v>
      </c>
      <c r="DZ107" s="149">
        <v>258621</v>
      </c>
      <c r="EA107" s="149">
        <v>31415</v>
      </c>
      <c r="EB107" s="149">
        <v>754</v>
      </c>
      <c r="EC107" s="149">
        <v>444148</v>
      </c>
      <c r="ED107" s="149">
        <v>523288</v>
      </c>
      <c r="EE107" s="149">
        <v>327600</v>
      </c>
      <c r="EF107" s="149">
        <v>0</v>
      </c>
      <c r="EG107" s="149">
        <v>0</v>
      </c>
      <c r="EH107" s="149">
        <v>51932</v>
      </c>
      <c r="EI107" s="149">
        <v>581</v>
      </c>
      <c r="EJ107" s="149">
        <v>2756933</v>
      </c>
      <c r="EK107" s="149">
        <v>7</v>
      </c>
      <c r="EL107" s="149">
        <v>151097</v>
      </c>
      <c r="EM107" s="149">
        <v>44849</v>
      </c>
      <c r="EN107" s="149">
        <v>30578</v>
      </c>
      <c r="EO107" s="149">
        <v>50</v>
      </c>
      <c r="EP107" s="149">
        <v>8268</v>
      </c>
      <c r="EQ107" s="149">
        <v>24986</v>
      </c>
      <c r="ER107" s="149">
        <v>255</v>
      </c>
      <c r="ES107" s="149">
        <v>0</v>
      </c>
      <c r="ET107" s="149">
        <v>654</v>
      </c>
      <c r="EU107" s="149">
        <v>577</v>
      </c>
      <c r="EV107" s="149">
        <v>678577</v>
      </c>
      <c r="EW107" s="149">
        <v>569969</v>
      </c>
      <c r="EX107" s="149">
        <v>106</v>
      </c>
      <c r="EY107" s="149">
        <v>247328</v>
      </c>
      <c r="EZ107" s="149">
        <v>12186</v>
      </c>
      <c r="FA107" s="149">
        <v>0</v>
      </c>
      <c r="FB107" s="149">
        <v>507500</v>
      </c>
      <c r="FC107" s="149">
        <v>2139</v>
      </c>
      <c r="FD107" s="149">
        <v>0</v>
      </c>
      <c r="FE107" s="149">
        <v>0</v>
      </c>
      <c r="FF107" s="149">
        <v>0</v>
      </c>
      <c r="FG107" s="149">
        <v>0</v>
      </c>
      <c r="FH107" s="149">
        <v>0</v>
      </c>
      <c r="FI107" s="149">
        <v>0</v>
      </c>
      <c r="FJ107" s="149">
        <v>0</v>
      </c>
      <c r="FK107" s="149">
        <v>0</v>
      </c>
      <c r="FL107" s="149">
        <v>0</v>
      </c>
      <c r="FM107" s="149">
        <v>9829</v>
      </c>
      <c r="FN107" s="149">
        <v>0</v>
      </c>
      <c r="FO107" s="149">
        <v>0</v>
      </c>
      <c r="FP107" s="149">
        <v>0</v>
      </c>
      <c r="FQ107" s="149">
        <v>0</v>
      </c>
      <c r="FR107" s="149">
        <v>0</v>
      </c>
      <c r="FS107" s="149">
        <v>0</v>
      </c>
      <c r="FT107" s="149">
        <v>0</v>
      </c>
      <c r="FU107" s="149">
        <v>337</v>
      </c>
      <c r="FV107" s="149">
        <v>696</v>
      </c>
      <c r="FW107" s="149">
        <v>143678</v>
      </c>
      <c r="FX107" s="149">
        <v>129</v>
      </c>
      <c r="FY107" s="149">
        <v>234</v>
      </c>
      <c r="FZ107" s="149">
        <v>587</v>
      </c>
      <c r="GA107" s="149">
        <v>52</v>
      </c>
      <c r="GB107" s="149">
        <v>13782</v>
      </c>
      <c r="GC107" s="149">
        <v>0</v>
      </c>
      <c r="GD107" s="149">
        <v>709</v>
      </c>
      <c r="GE107" s="149">
        <v>45</v>
      </c>
      <c r="GF107" s="149">
        <v>0</v>
      </c>
      <c r="GG107" s="151">
        <v>314566</v>
      </c>
      <c r="GH107" s="138"/>
      <c r="GI107" s="138"/>
      <c r="GJ107" s="138"/>
      <c r="GK107" s="138"/>
      <c r="GL107" s="138"/>
      <c r="GM107" s="138"/>
      <c r="GN107" s="138"/>
      <c r="GO107" s="138"/>
    </row>
    <row r="108" spans="2:197">
      <c r="B108" s="130" t="s">
        <v>105</v>
      </c>
      <c r="C108" s="131" t="s">
        <v>299</v>
      </c>
      <c r="D108" s="132">
        <v>0</v>
      </c>
      <c r="E108" s="132">
        <v>0</v>
      </c>
      <c r="F108" s="132">
        <v>0</v>
      </c>
      <c r="G108" s="132">
        <v>0</v>
      </c>
      <c r="H108" s="132">
        <v>16</v>
      </c>
      <c r="I108" s="132">
        <v>143</v>
      </c>
      <c r="J108" s="132">
        <v>0</v>
      </c>
      <c r="K108" s="132">
        <v>39</v>
      </c>
      <c r="L108" s="132">
        <v>0</v>
      </c>
      <c r="M108" s="132">
        <v>2008</v>
      </c>
      <c r="N108" s="132">
        <v>1179</v>
      </c>
      <c r="O108" s="132">
        <v>29</v>
      </c>
      <c r="P108" s="132">
        <v>1626</v>
      </c>
      <c r="Q108" s="132">
        <v>3</v>
      </c>
      <c r="R108" s="132">
        <v>500</v>
      </c>
      <c r="S108" s="132">
        <v>654</v>
      </c>
      <c r="T108" s="132">
        <v>144</v>
      </c>
      <c r="U108" s="132">
        <v>1432</v>
      </c>
      <c r="V108" s="132">
        <v>622</v>
      </c>
      <c r="W108" s="132">
        <v>737</v>
      </c>
      <c r="X108" s="132">
        <v>643</v>
      </c>
      <c r="Y108" s="132">
        <v>220</v>
      </c>
      <c r="Z108" s="132">
        <v>1086</v>
      </c>
      <c r="AA108" s="132">
        <v>344</v>
      </c>
      <c r="AB108" s="132">
        <v>62</v>
      </c>
      <c r="AC108" s="132">
        <v>152</v>
      </c>
      <c r="AD108" s="132">
        <v>368</v>
      </c>
      <c r="AE108" s="132">
        <v>277</v>
      </c>
      <c r="AF108" s="132">
        <v>271</v>
      </c>
      <c r="AG108" s="132">
        <v>90029</v>
      </c>
      <c r="AH108" s="132">
        <v>265</v>
      </c>
      <c r="AI108" s="132">
        <v>60</v>
      </c>
      <c r="AJ108" s="132">
        <v>266579</v>
      </c>
      <c r="AK108" s="132">
        <v>8712</v>
      </c>
      <c r="AL108" s="132">
        <v>549</v>
      </c>
      <c r="AM108" s="132">
        <v>73</v>
      </c>
      <c r="AN108" s="132">
        <v>19860</v>
      </c>
      <c r="AO108" s="132">
        <v>7107</v>
      </c>
      <c r="AP108" s="132">
        <v>9258</v>
      </c>
      <c r="AQ108" s="132">
        <v>291</v>
      </c>
      <c r="AR108" s="132">
        <v>6938</v>
      </c>
      <c r="AS108" s="132">
        <v>0</v>
      </c>
      <c r="AT108" s="132">
        <v>163942</v>
      </c>
      <c r="AU108" s="132">
        <v>1222</v>
      </c>
      <c r="AV108" s="132">
        <v>14150</v>
      </c>
      <c r="AW108" s="132">
        <v>16116</v>
      </c>
      <c r="AX108" s="132">
        <v>1382</v>
      </c>
      <c r="AY108" s="132">
        <v>150535</v>
      </c>
      <c r="AZ108" s="132">
        <v>19</v>
      </c>
      <c r="BA108" s="132">
        <v>20</v>
      </c>
      <c r="BB108" s="132">
        <v>1056</v>
      </c>
      <c r="BC108" s="132">
        <v>21622</v>
      </c>
      <c r="BD108" s="132">
        <v>284</v>
      </c>
      <c r="BE108" s="132">
        <v>154</v>
      </c>
      <c r="BF108" s="132">
        <v>2216</v>
      </c>
      <c r="BG108" s="132">
        <v>91</v>
      </c>
      <c r="BH108" s="132">
        <v>1363</v>
      </c>
      <c r="BI108" s="132">
        <v>20163</v>
      </c>
      <c r="BJ108" s="132">
        <v>19260</v>
      </c>
      <c r="BK108" s="132">
        <v>2924</v>
      </c>
      <c r="BL108" s="132">
        <v>12338</v>
      </c>
      <c r="BM108" s="132">
        <v>0</v>
      </c>
      <c r="BN108" s="132">
        <v>1120</v>
      </c>
      <c r="BO108" s="132">
        <v>0</v>
      </c>
      <c r="BP108" s="132">
        <v>394</v>
      </c>
      <c r="BQ108" s="132">
        <v>0</v>
      </c>
      <c r="BR108" s="132">
        <v>0</v>
      </c>
      <c r="BS108" s="132">
        <v>0</v>
      </c>
      <c r="BT108" s="132">
        <v>0</v>
      </c>
      <c r="BU108" s="132">
        <v>0</v>
      </c>
      <c r="BV108" s="132">
        <v>2245</v>
      </c>
      <c r="BW108" s="132">
        <v>22520</v>
      </c>
      <c r="BX108" s="132">
        <v>4</v>
      </c>
      <c r="BY108" s="132">
        <v>512</v>
      </c>
      <c r="BZ108" s="132">
        <v>483</v>
      </c>
      <c r="CA108" s="132">
        <v>0</v>
      </c>
      <c r="CB108" s="132">
        <v>45381</v>
      </c>
      <c r="CC108" s="132">
        <v>712</v>
      </c>
      <c r="CD108" s="132">
        <v>2</v>
      </c>
      <c r="CE108" s="132">
        <v>28</v>
      </c>
      <c r="CF108" s="132">
        <v>39</v>
      </c>
      <c r="CG108" s="132">
        <v>53010</v>
      </c>
      <c r="CH108" s="132">
        <v>6</v>
      </c>
      <c r="CI108" s="132">
        <v>258</v>
      </c>
      <c r="CJ108" s="132">
        <v>85</v>
      </c>
      <c r="CK108" s="132">
        <v>47053</v>
      </c>
      <c r="CL108" s="132">
        <v>38403</v>
      </c>
      <c r="CM108" s="132">
        <v>25534</v>
      </c>
      <c r="CN108" s="132">
        <v>11972</v>
      </c>
      <c r="CO108" s="132">
        <v>26906</v>
      </c>
      <c r="CP108" s="132">
        <v>558</v>
      </c>
      <c r="CQ108" s="132">
        <v>18351</v>
      </c>
      <c r="CR108" s="132">
        <v>1736</v>
      </c>
      <c r="CS108" s="132">
        <v>615</v>
      </c>
      <c r="CT108" s="132">
        <v>56914</v>
      </c>
      <c r="CU108" s="132">
        <v>5057</v>
      </c>
      <c r="CV108" s="132">
        <v>48924</v>
      </c>
      <c r="CW108" s="132">
        <v>154860</v>
      </c>
      <c r="CX108" s="132">
        <v>60931</v>
      </c>
      <c r="CY108" s="132">
        <v>3043</v>
      </c>
      <c r="CZ108" s="132">
        <v>512</v>
      </c>
      <c r="DA108" s="132">
        <v>15386</v>
      </c>
      <c r="DB108" s="132">
        <v>7492</v>
      </c>
      <c r="DC108" s="132">
        <v>4615</v>
      </c>
      <c r="DD108" s="132">
        <v>184729</v>
      </c>
      <c r="DE108" s="132">
        <v>31027</v>
      </c>
      <c r="DF108" s="132">
        <v>395</v>
      </c>
      <c r="DG108" s="132">
        <v>540</v>
      </c>
      <c r="DH108" s="132">
        <v>298</v>
      </c>
      <c r="DI108" s="132">
        <v>19824</v>
      </c>
      <c r="DJ108" s="132">
        <v>355259</v>
      </c>
      <c r="DK108" s="132">
        <v>13884</v>
      </c>
      <c r="DL108" s="132">
        <v>0</v>
      </c>
      <c r="DM108" s="132">
        <v>3416</v>
      </c>
      <c r="DN108" s="132">
        <v>77</v>
      </c>
      <c r="DO108" s="132">
        <v>709</v>
      </c>
      <c r="DP108" s="132">
        <v>477</v>
      </c>
      <c r="DQ108" s="132">
        <v>2628</v>
      </c>
      <c r="DR108" s="132">
        <v>4016</v>
      </c>
      <c r="DS108" s="132">
        <v>2721</v>
      </c>
      <c r="DT108" s="132">
        <v>423</v>
      </c>
      <c r="DU108" s="132">
        <v>272</v>
      </c>
      <c r="DV108" s="132">
        <v>489</v>
      </c>
      <c r="DW108" s="132">
        <v>3784</v>
      </c>
      <c r="DX108" s="132">
        <v>411</v>
      </c>
      <c r="DY108" s="132">
        <v>171</v>
      </c>
      <c r="DZ108" s="132">
        <v>121</v>
      </c>
      <c r="EA108" s="132">
        <v>4519</v>
      </c>
      <c r="EB108" s="132">
        <v>1125</v>
      </c>
      <c r="EC108" s="132">
        <v>513</v>
      </c>
      <c r="ED108" s="132">
        <v>57366</v>
      </c>
      <c r="EE108" s="132">
        <v>94</v>
      </c>
      <c r="EF108" s="132">
        <v>1025</v>
      </c>
      <c r="EG108" s="132">
        <v>9</v>
      </c>
      <c r="EH108" s="132">
        <v>852</v>
      </c>
      <c r="EI108" s="132">
        <v>2348</v>
      </c>
      <c r="EJ108" s="132">
        <v>3867</v>
      </c>
      <c r="EK108" s="132">
        <v>781</v>
      </c>
      <c r="EL108" s="132">
        <v>13186</v>
      </c>
      <c r="EM108" s="132">
        <v>660</v>
      </c>
      <c r="EN108" s="132">
        <v>21811</v>
      </c>
      <c r="EO108" s="132">
        <v>2561</v>
      </c>
      <c r="EP108" s="132">
        <v>1211</v>
      </c>
      <c r="EQ108" s="132">
        <v>1641</v>
      </c>
      <c r="ER108" s="132">
        <v>14001</v>
      </c>
      <c r="ES108" s="132">
        <v>36</v>
      </c>
      <c r="ET108" s="132">
        <v>269</v>
      </c>
      <c r="EU108" s="132">
        <v>422</v>
      </c>
      <c r="EV108" s="132">
        <v>4338</v>
      </c>
      <c r="EW108" s="132">
        <v>2246</v>
      </c>
      <c r="EX108" s="132">
        <v>7397</v>
      </c>
      <c r="EY108" s="132">
        <v>7587</v>
      </c>
      <c r="EZ108" s="132">
        <v>24236</v>
      </c>
      <c r="FA108" s="132">
        <v>194060</v>
      </c>
      <c r="FB108" s="132">
        <v>622336</v>
      </c>
      <c r="FC108" s="132">
        <v>1012261</v>
      </c>
      <c r="FD108" s="132">
        <v>653</v>
      </c>
      <c r="FE108" s="132">
        <v>703019</v>
      </c>
      <c r="FF108" s="132">
        <v>329940</v>
      </c>
      <c r="FG108" s="132">
        <v>41782</v>
      </c>
      <c r="FH108" s="132">
        <v>681349</v>
      </c>
      <c r="FI108" s="132">
        <v>417034</v>
      </c>
      <c r="FJ108" s="132">
        <v>23470</v>
      </c>
      <c r="FK108" s="132">
        <v>262147</v>
      </c>
      <c r="FL108" s="132">
        <v>171409</v>
      </c>
      <c r="FM108" s="132">
        <v>3432</v>
      </c>
      <c r="FN108" s="132">
        <v>19038</v>
      </c>
      <c r="FO108" s="132">
        <v>1305</v>
      </c>
      <c r="FP108" s="132">
        <v>893</v>
      </c>
      <c r="FQ108" s="132">
        <v>1657</v>
      </c>
      <c r="FR108" s="132">
        <v>25</v>
      </c>
      <c r="FS108" s="132">
        <v>13</v>
      </c>
      <c r="FT108" s="132">
        <v>1682</v>
      </c>
      <c r="FU108" s="132">
        <v>154336</v>
      </c>
      <c r="FV108" s="132">
        <v>38761</v>
      </c>
      <c r="FW108" s="132">
        <v>520682</v>
      </c>
      <c r="FX108" s="132">
        <v>42215</v>
      </c>
      <c r="FY108" s="132">
        <v>38600</v>
      </c>
      <c r="FZ108" s="132">
        <v>18349</v>
      </c>
      <c r="GA108" s="132">
        <v>10</v>
      </c>
      <c r="GB108" s="132">
        <v>107688</v>
      </c>
      <c r="GC108" s="132">
        <v>581667</v>
      </c>
      <c r="GD108" s="132">
        <v>36842</v>
      </c>
      <c r="GE108" s="132">
        <v>23091</v>
      </c>
      <c r="GF108" s="132">
        <v>1518220</v>
      </c>
      <c r="GG108" s="134">
        <v>84077929</v>
      </c>
      <c r="GH108" s="138"/>
      <c r="GI108" s="138"/>
      <c r="GJ108" s="138"/>
      <c r="GK108" s="138"/>
      <c r="GL108" s="138"/>
      <c r="GM108" s="138"/>
      <c r="GN108" s="138"/>
      <c r="GO108" s="138"/>
    </row>
    <row r="109" spans="2:197">
      <c r="B109" s="130" t="s">
        <v>106</v>
      </c>
      <c r="C109" s="131" t="s">
        <v>300</v>
      </c>
      <c r="D109" s="132">
        <v>0</v>
      </c>
      <c r="E109" s="132">
        <v>0</v>
      </c>
      <c r="F109" s="132">
        <v>0</v>
      </c>
      <c r="G109" s="132">
        <v>0</v>
      </c>
      <c r="H109" s="132">
        <v>0</v>
      </c>
      <c r="I109" s="132">
        <v>0</v>
      </c>
      <c r="J109" s="132">
        <v>0</v>
      </c>
      <c r="K109" s="132">
        <v>0</v>
      </c>
      <c r="L109" s="132">
        <v>0</v>
      </c>
      <c r="M109" s="132">
        <v>0</v>
      </c>
      <c r="N109" s="132">
        <v>0</v>
      </c>
      <c r="O109" s="132">
        <v>0</v>
      </c>
      <c r="P109" s="132">
        <v>0</v>
      </c>
      <c r="Q109" s="132">
        <v>0</v>
      </c>
      <c r="R109" s="132">
        <v>0</v>
      </c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  <c r="X109" s="132">
        <v>0</v>
      </c>
      <c r="Y109" s="132">
        <v>0</v>
      </c>
      <c r="Z109" s="132">
        <v>0</v>
      </c>
      <c r="AA109" s="132">
        <v>0</v>
      </c>
      <c r="AB109" s="132">
        <v>0</v>
      </c>
      <c r="AC109" s="132">
        <v>0</v>
      </c>
      <c r="AD109" s="132">
        <v>0</v>
      </c>
      <c r="AE109" s="132">
        <v>0</v>
      </c>
      <c r="AF109" s="132">
        <v>0</v>
      </c>
      <c r="AG109" s="132">
        <v>0</v>
      </c>
      <c r="AH109" s="132">
        <v>0</v>
      </c>
      <c r="AI109" s="132">
        <v>0</v>
      </c>
      <c r="AJ109" s="132">
        <v>0</v>
      </c>
      <c r="AK109" s="132">
        <v>0</v>
      </c>
      <c r="AL109" s="132">
        <v>0</v>
      </c>
      <c r="AM109" s="132">
        <v>0</v>
      </c>
      <c r="AN109" s="132">
        <v>0</v>
      </c>
      <c r="AO109" s="132">
        <v>0</v>
      </c>
      <c r="AP109" s="132">
        <v>0</v>
      </c>
      <c r="AQ109" s="132">
        <v>0</v>
      </c>
      <c r="AR109" s="132">
        <v>0</v>
      </c>
      <c r="AS109" s="132">
        <v>0</v>
      </c>
      <c r="AT109" s="132">
        <v>0</v>
      </c>
      <c r="AU109" s="132">
        <v>0</v>
      </c>
      <c r="AV109" s="132">
        <v>0</v>
      </c>
      <c r="AW109" s="132">
        <v>0</v>
      </c>
      <c r="AX109" s="132">
        <v>0</v>
      </c>
      <c r="AY109" s="132">
        <v>0</v>
      </c>
      <c r="AZ109" s="132">
        <v>0</v>
      </c>
      <c r="BA109" s="132">
        <v>0</v>
      </c>
      <c r="BB109" s="132">
        <v>0</v>
      </c>
      <c r="BC109" s="132">
        <v>0</v>
      </c>
      <c r="BD109" s="132">
        <v>0</v>
      </c>
      <c r="BE109" s="132">
        <v>0</v>
      </c>
      <c r="BF109" s="132">
        <v>0</v>
      </c>
      <c r="BG109" s="132">
        <v>56</v>
      </c>
      <c r="BH109" s="132">
        <v>0</v>
      </c>
      <c r="BI109" s="132">
        <v>0</v>
      </c>
      <c r="BJ109" s="132">
        <v>0</v>
      </c>
      <c r="BK109" s="132">
        <v>14673</v>
      </c>
      <c r="BL109" s="132">
        <v>0</v>
      </c>
      <c r="BM109" s="132">
        <v>0</v>
      </c>
      <c r="BN109" s="132">
        <v>0</v>
      </c>
      <c r="BO109" s="132">
        <v>0</v>
      </c>
      <c r="BP109" s="132">
        <v>0</v>
      </c>
      <c r="BQ109" s="132">
        <v>0</v>
      </c>
      <c r="BR109" s="132">
        <v>0</v>
      </c>
      <c r="BS109" s="132">
        <v>0</v>
      </c>
      <c r="BT109" s="132">
        <v>0</v>
      </c>
      <c r="BU109" s="132">
        <v>45</v>
      </c>
      <c r="BV109" s="132">
        <v>724</v>
      </c>
      <c r="BW109" s="132">
        <v>0</v>
      </c>
      <c r="BX109" s="132">
        <v>0</v>
      </c>
      <c r="BY109" s="132">
        <v>888</v>
      </c>
      <c r="BZ109" s="132">
        <v>0</v>
      </c>
      <c r="CA109" s="132">
        <v>0</v>
      </c>
      <c r="CB109" s="132">
        <v>0</v>
      </c>
      <c r="CC109" s="132">
        <v>0</v>
      </c>
      <c r="CD109" s="132">
        <v>0</v>
      </c>
      <c r="CE109" s="132">
        <v>0</v>
      </c>
      <c r="CF109" s="132">
        <v>0</v>
      </c>
      <c r="CG109" s="132">
        <v>0</v>
      </c>
      <c r="CH109" s="132">
        <v>0</v>
      </c>
      <c r="CI109" s="132">
        <v>1</v>
      </c>
      <c r="CJ109" s="132">
        <v>549</v>
      </c>
      <c r="CK109" s="132">
        <v>0</v>
      </c>
      <c r="CL109" s="132">
        <v>0</v>
      </c>
      <c r="CM109" s="132">
        <v>0</v>
      </c>
      <c r="CN109" s="132">
        <v>0</v>
      </c>
      <c r="CO109" s="132">
        <v>11</v>
      </c>
      <c r="CP109" s="132">
        <v>28</v>
      </c>
      <c r="CQ109" s="132">
        <v>115</v>
      </c>
      <c r="CR109" s="132">
        <v>388</v>
      </c>
      <c r="CS109" s="132">
        <v>3</v>
      </c>
      <c r="CT109" s="132">
        <v>0</v>
      </c>
      <c r="CU109" s="132">
        <v>0</v>
      </c>
      <c r="CV109" s="132">
        <v>0</v>
      </c>
      <c r="CW109" s="132">
        <v>0</v>
      </c>
      <c r="CX109" s="132">
        <v>2320</v>
      </c>
      <c r="CY109" s="132">
        <v>20324</v>
      </c>
      <c r="CZ109" s="132">
        <v>0</v>
      </c>
      <c r="DA109" s="132">
        <v>611683</v>
      </c>
      <c r="DB109" s="132">
        <v>289107</v>
      </c>
      <c r="DC109" s="132">
        <v>116</v>
      </c>
      <c r="DD109" s="132">
        <v>0</v>
      </c>
      <c r="DE109" s="132">
        <v>277</v>
      </c>
      <c r="DF109" s="132">
        <v>0</v>
      </c>
      <c r="DG109" s="132">
        <v>0</v>
      </c>
      <c r="DH109" s="132">
        <v>3</v>
      </c>
      <c r="DI109" s="132">
        <v>2106</v>
      </c>
      <c r="DJ109" s="132">
        <v>106140</v>
      </c>
      <c r="DK109" s="132">
        <v>160</v>
      </c>
      <c r="DL109" s="132">
        <v>0</v>
      </c>
      <c r="DM109" s="132">
        <v>0</v>
      </c>
      <c r="DN109" s="132">
        <v>0</v>
      </c>
      <c r="DO109" s="132">
        <v>0</v>
      </c>
      <c r="DP109" s="132">
        <v>0</v>
      </c>
      <c r="DQ109" s="132">
        <v>0</v>
      </c>
      <c r="DR109" s="132">
        <v>28</v>
      </c>
      <c r="DS109" s="132">
        <v>0</v>
      </c>
      <c r="DT109" s="132">
        <v>0</v>
      </c>
      <c r="DU109" s="132">
        <v>0</v>
      </c>
      <c r="DV109" s="132">
        <v>0</v>
      </c>
      <c r="DW109" s="132">
        <v>0</v>
      </c>
      <c r="DX109" s="132">
        <v>0</v>
      </c>
      <c r="DY109" s="132">
        <v>0</v>
      </c>
      <c r="DZ109" s="132">
        <v>0</v>
      </c>
      <c r="EA109" s="132">
        <v>2</v>
      </c>
      <c r="EB109" s="132">
        <v>0</v>
      </c>
      <c r="EC109" s="132">
        <v>0</v>
      </c>
      <c r="ED109" s="132">
        <v>0</v>
      </c>
      <c r="EE109" s="132">
        <v>0</v>
      </c>
      <c r="EF109" s="132">
        <v>0</v>
      </c>
      <c r="EG109" s="132">
        <v>0</v>
      </c>
      <c r="EH109" s="132">
        <v>0</v>
      </c>
      <c r="EI109" s="132">
        <v>0</v>
      </c>
      <c r="EJ109" s="132">
        <v>778</v>
      </c>
      <c r="EK109" s="132">
        <v>836</v>
      </c>
      <c r="EL109" s="132">
        <v>0</v>
      </c>
      <c r="EM109" s="132">
        <v>5084</v>
      </c>
      <c r="EN109" s="132">
        <v>49039</v>
      </c>
      <c r="EO109" s="132">
        <v>463</v>
      </c>
      <c r="EP109" s="132">
        <v>956</v>
      </c>
      <c r="EQ109" s="132">
        <v>25</v>
      </c>
      <c r="ER109" s="132">
        <v>0</v>
      </c>
      <c r="ES109" s="132">
        <v>0</v>
      </c>
      <c r="ET109" s="132">
        <v>2</v>
      </c>
      <c r="EU109" s="132">
        <v>212</v>
      </c>
      <c r="EV109" s="132">
        <v>153643</v>
      </c>
      <c r="EW109" s="132">
        <v>10121</v>
      </c>
      <c r="EX109" s="132">
        <v>10</v>
      </c>
      <c r="EY109" s="132">
        <v>1494</v>
      </c>
      <c r="EZ109" s="132">
        <v>3</v>
      </c>
      <c r="FA109" s="132">
        <v>339107</v>
      </c>
      <c r="FB109" s="132">
        <v>460046</v>
      </c>
      <c r="FC109" s="132">
        <v>130719</v>
      </c>
      <c r="FD109" s="132">
        <v>0</v>
      </c>
      <c r="FE109" s="132">
        <v>0</v>
      </c>
      <c r="FF109" s="132">
        <v>0</v>
      </c>
      <c r="FG109" s="132">
        <v>0</v>
      </c>
      <c r="FH109" s="132">
        <v>0</v>
      </c>
      <c r="FI109" s="132">
        <v>17</v>
      </c>
      <c r="FJ109" s="132">
        <v>0</v>
      </c>
      <c r="FK109" s="132">
        <v>124404</v>
      </c>
      <c r="FL109" s="132">
        <v>86821</v>
      </c>
      <c r="FM109" s="132">
        <v>1078</v>
      </c>
      <c r="FN109" s="132">
        <v>39267</v>
      </c>
      <c r="FO109" s="132">
        <v>5551</v>
      </c>
      <c r="FP109" s="132">
        <v>986</v>
      </c>
      <c r="FQ109" s="132">
        <v>414</v>
      </c>
      <c r="FR109" s="132">
        <v>0</v>
      </c>
      <c r="FS109" s="132">
        <v>0</v>
      </c>
      <c r="FT109" s="132">
        <v>11151</v>
      </c>
      <c r="FU109" s="132">
        <v>23313</v>
      </c>
      <c r="FV109" s="132">
        <v>2798</v>
      </c>
      <c r="FW109" s="132">
        <v>411019</v>
      </c>
      <c r="FX109" s="132">
        <v>49697</v>
      </c>
      <c r="FY109" s="132">
        <v>6306</v>
      </c>
      <c r="FZ109" s="132">
        <v>8470</v>
      </c>
      <c r="GA109" s="132">
        <v>518</v>
      </c>
      <c r="GB109" s="132">
        <v>226725</v>
      </c>
      <c r="GC109" s="132">
        <v>118220</v>
      </c>
      <c r="GD109" s="132">
        <v>750394</v>
      </c>
      <c r="GE109" s="132">
        <v>52647</v>
      </c>
      <c r="GF109" s="132">
        <v>2074546</v>
      </c>
      <c r="GG109" s="134">
        <v>108119437</v>
      </c>
      <c r="GH109" s="138"/>
      <c r="GI109" s="138"/>
      <c r="GJ109" s="138"/>
      <c r="GK109" s="138"/>
      <c r="GL109" s="138"/>
      <c r="GM109" s="138"/>
      <c r="GN109" s="138"/>
      <c r="GO109" s="138"/>
    </row>
    <row r="110" spans="2:197">
      <c r="B110" s="130" t="s">
        <v>107</v>
      </c>
      <c r="C110" s="131" t="s">
        <v>301</v>
      </c>
      <c r="D110" s="132">
        <v>84354</v>
      </c>
      <c r="E110" s="132">
        <v>4693</v>
      </c>
      <c r="F110" s="132">
        <v>0</v>
      </c>
      <c r="G110" s="132">
        <v>0</v>
      </c>
      <c r="H110" s="132">
        <v>0</v>
      </c>
      <c r="I110" s="132">
        <v>0</v>
      </c>
      <c r="J110" s="132">
        <v>0</v>
      </c>
      <c r="K110" s="132">
        <v>0</v>
      </c>
      <c r="L110" s="132">
        <v>0</v>
      </c>
      <c r="M110" s="132">
        <v>0</v>
      </c>
      <c r="N110" s="132">
        <v>0</v>
      </c>
      <c r="O110" s="132">
        <v>28</v>
      </c>
      <c r="P110" s="132">
        <v>136</v>
      </c>
      <c r="Q110" s="132">
        <v>0</v>
      </c>
      <c r="R110" s="132">
        <v>0</v>
      </c>
      <c r="S110" s="132">
        <v>0</v>
      </c>
      <c r="T110" s="132">
        <v>0</v>
      </c>
      <c r="U110" s="132">
        <v>0</v>
      </c>
      <c r="V110" s="132">
        <v>2133</v>
      </c>
      <c r="W110" s="132">
        <v>477</v>
      </c>
      <c r="X110" s="132">
        <v>2206</v>
      </c>
      <c r="Y110" s="132">
        <v>0</v>
      </c>
      <c r="Z110" s="132">
        <v>0</v>
      </c>
      <c r="AA110" s="132">
        <v>0</v>
      </c>
      <c r="AB110" s="132">
        <v>0</v>
      </c>
      <c r="AC110" s="132">
        <v>524</v>
      </c>
      <c r="AD110" s="132">
        <v>0</v>
      </c>
      <c r="AE110" s="132">
        <v>2062</v>
      </c>
      <c r="AF110" s="132">
        <v>0</v>
      </c>
      <c r="AG110" s="132">
        <v>4887</v>
      </c>
      <c r="AH110" s="132">
        <v>43927</v>
      </c>
      <c r="AI110" s="132">
        <v>10713</v>
      </c>
      <c r="AJ110" s="132">
        <v>4604</v>
      </c>
      <c r="AK110" s="132">
        <v>2516</v>
      </c>
      <c r="AL110" s="132">
        <v>86</v>
      </c>
      <c r="AM110" s="132">
        <v>16</v>
      </c>
      <c r="AN110" s="132">
        <v>232491</v>
      </c>
      <c r="AO110" s="132">
        <v>367183</v>
      </c>
      <c r="AP110" s="132">
        <v>6774</v>
      </c>
      <c r="AQ110" s="132">
        <v>25414</v>
      </c>
      <c r="AR110" s="132">
        <v>74868</v>
      </c>
      <c r="AS110" s="132">
        <v>529</v>
      </c>
      <c r="AT110" s="132">
        <v>839068</v>
      </c>
      <c r="AU110" s="132">
        <v>296671</v>
      </c>
      <c r="AV110" s="132">
        <v>2237</v>
      </c>
      <c r="AW110" s="132">
        <v>358575</v>
      </c>
      <c r="AX110" s="132">
        <v>127105</v>
      </c>
      <c r="AY110" s="132">
        <v>3694671</v>
      </c>
      <c r="AZ110" s="132">
        <v>419972</v>
      </c>
      <c r="BA110" s="132">
        <v>1210</v>
      </c>
      <c r="BB110" s="132">
        <v>488577</v>
      </c>
      <c r="BC110" s="132">
        <v>435868</v>
      </c>
      <c r="BD110" s="132">
        <v>249</v>
      </c>
      <c r="BE110" s="132">
        <v>5772</v>
      </c>
      <c r="BF110" s="132">
        <v>527</v>
      </c>
      <c r="BG110" s="132">
        <v>115279</v>
      </c>
      <c r="BH110" s="132">
        <v>0</v>
      </c>
      <c r="BI110" s="132">
        <v>5691</v>
      </c>
      <c r="BJ110" s="132">
        <v>10524</v>
      </c>
      <c r="BK110" s="132">
        <v>12099</v>
      </c>
      <c r="BL110" s="132">
        <v>470729</v>
      </c>
      <c r="BM110" s="132">
        <v>52</v>
      </c>
      <c r="BN110" s="132">
        <v>2210</v>
      </c>
      <c r="BO110" s="132">
        <v>0</v>
      </c>
      <c r="BP110" s="132">
        <v>54948</v>
      </c>
      <c r="BQ110" s="132">
        <v>259319</v>
      </c>
      <c r="BR110" s="132">
        <v>0</v>
      </c>
      <c r="BS110" s="132">
        <v>0</v>
      </c>
      <c r="BT110" s="132">
        <v>0</v>
      </c>
      <c r="BU110" s="132">
        <v>665439</v>
      </c>
      <c r="BV110" s="132">
        <v>2147815</v>
      </c>
      <c r="BW110" s="132">
        <v>1257</v>
      </c>
      <c r="BX110" s="132">
        <v>236</v>
      </c>
      <c r="BY110" s="132">
        <v>59313</v>
      </c>
      <c r="BZ110" s="132">
        <v>492744</v>
      </c>
      <c r="CA110" s="132">
        <v>10229</v>
      </c>
      <c r="CB110" s="132">
        <v>202958</v>
      </c>
      <c r="CC110" s="132">
        <v>82314</v>
      </c>
      <c r="CD110" s="132">
        <v>15982</v>
      </c>
      <c r="CE110" s="132">
        <v>27381</v>
      </c>
      <c r="CF110" s="132">
        <v>2065</v>
      </c>
      <c r="CG110" s="132">
        <v>732951</v>
      </c>
      <c r="CH110" s="132">
        <v>148963</v>
      </c>
      <c r="CI110" s="132">
        <v>69679</v>
      </c>
      <c r="CJ110" s="132">
        <v>1854668</v>
      </c>
      <c r="CK110" s="132">
        <v>1508381</v>
      </c>
      <c r="CL110" s="132">
        <v>1871337</v>
      </c>
      <c r="CM110" s="132">
        <v>657484</v>
      </c>
      <c r="CN110" s="132">
        <v>202498</v>
      </c>
      <c r="CO110" s="132">
        <v>397937</v>
      </c>
      <c r="CP110" s="132">
        <v>964168</v>
      </c>
      <c r="CQ110" s="132">
        <v>1337769</v>
      </c>
      <c r="CR110" s="132">
        <v>2179604</v>
      </c>
      <c r="CS110" s="132">
        <v>644331</v>
      </c>
      <c r="CT110" s="132">
        <v>1854506</v>
      </c>
      <c r="CU110" s="132">
        <v>553459</v>
      </c>
      <c r="CV110" s="132">
        <v>30503</v>
      </c>
      <c r="CW110" s="132">
        <v>17060</v>
      </c>
      <c r="CX110" s="132">
        <v>150146</v>
      </c>
      <c r="CY110" s="132">
        <v>199542</v>
      </c>
      <c r="CZ110" s="132">
        <v>2393</v>
      </c>
      <c r="DA110" s="132">
        <v>79951</v>
      </c>
      <c r="DB110" s="132">
        <v>16411</v>
      </c>
      <c r="DC110" s="132">
        <v>747845</v>
      </c>
      <c r="DD110" s="132">
        <v>471350</v>
      </c>
      <c r="DE110" s="132">
        <v>138229</v>
      </c>
      <c r="DF110" s="132">
        <v>265512</v>
      </c>
      <c r="DG110" s="132">
        <v>13428</v>
      </c>
      <c r="DH110" s="132">
        <v>50335</v>
      </c>
      <c r="DI110" s="132">
        <v>1740881</v>
      </c>
      <c r="DJ110" s="132">
        <v>39330</v>
      </c>
      <c r="DK110" s="132">
        <v>269918</v>
      </c>
      <c r="DL110" s="132">
        <v>319054</v>
      </c>
      <c r="DM110" s="132">
        <v>46243</v>
      </c>
      <c r="DN110" s="132">
        <v>89048</v>
      </c>
      <c r="DO110" s="132">
        <v>47795</v>
      </c>
      <c r="DP110" s="132">
        <v>608462</v>
      </c>
      <c r="DQ110" s="132">
        <v>214687</v>
      </c>
      <c r="DR110" s="132">
        <v>69605</v>
      </c>
      <c r="DS110" s="132">
        <v>81695</v>
      </c>
      <c r="DT110" s="132">
        <v>326469</v>
      </c>
      <c r="DU110" s="132">
        <v>729860</v>
      </c>
      <c r="DV110" s="132">
        <v>502</v>
      </c>
      <c r="DW110" s="132">
        <v>567514</v>
      </c>
      <c r="DX110" s="132">
        <v>4902502</v>
      </c>
      <c r="DY110" s="132">
        <v>695888</v>
      </c>
      <c r="DZ110" s="132">
        <v>839225</v>
      </c>
      <c r="EA110" s="132">
        <v>109143</v>
      </c>
      <c r="EB110" s="132">
        <v>14</v>
      </c>
      <c r="EC110" s="132">
        <v>4191594</v>
      </c>
      <c r="ED110" s="132">
        <v>150558</v>
      </c>
      <c r="EE110" s="132">
        <v>75029</v>
      </c>
      <c r="EF110" s="132">
        <v>3723</v>
      </c>
      <c r="EG110" s="132">
        <v>1170</v>
      </c>
      <c r="EH110" s="132">
        <v>105742</v>
      </c>
      <c r="EI110" s="132">
        <v>42610</v>
      </c>
      <c r="EJ110" s="132">
        <v>1932600</v>
      </c>
      <c r="EK110" s="132">
        <v>74116</v>
      </c>
      <c r="EL110" s="132">
        <v>278362</v>
      </c>
      <c r="EM110" s="132">
        <v>34039</v>
      </c>
      <c r="EN110" s="132">
        <v>292161</v>
      </c>
      <c r="EO110" s="132">
        <v>27035</v>
      </c>
      <c r="EP110" s="132">
        <v>167076</v>
      </c>
      <c r="EQ110" s="132">
        <v>48149</v>
      </c>
      <c r="ER110" s="132">
        <v>691648</v>
      </c>
      <c r="ES110" s="132">
        <v>5</v>
      </c>
      <c r="ET110" s="132">
        <v>210619</v>
      </c>
      <c r="EU110" s="132">
        <v>96519</v>
      </c>
      <c r="EV110" s="132">
        <v>1552987</v>
      </c>
      <c r="EW110" s="132">
        <v>298942</v>
      </c>
      <c r="EX110" s="132">
        <v>221302</v>
      </c>
      <c r="EY110" s="132">
        <v>305235</v>
      </c>
      <c r="EZ110" s="132">
        <v>1880523</v>
      </c>
      <c r="FA110" s="132">
        <v>161579</v>
      </c>
      <c r="FB110" s="132">
        <v>227508</v>
      </c>
      <c r="FC110" s="132">
        <v>9346190</v>
      </c>
      <c r="FD110" s="132">
        <v>4889</v>
      </c>
      <c r="FE110" s="132">
        <v>2084876</v>
      </c>
      <c r="FF110" s="132">
        <v>243553</v>
      </c>
      <c r="FG110" s="132">
        <v>52037</v>
      </c>
      <c r="FH110" s="132">
        <v>1531036</v>
      </c>
      <c r="FI110" s="132">
        <v>261796</v>
      </c>
      <c r="FJ110" s="132">
        <v>29638</v>
      </c>
      <c r="FK110" s="132">
        <v>49282</v>
      </c>
      <c r="FL110" s="132">
        <v>615277</v>
      </c>
      <c r="FM110" s="132">
        <v>234320</v>
      </c>
      <c r="FN110" s="132">
        <v>186877</v>
      </c>
      <c r="FO110" s="132">
        <v>134</v>
      </c>
      <c r="FP110" s="132">
        <v>0</v>
      </c>
      <c r="FQ110" s="132">
        <v>1104959</v>
      </c>
      <c r="FR110" s="132">
        <v>213601</v>
      </c>
      <c r="FS110" s="132">
        <v>79</v>
      </c>
      <c r="FT110" s="132">
        <v>535025</v>
      </c>
      <c r="FU110" s="132">
        <v>805492</v>
      </c>
      <c r="FV110" s="132">
        <v>56770</v>
      </c>
      <c r="FW110" s="132">
        <v>1456485</v>
      </c>
      <c r="FX110" s="132">
        <v>1152603</v>
      </c>
      <c r="FY110" s="132">
        <v>369156</v>
      </c>
      <c r="FZ110" s="132">
        <v>1678822</v>
      </c>
      <c r="GA110" s="132">
        <v>14949</v>
      </c>
      <c r="GB110" s="132">
        <v>2669191</v>
      </c>
      <c r="GC110" s="132">
        <v>431309</v>
      </c>
      <c r="GD110" s="132">
        <v>248639</v>
      </c>
      <c r="GE110" s="132">
        <v>11280</v>
      </c>
      <c r="GF110" s="132">
        <v>694997</v>
      </c>
      <c r="GG110" s="134">
        <v>1838683</v>
      </c>
      <c r="GH110" s="138"/>
      <c r="GI110" s="138"/>
      <c r="GJ110" s="138"/>
      <c r="GK110" s="138"/>
      <c r="GL110" s="138"/>
      <c r="GM110" s="138"/>
      <c r="GN110" s="138"/>
      <c r="GO110" s="138"/>
    </row>
    <row r="111" spans="2:197">
      <c r="B111" s="139" t="s">
        <v>108</v>
      </c>
      <c r="C111" s="140" t="s">
        <v>302</v>
      </c>
      <c r="D111" s="141">
        <v>32154</v>
      </c>
      <c r="E111" s="141">
        <v>4419</v>
      </c>
      <c r="F111" s="141">
        <v>0</v>
      </c>
      <c r="G111" s="141">
        <v>0</v>
      </c>
      <c r="H111" s="141">
        <v>2</v>
      </c>
      <c r="I111" s="141">
        <v>957</v>
      </c>
      <c r="J111" s="141">
        <v>4069</v>
      </c>
      <c r="K111" s="141">
        <v>2028</v>
      </c>
      <c r="L111" s="141">
        <v>0</v>
      </c>
      <c r="M111" s="141">
        <v>892</v>
      </c>
      <c r="N111" s="141">
        <v>4329</v>
      </c>
      <c r="O111" s="141">
        <v>294</v>
      </c>
      <c r="P111" s="141">
        <v>14695</v>
      </c>
      <c r="Q111" s="141">
        <v>8</v>
      </c>
      <c r="R111" s="141">
        <v>512</v>
      </c>
      <c r="S111" s="141">
        <v>10</v>
      </c>
      <c r="T111" s="141">
        <v>0</v>
      </c>
      <c r="U111" s="141">
        <v>573</v>
      </c>
      <c r="V111" s="141">
        <v>20436</v>
      </c>
      <c r="W111" s="141">
        <v>6393</v>
      </c>
      <c r="X111" s="141">
        <v>2561</v>
      </c>
      <c r="Y111" s="141">
        <v>56</v>
      </c>
      <c r="Z111" s="141">
        <v>705</v>
      </c>
      <c r="AA111" s="141">
        <v>427</v>
      </c>
      <c r="AB111" s="141">
        <v>85</v>
      </c>
      <c r="AC111" s="141">
        <v>332630</v>
      </c>
      <c r="AD111" s="141">
        <v>69921</v>
      </c>
      <c r="AE111" s="141">
        <v>1633052</v>
      </c>
      <c r="AF111" s="141">
        <v>47233</v>
      </c>
      <c r="AG111" s="141">
        <v>26864</v>
      </c>
      <c r="AH111" s="141">
        <v>17411</v>
      </c>
      <c r="AI111" s="141">
        <v>3934</v>
      </c>
      <c r="AJ111" s="141">
        <v>131767</v>
      </c>
      <c r="AK111" s="141">
        <v>37795</v>
      </c>
      <c r="AL111" s="141">
        <v>4611</v>
      </c>
      <c r="AM111" s="141">
        <v>5851</v>
      </c>
      <c r="AN111" s="141">
        <v>1763</v>
      </c>
      <c r="AO111" s="141">
        <v>13927</v>
      </c>
      <c r="AP111" s="141">
        <v>2325</v>
      </c>
      <c r="AQ111" s="141">
        <v>0</v>
      </c>
      <c r="AR111" s="141">
        <v>0</v>
      </c>
      <c r="AS111" s="141">
        <v>0</v>
      </c>
      <c r="AT111" s="141">
        <v>0</v>
      </c>
      <c r="AU111" s="141">
        <v>0</v>
      </c>
      <c r="AV111" s="141">
        <v>1336</v>
      </c>
      <c r="AW111" s="141">
        <v>1372</v>
      </c>
      <c r="AX111" s="141">
        <v>13</v>
      </c>
      <c r="AY111" s="141">
        <v>305163</v>
      </c>
      <c r="AZ111" s="141">
        <v>3474</v>
      </c>
      <c r="BA111" s="141">
        <v>12</v>
      </c>
      <c r="BB111" s="141">
        <v>1464</v>
      </c>
      <c r="BC111" s="141">
        <v>6213</v>
      </c>
      <c r="BD111" s="141">
        <v>182</v>
      </c>
      <c r="BE111" s="141">
        <v>0</v>
      </c>
      <c r="BF111" s="141">
        <v>0</v>
      </c>
      <c r="BG111" s="141">
        <v>26</v>
      </c>
      <c r="BH111" s="141">
        <v>203</v>
      </c>
      <c r="BI111" s="141">
        <v>94</v>
      </c>
      <c r="BJ111" s="141">
        <v>0</v>
      </c>
      <c r="BK111" s="141">
        <v>65</v>
      </c>
      <c r="BL111" s="141">
        <v>520</v>
      </c>
      <c r="BM111" s="141">
        <v>0</v>
      </c>
      <c r="BN111" s="141">
        <v>3906</v>
      </c>
      <c r="BO111" s="141">
        <v>0</v>
      </c>
      <c r="BP111" s="141">
        <v>9772</v>
      </c>
      <c r="BQ111" s="141">
        <v>0</v>
      </c>
      <c r="BR111" s="141">
        <v>0</v>
      </c>
      <c r="BS111" s="141">
        <v>0</v>
      </c>
      <c r="BT111" s="141">
        <v>0</v>
      </c>
      <c r="BU111" s="141">
        <v>0</v>
      </c>
      <c r="BV111" s="141">
        <v>0</v>
      </c>
      <c r="BW111" s="141">
        <v>109159</v>
      </c>
      <c r="BX111" s="141">
        <v>32</v>
      </c>
      <c r="BY111" s="141">
        <v>166109</v>
      </c>
      <c r="BZ111" s="141">
        <v>1693</v>
      </c>
      <c r="CA111" s="141">
        <v>0</v>
      </c>
      <c r="CB111" s="141">
        <v>4</v>
      </c>
      <c r="CC111" s="141">
        <v>89</v>
      </c>
      <c r="CD111" s="141">
        <v>0</v>
      </c>
      <c r="CE111" s="141">
        <v>6</v>
      </c>
      <c r="CF111" s="141">
        <v>5</v>
      </c>
      <c r="CG111" s="141">
        <v>7505</v>
      </c>
      <c r="CH111" s="141">
        <v>370</v>
      </c>
      <c r="CI111" s="141">
        <v>2098</v>
      </c>
      <c r="CJ111" s="141">
        <v>7357</v>
      </c>
      <c r="CK111" s="141">
        <v>0</v>
      </c>
      <c r="CL111" s="141">
        <v>0</v>
      </c>
      <c r="CM111" s="141">
        <v>10260</v>
      </c>
      <c r="CN111" s="141">
        <v>21732</v>
      </c>
      <c r="CO111" s="141">
        <v>350691</v>
      </c>
      <c r="CP111" s="141">
        <v>928</v>
      </c>
      <c r="CQ111" s="141">
        <v>124095</v>
      </c>
      <c r="CR111" s="141">
        <v>1398</v>
      </c>
      <c r="CS111" s="141">
        <v>1746</v>
      </c>
      <c r="CT111" s="141">
        <v>62718</v>
      </c>
      <c r="CU111" s="141">
        <v>22</v>
      </c>
      <c r="CV111" s="141">
        <v>152</v>
      </c>
      <c r="CW111" s="141">
        <v>84285</v>
      </c>
      <c r="CX111" s="141">
        <v>13744</v>
      </c>
      <c r="CY111" s="141">
        <v>4836</v>
      </c>
      <c r="CZ111" s="141">
        <v>0</v>
      </c>
      <c r="DA111" s="141">
        <v>920</v>
      </c>
      <c r="DB111" s="141">
        <v>7005</v>
      </c>
      <c r="DC111" s="141">
        <v>502844</v>
      </c>
      <c r="DD111" s="141">
        <v>1003471</v>
      </c>
      <c r="DE111" s="141">
        <v>908359</v>
      </c>
      <c r="DF111" s="141">
        <v>1873</v>
      </c>
      <c r="DG111" s="141">
        <v>0</v>
      </c>
      <c r="DH111" s="141">
        <v>11304</v>
      </c>
      <c r="DI111" s="141">
        <v>59832</v>
      </c>
      <c r="DJ111" s="141">
        <v>3647</v>
      </c>
      <c r="DK111" s="141">
        <v>9914</v>
      </c>
      <c r="DL111" s="141">
        <v>83</v>
      </c>
      <c r="DM111" s="141">
        <v>90</v>
      </c>
      <c r="DN111" s="141">
        <v>0</v>
      </c>
      <c r="DO111" s="141">
        <v>0</v>
      </c>
      <c r="DP111" s="141">
        <v>165837</v>
      </c>
      <c r="DQ111" s="141">
        <v>2</v>
      </c>
      <c r="DR111" s="141">
        <v>2674</v>
      </c>
      <c r="DS111" s="141">
        <v>694</v>
      </c>
      <c r="DT111" s="141">
        <v>12625</v>
      </c>
      <c r="DU111" s="141">
        <v>411753</v>
      </c>
      <c r="DV111" s="141">
        <v>0</v>
      </c>
      <c r="DW111" s="141">
        <v>26943</v>
      </c>
      <c r="DX111" s="141">
        <v>42484</v>
      </c>
      <c r="DY111" s="141">
        <v>10237</v>
      </c>
      <c r="DZ111" s="141">
        <v>609</v>
      </c>
      <c r="EA111" s="141">
        <v>2586</v>
      </c>
      <c r="EB111" s="141">
        <v>193</v>
      </c>
      <c r="EC111" s="141">
        <v>2043</v>
      </c>
      <c r="ED111" s="141">
        <v>42234</v>
      </c>
      <c r="EE111" s="141">
        <v>53</v>
      </c>
      <c r="EF111" s="141">
        <v>31</v>
      </c>
      <c r="EG111" s="141">
        <v>732</v>
      </c>
      <c r="EH111" s="141">
        <v>0</v>
      </c>
      <c r="EI111" s="141">
        <v>19</v>
      </c>
      <c r="EJ111" s="141">
        <v>106862</v>
      </c>
      <c r="EK111" s="141">
        <v>2720</v>
      </c>
      <c r="EL111" s="141">
        <v>1</v>
      </c>
      <c r="EM111" s="141">
        <v>10</v>
      </c>
      <c r="EN111" s="141">
        <v>8</v>
      </c>
      <c r="EO111" s="141">
        <v>152</v>
      </c>
      <c r="EP111" s="141">
        <v>255</v>
      </c>
      <c r="EQ111" s="141">
        <v>730</v>
      </c>
      <c r="ER111" s="141">
        <v>4774</v>
      </c>
      <c r="ES111" s="141">
        <v>0</v>
      </c>
      <c r="ET111" s="141">
        <v>574</v>
      </c>
      <c r="EU111" s="141">
        <v>128712</v>
      </c>
      <c r="EV111" s="141">
        <v>275</v>
      </c>
      <c r="EW111" s="141">
        <v>32</v>
      </c>
      <c r="EX111" s="141">
        <v>0</v>
      </c>
      <c r="EY111" s="141">
        <v>2</v>
      </c>
      <c r="EZ111" s="141">
        <v>0</v>
      </c>
      <c r="FA111" s="141">
        <v>8668</v>
      </c>
      <c r="FB111" s="141">
        <v>6867</v>
      </c>
      <c r="FC111" s="141">
        <v>188126</v>
      </c>
      <c r="FD111" s="141">
        <v>10195</v>
      </c>
      <c r="FE111" s="141">
        <v>1505701</v>
      </c>
      <c r="FF111" s="141">
        <v>354361</v>
      </c>
      <c r="FG111" s="141">
        <v>54370</v>
      </c>
      <c r="FH111" s="141">
        <v>323700</v>
      </c>
      <c r="FI111" s="141">
        <v>909771</v>
      </c>
      <c r="FJ111" s="141">
        <v>4201</v>
      </c>
      <c r="FK111" s="141">
        <v>7029</v>
      </c>
      <c r="FL111" s="141">
        <v>30888</v>
      </c>
      <c r="FM111" s="141">
        <v>7445</v>
      </c>
      <c r="FN111" s="141">
        <v>3551</v>
      </c>
      <c r="FO111" s="141">
        <v>43471</v>
      </c>
      <c r="FP111" s="141">
        <v>31832</v>
      </c>
      <c r="FQ111" s="141">
        <v>2816</v>
      </c>
      <c r="FR111" s="141">
        <v>1093</v>
      </c>
      <c r="FS111" s="141">
        <v>0</v>
      </c>
      <c r="FT111" s="141">
        <v>58186</v>
      </c>
      <c r="FU111" s="141">
        <v>2969</v>
      </c>
      <c r="FV111" s="141">
        <v>11933</v>
      </c>
      <c r="FW111" s="141">
        <v>338892</v>
      </c>
      <c r="FX111" s="141">
        <v>776945</v>
      </c>
      <c r="FY111" s="141">
        <v>378027</v>
      </c>
      <c r="FZ111" s="141">
        <v>5855623</v>
      </c>
      <c r="GA111" s="141">
        <v>5289</v>
      </c>
      <c r="GB111" s="141">
        <v>444650</v>
      </c>
      <c r="GC111" s="141">
        <v>17568923</v>
      </c>
      <c r="GD111" s="141">
        <v>18532</v>
      </c>
      <c r="GE111" s="141">
        <v>8281</v>
      </c>
      <c r="GF111" s="141">
        <v>1504333</v>
      </c>
      <c r="GG111" s="143">
        <v>37123725</v>
      </c>
      <c r="GH111" s="138"/>
      <c r="GI111" s="138"/>
      <c r="GJ111" s="138"/>
      <c r="GK111" s="138"/>
      <c r="GL111" s="138"/>
      <c r="GM111" s="138"/>
      <c r="GN111" s="138"/>
      <c r="GO111" s="138"/>
    </row>
    <row r="112" spans="2:197">
      <c r="B112" s="147" t="s">
        <v>109</v>
      </c>
      <c r="C112" s="148" t="s">
        <v>303</v>
      </c>
      <c r="D112" s="149">
        <v>0</v>
      </c>
      <c r="E112" s="149">
        <v>0</v>
      </c>
      <c r="F112" s="149">
        <v>0</v>
      </c>
      <c r="G112" s="149">
        <v>0</v>
      </c>
      <c r="H112" s="149">
        <v>0</v>
      </c>
      <c r="I112" s="149">
        <v>249</v>
      </c>
      <c r="J112" s="149">
        <v>0</v>
      </c>
      <c r="K112" s="149">
        <v>1040</v>
      </c>
      <c r="L112" s="149">
        <v>0</v>
      </c>
      <c r="M112" s="149">
        <v>782</v>
      </c>
      <c r="N112" s="149">
        <v>59</v>
      </c>
      <c r="O112" s="149">
        <v>69</v>
      </c>
      <c r="P112" s="149">
        <v>81</v>
      </c>
      <c r="Q112" s="149">
        <v>0</v>
      </c>
      <c r="R112" s="149">
        <v>785</v>
      </c>
      <c r="S112" s="149">
        <v>5751</v>
      </c>
      <c r="T112" s="149">
        <v>0</v>
      </c>
      <c r="U112" s="149">
        <v>1010</v>
      </c>
      <c r="V112" s="149">
        <v>4424</v>
      </c>
      <c r="W112" s="149">
        <v>851</v>
      </c>
      <c r="X112" s="149">
        <v>1052</v>
      </c>
      <c r="Y112" s="149">
        <v>277</v>
      </c>
      <c r="Z112" s="149">
        <v>637</v>
      </c>
      <c r="AA112" s="149">
        <v>705</v>
      </c>
      <c r="AB112" s="149">
        <v>101</v>
      </c>
      <c r="AC112" s="149">
        <v>511</v>
      </c>
      <c r="AD112" s="149">
        <v>1663</v>
      </c>
      <c r="AE112" s="149">
        <v>1960</v>
      </c>
      <c r="AF112" s="149">
        <v>0</v>
      </c>
      <c r="AG112" s="149">
        <v>71877</v>
      </c>
      <c r="AH112" s="149">
        <v>1895</v>
      </c>
      <c r="AI112" s="149">
        <v>426</v>
      </c>
      <c r="AJ112" s="149">
        <v>11859</v>
      </c>
      <c r="AK112" s="149">
        <v>8596</v>
      </c>
      <c r="AL112" s="149">
        <v>291</v>
      </c>
      <c r="AM112" s="149">
        <v>28</v>
      </c>
      <c r="AN112" s="149">
        <v>0</v>
      </c>
      <c r="AO112" s="149">
        <v>0</v>
      </c>
      <c r="AP112" s="149">
        <v>0</v>
      </c>
      <c r="AQ112" s="149">
        <v>0</v>
      </c>
      <c r="AR112" s="149">
        <v>0</v>
      </c>
      <c r="AS112" s="149">
        <v>0</v>
      </c>
      <c r="AT112" s="149">
        <v>0</v>
      </c>
      <c r="AU112" s="149">
        <v>0</v>
      </c>
      <c r="AV112" s="149">
        <v>0</v>
      </c>
      <c r="AW112" s="149">
        <v>0</v>
      </c>
      <c r="AX112" s="149">
        <v>0</v>
      </c>
      <c r="AY112" s="149">
        <v>0</v>
      </c>
      <c r="AZ112" s="149">
        <v>0</v>
      </c>
      <c r="BA112" s="149">
        <v>0</v>
      </c>
      <c r="BB112" s="149">
        <v>0</v>
      </c>
      <c r="BC112" s="149">
        <v>0</v>
      </c>
      <c r="BD112" s="149">
        <v>0</v>
      </c>
      <c r="BE112" s="149">
        <v>0</v>
      </c>
      <c r="BF112" s="149">
        <v>0</v>
      </c>
      <c r="BG112" s="149">
        <v>0</v>
      </c>
      <c r="BH112" s="149">
        <v>0</v>
      </c>
      <c r="BI112" s="149">
        <v>0</v>
      </c>
      <c r="BJ112" s="149">
        <v>0</v>
      </c>
      <c r="BK112" s="149">
        <v>0</v>
      </c>
      <c r="BL112" s="149">
        <v>0</v>
      </c>
      <c r="BM112" s="149">
        <v>0</v>
      </c>
      <c r="BN112" s="149">
        <v>0</v>
      </c>
      <c r="BO112" s="149">
        <v>0</v>
      </c>
      <c r="BP112" s="149">
        <v>0</v>
      </c>
      <c r="BQ112" s="149">
        <v>0</v>
      </c>
      <c r="BR112" s="149">
        <v>0</v>
      </c>
      <c r="BS112" s="149">
        <v>0</v>
      </c>
      <c r="BT112" s="149">
        <v>0</v>
      </c>
      <c r="BU112" s="149">
        <v>0</v>
      </c>
      <c r="BV112" s="149">
        <v>0</v>
      </c>
      <c r="BW112" s="149">
        <v>0</v>
      </c>
      <c r="BX112" s="149">
        <v>0</v>
      </c>
      <c r="BY112" s="149">
        <v>0</v>
      </c>
      <c r="BZ112" s="149">
        <v>0</v>
      </c>
      <c r="CA112" s="149">
        <v>0</v>
      </c>
      <c r="CB112" s="149">
        <v>0</v>
      </c>
      <c r="CC112" s="149">
        <v>0</v>
      </c>
      <c r="CD112" s="149">
        <v>0</v>
      </c>
      <c r="CE112" s="149">
        <v>0</v>
      </c>
      <c r="CF112" s="149">
        <v>0</v>
      </c>
      <c r="CG112" s="149">
        <v>0</v>
      </c>
      <c r="CH112" s="149">
        <v>0</v>
      </c>
      <c r="CI112" s="149">
        <v>0</v>
      </c>
      <c r="CJ112" s="149">
        <v>0</v>
      </c>
      <c r="CK112" s="149">
        <v>0</v>
      </c>
      <c r="CL112" s="149">
        <v>0</v>
      </c>
      <c r="CM112" s="149">
        <v>0</v>
      </c>
      <c r="CN112" s="149">
        <v>11</v>
      </c>
      <c r="CO112" s="149">
        <v>1201</v>
      </c>
      <c r="CP112" s="149">
        <v>1652</v>
      </c>
      <c r="CQ112" s="149">
        <v>1801</v>
      </c>
      <c r="CR112" s="149">
        <v>0</v>
      </c>
      <c r="CS112" s="149">
        <v>0</v>
      </c>
      <c r="CT112" s="149">
        <v>0</v>
      </c>
      <c r="CU112" s="149">
        <v>0</v>
      </c>
      <c r="CV112" s="149">
        <v>0</v>
      </c>
      <c r="CW112" s="149">
        <v>0</v>
      </c>
      <c r="CX112" s="149">
        <v>0</v>
      </c>
      <c r="CY112" s="149">
        <v>0</v>
      </c>
      <c r="CZ112" s="149">
        <v>0</v>
      </c>
      <c r="DA112" s="149">
        <v>0</v>
      </c>
      <c r="DB112" s="149">
        <v>0</v>
      </c>
      <c r="DC112" s="149">
        <v>0</v>
      </c>
      <c r="DD112" s="149">
        <v>0</v>
      </c>
      <c r="DE112" s="149">
        <v>0</v>
      </c>
      <c r="DF112" s="149">
        <v>0</v>
      </c>
      <c r="DG112" s="149">
        <v>0</v>
      </c>
      <c r="DH112" s="149">
        <v>0</v>
      </c>
      <c r="DI112" s="149">
        <v>0</v>
      </c>
      <c r="DJ112" s="149">
        <v>0</v>
      </c>
      <c r="DK112" s="149">
        <v>0</v>
      </c>
      <c r="DL112" s="149">
        <v>0</v>
      </c>
      <c r="DM112" s="149">
        <v>0</v>
      </c>
      <c r="DN112" s="149">
        <v>0</v>
      </c>
      <c r="DO112" s="149">
        <v>0</v>
      </c>
      <c r="DP112" s="149">
        <v>0</v>
      </c>
      <c r="DQ112" s="149">
        <v>0</v>
      </c>
      <c r="DR112" s="149">
        <v>0</v>
      </c>
      <c r="DS112" s="149">
        <v>0</v>
      </c>
      <c r="DT112" s="149">
        <v>0</v>
      </c>
      <c r="DU112" s="149">
        <v>0</v>
      </c>
      <c r="DV112" s="149">
        <v>0</v>
      </c>
      <c r="DW112" s="149">
        <v>0</v>
      </c>
      <c r="DX112" s="149">
        <v>0</v>
      </c>
      <c r="DY112" s="149">
        <v>0</v>
      </c>
      <c r="DZ112" s="149">
        <v>0</v>
      </c>
      <c r="EA112" s="149">
        <v>0</v>
      </c>
      <c r="EB112" s="149">
        <v>0</v>
      </c>
      <c r="EC112" s="149">
        <v>0</v>
      </c>
      <c r="ED112" s="149">
        <v>0</v>
      </c>
      <c r="EE112" s="149">
        <v>0</v>
      </c>
      <c r="EF112" s="149">
        <v>0</v>
      </c>
      <c r="EG112" s="149">
        <v>0</v>
      </c>
      <c r="EH112" s="149">
        <v>0</v>
      </c>
      <c r="EI112" s="149">
        <v>0</v>
      </c>
      <c r="EJ112" s="149">
        <v>7</v>
      </c>
      <c r="EK112" s="149">
        <v>0</v>
      </c>
      <c r="EL112" s="149">
        <v>0</v>
      </c>
      <c r="EM112" s="149">
        <v>0</v>
      </c>
      <c r="EN112" s="149">
        <v>0</v>
      </c>
      <c r="EO112" s="149">
        <v>0</v>
      </c>
      <c r="EP112" s="149">
        <v>0</v>
      </c>
      <c r="EQ112" s="149">
        <v>0</v>
      </c>
      <c r="ER112" s="149">
        <v>0</v>
      </c>
      <c r="ES112" s="149">
        <v>0</v>
      </c>
      <c r="ET112" s="149">
        <v>0</v>
      </c>
      <c r="EU112" s="149">
        <v>0</v>
      </c>
      <c r="EV112" s="149">
        <v>0</v>
      </c>
      <c r="EW112" s="149">
        <v>0</v>
      </c>
      <c r="EX112" s="149">
        <v>0</v>
      </c>
      <c r="EY112" s="149">
        <v>0</v>
      </c>
      <c r="EZ112" s="149">
        <v>0</v>
      </c>
      <c r="FA112" s="149">
        <v>0</v>
      </c>
      <c r="FB112" s="149">
        <v>0</v>
      </c>
      <c r="FC112" s="149">
        <v>7</v>
      </c>
      <c r="FD112" s="149">
        <v>0</v>
      </c>
      <c r="FE112" s="149">
        <v>0</v>
      </c>
      <c r="FF112" s="149">
        <v>0</v>
      </c>
      <c r="FG112" s="149">
        <v>0</v>
      </c>
      <c r="FH112" s="149">
        <v>0</v>
      </c>
      <c r="FI112" s="149">
        <v>0</v>
      </c>
      <c r="FJ112" s="149">
        <v>0</v>
      </c>
      <c r="FK112" s="149">
        <v>0</v>
      </c>
      <c r="FL112" s="149">
        <v>0</v>
      </c>
      <c r="FM112" s="149">
        <v>0</v>
      </c>
      <c r="FN112" s="149">
        <v>3438</v>
      </c>
      <c r="FO112" s="149">
        <v>618</v>
      </c>
      <c r="FP112" s="149">
        <v>378</v>
      </c>
      <c r="FQ112" s="149">
        <v>0</v>
      </c>
      <c r="FR112" s="149">
        <v>0</v>
      </c>
      <c r="FS112" s="149">
        <v>0</v>
      </c>
      <c r="FT112" s="149">
        <v>0</v>
      </c>
      <c r="FU112" s="149">
        <v>0</v>
      </c>
      <c r="FV112" s="149">
        <v>0</v>
      </c>
      <c r="FW112" s="149">
        <v>0</v>
      </c>
      <c r="FX112" s="149">
        <v>10</v>
      </c>
      <c r="FY112" s="149">
        <v>3</v>
      </c>
      <c r="FZ112" s="149">
        <v>78</v>
      </c>
      <c r="GA112" s="149">
        <v>0</v>
      </c>
      <c r="GB112" s="149">
        <v>3814</v>
      </c>
      <c r="GC112" s="149">
        <v>0</v>
      </c>
      <c r="GD112" s="149">
        <v>4825</v>
      </c>
      <c r="GE112" s="149">
        <v>2470</v>
      </c>
      <c r="GF112" s="149">
        <v>821</v>
      </c>
      <c r="GG112" s="151">
        <v>17857180</v>
      </c>
      <c r="GH112" s="138"/>
      <c r="GI112" s="138"/>
      <c r="GJ112" s="138"/>
      <c r="GK112" s="138"/>
      <c r="GL112" s="138"/>
      <c r="GM112" s="138"/>
      <c r="GN112" s="138"/>
      <c r="GO112" s="138"/>
    </row>
    <row r="113" spans="2:197">
      <c r="B113" s="130" t="s">
        <v>110</v>
      </c>
      <c r="C113" s="131" t="s">
        <v>304</v>
      </c>
      <c r="D113" s="132">
        <v>1784</v>
      </c>
      <c r="E113" s="132">
        <v>962</v>
      </c>
      <c r="F113" s="132">
        <v>237</v>
      </c>
      <c r="G113" s="132">
        <v>0</v>
      </c>
      <c r="H113" s="132">
        <v>0</v>
      </c>
      <c r="I113" s="132">
        <v>372</v>
      </c>
      <c r="J113" s="132">
        <v>193</v>
      </c>
      <c r="K113" s="132">
        <v>100</v>
      </c>
      <c r="L113" s="132">
        <v>0</v>
      </c>
      <c r="M113" s="132">
        <v>6582</v>
      </c>
      <c r="N113" s="132">
        <v>9254</v>
      </c>
      <c r="O113" s="132">
        <v>2007</v>
      </c>
      <c r="P113" s="132">
        <v>23281</v>
      </c>
      <c r="Q113" s="132">
        <v>67</v>
      </c>
      <c r="R113" s="132">
        <v>722</v>
      </c>
      <c r="S113" s="132">
        <v>3061</v>
      </c>
      <c r="T113" s="132">
        <v>414</v>
      </c>
      <c r="U113" s="132">
        <v>1280</v>
      </c>
      <c r="V113" s="132">
        <v>124</v>
      </c>
      <c r="W113" s="132">
        <v>5103</v>
      </c>
      <c r="X113" s="132">
        <v>289</v>
      </c>
      <c r="Y113" s="132">
        <v>0</v>
      </c>
      <c r="Z113" s="132">
        <v>503</v>
      </c>
      <c r="AA113" s="132">
        <v>212</v>
      </c>
      <c r="AB113" s="132">
        <v>183</v>
      </c>
      <c r="AC113" s="132">
        <v>959</v>
      </c>
      <c r="AD113" s="132">
        <v>0</v>
      </c>
      <c r="AE113" s="132">
        <v>821</v>
      </c>
      <c r="AF113" s="132">
        <v>0</v>
      </c>
      <c r="AG113" s="132">
        <v>23725</v>
      </c>
      <c r="AH113" s="132">
        <v>13706</v>
      </c>
      <c r="AI113" s="132">
        <v>1496</v>
      </c>
      <c r="AJ113" s="132">
        <v>6321</v>
      </c>
      <c r="AK113" s="132">
        <v>2532</v>
      </c>
      <c r="AL113" s="132">
        <v>205</v>
      </c>
      <c r="AM113" s="132">
        <v>3085</v>
      </c>
      <c r="AN113" s="132">
        <v>563890</v>
      </c>
      <c r="AO113" s="132">
        <v>28697</v>
      </c>
      <c r="AP113" s="132">
        <v>43237</v>
      </c>
      <c r="AQ113" s="132">
        <v>48</v>
      </c>
      <c r="AR113" s="132">
        <v>11466</v>
      </c>
      <c r="AS113" s="132">
        <v>105</v>
      </c>
      <c r="AT113" s="132">
        <v>36344</v>
      </c>
      <c r="AU113" s="132">
        <v>5366</v>
      </c>
      <c r="AV113" s="132">
        <v>37482</v>
      </c>
      <c r="AW113" s="132">
        <v>13111</v>
      </c>
      <c r="AX113" s="132">
        <v>9</v>
      </c>
      <c r="AY113" s="132">
        <v>77195</v>
      </c>
      <c r="AZ113" s="132">
        <v>47</v>
      </c>
      <c r="BA113" s="132">
        <v>10</v>
      </c>
      <c r="BB113" s="132">
        <v>11085</v>
      </c>
      <c r="BC113" s="132">
        <v>9779</v>
      </c>
      <c r="BD113" s="132">
        <v>536</v>
      </c>
      <c r="BE113" s="132">
        <v>508</v>
      </c>
      <c r="BF113" s="132">
        <v>227</v>
      </c>
      <c r="BG113" s="132">
        <v>3363</v>
      </c>
      <c r="BH113" s="132">
        <v>603</v>
      </c>
      <c r="BI113" s="132">
        <v>13515</v>
      </c>
      <c r="BJ113" s="132">
        <v>1431</v>
      </c>
      <c r="BK113" s="132">
        <v>6394</v>
      </c>
      <c r="BL113" s="132">
        <v>5656</v>
      </c>
      <c r="BM113" s="132">
        <v>381</v>
      </c>
      <c r="BN113" s="132">
        <v>9167</v>
      </c>
      <c r="BO113" s="132">
        <v>0</v>
      </c>
      <c r="BP113" s="132">
        <v>1592</v>
      </c>
      <c r="BQ113" s="132">
        <v>0</v>
      </c>
      <c r="BR113" s="132">
        <v>0</v>
      </c>
      <c r="BS113" s="132">
        <v>0</v>
      </c>
      <c r="BT113" s="132">
        <v>0</v>
      </c>
      <c r="BU113" s="132">
        <v>6791</v>
      </c>
      <c r="BV113" s="132">
        <v>22115</v>
      </c>
      <c r="BW113" s="132">
        <v>5720</v>
      </c>
      <c r="BX113" s="132">
        <v>829</v>
      </c>
      <c r="BY113" s="132">
        <v>2683</v>
      </c>
      <c r="BZ113" s="132">
        <v>124891</v>
      </c>
      <c r="CA113" s="132">
        <v>64</v>
      </c>
      <c r="CB113" s="132">
        <v>35353</v>
      </c>
      <c r="CC113" s="132">
        <v>13025</v>
      </c>
      <c r="CD113" s="132">
        <v>11123</v>
      </c>
      <c r="CE113" s="132">
        <v>31195</v>
      </c>
      <c r="CF113" s="132">
        <v>12849</v>
      </c>
      <c r="CG113" s="132">
        <v>21985</v>
      </c>
      <c r="CH113" s="132">
        <v>93655</v>
      </c>
      <c r="CI113" s="132">
        <v>61660</v>
      </c>
      <c r="CJ113" s="132">
        <v>763941</v>
      </c>
      <c r="CK113" s="132">
        <v>14001</v>
      </c>
      <c r="CL113" s="132">
        <v>82133</v>
      </c>
      <c r="CM113" s="132">
        <v>445</v>
      </c>
      <c r="CN113" s="132">
        <v>94</v>
      </c>
      <c r="CO113" s="132">
        <v>2014</v>
      </c>
      <c r="CP113" s="132">
        <v>11748</v>
      </c>
      <c r="CQ113" s="132">
        <v>253108</v>
      </c>
      <c r="CR113" s="132">
        <v>1122</v>
      </c>
      <c r="CS113" s="132">
        <v>925</v>
      </c>
      <c r="CT113" s="132">
        <v>6999</v>
      </c>
      <c r="CU113" s="132">
        <v>38479</v>
      </c>
      <c r="CV113" s="132">
        <v>21020</v>
      </c>
      <c r="CW113" s="132">
        <v>29485</v>
      </c>
      <c r="CX113" s="132">
        <v>13906</v>
      </c>
      <c r="CY113" s="132">
        <v>10990</v>
      </c>
      <c r="CZ113" s="132">
        <v>226</v>
      </c>
      <c r="DA113" s="132">
        <v>15084</v>
      </c>
      <c r="DB113" s="132">
        <v>26664</v>
      </c>
      <c r="DC113" s="132">
        <v>5627</v>
      </c>
      <c r="DD113" s="132">
        <v>0</v>
      </c>
      <c r="DE113" s="132">
        <v>72417</v>
      </c>
      <c r="DF113" s="132">
        <v>60893</v>
      </c>
      <c r="DG113" s="132">
        <v>183513</v>
      </c>
      <c r="DH113" s="132">
        <v>88562</v>
      </c>
      <c r="DI113" s="132">
        <v>4840</v>
      </c>
      <c r="DJ113" s="132">
        <v>9800</v>
      </c>
      <c r="DK113" s="132">
        <v>18550</v>
      </c>
      <c r="DL113" s="132">
        <v>89627</v>
      </c>
      <c r="DM113" s="132">
        <v>418</v>
      </c>
      <c r="DN113" s="132">
        <v>1682</v>
      </c>
      <c r="DO113" s="132">
        <v>1521</v>
      </c>
      <c r="DP113" s="132">
        <v>271</v>
      </c>
      <c r="DQ113" s="132">
        <v>9966</v>
      </c>
      <c r="DR113" s="132">
        <v>13895</v>
      </c>
      <c r="DS113" s="132">
        <v>1055751</v>
      </c>
      <c r="DT113" s="132">
        <v>584</v>
      </c>
      <c r="DU113" s="132">
        <v>3539</v>
      </c>
      <c r="DV113" s="132">
        <v>193</v>
      </c>
      <c r="DW113" s="132">
        <v>5171</v>
      </c>
      <c r="DX113" s="132">
        <v>13248</v>
      </c>
      <c r="DY113" s="132">
        <v>13091</v>
      </c>
      <c r="DZ113" s="132">
        <v>8888</v>
      </c>
      <c r="EA113" s="132">
        <v>51437</v>
      </c>
      <c r="EB113" s="132">
        <v>38081</v>
      </c>
      <c r="EC113" s="132">
        <v>113948</v>
      </c>
      <c r="ED113" s="132">
        <v>11112375</v>
      </c>
      <c r="EE113" s="132">
        <v>36666</v>
      </c>
      <c r="EF113" s="132">
        <v>0</v>
      </c>
      <c r="EG113" s="132">
        <v>43109</v>
      </c>
      <c r="EH113" s="132">
        <v>733475</v>
      </c>
      <c r="EI113" s="132">
        <v>4795502</v>
      </c>
      <c r="EJ113" s="132">
        <v>10601</v>
      </c>
      <c r="EK113" s="132">
        <v>14453</v>
      </c>
      <c r="EL113" s="132">
        <v>3414</v>
      </c>
      <c r="EM113" s="132">
        <v>6505</v>
      </c>
      <c r="EN113" s="132">
        <v>21232</v>
      </c>
      <c r="EO113" s="132">
        <v>46713</v>
      </c>
      <c r="EP113" s="132">
        <v>18616</v>
      </c>
      <c r="EQ113" s="132">
        <v>17052</v>
      </c>
      <c r="ER113" s="132">
        <v>78935</v>
      </c>
      <c r="ES113" s="132">
        <v>118</v>
      </c>
      <c r="ET113" s="132">
        <v>41895</v>
      </c>
      <c r="EU113" s="132">
        <v>29807</v>
      </c>
      <c r="EV113" s="132">
        <v>135087</v>
      </c>
      <c r="EW113" s="132">
        <v>5393</v>
      </c>
      <c r="EX113" s="132">
        <v>1737</v>
      </c>
      <c r="EY113" s="132">
        <v>56731</v>
      </c>
      <c r="EZ113" s="132">
        <v>46664</v>
      </c>
      <c r="FA113" s="132">
        <v>450291</v>
      </c>
      <c r="FB113" s="132">
        <v>889522</v>
      </c>
      <c r="FC113" s="132">
        <v>377464</v>
      </c>
      <c r="FD113" s="132">
        <v>609</v>
      </c>
      <c r="FE113" s="132">
        <v>6709420</v>
      </c>
      <c r="FF113" s="132">
        <v>380619</v>
      </c>
      <c r="FG113" s="132">
        <v>247936</v>
      </c>
      <c r="FH113" s="132">
        <v>2081135</v>
      </c>
      <c r="FI113" s="132">
        <v>582955</v>
      </c>
      <c r="FJ113" s="132">
        <v>91424</v>
      </c>
      <c r="FK113" s="132">
        <v>154854</v>
      </c>
      <c r="FL113" s="132">
        <v>21236</v>
      </c>
      <c r="FM113" s="132">
        <v>6082</v>
      </c>
      <c r="FN113" s="132">
        <v>9912</v>
      </c>
      <c r="FO113" s="132">
        <v>5767</v>
      </c>
      <c r="FP113" s="132">
        <v>1849</v>
      </c>
      <c r="FQ113" s="132">
        <v>1653</v>
      </c>
      <c r="FR113" s="132">
        <v>9551</v>
      </c>
      <c r="FS113" s="132">
        <v>43</v>
      </c>
      <c r="FT113" s="132">
        <v>3783</v>
      </c>
      <c r="FU113" s="132">
        <v>5208</v>
      </c>
      <c r="FV113" s="132">
        <v>8169</v>
      </c>
      <c r="FW113" s="132">
        <v>1344787</v>
      </c>
      <c r="FX113" s="132">
        <v>24212</v>
      </c>
      <c r="FY113" s="132">
        <v>1142</v>
      </c>
      <c r="FZ113" s="132">
        <v>31846</v>
      </c>
      <c r="GA113" s="132">
        <v>520</v>
      </c>
      <c r="GB113" s="132">
        <v>6563</v>
      </c>
      <c r="GC113" s="132">
        <v>1404</v>
      </c>
      <c r="GD113" s="132">
        <v>12164</v>
      </c>
      <c r="GE113" s="132">
        <v>7713</v>
      </c>
      <c r="GF113" s="132">
        <v>7114</v>
      </c>
      <c r="GG113" s="134">
        <v>4395170</v>
      </c>
      <c r="GH113" s="138"/>
      <c r="GI113" s="138"/>
      <c r="GJ113" s="138"/>
      <c r="GK113" s="138"/>
      <c r="GL113" s="138"/>
      <c r="GM113" s="138"/>
      <c r="GN113" s="138"/>
      <c r="GO113" s="138"/>
    </row>
    <row r="114" spans="2:197">
      <c r="B114" s="130" t="s">
        <v>111</v>
      </c>
      <c r="C114" s="131" t="s">
        <v>305</v>
      </c>
      <c r="D114" s="132">
        <v>0</v>
      </c>
      <c r="E114" s="132">
        <v>0</v>
      </c>
      <c r="F114" s="132">
        <v>0</v>
      </c>
      <c r="G114" s="132">
        <v>0</v>
      </c>
      <c r="H114" s="132">
        <v>0</v>
      </c>
      <c r="I114" s="132">
        <v>0</v>
      </c>
      <c r="J114" s="132">
        <v>0</v>
      </c>
      <c r="K114" s="132">
        <v>0</v>
      </c>
      <c r="L114" s="132">
        <v>0</v>
      </c>
      <c r="M114" s="132">
        <v>0</v>
      </c>
      <c r="N114" s="132">
        <v>0</v>
      </c>
      <c r="O114" s="132">
        <v>0</v>
      </c>
      <c r="P114" s="132">
        <v>0</v>
      </c>
      <c r="Q114" s="132">
        <v>0</v>
      </c>
      <c r="R114" s="132">
        <v>0</v>
      </c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  <c r="X114" s="132">
        <v>0</v>
      </c>
      <c r="Y114" s="132">
        <v>0</v>
      </c>
      <c r="Z114" s="132">
        <v>0</v>
      </c>
      <c r="AA114" s="132">
        <v>0</v>
      </c>
      <c r="AB114" s="132">
        <v>0</v>
      </c>
      <c r="AC114" s="132">
        <v>0</v>
      </c>
      <c r="AD114" s="132">
        <v>0</v>
      </c>
      <c r="AE114" s="132">
        <v>0</v>
      </c>
      <c r="AF114" s="132">
        <v>0</v>
      </c>
      <c r="AG114" s="132">
        <v>0</v>
      </c>
      <c r="AH114" s="132">
        <v>0</v>
      </c>
      <c r="AI114" s="132">
        <v>0</v>
      </c>
      <c r="AJ114" s="132">
        <v>0</v>
      </c>
      <c r="AK114" s="132">
        <v>0</v>
      </c>
      <c r="AL114" s="132">
        <v>0</v>
      </c>
      <c r="AM114" s="132">
        <v>0</v>
      </c>
      <c r="AN114" s="132">
        <v>0</v>
      </c>
      <c r="AO114" s="132">
        <v>0</v>
      </c>
      <c r="AP114" s="132">
        <v>0</v>
      </c>
      <c r="AQ114" s="132">
        <v>0</v>
      </c>
      <c r="AR114" s="132">
        <v>0</v>
      </c>
      <c r="AS114" s="132">
        <v>0</v>
      </c>
      <c r="AT114" s="132">
        <v>0</v>
      </c>
      <c r="AU114" s="132">
        <v>0</v>
      </c>
      <c r="AV114" s="132">
        <v>0</v>
      </c>
      <c r="AW114" s="132">
        <v>0</v>
      </c>
      <c r="AX114" s="132">
        <v>0</v>
      </c>
      <c r="AY114" s="132">
        <v>0</v>
      </c>
      <c r="AZ114" s="132">
        <v>0</v>
      </c>
      <c r="BA114" s="132">
        <v>0</v>
      </c>
      <c r="BB114" s="132">
        <v>0</v>
      </c>
      <c r="BC114" s="132">
        <v>0</v>
      </c>
      <c r="BD114" s="132">
        <v>0</v>
      </c>
      <c r="BE114" s="132">
        <v>0</v>
      </c>
      <c r="BF114" s="132">
        <v>0</v>
      </c>
      <c r="BG114" s="132">
        <v>0</v>
      </c>
      <c r="BH114" s="132">
        <v>0</v>
      </c>
      <c r="BI114" s="132">
        <v>0</v>
      </c>
      <c r="BJ114" s="132">
        <v>0</v>
      </c>
      <c r="BK114" s="132">
        <v>0</v>
      </c>
      <c r="BL114" s="132">
        <v>0</v>
      </c>
      <c r="BM114" s="132">
        <v>0</v>
      </c>
      <c r="BN114" s="132">
        <v>0</v>
      </c>
      <c r="BO114" s="132">
        <v>0</v>
      </c>
      <c r="BP114" s="132">
        <v>0</v>
      </c>
      <c r="BQ114" s="132">
        <v>0</v>
      </c>
      <c r="BR114" s="132">
        <v>0</v>
      </c>
      <c r="BS114" s="132">
        <v>0</v>
      </c>
      <c r="BT114" s="132">
        <v>0</v>
      </c>
      <c r="BU114" s="132">
        <v>0</v>
      </c>
      <c r="BV114" s="132">
        <v>0</v>
      </c>
      <c r="BW114" s="132">
        <v>0</v>
      </c>
      <c r="BX114" s="132">
        <v>0</v>
      </c>
      <c r="BY114" s="132">
        <v>0</v>
      </c>
      <c r="BZ114" s="132">
        <v>0</v>
      </c>
      <c r="CA114" s="132">
        <v>0</v>
      </c>
      <c r="CB114" s="132">
        <v>0</v>
      </c>
      <c r="CC114" s="132">
        <v>36</v>
      </c>
      <c r="CD114" s="132">
        <v>775</v>
      </c>
      <c r="CE114" s="132">
        <v>234</v>
      </c>
      <c r="CF114" s="132">
        <v>35</v>
      </c>
      <c r="CG114" s="132">
        <v>9061</v>
      </c>
      <c r="CH114" s="132">
        <v>249840</v>
      </c>
      <c r="CI114" s="132">
        <v>952438</v>
      </c>
      <c r="CJ114" s="132">
        <v>2077982</v>
      </c>
      <c r="CK114" s="132">
        <v>149</v>
      </c>
      <c r="CL114" s="132">
        <v>237</v>
      </c>
      <c r="CM114" s="132">
        <v>404420</v>
      </c>
      <c r="CN114" s="132">
        <v>196571</v>
      </c>
      <c r="CO114" s="132">
        <v>0</v>
      </c>
      <c r="CP114" s="132">
        <v>0</v>
      </c>
      <c r="CQ114" s="132">
        <v>537</v>
      </c>
      <c r="CR114" s="132">
        <v>0</v>
      </c>
      <c r="CS114" s="132">
        <v>6804</v>
      </c>
      <c r="CT114" s="132">
        <v>0</v>
      </c>
      <c r="CU114" s="132">
        <v>0</v>
      </c>
      <c r="CV114" s="132">
        <v>0</v>
      </c>
      <c r="CW114" s="132">
        <v>0</v>
      </c>
      <c r="CX114" s="132">
        <v>0</v>
      </c>
      <c r="CY114" s="132">
        <v>0</v>
      </c>
      <c r="CZ114" s="132">
        <v>0</v>
      </c>
      <c r="DA114" s="132">
        <v>0</v>
      </c>
      <c r="DB114" s="132">
        <v>0</v>
      </c>
      <c r="DC114" s="132">
        <v>168</v>
      </c>
      <c r="DD114" s="132">
        <v>0</v>
      </c>
      <c r="DE114" s="132">
        <v>0</v>
      </c>
      <c r="DF114" s="132">
        <v>17287332</v>
      </c>
      <c r="DG114" s="132">
        <v>2182</v>
      </c>
      <c r="DH114" s="132">
        <v>2204833</v>
      </c>
      <c r="DI114" s="132">
        <v>549305</v>
      </c>
      <c r="DJ114" s="132">
        <v>339350</v>
      </c>
      <c r="DK114" s="132">
        <v>167</v>
      </c>
      <c r="DL114" s="132">
        <v>0</v>
      </c>
      <c r="DM114" s="132">
        <v>0</v>
      </c>
      <c r="DN114" s="132">
        <v>0</v>
      </c>
      <c r="DO114" s="132">
        <v>0</v>
      </c>
      <c r="DP114" s="132">
        <v>0</v>
      </c>
      <c r="DQ114" s="132">
        <v>3151</v>
      </c>
      <c r="DR114" s="132">
        <v>703610</v>
      </c>
      <c r="DS114" s="132">
        <v>3738</v>
      </c>
      <c r="DT114" s="132">
        <v>0</v>
      </c>
      <c r="DU114" s="132">
        <v>0</v>
      </c>
      <c r="DV114" s="132">
        <v>0</v>
      </c>
      <c r="DW114" s="132">
        <v>0</v>
      </c>
      <c r="DX114" s="132">
        <v>0</v>
      </c>
      <c r="DY114" s="132">
        <v>1137</v>
      </c>
      <c r="DZ114" s="132">
        <v>54</v>
      </c>
      <c r="EA114" s="132">
        <v>406868</v>
      </c>
      <c r="EB114" s="132">
        <v>0</v>
      </c>
      <c r="EC114" s="132">
        <v>0</v>
      </c>
      <c r="ED114" s="132">
        <v>781110</v>
      </c>
      <c r="EE114" s="132">
        <v>2830</v>
      </c>
      <c r="EF114" s="132">
        <v>0</v>
      </c>
      <c r="EG114" s="132">
        <v>0</v>
      </c>
      <c r="EH114" s="132">
        <v>84783</v>
      </c>
      <c r="EI114" s="132">
        <v>12355</v>
      </c>
      <c r="EJ114" s="132">
        <v>643416</v>
      </c>
      <c r="EK114" s="132">
        <v>45</v>
      </c>
      <c r="EL114" s="132">
        <v>39749</v>
      </c>
      <c r="EM114" s="132">
        <v>906923</v>
      </c>
      <c r="EN114" s="132">
        <v>890990</v>
      </c>
      <c r="EO114" s="132">
        <v>361154</v>
      </c>
      <c r="EP114" s="132">
        <v>1398356</v>
      </c>
      <c r="EQ114" s="132">
        <v>12224</v>
      </c>
      <c r="ER114" s="132">
        <v>0</v>
      </c>
      <c r="ES114" s="132">
        <v>0</v>
      </c>
      <c r="ET114" s="132">
        <v>0</v>
      </c>
      <c r="EU114" s="132">
        <v>0</v>
      </c>
      <c r="EV114" s="132">
        <v>9469</v>
      </c>
      <c r="EW114" s="132">
        <v>97891</v>
      </c>
      <c r="EX114" s="132">
        <v>1144</v>
      </c>
      <c r="EY114" s="132">
        <v>807838</v>
      </c>
      <c r="EZ114" s="132">
        <v>19234</v>
      </c>
      <c r="FA114" s="132">
        <v>0</v>
      </c>
      <c r="FB114" s="132">
        <v>0</v>
      </c>
      <c r="FC114" s="132">
        <v>11</v>
      </c>
      <c r="FD114" s="132">
        <v>0</v>
      </c>
      <c r="FE114" s="132">
        <v>0</v>
      </c>
      <c r="FF114" s="132">
        <v>0</v>
      </c>
      <c r="FG114" s="132">
        <v>0</v>
      </c>
      <c r="FH114" s="132">
        <v>0</v>
      </c>
      <c r="FI114" s="132">
        <v>0</v>
      </c>
      <c r="FJ114" s="132">
        <v>0</v>
      </c>
      <c r="FK114" s="132">
        <v>0</v>
      </c>
      <c r="FL114" s="132">
        <v>0</v>
      </c>
      <c r="FM114" s="132">
        <v>0</v>
      </c>
      <c r="FN114" s="132">
        <v>0</v>
      </c>
      <c r="FO114" s="132">
        <v>0</v>
      </c>
      <c r="FP114" s="132">
        <v>0</v>
      </c>
      <c r="FQ114" s="132">
        <v>0</v>
      </c>
      <c r="FR114" s="132">
        <v>0</v>
      </c>
      <c r="FS114" s="132">
        <v>0</v>
      </c>
      <c r="FT114" s="132">
        <v>0</v>
      </c>
      <c r="FU114" s="132">
        <v>0</v>
      </c>
      <c r="FV114" s="132">
        <v>0</v>
      </c>
      <c r="FW114" s="132">
        <v>5</v>
      </c>
      <c r="FX114" s="132">
        <v>0</v>
      </c>
      <c r="FY114" s="132">
        <v>0</v>
      </c>
      <c r="FZ114" s="132">
        <v>0</v>
      </c>
      <c r="GA114" s="132">
        <v>0</v>
      </c>
      <c r="GB114" s="132">
        <v>0</v>
      </c>
      <c r="GC114" s="132">
        <v>0</v>
      </c>
      <c r="GD114" s="132">
        <v>0</v>
      </c>
      <c r="GE114" s="132">
        <v>23016</v>
      </c>
      <c r="GF114" s="132">
        <v>0</v>
      </c>
      <c r="GG114" s="134">
        <v>0</v>
      </c>
      <c r="GH114" s="138"/>
      <c r="GI114" s="138"/>
      <c r="GJ114" s="138"/>
      <c r="GK114" s="138"/>
      <c r="GL114" s="138"/>
      <c r="GM114" s="138"/>
      <c r="GN114" s="138"/>
      <c r="GO114" s="138"/>
    </row>
    <row r="115" spans="2:197">
      <c r="B115" s="130" t="s">
        <v>112</v>
      </c>
      <c r="C115" s="131" t="s">
        <v>306</v>
      </c>
      <c r="D115" s="132">
        <v>0</v>
      </c>
      <c r="E115" s="132">
        <v>0</v>
      </c>
      <c r="F115" s="132">
        <v>56</v>
      </c>
      <c r="G115" s="132">
        <v>0</v>
      </c>
      <c r="H115" s="132">
        <v>0</v>
      </c>
      <c r="I115" s="132">
        <v>46</v>
      </c>
      <c r="J115" s="132">
        <v>35</v>
      </c>
      <c r="K115" s="132">
        <v>12</v>
      </c>
      <c r="L115" s="132">
        <v>0</v>
      </c>
      <c r="M115" s="132">
        <v>582</v>
      </c>
      <c r="N115" s="132">
        <v>260</v>
      </c>
      <c r="O115" s="132">
        <v>20</v>
      </c>
      <c r="P115" s="132">
        <v>540</v>
      </c>
      <c r="Q115" s="132">
        <v>0</v>
      </c>
      <c r="R115" s="132">
        <v>0</v>
      </c>
      <c r="S115" s="132">
        <v>216</v>
      </c>
      <c r="T115" s="132">
        <v>0</v>
      </c>
      <c r="U115" s="132">
        <v>0</v>
      </c>
      <c r="V115" s="132">
        <v>8</v>
      </c>
      <c r="W115" s="132">
        <v>234</v>
      </c>
      <c r="X115" s="132">
        <v>18</v>
      </c>
      <c r="Y115" s="132">
        <v>0</v>
      </c>
      <c r="Z115" s="132">
        <v>45</v>
      </c>
      <c r="AA115" s="132">
        <v>0</v>
      </c>
      <c r="AB115" s="132">
        <v>0</v>
      </c>
      <c r="AC115" s="132">
        <v>94</v>
      </c>
      <c r="AD115" s="132">
        <v>0</v>
      </c>
      <c r="AE115" s="132">
        <v>0</v>
      </c>
      <c r="AF115" s="132">
        <v>0</v>
      </c>
      <c r="AG115" s="132">
        <v>12521</v>
      </c>
      <c r="AH115" s="132">
        <v>1646</v>
      </c>
      <c r="AI115" s="132">
        <v>539</v>
      </c>
      <c r="AJ115" s="132">
        <v>718</v>
      </c>
      <c r="AK115" s="132">
        <v>262</v>
      </c>
      <c r="AL115" s="132">
        <v>21</v>
      </c>
      <c r="AM115" s="132">
        <v>318</v>
      </c>
      <c r="AN115" s="132">
        <v>242163</v>
      </c>
      <c r="AO115" s="132">
        <v>8588</v>
      </c>
      <c r="AP115" s="132">
        <v>25598</v>
      </c>
      <c r="AQ115" s="132">
        <v>166</v>
      </c>
      <c r="AR115" s="132">
        <v>17266</v>
      </c>
      <c r="AS115" s="132">
        <v>44</v>
      </c>
      <c r="AT115" s="132">
        <v>12869</v>
      </c>
      <c r="AU115" s="132">
        <v>2449</v>
      </c>
      <c r="AV115" s="132">
        <v>14816</v>
      </c>
      <c r="AW115" s="132">
        <v>1149</v>
      </c>
      <c r="AX115" s="132">
        <v>12</v>
      </c>
      <c r="AY115" s="132">
        <v>35186</v>
      </c>
      <c r="AZ115" s="132">
        <v>26</v>
      </c>
      <c r="BA115" s="132">
        <v>6</v>
      </c>
      <c r="BB115" s="132">
        <v>2016</v>
      </c>
      <c r="BC115" s="132">
        <v>3134</v>
      </c>
      <c r="BD115" s="132">
        <v>386</v>
      </c>
      <c r="BE115" s="132">
        <v>694</v>
      </c>
      <c r="BF115" s="132">
        <v>857</v>
      </c>
      <c r="BG115" s="132">
        <v>11545</v>
      </c>
      <c r="BH115" s="132">
        <v>3174</v>
      </c>
      <c r="BI115" s="132">
        <v>842</v>
      </c>
      <c r="BJ115" s="132">
        <v>3861</v>
      </c>
      <c r="BK115" s="132">
        <v>16959</v>
      </c>
      <c r="BL115" s="132">
        <v>4028</v>
      </c>
      <c r="BM115" s="132">
        <v>607</v>
      </c>
      <c r="BN115" s="132">
        <v>8055</v>
      </c>
      <c r="BO115" s="132">
        <v>0</v>
      </c>
      <c r="BP115" s="132">
        <v>0</v>
      </c>
      <c r="BQ115" s="132">
        <v>0</v>
      </c>
      <c r="BR115" s="132">
        <v>0</v>
      </c>
      <c r="BS115" s="132">
        <v>0</v>
      </c>
      <c r="BT115" s="132">
        <v>0</v>
      </c>
      <c r="BU115" s="132">
        <v>25314</v>
      </c>
      <c r="BV115" s="132">
        <v>81616</v>
      </c>
      <c r="BW115" s="132">
        <v>8800</v>
      </c>
      <c r="BX115" s="132">
        <v>928</v>
      </c>
      <c r="BY115" s="132">
        <v>43560</v>
      </c>
      <c r="BZ115" s="132">
        <v>16807</v>
      </c>
      <c r="CA115" s="132">
        <v>1572</v>
      </c>
      <c r="CB115" s="132">
        <v>34707</v>
      </c>
      <c r="CC115" s="132">
        <v>11395</v>
      </c>
      <c r="CD115" s="132">
        <v>54409</v>
      </c>
      <c r="CE115" s="132">
        <v>1658</v>
      </c>
      <c r="CF115" s="132">
        <v>2588</v>
      </c>
      <c r="CG115" s="132">
        <v>12104</v>
      </c>
      <c r="CH115" s="132">
        <v>252824</v>
      </c>
      <c r="CI115" s="132">
        <v>29007</v>
      </c>
      <c r="CJ115" s="132">
        <v>272372</v>
      </c>
      <c r="CK115" s="132">
        <v>2104</v>
      </c>
      <c r="CL115" s="132">
        <v>20305</v>
      </c>
      <c r="CM115" s="132">
        <v>2760</v>
      </c>
      <c r="CN115" s="132">
        <v>320</v>
      </c>
      <c r="CO115" s="132">
        <v>392</v>
      </c>
      <c r="CP115" s="132">
        <v>48765</v>
      </c>
      <c r="CQ115" s="132">
        <v>340503</v>
      </c>
      <c r="CR115" s="132">
        <v>2076</v>
      </c>
      <c r="CS115" s="132">
        <v>2439</v>
      </c>
      <c r="CT115" s="132">
        <v>10</v>
      </c>
      <c r="CU115" s="132">
        <v>61732</v>
      </c>
      <c r="CV115" s="132">
        <v>18630</v>
      </c>
      <c r="CW115" s="132">
        <v>55254</v>
      </c>
      <c r="CX115" s="132">
        <v>61833</v>
      </c>
      <c r="CY115" s="132">
        <v>1740</v>
      </c>
      <c r="CZ115" s="132">
        <v>239</v>
      </c>
      <c r="DA115" s="132">
        <v>21493</v>
      </c>
      <c r="DB115" s="132">
        <v>34162</v>
      </c>
      <c r="DC115" s="132">
        <v>8142</v>
      </c>
      <c r="DD115" s="132">
        <v>113012</v>
      </c>
      <c r="DE115" s="132">
        <v>6547</v>
      </c>
      <c r="DF115" s="132">
        <v>27216</v>
      </c>
      <c r="DG115" s="132">
        <v>4701</v>
      </c>
      <c r="DH115" s="132">
        <v>67222</v>
      </c>
      <c r="DI115" s="132">
        <v>93061</v>
      </c>
      <c r="DJ115" s="132">
        <v>11435</v>
      </c>
      <c r="DK115" s="132">
        <v>15869</v>
      </c>
      <c r="DL115" s="132">
        <v>66067</v>
      </c>
      <c r="DM115" s="132">
        <v>42</v>
      </c>
      <c r="DN115" s="132">
        <v>49819</v>
      </c>
      <c r="DO115" s="132">
        <v>734</v>
      </c>
      <c r="DP115" s="132">
        <v>135822</v>
      </c>
      <c r="DQ115" s="132">
        <v>175138</v>
      </c>
      <c r="DR115" s="132">
        <v>215749</v>
      </c>
      <c r="DS115" s="132">
        <v>58814</v>
      </c>
      <c r="DT115" s="132">
        <v>1854</v>
      </c>
      <c r="DU115" s="132">
        <v>846</v>
      </c>
      <c r="DV115" s="132">
        <v>1399</v>
      </c>
      <c r="DW115" s="132">
        <v>53019</v>
      </c>
      <c r="DX115" s="132">
        <v>22569</v>
      </c>
      <c r="DY115" s="132">
        <v>9025</v>
      </c>
      <c r="DZ115" s="132">
        <v>17308</v>
      </c>
      <c r="EA115" s="132">
        <v>78814</v>
      </c>
      <c r="EB115" s="132">
        <v>3</v>
      </c>
      <c r="EC115" s="132">
        <v>110083</v>
      </c>
      <c r="ED115" s="132">
        <v>270669</v>
      </c>
      <c r="EE115" s="132">
        <v>41074</v>
      </c>
      <c r="EF115" s="132">
        <v>57485</v>
      </c>
      <c r="EG115" s="132">
        <v>18581</v>
      </c>
      <c r="EH115" s="132">
        <v>230636</v>
      </c>
      <c r="EI115" s="132">
        <v>236165</v>
      </c>
      <c r="EJ115" s="132">
        <v>1288624</v>
      </c>
      <c r="EK115" s="132">
        <v>11431</v>
      </c>
      <c r="EL115" s="132">
        <v>197604</v>
      </c>
      <c r="EM115" s="132">
        <v>8806</v>
      </c>
      <c r="EN115" s="132">
        <v>188158</v>
      </c>
      <c r="EO115" s="132">
        <v>14595</v>
      </c>
      <c r="EP115" s="132">
        <v>5721</v>
      </c>
      <c r="EQ115" s="132">
        <v>11017</v>
      </c>
      <c r="ER115" s="132">
        <v>40946</v>
      </c>
      <c r="ES115" s="132">
        <v>792</v>
      </c>
      <c r="ET115" s="132">
        <v>3263</v>
      </c>
      <c r="EU115" s="132">
        <v>6797</v>
      </c>
      <c r="EV115" s="132">
        <v>551258</v>
      </c>
      <c r="EW115" s="132">
        <v>9742</v>
      </c>
      <c r="EX115" s="132">
        <v>3436</v>
      </c>
      <c r="EY115" s="132">
        <v>37283</v>
      </c>
      <c r="EZ115" s="132">
        <v>1305042</v>
      </c>
      <c r="FA115" s="132">
        <v>453284</v>
      </c>
      <c r="FB115" s="132">
        <v>372638</v>
      </c>
      <c r="FC115" s="132">
        <v>1728168</v>
      </c>
      <c r="FD115" s="132">
        <v>320</v>
      </c>
      <c r="FE115" s="132">
        <v>368194</v>
      </c>
      <c r="FF115" s="132">
        <v>293838</v>
      </c>
      <c r="FG115" s="132">
        <v>25334</v>
      </c>
      <c r="FH115" s="132">
        <v>366217</v>
      </c>
      <c r="FI115" s="132">
        <v>190453</v>
      </c>
      <c r="FJ115" s="132">
        <v>47906</v>
      </c>
      <c r="FK115" s="132">
        <v>19715</v>
      </c>
      <c r="FL115" s="132">
        <v>68860</v>
      </c>
      <c r="FM115" s="132">
        <v>465</v>
      </c>
      <c r="FN115" s="132">
        <v>91010</v>
      </c>
      <c r="FO115" s="132">
        <v>29401</v>
      </c>
      <c r="FP115" s="132">
        <v>774</v>
      </c>
      <c r="FQ115" s="132">
        <v>1936</v>
      </c>
      <c r="FR115" s="132">
        <v>734</v>
      </c>
      <c r="FS115" s="132">
        <v>17</v>
      </c>
      <c r="FT115" s="132">
        <v>15976</v>
      </c>
      <c r="FU115" s="132">
        <v>63766</v>
      </c>
      <c r="FV115" s="132">
        <v>34</v>
      </c>
      <c r="FW115" s="132">
        <v>243907</v>
      </c>
      <c r="FX115" s="132">
        <v>18273</v>
      </c>
      <c r="FY115" s="132">
        <v>35823</v>
      </c>
      <c r="FZ115" s="132">
        <v>64410</v>
      </c>
      <c r="GA115" s="132">
        <v>129</v>
      </c>
      <c r="GB115" s="132">
        <v>181710</v>
      </c>
      <c r="GC115" s="132">
        <v>4768</v>
      </c>
      <c r="GD115" s="132">
        <v>14478</v>
      </c>
      <c r="GE115" s="132">
        <v>2603</v>
      </c>
      <c r="GF115" s="132">
        <v>25264</v>
      </c>
      <c r="GG115" s="134">
        <v>274151</v>
      </c>
      <c r="GH115" s="138"/>
      <c r="GI115" s="138"/>
      <c r="GJ115" s="138"/>
      <c r="GK115" s="138"/>
      <c r="GL115" s="138"/>
      <c r="GM115" s="138"/>
      <c r="GN115" s="138"/>
      <c r="GO115" s="138"/>
    </row>
    <row r="116" spans="2:197">
      <c r="B116" s="139" t="s">
        <v>113</v>
      </c>
      <c r="C116" s="140" t="s">
        <v>307</v>
      </c>
      <c r="D116" s="141">
        <v>164407</v>
      </c>
      <c r="E116" s="141">
        <v>24892</v>
      </c>
      <c r="F116" s="141">
        <v>5925</v>
      </c>
      <c r="G116" s="141">
        <v>0</v>
      </c>
      <c r="H116" s="141">
        <v>370</v>
      </c>
      <c r="I116" s="141">
        <v>5901</v>
      </c>
      <c r="J116" s="141">
        <v>5686</v>
      </c>
      <c r="K116" s="141">
        <v>1408</v>
      </c>
      <c r="L116" s="141">
        <v>9</v>
      </c>
      <c r="M116" s="141">
        <v>189209</v>
      </c>
      <c r="N116" s="141">
        <v>15482</v>
      </c>
      <c r="O116" s="141">
        <v>10587</v>
      </c>
      <c r="P116" s="141">
        <v>53243</v>
      </c>
      <c r="Q116" s="141">
        <v>203</v>
      </c>
      <c r="R116" s="141">
        <v>58627</v>
      </c>
      <c r="S116" s="141">
        <v>259114</v>
      </c>
      <c r="T116" s="141">
        <v>30928</v>
      </c>
      <c r="U116" s="141">
        <v>479233</v>
      </c>
      <c r="V116" s="141">
        <v>109231</v>
      </c>
      <c r="W116" s="141">
        <v>165506</v>
      </c>
      <c r="X116" s="141">
        <v>44287</v>
      </c>
      <c r="Y116" s="141">
        <v>4906</v>
      </c>
      <c r="Z116" s="141">
        <v>99924</v>
      </c>
      <c r="AA116" s="141">
        <v>111247</v>
      </c>
      <c r="AB116" s="141">
        <v>8705</v>
      </c>
      <c r="AC116" s="141">
        <v>15442</v>
      </c>
      <c r="AD116" s="141">
        <v>3346</v>
      </c>
      <c r="AE116" s="141">
        <v>35326</v>
      </c>
      <c r="AF116" s="141">
        <v>1363</v>
      </c>
      <c r="AG116" s="141">
        <v>301481</v>
      </c>
      <c r="AH116" s="141">
        <v>41548</v>
      </c>
      <c r="AI116" s="141">
        <v>10192</v>
      </c>
      <c r="AJ116" s="141">
        <v>164505</v>
      </c>
      <c r="AK116" s="141">
        <v>19747</v>
      </c>
      <c r="AL116" s="141">
        <v>2534</v>
      </c>
      <c r="AM116" s="141">
        <v>15552</v>
      </c>
      <c r="AN116" s="141">
        <v>379694</v>
      </c>
      <c r="AO116" s="141">
        <v>163572</v>
      </c>
      <c r="AP116" s="141">
        <v>91012</v>
      </c>
      <c r="AQ116" s="141">
        <v>418</v>
      </c>
      <c r="AR116" s="141">
        <v>47272</v>
      </c>
      <c r="AS116" s="141">
        <v>782</v>
      </c>
      <c r="AT116" s="141">
        <v>133949</v>
      </c>
      <c r="AU116" s="141">
        <v>54505</v>
      </c>
      <c r="AV116" s="141">
        <v>67522</v>
      </c>
      <c r="AW116" s="141">
        <v>117020</v>
      </c>
      <c r="AX116" s="141">
        <v>229</v>
      </c>
      <c r="AY116" s="141">
        <v>438019</v>
      </c>
      <c r="AZ116" s="141">
        <v>481</v>
      </c>
      <c r="BA116" s="141">
        <v>212</v>
      </c>
      <c r="BB116" s="141">
        <v>24219</v>
      </c>
      <c r="BC116" s="141">
        <v>57224</v>
      </c>
      <c r="BD116" s="141">
        <v>66260</v>
      </c>
      <c r="BE116" s="141">
        <v>6820</v>
      </c>
      <c r="BF116" s="141">
        <v>15593</v>
      </c>
      <c r="BG116" s="141">
        <v>214650</v>
      </c>
      <c r="BH116" s="141">
        <v>92753</v>
      </c>
      <c r="BI116" s="141">
        <v>164428</v>
      </c>
      <c r="BJ116" s="141">
        <v>70617</v>
      </c>
      <c r="BK116" s="141">
        <v>34</v>
      </c>
      <c r="BL116" s="141">
        <v>60098</v>
      </c>
      <c r="BM116" s="141">
        <v>54</v>
      </c>
      <c r="BN116" s="141">
        <v>155008</v>
      </c>
      <c r="BO116" s="141">
        <v>0</v>
      </c>
      <c r="BP116" s="141">
        <v>147812</v>
      </c>
      <c r="BQ116" s="141">
        <v>13</v>
      </c>
      <c r="BR116" s="141">
        <v>0</v>
      </c>
      <c r="BS116" s="141">
        <v>144204</v>
      </c>
      <c r="BT116" s="141">
        <v>104063</v>
      </c>
      <c r="BU116" s="141">
        <v>460754</v>
      </c>
      <c r="BV116" s="141">
        <v>1485425</v>
      </c>
      <c r="BW116" s="141">
        <v>160019</v>
      </c>
      <c r="BX116" s="141">
        <v>22986</v>
      </c>
      <c r="BY116" s="141">
        <v>1393587</v>
      </c>
      <c r="BZ116" s="141">
        <v>949076</v>
      </c>
      <c r="CA116" s="141">
        <v>298863</v>
      </c>
      <c r="CB116" s="141">
        <v>178270</v>
      </c>
      <c r="CC116" s="141">
        <v>214796</v>
      </c>
      <c r="CD116" s="141">
        <v>34577</v>
      </c>
      <c r="CE116" s="141">
        <v>27150</v>
      </c>
      <c r="CF116" s="141">
        <v>27693</v>
      </c>
      <c r="CG116" s="141">
        <v>564076</v>
      </c>
      <c r="CH116" s="141">
        <v>643074</v>
      </c>
      <c r="CI116" s="141">
        <v>99617</v>
      </c>
      <c r="CJ116" s="141">
        <v>16467</v>
      </c>
      <c r="CK116" s="141">
        <v>203744</v>
      </c>
      <c r="CL116" s="141">
        <v>502717</v>
      </c>
      <c r="CM116" s="141">
        <v>242299</v>
      </c>
      <c r="CN116" s="141">
        <v>41316</v>
      </c>
      <c r="CO116" s="141">
        <v>135657</v>
      </c>
      <c r="CP116" s="141">
        <v>957341</v>
      </c>
      <c r="CQ116" s="141">
        <v>468462</v>
      </c>
      <c r="CR116" s="141">
        <v>16602</v>
      </c>
      <c r="CS116" s="141">
        <v>6992</v>
      </c>
      <c r="CT116" s="141">
        <v>84987</v>
      </c>
      <c r="CU116" s="141">
        <v>576622</v>
      </c>
      <c r="CV116" s="141">
        <v>146239</v>
      </c>
      <c r="CW116" s="141">
        <v>1003764</v>
      </c>
      <c r="CX116" s="141">
        <v>136584</v>
      </c>
      <c r="CY116" s="141">
        <v>1664</v>
      </c>
      <c r="CZ116" s="141">
        <v>618</v>
      </c>
      <c r="DA116" s="141">
        <v>103406</v>
      </c>
      <c r="DB116" s="141">
        <v>1047166</v>
      </c>
      <c r="DC116" s="141">
        <v>161977</v>
      </c>
      <c r="DD116" s="141">
        <v>839076</v>
      </c>
      <c r="DE116" s="141">
        <v>241313</v>
      </c>
      <c r="DF116" s="141">
        <v>508785</v>
      </c>
      <c r="DG116" s="141">
        <v>137867</v>
      </c>
      <c r="DH116" s="141">
        <v>357312</v>
      </c>
      <c r="DI116" s="141">
        <v>1760813</v>
      </c>
      <c r="DJ116" s="141">
        <v>728985</v>
      </c>
      <c r="DK116" s="141">
        <v>476573</v>
      </c>
      <c r="DL116" s="141">
        <v>853915</v>
      </c>
      <c r="DM116" s="141">
        <v>93517</v>
      </c>
      <c r="DN116" s="141">
        <v>889131</v>
      </c>
      <c r="DO116" s="141">
        <v>50149</v>
      </c>
      <c r="DP116" s="141">
        <v>67521</v>
      </c>
      <c r="DQ116" s="141">
        <v>137299</v>
      </c>
      <c r="DR116" s="141">
        <v>268929</v>
      </c>
      <c r="DS116" s="141">
        <v>932089</v>
      </c>
      <c r="DT116" s="141">
        <v>3711729</v>
      </c>
      <c r="DU116" s="141">
        <v>860694</v>
      </c>
      <c r="DV116" s="141">
        <v>122482</v>
      </c>
      <c r="DW116" s="141">
        <v>114249</v>
      </c>
      <c r="DX116" s="141">
        <v>3290</v>
      </c>
      <c r="DY116" s="141">
        <v>1855911</v>
      </c>
      <c r="DZ116" s="141">
        <v>1173533</v>
      </c>
      <c r="EA116" s="141">
        <v>1520705</v>
      </c>
      <c r="EB116" s="141">
        <v>2395055</v>
      </c>
      <c r="EC116" s="141">
        <v>2982090</v>
      </c>
      <c r="ED116" s="141">
        <v>378276</v>
      </c>
      <c r="EE116" s="141">
        <v>79583</v>
      </c>
      <c r="EF116" s="141">
        <v>123125</v>
      </c>
      <c r="EG116" s="141">
        <v>2395</v>
      </c>
      <c r="EH116" s="141">
        <v>429083</v>
      </c>
      <c r="EI116" s="141">
        <v>1940978</v>
      </c>
      <c r="EJ116" s="141">
        <v>1102614</v>
      </c>
      <c r="EK116" s="141">
        <v>238239</v>
      </c>
      <c r="EL116" s="141">
        <v>358174</v>
      </c>
      <c r="EM116" s="141">
        <v>24195</v>
      </c>
      <c r="EN116" s="141">
        <v>528650</v>
      </c>
      <c r="EO116" s="141">
        <v>1157204</v>
      </c>
      <c r="EP116" s="141">
        <v>2095248</v>
      </c>
      <c r="EQ116" s="141">
        <v>117086</v>
      </c>
      <c r="ER116" s="141">
        <v>23194</v>
      </c>
      <c r="ES116" s="141">
        <v>421</v>
      </c>
      <c r="ET116" s="141">
        <v>32677</v>
      </c>
      <c r="EU116" s="141">
        <v>120737</v>
      </c>
      <c r="EV116" s="141">
        <v>23930593</v>
      </c>
      <c r="EW116" s="141">
        <v>9773085</v>
      </c>
      <c r="EX116" s="141">
        <v>87002</v>
      </c>
      <c r="EY116" s="141">
        <v>2668637</v>
      </c>
      <c r="EZ116" s="141">
        <v>10152292</v>
      </c>
      <c r="FA116" s="141">
        <v>1459631</v>
      </c>
      <c r="FB116" s="141">
        <v>789007</v>
      </c>
      <c r="FC116" s="141">
        <v>29877307</v>
      </c>
      <c r="FD116" s="141">
        <v>7876</v>
      </c>
      <c r="FE116" s="141">
        <v>2416102</v>
      </c>
      <c r="FF116" s="141">
        <v>336194</v>
      </c>
      <c r="FG116" s="141">
        <v>136958</v>
      </c>
      <c r="FH116" s="141">
        <v>2470465</v>
      </c>
      <c r="FI116" s="141">
        <v>1058155</v>
      </c>
      <c r="FJ116" s="141">
        <v>576834</v>
      </c>
      <c r="FK116" s="141">
        <v>161626</v>
      </c>
      <c r="FL116" s="141">
        <v>1270073</v>
      </c>
      <c r="FM116" s="141">
        <v>166706</v>
      </c>
      <c r="FN116" s="141">
        <v>304639</v>
      </c>
      <c r="FO116" s="141">
        <v>785337</v>
      </c>
      <c r="FP116" s="141">
        <v>7906</v>
      </c>
      <c r="FQ116" s="141">
        <v>2820041</v>
      </c>
      <c r="FR116" s="141">
        <v>240292</v>
      </c>
      <c r="FS116" s="141">
        <v>87</v>
      </c>
      <c r="FT116" s="141">
        <v>1265329</v>
      </c>
      <c r="FU116" s="141">
        <v>1483288</v>
      </c>
      <c r="FV116" s="141">
        <v>129387</v>
      </c>
      <c r="FW116" s="141">
        <v>2347378</v>
      </c>
      <c r="FX116" s="141">
        <v>2109463</v>
      </c>
      <c r="FY116" s="141">
        <v>982511</v>
      </c>
      <c r="FZ116" s="141">
        <v>490252</v>
      </c>
      <c r="GA116" s="141">
        <v>3383</v>
      </c>
      <c r="GB116" s="141">
        <v>1398749</v>
      </c>
      <c r="GC116" s="141">
        <v>115146</v>
      </c>
      <c r="GD116" s="141">
        <v>349204</v>
      </c>
      <c r="GE116" s="141">
        <v>38860</v>
      </c>
      <c r="GF116" s="141">
        <v>615433</v>
      </c>
      <c r="GG116" s="143">
        <v>41359043</v>
      </c>
      <c r="GH116" s="138"/>
      <c r="GI116" s="138"/>
      <c r="GJ116" s="138"/>
      <c r="GK116" s="138"/>
      <c r="GL116" s="138"/>
      <c r="GM116" s="138"/>
      <c r="GN116" s="138"/>
      <c r="GO116" s="138"/>
    </row>
    <row r="117" spans="2:197">
      <c r="B117" s="147" t="s">
        <v>114</v>
      </c>
      <c r="C117" s="148" t="s">
        <v>308</v>
      </c>
      <c r="D117" s="149">
        <v>0</v>
      </c>
      <c r="E117" s="149">
        <v>0</v>
      </c>
      <c r="F117" s="149">
        <v>0</v>
      </c>
      <c r="G117" s="149">
        <v>0</v>
      </c>
      <c r="H117" s="149">
        <v>0</v>
      </c>
      <c r="I117" s="149">
        <v>0</v>
      </c>
      <c r="J117" s="149">
        <v>0</v>
      </c>
      <c r="K117" s="149">
        <v>0</v>
      </c>
      <c r="L117" s="149">
        <v>0</v>
      </c>
      <c r="M117" s="149">
        <v>14</v>
      </c>
      <c r="N117" s="149">
        <v>0</v>
      </c>
      <c r="O117" s="149">
        <v>25</v>
      </c>
      <c r="P117" s="149">
        <v>0</v>
      </c>
      <c r="Q117" s="149">
        <v>0</v>
      </c>
      <c r="R117" s="149">
        <v>0</v>
      </c>
      <c r="S117" s="149">
        <v>268</v>
      </c>
      <c r="T117" s="149">
        <v>0</v>
      </c>
      <c r="U117" s="149">
        <v>0</v>
      </c>
      <c r="V117" s="149">
        <v>0</v>
      </c>
      <c r="W117" s="149">
        <v>121</v>
      </c>
      <c r="X117" s="149">
        <v>0</v>
      </c>
      <c r="Y117" s="149">
        <v>0</v>
      </c>
      <c r="Z117" s="149">
        <v>0</v>
      </c>
      <c r="AA117" s="149">
        <v>0</v>
      </c>
      <c r="AB117" s="149">
        <v>0</v>
      </c>
      <c r="AC117" s="149">
        <v>0</v>
      </c>
      <c r="AD117" s="149">
        <v>0</v>
      </c>
      <c r="AE117" s="149">
        <v>0</v>
      </c>
      <c r="AF117" s="149">
        <v>0</v>
      </c>
      <c r="AG117" s="149">
        <v>3586</v>
      </c>
      <c r="AH117" s="149">
        <v>10</v>
      </c>
      <c r="AI117" s="149">
        <v>2</v>
      </c>
      <c r="AJ117" s="149">
        <v>1843</v>
      </c>
      <c r="AK117" s="149">
        <v>25</v>
      </c>
      <c r="AL117" s="149">
        <v>3</v>
      </c>
      <c r="AM117" s="149">
        <v>25</v>
      </c>
      <c r="AN117" s="149">
        <v>247050</v>
      </c>
      <c r="AO117" s="149">
        <v>4122</v>
      </c>
      <c r="AP117" s="149">
        <v>25570</v>
      </c>
      <c r="AQ117" s="149">
        <v>23</v>
      </c>
      <c r="AR117" s="149">
        <v>1521</v>
      </c>
      <c r="AS117" s="149">
        <v>47</v>
      </c>
      <c r="AT117" s="149">
        <v>13349</v>
      </c>
      <c r="AU117" s="149">
        <v>2450</v>
      </c>
      <c r="AV117" s="149">
        <v>0</v>
      </c>
      <c r="AW117" s="149">
        <v>0</v>
      </c>
      <c r="AX117" s="149">
        <v>0</v>
      </c>
      <c r="AY117" s="149">
        <v>0</v>
      </c>
      <c r="AZ117" s="149">
        <v>0</v>
      </c>
      <c r="BA117" s="149">
        <v>0</v>
      </c>
      <c r="BB117" s="149">
        <v>1140</v>
      </c>
      <c r="BC117" s="149">
        <v>2907</v>
      </c>
      <c r="BD117" s="149">
        <v>353</v>
      </c>
      <c r="BE117" s="149">
        <v>680</v>
      </c>
      <c r="BF117" s="149">
        <v>854</v>
      </c>
      <c r="BG117" s="149">
        <v>11968</v>
      </c>
      <c r="BH117" s="149">
        <v>0</v>
      </c>
      <c r="BI117" s="149">
        <v>6097</v>
      </c>
      <c r="BJ117" s="149">
        <v>3915</v>
      </c>
      <c r="BK117" s="149">
        <v>14971</v>
      </c>
      <c r="BL117" s="149">
        <v>96995</v>
      </c>
      <c r="BM117" s="149">
        <v>650</v>
      </c>
      <c r="BN117" s="149">
        <v>8697</v>
      </c>
      <c r="BO117" s="149">
        <v>0</v>
      </c>
      <c r="BP117" s="149">
        <v>49951</v>
      </c>
      <c r="BQ117" s="149">
        <v>0</v>
      </c>
      <c r="BR117" s="149">
        <v>0</v>
      </c>
      <c r="BS117" s="149">
        <v>0</v>
      </c>
      <c r="BT117" s="149">
        <v>0</v>
      </c>
      <c r="BU117" s="149">
        <v>0</v>
      </c>
      <c r="BV117" s="149">
        <v>18</v>
      </c>
      <c r="BW117" s="149">
        <v>9392</v>
      </c>
      <c r="BX117" s="149">
        <v>10649</v>
      </c>
      <c r="BY117" s="149">
        <v>45880</v>
      </c>
      <c r="BZ117" s="149">
        <v>18118</v>
      </c>
      <c r="CA117" s="149">
        <v>0</v>
      </c>
      <c r="CB117" s="149">
        <v>38727</v>
      </c>
      <c r="CC117" s="149">
        <v>9736</v>
      </c>
      <c r="CD117" s="149">
        <v>1043</v>
      </c>
      <c r="CE117" s="149">
        <v>1402</v>
      </c>
      <c r="CF117" s="149">
        <v>2384</v>
      </c>
      <c r="CG117" s="149">
        <v>13804</v>
      </c>
      <c r="CH117" s="149">
        <v>2270</v>
      </c>
      <c r="CI117" s="149">
        <v>972</v>
      </c>
      <c r="CJ117" s="149">
        <v>28510</v>
      </c>
      <c r="CK117" s="149">
        <v>40042</v>
      </c>
      <c r="CL117" s="149">
        <v>10458</v>
      </c>
      <c r="CM117" s="149">
        <v>161233</v>
      </c>
      <c r="CN117" s="149">
        <v>6906</v>
      </c>
      <c r="CO117" s="149">
        <v>0</v>
      </c>
      <c r="CP117" s="149">
        <v>266165</v>
      </c>
      <c r="CQ117" s="149">
        <v>191</v>
      </c>
      <c r="CR117" s="149">
        <v>454</v>
      </c>
      <c r="CS117" s="149">
        <v>34535</v>
      </c>
      <c r="CT117" s="149">
        <v>2044</v>
      </c>
      <c r="CU117" s="149">
        <v>58660</v>
      </c>
      <c r="CV117" s="149">
        <v>19475</v>
      </c>
      <c r="CW117" s="149">
        <v>57615</v>
      </c>
      <c r="CX117" s="149">
        <v>13379</v>
      </c>
      <c r="CY117" s="149">
        <v>7379</v>
      </c>
      <c r="CZ117" s="149">
        <v>232</v>
      </c>
      <c r="DA117" s="149">
        <v>22103</v>
      </c>
      <c r="DB117" s="149">
        <v>37662</v>
      </c>
      <c r="DC117" s="149">
        <v>222047</v>
      </c>
      <c r="DD117" s="149">
        <v>114905</v>
      </c>
      <c r="DE117" s="149">
        <v>6895</v>
      </c>
      <c r="DF117" s="149">
        <v>12709</v>
      </c>
      <c r="DG117" s="149">
        <v>7990</v>
      </c>
      <c r="DH117" s="149">
        <v>1206</v>
      </c>
      <c r="DI117" s="149">
        <v>171451</v>
      </c>
      <c r="DJ117" s="149">
        <v>1172027</v>
      </c>
      <c r="DK117" s="149">
        <v>215486</v>
      </c>
      <c r="DL117" s="149">
        <v>227721</v>
      </c>
      <c r="DM117" s="149">
        <v>114950</v>
      </c>
      <c r="DN117" s="149">
        <v>44224</v>
      </c>
      <c r="DO117" s="149">
        <v>209</v>
      </c>
      <c r="DP117" s="149">
        <v>672</v>
      </c>
      <c r="DQ117" s="149">
        <v>14078</v>
      </c>
      <c r="DR117" s="149">
        <v>63231</v>
      </c>
      <c r="DS117" s="149">
        <v>342906</v>
      </c>
      <c r="DT117" s="149">
        <v>11555764</v>
      </c>
      <c r="DU117" s="149">
        <v>2050199</v>
      </c>
      <c r="DV117" s="149">
        <v>94247</v>
      </c>
      <c r="DW117" s="149">
        <v>28640</v>
      </c>
      <c r="DX117" s="149">
        <v>117484</v>
      </c>
      <c r="DY117" s="149">
        <v>2715016</v>
      </c>
      <c r="DZ117" s="149">
        <v>621342</v>
      </c>
      <c r="EA117" s="149">
        <v>172775</v>
      </c>
      <c r="EB117" s="149">
        <v>31498</v>
      </c>
      <c r="EC117" s="149">
        <v>85863</v>
      </c>
      <c r="ED117" s="149">
        <v>1432657</v>
      </c>
      <c r="EE117" s="149">
        <v>932467</v>
      </c>
      <c r="EF117" s="149">
        <v>21616</v>
      </c>
      <c r="EG117" s="149">
        <v>6468</v>
      </c>
      <c r="EH117" s="149">
        <v>299942</v>
      </c>
      <c r="EI117" s="149">
        <v>925815</v>
      </c>
      <c r="EJ117" s="149">
        <v>1316978</v>
      </c>
      <c r="EK117" s="149">
        <v>10938</v>
      </c>
      <c r="EL117" s="149">
        <v>3097</v>
      </c>
      <c r="EM117" s="149">
        <v>1004</v>
      </c>
      <c r="EN117" s="149">
        <v>6171</v>
      </c>
      <c r="EO117" s="149">
        <v>12959</v>
      </c>
      <c r="EP117" s="149">
        <v>77663</v>
      </c>
      <c r="EQ117" s="149">
        <v>5342</v>
      </c>
      <c r="ER117" s="149">
        <v>0</v>
      </c>
      <c r="ES117" s="149">
        <v>0</v>
      </c>
      <c r="ET117" s="149">
        <v>2485</v>
      </c>
      <c r="EU117" s="149">
        <v>45373</v>
      </c>
      <c r="EV117" s="149">
        <v>8524999</v>
      </c>
      <c r="EW117" s="149">
        <v>1454876</v>
      </c>
      <c r="EX117" s="149">
        <v>26763</v>
      </c>
      <c r="EY117" s="149">
        <v>95740</v>
      </c>
      <c r="EZ117" s="149">
        <v>4232258</v>
      </c>
      <c r="FA117" s="149">
        <v>48167</v>
      </c>
      <c r="FB117" s="149">
        <v>85559</v>
      </c>
      <c r="FC117" s="149">
        <v>515553</v>
      </c>
      <c r="FD117" s="149">
        <v>97623</v>
      </c>
      <c r="FE117" s="149">
        <v>1513473</v>
      </c>
      <c r="FF117" s="149">
        <v>361955</v>
      </c>
      <c r="FG117" s="149">
        <v>230</v>
      </c>
      <c r="FH117" s="149">
        <v>842145</v>
      </c>
      <c r="FI117" s="149">
        <v>235248</v>
      </c>
      <c r="FJ117" s="149">
        <v>3</v>
      </c>
      <c r="FK117" s="149">
        <v>12212</v>
      </c>
      <c r="FL117" s="149">
        <v>72909</v>
      </c>
      <c r="FM117" s="149">
        <v>351</v>
      </c>
      <c r="FN117" s="149">
        <v>108300</v>
      </c>
      <c r="FO117" s="149">
        <v>1035</v>
      </c>
      <c r="FP117" s="149">
        <v>2442</v>
      </c>
      <c r="FQ117" s="149">
        <v>8443</v>
      </c>
      <c r="FR117" s="149">
        <v>0</v>
      </c>
      <c r="FS117" s="149">
        <v>0</v>
      </c>
      <c r="FT117" s="149">
        <v>0</v>
      </c>
      <c r="FU117" s="149">
        <v>48851</v>
      </c>
      <c r="FV117" s="149">
        <v>420276</v>
      </c>
      <c r="FW117" s="149">
        <v>161474</v>
      </c>
      <c r="FX117" s="149">
        <v>121975</v>
      </c>
      <c r="FY117" s="149">
        <v>259160</v>
      </c>
      <c r="FZ117" s="149">
        <v>107953</v>
      </c>
      <c r="GA117" s="149">
        <v>180</v>
      </c>
      <c r="GB117" s="149">
        <v>311225</v>
      </c>
      <c r="GC117" s="149">
        <v>4376</v>
      </c>
      <c r="GD117" s="149">
        <v>5073</v>
      </c>
      <c r="GE117" s="149">
        <v>66866</v>
      </c>
      <c r="GF117" s="149">
        <v>21259</v>
      </c>
      <c r="GG117" s="151">
        <v>3188352</v>
      </c>
      <c r="GH117" s="138"/>
      <c r="GI117" s="138"/>
      <c r="GJ117" s="138"/>
      <c r="GK117" s="138"/>
      <c r="GL117" s="138"/>
      <c r="GM117" s="138"/>
      <c r="GN117" s="138"/>
      <c r="GO117" s="138"/>
    </row>
    <row r="118" spans="2:197">
      <c r="B118" s="130" t="s">
        <v>115</v>
      </c>
      <c r="C118" s="131" t="s">
        <v>309</v>
      </c>
      <c r="D118" s="132">
        <v>0</v>
      </c>
      <c r="E118" s="132">
        <v>0</v>
      </c>
      <c r="F118" s="132">
        <v>0</v>
      </c>
      <c r="G118" s="132">
        <v>0</v>
      </c>
      <c r="H118" s="132">
        <v>4</v>
      </c>
      <c r="I118" s="132">
        <v>21</v>
      </c>
      <c r="J118" s="132">
        <v>16</v>
      </c>
      <c r="K118" s="132">
        <v>6</v>
      </c>
      <c r="L118" s="132">
        <v>0</v>
      </c>
      <c r="M118" s="132">
        <v>678</v>
      </c>
      <c r="N118" s="132">
        <v>214</v>
      </c>
      <c r="O118" s="132">
        <v>91</v>
      </c>
      <c r="P118" s="132">
        <v>157</v>
      </c>
      <c r="Q118" s="132">
        <v>0</v>
      </c>
      <c r="R118" s="132">
        <v>0</v>
      </c>
      <c r="S118" s="132">
        <v>437</v>
      </c>
      <c r="T118" s="132">
        <v>0</v>
      </c>
      <c r="U118" s="132">
        <v>0</v>
      </c>
      <c r="V118" s="132">
        <v>10</v>
      </c>
      <c r="W118" s="132">
        <v>470</v>
      </c>
      <c r="X118" s="132">
        <v>23</v>
      </c>
      <c r="Y118" s="132">
        <v>0</v>
      </c>
      <c r="Z118" s="132">
        <v>43</v>
      </c>
      <c r="AA118" s="132">
        <v>0</v>
      </c>
      <c r="AB118" s="132">
        <v>0</v>
      </c>
      <c r="AC118" s="132">
        <v>375</v>
      </c>
      <c r="AD118" s="132">
        <v>0</v>
      </c>
      <c r="AE118" s="132">
        <v>0</v>
      </c>
      <c r="AF118" s="132">
        <v>0</v>
      </c>
      <c r="AG118" s="132">
        <v>0</v>
      </c>
      <c r="AH118" s="132">
        <v>96</v>
      </c>
      <c r="AI118" s="132">
        <v>24</v>
      </c>
      <c r="AJ118" s="132">
        <v>665</v>
      </c>
      <c r="AK118" s="132">
        <v>163</v>
      </c>
      <c r="AL118" s="132">
        <v>17</v>
      </c>
      <c r="AM118" s="132">
        <v>172</v>
      </c>
      <c r="AN118" s="132">
        <v>0</v>
      </c>
      <c r="AO118" s="132">
        <v>0</v>
      </c>
      <c r="AP118" s="132">
        <v>0</v>
      </c>
      <c r="AQ118" s="132">
        <v>223</v>
      </c>
      <c r="AR118" s="132">
        <v>291</v>
      </c>
      <c r="AS118" s="132">
        <v>0</v>
      </c>
      <c r="AT118" s="132">
        <v>0</v>
      </c>
      <c r="AU118" s="132">
        <v>0</v>
      </c>
      <c r="AV118" s="132">
        <v>0</v>
      </c>
      <c r="AW118" s="132">
        <v>0</v>
      </c>
      <c r="AX118" s="132">
        <v>0</v>
      </c>
      <c r="AY118" s="132">
        <v>2099</v>
      </c>
      <c r="AZ118" s="132">
        <v>0</v>
      </c>
      <c r="BA118" s="132">
        <v>0</v>
      </c>
      <c r="BB118" s="132">
        <v>0</v>
      </c>
      <c r="BC118" s="132">
        <v>0</v>
      </c>
      <c r="BD118" s="132">
        <v>0</v>
      </c>
      <c r="BE118" s="132">
        <v>0</v>
      </c>
      <c r="BF118" s="132">
        <v>0</v>
      </c>
      <c r="BG118" s="132">
        <v>534</v>
      </c>
      <c r="BH118" s="132">
        <v>0</v>
      </c>
      <c r="BI118" s="132">
        <v>68</v>
      </c>
      <c r="BJ118" s="132">
        <v>61</v>
      </c>
      <c r="BK118" s="132">
        <v>0</v>
      </c>
      <c r="BL118" s="132">
        <v>0</v>
      </c>
      <c r="BM118" s="132">
        <v>0</v>
      </c>
      <c r="BN118" s="132">
        <v>0</v>
      </c>
      <c r="BO118" s="132">
        <v>0</v>
      </c>
      <c r="BP118" s="132">
        <v>0</v>
      </c>
      <c r="BQ118" s="132">
        <v>0</v>
      </c>
      <c r="BR118" s="132">
        <v>0</v>
      </c>
      <c r="BS118" s="132">
        <v>0</v>
      </c>
      <c r="BT118" s="132">
        <v>0</v>
      </c>
      <c r="BU118" s="132">
        <v>0</v>
      </c>
      <c r="BV118" s="132">
        <v>0</v>
      </c>
      <c r="BW118" s="132">
        <v>0</v>
      </c>
      <c r="BX118" s="132">
        <v>0</v>
      </c>
      <c r="BY118" s="132">
        <v>8</v>
      </c>
      <c r="BZ118" s="132">
        <v>0</v>
      </c>
      <c r="CA118" s="132">
        <v>0</v>
      </c>
      <c r="CB118" s="132">
        <v>0</v>
      </c>
      <c r="CC118" s="132">
        <v>0</v>
      </c>
      <c r="CD118" s="132">
        <v>0</v>
      </c>
      <c r="CE118" s="132">
        <v>0</v>
      </c>
      <c r="CF118" s="132">
        <v>0</v>
      </c>
      <c r="CG118" s="132">
        <v>0</v>
      </c>
      <c r="CH118" s="132">
        <v>33</v>
      </c>
      <c r="CI118" s="132">
        <v>1382</v>
      </c>
      <c r="CJ118" s="132">
        <v>0</v>
      </c>
      <c r="CK118" s="132">
        <v>0</v>
      </c>
      <c r="CL118" s="132">
        <v>0</v>
      </c>
      <c r="CM118" s="132">
        <v>173</v>
      </c>
      <c r="CN118" s="132">
        <v>154</v>
      </c>
      <c r="CO118" s="132">
        <v>0</v>
      </c>
      <c r="CP118" s="132">
        <v>1882</v>
      </c>
      <c r="CQ118" s="132">
        <v>0</v>
      </c>
      <c r="CR118" s="132">
        <v>91</v>
      </c>
      <c r="CS118" s="132">
        <v>20310</v>
      </c>
      <c r="CT118" s="132">
        <v>0</v>
      </c>
      <c r="CU118" s="132">
        <v>0</v>
      </c>
      <c r="CV118" s="132">
        <v>0</v>
      </c>
      <c r="CW118" s="132">
        <v>0</v>
      </c>
      <c r="CX118" s="132">
        <v>0</v>
      </c>
      <c r="CY118" s="132">
        <v>0</v>
      </c>
      <c r="CZ118" s="132">
        <v>0</v>
      </c>
      <c r="DA118" s="132">
        <v>0</v>
      </c>
      <c r="DB118" s="132">
        <v>0</v>
      </c>
      <c r="DC118" s="132">
        <v>104</v>
      </c>
      <c r="DD118" s="132">
        <v>0</v>
      </c>
      <c r="DE118" s="132">
        <v>107</v>
      </c>
      <c r="DF118" s="132">
        <v>0</v>
      </c>
      <c r="DG118" s="132">
        <v>448</v>
      </c>
      <c r="DH118" s="132">
        <v>0</v>
      </c>
      <c r="DI118" s="132">
        <v>18471</v>
      </c>
      <c r="DJ118" s="132">
        <v>0</v>
      </c>
      <c r="DK118" s="132">
        <v>481663</v>
      </c>
      <c r="DL118" s="132">
        <v>4815</v>
      </c>
      <c r="DM118" s="132">
        <v>4358</v>
      </c>
      <c r="DN118" s="132">
        <v>28</v>
      </c>
      <c r="DO118" s="132">
        <v>313</v>
      </c>
      <c r="DP118" s="132">
        <v>493666</v>
      </c>
      <c r="DQ118" s="132">
        <v>0</v>
      </c>
      <c r="DR118" s="132">
        <v>290</v>
      </c>
      <c r="DS118" s="132">
        <v>187070</v>
      </c>
      <c r="DT118" s="132">
        <v>3699</v>
      </c>
      <c r="DU118" s="132">
        <v>109797</v>
      </c>
      <c r="DV118" s="132">
        <v>0</v>
      </c>
      <c r="DW118" s="132">
        <v>0</v>
      </c>
      <c r="DX118" s="132">
        <v>10375</v>
      </c>
      <c r="DY118" s="132">
        <v>4845</v>
      </c>
      <c r="DZ118" s="132">
        <v>50243</v>
      </c>
      <c r="EA118" s="132">
        <v>13</v>
      </c>
      <c r="EB118" s="132">
        <v>0</v>
      </c>
      <c r="EC118" s="132">
        <v>1411010</v>
      </c>
      <c r="ED118" s="132">
        <v>0</v>
      </c>
      <c r="EE118" s="132">
        <v>317854</v>
      </c>
      <c r="EF118" s="132">
        <v>0</v>
      </c>
      <c r="EG118" s="132">
        <v>0</v>
      </c>
      <c r="EH118" s="132">
        <v>0</v>
      </c>
      <c r="EI118" s="132">
        <v>25</v>
      </c>
      <c r="EJ118" s="132">
        <v>1637</v>
      </c>
      <c r="EK118" s="132">
        <v>3209</v>
      </c>
      <c r="EL118" s="132">
        <v>0</v>
      </c>
      <c r="EM118" s="132">
        <v>0</v>
      </c>
      <c r="EN118" s="132">
        <v>1126</v>
      </c>
      <c r="EO118" s="132">
        <v>2</v>
      </c>
      <c r="EP118" s="132">
        <v>306</v>
      </c>
      <c r="EQ118" s="132">
        <v>24276</v>
      </c>
      <c r="ER118" s="132">
        <v>0</v>
      </c>
      <c r="ES118" s="132">
        <v>0</v>
      </c>
      <c r="ET118" s="132">
        <v>554</v>
      </c>
      <c r="EU118" s="132">
        <v>83</v>
      </c>
      <c r="EV118" s="132">
        <v>60236274</v>
      </c>
      <c r="EW118" s="132">
        <v>8222506</v>
      </c>
      <c r="EX118" s="132">
        <v>1116640</v>
      </c>
      <c r="EY118" s="132">
        <v>4394291</v>
      </c>
      <c r="EZ118" s="132">
        <v>12372535</v>
      </c>
      <c r="FA118" s="132">
        <v>0</v>
      </c>
      <c r="FB118" s="132">
        <v>0</v>
      </c>
      <c r="FC118" s="132">
        <v>9</v>
      </c>
      <c r="FD118" s="132">
        <v>0</v>
      </c>
      <c r="FE118" s="132">
        <v>0</v>
      </c>
      <c r="FF118" s="132">
        <v>0</v>
      </c>
      <c r="FG118" s="132">
        <v>0</v>
      </c>
      <c r="FH118" s="132">
        <v>0</v>
      </c>
      <c r="FI118" s="132">
        <v>24</v>
      </c>
      <c r="FJ118" s="132">
        <v>0</v>
      </c>
      <c r="FK118" s="132">
        <v>2356</v>
      </c>
      <c r="FL118" s="132">
        <v>2601</v>
      </c>
      <c r="FM118" s="132">
        <v>0</v>
      </c>
      <c r="FN118" s="132">
        <v>9</v>
      </c>
      <c r="FO118" s="132">
        <v>0</v>
      </c>
      <c r="FP118" s="132">
        <v>0</v>
      </c>
      <c r="FQ118" s="132">
        <v>0</v>
      </c>
      <c r="FR118" s="132">
        <v>0</v>
      </c>
      <c r="FS118" s="132">
        <v>0</v>
      </c>
      <c r="FT118" s="132">
        <v>0</v>
      </c>
      <c r="FU118" s="132">
        <v>1115702</v>
      </c>
      <c r="FV118" s="132">
        <v>0</v>
      </c>
      <c r="FW118" s="132">
        <v>357068</v>
      </c>
      <c r="FX118" s="132">
        <v>91138</v>
      </c>
      <c r="FY118" s="132">
        <v>228522</v>
      </c>
      <c r="FZ118" s="132">
        <v>90153</v>
      </c>
      <c r="GA118" s="132">
        <v>134</v>
      </c>
      <c r="GB118" s="132">
        <v>216073</v>
      </c>
      <c r="GC118" s="132">
        <v>153156</v>
      </c>
      <c r="GD118" s="132">
        <v>3668</v>
      </c>
      <c r="GE118" s="132">
        <v>19742</v>
      </c>
      <c r="GF118" s="132">
        <v>4234</v>
      </c>
      <c r="GG118" s="134">
        <v>3844285</v>
      </c>
      <c r="GH118" s="138"/>
      <c r="GI118" s="138"/>
      <c r="GJ118" s="138"/>
      <c r="GK118" s="138"/>
      <c r="GL118" s="138"/>
      <c r="GM118" s="138"/>
      <c r="GN118" s="138"/>
      <c r="GO118" s="138"/>
    </row>
    <row r="119" spans="2:197">
      <c r="B119" s="130" t="s">
        <v>116</v>
      </c>
      <c r="C119" s="131" t="s">
        <v>310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2">
        <v>0</v>
      </c>
      <c r="J119" s="132">
        <v>0</v>
      </c>
      <c r="K119" s="132">
        <v>0</v>
      </c>
      <c r="L119" s="132">
        <v>0</v>
      </c>
      <c r="M119" s="132">
        <v>0</v>
      </c>
      <c r="N119" s="132">
        <v>0</v>
      </c>
      <c r="O119" s="132">
        <v>0</v>
      </c>
      <c r="P119" s="132">
        <v>0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  <c r="X119" s="132">
        <v>0</v>
      </c>
      <c r="Y119" s="132">
        <v>0</v>
      </c>
      <c r="Z119" s="132">
        <v>0</v>
      </c>
      <c r="AA119" s="132">
        <v>0</v>
      </c>
      <c r="AB119" s="132">
        <v>0</v>
      </c>
      <c r="AC119" s="132">
        <v>0</v>
      </c>
      <c r="AD119" s="132">
        <v>0</v>
      </c>
      <c r="AE119" s="132">
        <v>0</v>
      </c>
      <c r="AF119" s="132">
        <v>0</v>
      </c>
      <c r="AG119" s="132">
        <v>0</v>
      </c>
      <c r="AH119" s="132">
        <v>0</v>
      </c>
      <c r="AI119" s="132">
        <v>0</v>
      </c>
      <c r="AJ119" s="132">
        <v>1553</v>
      </c>
      <c r="AK119" s="132">
        <v>0</v>
      </c>
      <c r="AL119" s="132">
        <v>0</v>
      </c>
      <c r="AM119" s="132">
        <v>0</v>
      </c>
      <c r="AN119" s="132">
        <v>0</v>
      </c>
      <c r="AO119" s="132">
        <v>0</v>
      </c>
      <c r="AP119" s="132">
        <v>0</v>
      </c>
      <c r="AQ119" s="132">
        <v>0</v>
      </c>
      <c r="AR119" s="132">
        <v>0</v>
      </c>
      <c r="AS119" s="132">
        <v>0</v>
      </c>
      <c r="AT119" s="132">
        <v>0</v>
      </c>
      <c r="AU119" s="132">
        <v>0</v>
      </c>
      <c r="AV119" s="132">
        <v>0</v>
      </c>
      <c r="AW119" s="132">
        <v>0</v>
      </c>
      <c r="AX119" s="132">
        <v>0</v>
      </c>
      <c r="AY119" s="132">
        <v>843</v>
      </c>
      <c r="AZ119" s="132">
        <v>0</v>
      </c>
      <c r="BA119" s="132">
        <v>0</v>
      </c>
      <c r="BB119" s="132">
        <v>0</v>
      </c>
      <c r="BC119" s="132">
        <v>0</v>
      </c>
      <c r="BD119" s="132">
        <v>0</v>
      </c>
      <c r="BE119" s="132">
        <v>0</v>
      </c>
      <c r="BF119" s="132">
        <v>0</v>
      </c>
      <c r="BG119" s="132">
        <v>0</v>
      </c>
      <c r="BH119" s="132">
        <v>0</v>
      </c>
      <c r="BI119" s="132">
        <v>0</v>
      </c>
      <c r="BJ119" s="132">
        <v>0</v>
      </c>
      <c r="BK119" s="132">
        <v>0</v>
      </c>
      <c r="BL119" s="132">
        <v>0</v>
      </c>
      <c r="BM119" s="132">
        <v>0</v>
      </c>
      <c r="BN119" s="132">
        <v>0</v>
      </c>
      <c r="BO119" s="132">
        <v>0</v>
      </c>
      <c r="BP119" s="132">
        <v>0</v>
      </c>
      <c r="BQ119" s="132">
        <v>0</v>
      </c>
      <c r="BR119" s="132">
        <v>0</v>
      </c>
      <c r="BS119" s="132">
        <v>0</v>
      </c>
      <c r="BT119" s="132">
        <v>0</v>
      </c>
      <c r="BU119" s="132">
        <v>0</v>
      </c>
      <c r="BV119" s="132">
        <v>0</v>
      </c>
      <c r="BW119" s="132">
        <v>0</v>
      </c>
      <c r="BX119" s="132">
        <v>0</v>
      </c>
      <c r="BY119" s="132">
        <v>0</v>
      </c>
      <c r="BZ119" s="132">
        <v>0</v>
      </c>
      <c r="CA119" s="132">
        <v>0</v>
      </c>
      <c r="CB119" s="132">
        <v>0</v>
      </c>
      <c r="CC119" s="132">
        <v>0</v>
      </c>
      <c r="CD119" s="132">
        <v>0</v>
      </c>
      <c r="CE119" s="132">
        <v>9</v>
      </c>
      <c r="CF119" s="132">
        <v>0</v>
      </c>
      <c r="CG119" s="132">
        <v>0</v>
      </c>
      <c r="CH119" s="132">
        <v>0</v>
      </c>
      <c r="CI119" s="132">
        <v>0</v>
      </c>
      <c r="CJ119" s="132">
        <v>0</v>
      </c>
      <c r="CK119" s="132">
        <v>341</v>
      </c>
      <c r="CL119" s="132">
        <v>104</v>
      </c>
      <c r="CM119" s="132">
        <v>8420</v>
      </c>
      <c r="CN119" s="132">
        <v>3185</v>
      </c>
      <c r="CO119" s="132">
        <v>0</v>
      </c>
      <c r="CP119" s="132">
        <v>10</v>
      </c>
      <c r="CQ119" s="132">
        <v>0</v>
      </c>
      <c r="CR119" s="132">
        <v>265</v>
      </c>
      <c r="CS119" s="132">
        <v>2096690</v>
      </c>
      <c r="CT119" s="132">
        <v>0</v>
      </c>
      <c r="CU119" s="132">
        <v>0</v>
      </c>
      <c r="CV119" s="132">
        <v>0</v>
      </c>
      <c r="CW119" s="132">
        <v>0</v>
      </c>
      <c r="CX119" s="132">
        <v>0</v>
      </c>
      <c r="CY119" s="132">
        <v>0</v>
      </c>
      <c r="CZ119" s="132">
        <v>0</v>
      </c>
      <c r="DA119" s="132">
        <v>0</v>
      </c>
      <c r="DB119" s="132">
        <v>0</v>
      </c>
      <c r="DC119" s="132">
        <v>0</v>
      </c>
      <c r="DD119" s="132">
        <v>0</v>
      </c>
      <c r="DE119" s="132">
        <v>0</v>
      </c>
      <c r="DF119" s="132">
        <v>0</v>
      </c>
      <c r="DG119" s="132">
        <v>0</v>
      </c>
      <c r="DH119" s="132">
        <v>0</v>
      </c>
      <c r="DI119" s="132">
        <v>0</v>
      </c>
      <c r="DJ119" s="132">
        <v>0</v>
      </c>
      <c r="DK119" s="132">
        <v>2716897</v>
      </c>
      <c r="DL119" s="132">
        <v>4071720</v>
      </c>
      <c r="DM119" s="132">
        <v>829</v>
      </c>
      <c r="DN119" s="132">
        <v>0</v>
      </c>
      <c r="DO119" s="132">
        <v>0</v>
      </c>
      <c r="DP119" s="132">
        <v>14</v>
      </c>
      <c r="DQ119" s="132">
        <v>0</v>
      </c>
      <c r="DR119" s="132">
        <v>0</v>
      </c>
      <c r="DS119" s="132">
        <v>1068</v>
      </c>
      <c r="DT119" s="132">
        <v>0</v>
      </c>
      <c r="DU119" s="132">
        <v>0</v>
      </c>
      <c r="DV119" s="132">
        <v>0</v>
      </c>
      <c r="DW119" s="132">
        <v>0</v>
      </c>
      <c r="DX119" s="132">
        <v>0</v>
      </c>
      <c r="DY119" s="132">
        <v>0</v>
      </c>
      <c r="DZ119" s="132">
        <v>0</v>
      </c>
      <c r="EA119" s="132">
        <v>0</v>
      </c>
      <c r="EB119" s="132">
        <v>0</v>
      </c>
      <c r="EC119" s="132">
        <v>435061</v>
      </c>
      <c r="ED119" s="132">
        <v>0</v>
      </c>
      <c r="EE119" s="132">
        <v>0</v>
      </c>
      <c r="EF119" s="132">
        <v>0</v>
      </c>
      <c r="EG119" s="132">
        <v>0</v>
      </c>
      <c r="EH119" s="132">
        <v>0</v>
      </c>
      <c r="EI119" s="132">
        <v>0</v>
      </c>
      <c r="EJ119" s="132">
        <v>84</v>
      </c>
      <c r="EK119" s="132">
        <v>0</v>
      </c>
      <c r="EL119" s="132">
        <v>0</v>
      </c>
      <c r="EM119" s="132">
        <v>0</v>
      </c>
      <c r="EN119" s="132">
        <v>0</v>
      </c>
      <c r="EO119" s="132">
        <v>0</v>
      </c>
      <c r="EP119" s="132">
        <v>0</v>
      </c>
      <c r="EQ119" s="132">
        <v>37</v>
      </c>
      <c r="ER119" s="132">
        <v>0</v>
      </c>
      <c r="ES119" s="132">
        <v>0</v>
      </c>
      <c r="ET119" s="132">
        <v>0</v>
      </c>
      <c r="EU119" s="132">
        <v>0</v>
      </c>
      <c r="EV119" s="132">
        <v>70926766</v>
      </c>
      <c r="EW119" s="132">
        <v>8302270</v>
      </c>
      <c r="EX119" s="132">
        <v>1169949</v>
      </c>
      <c r="EY119" s="132">
        <v>11484624</v>
      </c>
      <c r="EZ119" s="132">
        <v>20939120</v>
      </c>
      <c r="FA119" s="132">
        <v>637</v>
      </c>
      <c r="FB119" s="132">
        <v>504</v>
      </c>
      <c r="FC119" s="132">
        <v>13231</v>
      </c>
      <c r="FD119" s="132">
        <v>0</v>
      </c>
      <c r="FE119" s="132">
        <v>0</v>
      </c>
      <c r="FF119" s="132">
        <v>0</v>
      </c>
      <c r="FG119" s="132">
        <v>0</v>
      </c>
      <c r="FH119" s="132">
        <v>0</v>
      </c>
      <c r="FI119" s="132">
        <v>0</v>
      </c>
      <c r="FJ119" s="132">
        <v>0</v>
      </c>
      <c r="FK119" s="132">
        <v>1293</v>
      </c>
      <c r="FL119" s="132">
        <v>74</v>
      </c>
      <c r="FM119" s="132">
        <v>0</v>
      </c>
      <c r="FN119" s="132">
        <v>0</v>
      </c>
      <c r="FO119" s="132">
        <v>0</v>
      </c>
      <c r="FP119" s="132">
        <v>0</v>
      </c>
      <c r="FQ119" s="132">
        <v>0</v>
      </c>
      <c r="FR119" s="132">
        <v>0</v>
      </c>
      <c r="FS119" s="132">
        <v>0</v>
      </c>
      <c r="FT119" s="132">
        <v>0</v>
      </c>
      <c r="FU119" s="132">
        <v>61</v>
      </c>
      <c r="FV119" s="132">
        <v>0</v>
      </c>
      <c r="FW119" s="132">
        <v>0</v>
      </c>
      <c r="FX119" s="132">
        <v>1660</v>
      </c>
      <c r="FY119" s="132">
        <v>0</v>
      </c>
      <c r="FZ119" s="132">
        <v>1063</v>
      </c>
      <c r="GA119" s="132">
        <v>0</v>
      </c>
      <c r="GB119" s="132">
        <v>0</v>
      </c>
      <c r="GC119" s="132">
        <v>0</v>
      </c>
      <c r="GD119" s="132">
        <v>0</v>
      </c>
      <c r="GE119" s="132">
        <v>3256</v>
      </c>
      <c r="GF119" s="132">
        <v>0</v>
      </c>
      <c r="GG119" s="134">
        <v>1096229</v>
      </c>
      <c r="GH119" s="138"/>
      <c r="GI119" s="138"/>
      <c r="GJ119" s="138"/>
      <c r="GK119" s="138"/>
      <c r="GL119" s="138"/>
      <c r="GM119" s="138"/>
      <c r="GN119" s="138"/>
      <c r="GO119" s="138"/>
    </row>
    <row r="120" spans="2:197">
      <c r="B120" s="130" t="s">
        <v>117</v>
      </c>
      <c r="C120" s="131" t="s">
        <v>311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2">
        <v>0</v>
      </c>
      <c r="J120" s="132">
        <v>0</v>
      </c>
      <c r="K120" s="132">
        <v>0</v>
      </c>
      <c r="L120" s="132">
        <v>0</v>
      </c>
      <c r="M120" s="132">
        <v>0</v>
      </c>
      <c r="N120" s="132">
        <v>0</v>
      </c>
      <c r="O120" s="132">
        <v>0</v>
      </c>
      <c r="P120" s="132">
        <v>0</v>
      </c>
      <c r="Q120" s="132">
        <v>0</v>
      </c>
      <c r="R120" s="132">
        <v>0</v>
      </c>
      <c r="S120" s="132">
        <v>0</v>
      </c>
      <c r="T120" s="132">
        <v>0</v>
      </c>
      <c r="U120" s="132">
        <v>0</v>
      </c>
      <c r="V120" s="132">
        <v>0</v>
      </c>
      <c r="W120" s="132">
        <v>0</v>
      </c>
      <c r="X120" s="132">
        <v>0</v>
      </c>
      <c r="Y120" s="132">
        <v>0</v>
      </c>
      <c r="Z120" s="132">
        <v>0</v>
      </c>
      <c r="AA120" s="132">
        <v>0</v>
      </c>
      <c r="AB120" s="132">
        <v>0</v>
      </c>
      <c r="AC120" s="132">
        <v>0</v>
      </c>
      <c r="AD120" s="132">
        <v>0</v>
      </c>
      <c r="AE120" s="132">
        <v>0</v>
      </c>
      <c r="AF120" s="132">
        <v>0</v>
      </c>
      <c r="AG120" s="132">
        <v>0</v>
      </c>
      <c r="AH120" s="132">
        <v>0</v>
      </c>
      <c r="AI120" s="132">
        <v>0</v>
      </c>
      <c r="AJ120" s="132">
        <v>0</v>
      </c>
      <c r="AK120" s="132">
        <v>0</v>
      </c>
      <c r="AL120" s="132">
        <v>0</v>
      </c>
      <c r="AM120" s="132">
        <v>0</v>
      </c>
      <c r="AN120" s="132">
        <v>0</v>
      </c>
      <c r="AO120" s="132">
        <v>0</v>
      </c>
      <c r="AP120" s="132">
        <v>0</v>
      </c>
      <c r="AQ120" s="132">
        <v>19</v>
      </c>
      <c r="AR120" s="132">
        <v>7357</v>
      </c>
      <c r="AS120" s="132">
        <v>0</v>
      </c>
      <c r="AT120" s="132">
        <v>322195</v>
      </c>
      <c r="AU120" s="132">
        <v>0</v>
      </c>
      <c r="AV120" s="132">
        <v>0</v>
      </c>
      <c r="AW120" s="132">
        <v>0</v>
      </c>
      <c r="AX120" s="132">
        <v>0</v>
      </c>
      <c r="AY120" s="132">
        <v>0</v>
      </c>
      <c r="AZ120" s="132">
        <v>0</v>
      </c>
      <c r="BA120" s="132">
        <v>0</v>
      </c>
      <c r="BB120" s="132">
        <v>0</v>
      </c>
      <c r="BC120" s="132">
        <v>0</v>
      </c>
      <c r="BD120" s="132">
        <v>0</v>
      </c>
      <c r="BE120" s="132">
        <v>0</v>
      </c>
      <c r="BF120" s="132">
        <v>0</v>
      </c>
      <c r="BG120" s="132">
        <v>0</v>
      </c>
      <c r="BH120" s="132">
        <v>0</v>
      </c>
      <c r="BI120" s="132">
        <v>0</v>
      </c>
      <c r="BJ120" s="132">
        <v>0</v>
      </c>
      <c r="BK120" s="132">
        <v>0</v>
      </c>
      <c r="BL120" s="132">
        <v>0</v>
      </c>
      <c r="BM120" s="132">
        <v>0</v>
      </c>
      <c r="BN120" s="132">
        <v>0</v>
      </c>
      <c r="BO120" s="132">
        <v>0</v>
      </c>
      <c r="BP120" s="132">
        <v>0</v>
      </c>
      <c r="BQ120" s="132">
        <v>0</v>
      </c>
      <c r="BR120" s="132">
        <v>0</v>
      </c>
      <c r="BS120" s="132">
        <v>0</v>
      </c>
      <c r="BT120" s="132">
        <v>0</v>
      </c>
      <c r="BU120" s="132">
        <v>0</v>
      </c>
      <c r="BV120" s="132">
        <v>0</v>
      </c>
      <c r="BW120" s="132">
        <v>0</v>
      </c>
      <c r="BX120" s="132">
        <v>0</v>
      </c>
      <c r="BY120" s="132">
        <v>0</v>
      </c>
      <c r="BZ120" s="132">
        <v>0</v>
      </c>
      <c r="CA120" s="132">
        <v>0</v>
      </c>
      <c r="CB120" s="132">
        <v>0</v>
      </c>
      <c r="CC120" s="132">
        <v>0</v>
      </c>
      <c r="CD120" s="132">
        <v>59</v>
      </c>
      <c r="CE120" s="132">
        <v>7</v>
      </c>
      <c r="CF120" s="132">
        <v>41</v>
      </c>
      <c r="CG120" s="132">
        <v>4626</v>
      </c>
      <c r="CH120" s="132">
        <v>7</v>
      </c>
      <c r="CI120" s="132">
        <v>296</v>
      </c>
      <c r="CJ120" s="132">
        <v>72623</v>
      </c>
      <c r="CK120" s="132">
        <v>0</v>
      </c>
      <c r="CL120" s="132">
        <v>2492</v>
      </c>
      <c r="CM120" s="132">
        <v>7089</v>
      </c>
      <c r="CN120" s="132">
        <v>8266</v>
      </c>
      <c r="CO120" s="132">
        <v>861</v>
      </c>
      <c r="CP120" s="132">
        <v>1572</v>
      </c>
      <c r="CQ120" s="132">
        <v>6802</v>
      </c>
      <c r="CR120" s="132">
        <v>2337</v>
      </c>
      <c r="CS120" s="132">
        <v>161032</v>
      </c>
      <c r="CT120" s="132">
        <v>368</v>
      </c>
      <c r="CU120" s="132">
        <v>0</v>
      </c>
      <c r="CV120" s="132">
        <v>0</v>
      </c>
      <c r="CW120" s="132">
        <v>0</v>
      </c>
      <c r="CX120" s="132">
        <v>0</v>
      </c>
      <c r="CY120" s="132">
        <v>0</v>
      </c>
      <c r="CZ120" s="132">
        <v>0</v>
      </c>
      <c r="DA120" s="132">
        <v>0</v>
      </c>
      <c r="DB120" s="132">
        <v>0</v>
      </c>
      <c r="DC120" s="132">
        <v>1252</v>
      </c>
      <c r="DD120" s="132">
        <v>0</v>
      </c>
      <c r="DE120" s="132">
        <v>0</v>
      </c>
      <c r="DF120" s="132">
        <v>5357</v>
      </c>
      <c r="DG120" s="132">
        <v>0</v>
      </c>
      <c r="DH120" s="132">
        <v>6556</v>
      </c>
      <c r="DI120" s="132">
        <v>131</v>
      </c>
      <c r="DJ120" s="132">
        <v>14248</v>
      </c>
      <c r="DK120" s="132">
        <v>24905</v>
      </c>
      <c r="DL120" s="132">
        <v>7211</v>
      </c>
      <c r="DM120" s="132">
        <v>5766029</v>
      </c>
      <c r="DN120" s="132">
        <v>29787</v>
      </c>
      <c r="DO120" s="132">
        <v>118247</v>
      </c>
      <c r="DP120" s="132">
        <v>8187743</v>
      </c>
      <c r="DQ120" s="132">
        <v>667069</v>
      </c>
      <c r="DR120" s="132">
        <v>2466136</v>
      </c>
      <c r="DS120" s="132">
        <v>13424619</v>
      </c>
      <c r="DT120" s="132">
        <v>74</v>
      </c>
      <c r="DU120" s="132">
        <v>1</v>
      </c>
      <c r="DV120" s="132">
        <v>0</v>
      </c>
      <c r="DW120" s="132">
        <v>767852</v>
      </c>
      <c r="DX120" s="132">
        <v>8726</v>
      </c>
      <c r="DY120" s="132">
        <v>111774</v>
      </c>
      <c r="DZ120" s="132">
        <v>19658</v>
      </c>
      <c r="EA120" s="132">
        <v>3992278</v>
      </c>
      <c r="EB120" s="132">
        <v>2488228</v>
      </c>
      <c r="EC120" s="132">
        <v>10559482</v>
      </c>
      <c r="ED120" s="132">
        <v>10853396</v>
      </c>
      <c r="EE120" s="132">
        <v>1394686</v>
      </c>
      <c r="EF120" s="132">
        <v>343273</v>
      </c>
      <c r="EG120" s="132">
        <v>522549</v>
      </c>
      <c r="EH120" s="132">
        <v>1575545</v>
      </c>
      <c r="EI120" s="132">
        <v>4916581</v>
      </c>
      <c r="EJ120" s="132">
        <v>3123141</v>
      </c>
      <c r="EK120" s="132">
        <v>22147</v>
      </c>
      <c r="EL120" s="132">
        <v>218506</v>
      </c>
      <c r="EM120" s="132">
        <v>21394</v>
      </c>
      <c r="EN120" s="132">
        <v>15080</v>
      </c>
      <c r="EO120" s="132">
        <v>27494</v>
      </c>
      <c r="EP120" s="132">
        <v>16534</v>
      </c>
      <c r="EQ120" s="132">
        <v>535232</v>
      </c>
      <c r="ER120" s="132">
        <v>0</v>
      </c>
      <c r="ES120" s="132">
        <v>0</v>
      </c>
      <c r="ET120" s="132">
        <v>2383</v>
      </c>
      <c r="EU120" s="132">
        <v>155468</v>
      </c>
      <c r="EV120" s="132">
        <v>57341726</v>
      </c>
      <c r="EW120" s="132">
        <v>4499755</v>
      </c>
      <c r="EX120" s="132">
        <v>542297</v>
      </c>
      <c r="EY120" s="132">
        <v>8623065</v>
      </c>
      <c r="EZ120" s="132">
        <v>23941577</v>
      </c>
      <c r="FA120" s="132">
        <v>0</v>
      </c>
      <c r="FB120" s="132">
        <v>0</v>
      </c>
      <c r="FC120" s="132">
        <v>0</v>
      </c>
      <c r="FD120" s="132">
        <v>0</v>
      </c>
      <c r="FE120" s="132">
        <v>0</v>
      </c>
      <c r="FF120" s="132">
        <v>0</v>
      </c>
      <c r="FG120" s="132">
        <v>0</v>
      </c>
      <c r="FH120" s="132">
        <v>0</v>
      </c>
      <c r="FI120" s="132">
        <v>0</v>
      </c>
      <c r="FJ120" s="132">
        <v>0</v>
      </c>
      <c r="FK120" s="132">
        <v>0</v>
      </c>
      <c r="FL120" s="132">
        <v>0</v>
      </c>
      <c r="FM120" s="132">
        <v>0</v>
      </c>
      <c r="FN120" s="132">
        <v>2186</v>
      </c>
      <c r="FO120" s="132">
        <v>0</v>
      </c>
      <c r="FP120" s="132">
        <v>0</v>
      </c>
      <c r="FQ120" s="132">
        <v>0</v>
      </c>
      <c r="FR120" s="132">
        <v>0</v>
      </c>
      <c r="FS120" s="132">
        <v>0</v>
      </c>
      <c r="FT120" s="132">
        <v>0</v>
      </c>
      <c r="FU120" s="132">
        <v>0</v>
      </c>
      <c r="FV120" s="132">
        <v>0</v>
      </c>
      <c r="FW120" s="132">
        <v>0</v>
      </c>
      <c r="FX120" s="132">
        <v>13104</v>
      </c>
      <c r="FY120" s="132">
        <v>648</v>
      </c>
      <c r="FZ120" s="132">
        <v>1628</v>
      </c>
      <c r="GA120" s="132">
        <v>59</v>
      </c>
      <c r="GB120" s="132">
        <v>0</v>
      </c>
      <c r="GC120" s="132">
        <v>0</v>
      </c>
      <c r="GD120" s="132">
        <v>0</v>
      </c>
      <c r="GE120" s="132">
        <v>0</v>
      </c>
      <c r="GF120" s="132">
        <v>0</v>
      </c>
      <c r="GG120" s="134">
        <v>0</v>
      </c>
      <c r="GH120" s="138"/>
      <c r="GI120" s="138"/>
      <c r="GJ120" s="138"/>
      <c r="GK120" s="138"/>
      <c r="GL120" s="138"/>
      <c r="GM120" s="138"/>
      <c r="GN120" s="138"/>
      <c r="GO120" s="138"/>
    </row>
    <row r="121" spans="2:197">
      <c r="B121" s="139" t="s">
        <v>118</v>
      </c>
      <c r="C121" s="140" t="s">
        <v>312</v>
      </c>
      <c r="D121" s="141">
        <v>0</v>
      </c>
      <c r="E121" s="141">
        <v>0</v>
      </c>
      <c r="F121" s="141">
        <v>0</v>
      </c>
      <c r="G121" s="141">
        <v>0</v>
      </c>
      <c r="H121" s="141">
        <v>0</v>
      </c>
      <c r="I121" s="141">
        <v>0</v>
      </c>
      <c r="J121" s="141">
        <v>0</v>
      </c>
      <c r="K121" s="141">
        <v>0</v>
      </c>
      <c r="L121" s="141">
        <v>0</v>
      </c>
      <c r="M121" s="141">
        <v>0</v>
      </c>
      <c r="N121" s="141">
        <v>0</v>
      </c>
      <c r="O121" s="141">
        <v>0</v>
      </c>
      <c r="P121" s="141">
        <v>0</v>
      </c>
      <c r="Q121" s="141">
        <v>0</v>
      </c>
      <c r="R121" s="141">
        <v>0</v>
      </c>
      <c r="S121" s="141">
        <v>0</v>
      </c>
      <c r="T121" s="141">
        <v>0</v>
      </c>
      <c r="U121" s="141">
        <v>0</v>
      </c>
      <c r="V121" s="141">
        <v>0</v>
      </c>
      <c r="W121" s="141">
        <v>0</v>
      </c>
      <c r="X121" s="141">
        <v>0</v>
      </c>
      <c r="Y121" s="141">
        <v>0</v>
      </c>
      <c r="Z121" s="141">
        <v>0</v>
      </c>
      <c r="AA121" s="141">
        <v>0</v>
      </c>
      <c r="AB121" s="141">
        <v>0</v>
      </c>
      <c r="AC121" s="141">
        <v>0</v>
      </c>
      <c r="AD121" s="141">
        <v>0</v>
      </c>
      <c r="AE121" s="141">
        <v>0</v>
      </c>
      <c r="AF121" s="141">
        <v>0</v>
      </c>
      <c r="AG121" s="141">
        <v>0</v>
      </c>
      <c r="AH121" s="141">
        <v>0</v>
      </c>
      <c r="AI121" s="141">
        <v>0</v>
      </c>
      <c r="AJ121" s="141">
        <v>0</v>
      </c>
      <c r="AK121" s="141">
        <v>0</v>
      </c>
      <c r="AL121" s="141">
        <v>0</v>
      </c>
      <c r="AM121" s="141">
        <v>0</v>
      </c>
      <c r="AN121" s="141">
        <v>0</v>
      </c>
      <c r="AO121" s="141">
        <v>0</v>
      </c>
      <c r="AP121" s="141">
        <v>0</v>
      </c>
      <c r="AQ121" s="141">
        <v>164</v>
      </c>
      <c r="AR121" s="141">
        <v>2154</v>
      </c>
      <c r="AS121" s="141">
        <v>0</v>
      </c>
      <c r="AT121" s="141">
        <v>0</v>
      </c>
      <c r="AU121" s="141">
        <v>0</v>
      </c>
      <c r="AV121" s="141">
        <v>1690</v>
      </c>
      <c r="AW121" s="141">
        <v>231511</v>
      </c>
      <c r="AX121" s="141">
        <v>7987</v>
      </c>
      <c r="AY121" s="141">
        <v>0</v>
      </c>
      <c r="AZ121" s="141">
        <v>0</v>
      </c>
      <c r="BA121" s="141">
        <v>0</v>
      </c>
      <c r="BB121" s="141">
        <v>0</v>
      </c>
      <c r="BC121" s="141">
        <v>0</v>
      </c>
      <c r="BD121" s="141">
        <v>0</v>
      </c>
      <c r="BE121" s="141">
        <v>0</v>
      </c>
      <c r="BF121" s="141">
        <v>0</v>
      </c>
      <c r="BG121" s="141">
        <v>0</v>
      </c>
      <c r="BH121" s="141">
        <v>0</v>
      </c>
      <c r="BI121" s="141">
        <v>0</v>
      </c>
      <c r="BJ121" s="141">
        <v>0</v>
      </c>
      <c r="BK121" s="141">
        <v>41</v>
      </c>
      <c r="BL121" s="141">
        <v>0</v>
      </c>
      <c r="BM121" s="141">
        <v>0</v>
      </c>
      <c r="BN121" s="141">
        <v>0</v>
      </c>
      <c r="BO121" s="141">
        <v>0</v>
      </c>
      <c r="BP121" s="141">
        <v>0</v>
      </c>
      <c r="BQ121" s="141">
        <v>0</v>
      </c>
      <c r="BR121" s="141">
        <v>0</v>
      </c>
      <c r="BS121" s="141">
        <v>0</v>
      </c>
      <c r="BT121" s="141">
        <v>0</v>
      </c>
      <c r="BU121" s="141">
        <v>0</v>
      </c>
      <c r="BV121" s="141">
        <v>0</v>
      </c>
      <c r="BW121" s="141">
        <v>0</v>
      </c>
      <c r="BX121" s="141">
        <v>0</v>
      </c>
      <c r="BY121" s="141">
        <v>0</v>
      </c>
      <c r="BZ121" s="141">
        <v>0</v>
      </c>
      <c r="CA121" s="141">
        <v>0</v>
      </c>
      <c r="CB121" s="141">
        <v>234</v>
      </c>
      <c r="CC121" s="141">
        <v>71</v>
      </c>
      <c r="CD121" s="141">
        <v>84</v>
      </c>
      <c r="CE121" s="141">
        <v>38</v>
      </c>
      <c r="CF121" s="141">
        <v>592</v>
      </c>
      <c r="CG121" s="141">
        <v>5769</v>
      </c>
      <c r="CH121" s="141">
        <v>701</v>
      </c>
      <c r="CI121" s="141">
        <v>29598</v>
      </c>
      <c r="CJ121" s="141">
        <v>540436</v>
      </c>
      <c r="CK121" s="141">
        <v>3074</v>
      </c>
      <c r="CL121" s="141">
        <v>2688</v>
      </c>
      <c r="CM121" s="141">
        <v>6172</v>
      </c>
      <c r="CN121" s="141">
        <v>1291</v>
      </c>
      <c r="CO121" s="141">
        <v>5122</v>
      </c>
      <c r="CP121" s="141">
        <v>9602</v>
      </c>
      <c r="CQ121" s="141">
        <v>74707</v>
      </c>
      <c r="CR121" s="141">
        <v>20114</v>
      </c>
      <c r="CS121" s="141">
        <v>145417</v>
      </c>
      <c r="CT121" s="141">
        <v>5381</v>
      </c>
      <c r="CU121" s="141">
        <v>12294</v>
      </c>
      <c r="CV121" s="141">
        <v>136</v>
      </c>
      <c r="CW121" s="141">
        <v>0</v>
      </c>
      <c r="CX121" s="141">
        <v>24575</v>
      </c>
      <c r="CY121" s="141">
        <v>6874</v>
      </c>
      <c r="CZ121" s="141">
        <v>0</v>
      </c>
      <c r="DA121" s="141">
        <v>0</v>
      </c>
      <c r="DB121" s="141">
        <v>0</v>
      </c>
      <c r="DC121" s="141">
        <v>266</v>
      </c>
      <c r="DD121" s="141">
        <v>0</v>
      </c>
      <c r="DE121" s="141">
        <v>0</v>
      </c>
      <c r="DF121" s="141">
        <v>11135</v>
      </c>
      <c r="DG121" s="141">
        <v>0</v>
      </c>
      <c r="DH121" s="141">
        <v>2786</v>
      </c>
      <c r="DI121" s="141">
        <v>21653</v>
      </c>
      <c r="DJ121" s="141">
        <v>226356</v>
      </c>
      <c r="DK121" s="141">
        <v>1363</v>
      </c>
      <c r="DL121" s="141">
        <v>240</v>
      </c>
      <c r="DM121" s="141">
        <v>274402</v>
      </c>
      <c r="DN121" s="141">
        <v>71773</v>
      </c>
      <c r="DO121" s="141">
        <v>505468</v>
      </c>
      <c r="DP121" s="141">
        <v>3775887</v>
      </c>
      <c r="DQ121" s="141">
        <v>323760</v>
      </c>
      <c r="DR121" s="141">
        <v>1824464</v>
      </c>
      <c r="DS121" s="141">
        <v>7556980</v>
      </c>
      <c r="DT121" s="141">
        <v>4338661</v>
      </c>
      <c r="DU121" s="141">
        <v>1863667</v>
      </c>
      <c r="DV121" s="141">
        <v>1559690</v>
      </c>
      <c r="DW121" s="141">
        <v>3954446</v>
      </c>
      <c r="DX121" s="141">
        <v>2616882</v>
      </c>
      <c r="DY121" s="141">
        <v>13375564</v>
      </c>
      <c r="DZ121" s="141">
        <v>2206331</v>
      </c>
      <c r="EA121" s="141">
        <v>505588</v>
      </c>
      <c r="EB121" s="141">
        <v>146751</v>
      </c>
      <c r="EC121" s="141">
        <v>1076333</v>
      </c>
      <c r="ED121" s="141">
        <v>347117</v>
      </c>
      <c r="EE121" s="141">
        <v>112362</v>
      </c>
      <c r="EF121" s="141">
        <v>13475</v>
      </c>
      <c r="EG121" s="141">
        <v>0</v>
      </c>
      <c r="EH121" s="141">
        <v>569760</v>
      </c>
      <c r="EI121" s="141">
        <v>842423</v>
      </c>
      <c r="EJ121" s="141">
        <v>869791</v>
      </c>
      <c r="EK121" s="141">
        <v>35015270</v>
      </c>
      <c r="EL121" s="141">
        <v>856637</v>
      </c>
      <c r="EM121" s="141">
        <v>31313</v>
      </c>
      <c r="EN121" s="141">
        <v>1663</v>
      </c>
      <c r="EO121" s="141">
        <v>1131139</v>
      </c>
      <c r="EP121" s="141">
        <v>63856</v>
      </c>
      <c r="EQ121" s="141">
        <v>52677</v>
      </c>
      <c r="ER121" s="141">
        <v>0</v>
      </c>
      <c r="ES121" s="141">
        <v>0</v>
      </c>
      <c r="ET121" s="141">
        <v>2623</v>
      </c>
      <c r="EU121" s="141">
        <v>42</v>
      </c>
      <c r="EV121" s="141">
        <v>20384114</v>
      </c>
      <c r="EW121" s="141">
        <v>1187050</v>
      </c>
      <c r="EX121" s="141">
        <v>28858</v>
      </c>
      <c r="EY121" s="141">
        <v>551948</v>
      </c>
      <c r="EZ121" s="141">
        <v>10811026</v>
      </c>
      <c r="FA121" s="141">
        <v>0</v>
      </c>
      <c r="FB121" s="141">
        <v>0</v>
      </c>
      <c r="FC121" s="141">
        <v>0</v>
      </c>
      <c r="FD121" s="141">
        <v>0</v>
      </c>
      <c r="FE121" s="141">
        <v>0</v>
      </c>
      <c r="FF121" s="141">
        <v>0</v>
      </c>
      <c r="FG121" s="141">
        <v>0</v>
      </c>
      <c r="FH121" s="141">
        <v>0</v>
      </c>
      <c r="FI121" s="141">
        <v>0</v>
      </c>
      <c r="FJ121" s="141">
        <v>0</v>
      </c>
      <c r="FK121" s="141">
        <v>0</v>
      </c>
      <c r="FL121" s="141">
        <v>0</v>
      </c>
      <c r="FM121" s="141">
        <v>0</v>
      </c>
      <c r="FN121" s="141">
        <v>0</v>
      </c>
      <c r="FO121" s="141">
        <v>0</v>
      </c>
      <c r="FP121" s="141">
        <v>0</v>
      </c>
      <c r="FQ121" s="141">
        <v>609310</v>
      </c>
      <c r="FR121" s="141">
        <v>0</v>
      </c>
      <c r="FS121" s="141">
        <v>0</v>
      </c>
      <c r="FT121" s="141">
        <v>0</v>
      </c>
      <c r="FU121" s="141">
        <v>0</v>
      </c>
      <c r="FV121" s="141">
        <v>0</v>
      </c>
      <c r="FW121" s="141">
        <v>0</v>
      </c>
      <c r="FX121" s="141">
        <v>3042</v>
      </c>
      <c r="FY121" s="141">
        <v>0</v>
      </c>
      <c r="FZ121" s="141">
        <v>141</v>
      </c>
      <c r="GA121" s="141">
        <v>0</v>
      </c>
      <c r="GB121" s="141">
        <v>0</v>
      </c>
      <c r="GC121" s="141">
        <v>0</v>
      </c>
      <c r="GD121" s="141">
        <v>0</v>
      </c>
      <c r="GE121" s="141">
        <v>0</v>
      </c>
      <c r="GF121" s="141">
        <v>0</v>
      </c>
      <c r="GG121" s="143">
        <v>0</v>
      </c>
      <c r="GH121" s="138"/>
      <c r="GI121" s="138"/>
      <c r="GJ121" s="138"/>
      <c r="GK121" s="138"/>
      <c r="GL121" s="138"/>
      <c r="GM121" s="138"/>
      <c r="GN121" s="138"/>
      <c r="GO121" s="138"/>
    </row>
    <row r="122" spans="2:197">
      <c r="B122" s="147" t="s">
        <v>119</v>
      </c>
      <c r="C122" s="148" t="s">
        <v>313</v>
      </c>
      <c r="D122" s="149">
        <v>0</v>
      </c>
      <c r="E122" s="149">
        <v>0</v>
      </c>
      <c r="F122" s="149">
        <v>0</v>
      </c>
      <c r="G122" s="149">
        <v>0</v>
      </c>
      <c r="H122" s="149">
        <v>0</v>
      </c>
      <c r="I122" s="149">
        <v>0</v>
      </c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149">
        <v>0</v>
      </c>
      <c r="P122" s="149">
        <v>0</v>
      </c>
      <c r="Q122" s="149">
        <v>0</v>
      </c>
      <c r="R122" s="149">
        <v>0</v>
      </c>
      <c r="S122" s="149">
        <v>0</v>
      </c>
      <c r="T122" s="149">
        <v>0</v>
      </c>
      <c r="U122" s="149">
        <v>0</v>
      </c>
      <c r="V122" s="149">
        <v>0</v>
      </c>
      <c r="W122" s="149">
        <v>0</v>
      </c>
      <c r="X122" s="149">
        <v>0</v>
      </c>
      <c r="Y122" s="149">
        <v>0</v>
      </c>
      <c r="Z122" s="149">
        <v>0</v>
      </c>
      <c r="AA122" s="149">
        <v>0</v>
      </c>
      <c r="AB122" s="149">
        <v>0</v>
      </c>
      <c r="AC122" s="149">
        <v>0</v>
      </c>
      <c r="AD122" s="149">
        <v>0</v>
      </c>
      <c r="AE122" s="149">
        <v>0</v>
      </c>
      <c r="AF122" s="149">
        <v>0</v>
      </c>
      <c r="AG122" s="149">
        <v>0</v>
      </c>
      <c r="AH122" s="149">
        <v>0</v>
      </c>
      <c r="AI122" s="149">
        <v>0</v>
      </c>
      <c r="AJ122" s="149">
        <v>0</v>
      </c>
      <c r="AK122" s="149">
        <v>0</v>
      </c>
      <c r="AL122" s="149">
        <v>0</v>
      </c>
      <c r="AM122" s="149">
        <v>0</v>
      </c>
      <c r="AN122" s="149">
        <v>0</v>
      </c>
      <c r="AO122" s="149">
        <v>0</v>
      </c>
      <c r="AP122" s="149">
        <v>0</v>
      </c>
      <c r="AQ122" s="149">
        <v>0</v>
      </c>
      <c r="AR122" s="149">
        <v>0</v>
      </c>
      <c r="AS122" s="149">
        <v>0</v>
      </c>
      <c r="AT122" s="149">
        <v>0</v>
      </c>
      <c r="AU122" s="149">
        <v>0</v>
      </c>
      <c r="AV122" s="149">
        <v>0</v>
      </c>
      <c r="AW122" s="149">
        <v>0</v>
      </c>
      <c r="AX122" s="149">
        <v>0</v>
      </c>
      <c r="AY122" s="149">
        <v>0</v>
      </c>
      <c r="AZ122" s="149">
        <v>0</v>
      </c>
      <c r="BA122" s="149">
        <v>0</v>
      </c>
      <c r="BB122" s="149">
        <v>0</v>
      </c>
      <c r="BC122" s="149">
        <v>0</v>
      </c>
      <c r="BD122" s="149">
        <v>0</v>
      </c>
      <c r="BE122" s="149">
        <v>0</v>
      </c>
      <c r="BF122" s="149">
        <v>0</v>
      </c>
      <c r="BG122" s="149">
        <v>0</v>
      </c>
      <c r="BH122" s="149">
        <v>0</v>
      </c>
      <c r="BI122" s="149">
        <v>0</v>
      </c>
      <c r="BJ122" s="149">
        <v>0</v>
      </c>
      <c r="BK122" s="149">
        <v>0</v>
      </c>
      <c r="BL122" s="149">
        <v>0</v>
      </c>
      <c r="BM122" s="149">
        <v>0</v>
      </c>
      <c r="BN122" s="149">
        <v>0</v>
      </c>
      <c r="BO122" s="149">
        <v>0</v>
      </c>
      <c r="BP122" s="149">
        <v>0</v>
      </c>
      <c r="BQ122" s="149">
        <v>0</v>
      </c>
      <c r="BR122" s="149">
        <v>0</v>
      </c>
      <c r="BS122" s="149">
        <v>0</v>
      </c>
      <c r="BT122" s="149">
        <v>0</v>
      </c>
      <c r="BU122" s="149">
        <v>0</v>
      </c>
      <c r="BV122" s="149">
        <v>0</v>
      </c>
      <c r="BW122" s="149">
        <v>0</v>
      </c>
      <c r="BX122" s="149">
        <v>0</v>
      </c>
      <c r="BY122" s="149">
        <v>0</v>
      </c>
      <c r="BZ122" s="149">
        <v>0</v>
      </c>
      <c r="CA122" s="149">
        <v>0</v>
      </c>
      <c r="CB122" s="149">
        <v>0</v>
      </c>
      <c r="CC122" s="149">
        <v>0</v>
      </c>
      <c r="CD122" s="149">
        <v>0</v>
      </c>
      <c r="CE122" s="149">
        <v>0</v>
      </c>
      <c r="CF122" s="149">
        <v>0</v>
      </c>
      <c r="CG122" s="149">
        <v>0</v>
      </c>
      <c r="CH122" s="149">
        <v>0</v>
      </c>
      <c r="CI122" s="149">
        <v>0</v>
      </c>
      <c r="CJ122" s="149">
        <v>0</v>
      </c>
      <c r="CK122" s="149">
        <v>0</v>
      </c>
      <c r="CL122" s="149">
        <v>5</v>
      </c>
      <c r="CM122" s="149">
        <v>0</v>
      </c>
      <c r="CN122" s="149">
        <v>1624</v>
      </c>
      <c r="CO122" s="149">
        <v>0</v>
      </c>
      <c r="CP122" s="149">
        <v>0</v>
      </c>
      <c r="CQ122" s="149">
        <v>92121</v>
      </c>
      <c r="CR122" s="149">
        <v>0</v>
      </c>
      <c r="CS122" s="149">
        <v>86202</v>
      </c>
      <c r="CT122" s="149">
        <v>0</v>
      </c>
      <c r="CU122" s="149">
        <v>0</v>
      </c>
      <c r="CV122" s="149">
        <v>0</v>
      </c>
      <c r="CW122" s="149">
        <v>0</v>
      </c>
      <c r="CX122" s="149">
        <v>0</v>
      </c>
      <c r="CY122" s="149">
        <v>0</v>
      </c>
      <c r="CZ122" s="149">
        <v>0</v>
      </c>
      <c r="DA122" s="149">
        <v>0</v>
      </c>
      <c r="DB122" s="149">
        <v>0</v>
      </c>
      <c r="DC122" s="149">
        <v>0</v>
      </c>
      <c r="DD122" s="149">
        <v>0</v>
      </c>
      <c r="DE122" s="149">
        <v>0</v>
      </c>
      <c r="DF122" s="149">
        <v>0</v>
      </c>
      <c r="DG122" s="149">
        <v>0</v>
      </c>
      <c r="DH122" s="149">
        <v>0</v>
      </c>
      <c r="DI122" s="149">
        <v>0</v>
      </c>
      <c r="DJ122" s="149">
        <v>0</v>
      </c>
      <c r="DK122" s="149">
        <v>4029</v>
      </c>
      <c r="DL122" s="149">
        <v>0</v>
      </c>
      <c r="DM122" s="149">
        <v>1028831</v>
      </c>
      <c r="DN122" s="149">
        <v>78145</v>
      </c>
      <c r="DO122" s="149">
        <v>2424857</v>
      </c>
      <c r="DP122" s="149">
        <v>3111851</v>
      </c>
      <c r="DQ122" s="149">
        <v>177625</v>
      </c>
      <c r="DR122" s="149">
        <v>797520</v>
      </c>
      <c r="DS122" s="149">
        <v>4009413</v>
      </c>
      <c r="DT122" s="149">
        <v>0</v>
      </c>
      <c r="DU122" s="149">
        <v>0</v>
      </c>
      <c r="DV122" s="149">
        <v>0</v>
      </c>
      <c r="DW122" s="149">
        <v>0</v>
      </c>
      <c r="DX122" s="149">
        <v>0</v>
      </c>
      <c r="DY122" s="149">
        <v>4548</v>
      </c>
      <c r="DZ122" s="149">
        <v>24473</v>
      </c>
      <c r="EA122" s="149">
        <v>15371</v>
      </c>
      <c r="EB122" s="149">
        <v>0</v>
      </c>
      <c r="EC122" s="149">
        <v>401498</v>
      </c>
      <c r="ED122" s="149">
        <v>487051</v>
      </c>
      <c r="EE122" s="149">
        <v>0</v>
      </c>
      <c r="EF122" s="149">
        <v>0</v>
      </c>
      <c r="EG122" s="149">
        <v>0</v>
      </c>
      <c r="EH122" s="149">
        <v>0</v>
      </c>
      <c r="EI122" s="149">
        <v>8077</v>
      </c>
      <c r="EJ122" s="149">
        <v>133</v>
      </c>
      <c r="EK122" s="149">
        <v>0</v>
      </c>
      <c r="EL122" s="149">
        <v>0</v>
      </c>
      <c r="EM122" s="149">
        <v>0</v>
      </c>
      <c r="EN122" s="149">
        <v>33</v>
      </c>
      <c r="EO122" s="149">
        <v>0</v>
      </c>
      <c r="EP122" s="149">
        <v>397</v>
      </c>
      <c r="EQ122" s="149">
        <v>163574</v>
      </c>
      <c r="ER122" s="149">
        <v>0</v>
      </c>
      <c r="ES122" s="149">
        <v>0</v>
      </c>
      <c r="ET122" s="149">
        <v>72</v>
      </c>
      <c r="EU122" s="149">
        <v>0</v>
      </c>
      <c r="EV122" s="149">
        <v>14121773</v>
      </c>
      <c r="EW122" s="149">
        <v>939722</v>
      </c>
      <c r="EX122" s="149">
        <v>61873</v>
      </c>
      <c r="EY122" s="149">
        <v>327972</v>
      </c>
      <c r="EZ122" s="149">
        <v>6410037</v>
      </c>
      <c r="FA122" s="149">
        <v>0</v>
      </c>
      <c r="FB122" s="149">
        <v>0</v>
      </c>
      <c r="FC122" s="149">
        <v>0</v>
      </c>
      <c r="FD122" s="149">
        <v>0</v>
      </c>
      <c r="FE122" s="149">
        <v>0</v>
      </c>
      <c r="FF122" s="149">
        <v>0</v>
      </c>
      <c r="FG122" s="149">
        <v>0</v>
      </c>
      <c r="FH122" s="149">
        <v>0</v>
      </c>
      <c r="FI122" s="149">
        <v>0</v>
      </c>
      <c r="FJ122" s="149">
        <v>0</v>
      </c>
      <c r="FK122" s="149">
        <v>0</v>
      </c>
      <c r="FL122" s="149">
        <v>0</v>
      </c>
      <c r="FM122" s="149">
        <v>0</v>
      </c>
      <c r="FN122" s="149">
        <v>0</v>
      </c>
      <c r="FO122" s="149">
        <v>0</v>
      </c>
      <c r="FP122" s="149">
        <v>0</v>
      </c>
      <c r="FQ122" s="149">
        <v>0</v>
      </c>
      <c r="FR122" s="149">
        <v>0</v>
      </c>
      <c r="FS122" s="149">
        <v>0</v>
      </c>
      <c r="FT122" s="149">
        <v>0</v>
      </c>
      <c r="FU122" s="149">
        <v>0</v>
      </c>
      <c r="FV122" s="149">
        <v>0</v>
      </c>
      <c r="FW122" s="149">
        <v>0</v>
      </c>
      <c r="FX122" s="149">
        <v>0</v>
      </c>
      <c r="FY122" s="149">
        <v>0</v>
      </c>
      <c r="FZ122" s="149">
        <v>0</v>
      </c>
      <c r="GA122" s="149">
        <v>0</v>
      </c>
      <c r="GB122" s="149">
        <v>0</v>
      </c>
      <c r="GC122" s="149">
        <v>0</v>
      </c>
      <c r="GD122" s="149">
        <v>0</v>
      </c>
      <c r="GE122" s="149">
        <v>0</v>
      </c>
      <c r="GF122" s="149">
        <v>0</v>
      </c>
      <c r="GG122" s="151">
        <v>0</v>
      </c>
      <c r="GH122" s="138"/>
      <c r="GI122" s="138"/>
      <c r="GJ122" s="138"/>
      <c r="GK122" s="138"/>
      <c r="GL122" s="138"/>
      <c r="GM122" s="138"/>
      <c r="GN122" s="138"/>
      <c r="GO122" s="138"/>
    </row>
    <row r="123" spans="2:197">
      <c r="B123" s="130" t="s">
        <v>120</v>
      </c>
      <c r="C123" s="131" t="s">
        <v>314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2">
        <v>0</v>
      </c>
      <c r="J123" s="132">
        <v>0</v>
      </c>
      <c r="K123" s="132">
        <v>0</v>
      </c>
      <c r="L123" s="132">
        <v>0</v>
      </c>
      <c r="M123" s="132">
        <v>0</v>
      </c>
      <c r="N123" s="132">
        <v>0</v>
      </c>
      <c r="O123" s="132">
        <v>0</v>
      </c>
      <c r="P123" s="132">
        <v>0</v>
      </c>
      <c r="Q123" s="132">
        <v>0</v>
      </c>
      <c r="R123" s="132">
        <v>0</v>
      </c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  <c r="X123" s="132">
        <v>0</v>
      </c>
      <c r="Y123" s="132">
        <v>0</v>
      </c>
      <c r="Z123" s="132">
        <v>0</v>
      </c>
      <c r="AA123" s="132">
        <v>0</v>
      </c>
      <c r="AB123" s="132">
        <v>0</v>
      </c>
      <c r="AC123" s="132">
        <v>0</v>
      </c>
      <c r="AD123" s="132">
        <v>0</v>
      </c>
      <c r="AE123" s="132">
        <v>0</v>
      </c>
      <c r="AF123" s="132">
        <v>0</v>
      </c>
      <c r="AG123" s="132">
        <v>0</v>
      </c>
      <c r="AH123" s="132">
        <v>0</v>
      </c>
      <c r="AI123" s="132">
        <v>0</v>
      </c>
      <c r="AJ123" s="132">
        <v>0</v>
      </c>
      <c r="AK123" s="132">
        <v>0</v>
      </c>
      <c r="AL123" s="132">
        <v>0</v>
      </c>
      <c r="AM123" s="132">
        <v>0</v>
      </c>
      <c r="AN123" s="132">
        <v>0</v>
      </c>
      <c r="AO123" s="132">
        <v>0</v>
      </c>
      <c r="AP123" s="132">
        <v>0</v>
      </c>
      <c r="AQ123" s="132">
        <v>0</v>
      </c>
      <c r="AR123" s="132">
        <v>0</v>
      </c>
      <c r="AS123" s="132">
        <v>0</v>
      </c>
      <c r="AT123" s="132">
        <v>127810</v>
      </c>
      <c r="AU123" s="132">
        <v>0</v>
      </c>
      <c r="AV123" s="132">
        <v>0</v>
      </c>
      <c r="AW123" s="132">
        <v>0</v>
      </c>
      <c r="AX123" s="132">
        <v>0</v>
      </c>
      <c r="AY123" s="132">
        <v>0</v>
      </c>
      <c r="AZ123" s="132">
        <v>0</v>
      </c>
      <c r="BA123" s="132">
        <v>0</v>
      </c>
      <c r="BB123" s="132">
        <v>0</v>
      </c>
      <c r="BC123" s="132">
        <v>0</v>
      </c>
      <c r="BD123" s="132">
        <v>0</v>
      </c>
      <c r="BE123" s="132">
        <v>0</v>
      </c>
      <c r="BF123" s="132">
        <v>0</v>
      </c>
      <c r="BG123" s="132">
        <v>11351</v>
      </c>
      <c r="BH123" s="132">
        <v>0</v>
      </c>
      <c r="BI123" s="132">
        <v>0</v>
      </c>
      <c r="BJ123" s="132">
        <v>0</v>
      </c>
      <c r="BK123" s="132">
        <v>0</v>
      </c>
      <c r="BL123" s="132">
        <v>0</v>
      </c>
      <c r="BM123" s="132">
        <v>0</v>
      </c>
      <c r="BN123" s="132">
        <v>0</v>
      </c>
      <c r="BO123" s="132">
        <v>0</v>
      </c>
      <c r="BP123" s="132">
        <v>0</v>
      </c>
      <c r="BQ123" s="132">
        <v>0</v>
      </c>
      <c r="BR123" s="132">
        <v>0</v>
      </c>
      <c r="BS123" s="132">
        <v>0</v>
      </c>
      <c r="BT123" s="132">
        <v>0</v>
      </c>
      <c r="BU123" s="132">
        <v>0</v>
      </c>
      <c r="BV123" s="132">
        <v>0</v>
      </c>
      <c r="BW123" s="132">
        <v>0</v>
      </c>
      <c r="BX123" s="132">
        <v>0</v>
      </c>
      <c r="BY123" s="132">
        <v>0</v>
      </c>
      <c r="BZ123" s="132">
        <v>0</v>
      </c>
      <c r="CA123" s="132">
        <v>0</v>
      </c>
      <c r="CB123" s="132">
        <v>0</v>
      </c>
      <c r="CC123" s="132">
        <v>0</v>
      </c>
      <c r="CD123" s="132">
        <v>7017</v>
      </c>
      <c r="CE123" s="132">
        <v>2907</v>
      </c>
      <c r="CF123" s="132">
        <v>9</v>
      </c>
      <c r="CG123" s="132">
        <v>2407</v>
      </c>
      <c r="CH123" s="132">
        <v>0</v>
      </c>
      <c r="CI123" s="132">
        <v>3</v>
      </c>
      <c r="CJ123" s="132">
        <v>8</v>
      </c>
      <c r="CK123" s="132">
        <v>165</v>
      </c>
      <c r="CL123" s="132">
        <v>33</v>
      </c>
      <c r="CM123" s="132">
        <v>109817</v>
      </c>
      <c r="CN123" s="132">
        <v>469</v>
      </c>
      <c r="CO123" s="132">
        <v>0</v>
      </c>
      <c r="CP123" s="132">
        <v>0</v>
      </c>
      <c r="CQ123" s="132">
        <v>517</v>
      </c>
      <c r="CR123" s="132">
        <v>31</v>
      </c>
      <c r="CS123" s="132">
        <v>12200</v>
      </c>
      <c r="CT123" s="132">
        <v>0</v>
      </c>
      <c r="CU123" s="132">
        <v>0</v>
      </c>
      <c r="CV123" s="132">
        <v>0</v>
      </c>
      <c r="CW123" s="132">
        <v>0</v>
      </c>
      <c r="CX123" s="132">
        <v>0</v>
      </c>
      <c r="CY123" s="132">
        <v>11729</v>
      </c>
      <c r="CZ123" s="132">
        <v>0</v>
      </c>
      <c r="DA123" s="132">
        <v>0</v>
      </c>
      <c r="DB123" s="132">
        <v>0</v>
      </c>
      <c r="DC123" s="132">
        <v>795</v>
      </c>
      <c r="DD123" s="132">
        <v>0</v>
      </c>
      <c r="DE123" s="132">
        <v>0</v>
      </c>
      <c r="DF123" s="132">
        <v>0</v>
      </c>
      <c r="DG123" s="132">
        <v>114</v>
      </c>
      <c r="DH123" s="132">
        <v>0</v>
      </c>
      <c r="DI123" s="132">
        <v>0</v>
      </c>
      <c r="DJ123" s="132">
        <v>0</v>
      </c>
      <c r="DK123" s="132">
        <v>2447</v>
      </c>
      <c r="DL123" s="132">
        <v>0</v>
      </c>
      <c r="DM123" s="132">
        <v>4297</v>
      </c>
      <c r="DN123" s="132">
        <v>23217</v>
      </c>
      <c r="DO123" s="132">
        <v>277485</v>
      </c>
      <c r="DP123" s="132">
        <v>217655</v>
      </c>
      <c r="DQ123" s="132">
        <v>91387</v>
      </c>
      <c r="DR123" s="132">
        <v>180725</v>
      </c>
      <c r="DS123" s="132">
        <v>121940</v>
      </c>
      <c r="DT123" s="132">
        <v>40</v>
      </c>
      <c r="DU123" s="132">
        <v>32</v>
      </c>
      <c r="DV123" s="132">
        <v>77490</v>
      </c>
      <c r="DW123" s="132">
        <v>833</v>
      </c>
      <c r="DX123" s="132">
        <v>0</v>
      </c>
      <c r="DY123" s="132">
        <v>3404</v>
      </c>
      <c r="DZ123" s="132">
        <v>5067</v>
      </c>
      <c r="EA123" s="132">
        <v>2565693</v>
      </c>
      <c r="EB123" s="132">
        <v>0</v>
      </c>
      <c r="EC123" s="132">
        <v>840529</v>
      </c>
      <c r="ED123" s="132">
        <v>0</v>
      </c>
      <c r="EE123" s="132">
        <v>0</v>
      </c>
      <c r="EF123" s="132">
        <v>0</v>
      </c>
      <c r="EG123" s="132">
        <v>4533</v>
      </c>
      <c r="EH123" s="132">
        <v>12664</v>
      </c>
      <c r="EI123" s="132">
        <v>0</v>
      </c>
      <c r="EJ123" s="132">
        <v>4622</v>
      </c>
      <c r="EK123" s="132">
        <v>0</v>
      </c>
      <c r="EL123" s="132">
        <v>0</v>
      </c>
      <c r="EM123" s="132">
        <v>5832</v>
      </c>
      <c r="EN123" s="132">
        <v>0</v>
      </c>
      <c r="EO123" s="132">
        <v>0</v>
      </c>
      <c r="EP123" s="132">
        <v>1</v>
      </c>
      <c r="EQ123" s="132">
        <v>1269859</v>
      </c>
      <c r="ER123" s="132">
        <v>0</v>
      </c>
      <c r="ES123" s="132">
        <v>0</v>
      </c>
      <c r="ET123" s="132">
        <v>768040</v>
      </c>
      <c r="EU123" s="132">
        <v>200478</v>
      </c>
      <c r="EV123" s="132">
        <v>29789363</v>
      </c>
      <c r="EW123" s="132">
        <v>16534221</v>
      </c>
      <c r="EX123" s="132">
        <v>374879</v>
      </c>
      <c r="EY123" s="132">
        <v>5640042</v>
      </c>
      <c r="EZ123" s="132">
        <v>28075981</v>
      </c>
      <c r="FA123" s="132">
        <v>0</v>
      </c>
      <c r="FB123" s="132">
        <v>0</v>
      </c>
      <c r="FC123" s="132">
        <v>0</v>
      </c>
      <c r="FD123" s="132">
        <v>0</v>
      </c>
      <c r="FE123" s="132">
        <v>0</v>
      </c>
      <c r="FF123" s="132">
        <v>0</v>
      </c>
      <c r="FG123" s="132">
        <v>0</v>
      </c>
      <c r="FH123" s="132">
        <v>0</v>
      </c>
      <c r="FI123" s="132">
        <v>0</v>
      </c>
      <c r="FJ123" s="132">
        <v>0</v>
      </c>
      <c r="FK123" s="132">
        <v>0</v>
      </c>
      <c r="FL123" s="132">
        <v>0</v>
      </c>
      <c r="FM123" s="132">
        <v>0</v>
      </c>
      <c r="FN123" s="132">
        <v>0</v>
      </c>
      <c r="FO123" s="132">
        <v>0</v>
      </c>
      <c r="FP123" s="132">
        <v>0</v>
      </c>
      <c r="FQ123" s="132">
        <v>0</v>
      </c>
      <c r="FR123" s="132">
        <v>0</v>
      </c>
      <c r="FS123" s="132">
        <v>0</v>
      </c>
      <c r="FT123" s="132">
        <v>0</v>
      </c>
      <c r="FU123" s="132">
        <v>0</v>
      </c>
      <c r="FV123" s="132">
        <v>0</v>
      </c>
      <c r="FW123" s="132">
        <v>126</v>
      </c>
      <c r="FX123" s="132">
        <v>39765</v>
      </c>
      <c r="FY123" s="132">
        <v>4781</v>
      </c>
      <c r="FZ123" s="132">
        <v>0</v>
      </c>
      <c r="GA123" s="132">
        <v>0</v>
      </c>
      <c r="GB123" s="132">
        <v>0</v>
      </c>
      <c r="GC123" s="132">
        <v>0</v>
      </c>
      <c r="GD123" s="132">
        <v>0</v>
      </c>
      <c r="GE123" s="132">
        <v>0</v>
      </c>
      <c r="GF123" s="132">
        <v>0</v>
      </c>
      <c r="GG123" s="134">
        <v>3314566</v>
      </c>
      <c r="GH123" s="138"/>
      <c r="GI123" s="138"/>
      <c r="GJ123" s="138"/>
      <c r="GK123" s="138"/>
      <c r="GL123" s="138"/>
      <c r="GM123" s="138"/>
      <c r="GN123" s="138"/>
      <c r="GO123" s="138"/>
    </row>
    <row r="124" spans="2:197">
      <c r="B124" s="130" t="s">
        <v>121</v>
      </c>
      <c r="C124" s="131" t="s">
        <v>315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2">
        <v>0</v>
      </c>
      <c r="J124" s="132">
        <v>0</v>
      </c>
      <c r="K124" s="132">
        <v>0</v>
      </c>
      <c r="L124" s="132">
        <v>0</v>
      </c>
      <c r="M124" s="132">
        <v>0</v>
      </c>
      <c r="N124" s="132">
        <v>0</v>
      </c>
      <c r="O124" s="132">
        <v>0</v>
      </c>
      <c r="P124" s="132">
        <v>0</v>
      </c>
      <c r="Q124" s="132">
        <v>0</v>
      </c>
      <c r="R124" s="132">
        <v>0</v>
      </c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  <c r="X124" s="132">
        <v>0</v>
      </c>
      <c r="Y124" s="132">
        <v>0</v>
      </c>
      <c r="Z124" s="132">
        <v>0</v>
      </c>
      <c r="AA124" s="132">
        <v>0</v>
      </c>
      <c r="AB124" s="132">
        <v>0</v>
      </c>
      <c r="AC124" s="132">
        <v>0</v>
      </c>
      <c r="AD124" s="132">
        <v>0</v>
      </c>
      <c r="AE124" s="132">
        <v>0</v>
      </c>
      <c r="AF124" s="132">
        <v>0</v>
      </c>
      <c r="AG124" s="132">
        <v>0</v>
      </c>
      <c r="AH124" s="132">
        <v>0</v>
      </c>
      <c r="AI124" s="132">
        <v>0</v>
      </c>
      <c r="AJ124" s="132">
        <v>0</v>
      </c>
      <c r="AK124" s="132">
        <v>0</v>
      </c>
      <c r="AL124" s="132">
        <v>0</v>
      </c>
      <c r="AM124" s="132">
        <v>0</v>
      </c>
      <c r="AN124" s="132">
        <v>0</v>
      </c>
      <c r="AO124" s="132">
        <v>0</v>
      </c>
      <c r="AP124" s="132">
        <v>0</v>
      </c>
      <c r="AQ124" s="132">
        <v>0</v>
      </c>
      <c r="AR124" s="132">
        <v>0</v>
      </c>
      <c r="AS124" s="132">
        <v>0</v>
      </c>
      <c r="AT124" s="132">
        <v>0</v>
      </c>
      <c r="AU124" s="132">
        <v>0</v>
      </c>
      <c r="AV124" s="132">
        <v>0</v>
      </c>
      <c r="AW124" s="132">
        <v>0</v>
      </c>
      <c r="AX124" s="132">
        <v>0</v>
      </c>
      <c r="AY124" s="132">
        <v>0</v>
      </c>
      <c r="AZ124" s="132">
        <v>0</v>
      </c>
      <c r="BA124" s="132">
        <v>0</v>
      </c>
      <c r="BB124" s="132">
        <v>0</v>
      </c>
      <c r="BC124" s="132">
        <v>0</v>
      </c>
      <c r="BD124" s="132">
        <v>0</v>
      </c>
      <c r="BE124" s="132">
        <v>0</v>
      </c>
      <c r="BF124" s="132">
        <v>0</v>
      </c>
      <c r="BG124" s="132">
        <v>0</v>
      </c>
      <c r="BH124" s="132">
        <v>0</v>
      </c>
      <c r="BI124" s="132">
        <v>0</v>
      </c>
      <c r="BJ124" s="132">
        <v>0</v>
      </c>
      <c r="BK124" s="132">
        <v>0</v>
      </c>
      <c r="BL124" s="132">
        <v>0</v>
      </c>
      <c r="BM124" s="132">
        <v>0</v>
      </c>
      <c r="BN124" s="132">
        <v>0</v>
      </c>
      <c r="BO124" s="132">
        <v>0</v>
      </c>
      <c r="BP124" s="132">
        <v>0</v>
      </c>
      <c r="BQ124" s="132">
        <v>0</v>
      </c>
      <c r="BR124" s="132">
        <v>0</v>
      </c>
      <c r="BS124" s="132">
        <v>0</v>
      </c>
      <c r="BT124" s="132">
        <v>0</v>
      </c>
      <c r="BU124" s="132">
        <v>0</v>
      </c>
      <c r="BV124" s="132">
        <v>0</v>
      </c>
      <c r="BW124" s="132">
        <v>0</v>
      </c>
      <c r="BX124" s="132">
        <v>0</v>
      </c>
      <c r="BY124" s="132">
        <v>0</v>
      </c>
      <c r="BZ124" s="132">
        <v>0</v>
      </c>
      <c r="CA124" s="132">
        <v>0</v>
      </c>
      <c r="CB124" s="132">
        <v>0</v>
      </c>
      <c r="CC124" s="132">
        <v>0</v>
      </c>
      <c r="CD124" s="132">
        <v>0</v>
      </c>
      <c r="CE124" s="132">
        <v>0</v>
      </c>
      <c r="CF124" s="132">
        <v>0</v>
      </c>
      <c r="CG124" s="132">
        <v>0</v>
      </c>
      <c r="CH124" s="132">
        <v>0</v>
      </c>
      <c r="CI124" s="132">
        <v>0</v>
      </c>
      <c r="CJ124" s="132">
        <v>0</v>
      </c>
      <c r="CK124" s="132">
        <v>0</v>
      </c>
      <c r="CL124" s="132">
        <v>0</v>
      </c>
      <c r="CM124" s="132">
        <v>0</v>
      </c>
      <c r="CN124" s="132">
        <v>2659</v>
      </c>
      <c r="CO124" s="132">
        <v>0</v>
      </c>
      <c r="CP124" s="132">
        <v>0</v>
      </c>
      <c r="CQ124" s="132">
        <v>68762</v>
      </c>
      <c r="CR124" s="132">
        <v>0</v>
      </c>
      <c r="CS124" s="132">
        <v>2613</v>
      </c>
      <c r="CT124" s="132">
        <v>0</v>
      </c>
      <c r="CU124" s="132">
        <v>0</v>
      </c>
      <c r="CV124" s="132">
        <v>0</v>
      </c>
      <c r="CW124" s="132">
        <v>0</v>
      </c>
      <c r="CX124" s="132">
        <v>0</v>
      </c>
      <c r="CY124" s="132">
        <v>0</v>
      </c>
      <c r="CZ124" s="132">
        <v>0</v>
      </c>
      <c r="DA124" s="132">
        <v>0</v>
      </c>
      <c r="DB124" s="132">
        <v>0</v>
      </c>
      <c r="DC124" s="132">
        <v>0</v>
      </c>
      <c r="DD124" s="132">
        <v>0</v>
      </c>
      <c r="DE124" s="132">
        <v>0</v>
      </c>
      <c r="DF124" s="132">
        <v>0</v>
      </c>
      <c r="DG124" s="132">
        <v>0</v>
      </c>
      <c r="DH124" s="132">
        <v>0</v>
      </c>
      <c r="DI124" s="132">
        <v>0</v>
      </c>
      <c r="DJ124" s="132">
        <v>0</v>
      </c>
      <c r="DK124" s="132">
        <v>0</v>
      </c>
      <c r="DL124" s="132">
        <v>0</v>
      </c>
      <c r="DM124" s="132">
        <v>0</v>
      </c>
      <c r="DN124" s="132">
        <v>0</v>
      </c>
      <c r="DO124" s="132">
        <v>0</v>
      </c>
      <c r="DP124" s="132">
        <v>783977</v>
      </c>
      <c r="DQ124" s="132">
        <v>27184</v>
      </c>
      <c r="DR124" s="132">
        <v>0</v>
      </c>
      <c r="DS124" s="132">
        <v>0</v>
      </c>
      <c r="DT124" s="132">
        <v>0</v>
      </c>
      <c r="DU124" s="132">
        <v>0</v>
      </c>
      <c r="DV124" s="132">
        <v>0</v>
      </c>
      <c r="DW124" s="132">
        <v>0</v>
      </c>
      <c r="DX124" s="132">
        <v>0</v>
      </c>
      <c r="DY124" s="132">
        <v>0</v>
      </c>
      <c r="DZ124" s="132">
        <v>0</v>
      </c>
      <c r="EA124" s="132">
        <v>0</v>
      </c>
      <c r="EB124" s="132">
        <v>0</v>
      </c>
      <c r="EC124" s="132">
        <v>0</v>
      </c>
      <c r="ED124" s="132">
        <v>0</v>
      </c>
      <c r="EE124" s="132">
        <v>0</v>
      </c>
      <c r="EF124" s="132">
        <v>0</v>
      </c>
      <c r="EG124" s="132">
        <v>0</v>
      </c>
      <c r="EH124" s="132">
        <v>730489</v>
      </c>
      <c r="EI124" s="132">
        <v>0</v>
      </c>
      <c r="EJ124" s="132">
        <v>0</v>
      </c>
      <c r="EK124" s="132">
        <v>0</v>
      </c>
      <c r="EL124" s="132">
        <v>0</v>
      </c>
      <c r="EM124" s="132">
        <v>0</v>
      </c>
      <c r="EN124" s="132">
        <v>0</v>
      </c>
      <c r="EO124" s="132">
        <v>0</v>
      </c>
      <c r="EP124" s="132">
        <v>0</v>
      </c>
      <c r="EQ124" s="132">
        <v>0</v>
      </c>
      <c r="ER124" s="132">
        <v>0</v>
      </c>
      <c r="ES124" s="132">
        <v>0</v>
      </c>
      <c r="ET124" s="132">
        <v>0</v>
      </c>
      <c r="EU124" s="132">
        <v>23232</v>
      </c>
      <c r="EV124" s="132">
        <v>9920624</v>
      </c>
      <c r="EW124" s="132">
        <v>9509</v>
      </c>
      <c r="EX124" s="132">
        <v>6074</v>
      </c>
      <c r="EY124" s="132">
        <v>81026</v>
      </c>
      <c r="EZ124" s="132">
        <v>1740065</v>
      </c>
      <c r="FA124" s="132">
        <v>0</v>
      </c>
      <c r="FB124" s="132">
        <v>0</v>
      </c>
      <c r="FC124" s="132">
        <v>16800</v>
      </c>
      <c r="FD124" s="132">
        <v>0</v>
      </c>
      <c r="FE124" s="132">
        <v>0</v>
      </c>
      <c r="FF124" s="132">
        <v>0</v>
      </c>
      <c r="FG124" s="132">
        <v>0</v>
      </c>
      <c r="FH124" s="132">
        <v>0</v>
      </c>
      <c r="FI124" s="132">
        <v>0</v>
      </c>
      <c r="FJ124" s="132">
        <v>0</v>
      </c>
      <c r="FK124" s="132">
        <v>0</v>
      </c>
      <c r="FL124" s="132">
        <v>0</v>
      </c>
      <c r="FM124" s="132">
        <v>0</v>
      </c>
      <c r="FN124" s="132">
        <v>0</v>
      </c>
      <c r="FO124" s="132">
        <v>0</v>
      </c>
      <c r="FP124" s="132">
        <v>0</v>
      </c>
      <c r="FQ124" s="132">
        <v>0</v>
      </c>
      <c r="FR124" s="132">
        <v>0</v>
      </c>
      <c r="FS124" s="132">
        <v>0</v>
      </c>
      <c r="FT124" s="132">
        <v>0</v>
      </c>
      <c r="FU124" s="132">
        <v>0</v>
      </c>
      <c r="FV124" s="132">
        <v>0</v>
      </c>
      <c r="FW124" s="132">
        <v>541</v>
      </c>
      <c r="FX124" s="132">
        <v>3410</v>
      </c>
      <c r="FY124" s="132">
        <v>0</v>
      </c>
      <c r="FZ124" s="132">
        <v>0</v>
      </c>
      <c r="GA124" s="132">
        <v>0</v>
      </c>
      <c r="GB124" s="132">
        <v>0</v>
      </c>
      <c r="GC124" s="132">
        <v>0</v>
      </c>
      <c r="GD124" s="132">
        <v>0</v>
      </c>
      <c r="GE124" s="132">
        <v>0</v>
      </c>
      <c r="GF124" s="132">
        <v>0</v>
      </c>
      <c r="GG124" s="134">
        <v>41964</v>
      </c>
      <c r="GH124" s="138"/>
      <c r="GI124" s="138"/>
      <c r="GJ124" s="138"/>
      <c r="GK124" s="138"/>
      <c r="GL124" s="138"/>
      <c r="GM124" s="138"/>
      <c r="GN124" s="138"/>
      <c r="GO124" s="138"/>
    </row>
    <row r="125" spans="2:197">
      <c r="B125" s="130" t="s">
        <v>122</v>
      </c>
      <c r="C125" s="131" t="s">
        <v>316</v>
      </c>
      <c r="D125" s="132">
        <v>381634</v>
      </c>
      <c r="E125" s="132">
        <v>20876</v>
      </c>
      <c r="F125" s="132">
        <v>3632</v>
      </c>
      <c r="G125" s="132">
        <v>38524</v>
      </c>
      <c r="H125" s="132">
        <v>1037</v>
      </c>
      <c r="I125" s="132">
        <v>13753</v>
      </c>
      <c r="J125" s="132">
        <v>13435</v>
      </c>
      <c r="K125" s="132">
        <v>4077</v>
      </c>
      <c r="L125" s="132">
        <v>25</v>
      </c>
      <c r="M125" s="132">
        <v>13412</v>
      </c>
      <c r="N125" s="132">
        <v>14349</v>
      </c>
      <c r="O125" s="132">
        <v>8728</v>
      </c>
      <c r="P125" s="132">
        <v>31379</v>
      </c>
      <c r="Q125" s="132">
        <v>44</v>
      </c>
      <c r="R125" s="132">
        <v>38850</v>
      </c>
      <c r="S125" s="132">
        <v>26818</v>
      </c>
      <c r="T125" s="132">
        <v>21296</v>
      </c>
      <c r="U125" s="132">
        <v>305486</v>
      </c>
      <c r="V125" s="132">
        <v>51275</v>
      </c>
      <c r="W125" s="132">
        <v>1981</v>
      </c>
      <c r="X125" s="132">
        <v>15034</v>
      </c>
      <c r="Y125" s="132">
        <v>2847</v>
      </c>
      <c r="Z125" s="132">
        <v>47713</v>
      </c>
      <c r="AA125" s="132">
        <v>87405</v>
      </c>
      <c r="AB125" s="132">
        <v>728</v>
      </c>
      <c r="AC125" s="132">
        <v>7739</v>
      </c>
      <c r="AD125" s="132">
        <v>3590</v>
      </c>
      <c r="AE125" s="132">
        <v>22536</v>
      </c>
      <c r="AF125" s="132">
        <v>1261</v>
      </c>
      <c r="AG125" s="132">
        <v>259271</v>
      </c>
      <c r="AH125" s="132">
        <v>26292</v>
      </c>
      <c r="AI125" s="132">
        <v>6021</v>
      </c>
      <c r="AJ125" s="132">
        <v>24763</v>
      </c>
      <c r="AK125" s="132">
        <v>5446</v>
      </c>
      <c r="AL125" s="132">
        <v>520</v>
      </c>
      <c r="AM125" s="132">
        <v>4428</v>
      </c>
      <c r="AN125" s="132">
        <v>0</v>
      </c>
      <c r="AO125" s="132">
        <v>0</v>
      </c>
      <c r="AP125" s="132">
        <v>0</v>
      </c>
      <c r="AQ125" s="132">
        <v>122</v>
      </c>
      <c r="AR125" s="132">
        <v>20599</v>
      </c>
      <c r="AS125" s="132">
        <v>0</v>
      </c>
      <c r="AT125" s="132">
        <v>713</v>
      </c>
      <c r="AU125" s="132">
        <v>39</v>
      </c>
      <c r="AV125" s="132">
        <v>121238</v>
      </c>
      <c r="AW125" s="132">
        <v>261045</v>
      </c>
      <c r="AX125" s="132">
        <v>35974</v>
      </c>
      <c r="AY125" s="132">
        <v>2838537</v>
      </c>
      <c r="AZ125" s="132">
        <v>396800</v>
      </c>
      <c r="BA125" s="132">
        <v>0</v>
      </c>
      <c r="BB125" s="132">
        <v>0</v>
      </c>
      <c r="BC125" s="132">
        <v>31788</v>
      </c>
      <c r="BD125" s="132">
        <v>135</v>
      </c>
      <c r="BE125" s="132">
        <v>1027</v>
      </c>
      <c r="BF125" s="132">
        <v>38</v>
      </c>
      <c r="BG125" s="132">
        <v>13015</v>
      </c>
      <c r="BH125" s="132">
        <v>0</v>
      </c>
      <c r="BI125" s="132">
        <v>86</v>
      </c>
      <c r="BJ125" s="132">
        <v>320</v>
      </c>
      <c r="BK125" s="132">
        <v>175</v>
      </c>
      <c r="BL125" s="132">
        <v>761</v>
      </c>
      <c r="BM125" s="132">
        <v>0</v>
      </c>
      <c r="BN125" s="132">
        <v>840</v>
      </c>
      <c r="BO125" s="132">
        <v>0</v>
      </c>
      <c r="BP125" s="132">
        <v>7945</v>
      </c>
      <c r="BQ125" s="132">
        <v>0</v>
      </c>
      <c r="BR125" s="132">
        <v>0</v>
      </c>
      <c r="BS125" s="132">
        <v>0</v>
      </c>
      <c r="BT125" s="132">
        <v>0</v>
      </c>
      <c r="BU125" s="132">
        <v>0</v>
      </c>
      <c r="BV125" s="132">
        <v>3</v>
      </c>
      <c r="BW125" s="132">
        <v>0</v>
      </c>
      <c r="BX125" s="132">
        <v>0</v>
      </c>
      <c r="BY125" s="132">
        <v>237</v>
      </c>
      <c r="BZ125" s="132">
        <v>0</v>
      </c>
      <c r="CA125" s="132">
        <v>0</v>
      </c>
      <c r="CB125" s="132">
        <v>0</v>
      </c>
      <c r="CC125" s="132">
        <v>21</v>
      </c>
      <c r="CD125" s="132">
        <v>920</v>
      </c>
      <c r="CE125" s="132">
        <v>73</v>
      </c>
      <c r="CF125" s="132">
        <v>17</v>
      </c>
      <c r="CG125" s="132">
        <v>1252</v>
      </c>
      <c r="CH125" s="132">
        <v>10</v>
      </c>
      <c r="CI125" s="132">
        <v>47</v>
      </c>
      <c r="CJ125" s="132">
        <v>1061</v>
      </c>
      <c r="CK125" s="132">
        <v>1472</v>
      </c>
      <c r="CL125" s="132">
        <v>1399</v>
      </c>
      <c r="CM125" s="132">
        <v>15808</v>
      </c>
      <c r="CN125" s="132">
        <v>2614</v>
      </c>
      <c r="CO125" s="132">
        <v>30</v>
      </c>
      <c r="CP125" s="132">
        <v>1856</v>
      </c>
      <c r="CQ125" s="132">
        <v>931</v>
      </c>
      <c r="CR125" s="132">
        <v>1048</v>
      </c>
      <c r="CS125" s="132">
        <v>5026</v>
      </c>
      <c r="CT125" s="132">
        <v>0</v>
      </c>
      <c r="CU125" s="132">
        <v>0</v>
      </c>
      <c r="CV125" s="132">
        <v>0</v>
      </c>
      <c r="CW125" s="132">
        <v>56</v>
      </c>
      <c r="CX125" s="132">
        <v>0</v>
      </c>
      <c r="CY125" s="132">
        <v>0</v>
      </c>
      <c r="CZ125" s="132">
        <v>0</v>
      </c>
      <c r="DA125" s="132">
        <v>0</v>
      </c>
      <c r="DB125" s="132">
        <v>0</v>
      </c>
      <c r="DC125" s="132">
        <v>4</v>
      </c>
      <c r="DD125" s="132">
        <v>0</v>
      </c>
      <c r="DE125" s="132">
        <v>311</v>
      </c>
      <c r="DF125" s="132">
        <v>528</v>
      </c>
      <c r="DG125" s="132">
        <v>2004</v>
      </c>
      <c r="DH125" s="132">
        <v>1189</v>
      </c>
      <c r="DI125" s="132">
        <v>393703</v>
      </c>
      <c r="DJ125" s="132">
        <v>431</v>
      </c>
      <c r="DK125" s="132">
        <v>1285</v>
      </c>
      <c r="DL125" s="132">
        <v>999</v>
      </c>
      <c r="DM125" s="132">
        <v>822</v>
      </c>
      <c r="DN125" s="132">
        <v>0</v>
      </c>
      <c r="DO125" s="132">
        <v>0</v>
      </c>
      <c r="DP125" s="132">
        <v>25068</v>
      </c>
      <c r="DQ125" s="132">
        <v>45785</v>
      </c>
      <c r="DR125" s="132">
        <v>1366125</v>
      </c>
      <c r="DS125" s="132">
        <v>121178</v>
      </c>
      <c r="DT125" s="132">
        <v>0</v>
      </c>
      <c r="DU125" s="132">
        <v>0</v>
      </c>
      <c r="DV125" s="132">
        <v>0</v>
      </c>
      <c r="DW125" s="132">
        <v>0</v>
      </c>
      <c r="DX125" s="132">
        <v>0</v>
      </c>
      <c r="DY125" s="132">
        <v>67</v>
      </c>
      <c r="DZ125" s="132">
        <v>82</v>
      </c>
      <c r="EA125" s="132">
        <v>2282</v>
      </c>
      <c r="EB125" s="132">
        <v>39764</v>
      </c>
      <c r="EC125" s="132">
        <v>33933</v>
      </c>
      <c r="ED125" s="132">
        <v>11541</v>
      </c>
      <c r="EE125" s="132">
        <v>1894</v>
      </c>
      <c r="EF125" s="132">
        <v>1095</v>
      </c>
      <c r="EG125" s="132">
        <v>1649</v>
      </c>
      <c r="EH125" s="132">
        <v>771</v>
      </c>
      <c r="EI125" s="132">
        <v>1070</v>
      </c>
      <c r="EJ125" s="132">
        <v>22607</v>
      </c>
      <c r="EK125" s="132">
        <v>6143</v>
      </c>
      <c r="EL125" s="132">
        <v>0</v>
      </c>
      <c r="EM125" s="132">
        <v>6313</v>
      </c>
      <c r="EN125" s="132">
        <v>13239</v>
      </c>
      <c r="EO125" s="132">
        <v>0</v>
      </c>
      <c r="EP125" s="132">
        <v>229</v>
      </c>
      <c r="EQ125" s="132">
        <v>6769</v>
      </c>
      <c r="ER125" s="132">
        <v>631649</v>
      </c>
      <c r="ES125" s="132">
        <v>0</v>
      </c>
      <c r="ET125" s="132">
        <v>459550</v>
      </c>
      <c r="EU125" s="132">
        <v>11272</v>
      </c>
      <c r="EV125" s="132">
        <v>1281163</v>
      </c>
      <c r="EW125" s="132">
        <v>491772</v>
      </c>
      <c r="EX125" s="132">
        <v>155663</v>
      </c>
      <c r="EY125" s="132">
        <v>1057644</v>
      </c>
      <c r="EZ125" s="132">
        <v>633784</v>
      </c>
      <c r="FA125" s="132">
        <v>194638</v>
      </c>
      <c r="FB125" s="132">
        <v>498790</v>
      </c>
      <c r="FC125" s="132">
        <v>400128</v>
      </c>
      <c r="FD125" s="132">
        <v>6778</v>
      </c>
      <c r="FE125" s="132">
        <v>383322</v>
      </c>
      <c r="FF125" s="132">
        <v>209966</v>
      </c>
      <c r="FG125" s="132">
        <v>0</v>
      </c>
      <c r="FH125" s="132">
        <v>373925</v>
      </c>
      <c r="FI125" s="132">
        <v>131155</v>
      </c>
      <c r="FJ125" s="132">
        <v>35076</v>
      </c>
      <c r="FK125" s="132">
        <v>423</v>
      </c>
      <c r="FL125" s="132">
        <v>8357</v>
      </c>
      <c r="FM125" s="132">
        <v>196</v>
      </c>
      <c r="FN125" s="132">
        <v>84604</v>
      </c>
      <c r="FO125" s="132">
        <v>1219</v>
      </c>
      <c r="FP125" s="132">
        <v>935</v>
      </c>
      <c r="FQ125" s="132">
        <v>291628</v>
      </c>
      <c r="FR125" s="132">
        <v>0</v>
      </c>
      <c r="FS125" s="132">
        <v>0</v>
      </c>
      <c r="FT125" s="132">
        <v>148455</v>
      </c>
      <c r="FU125" s="132">
        <v>271274</v>
      </c>
      <c r="FV125" s="132">
        <v>0</v>
      </c>
      <c r="FW125" s="132">
        <v>876065</v>
      </c>
      <c r="FX125" s="132">
        <v>519948</v>
      </c>
      <c r="FY125" s="132">
        <v>116062</v>
      </c>
      <c r="FZ125" s="132">
        <v>14309</v>
      </c>
      <c r="GA125" s="132">
        <v>1310</v>
      </c>
      <c r="GB125" s="132">
        <v>82355</v>
      </c>
      <c r="GC125" s="132">
        <v>56708</v>
      </c>
      <c r="GD125" s="132">
        <v>1098</v>
      </c>
      <c r="GE125" s="132">
        <v>12534</v>
      </c>
      <c r="GF125" s="132">
        <v>318891</v>
      </c>
      <c r="GG125" s="134">
        <v>20353432</v>
      </c>
      <c r="GH125" s="138"/>
      <c r="GI125" s="138"/>
      <c r="GJ125" s="138"/>
      <c r="GK125" s="138"/>
      <c r="GL125" s="138"/>
      <c r="GM125" s="138"/>
      <c r="GN125" s="138"/>
      <c r="GO125" s="138"/>
    </row>
    <row r="126" spans="2:197">
      <c r="B126" s="139" t="s">
        <v>123</v>
      </c>
      <c r="C126" s="140" t="s">
        <v>317</v>
      </c>
      <c r="D126" s="141">
        <v>443</v>
      </c>
      <c r="E126" s="141">
        <v>0</v>
      </c>
      <c r="F126" s="141">
        <v>149</v>
      </c>
      <c r="G126" s="141">
        <v>0</v>
      </c>
      <c r="H126" s="141">
        <v>7</v>
      </c>
      <c r="I126" s="141">
        <v>269</v>
      </c>
      <c r="J126" s="141">
        <v>207</v>
      </c>
      <c r="K126" s="141">
        <v>88</v>
      </c>
      <c r="L126" s="141">
        <v>0</v>
      </c>
      <c r="M126" s="141">
        <v>3313</v>
      </c>
      <c r="N126" s="141">
        <v>172</v>
      </c>
      <c r="O126" s="141">
        <v>173</v>
      </c>
      <c r="P126" s="141">
        <v>528</v>
      </c>
      <c r="Q126" s="141">
        <v>2</v>
      </c>
      <c r="R126" s="141">
        <v>5541</v>
      </c>
      <c r="S126" s="141">
        <v>924</v>
      </c>
      <c r="T126" s="141">
        <v>258</v>
      </c>
      <c r="U126" s="141">
        <v>29494</v>
      </c>
      <c r="V126" s="141">
        <v>723</v>
      </c>
      <c r="W126" s="141">
        <v>735</v>
      </c>
      <c r="X126" s="141">
        <v>1686</v>
      </c>
      <c r="Y126" s="141">
        <v>208</v>
      </c>
      <c r="Z126" s="141">
        <v>638</v>
      </c>
      <c r="AA126" s="141">
        <v>1235</v>
      </c>
      <c r="AB126" s="141">
        <v>186</v>
      </c>
      <c r="AC126" s="141">
        <v>826</v>
      </c>
      <c r="AD126" s="141">
        <v>110</v>
      </c>
      <c r="AE126" s="141">
        <v>3252</v>
      </c>
      <c r="AF126" s="141">
        <v>173</v>
      </c>
      <c r="AG126" s="141">
        <v>1523</v>
      </c>
      <c r="AH126" s="141">
        <v>12724</v>
      </c>
      <c r="AI126" s="141">
        <v>3111</v>
      </c>
      <c r="AJ126" s="141">
        <v>8884</v>
      </c>
      <c r="AK126" s="141">
        <v>1283</v>
      </c>
      <c r="AL126" s="141">
        <v>108</v>
      </c>
      <c r="AM126" s="141">
        <v>1551</v>
      </c>
      <c r="AN126" s="141">
        <v>69152</v>
      </c>
      <c r="AO126" s="141">
        <v>35835</v>
      </c>
      <c r="AP126" s="141">
        <v>1628</v>
      </c>
      <c r="AQ126" s="141">
        <v>31</v>
      </c>
      <c r="AR126" s="141">
        <v>3341</v>
      </c>
      <c r="AS126" s="141">
        <v>49</v>
      </c>
      <c r="AT126" s="141">
        <v>1996</v>
      </c>
      <c r="AU126" s="141">
        <v>2414</v>
      </c>
      <c r="AV126" s="141">
        <v>823</v>
      </c>
      <c r="AW126" s="141">
        <v>67605</v>
      </c>
      <c r="AX126" s="141">
        <v>20</v>
      </c>
      <c r="AY126" s="141">
        <v>2835949</v>
      </c>
      <c r="AZ126" s="141">
        <v>76137</v>
      </c>
      <c r="BA126" s="141">
        <v>18</v>
      </c>
      <c r="BB126" s="141">
        <v>17727</v>
      </c>
      <c r="BC126" s="141">
        <v>5067</v>
      </c>
      <c r="BD126" s="141">
        <v>2146</v>
      </c>
      <c r="BE126" s="141">
        <v>1125</v>
      </c>
      <c r="BF126" s="141">
        <v>6084</v>
      </c>
      <c r="BG126" s="141">
        <v>80172</v>
      </c>
      <c r="BH126" s="141">
        <v>0</v>
      </c>
      <c r="BI126" s="141">
        <v>5721</v>
      </c>
      <c r="BJ126" s="141">
        <v>7214</v>
      </c>
      <c r="BK126" s="141">
        <v>112129</v>
      </c>
      <c r="BL126" s="141">
        <v>8405</v>
      </c>
      <c r="BM126" s="141">
        <v>3447</v>
      </c>
      <c r="BN126" s="141">
        <v>33</v>
      </c>
      <c r="BO126" s="141">
        <v>0</v>
      </c>
      <c r="BP126" s="141">
        <v>0</v>
      </c>
      <c r="BQ126" s="141">
        <v>205</v>
      </c>
      <c r="BR126" s="141">
        <v>0</v>
      </c>
      <c r="BS126" s="141">
        <v>57378</v>
      </c>
      <c r="BT126" s="141">
        <v>0</v>
      </c>
      <c r="BU126" s="141">
        <v>32282</v>
      </c>
      <c r="BV126" s="141">
        <v>104082</v>
      </c>
      <c r="BW126" s="141">
        <v>1187</v>
      </c>
      <c r="BX126" s="141">
        <v>7094</v>
      </c>
      <c r="BY126" s="141">
        <v>5178</v>
      </c>
      <c r="BZ126" s="141">
        <v>1880</v>
      </c>
      <c r="CA126" s="141">
        <v>0</v>
      </c>
      <c r="CB126" s="141">
        <v>148388</v>
      </c>
      <c r="CC126" s="141">
        <v>50189</v>
      </c>
      <c r="CD126" s="141">
        <v>6012</v>
      </c>
      <c r="CE126" s="141">
        <v>6699</v>
      </c>
      <c r="CF126" s="141">
        <v>14014</v>
      </c>
      <c r="CG126" s="141">
        <v>176861</v>
      </c>
      <c r="CH126" s="141">
        <v>12371</v>
      </c>
      <c r="CI126" s="141">
        <v>3253</v>
      </c>
      <c r="CJ126" s="141">
        <v>37217</v>
      </c>
      <c r="CK126" s="141">
        <v>24593</v>
      </c>
      <c r="CL126" s="141">
        <v>139523</v>
      </c>
      <c r="CM126" s="141">
        <v>12572</v>
      </c>
      <c r="CN126" s="141">
        <v>78362</v>
      </c>
      <c r="CO126" s="141">
        <v>285</v>
      </c>
      <c r="CP126" s="141">
        <v>28543</v>
      </c>
      <c r="CQ126" s="141">
        <v>16136</v>
      </c>
      <c r="CR126" s="141">
        <v>6645</v>
      </c>
      <c r="CS126" s="141">
        <v>38560</v>
      </c>
      <c r="CT126" s="141">
        <v>279491</v>
      </c>
      <c r="CU126" s="141">
        <v>39346</v>
      </c>
      <c r="CV126" s="141">
        <v>3817</v>
      </c>
      <c r="CW126" s="141">
        <v>254443</v>
      </c>
      <c r="CX126" s="141">
        <v>20103</v>
      </c>
      <c r="CY126" s="141">
        <v>13663</v>
      </c>
      <c r="CZ126" s="141">
        <v>1545</v>
      </c>
      <c r="DA126" s="141">
        <v>58085</v>
      </c>
      <c r="DB126" s="141">
        <v>424</v>
      </c>
      <c r="DC126" s="141">
        <v>51560</v>
      </c>
      <c r="DD126" s="141">
        <v>3749</v>
      </c>
      <c r="DE126" s="141">
        <v>1078</v>
      </c>
      <c r="DF126" s="141">
        <v>16146</v>
      </c>
      <c r="DG126" s="141">
        <v>98356</v>
      </c>
      <c r="DH126" s="141">
        <v>307379</v>
      </c>
      <c r="DI126" s="141">
        <v>65631</v>
      </c>
      <c r="DJ126" s="141">
        <v>6367</v>
      </c>
      <c r="DK126" s="141">
        <v>187550</v>
      </c>
      <c r="DL126" s="141">
        <v>4101</v>
      </c>
      <c r="DM126" s="141">
        <v>4625</v>
      </c>
      <c r="DN126" s="141">
        <v>59299</v>
      </c>
      <c r="DO126" s="141">
        <v>11281</v>
      </c>
      <c r="DP126" s="141">
        <v>988025</v>
      </c>
      <c r="DQ126" s="141">
        <v>233992</v>
      </c>
      <c r="DR126" s="141">
        <v>601404</v>
      </c>
      <c r="DS126" s="141">
        <v>1169882</v>
      </c>
      <c r="DT126" s="141">
        <v>94312</v>
      </c>
      <c r="DU126" s="141">
        <v>2432582</v>
      </c>
      <c r="DV126" s="141">
        <v>347717</v>
      </c>
      <c r="DW126" s="141">
        <v>1452588</v>
      </c>
      <c r="DX126" s="141">
        <v>612677</v>
      </c>
      <c r="DY126" s="141">
        <v>400181</v>
      </c>
      <c r="DZ126" s="141">
        <v>1334258</v>
      </c>
      <c r="EA126" s="141">
        <v>2414793</v>
      </c>
      <c r="EB126" s="141">
        <v>776976</v>
      </c>
      <c r="EC126" s="141">
        <v>1612014</v>
      </c>
      <c r="ED126" s="141">
        <v>4091766</v>
      </c>
      <c r="EE126" s="141">
        <v>848899</v>
      </c>
      <c r="EF126" s="141">
        <v>193867</v>
      </c>
      <c r="EG126" s="141">
        <v>1955</v>
      </c>
      <c r="EH126" s="141">
        <v>923950</v>
      </c>
      <c r="EI126" s="141">
        <v>1657877</v>
      </c>
      <c r="EJ126" s="141">
        <v>1160775</v>
      </c>
      <c r="EK126" s="141">
        <v>23478</v>
      </c>
      <c r="EL126" s="141">
        <v>36172</v>
      </c>
      <c r="EM126" s="141">
        <v>129763</v>
      </c>
      <c r="EN126" s="141">
        <v>184972</v>
      </c>
      <c r="EO126" s="141">
        <v>983521</v>
      </c>
      <c r="EP126" s="141">
        <v>38544</v>
      </c>
      <c r="EQ126" s="141">
        <v>270742</v>
      </c>
      <c r="ER126" s="141">
        <v>66591</v>
      </c>
      <c r="ES126" s="141">
        <v>1</v>
      </c>
      <c r="ET126" s="141">
        <v>589674</v>
      </c>
      <c r="EU126" s="141">
        <v>19562</v>
      </c>
      <c r="EV126" s="141">
        <v>17716180</v>
      </c>
      <c r="EW126" s="141">
        <v>2742043</v>
      </c>
      <c r="EX126" s="141">
        <v>245625</v>
      </c>
      <c r="EY126" s="141">
        <v>890269</v>
      </c>
      <c r="EZ126" s="141">
        <v>8373013</v>
      </c>
      <c r="FA126" s="141">
        <v>482884</v>
      </c>
      <c r="FB126" s="141">
        <v>992478</v>
      </c>
      <c r="FC126" s="141">
        <v>8012912</v>
      </c>
      <c r="FD126" s="141">
        <v>232357</v>
      </c>
      <c r="FE126" s="141">
        <v>3174611</v>
      </c>
      <c r="FF126" s="141">
        <v>680870</v>
      </c>
      <c r="FG126" s="141">
        <v>437779</v>
      </c>
      <c r="FH126" s="141">
        <v>2943920</v>
      </c>
      <c r="FI126" s="141">
        <v>812343</v>
      </c>
      <c r="FJ126" s="141">
        <v>207053</v>
      </c>
      <c r="FK126" s="141">
        <v>60330</v>
      </c>
      <c r="FL126" s="141">
        <v>539176</v>
      </c>
      <c r="FM126" s="141">
        <v>58392</v>
      </c>
      <c r="FN126" s="141">
        <v>21458</v>
      </c>
      <c r="FO126" s="141">
        <v>171656</v>
      </c>
      <c r="FP126" s="141">
        <v>0</v>
      </c>
      <c r="FQ126" s="141">
        <v>3045086</v>
      </c>
      <c r="FR126" s="141">
        <v>248888</v>
      </c>
      <c r="FS126" s="141">
        <v>57</v>
      </c>
      <c r="FT126" s="141">
        <v>168809</v>
      </c>
      <c r="FU126" s="141">
        <v>39541</v>
      </c>
      <c r="FV126" s="141">
        <v>98329</v>
      </c>
      <c r="FW126" s="141">
        <v>1812540</v>
      </c>
      <c r="FX126" s="141">
        <v>3964244</v>
      </c>
      <c r="FY126" s="141">
        <v>413069</v>
      </c>
      <c r="FZ126" s="141">
        <v>43874</v>
      </c>
      <c r="GA126" s="141">
        <v>9299</v>
      </c>
      <c r="GB126" s="141">
        <v>119545</v>
      </c>
      <c r="GC126" s="141">
        <v>237870</v>
      </c>
      <c r="GD126" s="141">
        <v>88453</v>
      </c>
      <c r="GE126" s="141">
        <v>179911</v>
      </c>
      <c r="GF126" s="141">
        <v>569665</v>
      </c>
      <c r="GG126" s="143">
        <v>1585443</v>
      </c>
      <c r="GH126" s="138"/>
      <c r="GI126" s="138"/>
      <c r="GJ126" s="138"/>
      <c r="GK126" s="138"/>
      <c r="GL126" s="138"/>
      <c r="GM126" s="138"/>
      <c r="GN126" s="138"/>
      <c r="GO126" s="138"/>
    </row>
    <row r="127" spans="2:197">
      <c r="B127" s="147" t="s">
        <v>124</v>
      </c>
      <c r="C127" s="148" t="s">
        <v>318</v>
      </c>
      <c r="D127" s="149">
        <v>0</v>
      </c>
      <c r="E127" s="149">
        <v>0</v>
      </c>
      <c r="F127" s="149">
        <v>0</v>
      </c>
      <c r="G127" s="149">
        <v>0</v>
      </c>
      <c r="H127" s="149">
        <v>0</v>
      </c>
      <c r="I127" s="149">
        <v>0</v>
      </c>
      <c r="J127" s="149">
        <v>0</v>
      </c>
      <c r="K127" s="149">
        <v>0</v>
      </c>
      <c r="L127" s="149">
        <v>0</v>
      </c>
      <c r="M127" s="149">
        <v>0</v>
      </c>
      <c r="N127" s="149">
        <v>0</v>
      </c>
      <c r="O127" s="149">
        <v>0</v>
      </c>
      <c r="P127" s="149">
        <v>0</v>
      </c>
      <c r="Q127" s="149">
        <v>0</v>
      </c>
      <c r="R127" s="149">
        <v>0</v>
      </c>
      <c r="S127" s="149">
        <v>0</v>
      </c>
      <c r="T127" s="149">
        <v>0</v>
      </c>
      <c r="U127" s="149">
        <v>0</v>
      </c>
      <c r="V127" s="149">
        <v>0</v>
      </c>
      <c r="W127" s="149">
        <v>0</v>
      </c>
      <c r="X127" s="149">
        <v>0</v>
      </c>
      <c r="Y127" s="149">
        <v>0</v>
      </c>
      <c r="Z127" s="149">
        <v>0</v>
      </c>
      <c r="AA127" s="149">
        <v>0</v>
      </c>
      <c r="AB127" s="149">
        <v>0</v>
      </c>
      <c r="AC127" s="149">
        <v>0</v>
      </c>
      <c r="AD127" s="149">
        <v>0</v>
      </c>
      <c r="AE127" s="149">
        <v>0</v>
      </c>
      <c r="AF127" s="149">
        <v>0</v>
      </c>
      <c r="AG127" s="149">
        <v>0</v>
      </c>
      <c r="AH127" s="149">
        <v>0</v>
      </c>
      <c r="AI127" s="149">
        <v>0</v>
      </c>
      <c r="AJ127" s="149">
        <v>0</v>
      </c>
      <c r="AK127" s="149">
        <v>0</v>
      </c>
      <c r="AL127" s="149">
        <v>0</v>
      </c>
      <c r="AM127" s="149">
        <v>0</v>
      </c>
      <c r="AN127" s="149">
        <v>1807156</v>
      </c>
      <c r="AO127" s="149">
        <v>2942</v>
      </c>
      <c r="AP127" s="149">
        <v>5557</v>
      </c>
      <c r="AQ127" s="149">
        <v>5</v>
      </c>
      <c r="AR127" s="149">
        <v>259</v>
      </c>
      <c r="AS127" s="149">
        <v>23</v>
      </c>
      <c r="AT127" s="149">
        <v>1220</v>
      </c>
      <c r="AU127" s="149">
        <v>498</v>
      </c>
      <c r="AV127" s="149">
        <v>1490</v>
      </c>
      <c r="AW127" s="149">
        <v>167789</v>
      </c>
      <c r="AX127" s="149">
        <v>1813</v>
      </c>
      <c r="AY127" s="149">
        <v>214532</v>
      </c>
      <c r="AZ127" s="149">
        <v>121351</v>
      </c>
      <c r="BA127" s="149">
        <v>0</v>
      </c>
      <c r="BB127" s="149">
        <v>407399</v>
      </c>
      <c r="BC127" s="149">
        <v>3972</v>
      </c>
      <c r="BD127" s="149">
        <v>19</v>
      </c>
      <c r="BE127" s="149">
        <v>209</v>
      </c>
      <c r="BF127" s="149">
        <v>27</v>
      </c>
      <c r="BG127" s="149">
        <v>310</v>
      </c>
      <c r="BH127" s="149">
        <v>0</v>
      </c>
      <c r="BI127" s="149">
        <v>1977</v>
      </c>
      <c r="BJ127" s="149">
        <v>0</v>
      </c>
      <c r="BK127" s="149">
        <v>943</v>
      </c>
      <c r="BL127" s="149">
        <v>126</v>
      </c>
      <c r="BM127" s="149">
        <v>27</v>
      </c>
      <c r="BN127" s="149">
        <v>20</v>
      </c>
      <c r="BO127" s="149">
        <v>0</v>
      </c>
      <c r="BP127" s="149">
        <v>0</v>
      </c>
      <c r="BQ127" s="149">
        <v>0</v>
      </c>
      <c r="BR127" s="149">
        <v>0</v>
      </c>
      <c r="BS127" s="149">
        <v>0</v>
      </c>
      <c r="BT127" s="149">
        <v>0</v>
      </c>
      <c r="BU127" s="149">
        <v>0</v>
      </c>
      <c r="BV127" s="149">
        <v>3</v>
      </c>
      <c r="BW127" s="149">
        <v>396</v>
      </c>
      <c r="BX127" s="149">
        <v>0</v>
      </c>
      <c r="BY127" s="149">
        <v>624</v>
      </c>
      <c r="BZ127" s="149">
        <v>1566</v>
      </c>
      <c r="CA127" s="149">
        <v>0</v>
      </c>
      <c r="CB127" s="149">
        <v>2334</v>
      </c>
      <c r="CC127" s="149">
        <v>938</v>
      </c>
      <c r="CD127" s="149">
        <v>31</v>
      </c>
      <c r="CE127" s="149">
        <v>391</v>
      </c>
      <c r="CF127" s="149">
        <v>176</v>
      </c>
      <c r="CG127" s="149">
        <v>1718</v>
      </c>
      <c r="CH127" s="149">
        <v>7338</v>
      </c>
      <c r="CI127" s="149">
        <v>58</v>
      </c>
      <c r="CJ127" s="149">
        <v>1095</v>
      </c>
      <c r="CK127" s="149">
        <v>1765</v>
      </c>
      <c r="CL127" s="149">
        <v>814</v>
      </c>
      <c r="CM127" s="149">
        <v>1155</v>
      </c>
      <c r="CN127" s="149">
        <v>256</v>
      </c>
      <c r="CO127" s="149">
        <v>2528</v>
      </c>
      <c r="CP127" s="149">
        <v>3043</v>
      </c>
      <c r="CQ127" s="149">
        <v>958</v>
      </c>
      <c r="CR127" s="149">
        <v>1088</v>
      </c>
      <c r="CS127" s="149">
        <v>11282</v>
      </c>
      <c r="CT127" s="149">
        <v>22</v>
      </c>
      <c r="CU127" s="149">
        <v>3833</v>
      </c>
      <c r="CV127" s="149">
        <v>1479</v>
      </c>
      <c r="CW127" s="149">
        <v>2404</v>
      </c>
      <c r="CX127" s="149">
        <v>1872</v>
      </c>
      <c r="CY127" s="149">
        <v>905</v>
      </c>
      <c r="CZ127" s="149">
        <v>7</v>
      </c>
      <c r="DA127" s="149">
        <v>1167</v>
      </c>
      <c r="DB127" s="149">
        <v>7219</v>
      </c>
      <c r="DC127" s="149">
        <v>564</v>
      </c>
      <c r="DD127" s="149">
        <v>18513</v>
      </c>
      <c r="DE127" s="149">
        <v>5270</v>
      </c>
      <c r="DF127" s="149">
        <v>856</v>
      </c>
      <c r="DG127" s="149">
        <v>792</v>
      </c>
      <c r="DH127" s="149">
        <v>553</v>
      </c>
      <c r="DI127" s="149">
        <v>6263</v>
      </c>
      <c r="DJ127" s="149">
        <v>529</v>
      </c>
      <c r="DK127" s="149">
        <v>55610</v>
      </c>
      <c r="DL127" s="149">
        <v>706366</v>
      </c>
      <c r="DM127" s="149">
        <v>393187</v>
      </c>
      <c r="DN127" s="149">
        <v>5</v>
      </c>
      <c r="DO127" s="149">
        <v>401</v>
      </c>
      <c r="DP127" s="149">
        <v>1159910</v>
      </c>
      <c r="DQ127" s="149">
        <v>2195</v>
      </c>
      <c r="DR127" s="149">
        <v>504175</v>
      </c>
      <c r="DS127" s="149">
        <v>1372810</v>
      </c>
      <c r="DT127" s="149">
        <v>52736953</v>
      </c>
      <c r="DU127" s="149">
        <v>31341</v>
      </c>
      <c r="DV127" s="149">
        <v>0</v>
      </c>
      <c r="DW127" s="149">
        <v>906726</v>
      </c>
      <c r="DX127" s="149">
        <v>812245</v>
      </c>
      <c r="DY127" s="149">
        <v>512515</v>
      </c>
      <c r="DZ127" s="149">
        <v>2725472</v>
      </c>
      <c r="EA127" s="149">
        <v>1079509</v>
      </c>
      <c r="EB127" s="149">
        <v>1338085</v>
      </c>
      <c r="EC127" s="149">
        <v>1105098</v>
      </c>
      <c r="ED127" s="149">
        <v>2660554</v>
      </c>
      <c r="EE127" s="149">
        <v>1971</v>
      </c>
      <c r="EF127" s="149">
        <v>159624</v>
      </c>
      <c r="EG127" s="149">
        <v>467912</v>
      </c>
      <c r="EH127" s="149">
        <v>1163</v>
      </c>
      <c r="EI127" s="149">
        <v>826394</v>
      </c>
      <c r="EJ127" s="149">
        <v>5380</v>
      </c>
      <c r="EK127" s="149">
        <v>948</v>
      </c>
      <c r="EL127" s="149">
        <v>477</v>
      </c>
      <c r="EM127" s="149">
        <v>129</v>
      </c>
      <c r="EN127" s="149">
        <v>97930</v>
      </c>
      <c r="EO127" s="149">
        <v>43118</v>
      </c>
      <c r="EP127" s="149">
        <v>139502</v>
      </c>
      <c r="EQ127" s="149">
        <v>2578665</v>
      </c>
      <c r="ER127" s="149">
        <v>3971523</v>
      </c>
      <c r="ES127" s="149">
        <v>0</v>
      </c>
      <c r="ET127" s="149">
        <v>1264</v>
      </c>
      <c r="EU127" s="149">
        <v>1634</v>
      </c>
      <c r="EV127" s="149">
        <v>7965544</v>
      </c>
      <c r="EW127" s="149">
        <v>14960357</v>
      </c>
      <c r="EX127" s="149">
        <v>5922</v>
      </c>
      <c r="EY127" s="149">
        <v>33704</v>
      </c>
      <c r="EZ127" s="149">
        <v>15705</v>
      </c>
      <c r="FA127" s="149">
        <v>34876</v>
      </c>
      <c r="FB127" s="149">
        <v>3015548</v>
      </c>
      <c r="FC127" s="149">
        <v>2706634</v>
      </c>
      <c r="FD127" s="149">
        <v>1327</v>
      </c>
      <c r="FE127" s="149">
        <v>1004469</v>
      </c>
      <c r="FF127" s="149">
        <v>267647</v>
      </c>
      <c r="FG127" s="149">
        <v>494</v>
      </c>
      <c r="FH127" s="149">
        <v>454993</v>
      </c>
      <c r="FI127" s="149">
        <v>924052</v>
      </c>
      <c r="FJ127" s="149">
        <v>1834</v>
      </c>
      <c r="FK127" s="149">
        <v>3033</v>
      </c>
      <c r="FL127" s="149">
        <v>14375</v>
      </c>
      <c r="FM127" s="149">
        <v>2</v>
      </c>
      <c r="FN127" s="149">
        <v>785293</v>
      </c>
      <c r="FO127" s="149">
        <v>1693147</v>
      </c>
      <c r="FP127" s="149">
        <v>347820</v>
      </c>
      <c r="FQ127" s="149">
        <v>12455</v>
      </c>
      <c r="FR127" s="149">
        <v>1976</v>
      </c>
      <c r="FS127" s="149">
        <v>43</v>
      </c>
      <c r="FT127" s="149">
        <v>15315</v>
      </c>
      <c r="FU127" s="149">
        <v>4211</v>
      </c>
      <c r="FV127" s="149">
        <v>441196</v>
      </c>
      <c r="FW127" s="149">
        <v>7170788</v>
      </c>
      <c r="FX127" s="149">
        <v>5141808</v>
      </c>
      <c r="FY127" s="149">
        <v>1322820</v>
      </c>
      <c r="FZ127" s="149">
        <v>67238</v>
      </c>
      <c r="GA127" s="149">
        <v>27631</v>
      </c>
      <c r="GB127" s="149">
        <v>6318408</v>
      </c>
      <c r="GC127" s="149">
        <v>1194328</v>
      </c>
      <c r="GD127" s="149">
        <v>91950</v>
      </c>
      <c r="GE127" s="149">
        <v>2540362</v>
      </c>
      <c r="GF127" s="149">
        <v>173124</v>
      </c>
      <c r="GG127" s="151">
        <v>100362679</v>
      </c>
      <c r="GH127" s="138"/>
      <c r="GI127" s="138"/>
      <c r="GJ127" s="138"/>
      <c r="GK127" s="138"/>
      <c r="GL127" s="138"/>
      <c r="GM127" s="138"/>
      <c r="GN127" s="138"/>
      <c r="GO127" s="138"/>
    </row>
    <row r="128" spans="2:197">
      <c r="B128" s="130" t="s">
        <v>125</v>
      </c>
      <c r="C128" s="131" t="s">
        <v>319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2">
        <v>0</v>
      </c>
      <c r="J128" s="132">
        <v>0</v>
      </c>
      <c r="K128" s="132">
        <v>0</v>
      </c>
      <c r="L128" s="132">
        <v>0</v>
      </c>
      <c r="M128" s="132">
        <v>0</v>
      </c>
      <c r="N128" s="132">
        <v>0</v>
      </c>
      <c r="O128" s="132">
        <v>0</v>
      </c>
      <c r="P128" s="132">
        <v>0</v>
      </c>
      <c r="Q128" s="132">
        <v>0</v>
      </c>
      <c r="R128" s="132">
        <v>0</v>
      </c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  <c r="X128" s="132">
        <v>0</v>
      </c>
      <c r="Y128" s="132">
        <v>0</v>
      </c>
      <c r="Z128" s="132">
        <v>0</v>
      </c>
      <c r="AA128" s="132">
        <v>0</v>
      </c>
      <c r="AB128" s="132">
        <v>0</v>
      </c>
      <c r="AC128" s="132">
        <v>0</v>
      </c>
      <c r="AD128" s="132">
        <v>0</v>
      </c>
      <c r="AE128" s="132">
        <v>0</v>
      </c>
      <c r="AF128" s="132">
        <v>0</v>
      </c>
      <c r="AG128" s="132">
        <v>0</v>
      </c>
      <c r="AH128" s="132">
        <v>0</v>
      </c>
      <c r="AI128" s="132">
        <v>0</v>
      </c>
      <c r="AJ128" s="132">
        <v>0</v>
      </c>
      <c r="AK128" s="132">
        <v>0</v>
      </c>
      <c r="AL128" s="132">
        <v>0</v>
      </c>
      <c r="AM128" s="132">
        <v>0</v>
      </c>
      <c r="AN128" s="132">
        <v>1127597</v>
      </c>
      <c r="AO128" s="132">
        <v>18807</v>
      </c>
      <c r="AP128" s="132">
        <v>168877</v>
      </c>
      <c r="AQ128" s="132">
        <v>95</v>
      </c>
      <c r="AR128" s="132">
        <v>6385</v>
      </c>
      <c r="AS128" s="132">
        <v>204</v>
      </c>
      <c r="AT128" s="132">
        <v>157913</v>
      </c>
      <c r="AU128" s="132">
        <v>10467</v>
      </c>
      <c r="AV128" s="132">
        <v>18</v>
      </c>
      <c r="AW128" s="132">
        <v>32</v>
      </c>
      <c r="AX128" s="132">
        <v>0</v>
      </c>
      <c r="AY128" s="132">
        <v>106760</v>
      </c>
      <c r="AZ128" s="132">
        <v>0</v>
      </c>
      <c r="BA128" s="132">
        <v>21</v>
      </c>
      <c r="BB128" s="132">
        <v>30036</v>
      </c>
      <c r="BC128" s="132">
        <v>168717</v>
      </c>
      <c r="BD128" s="132">
        <v>0</v>
      </c>
      <c r="BE128" s="132">
        <v>474</v>
      </c>
      <c r="BF128" s="132">
        <v>499</v>
      </c>
      <c r="BG128" s="132">
        <v>6752</v>
      </c>
      <c r="BH128" s="132">
        <v>0</v>
      </c>
      <c r="BI128" s="132">
        <v>1882</v>
      </c>
      <c r="BJ128" s="132">
        <v>0</v>
      </c>
      <c r="BK128" s="132">
        <v>12461</v>
      </c>
      <c r="BL128" s="132">
        <v>5161</v>
      </c>
      <c r="BM128" s="132">
        <v>747</v>
      </c>
      <c r="BN128" s="132">
        <v>0</v>
      </c>
      <c r="BO128" s="132">
        <v>0</v>
      </c>
      <c r="BP128" s="132">
        <v>3280</v>
      </c>
      <c r="BQ128" s="132">
        <v>0</v>
      </c>
      <c r="BR128" s="132">
        <v>0</v>
      </c>
      <c r="BS128" s="132">
        <v>0</v>
      </c>
      <c r="BT128" s="132">
        <v>0</v>
      </c>
      <c r="BU128" s="132">
        <v>0</v>
      </c>
      <c r="BV128" s="132">
        <v>0</v>
      </c>
      <c r="BW128" s="132">
        <v>0</v>
      </c>
      <c r="BX128" s="132">
        <v>131</v>
      </c>
      <c r="BY128" s="132">
        <v>14321</v>
      </c>
      <c r="BZ128" s="132">
        <v>44083</v>
      </c>
      <c r="CA128" s="132">
        <v>766</v>
      </c>
      <c r="CB128" s="132">
        <v>53571</v>
      </c>
      <c r="CC128" s="132">
        <v>23378</v>
      </c>
      <c r="CD128" s="132">
        <v>1456</v>
      </c>
      <c r="CE128" s="132">
        <v>927</v>
      </c>
      <c r="CF128" s="132">
        <v>4322</v>
      </c>
      <c r="CG128" s="132">
        <v>2116</v>
      </c>
      <c r="CH128" s="132">
        <v>1935</v>
      </c>
      <c r="CI128" s="132">
        <v>2099</v>
      </c>
      <c r="CJ128" s="132">
        <v>16487</v>
      </c>
      <c r="CK128" s="132">
        <v>18189</v>
      </c>
      <c r="CL128" s="132">
        <v>0</v>
      </c>
      <c r="CM128" s="132">
        <v>0</v>
      </c>
      <c r="CN128" s="132">
        <v>0</v>
      </c>
      <c r="CO128" s="132">
        <v>0</v>
      </c>
      <c r="CP128" s="132">
        <v>52188</v>
      </c>
      <c r="CQ128" s="132">
        <v>366</v>
      </c>
      <c r="CR128" s="132">
        <v>33270</v>
      </c>
      <c r="CS128" s="132">
        <v>242</v>
      </c>
      <c r="CT128" s="132">
        <v>4751</v>
      </c>
      <c r="CU128" s="132">
        <v>78869</v>
      </c>
      <c r="CV128" s="132">
        <v>41440</v>
      </c>
      <c r="CW128" s="132">
        <v>72607</v>
      </c>
      <c r="CX128" s="132">
        <v>7102</v>
      </c>
      <c r="CY128" s="132">
        <v>11203</v>
      </c>
      <c r="CZ128" s="132">
        <v>389</v>
      </c>
      <c r="DA128" s="132">
        <v>16800</v>
      </c>
      <c r="DB128" s="132">
        <v>70845</v>
      </c>
      <c r="DC128" s="132">
        <v>32149</v>
      </c>
      <c r="DD128" s="132">
        <v>63247</v>
      </c>
      <c r="DE128" s="132">
        <v>7164</v>
      </c>
      <c r="DF128" s="132">
        <v>6227</v>
      </c>
      <c r="DG128" s="132">
        <v>2018</v>
      </c>
      <c r="DH128" s="132">
        <v>3541</v>
      </c>
      <c r="DI128" s="132">
        <v>88223</v>
      </c>
      <c r="DJ128" s="132">
        <v>12147</v>
      </c>
      <c r="DK128" s="132">
        <v>18350</v>
      </c>
      <c r="DL128" s="132">
        <v>16536</v>
      </c>
      <c r="DM128" s="132">
        <v>73610</v>
      </c>
      <c r="DN128" s="132">
        <v>851</v>
      </c>
      <c r="DO128" s="132">
        <v>29388</v>
      </c>
      <c r="DP128" s="132">
        <v>29217</v>
      </c>
      <c r="DQ128" s="132">
        <v>23860</v>
      </c>
      <c r="DR128" s="132">
        <v>20635</v>
      </c>
      <c r="DS128" s="132">
        <v>225343</v>
      </c>
      <c r="DT128" s="132">
        <v>3482</v>
      </c>
      <c r="DU128" s="132">
        <v>4523190</v>
      </c>
      <c r="DV128" s="132">
        <v>864939</v>
      </c>
      <c r="DW128" s="132">
        <v>4824</v>
      </c>
      <c r="DX128" s="132">
        <v>17</v>
      </c>
      <c r="DY128" s="132">
        <v>34889</v>
      </c>
      <c r="DZ128" s="132">
        <v>47132</v>
      </c>
      <c r="EA128" s="132">
        <v>168618</v>
      </c>
      <c r="EB128" s="132">
        <v>2</v>
      </c>
      <c r="EC128" s="132">
        <v>273065</v>
      </c>
      <c r="ED128" s="132">
        <v>1160480</v>
      </c>
      <c r="EE128" s="132">
        <v>69701</v>
      </c>
      <c r="EF128" s="132">
        <v>104576</v>
      </c>
      <c r="EG128" s="132">
        <v>52135</v>
      </c>
      <c r="EH128" s="132">
        <v>158262</v>
      </c>
      <c r="EI128" s="132">
        <v>591784</v>
      </c>
      <c r="EJ128" s="132">
        <v>14542</v>
      </c>
      <c r="EK128" s="132">
        <v>236262</v>
      </c>
      <c r="EL128" s="132">
        <v>7413</v>
      </c>
      <c r="EM128" s="132">
        <v>2528</v>
      </c>
      <c r="EN128" s="132">
        <v>12634</v>
      </c>
      <c r="EO128" s="132">
        <v>9086</v>
      </c>
      <c r="EP128" s="132">
        <v>7117</v>
      </c>
      <c r="EQ128" s="132">
        <v>123098</v>
      </c>
      <c r="ER128" s="132">
        <v>306681</v>
      </c>
      <c r="ES128" s="132">
        <v>318987</v>
      </c>
      <c r="ET128" s="132">
        <v>24900</v>
      </c>
      <c r="EU128" s="132">
        <v>15774</v>
      </c>
      <c r="EV128" s="132">
        <v>3674121</v>
      </c>
      <c r="EW128" s="132">
        <v>88932</v>
      </c>
      <c r="EX128" s="132">
        <v>1328</v>
      </c>
      <c r="EY128" s="132">
        <v>106412</v>
      </c>
      <c r="EZ128" s="132">
        <v>99843</v>
      </c>
      <c r="FA128" s="132">
        <v>583736</v>
      </c>
      <c r="FB128" s="132">
        <v>434510</v>
      </c>
      <c r="FC128" s="132">
        <v>512750</v>
      </c>
      <c r="FD128" s="132">
        <v>0</v>
      </c>
      <c r="FE128" s="132">
        <v>597736</v>
      </c>
      <c r="FF128" s="132">
        <v>376976</v>
      </c>
      <c r="FG128" s="132">
        <v>599</v>
      </c>
      <c r="FH128" s="132">
        <v>569809</v>
      </c>
      <c r="FI128" s="132">
        <v>453602</v>
      </c>
      <c r="FJ128" s="132">
        <v>11397</v>
      </c>
      <c r="FK128" s="132">
        <v>0</v>
      </c>
      <c r="FL128" s="132">
        <v>0</v>
      </c>
      <c r="FM128" s="132">
        <v>45618</v>
      </c>
      <c r="FN128" s="132">
        <v>20933</v>
      </c>
      <c r="FO128" s="132">
        <v>22179</v>
      </c>
      <c r="FP128" s="132">
        <v>1297</v>
      </c>
      <c r="FQ128" s="132">
        <v>0</v>
      </c>
      <c r="FR128" s="132">
        <v>0</v>
      </c>
      <c r="FS128" s="132">
        <v>0</v>
      </c>
      <c r="FT128" s="132">
        <v>0</v>
      </c>
      <c r="FU128" s="132">
        <v>184</v>
      </c>
      <c r="FV128" s="132">
        <v>2413</v>
      </c>
      <c r="FW128" s="132">
        <v>6422626</v>
      </c>
      <c r="FX128" s="132">
        <v>31336</v>
      </c>
      <c r="FY128" s="132">
        <v>26930</v>
      </c>
      <c r="FZ128" s="132">
        <v>15238</v>
      </c>
      <c r="GA128" s="132">
        <v>17</v>
      </c>
      <c r="GB128" s="132">
        <v>2418590</v>
      </c>
      <c r="GC128" s="132">
        <v>640178</v>
      </c>
      <c r="GD128" s="132">
        <v>29771</v>
      </c>
      <c r="GE128" s="132">
        <v>37348</v>
      </c>
      <c r="GF128" s="132">
        <v>59333</v>
      </c>
      <c r="GG128" s="134">
        <v>11063321</v>
      </c>
      <c r="GH128" s="138"/>
      <c r="GI128" s="138"/>
      <c r="GJ128" s="138"/>
      <c r="GK128" s="138"/>
      <c r="GL128" s="138"/>
      <c r="GM128" s="138"/>
      <c r="GN128" s="138"/>
      <c r="GO128" s="138"/>
    </row>
    <row r="129" spans="2:197">
      <c r="B129" s="130" t="s">
        <v>126</v>
      </c>
      <c r="C129" s="131" t="s">
        <v>320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2">
        <v>0</v>
      </c>
      <c r="J129" s="132">
        <v>0</v>
      </c>
      <c r="K129" s="132">
        <v>0</v>
      </c>
      <c r="L129" s="132">
        <v>0</v>
      </c>
      <c r="M129" s="132">
        <v>0</v>
      </c>
      <c r="N129" s="132">
        <v>0</v>
      </c>
      <c r="O129" s="132">
        <v>0</v>
      </c>
      <c r="P129" s="132">
        <v>0</v>
      </c>
      <c r="Q129" s="132">
        <v>0</v>
      </c>
      <c r="R129" s="132">
        <v>0</v>
      </c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  <c r="X129" s="132">
        <v>0</v>
      </c>
      <c r="Y129" s="132">
        <v>0</v>
      </c>
      <c r="Z129" s="132">
        <v>0</v>
      </c>
      <c r="AA129" s="132">
        <v>0</v>
      </c>
      <c r="AB129" s="132">
        <v>0</v>
      </c>
      <c r="AC129" s="132">
        <v>0</v>
      </c>
      <c r="AD129" s="132">
        <v>0</v>
      </c>
      <c r="AE129" s="132">
        <v>0</v>
      </c>
      <c r="AF129" s="132">
        <v>0</v>
      </c>
      <c r="AG129" s="132">
        <v>0</v>
      </c>
      <c r="AH129" s="132">
        <v>0</v>
      </c>
      <c r="AI129" s="132">
        <v>0</v>
      </c>
      <c r="AJ129" s="132">
        <v>390098</v>
      </c>
      <c r="AK129" s="132">
        <v>0</v>
      </c>
      <c r="AL129" s="132">
        <v>0</v>
      </c>
      <c r="AM129" s="132">
        <v>0</v>
      </c>
      <c r="AN129" s="132">
        <v>114527</v>
      </c>
      <c r="AO129" s="132">
        <v>13780</v>
      </c>
      <c r="AP129" s="132">
        <v>83740</v>
      </c>
      <c r="AQ129" s="132">
        <v>41</v>
      </c>
      <c r="AR129" s="132">
        <v>3372</v>
      </c>
      <c r="AS129" s="132">
        <v>90</v>
      </c>
      <c r="AT129" s="132">
        <v>70347</v>
      </c>
      <c r="AU129" s="132">
        <v>4544</v>
      </c>
      <c r="AV129" s="132">
        <v>2934</v>
      </c>
      <c r="AW129" s="132">
        <v>58804</v>
      </c>
      <c r="AX129" s="132">
        <v>36</v>
      </c>
      <c r="AY129" s="132">
        <v>62995</v>
      </c>
      <c r="AZ129" s="132">
        <v>0</v>
      </c>
      <c r="BA129" s="132">
        <v>0</v>
      </c>
      <c r="BB129" s="132">
        <v>10570</v>
      </c>
      <c r="BC129" s="132">
        <v>221144</v>
      </c>
      <c r="BD129" s="132">
        <v>0</v>
      </c>
      <c r="BE129" s="132">
        <v>0</v>
      </c>
      <c r="BF129" s="132">
        <v>192</v>
      </c>
      <c r="BG129" s="132">
        <v>2782</v>
      </c>
      <c r="BH129" s="132">
        <v>0</v>
      </c>
      <c r="BI129" s="132">
        <v>103062</v>
      </c>
      <c r="BJ129" s="132">
        <v>0</v>
      </c>
      <c r="BK129" s="132">
        <v>5360</v>
      </c>
      <c r="BL129" s="132">
        <v>3524</v>
      </c>
      <c r="BM129" s="132">
        <v>323</v>
      </c>
      <c r="BN129" s="132">
        <v>0</v>
      </c>
      <c r="BO129" s="132">
        <v>0</v>
      </c>
      <c r="BP129" s="132">
        <v>679</v>
      </c>
      <c r="BQ129" s="132">
        <v>0</v>
      </c>
      <c r="BR129" s="132">
        <v>0</v>
      </c>
      <c r="BS129" s="132">
        <v>0</v>
      </c>
      <c r="BT129" s="132">
        <v>0</v>
      </c>
      <c r="BU129" s="132">
        <v>0</v>
      </c>
      <c r="BV129" s="132">
        <v>0</v>
      </c>
      <c r="BW129" s="132">
        <v>0</v>
      </c>
      <c r="BX129" s="132">
        <v>701</v>
      </c>
      <c r="BY129" s="132">
        <v>6153</v>
      </c>
      <c r="BZ129" s="132">
        <v>19261</v>
      </c>
      <c r="CA129" s="132">
        <v>196</v>
      </c>
      <c r="CB129" s="132">
        <v>26778</v>
      </c>
      <c r="CC129" s="132">
        <v>10876</v>
      </c>
      <c r="CD129" s="132">
        <v>938</v>
      </c>
      <c r="CE129" s="132">
        <v>0</v>
      </c>
      <c r="CF129" s="132">
        <v>1807</v>
      </c>
      <c r="CG129" s="132">
        <v>119901</v>
      </c>
      <c r="CH129" s="132">
        <v>909</v>
      </c>
      <c r="CI129" s="132">
        <v>475</v>
      </c>
      <c r="CJ129" s="132">
        <v>9613</v>
      </c>
      <c r="CK129" s="132">
        <v>7456</v>
      </c>
      <c r="CL129" s="132">
        <v>0</v>
      </c>
      <c r="CM129" s="132">
        <v>0</v>
      </c>
      <c r="CN129" s="132">
        <v>0</v>
      </c>
      <c r="CO129" s="132">
        <v>0</v>
      </c>
      <c r="CP129" s="132">
        <v>28548</v>
      </c>
      <c r="CQ129" s="132">
        <v>0</v>
      </c>
      <c r="CR129" s="132">
        <v>72</v>
      </c>
      <c r="CS129" s="132">
        <v>5800</v>
      </c>
      <c r="CT129" s="132">
        <v>171373</v>
      </c>
      <c r="CU129" s="132">
        <v>26</v>
      </c>
      <c r="CV129" s="132">
        <v>17728</v>
      </c>
      <c r="CW129" s="132">
        <v>0</v>
      </c>
      <c r="CX129" s="132">
        <v>0</v>
      </c>
      <c r="CY129" s="132">
        <v>9288</v>
      </c>
      <c r="CZ129" s="132">
        <v>339</v>
      </c>
      <c r="DA129" s="132">
        <v>12596</v>
      </c>
      <c r="DB129" s="132">
        <v>128175</v>
      </c>
      <c r="DC129" s="132">
        <v>34</v>
      </c>
      <c r="DD129" s="132">
        <v>0</v>
      </c>
      <c r="DE129" s="132">
        <v>0</v>
      </c>
      <c r="DF129" s="132">
        <v>10588</v>
      </c>
      <c r="DG129" s="132">
        <v>0</v>
      </c>
      <c r="DH129" s="132">
        <v>0</v>
      </c>
      <c r="DI129" s="132">
        <v>0</v>
      </c>
      <c r="DJ129" s="132">
        <v>143044</v>
      </c>
      <c r="DK129" s="132">
        <v>15912</v>
      </c>
      <c r="DL129" s="132">
        <v>30165</v>
      </c>
      <c r="DM129" s="132">
        <v>17240</v>
      </c>
      <c r="DN129" s="132">
        <v>14</v>
      </c>
      <c r="DO129" s="132">
        <v>1649</v>
      </c>
      <c r="DP129" s="132">
        <v>18983</v>
      </c>
      <c r="DQ129" s="132">
        <v>329</v>
      </c>
      <c r="DR129" s="132">
        <v>7742</v>
      </c>
      <c r="DS129" s="132">
        <v>201963</v>
      </c>
      <c r="DT129" s="132">
        <v>59450</v>
      </c>
      <c r="DU129" s="132">
        <v>0</v>
      </c>
      <c r="DV129" s="132">
        <v>3519092</v>
      </c>
      <c r="DW129" s="132">
        <v>1275274</v>
      </c>
      <c r="DX129" s="132">
        <v>0</v>
      </c>
      <c r="DY129" s="132">
        <v>1199</v>
      </c>
      <c r="DZ129" s="132">
        <v>2014509</v>
      </c>
      <c r="EA129" s="132">
        <v>2382542</v>
      </c>
      <c r="EB129" s="132">
        <v>0</v>
      </c>
      <c r="EC129" s="132">
        <v>2576079</v>
      </c>
      <c r="ED129" s="132">
        <v>1005213</v>
      </c>
      <c r="EE129" s="132">
        <v>77043</v>
      </c>
      <c r="EF129" s="132">
        <v>270744</v>
      </c>
      <c r="EG129" s="132">
        <v>9468</v>
      </c>
      <c r="EH129" s="132">
        <v>12339</v>
      </c>
      <c r="EI129" s="132">
        <v>0</v>
      </c>
      <c r="EJ129" s="132">
        <v>293</v>
      </c>
      <c r="EK129" s="132">
        <v>0</v>
      </c>
      <c r="EL129" s="132">
        <v>0</v>
      </c>
      <c r="EM129" s="132">
        <v>191</v>
      </c>
      <c r="EN129" s="132">
        <v>16631</v>
      </c>
      <c r="EO129" s="132">
        <v>0</v>
      </c>
      <c r="EP129" s="132">
        <v>1197</v>
      </c>
      <c r="EQ129" s="132">
        <v>0</v>
      </c>
      <c r="ER129" s="132">
        <v>776976</v>
      </c>
      <c r="ES129" s="132">
        <v>0</v>
      </c>
      <c r="ET129" s="132">
        <v>9533</v>
      </c>
      <c r="EU129" s="132">
        <v>80687</v>
      </c>
      <c r="EV129" s="132">
        <v>1721330</v>
      </c>
      <c r="EW129" s="132">
        <v>14516</v>
      </c>
      <c r="EX129" s="132">
        <v>1527</v>
      </c>
      <c r="EY129" s="132">
        <v>47843</v>
      </c>
      <c r="EZ129" s="132">
        <v>39390</v>
      </c>
      <c r="FA129" s="132">
        <v>9665</v>
      </c>
      <c r="FB129" s="132">
        <v>0</v>
      </c>
      <c r="FC129" s="132">
        <v>539349</v>
      </c>
      <c r="FD129" s="132">
        <v>0</v>
      </c>
      <c r="FE129" s="132">
        <v>0</v>
      </c>
      <c r="FF129" s="132">
        <v>0</v>
      </c>
      <c r="FG129" s="132">
        <v>0</v>
      </c>
      <c r="FH129" s="132">
        <v>0</v>
      </c>
      <c r="FI129" s="132">
        <v>204</v>
      </c>
      <c r="FJ129" s="132">
        <v>0</v>
      </c>
      <c r="FK129" s="132">
        <v>0</v>
      </c>
      <c r="FL129" s="132">
        <v>0</v>
      </c>
      <c r="FM129" s="132">
        <v>3678</v>
      </c>
      <c r="FN129" s="132">
        <v>230356</v>
      </c>
      <c r="FO129" s="132">
        <v>14977</v>
      </c>
      <c r="FP129" s="132">
        <v>1247</v>
      </c>
      <c r="FQ129" s="132">
        <v>0</v>
      </c>
      <c r="FR129" s="132">
        <v>0</v>
      </c>
      <c r="FS129" s="132">
        <v>0</v>
      </c>
      <c r="FT129" s="132">
        <v>0</v>
      </c>
      <c r="FU129" s="132">
        <v>0</v>
      </c>
      <c r="FV129" s="132">
        <v>0</v>
      </c>
      <c r="FW129" s="132">
        <v>220522</v>
      </c>
      <c r="FX129" s="132">
        <v>1270</v>
      </c>
      <c r="FY129" s="132">
        <v>23</v>
      </c>
      <c r="FZ129" s="132">
        <v>0</v>
      </c>
      <c r="GA129" s="132">
        <v>0</v>
      </c>
      <c r="GB129" s="132">
        <v>522034</v>
      </c>
      <c r="GC129" s="132">
        <v>78870</v>
      </c>
      <c r="GD129" s="132">
        <v>101497</v>
      </c>
      <c r="GE129" s="132">
        <v>293492</v>
      </c>
      <c r="GF129" s="132">
        <v>0</v>
      </c>
      <c r="GG129" s="134">
        <v>208986</v>
      </c>
      <c r="GH129" s="138"/>
      <c r="GI129" s="138"/>
      <c r="GJ129" s="138"/>
      <c r="GK129" s="138"/>
      <c r="GL129" s="138"/>
      <c r="GM129" s="138"/>
      <c r="GN129" s="138"/>
      <c r="GO129" s="138"/>
    </row>
    <row r="130" spans="2:197">
      <c r="B130" s="130" t="s">
        <v>127</v>
      </c>
      <c r="C130" s="131" t="s">
        <v>321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2">
        <v>0</v>
      </c>
      <c r="J130" s="132">
        <v>0</v>
      </c>
      <c r="K130" s="132">
        <v>0</v>
      </c>
      <c r="L130" s="132">
        <v>0</v>
      </c>
      <c r="M130" s="132">
        <v>0</v>
      </c>
      <c r="N130" s="132">
        <v>0</v>
      </c>
      <c r="O130" s="132">
        <v>0</v>
      </c>
      <c r="P130" s="132">
        <v>0</v>
      </c>
      <c r="Q130" s="132">
        <v>0</v>
      </c>
      <c r="R130" s="132">
        <v>0</v>
      </c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  <c r="X130" s="132">
        <v>0</v>
      </c>
      <c r="Y130" s="132">
        <v>0</v>
      </c>
      <c r="Z130" s="132">
        <v>0</v>
      </c>
      <c r="AA130" s="132">
        <v>0</v>
      </c>
      <c r="AB130" s="132">
        <v>0</v>
      </c>
      <c r="AC130" s="132">
        <v>0</v>
      </c>
      <c r="AD130" s="132">
        <v>0</v>
      </c>
      <c r="AE130" s="132">
        <v>0</v>
      </c>
      <c r="AF130" s="132">
        <v>0</v>
      </c>
      <c r="AG130" s="132">
        <v>0</v>
      </c>
      <c r="AH130" s="132">
        <v>0</v>
      </c>
      <c r="AI130" s="132">
        <v>0</v>
      </c>
      <c r="AJ130" s="132">
        <v>16293</v>
      </c>
      <c r="AK130" s="132">
        <v>0</v>
      </c>
      <c r="AL130" s="132">
        <v>0</v>
      </c>
      <c r="AM130" s="132">
        <v>0</v>
      </c>
      <c r="AN130" s="132">
        <v>3824627</v>
      </c>
      <c r="AO130" s="132">
        <v>44699</v>
      </c>
      <c r="AP130" s="132">
        <v>464349</v>
      </c>
      <c r="AQ130" s="132">
        <v>225</v>
      </c>
      <c r="AR130" s="132">
        <v>76331</v>
      </c>
      <c r="AS130" s="132">
        <v>487</v>
      </c>
      <c r="AT130" s="132">
        <v>131517</v>
      </c>
      <c r="AU130" s="132">
        <v>24944</v>
      </c>
      <c r="AV130" s="132">
        <v>27073</v>
      </c>
      <c r="AW130" s="132">
        <v>132923</v>
      </c>
      <c r="AX130" s="132">
        <v>188</v>
      </c>
      <c r="AY130" s="132">
        <v>557766</v>
      </c>
      <c r="AZ130" s="132">
        <v>95601</v>
      </c>
      <c r="BA130" s="132">
        <v>68</v>
      </c>
      <c r="BB130" s="132">
        <v>271499</v>
      </c>
      <c r="BC130" s="132">
        <v>98067</v>
      </c>
      <c r="BD130" s="132">
        <v>957</v>
      </c>
      <c r="BE130" s="132">
        <v>371</v>
      </c>
      <c r="BF130" s="132">
        <v>1057</v>
      </c>
      <c r="BG130" s="132">
        <v>15265</v>
      </c>
      <c r="BH130" s="132">
        <v>16491</v>
      </c>
      <c r="BI130" s="132">
        <v>5299</v>
      </c>
      <c r="BJ130" s="132">
        <v>0</v>
      </c>
      <c r="BK130" s="132">
        <v>23087</v>
      </c>
      <c r="BL130" s="132">
        <v>8559</v>
      </c>
      <c r="BM130" s="132">
        <v>3256</v>
      </c>
      <c r="BN130" s="132">
        <v>0</v>
      </c>
      <c r="BO130" s="132">
        <v>0</v>
      </c>
      <c r="BP130" s="132">
        <v>490</v>
      </c>
      <c r="BQ130" s="132">
        <v>0</v>
      </c>
      <c r="BR130" s="132">
        <v>0</v>
      </c>
      <c r="BS130" s="132">
        <v>0</v>
      </c>
      <c r="BT130" s="132">
        <v>0</v>
      </c>
      <c r="BU130" s="132">
        <v>0</v>
      </c>
      <c r="BV130" s="132">
        <v>104</v>
      </c>
      <c r="BW130" s="132">
        <v>0</v>
      </c>
      <c r="BX130" s="132">
        <v>3857</v>
      </c>
      <c r="BY130" s="132">
        <v>34021</v>
      </c>
      <c r="BZ130" s="132">
        <v>105847</v>
      </c>
      <c r="CA130" s="132">
        <v>0</v>
      </c>
      <c r="CB130" s="132">
        <v>240665</v>
      </c>
      <c r="CC130" s="132">
        <v>76981</v>
      </c>
      <c r="CD130" s="132">
        <v>27274</v>
      </c>
      <c r="CE130" s="132">
        <v>9495</v>
      </c>
      <c r="CF130" s="132">
        <v>10620</v>
      </c>
      <c r="CG130" s="132">
        <v>204208</v>
      </c>
      <c r="CH130" s="132">
        <v>4969</v>
      </c>
      <c r="CI130" s="132">
        <v>1083</v>
      </c>
      <c r="CJ130" s="132">
        <v>50628</v>
      </c>
      <c r="CK130" s="132">
        <v>61770</v>
      </c>
      <c r="CL130" s="132">
        <v>0</v>
      </c>
      <c r="CM130" s="132">
        <v>0</v>
      </c>
      <c r="CN130" s="132">
        <v>0</v>
      </c>
      <c r="CO130" s="132">
        <v>67</v>
      </c>
      <c r="CP130" s="132">
        <v>910122</v>
      </c>
      <c r="CQ130" s="132">
        <v>53301</v>
      </c>
      <c r="CR130" s="132">
        <v>48238</v>
      </c>
      <c r="CS130" s="132">
        <v>2707</v>
      </c>
      <c r="CT130" s="132">
        <v>11088</v>
      </c>
      <c r="CU130" s="132">
        <v>169003</v>
      </c>
      <c r="CV130" s="132">
        <v>98388</v>
      </c>
      <c r="CW130" s="132">
        <v>144681</v>
      </c>
      <c r="CX130" s="132">
        <v>18411</v>
      </c>
      <c r="CY130" s="132">
        <v>25649</v>
      </c>
      <c r="CZ130" s="132">
        <v>623</v>
      </c>
      <c r="DA130" s="132">
        <v>68709</v>
      </c>
      <c r="DB130" s="132">
        <v>146600</v>
      </c>
      <c r="DC130" s="132">
        <v>21583</v>
      </c>
      <c r="DD130" s="132">
        <v>0</v>
      </c>
      <c r="DE130" s="132">
        <v>0</v>
      </c>
      <c r="DF130" s="132">
        <v>3059</v>
      </c>
      <c r="DG130" s="132">
        <v>14727</v>
      </c>
      <c r="DH130" s="132">
        <v>47793</v>
      </c>
      <c r="DI130" s="132">
        <v>150134</v>
      </c>
      <c r="DJ130" s="132">
        <v>28939</v>
      </c>
      <c r="DK130" s="132">
        <v>60459</v>
      </c>
      <c r="DL130" s="132">
        <v>89087</v>
      </c>
      <c r="DM130" s="132">
        <v>56256</v>
      </c>
      <c r="DN130" s="132">
        <v>574717</v>
      </c>
      <c r="DO130" s="132">
        <v>64983</v>
      </c>
      <c r="DP130" s="132">
        <v>36164</v>
      </c>
      <c r="DQ130" s="132">
        <v>29259</v>
      </c>
      <c r="DR130" s="132">
        <v>77303</v>
      </c>
      <c r="DS130" s="132">
        <v>284053</v>
      </c>
      <c r="DT130" s="132">
        <v>976965</v>
      </c>
      <c r="DU130" s="132">
        <v>740239</v>
      </c>
      <c r="DV130" s="132">
        <v>1365200</v>
      </c>
      <c r="DW130" s="132">
        <v>10621049</v>
      </c>
      <c r="DX130" s="132">
        <v>1828504</v>
      </c>
      <c r="DY130" s="132">
        <v>1145896</v>
      </c>
      <c r="DZ130" s="132">
        <v>856437</v>
      </c>
      <c r="EA130" s="132">
        <v>1654056</v>
      </c>
      <c r="EB130" s="132">
        <v>54601</v>
      </c>
      <c r="EC130" s="132">
        <v>22258</v>
      </c>
      <c r="ED130" s="132">
        <v>5443902</v>
      </c>
      <c r="EE130" s="132">
        <v>0</v>
      </c>
      <c r="EF130" s="132">
        <v>0</v>
      </c>
      <c r="EG130" s="132">
        <v>0</v>
      </c>
      <c r="EH130" s="132">
        <v>0</v>
      </c>
      <c r="EI130" s="132">
        <v>1252</v>
      </c>
      <c r="EJ130" s="132">
        <v>32853</v>
      </c>
      <c r="EK130" s="132">
        <v>43281</v>
      </c>
      <c r="EL130" s="132">
        <v>36665</v>
      </c>
      <c r="EM130" s="132">
        <v>6399</v>
      </c>
      <c r="EN130" s="132">
        <v>13792</v>
      </c>
      <c r="EO130" s="132">
        <v>69634</v>
      </c>
      <c r="EP130" s="132">
        <v>110982</v>
      </c>
      <c r="EQ130" s="132">
        <v>0</v>
      </c>
      <c r="ER130" s="132">
        <v>2195877</v>
      </c>
      <c r="ES130" s="132">
        <v>0</v>
      </c>
      <c r="ET130" s="132">
        <v>39584</v>
      </c>
      <c r="EU130" s="132">
        <v>23641</v>
      </c>
      <c r="EV130" s="132">
        <v>22665798</v>
      </c>
      <c r="EW130" s="132">
        <v>18767054</v>
      </c>
      <c r="EX130" s="132">
        <v>54210</v>
      </c>
      <c r="EY130" s="132">
        <v>816538</v>
      </c>
      <c r="EZ130" s="132">
        <v>4819108</v>
      </c>
      <c r="FA130" s="132">
        <v>93349</v>
      </c>
      <c r="FB130" s="132">
        <v>129439</v>
      </c>
      <c r="FC130" s="132">
        <v>1659248</v>
      </c>
      <c r="FD130" s="132">
        <v>0</v>
      </c>
      <c r="FE130" s="132">
        <v>323823</v>
      </c>
      <c r="FF130" s="132">
        <v>0</v>
      </c>
      <c r="FG130" s="132">
        <v>0</v>
      </c>
      <c r="FH130" s="132">
        <v>0</v>
      </c>
      <c r="FI130" s="132">
        <v>0</v>
      </c>
      <c r="FJ130" s="132">
        <v>0</v>
      </c>
      <c r="FK130" s="132">
        <v>0</v>
      </c>
      <c r="FL130" s="132">
        <v>0</v>
      </c>
      <c r="FM130" s="132">
        <v>0</v>
      </c>
      <c r="FN130" s="132">
        <v>3</v>
      </c>
      <c r="FO130" s="132">
        <v>104160</v>
      </c>
      <c r="FP130" s="132">
        <v>0</v>
      </c>
      <c r="FQ130" s="132">
        <v>0</v>
      </c>
      <c r="FR130" s="132">
        <v>0</v>
      </c>
      <c r="FS130" s="132">
        <v>0</v>
      </c>
      <c r="FT130" s="132">
        <v>0</v>
      </c>
      <c r="FU130" s="132">
        <v>7</v>
      </c>
      <c r="FV130" s="132">
        <v>0</v>
      </c>
      <c r="FW130" s="132">
        <v>497573</v>
      </c>
      <c r="FX130" s="132">
        <v>127696</v>
      </c>
      <c r="FY130" s="132">
        <v>3975</v>
      </c>
      <c r="FZ130" s="132">
        <v>2102</v>
      </c>
      <c r="GA130" s="132">
        <v>40</v>
      </c>
      <c r="GB130" s="132">
        <v>710016</v>
      </c>
      <c r="GC130" s="132">
        <v>201347</v>
      </c>
      <c r="GD130" s="132">
        <v>111277</v>
      </c>
      <c r="GE130" s="132">
        <v>97063</v>
      </c>
      <c r="GF130" s="132">
        <v>285910</v>
      </c>
      <c r="GG130" s="134">
        <v>250875</v>
      </c>
      <c r="GH130" s="138"/>
      <c r="GI130" s="138"/>
      <c r="GJ130" s="138"/>
      <c r="GK130" s="138"/>
      <c r="GL130" s="138"/>
      <c r="GM130" s="138"/>
      <c r="GN130" s="138"/>
      <c r="GO130" s="138"/>
    </row>
    <row r="131" spans="2:197">
      <c r="B131" s="139" t="s">
        <v>128</v>
      </c>
      <c r="C131" s="140" t="s">
        <v>322</v>
      </c>
      <c r="D131" s="141">
        <v>528</v>
      </c>
      <c r="E131" s="141">
        <v>0</v>
      </c>
      <c r="F131" s="141">
        <v>27</v>
      </c>
      <c r="G131" s="141">
        <v>0</v>
      </c>
      <c r="H131" s="141">
        <v>0</v>
      </c>
      <c r="I131" s="141">
        <v>103</v>
      </c>
      <c r="J131" s="141">
        <v>77</v>
      </c>
      <c r="K131" s="141">
        <v>28</v>
      </c>
      <c r="L131" s="141">
        <v>0</v>
      </c>
      <c r="M131" s="141">
        <v>2160</v>
      </c>
      <c r="N131" s="141">
        <v>10415</v>
      </c>
      <c r="O131" s="141">
        <v>278</v>
      </c>
      <c r="P131" s="141">
        <v>24308</v>
      </c>
      <c r="Q131" s="141">
        <v>14</v>
      </c>
      <c r="R131" s="141">
        <v>201</v>
      </c>
      <c r="S131" s="141">
        <v>515</v>
      </c>
      <c r="T131" s="141">
        <v>163</v>
      </c>
      <c r="U131" s="141">
        <v>780</v>
      </c>
      <c r="V131" s="141">
        <v>22</v>
      </c>
      <c r="W131" s="141">
        <v>1033</v>
      </c>
      <c r="X131" s="141">
        <v>51</v>
      </c>
      <c r="Y131" s="141">
        <v>303</v>
      </c>
      <c r="Z131" s="141">
        <v>135</v>
      </c>
      <c r="AA131" s="141">
        <v>217</v>
      </c>
      <c r="AB131" s="141">
        <v>0</v>
      </c>
      <c r="AC131" s="141">
        <v>72</v>
      </c>
      <c r="AD131" s="141">
        <v>54</v>
      </c>
      <c r="AE131" s="141">
        <v>146</v>
      </c>
      <c r="AF131" s="141">
        <v>189</v>
      </c>
      <c r="AG131" s="141">
        <v>12360</v>
      </c>
      <c r="AH131" s="141">
        <v>6151</v>
      </c>
      <c r="AI131" s="141">
        <v>1407</v>
      </c>
      <c r="AJ131" s="141">
        <v>99845</v>
      </c>
      <c r="AK131" s="141">
        <v>359</v>
      </c>
      <c r="AL131" s="141">
        <v>34</v>
      </c>
      <c r="AM131" s="141">
        <v>390</v>
      </c>
      <c r="AN131" s="141">
        <v>1553063</v>
      </c>
      <c r="AO131" s="141">
        <v>22598</v>
      </c>
      <c r="AP131" s="141">
        <v>139148</v>
      </c>
      <c r="AQ131" s="141">
        <v>114</v>
      </c>
      <c r="AR131" s="141">
        <v>9475</v>
      </c>
      <c r="AS131" s="141">
        <v>944</v>
      </c>
      <c r="AT131" s="141">
        <v>25328</v>
      </c>
      <c r="AU131" s="141">
        <v>12600</v>
      </c>
      <c r="AV131" s="141">
        <v>12618</v>
      </c>
      <c r="AW131" s="141">
        <v>49234</v>
      </c>
      <c r="AX131" s="141">
        <v>4</v>
      </c>
      <c r="AY131" s="141">
        <v>275861</v>
      </c>
      <c r="AZ131" s="141">
        <v>6247</v>
      </c>
      <c r="BA131" s="141">
        <v>24</v>
      </c>
      <c r="BB131" s="141">
        <v>89004</v>
      </c>
      <c r="BC131" s="141">
        <v>20214</v>
      </c>
      <c r="BD131" s="141">
        <v>484</v>
      </c>
      <c r="BE131" s="141">
        <v>12</v>
      </c>
      <c r="BF131" s="141">
        <v>535</v>
      </c>
      <c r="BG131" s="141">
        <v>7749</v>
      </c>
      <c r="BH131" s="141">
        <v>580</v>
      </c>
      <c r="BI131" s="141">
        <v>9333</v>
      </c>
      <c r="BJ131" s="141">
        <v>0</v>
      </c>
      <c r="BK131" s="141">
        <v>1006</v>
      </c>
      <c r="BL131" s="141">
        <v>431</v>
      </c>
      <c r="BM131" s="141">
        <v>181</v>
      </c>
      <c r="BN131" s="141">
        <v>0</v>
      </c>
      <c r="BO131" s="141">
        <v>0</v>
      </c>
      <c r="BP131" s="141">
        <v>0</v>
      </c>
      <c r="BQ131" s="141">
        <v>0</v>
      </c>
      <c r="BR131" s="141">
        <v>0</v>
      </c>
      <c r="BS131" s="141">
        <v>0</v>
      </c>
      <c r="BT131" s="141">
        <v>0</v>
      </c>
      <c r="BU131" s="141">
        <v>0</v>
      </c>
      <c r="BV131" s="141">
        <v>1556</v>
      </c>
      <c r="BW131" s="141">
        <v>0</v>
      </c>
      <c r="BX131" s="141">
        <v>1951</v>
      </c>
      <c r="BY131" s="141">
        <v>17156</v>
      </c>
      <c r="BZ131" s="141">
        <v>52783</v>
      </c>
      <c r="CA131" s="141">
        <v>309</v>
      </c>
      <c r="CB131" s="141">
        <v>73310</v>
      </c>
      <c r="CC131" s="141">
        <v>27281</v>
      </c>
      <c r="CD131" s="141">
        <v>1141</v>
      </c>
      <c r="CE131" s="141">
        <v>11880</v>
      </c>
      <c r="CF131" s="141">
        <v>5712</v>
      </c>
      <c r="CG131" s="141">
        <v>41046</v>
      </c>
      <c r="CH131" s="141">
        <v>559</v>
      </c>
      <c r="CI131" s="141">
        <v>82</v>
      </c>
      <c r="CJ131" s="141">
        <v>9290</v>
      </c>
      <c r="CK131" s="141">
        <v>20773</v>
      </c>
      <c r="CL131" s="141">
        <v>0</v>
      </c>
      <c r="CM131" s="141">
        <v>0</v>
      </c>
      <c r="CN131" s="141">
        <v>20</v>
      </c>
      <c r="CO131" s="141">
        <v>0</v>
      </c>
      <c r="CP131" s="141">
        <v>611938</v>
      </c>
      <c r="CQ131" s="141">
        <v>116</v>
      </c>
      <c r="CR131" s="141">
        <v>56608</v>
      </c>
      <c r="CS131" s="141">
        <v>9234</v>
      </c>
      <c r="CT131" s="141">
        <v>410</v>
      </c>
      <c r="CU131" s="141">
        <v>48245</v>
      </c>
      <c r="CV131" s="141">
        <v>49773</v>
      </c>
      <c r="CW131" s="141">
        <v>78814</v>
      </c>
      <c r="CX131" s="141">
        <v>17464</v>
      </c>
      <c r="CY131" s="141">
        <v>15714</v>
      </c>
      <c r="CZ131" s="141">
        <v>301</v>
      </c>
      <c r="DA131" s="141">
        <v>34743</v>
      </c>
      <c r="DB131" s="141">
        <v>93831</v>
      </c>
      <c r="DC131" s="141">
        <v>11060</v>
      </c>
      <c r="DD131" s="141">
        <v>0</v>
      </c>
      <c r="DE131" s="141">
        <v>0</v>
      </c>
      <c r="DF131" s="141">
        <v>1930</v>
      </c>
      <c r="DG131" s="141">
        <v>11385</v>
      </c>
      <c r="DH131" s="141">
        <v>23597</v>
      </c>
      <c r="DI131" s="141">
        <v>27493</v>
      </c>
      <c r="DJ131" s="141">
        <v>14303</v>
      </c>
      <c r="DK131" s="141">
        <v>26392</v>
      </c>
      <c r="DL131" s="141">
        <v>0</v>
      </c>
      <c r="DM131" s="141">
        <v>26337</v>
      </c>
      <c r="DN131" s="141">
        <v>158898</v>
      </c>
      <c r="DO131" s="141">
        <v>6302</v>
      </c>
      <c r="DP131" s="141">
        <v>11690</v>
      </c>
      <c r="DQ131" s="141">
        <v>3628</v>
      </c>
      <c r="DR131" s="141">
        <v>20088</v>
      </c>
      <c r="DS131" s="141">
        <v>101226</v>
      </c>
      <c r="DT131" s="141">
        <v>2077668</v>
      </c>
      <c r="DU131" s="141">
        <v>1473619</v>
      </c>
      <c r="DV131" s="141">
        <v>329089</v>
      </c>
      <c r="DW131" s="141">
        <v>8672</v>
      </c>
      <c r="DX131" s="141">
        <v>1217884</v>
      </c>
      <c r="DY131" s="141">
        <v>367765</v>
      </c>
      <c r="DZ131" s="141">
        <v>627</v>
      </c>
      <c r="EA131" s="141">
        <v>3302478</v>
      </c>
      <c r="EB131" s="141">
        <v>353481</v>
      </c>
      <c r="EC131" s="141">
        <v>959977</v>
      </c>
      <c r="ED131" s="141">
        <v>9891126</v>
      </c>
      <c r="EE131" s="141">
        <v>498819</v>
      </c>
      <c r="EF131" s="141">
        <v>10548</v>
      </c>
      <c r="EG131" s="141">
        <v>2854</v>
      </c>
      <c r="EH131" s="141">
        <v>572914</v>
      </c>
      <c r="EI131" s="141">
        <v>9914414</v>
      </c>
      <c r="EJ131" s="141">
        <v>21</v>
      </c>
      <c r="EK131" s="141">
        <v>22089</v>
      </c>
      <c r="EL131" s="141">
        <v>18155</v>
      </c>
      <c r="EM131" s="141">
        <v>4360</v>
      </c>
      <c r="EN131" s="141">
        <v>13563</v>
      </c>
      <c r="EO131" s="141">
        <v>42220</v>
      </c>
      <c r="EP131" s="141">
        <v>77251</v>
      </c>
      <c r="EQ131" s="141">
        <v>0</v>
      </c>
      <c r="ER131" s="141">
        <v>455</v>
      </c>
      <c r="ES131" s="141">
        <v>0</v>
      </c>
      <c r="ET131" s="141">
        <v>18176</v>
      </c>
      <c r="EU131" s="141">
        <v>26725</v>
      </c>
      <c r="EV131" s="141">
        <v>3155400</v>
      </c>
      <c r="EW131" s="141">
        <v>315079</v>
      </c>
      <c r="EX131" s="141">
        <v>541</v>
      </c>
      <c r="EY131" s="141">
        <v>47485</v>
      </c>
      <c r="EZ131" s="141">
        <v>141233</v>
      </c>
      <c r="FA131" s="141">
        <v>305472</v>
      </c>
      <c r="FB131" s="141">
        <v>824580</v>
      </c>
      <c r="FC131" s="141">
        <v>645259</v>
      </c>
      <c r="FD131" s="141">
        <v>206</v>
      </c>
      <c r="FE131" s="141">
        <v>6781334</v>
      </c>
      <c r="FF131" s="141">
        <v>443112</v>
      </c>
      <c r="FG131" s="141">
        <v>304778</v>
      </c>
      <c r="FH131" s="141">
        <v>850158</v>
      </c>
      <c r="FI131" s="141">
        <v>690007</v>
      </c>
      <c r="FJ131" s="141">
        <v>42592</v>
      </c>
      <c r="FK131" s="141">
        <v>75503</v>
      </c>
      <c r="FL131" s="141">
        <v>50697</v>
      </c>
      <c r="FM131" s="141">
        <v>10065</v>
      </c>
      <c r="FN131" s="141">
        <v>236375</v>
      </c>
      <c r="FO131" s="141">
        <v>47071</v>
      </c>
      <c r="FP131" s="141">
        <v>3287</v>
      </c>
      <c r="FQ131" s="141">
        <v>2774</v>
      </c>
      <c r="FR131" s="141">
        <v>0</v>
      </c>
      <c r="FS131" s="141">
        <v>0</v>
      </c>
      <c r="FT131" s="141">
        <v>3179</v>
      </c>
      <c r="FU131" s="141">
        <v>82</v>
      </c>
      <c r="FV131" s="141">
        <v>6</v>
      </c>
      <c r="FW131" s="141">
        <v>520814</v>
      </c>
      <c r="FX131" s="141">
        <v>478011</v>
      </c>
      <c r="FY131" s="141">
        <v>129501</v>
      </c>
      <c r="FZ131" s="141">
        <v>6713</v>
      </c>
      <c r="GA131" s="141">
        <v>2278</v>
      </c>
      <c r="GB131" s="141">
        <v>493457</v>
      </c>
      <c r="GC131" s="141">
        <v>276692</v>
      </c>
      <c r="GD131" s="141">
        <v>42266</v>
      </c>
      <c r="GE131" s="141">
        <v>475685</v>
      </c>
      <c r="GF131" s="141">
        <v>37197</v>
      </c>
      <c r="GG131" s="143">
        <v>3631546</v>
      </c>
      <c r="GH131" s="138"/>
      <c r="GI131" s="138"/>
      <c r="GJ131" s="138"/>
      <c r="GK131" s="138"/>
      <c r="GL131" s="138"/>
      <c r="GM131" s="138"/>
      <c r="GN131" s="138"/>
      <c r="GO131" s="138"/>
    </row>
    <row r="132" spans="2:197">
      <c r="B132" s="147" t="s">
        <v>129</v>
      </c>
      <c r="C132" s="148" t="s">
        <v>323</v>
      </c>
      <c r="D132" s="149">
        <v>0</v>
      </c>
      <c r="E132" s="149">
        <v>0</v>
      </c>
      <c r="F132" s="149">
        <v>0</v>
      </c>
      <c r="G132" s="149">
        <v>0</v>
      </c>
      <c r="H132" s="149">
        <v>8</v>
      </c>
      <c r="I132" s="149">
        <v>32</v>
      </c>
      <c r="J132" s="149">
        <v>9</v>
      </c>
      <c r="K132" s="149">
        <v>9</v>
      </c>
      <c r="L132" s="149">
        <v>0</v>
      </c>
      <c r="M132" s="149">
        <v>733</v>
      </c>
      <c r="N132" s="149">
        <v>283</v>
      </c>
      <c r="O132" s="149">
        <v>82</v>
      </c>
      <c r="P132" s="149">
        <v>979</v>
      </c>
      <c r="Q132" s="149">
        <v>5</v>
      </c>
      <c r="R132" s="149">
        <v>246</v>
      </c>
      <c r="S132" s="149">
        <v>496</v>
      </c>
      <c r="T132" s="149">
        <v>369</v>
      </c>
      <c r="U132" s="149">
        <v>1781</v>
      </c>
      <c r="V132" s="149">
        <v>5</v>
      </c>
      <c r="W132" s="149">
        <v>200</v>
      </c>
      <c r="X132" s="149">
        <v>11</v>
      </c>
      <c r="Y132" s="149">
        <v>499</v>
      </c>
      <c r="Z132" s="149">
        <v>213</v>
      </c>
      <c r="AA132" s="149">
        <v>307</v>
      </c>
      <c r="AB132" s="149">
        <v>0</v>
      </c>
      <c r="AC132" s="149">
        <v>120</v>
      </c>
      <c r="AD132" s="149">
        <v>86</v>
      </c>
      <c r="AE132" s="149">
        <v>257</v>
      </c>
      <c r="AF132" s="149">
        <v>356</v>
      </c>
      <c r="AG132" s="149">
        <v>10325</v>
      </c>
      <c r="AH132" s="149">
        <v>1344</v>
      </c>
      <c r="AI132" s="149">
        <v>315</v>
      </c>
      <c r="AJ132" s="149">
        <v>200210</v>
      </c>
      <c r="AK132" s="149">
        <v>71</v>
      </c>
      <c r="AL132" s="149">
        <v>7</v>
      </c>
      <c r="AM132" s="149">
        <v>76</v>
      </c>
      <c r="AN132" s="149">
        <v>1142144</v>
      </c>
      <c r="AO132" s="149">
        <v>54586</v>
      </c>
      <c r="AP132" s="149">
        <v>137922</v>
      </c>
      <c r="AQ132" s="149">
        <v>96</v>
      </c>
      <c r="AR132" s="149">
        <v>8458</v>
      </c>
      <c r="AS132" s="149">
        <v>207</v>
      </c>
      <c r="AT132" s="149">
        <v>48453</v>
      </c>
      <c r="AU132" s="149">
        <v>10615</v>
      </c>
      <c r="AV132" s="149">
        <v>6361</v>
      </c>
      <c r="AW132" s="149">
        <v>17232</v>
      </c>
      <c r="AX132" s="149">
        <v>18</v>
      </c>
      <c r="AY132" s="149">
        <v>138674</v>
      </c>
      <c r="AZ132" s="149">
        <v>116</v>
      </c>
      <c r="BA132" s="149">
        <v>20</v>
      </c>
      <c r="BB132" s="149">
        <v>12965</v>
      </c>
      <c r="BC132" s="149">
        <v>15409</v>
      </c>
      <c r="BD132" s="149">
        <v>407</v>
      </c>
      <c r="BE132" s="149">
        <v>24</v>
      </c>
      <c r="BF132" s="149">
        <v>492</v>
      </c>
      <c r="BG132" s="149">
        <v>6536</v>
      </c>
      <c r="BH132" s="149">
        <v>1800</v>
      </c>
      <c r="BI132" s="149">
        <v>5477</v>
      </c>
      <c r="BJ132" s="149">
        <v>3143</v>
      </c>
      <c r="BK132" s="149">
        <v>10294</v>
      </c>
      <c r="BL132" s="149">
        <v>6079</v>
      </c>
      <c r="BM132" s="149">
        <v>756</v>
      </c>
      <c r="BN132" s="149">
        <v>202</v>
      </c>
      <c r="BO132" s="149">
        <v>0</v>
      </c>
      <c r="BP132" s="149">
        <v>1629</v>
      </c>
      <c r="BQ132" s="149">
        <v>0</v>
      </c>
      <c r="BR132" s="149">
        <v>0</v>
      </c>
      <c r="BS132" s="149">
        <v>0</v>
      </c>
      <c r="BT132" s="149">
        <v>0</v>
      </c>
      <c r="BU132" s="149">
        <v>0</v>
      </c>
      <c r="BV132" s="149">
        <v>0</v>
      </c>
      <c r="BW132" s="149">
        <v>4074</v>
      </c>
      <c r="BX132" s="149">
        <v>1634</v>
      </c>
      <c r="BY132" s="149">
        <v>14402</v>
      </c>
      <c r="BZ132" s="149">
        <v>45542</v>
      </c>
      <c r="CA132" s="149">
        <v>1164</v>
      </c>
      <c r="CB132" s="149">
        <v>64063</v>
      </c>
      <c r="CC132" s="149">
        <v>23404</v>
      </c>
      <c r="CD132" s="149">
        <v>1876</v>
      </c>
      <c r="CE132" s="149">
        <v>4771</v>
      </c>
      <c r="CF132" s="149">
        <v>4419</v>
      </c>
      <c r="CG132" s="149">
        <v>41288</v>
      </c>
      <c r="CH132" s="149">
        <v>2233</v>
      </c>
      <c r="CI132" s="149">
        <v>486</v>
      </c>
      <c r="CJ132" s="149">
        <v>6010</v>
      </c>
      <c r="CK132" s="149">
        <v>4091</v>
      </c>
      <c r="CL132" s="149">
        <v>48790</v>
      </c>
      <c r="CM132" s="149">
        <v>10717</v>
      </c>
      <c r="CN132" s="149">
        <v>2180</v>
      </c>
      <c r="CO132" s="149">
        <v>5626</v>
      </c>
      <c r="CP132" s="149">
        <v>58427</v>
      </c>
      <c r="CQ132" s="149">
        <v>2177</v>
      </c>
      <c r="CR132" s="149">
        <v>33654</v>
      </c>
      <c r="CS132" s="149">
        <v>5343</v>
      </c>
      <c r="CT132" s="149">
        <v>234</v>
      </c>
      <c r="CU132" s="149">
        <v>76177</v>
      </c>
      <c r="CV132" s="149">
        <v>41844</v>
      </c>
      <c r="CW132" s="149">
        <v>64512</v>
      </c>
      <c r="CX132" s="149">
        <v>4827</v>
      </c>
      <c r="CY132" s="149">
        <v>11381</v>
      </c>
      <c r="CZ132" s="149">
        <v>281</v>
      </c>
      <c r="DA132" s="149">
        <v>29237</v>
      </c>
      <c r="DB132" s="149">
        <v>102202</v>
      </c>
      <c r="DC132" s="149">
        <v>9158</v>
      </c>
      <c r="DD132" s="149">
        <v>207100</v>
      </c>
      <c r="DE132" s="149">
        <v>7153</v>
      </c>
      <c r="DF132" s="149">
        <v>7903</v>
      </c>
      <c r="DG132" s="149">
        <v>12342</v>
      </c>
      <c r="DH132" s="149">
        <v>16318</v>
      </c>
      <c r="DI132" s="149">
        <v>60423</v>
      </c>
      <c r="DJ132" s="149">
        <v>13066</v>
      </c>
      <c r="DK132" s="149">
        <v>18633</v>
      </c>
      <c r="DL132" s="149">
        <v>398</v>
      </c>
      <c r="DM132" s="149">
        <v>111431</v>
      </c>
      <c r="DN132" s="149">
        <v>127903</v>
      </c>
      <c r="DO132" s="149">
        <v>5069</v>
      </c>
      <c r="DP132" s="149">
        <v>40811</v>
      </c>
      <c r="DQ132" s="149">
        <v>29283</v>
      </c>
      <c r="DR132" s="149">
        <v>145330</v>
      </c>
      <c r="DS132" s="149">
        <v>469307</v>
      </c>
      <c r="DT132" s="149">
        <v>7144904</v>
      </c>
      <c r="DU132" s="149">
        <v>1658904</v>
      </c>
      <c r="DV132" s="149">
        <v>89351</v>
      </c>
      <c r="DW132" s="149">
        <v>6872127</v>
      </c>
      <c r="DX132" s="149">
        <v>995849</v>
      </c>
      <c r="DY132" s="149">
        <v>1298166</v>
      </c>
      <c r="DZ132" s="149">
        <v>2918831</v>
      </c>
      <c r="EA132" s="149">
        <v>1843758</v>
      </c>
      <c r="EB132" s="149">
        <v>114408</v>
      </c>
      <c r="EC132" s="149">
        <v>974076</v>
      </c>
      <c r="ED132" s="149">
        <v>140593</v>
      </c>
      <c r="EE132" s="149">
        <v>59385</v>
      </c>
      <c r="EF132" s="149">
        <v>14477</v>
      </c>
      <c r="EG132" s="149">
        <v>549</v>
      </c>
      <c r="EH132" s="149">
        <v>23835</v>
      </c>
      <c r="EI132" s="149">
        <v>570139</v>
      </c>
      <c r="EJ132" s="149">
        <v>8271</v>
      </c>
      <c r="EK132" s="149">
        <v>25236</v>
      </c>
      <c r="EL132" s="149">
        <v>6782</v>
      </c>
      <c r="EM132" s="149">
        <v>1363</v>
      </c>
      <c r="EN132" s="149">
        <v>15308</v>
      </c>
      <c r="EO132" s="149">
        <v>58536</v>
      </c>
      <c r="EP132" s="149">
        <v>19468</v>
      </c>
      <c r="EQ132" s="149">
        <v>121067</v>
      </c>
      <c r="ER132" s="149">
        <v>175779</v>
      </c>
      <c r="ES132" s="149">
        <v>0</v>
      </c>
      <c r="ET132" s="149">
        <v>23831</v>
      </c>
      <c r="EU132" s="149">
        <v>25284</v>
      </c>
      <c r="EV132" s="149">
        <v>11523862</v>
      </c>
      <c r="EW132" s="149">
        <v>15215630</v>
      </c>
      <c r="EX132" s="149">
        <v>4191</v>
      </c>
      <c r="EY132" s="149">
        <v>82906</v>
      </c>
      <c r="EZ132" s="149">
        <v>123023</v>
      </c>
      <c r="FA132" s="149">
        <v>206297</v>
      </c>
      <c r="FB132" s="149">
        <v>188977</v>
      </c>
      <c r="FC132" s="149">
        <v>787117</v>
      </c>
      <c r="FD132" s="149">
        <v>36880</v>
      </c>
      <c r="FE132" s="149">
        <v>1613962</v>
      </c>
      <c r="FF132" s="149">
        <v>508094</v>
      </c>
      <c r="FG132" s="149">
        <v>291561</v>
      </c>
      <c r="FH132" s="149">
        <v>1362441</v>
      </c>
      <c r="FI132" s="149">
        <v>1123934</v>
      </c>
      <c r="FJ132" s="149">
        <v>170821</v>
      </c>
      <c r="FK132" s="149">
        <v>67865</v>
      </c>
      <c r="FL132" s="149">
        <v>50026</v>
      </c>
      <c r="FM132" s="149">
        <v>11471</v>
      </c>
      <c r="FN132" s="149">
        <v>565307</v>
      </c>
      <c r="FO132" s="149">
        <v>1120686</v>
      </c>
      <c r="FP132" s="149">
        <v>779561</v>
      </c>
      <c r="FQ132" s="149">
        <v>13931</v>
      </c>
      <c r="FR132" s="149">
        <v>18895</v>
      </c>
      <c r="FS132" s="149">
        <v>33</v>
      </c>
      <c r="FT132" s="149">
        <v>67</v>
      </c>
      <c r="FU132" s="149">
        <v>360796</v>
      </c>
      <c r="FV132" s="149">
        <v>37718</v>
      </c>
      <c r="FW132" s="149">
        <v>478211</v>
      </c>
      <c r="FX132" s="149">
        <v>7389550</v>
      </c>
      <c r="FY132" s="149">
        <v>202308</v>
      </c>
      <c r="FZ132" s="149">
        <v>64497</v>
      </c>
      <c r="GA132" s="149">
        <v>15476</v>
      </c>
      <c r="GB132" s="149">
        <v>442495</v>
      </c>
      <c r="GC132" s="149">
        <v>25706</v>
      </c>
      <c r="GD132" s="149">
        <v>23929</v>
      </c>
      <c r="GE132" s="149">
        <v>26201</v>
      </c>
      <c r="GF132" s="149">
        <v>57514</v>
      </c>
      <c r="GG132" s="151">
        <v>12745307</v>
      </c>
      <c r="GH132" s="138"/>
      <c r="GI132" s="138"/>
      <c r="GJ132" s="138"/>
      <c r="GK132" s="138"/>
      <c r="GL132" s="138"/>
      <c r="GM132" s="138"/>
      <c r="GN132" s="138"/>
      <c r="GO132" s="138"/>
    </row>
    <row r="133" spans="2:197">
      <c r="B133" s="130" t="s">
        <v>130</v>
      </c>
      <c r="C133" s="131" t="s">
        <v>324</v>
      </c>
      <c r="D133" s="132">
        <v>0</v>
      </c>
      <c r="E133" s="132">
        <v>0</v>
      </c>
      <c r="F133" s="132">
        <v>0</v>
      </c>
      <c r="G133" s="132">
        <v>0</v>
      </c>
      <c r="H133" s="132">
        <v>0</v>
      </c>
      <c r="I133" s="132">
        <v>0</v>
      </c>
      <c r="J133" s="132">
        <v>0</v>
      </c>
      <c r="K133" s="132">
        <v>0</v>
      </c>
      <c r="L133" s="132">
        <v>0</v>
      </c>
      <c r="M133" s="132">
        <v>0</v>
      </c>
      <c r="N133" s="132">
        <v>0</v>
      </c>
      <c r="O133" s="132">
        <v>0</v>
      </c>
      <c r="P133" s="132">
        <v>0</v>
      </c>
      <c r="Q133" s="132">
        <v>0</v>
      </c>
      <c r="R133" s="132">
        <v>0</v>
      </c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  <c r="X133" s="132">
        <v>0</v>
      </c>
      <c r="Y133" s="132">
        <v>0</v>
      </c>
      <c r="Z133" s="132">
        <v>0</v>
      </c>
      <c r="AA133" s="132">
        <v>0</v>
      </c>
      <c r="AB133" s="132">
        <v>0</v>
      </c>
      <c r="AC133" s="132">
        <v>0</v>
      </c>
      <c r="AD133" s="132">
        <v>0</v>
      </c>
      <c r="AE133" s="132">
        <v>0</v>
      </c>
      <c r="AF133" s="132">
        <v>0</v>
      </c>
      <c r="AG133" s="132">
        <v>0</v>
      </c>
      <c r="AH133" s="132">
        <v>0</v>
      </c>
      <c r="AI133" s="132">
        <v>0</v>
      </c>
      <c r="AJ133" s="132">
        <v>7926</v>
      </c>
      <c r="AK133" s="132">
        <v>0</v>
      </c>
      <c r="AL133" s="132">
        <v>0</v>
      </c>
      <c r="AM133" s="132">
        <v>0</v>
      </c>
      <c r="AN133" s="132">
        <v>549083</v>
      </c>
      <c r="AO133" s="132">
        <v>9164</v>
      </c>
      <c r="AP133" s="132">
        <v>97906</v>
      </c>
      <c r="AQ133" s="132">
        <v>46</v>
      </c>
      <c r="AR133" s="132">
        <v>3903</v>
      </c>
      <c r="AS133" s="132">
        <v>116</v>
      </c>
      <c r="AT133" s="132">
        <v>25768</v>
      </c>
      <c r="AU133" s="132">
        <v>5234</v>
      </c>
      <c r="AV133" s="132">
        <v>2502</v>
      </c>
      <c r="AW133" s="132">
        <v>11257</v>
      </c>
      <c r="AX133" s="132">
        <v>60</v>
      </c>
      <c r="AY133" s="132">
        <v>159427</v>
      </c>
      <c r="AZ133" s="132">
        <v>324</v>
      </c>
      <c r="BA133" s="132">
        <v>10</v>
      </c>
      <c r="BB133" s="132">
        <v>12982</v>
      </c>
      <c r="BC133" s="132">
        <v>7528</v>
      </c>
      <c r="BD133" s="132">
        <v>196</v>
      </c>
      <c r="BE133" s="132">
        <v>44</v>
      </c>
      <c r="BF133" s="132">
        <v>217</v>
      </c>
      <c r="BG133" s="132">
        <v>3246</v>
      </c>
      <c r="BH133" s="132">
        <v>235</v>
      </c>
      <c r="BI133" s="132">
        <v>6241</v>
      </c>
      <c r="BJ133" s="132">
        <v>1511</v>
      </c>
      <c r="BK133" s="132">
        <v>6345</v>
      </c>
      <c r="BL133" s="132">
        <v>1653</v>
      </c>
      <c r="BM133" s="132">
        <v>364</v>
      </c>
      <c r="BN133" s="132">
        <v>0</v>
      </c>
      <c r="BO133" s="132">
        <v>0</v>
      </c>
      <c r="BP133" s="132">
        <v>0</v>
      </c>
      <c r="BQ133" s="132">
        <v>0</v>
      </c>
      <c r="BR133" s="132">
        <v>0</v>
      </c>
      <c r="BS133" s="132">
        <v>0</v>
      </c>
      <c r="BT133" s="132">
        <v>0</v>
      </c>
      <c r="BU133" s="132">
        <v>0</v>
      </c>
      <c r="BV133" s="132">
        <v>630</v>
      </c>
      <c r="BW133" s="132">
        <v>0</v>
      </c>
      <c r="BX133" s="132">
        <v>791</v>
      </c>
      <c r="BY133" s="132">
        <v>7967</v>
      </c>
      <c r="BZ133" s="132">
        <v>21386</v>
      </c>
      <c r="CA133" s="132">
        <v>561</v>
      </c>
      <c r="CB133" s="132">
        <v>23903</v>
      </c>
      <c r="CC133" s="132">
        <v>12120</v>
      </c>
      <c r="CD133" s="132">
        <v>405</v>
      </c>
      <c r="CE133" s="132">
        <v>4636</v>
      </c>
      <c r="CF133" s="132">
        <v>2318</v>
      </c>
      <c r="CG133" s="132">
        <v>16333</v>
      </c>
      <c r="CH133" s="132">
        <v>1023</v>
      </c>
      <c r="CI133" s="132">
        <v>441</v>
      </c>
      <c r="CJ133" s="132">
        <v>11211</v>
      </c>
      <c r="CK133" s="132">
        <v>8417</v>
      </c>
      <c r="CL133" s="132">
        <v>0</v>
      </c>
      <c r="CM133" s="132">
        <v>1575</v>
      </c>
      <c r="CN133" s="132">
        <v>376</v>
      </c>
      <c r="CO133" s="132">
        <v>5043</v>
      </c>
      <c r="CP133" s="132">
        <v>9850</v>
      </c>
      <c r="CQ133" s="132">
        <v>1672</v>
      </c>
      <c r="CR133" s="132">
        <v>82</v>
      </c>
      <c r="CS133" s="132">
        <v>44</v>
      </c>
      <c r="CT133" s="132">
        <v>102897</v>
      </c>
      <c r="CU133" s="132">
        <v>38383</v>
      </c>
      <c r="CV133" s="132">
        <v>20146</v>
      </c>
      <c r="CW133" s="132">
        <v>38223</v>
      </c>
      <c r="CX133" s="132">
        <v>2392</v>
      </c>
      <c r="CY133" s="132">
        <v>10443</v>
      </c>
      <c r="CZ133" s="132">
        <v>383</v>
      </c>
      <c r="DA133" s="132">
        <v>14274</v>
      </c>
      <c r="DB133" s="132">
        <v>46686</v>
      </c>
      <c r="DC133" s="132">
        <v>10570</v>
      </c>
      <c r="DD133" s="132">
        <v>99702</v>
      </c>
      <c r="DE133" s="132">
        <v>3418</v>
      </c>
      <c r="DF133" s="132">
        <v>3178</v>
      </c>
      <c r="DG133" s="132">
        <v>8864</v>
      </c>
      <c r="DH133" s="132">
        <v>11832</v>
      </c>
      <c r="DI133" s="132">
        <v>26245</v>
      </c>
      <c r="DJ133" s="132">
        <v>5917</v>
      </c>
      <c r="DK133" s="132">
        <v>13827</v>
      </c>
      <c r="DL133" s="132">
        <v>0</v>
      </c>
      <c r="DM133" s="132">
        <v>0</v>
      </c>
      <c r="DN133" s="132">
        <v>65971</v>
      </c>
      <c r="DO133" s="132">
        <v>323</v>
      </c>
      <c r="DP133" s="132">
        <v>3559</v>
      </c>
      <c r="DQ133" s="132">
        <v>11755</v>
      </c>
      <c r="DR133" s="132">
        <v>7187</v>
      </c>
      <c r="DS133" s="132">
        <v>99444</v>
      </c>
      <c r="DT133" s="132">
        <v>42235</v>
      </c>
      <c r="DU133" s="132">
        <v>127063</v>
      </c>
      <c r="DV133" s="132">
        <v>0</v>
      </c>
      <c r="DW133" s="132">
        <v>1164</v>
      </c>
      <c r="DX133" s="132">
        <v>0</v>
      </c>
      <c r="DY133" s="132">
        <v>375100</v>
      </c>
      <c r="DZ133" s="132">
        <v>54839</v>
      </c>
      <c r="EA133" s="132">
        <v>22921</v>
      </c>
      <c r="EB133" s="132">
        <v>114</v>
      </c>
      <c r="EC133" s="132">
        <v>2431</v>
      </c>
      <c r="ED133" s="132">
        <v>58069</v>
      </c>
      <c r="EE133" s="132">
        <v>3653</v>
      </c>
      <c r="EF133" s="132">
        <v>9434</v>
      </c>
      <c r="EG133" s="132">
        <v>939</v>
      </c>
      <c r="EH133" s="132">
        <v>8120</v>
      </c>
      <c r="EI133" s="132">
        <v>0</v>
      </c>
      <c r="EJ133" s="132">
        <v>5</v>
      </c>
      <c r="EK133" s="132">
        <v>8865</v>
      </c>
      <c r="EL133" s="132">
        <v>3195</v>
      </c>
      <c r="EM133" s="132">
        <v>876</v>
      </c>
      <c r="EN133" s="132">
        <v>14326</v>
      </c>
      <c r="EO133" s="132">
        <v>12691</v>
      </c>
      <c r="EP133" s="132">
        <v>2309</v>
      </c>
      <c r="EQ133" s="132">
        <v>23227</v>
      </c>
      <c r="ER133" s="132">
        <v>9631</v>
      </c>
      <c r="ES133" s="132">
        <v>0</v>
      </c>
      <c r="ET133" s="132">
        <v>7366</v>
      </c>
      <c r="EU133" s="132">
        <v>5716</v>
      </c>
      <c r="EV133" s="132">
        <v>141215</v>
      </c>
      <c r="EW133" s="132">
        <v>1439616</v>
      </c>
      <c r="EX133" s="132">
        <v>1155</v>
      </c>
      <c r="EY133" s="132">
        <v>39168</v>
      </c>
      <c r="EZ133" s="132">
        <v>43734</v>
      </c>
      <c r="FA133" s="132">
        <v>417597</v>
      </c>
      <c r="FB133" s="132">
        <v>1547009</v>
      </c>
      <c r="FC133" s="132">
        <v>1162210</v>
      </c>
      <c r="FD133" s="132">
        <v>482</v>
      </c>
      <c r="FE133" s="132">
        <v>978791</v>
      </c>
      <c r="FF133" s="132">
        <v>324131</v>
      </c>
      <c r="FG133" s="132">
        <v>0</v>
      </c>
      <c r="FH133" s="132">
        <v>844767</v>
      </c>
      <c r="FI133" s="132">
        <v>250198</v>
      </c>
      <c r="FJ133" s="132">
        <v>54372</v>
      </c>
      <c r="FK133" s="132">
        <v>32434</v>
      </c>
      <c r="FL133" s="132">
        <v>169146</v>
      </c>
      <c r="FM133" s="132">
        <v>328</v>
      </c>
      <c r="FN133" s="132">
        <v>56897</v>
      </c>
      <c r="FO133" s="132">
        <v>138566</v>
      </c>
      <c r="FP133" s="132">
        <v>1265</v>
      </c>
      <c r="FQ133" s="132">
        <v>0</v>
      </c>
      <c r="FR133" s="132">
        <v>0</v>
      </c>
      <c r="FS133" s="132">
        <v>0</v>
      </c>
      <c r="FT133" s="132">
        <v>0</v>
      </c>
      <c r="FU133" s="132">
        <v>451</v>
      </c>
      <c r="FV133" s="132">
        <v>21312</v>
      </c>
      <c r="FW133" s="132">
        <v>300349</v>
      </c>
      <c r="FX133" s="132">
        <v>498603</v>
      </c>
      <c r="FY133" s="132">
        <v>431115</v>
      </c>
      <c r="FZ133" s="132">
        <v>12840</v>
      </c>
      <c r="GA133" s="132">
        <v>78</v>
      </c>
      <c r="GB133" s="132">
        <v>252458</v>
      </c>
      <c r="GC133" s="132">
        <v>2676</v>
      </c>
      <c r="GD133" s="132">
        <v>10610</v>
      </c>
      <c r="GE133" s="132">
        <v>178524</v>
      </c>
      <c r="GF133" s="132">
        <v>83225</v>
      </c>
      <c r="GG133" s="134">
        <v>31896677</v>
      </c>
      <c r="GH133" s="138"/>
      <c r="GI133" s="138"/>
      <c r="GJ133" s="138"/>
      <c r="GK133" s="138"/>
      <c r="GL133" s="138"/>
      <c r="GM133" s="138"/>
      <c r="GN133" s="138"/>
      <c r="GO133" s="138"/>
    </row>
    <row r="134" spans="2:197">
      <c r="B134" s="130" t="s">
        <v>131</v>
      </c>
      <c r="C134" s="131" t="s">
        <v>325</v>
      </c>
      <c r="D134" s="132">
        <v>0</v>
      </c>
      <c r="E134" s="132">
        <v>0</v>
      </c>
      <c r="F134" s="132">
        <v>0</v>
      </c>
      <c r="G134" s="132">
        <v>0</v>
      </c>
      <c r="H134" s="132">
        <v>0</v>
      </c>
      <c r="I134" s="132">
        <v>0</v>
      </c>
      <c r="J134" s="132">
        <v>0</v>
      </c>
      <c r="K134" s="132">
        <v>0</v>
      </c>
      <c r="L134" s="132">
        <v>0</v>
      </c>
      <c r="M134" s="132">
        <v>0</v>
      </c>
      <c r="N134" s="132">
        <v>0</v>
      </c>
      <c r="O134" s="132">
        <v>0</v>
      </c>
      <c r="P134" s="132">
        <v>0</v>
      </c>
      <c r="Q134" s="132">
        <v>0</v>
      </c>
      <c r="R134" s="132">
        <v>0</v>
      </c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  <c r="X134" s="132">
        <v>0</v>
      </c>
      <c r="Y134" s="132">
        <v>0</v>
      </c>
      <c r="Z134" s="132">
        <v>0</v>
      </c>
      <c r="AA134" s="132">
        <v>0</v>
      </c>
      <c r="AB134" s="132">
        <v>0</v>
      </c>
      <c r="AC134" s="132">
        <v>0</v>
      </c>
      <c r="AD134" s="132">
        <v>0</v>
      </c>
      <c r="AE134" s="132">
        <v>0</v>
      </c>
      <c r="AF134" s="132">
        <v>0</v>
      </c>
      <c r="AG134" s="132">
        <v>20843</v>
      </c>
      <c r="AH134" s="132">
        <v>0</v>
      </c>
      <c r="AI134" s="132">
        <v>0</v>
      </c>
      <c r="AJ134" s="132">
        <v>107045</v>
      </c>
      <c r="AK134" s="132">
        <v>0</v>
      </c>
      <c r="AL134" s="132">
        <v>0</v>
      </c>
      <c r="AM134" s="132">
        <v>0</v>
      </c>
      <c r="AN134" s="132">
        <v>5327249</v>
      </c>
      <c r="AO134" s="132">
        <v>2179325</v>
      </c>
      <c r="AP134" s="132">
        <v>2651456</v>
      </c>
      <c r="AQ134" s="132">
        <v>1487</v>
      </c>
      <c r="AR134" s="132">
        <v>332643</v>
      </c>
      <c r="AS134" s="132">
        <v>6239</v>
      </c>
      <c r="AT134" s="132">
        <v>1424592</v>
      </c>
      <c r="AU134" s="132">
        <v>374266</v>
      </c>
      <c r="AV134" s="132">
        <v>69272</v>
      </c>
      <c r="AW134" s="132">
        <v>652955</v>
      </c>
      <c r="AX134" s="132">
        <v>34996</v>
      </c>
      <c r="AY134" s="132">
        <v>6135746</v>
      </c>
      <c r="AZ134" s="132">
        <v>227707</v>
      </c>
      <c r="BA134" s="132">
        <v>2994</v>
      </c>
      <c r="BB134" s="132">
        <v>637372</v>
      </c>
      <c r="BC134" s="132">
        <v>806126</v>
      </c>
      <c r="BD134" s="132">
        <v>6040</v>
      </c>
      <c r="BE134" s="132">
        <v>139</v>
      </c>
      <c r="BF134" s="132">
        <v>6196</v>
      </c>
      <c r="BG134" s="132">
        <v>93010</v>
      </c>
      <c r="BH134" s="132">
        <v>103862</v>
      </c>
      <c r="BI134" s="132">
        <v>35320</v>
      </c>
      <c r="BJ134" s="132">
        <v>0</v>
      </c>
      <c r="BK134" s="132">
        <v>348286</v>
      </c>
      <c r="BL134" s="132">
        <v>22716</v>
      </c>
      <c r="BM134" s="132">
        <v>10159</v>
      </c>
      <c r="BN134" s="132">
        <v>55120</v>
      </c>
      <c r="BO134" s="132">
        <v>0</v>
      </c>
      <c r="BP134" s="132">
        <v>0</v>
      </c>
      <c r="BQ134" s="132">
        <v>44369</v>
      </c>
      <c r="BR134" s="132">
        <v>0</v>
      </c>
      <c r="BS134" s="132">
        <v>116461</v>
      </c>
      <c r="BT134" s="132">
        <v>170623</v>
      </c>
      <c r="BU134" s="132">
        <v>98448</v>
      </c>
      <c r="BV134" s="132">
        <v>340474</v>
      </c>
      <c r="BW134" s="132">
        <v>8528</v>
      </c>
      <c r="BX134" s="132">
        <v>6915</v>
      </c>
      <c r="BY134" s="132">
        <v>667461</v>
      </c>
      <c r="BZ134" s="132">
        <v>36499</v>
      </c>
      <c r="CA134" s="132">
        <v>957</v>
      </c>
      <c r="CB134" s="132">
        <v>356997</v>
      </c>
      <c r="CC134" s="132">
        <v>228691</v>
      </c>
      <c r="CD134" s="132">
        <v>46901</v>
      </c>
      <c r="CE134" s="132">
        <v>17290</v>
      </c>
      <c r="CF134" s="132">
        <v>20264</v>
      </c>
      <c r="CG134" s="132">
        <v>488473</v>
      </c>
      <c r="CH134" s="132">
        <v>151962</v>
      </c>
      <c r="CI134" s="132">
        <v>291065</v>
      </c>
      <c r="CJ134" s="132">
        <v>1281027</v>
      </c>
      <c r="CK134" s="132">
        <v>124084</v>
      </c>
      <c r="CL134" s="132">
        <v>1141</v>
      </c>
      <c r="CM134" s="132">
        <v>429470</v>
      </c>
      <c r="CN134" s="132">
        <v>378383</v>
      </c>
      <c r="CO134" s="132">
        <v>418359</v>
      </c>
      <c r="CP134" s="132">
        <v>1507079</v>
      </c>
      <c r="CQ134" s="132">
        <v>1329183</v>
      </c>
      <c r="CR134" s="132">
        <v>992331</v>
      </c>
      <c r="CS134" s="132">
        <v>5953</v>
      </c>
      <c r="CT134" s="132">
        <v>271944</v>
      </c>
      <c r="CU134" s="132">
        <v>103604</v>
      </c>
      <c r="CV134" s="132">
        <v>34654</v>
      </c>
      <c r="CW134" s="132">
        <v>139406</v>
      </c>
      <c r="CX134" s="132">
        <v>12079</v>
      </c>
      <c r="CY134" s="132">
        <v>11703</v>
      </c>
      <c r="CZ134" s="132">
        <v>669</v>
      </c>
      <c r="DA134" s="132">
        <v>24327</v>
      </c>
      <c r="DB134" s="132">
        <v>3118</v>
      </c>
      <c r="DC134" s="132">
        <v>264980</v>
      </c>
      <c r="DD134" s="132">
        <v>341547</v>
      </c>
      <c r="DE134" s="132">
        <v>29314</v>
      </c>
      <c r="DF134" s="132">
        <v>4788</v>
      </c>
      <c r="DG134" s="132">
        <v>50865</v>
      </c>
      <c r="DH134" s="132">
        <v>17275</v>
      </c>
      <c r="DI134" s="132">
        <v>100231</v>
      </c>
      <c r="DJ134" s="132">
        <v>10659</v>
      </c>
      <c r="DK134" s="132">
        <v>89298</v>
      </c>
      <c r="DL134" s="132">
        <v>155719</v>
      </c>
      <c r="DM134" s="132">
        <v>395630</v>
      </c>
      <c r="DN134" s="132">
        <v>53695</v>
      </c>
      <c r="DO134" s="132">
        <v>87761</v>
      </c>
      <c r="DP134" s="132">
        <v>67802</v>
      </c>
      <c r="DQ134" s="132">
        <v>24129</v>
      </c>
      <c r="DR134" s="132">
        <v>522373</v>
      </c>
      <c r="DS134" s="132">
        <v>1214434</v>
      </c>
      <c r="DT134" s="132">
        <v>17321</v>
      </c>
      <c r="DU134" s="132">
        <v>0</v>
      </c>
      <c r="DV134" s="132">
        <v>0</v>
      </c>
      <c r="DW134" s="132">
        <v>1968</v>
      </c>
      <c r="DX134" s="132">
        <v>60</v>
      </c>
      <c r="DY134" s="132">
        <v>225407</v>
      </c>
      <c r="DZ134" s="132">
        <v>1027615</v>
      </c>
      <c r="EA134" s="132">
        <v>1333957</v>
      </c>
      <c r="EB134" s="132">
        <v>901401</v>
      </c>
      <c r="EC134" s="132">
        <v>57580019</v>
      </c>
      <c r="ED134" s="132">
        <v>3243116</v>
      </c>
      <c r="EE134" s="132">
        <v>3614</v>
      </c>
      <c r="EF134" s="132">
        <v>0</v>
      </c>
      <c r="EG134" s="132">
        <v>0</v>
      </c>
      <c r="EH134" s="132">
        <v>2</v>
      </c>
      <c r="EI134" s="132">
        <v>0</v>
      </c>
      <c r="EJ134" s="132">
        <v>385998</v>
      </c>
      <c r="EK134" s="132">
        <v>15535</v>
      </c>
      <c r="EL134" s="132">
        <v>38027</v>
      </c>
      <c r="EM134" s="132">
        <v>112792</v>
      </c>
      <c r="EN134" s="132">
        <v>233455</v>
      </c>
      <c r="EO134" s="132">
        <v>23297</v>
      </c>
      <c r="EP134" s="132">
        <v>3025367</v>
      </c>
      <c r="EQ134" s="132">
        <v>563677</v>
      </c>
      <c r="ER134" s="132">
        <v>12056</v>
      </c>
      <c r="ES134" s="132">
        <v>734</v>
      </c>
      <c r="ET134" s="132">
        <v>529876</v>
      </c>
      <c r="EU134" s="132">
        <v>84272</v>
      </c>
      <c r="EV134" s="132">
        <v>24965431</v>
      </c>
      <c r="EW134" s="132">
        <v>19258217</v>
      </c>
      <c r="EX134" s="132">
        <v>452053</v>
      </c>
      <c r="EY134" s="132">
        <v>6076045</v>
      </c>
      <c r="EZ134" s="132">
        <v>15095532</v>
      </c>
      <c r="FA134" s="132">
        <v>197240</v>
      </c>
      <c r="FB134" s="132">
        <v>199480</v>
      </c>
      <c r="FC134" s="132">
        <v>599207</v>
      </c>
      <c r="FD134" s="132">
        <v>0</v>
      </c>
      <c r="FE134" s="132">
        <v>0</v>
      </c>
      <c r="FF134" s="132">
        <v>0</v>
      </c>
      <c r="FG134" s="132">
        <v>0</v>
      </c>
      <c r="FH134" s="132">
        <v>0</v>
      </c>
      <c r="FI134" s="132">
        <v>1693</v>
      </c>
      <c r="FJ134" s="132">
        <v>253</v>
      </c>
      <c r="FK134" s="132">
        <v>0</v>
      </c>
      <c r="FL134" s="132">
        <v>0</v>
      </c>
      <c r="FM134" s="132">
        <v>22842</v>
      </c>
      <c r="FN134" s="132">
        <v>1107369</v>
      </c>
      <c r="FO134" s="132">
        <v>0</v>
      </c>
      <c r="FP134" s="132">
        <v>0</v>
      </c>
      <c r="FQ134" s="132">
        <v>121</v>
      </c>
      <c r="FR134" s="132">
        <v>0</v>
      </c>
      <c r="FS134" s="132">
        <v>0</v>
      </c>
      <c r="FT134" s="132">
        <v>0</v>
      </c>
      <c r="FU134" s="132">
        <v>9</v>
      </c>
      <c r="FV134" s="132">
        <v>0</v>
      </c>
      <c r="FW134" s="132">
        <v>6271837</v>
      </c>
      <c r="FX134" s="132">
        <v>217798</v>
      </c>
      <c r="FY134" s="132">
        <v>164881</v>
      </c>
      <c r="FZ134" s="132">
        <v>30101</v>
      </c>
      <c r="GA134" s="132">
        <v>248</v>
      </c>
      <c r="GB134" s="132">
        <v>186054</v>
      </c>
      <c r="GC134" s="132">
        <v>47655</v>
      </c>
      <c r="GD134" s="132">
        <v>50769</v>
      </c>
      <c r="GE134" s="132">
        <v>232194</v>
      </c>
      <c r="GF134" s="132">
        <v>133768</v>
      </c>
      <c r="GG134" s="134">
        <v>6344041</v>
      </c>
      <c r="GH134" s="138"/>
      <c r="GI134" s="138"/>
      <c r="GJ134" s="138"/>
      <c r="GK134" s="138"/>
      <c r="GL134" s="138"/>
      <c r="GM134" s="138"/>
      <c r="GN134" s="138"/>
      <c r="GO134" s="138"/>
    </row>
    <row r="135" spans="2:197">
      <c r="B135" s="130" t="s">
        <v>132</v>
      </c>
      <c r="C135" s="131" t="s">
        <v>326</v>
      </c>
      <c r="D135" s="132">
        <v>0</v>
      </c>
      <c r="E135" s="132">
        <v>0</v>
      </c>
      <c r="F135" s="132">
        <v>0</v>
      </c>
      <c r="G135" s="132">
        <v>0</v>
      </c>
      <c r="H135" s="132">
        <v>5</v>
      </c>
      <c r="I135" s="132">
        <v>174</v>
      </c>
      <c r="J135" s="132">
        <v>15</v>
      </c>
      <c r="K135" s="132">
        <v>58</v>
      </c>
      <c r="L135" s="132">
        <v>0</v>
      </c>
      <c r="M135" s="132">
        <v>2544</v>
      </c>
      <c r="N135" s="132">
        <v>158</v>
      </c>
      <c r="O135" s="132">
        <v>439</v>
      </c>
      <c r="P135" s="132">
        <v>267</v>
      </c>
      <c r="Q135" s="132">
        <v>5</v>
      </c>
      <c r="R135" s="132">
        <v>957</v>
      </c>
      <c r="S135" s="132">
        <v>16714</v>
      </c>
      <c r="T135" s="132">
        <v>8170</v>
      </c>
      <c r="U135" s="132">
        <v>1221</v>
      </c>
      <c r="V135" s="132">
        <v>316</v>
      </c>
      <c r="W135" s="132">
        <v>402</v>
      </c>
      <c r="X135" s="132">
        <v>738</v>
      </c>
      <c r="Y135" s="132">
        <v>633</v>
      </c>
      <c r="Z135" s="132">
        <v>279</v>
      </c>
      <c r="AA135" s="132">
        <v>798</v>
      </c>
      <c r="AB135" s="132">
        <v>65</v>
      </c>
      <c r="AC135" s="132">
        <v>1131</v>
      </c>
      <c r="AD135" s="132">
        <v>217</v>
      </c>
      <c r="AE135" s="132">
        <v>735</v>
      </c>
      <c r="AF135" s="132">
        <v>123</v>
      </c>
      <c r="AG135" s="132">
        <v>6628</v>
      </c>
      <c r="AH135" s="132">
        <v>164548</v>
      </c>
      <c r="AI135" s="132">
        <v>85070</v>
      </c>
      <c r="AJ135" s="132">
        <v>48964</v>
      </c>
      <c r="AK135" s="132">
        <v>14604</v>
      </c>
      <c r="AL135" s="132">
        <v>1436</v>
      </c>
      <c r="AM135" s="132">
        <v>11293</v>
      </c>
      <c r="AN135" s="132">
        <v>665605</v>
      </c>
      <c r="AO135" s="132">
        <v>10984</v>
      </c>
      <c r="AP135" s="132">
        <v>120147</v>
      </c>
      <c r="AQ135" s="132">
        <v>365</v>
      </c>
      <c r="AR135" s="132">
        <v>11734</v>
      </c>
      <c r="AS135" s="132">
        <v>237</v>
      </c>
      <c r="AT135" s="132">
        <v>57928</v>
      </c>
      <c r="AU135" s="132">
        <v>12292</v>
      </c>
      <c r="AV135" s="132">
        <v>25536</v>
      </c>
      <c r="AW135" s="132">
        <v>39739</v>
      </c>
      <c r="AX135" s="132">
        <v>462</v>
      </c>
      <c r="AY135" s="132">
        <v>1079393</v>
      </c>
      <c r="AZ135" s="132">
        <v>8</v>
      </c>
      <c r="BA135" s="132">
        <v>12</v>
      </c>
      <c r="BB135" s="132">
        <v>361406</v>
      </c>
      <c r="BC135" s="132">
        <v>73744</v>
      </c>
      <c r="BD135" s="132">
        <v>646</v>
      </c>
      <c r="BE135" s="132">
        <v>82</v>
      </c>
      <c r="BF135" s="132">
        <v>264</v>
      </c>
      <c r="BG135" s="132">
        <v>3853</v>
      </c>
      <c r="BH135" s="132">
        <v>0</v>
      </c>
      <c r="BI135" s="132">
        <v>37770</v>
      </c>
      <c r="BJ135" s="132">
        <v>1808</v>
      </c>
      <c r="BK135" s="132">
        <v>7398</v>
      </c>
      <c r="BL135" s="132">
        <v>5703</v>
      </c>
      <c r="BM135" s="132">
        <v>447</v>
      </c>
      <c r="BN135" s="132">
        <v>6853</v>
      </c>
      <c r="BO135" s="132">
        <v>0</v>
      </c>
      <c r="BP135" s="132">
        <v>36880</v>
      </c>
      <c r="BQ135" s="132">
        <v>0</v>
      </c>
      <c r="BR135" s="132">
        <v>0</v>
      </c>
      <c r="BS135" s="132">
        <v>0</v>
      </c>
      <c r="BT135" s="132">
        <v>0</v>
      </c>
      <c r="BU135" s="132">
        <v>5</v>
      </c>
      <c r="BV135" s="132">
        <v>737</v>
      </c>
      <c r="BW135" s="132">
        <v>6005</v>
      </c>
      <c r="BX135" s="132">
        <v>964</v>
      </c>
      <c r="BY135" s="132">
        <v>8467</v>
      </c>
      <c r="BZ135" s="132">
        <v>131777</v>
      </c>
      <c r="CA135" s="132">
        <v>686</v>
      </c>
      <c r="CB135" s="132">
        <v>36498</v>
      </c>
      <c r="CC135" s="132">
        <v>14716</v>
      </c>
      <c r="CD135" s="132">
        <v>25691</v>
      </c>
      <c r="CE135" s="132">
        <v>12942</v>
      </c>
      <c r="CF135" s="132">
        <v>2704</v>
      </c>
      <c r="CG135" s="132">
        <v>23310</v>
      </c>
      <c r="CH135" s="132">
        <v>1663</v>
      </c>
      <c r="CI135" s="132">
        <v>724</v>
      </c>
      <c r="CJ135" s="132">
        <v>12434</v>
      </c>
      <c r="CK135" s="132">
        <v>8523</v>
      </c>
      <c r="CL135" s="132">
        <v>74736</v>
      </c>
      <c r="CM135" s="132">
        <v>146875</v>
      </c>
      <c r="CN135" s="132">
        <v>39027</v>
      </c>
      <c r="CO135" s="132">
        <v>78150</v>
      </c>
      <c r="CP135" s="132">
        <v>278485</v>
      </c>
      <c r="CQ135" s="132">
        <v>194791</v>
      </c>
      <c r="CR135" s="132">
        <v>4205</v>
      </c>
      <c r="CS135" s="132">
        <v>9820</v>
      </c>
      <c r="CT135" s="132">
        <v>250508</v>
      </c>
      <c r="CU135" s="132">
        <v>42256</v>
      </c>
      <c r="CV135" s="132">
        <v>24572</v>
      </c>
      <c r="CW135" s="132">
        <v>35338</v>
      </c>
      <c r="CX135" s="132">
        <v>7702</v>
      </c>
      <c r="CY135" s="132">
        <v>8603</v>
      </c>
      <c r="CZ135" s="132">
        <v>466</v>
      </c>
      <c r="DA135" s="132">
        <v>17281</v>
      </c>
      <c r="DB135" s="132">
        <v>55869</v>
      </c>
      <c r="DC135" s="132">
        <v>5479</v>
      </c>
      <c r="DD135" s="132">
        <v>89597</v>
      </c>
      <c r="DE135" s="132">
        <v>4219</v>
      </c>
      <c r="DF135" s="132">
        <v>2397</v>
      </c>
      <c r="DG135" s="132">
        <v>12074</v>
      </c>
      <c r="DH135" s="132">
        <v>2887</v>
      </c>
      <c r="DI135" s="132">
        <v>59679</v>
      </c>
      <c r="DJ135" s="132">
        <v>7175</v>
      </c>
      <c r="DK135" s="132">
        <v>10800</v>
      </c>
      <c r="DL135" s="132">
        <v>110147</v>
      </c>
      <c r="DM135" s="132">
        <v>175672</v>
      </c>
      <c r="DN135" s="132">
        <v>77665</v>
      </c>
      <c r="DO135" s="132">
        <v>2552</v>
      </c>
      <c r="DP135" s="132">
        <v>27174</v>
      </c>
      <c r="DQ135" s="132">
        <v>14404</v>
      </c>
      <c r="DR135" s="132">
        <v>228117</v>
      </c>
      <c r="DS135" s="132">
        <v>794529</v>
      </c>
      <c r="DT135" s="132">
        <v>32274</v>
      </c>
      <c r="DU135" s="132">
        <v>426594</v>
      </c>
      <c r="DV135" s="132">
        <v>705</v>
      </c>
      <c r="DW135" s="132">
        <v>3137</v>
      </c>
      <c r="DX135" s="132">
        <v>654</v>
      </c>
      <c r="DY135" s="132">
        <v>238198</v>
      </c>
      <c r="DZ135" s="132">
        <v>196963</v>
      </c>
      <c r="EA135" s="132">
        <v>161567</v>
      </c>
      <c r="EB135" s="132">
        <v>38940</v>
      </c>
      <c r="EC135" s="132">
        <v>145407</v>
      </c>
      <c r="ED135" s="132">
        <v>283827</v>
      </c>
      <c r="EE135" s="132">
        <v>4297</v>
      </c>
      <c r="EF135" s="132">
        <v>13122</v>
      </c>
      <c r="EG135" s="132">
        <v>1142</v>
      </c>
      <c r="EH135" s="132">
        <v>91570</v>
      </c>
      <c r="EI135" s="132">
        <v>403750</v>
      </c>
      <c r="EJ135" s="132">
        <v>11871</v>
      </c>
      <c r="EK135" s="132">
        <v>10803</v>
      </c>
      <c r="EL135" s="132">
        <v>3900</v>
      </c>
      <c r="EM135" s="132">
        <v>623</v>
      </c>
      <c r="EN135" s="132">
        <v>8857</v>
      </c>
      <c r="EO135" s="132">
        <v>20571</v>
      </c>
      <c r="EP135" s="132">
        <v>1303</v>
      </c>
      <c r="EQ135" s="132">
        <v>21692</v>
      </c>
      <c r="ER135" s="132">
        <v>106668</v>
      </c>
      <c r="ES135" s="132">
        <v>3557</v>
      </c>
      <c r="ET135" s="132">
        <v>23175</v>
      </c>
      <c r="EU135" s="132">
        <v>4575</v>
      </c>
      <c r="EV135" s="132">
        <v>155473</v>
      </c>
      <c r="EW135" s="132">
        <v>11983</v>
      </c>
      <c r="EX135" s="132">
        <v>2100</v>
      </c>
      <c r="EY135" s="132">
        <v>58252</v>
      </c>
      <c r="EZ135" s="132">
        <v>55152</v>
      </c>
      <c r="FA135" s="132">
        <v>547216</v>
      </c>
      <c r="FB135" s="132">
        <v>372210</v>
      </c>
      <c r="FC135" s="132">
        <v>303949</v>
      </c>
      <c r="FD135" s="132">
        <v>7487</v>
      </c>
      <c r="FE135" s="132">
        <v>1095802</v>
      </c>
      <c r="FF135" s="132">
        <v>511612</v>
      </c>
      <c r="FG135" s="132">
        <v>264725</v>
      </c>
      <c r="FH135" s="132">
        <v>1212678</v>
      </c>
      <c r="FI135" s="132">
        <v>844971</v>
      </c>
      <c r="FJ135" s="132">
        <v>172927</v>
      </c>
      <c r="FK135" s="132">
        <v>29638</v>
      </c>
      <c r="FL135" s="132">
        <v>25500</v>
      </c>
      <c r="FM135" s="132">
        <v>24353</v>
      </c>
      <c r="FN135" s="132">
        <v>28141</v>
      </c>
      <c r="FO135" s="132">
        <v>29934</v>
      </c>
      <c r="FP135" s="132">
        <v>8492</v>
      </c>
      <c r="FQ135" s="132">
        <v>291</v>
      </c>
      <c r="FR135" s="132">
        <v>142940</v>
      </c>
      <c r="FS135" s="132">
        <v>54</v>
      </c>
      <c r="FT135" s="132">
        <v>21</v>
      </c>
      <c r="FU135" s="132">
        <v>1031</v>
      </c>
      <c r="FV135" s="132">
        <v>429967</v>
      </c>
      <c r="FW135" s="132">
        <v>4571190</v>
      </c>
      <c r="FX135" s="132">
        <v>0</v>
      </c>
      <c r="FY135" s="132">
        <v>0</v>
      </c>
      <c r="FZ135" s="132">
        <v>0</v>
      </c>
      <c r="GA135" s="132">
        <v>0</v>
      </c>
      <c r="GB135" s="132">
        <v>648279</v>
      </c>
      <c r="GC135" s="132">
        <v>76935</v>
      </c>
      <c r="GD135" s="132">
        <v>86086</v>
      </c>
      <c r="GE135" s="132">
        <v>22837</v>
      </c>
      <c r="GF135" s="132">
        <v>48198</v>
      </c>
      <c r="GG135" s="134">
        <v>190962</v>
      </c>
      <c r="GH135" s="138"/>
      <c r="GI135" s="138"/>
      <c r="GJ135" s="138"/>
      <c r="GK135" s="138"/>
      <c r="GL135" s="138"/>
      <c r="GM135" s="138"/>
      <c r="GN135" s="138"/>
      <c r="GO135" s="138"/>
    </row>
    <row r="136" spans="2:197">
      <c r="B136" s="139" t="s">
        <v>133</v>
      </c>
      <c r="C136" s="140" t="s">
        <v>327</v>
      </c>
      <c r="D136" s="141">
        <v>360979</v>
      </c>
      <c r="E136" s="141">
        <v>41823</v>
      </c>
      <c r="F136" s="141">
        <v>34933</v>
      </c>
      <c r="G136" s="141">
        <v>83510</v>
      </c>
      <c r="H136" s="141">
        <v>0</v>
      </c>
      <c r="I136" s="141">
        <v>34223</v>
      </c>
      <c r="J136" s="141">
        <v>8235</v>
      </c>
      <c r="K136" s="141">
        <v>17231</v>
      </c>
      <c r="L136" s="141">
        <v>14</v>
      </c>
      <c r="M136" s="141">
        <v>337120</v>
      </c>
      <c r="N136" s="141">
        <v>746</v>
      </c>
      <c r="O136" s="141">
        <v>3401</v>
      </c>
      <c r="P136" s="141">
        <v>1718</v>
      </c>
      <c r="Q136" s="141">
        <v>867</v>
      </c>
      <c r="R136" s="141">
        <v>65814</v>
      </c>
      <c r="S136" s="141">
        <v>10612</v>
      </c>
      <c r="T136" s="141">
        <v>40868</v>
      </c>
      <c r="U136" s="141">
        <v>406138</v>
      </c>
      <c r="V136" s="141">
        <v>69853</v>
      </c>
      <c r="W136" s="141">
        <v>7780</v>
      </c>
      <c r="X136" s="141">
        <v>33787</v>
      </c>
      <c r="Y136" s="141">
        <v>4533</v>
      </c>
      <c r="Z136" s="141">
        <v>76630</v>
      </c>
      <c r="AA136" s="141">
        <v>91748</v>
      </c>
      <c r="AB136" s="141">
        <v>995</v>
      </c>
      <c r="AC136" s="141">
        <v>4415</v>
      </c>
      <c r="AD136" s="141">
        <v>33</v>
      </c>
      <c r="AE136" s="141">
        <v>10527</v>
      </c>
      <c r="AF136" s="141">
        <v>150</v>
      </c>
      <c r="AG136" s="141">
        <v>95087</v>
      </c>
      <c r="AH136" s="141">
        <v>518224</v>
      </c>
      <c r="AI136" s="141">
        <v>283891</v>
      </c>
      <c r="AJ136" s="141">
        <v>162417</v>
      </c>
      <c r="AK136" s="141">
        <v>19089</v>
      </c>
      <c r="AL136" s="141">
        <v>1829</v>
      </c>
      <c r="AM136" s="141">
        <v>11672</v>
      </c>
      <c r="AN136" s="141">
        <v>1312999</v>
      </c>
      <c r="AO136" s="141">
        <v>54626</v>
      </c>
      <c r="AP136" s="141">
        <v>210369</v>
      </c>
      <c r="AQ136" s="141">
        <v>719</v>
      </c>
      <c r="AR136" s="141">
        <v>16280</v>
      </c>
      <c r="AS136" s="141">
        <v>2027</v>
      </c>
      <c r="AT136" s="141">
        <v>350039</v>
      </c>
      <c r="AU136" s="141">
        <v>80683</v>
      </c>
      <c r="AV136" s="141">
        <v>34717</v>
      </c>
      <c r="AW136" s="141">
        <v>766551</v>
      </c>
      <c r="AX136" s="141">
        <v>16950</v>
      </c>
      <c r="AY136" s="141">
        <v>3712447</v>
      </c>
      <c r="AZ136" s="141">
        <v>364069</v>
      </c>
      <c r="BA136" s="141">
        <v>1640</v>
      </c>
      <c r="BB136" s="141">
        <v>1143093</v>
      </c>
      <c r="BC136" s="141">
        <v>739942</v>
      </c>
      <c r="BD136" s="141">
        <v>628</v>
      </c>
      <c r="BE136" s="141">
        <v>119</v>
      </c>
      <c r="BF136" s="141">
        <v>520</v>
      </c>
      <c r="BG136" s="141">
        <v>8068</v>
      </c>
      <c r="BH136" s="141">
        <v>1058</v>
      </c>
      <c r="BI136" s="141">
        <v>2602</v>
      </c>
      <c r="BJ136" s="141">
        <v>10297</v>
      </c>
      <c r="BK136" s="141">
        <v>14662</v>
      </c>
      <c r="BL136" s="141">
        <v>4195</v>
      </c>
      <c r="BM136" s="141">
        <v>1152</v>
      </c>
      <c r="BN136" s="141">
        <v>13962</v>
      </c>
      <c r="BO136" s="141">
        <v>0</v>
      </c>
      <c r="BP136" s="141">
        <v>184358</v>
      </c>
      <c r="BQ136" s="141">
        <v>0</v>
      </c>
      <c r="BR136" s="141">
        <v>0</v>
      </c>
      <c r="BS136" s="141">
        <v>0</v>
      </c>
      <c r="BT136" s="141">
        <v>0</v>
      </c>
      <c r="BU136" s="141">
        <v>27</v>
      </c>
      <c r="BV136" s="141">
        <v>28</v>
      </c>
      <c r="BW136" s="141">
        <v>12433</v>
      </c>
      <c r="BX136" s="141">
        <v>1889</v>
      </c>
      <c r="BY136" s="141">
        <v>11664</v>
      </c>
      <c r="BZ136" s="141">
        <v>50448</v>
      </c>
      <c r="CA136" s="141">
        <v>2503</v>
      </c>
      <c r="CB136" s="141">
        <v>76382</v>
      </c>
      <c r="CC136" s="141">
        <v>29902</v>
      </c>
      <c r="CD136" s="141">
        <v>23842</v>
      </c>
      <c r="CE136" s="141">
        <v>34432</v>
      </c>
      <c r="CF136" s="141">
        <v>17408</v>
      </c>
      <c r="CG136" s="141">
        <v>491112</v>
      </c>
      <c r="CH136" s="141">
        <v>60351</v>
      </c>
      <c r="CI136" s="141">
        <v>1559</v>
      </c>
      <c r="CJ136" s="141">
        <v>24567</v>
      </c>
      <c r="CK136" s="141">
        <v>92986</v>
      </c>
      <c r="CL136" s="141">
        <v>235942</v>
      </c>
      <c r="CM136" s="141">
        <v>135894</v>
      </c>
      <c r="CN136" s="141">
        <v>36792</v>
      </c>
      <c r="CO136" s="141">
        <v>167609</v>
      </c>
      <c r="CP136" s="141">
        <v>622548</v>
      </c>
      <c r="CQ136" s="141">
        <v>466570</v>
      </c>
      <c r="CR136" s="141">
        <v>36772</v>
      </c>
      <c r="CS136" s="141">
        <v>9137</v>
      </c>
      <c r="CT136" s="141">
        <v>1257528</v>
      </c>
      <c r="CU136" s="141">
        <v>80532</v>
      </c>
      <c r="CV136" s="141">
        <v>48627</v>
      </c>
      <c r="CW136" s="141">
        <v>251721</v>
      </c>
      <c r="CX136" s="141">
        <v>12792</v>
      </c>
      <c r="CY136" s="141">
        <v>421058</v>
      </c>
      <c r="CZ136" s="141">
        <v>894</v>
      </c>
      <c r="DA136" s="141">
        <v>34171</v>
      </c>
      <c r="DB136" s="141">
        <v>107832</v>
      </c>
      <c r="DC136" s="141">
        <v>14900</v>
      </c>
      <c r="DD136" s="141">
        <v>31140</v>
      </c>
      <c r="DE136" s="141">
        <v>8607</v>
      </c>
      <c r="DF136" s="141">
        <v>9600</v>
      </c>
      <c r="DG136" s="141">
        <v>37249</v>
      </c>
      <c r="DH136" s="141">
        <v>55955</v>
      </c>
      <c r="DI136" s="141">
        <v>1394780</v>
      </c>
      <c r="DJ136" s="141">
        <v>14210</v>
      </c>
      <c r="DK136" s="141">
        <v>84557</v>
      </c>
      <c r="DL136" s="141">
        <v>214784</v>
      </c>
      <c r="DM136" s="141">
        <v>467965</v>
      </c>
      <c r="DN136" s="141">
        <v>82881</v>
      </c>
      <c r="DO136" s="141">
        <v>334495</v>
      </c>
      <c r="DP136" s="141">
        <v>136327</v>
      </c>
      <c r="DQ136" s="141">
        <v>46967</v>
      </c>
      <c r="DR136" s="141">
        <v>449182</v>
      </c>
      <c r="DS136" s="141">
        <v>2109137</v>
      </c>
      <c r="DT136" s="141">
        <v>2447</v>
      </c>
      <c r="DU136" s="141">
        <v>1042394</v>
      </c>
      <c r="DV136" s="141">
        <v>988993</v>
      </c>
      <c r="DW136" s="141">
        <v>5928</v>
      </c>
      <c r="DX136" s="141">
        <v>9</v>
      </c>
      <c r="DY136" s="141">
        <v>32717</v>
      </c>
      <c r="DZ136" s="141">
        <v>5636</v>
      </c>
      <c r="EA136" s="141">
        <v>347133</v>
      </c>
      <c r="EB136" s="141">
        <v>128</v>
      </c>
      <c r="EC136" s="141">
        <v>1791865</v>
      </c>
      <c r="ED136" s="141">
        <v>190975</v>
      </c>
      <c r="EE136" s="141">
        <v>492363</v>
      </c>
      <c r="EF136" s="141">
        <v>230542</v>
      </c>
      <c r="EG136" s="141">
        <v>53644</v>
      </c>
      <c r="EH136" s="141">
        <v>553679</v>
      </c>
      <c r="EI136" s="141">
        <v>5670707</v>
      </c>
      <c r="EJ136" s="141">
        <v>23146</v>
      </c>
      <c r="EK136" s="141">
        <v>31137</v>
      </c>
      <c r="EL136" s="141">
        <v>31725</v>
      </c>
      <c r="EM136" s="141">
        <v>63273</v>
      </c>
      <c r="EN136" s="141">
        <v>95747</v>
      </c>
      <c r="EO136" s="141">
        <v>36980</v>
      </c>
      <c r="EP136" s="141">
        <v>19158</v>
      </c>
      <c r="EQ136" s="141">
        <v>259513</v>
      </c>
      <c r="ER136" s="141">
        <v>13625</v>
      </c>
      <c r="ES136" s="141">
        <v>0</v>
      </c>
      <c r="ET136" s="141">
        <v>47257</v>
      </c>
      <c r="EU136" s="141">
        <v>97178</v>
      </c>
      <c r="EV136" s="141">
        <v>324314</v>
      </c>
      <c r="EW136" s="141">
        <v>76474</v>
      </c>
      <c r="EX136" s="141">
        <v>4536</v>
      </c>
      <c r="EY136" s="141">
        <v>112044</v>
      </c>
      <c r="EZ136" s="141">
        <v>111010</v>
      </c>
      <c r="FA136" s="141">
        <v>348131</v>
      </c>
      <c r="FB136" s="141">
        <v>623311</v>
      </c>
      <c r="FC136" s="141">
        <v>845668</v>
      </c>
      <c r="FD136" s="141">
        <v>0</v>
      </c>
      <c r="FE136" s="141">
        <v>9</v>
      </c>
      <c r="FF136" s="141">
        <v>0</v>
      </c>
      <c r="FG136" s="141">
        <v>0</v>
      </c>
      <c r="FH136" s="141">
        <v>1578279</v>
      </c>
      <c r="FI136" s="141">
        <v>301661</v>
      </c>
      <c r="FJ136" s="141">
        <v>86</v>
      </c>
      <c r="FK136" s="141">
        <v>9791</v>
      </c>
      <c r="FL136" s="141">
        <v>42754</v>
      </c>
      <c r="FM136" s="141">
        <v>527469</v>
      </c>
      <c r="FN136" s="141">
        <v>0</v>
      </c>
      <c r="FO136" s="141">
        <v>35778</v>
      </c>
      <c r="FP136" s="141">
        <v>0</v>
      </c>
      <c r="FQ136" s="141">
        <v>0</v>
      </c>
      <c r="FR136" s="141">
        <v>0</v>
      </c>
      <c r="FS136" s="141">
        <v>0</v>
      </c>
      <c r="FT136" s="141">
        <v>0</v>
      </c>
      <c r="FU136" s="141">
        <v>10</v>
      </c>
      <c r="FV136" s="141">
        <v>381716</v>
      </c>
      <c r="FW136" s="141">
        <v>2242802</v>
      </c>
      <c r="FX136" s="141">
        <v>0</v>
      </c>
      <c r="FY136" s="141">
        <v>0</v>
      </c>
      <c r="FZ136" s="141">
        <v>0</v>
      </c>
      <c r="GA136" s="141">
        <v>0</v>
      </c>
      <c r="GB136" s="141">
        <v>8183</v>
      </c>
      <c r="GC136" s="141">
        <v>89301</v>
      </c>
      <c r="GD136" s="141">
        <v>29315</v>
      </c>
      <c r="GE136" s="141">
        <v>39961</v>
      </c>
      <c r="GF136" s="141">
        <v>39541</v>
      </c>
      <c r="GG136" s="143">
        <v>5513661</v>
      </c>
      <c r="GH136" s="138"/>
      <c r="GI136" s="138"/>
      <c r="GJ136" s="138"/>
      <c r="GK136" s="138"/>
      <c r="GL136" s="138"/>
      <c r="GM136" s="138"/>
      <c r="GN136" s="138"/>
      <c r="GO136" s="138"/>
    </row>
    <row r="137" spans="2:197">
      <c r="B137" s="147" t="s">
        <v>134</v>
      </c>
      <c r="C137" s="148" t="s">
        <v>328</v>
      </c>
      <c r="D137" s="149">
        <v>270359</v>
      </c>
      <c r="E137" s="149">
        <v>16705</v>
      </c>
      <c r="F137" s="149">
        <v>1413</v>
      </c>
      <c r="G137" s="149">
        <v>0</v>
      </c>
      <c r="H137" s="149">
        <v>999</v>
      </c>
      <c r="I137" s="149">
        <v>12110</v>
      </c>
      <c r="J137" s="149">
        <v>11534</v>
      </c>
      <c r="K137" s="149">
        <v>3822</v>
      </c>
      <c r="L137" s="149">
        <v>9</v>
      </c>
      <c r="M137" s="149">
        <v>241012</v>
      </c>
      <c r="N137" s="149">
        <v>18974</v>
      </c>
      <c r="O137" s="149">
        <v>50219</v>
      </c>
      <c r="P137" s="149">
        <v>201022</v>
      </c>
      <c r="Q137" s="149">
        <v>378</v>
      </c>
      <c r="R137" s="149">
        <v>60365</v>
      </c>
      <c r="S137" s="149">
        <v>344538</v>
      </c>
      <c r="T137" s="149">
        <v>34243</v>
      </c>
      <c r="U137" s="149">
        <v>322266</v>
      </c>
      <c r="V137" s="149">
        <v>55486</v>
      </c>
      <c r="W137" s="149">
        <v>5479</v>
      </c>
      <c r="X137" s="149">
        <v>27626</v>
      </c>
      <c r="Y137" s="149">
        <v>2494</v>
      </c>
      <c r="Z137" s="149">
        <v>55241</v>
      </c>
      <c r="AA137" s="149">
        <v>74774</v>
      </c>
      <c r="AB137" s="149">
        <v>705</v>
      </c>
      <c r="AC137" s="149">
        <v>10866</v>
      </c>
      <c r="AD137" s="149">
        <v>222</v>
      </c>
      <c r="AE137" s="149">
        <v>16847</v>
      </c>
      <c r="AF137" s="149">
        <v>797</v>
      </c>
      <c r="AG137" s="149">
        <v>104299</v>
      </c>
      <c r="AH137" s="149">
        <v>575362</v>
      </c>
      <c r="AI137" s="149">
        <v>181854</v>
      </c>
      <c r="AJ137" s="149">
        <v>525743</v>
      </c>
      <c r="AK137" s="149">
        <v>132340</v>
      </c>
      <c r="AL137" s="149">
        <v>31348</v>
      </c>
      <c r="AM137" s="149">
        <v>19699</v>
      </c>
      <c r="AN137" s="149">
        <v>3928128</v>
      </c>
      <c r="AO137" s="149">
        <v>212274</v>
      </c>
      <c r="AP137" s="149">
        <v>1046685</v>
      </c>
      <c r="AQ137" s="149">
        <v>2161</v>
      </c>
      <c r="AR137" s="149">
        <v>30464</v>
      </c>
      <c r="AS137" s="149">
        <v>1187</v>
      </c>
      <c r="AT137" s="149">
        <v>202641</v>
      </c>
      <c r="AU137" s="149">
        <v>70284</v>
      </c>
      <c r="AV137" s="149">
        <v>42020</v>
      </c>
      <c r="AW137" s="149">
        <v>621635</v>
      </c>
      <c r="AX137" s="149">
        <v>3185</v>
      </c>
      <c r="AY137" s="149">
        <v>2930691</v>
      </c>
      <c r="AZ137" s="149">
        <v>445532</v>
      </c>
      <c r="BA137" s="149">
        <v>1536</v>
      </c>
      <c r="BB137" s="149">
        <v>457611</v>
      </c>
      <c r="BC137" s="149">
        <v>395158</v>
      </c>
      <c r="BD137" s="149">
        <v>6096</v>
      </c>
      <c r="BE137" s="149">
        <v>170</v>
      </c>
      <c r="BF137" s="149">
        <v>1563</v>
      </c>
      <c r="BG137" s="149">
        <v>22643</v>
      </c>
      <c r="BH137" s="149">
        <v>26803</v>
      </c>
      <c r="BI137" s="149">
        <v>71751</v>
      </c>
      <c r="BJ137" s="149">
        <v>10676</v>
      </c>
      <c r="BK137" s="149">
        <v>33395</v>
      </c>
      <c r="BL137" s="149">
        <v>19003</v>
      </c>
      <c r="BM137" s="149">
        <v>4536</v>
      </c>
      <c r="BN137" s="149">
        <v>40541</v>
      </c>
      <c r="BO137" s="149">
        <v>0</v>
      </c>
      <c r="BP137" s="149">
        <v>46288</v>
      </c>
      <c r="BQ137" s="149">
        <v>0</v>
      </c>
      <c r="BR137" s="149">
        <v>0</v>
      </c>
      <c r="BS137" s="149">
        <v>0</v>
      </c>
      <c r="BT137" s="149">
        <v>13361</v>
      </c>
      <c r="BU137" s="149">
        <v>58</v>
      </c>
      <c r="BV137" s="149">
        <v>256</v>
      </c>
      <c r="BW137" s="149">
        <v>36663</v>
      </c>
      <c r="BX137" s="149">
        <v>5679</v>
      </c>
      <c r="BY137" s="149">
        <v>71638</v>
      </c>
      <c r="BZ137" s="149">
        <v>567466</v>
      </c>
      <c r="CA137" s="149">
        <v>5307</v>
      </c>
      <c r="CB137" s="149">
        <v>220757</v>
      </c>
      <c r="CC137" s="149">
        <v>86714</v>
      </c>
      <c r="CD137" s="149">
        <v>15240</v>
      </c>
      <c r="CE137" s="149">
        <v>17219</v>
      </c>
      <c r="CF137" s="149">
        <v>15747</v>
      </c>
      <c r="CG137" s="149">
        <v>138101</v>
      </c>
      <c r="CH137" s="149">
        <v>8835</v>
      </c>
      <c r="CI137" s="149">
        <v>4042</v>
      </c>
      <c r="CJ137" s="149">
        <v>75260</v>
      </c>
      <c r="CK137" s="149">
        <v>41973</v>
      </c>
      <c r="CL137" s="149">
        <v>179464</v>
      </c>
      <c r="CM137" s="149">
        <v>290253</v>
      </c>
      <c r="CN137" s="149">
        <v>65010</v>
      </c>
      <c r="CO137" s="149">
        <v>346071</v>
      </c>
      <c r="CP137" s="149">
        <v>523034</v>
      </c>
      <c r="CQ137" s="149">
        <v>503771</v>
      </c>
      <c r="CR137" s="149">
        <v>40891</v>
      </c>
      <c r="CS137" s="149">
        <v>80221</v>
      </c>
      <c r="CT137" s="149">
        <v>167605</v>
      </c>
      <c r="CU137" s="149">
        <v>55171</v>
      </c>
      <c r="CV137" s="149">
        <v>145401</v>
      </c>
      <c r="CW137" s="149">
        <v>115716</v>
      </c>
      <c r="CX137" s="149">
        <v>48154</v>
      </c>
      <c r="CY137" s="149">
        <v>32961</v>
      </c>
      <c r="CZ137" s="149">
        <v>984</v>
      </c>
      <c r="DA137" s="149">
        <v>102011</v>
      </c>
      <c r="DB137" s="149">
        <v>308241</v>
      </c>
      <c r="DC137" s="149">
        <v>41898</v>
      </c>
      <c r="DD137" s="149">
        <v>706671</v>
      </c>
      <c r="DE137" s="149">
        <v>22382</v>
      </c>
      <c r="DF137" s="149">
        <v>16771</v>
      </c>
      <c r="DG137" s="149">
        <v>59952</v>
      </c>
      <c r="DH137" s="149">
        <v>34199</v>
      </c>
      <c r="DI137" s="149">
        <v>207471</v>
      </c>
      <c r="DJ137" s="149">
        <v>42492</v>
      </c>
      <c r="DK137" s="149">
        <v>281278</v>
      </c>
      <c r="DL137" s="149">
        <v>608651</v>
      </c>
      <c r="DM137" s="149">
        <v>379213</v>
      </c>
      <c r="DN137" s="149">
        <v>76310</v>
      </c>
      <c r="DO137" s="149">
        <v>39047</v>
      </c>
      <c r="DP137" s="149">
        <v>71160</v>
      </c>
      <c r="DQ137" s="149">
        <v>158400</v>
      </c>
      <c r="DR137" s="149">
        <v>215024</v>
      </c>
      <c r="DS137" s="149">
        <v>423262</v>
      </c>
      <c r="DT137" s="149">
        <v>34110</v>
      </c>
      <c r="DU137" s="149">
        <v>8869</v>
      </c>
      <c r="DV137" s="149">
        <v>406</v>
      </c>
      <c r="DW137" s="149">
        <v>2078</v>
      </c>
      <c r="DX137" s="149">
        <v>62435</v>
      </c>
      <c r="DY137" s="149">
        <v>66972</v>
      </c>
      <c r="DZ137" s="149">
        <v>13882</v>
      </c>
      <c r="EA137" s="149">
        <v>515502</v>
      </c>
      <c r="EB137" s="149">
        <v>251123</v>
      </c>
      <c r="EC137" s="149">
        <v>780800</v>
      </c>
      <c r="ED137" s="149">
        <v>107274473</v>
      </c>
      <c r="EE137" s="149">
        <v>46957</v>
      </c>
      <c r="EF137" s="149">
        <v>12197</v>
      </c>
      <c r="EG137" s="149">
        <v>1400</v>
      </c>
      <c r="EH137" s="149">
        <v>126792</v>
      </c>
      <c r="EI137" s="149">
        <v>982721</v>
      </c>
      <c r="EJ137" s="149">
        <v>79396</v>
      </c>
      <c r="EK137" s="149">
        <v>64743</v>
      </c>
      <c r="EL137" s="149">
        <v>23154</v>
      </c>
      <c r="EM137" s="149">
        <v>2160</v>
      </c>
      <c r="EN137" s="149">
        <v>47695</v>
      </c>
      <c r="EO137" s="149">
        <v>74001</v>
      </c>
      <c r="EP137" s="149">
        <v>11445</v>
      </c>
      <c r="EQ137" s="149">
        <v>88757</v>
      </c>
      <c r="ER137" s="149">
        <v>547318</v>
      </c>
      <c r="ES137" s="149">
        <v>797</v>
      </c>
      <c r="ET137" s="149">
        <v>50688</v>
      </c>
      <c r="EU137" s="149">
        <v>70985</v>
      </c>
      <c r="EV137" s="149">
        <v>11771584</v>
      </c>
      <c r="EW137" s="149">
        <v>1468045</v>
      </c>
      <c r="EX137" s="149">
        <v>41404</v>
      </c>
      <c r="EY137" s="149">
        <v>3034310</v>
      </c>
      <c r="EZ137" s="149">
        <v>10379266</v>
      </c>
      <c r="FA137" s="149">
        <v>2023305</v>
      </c>
      <c r="FB137" s="149">
        <v>2793903</v>
      </c>
      <c r="FC137" s="149">
        <v>14452759</v>
      </c>
      <c r="FD137" s="149">
        <v>756</v>
      </c>
      <c r="FE137" s="149">
        <v>25867422</v>
      </c>
      <c r="FF137" s="149">
        <v>410595</v>
      </c>
      <c r="FG137" s="149">
        <v>247853</v>
      </c>
      <c r="FH137" s="149">
        <v>2923816</v>
      </c>
      <c r="FI137" s="149">
        <v>1170634</v>
      </c>
      <c r="FJ137" s="149">
        <v>291920</v>
      </c>
      <c r="FK137" s="149">
        <v>197578</v>
      </c>
      <c r="FL137" s="149">
        <v>1923361</v>
      </c>
      <c r="FM137" s="149">
        <v>55133</v>
      </c>
      <c r="FN137" s="149">
        <v>65420</v>
      </c>
      <c r="FO137" s="149">
        <v>141911</v>
      </c>
      <c r="FP137" s="149">
        <v>20663</v>
      </c>
      <c r="FQ137" s="149">
        <v>3173119</v>
      </c>
      <c r="FR137" s="149">
        <v>442558</v>
      </c>
      <c r="FS137" s="149">
        <v>432</v>
      </c>
      <c r="FT137" s="149">
        <v>1193014</v>
      </c>
      <c r="FU137" s="149">
        <v>3737841</v>
      </c>
      <c r="FV137" s="149">
        <v>308418</v>
      </c>
      <c r="FW137" s="149">
        <v>8956398</v>
      </c>
      <c r="FX137" s="149">
        <v>3470117</v>
      </c>
      <c r="FY137" s="149">
        <v>229319</v>
      </c>
      <c r="FZ137" s="149">
        <v>185987</v>
      </c>
      <c r="GA137" s="149">
        <v>11813</v>
      </c>
      <c r="GB137" s="149">
        <v>590370</v>
      </c>
      <c r="GC137" s="149">
        <v>369670</v>
      </c>
      <c r="GD137" s="149">
        <v>1235994</v>
      </c>
      <c r="GE137" s="149">
        <v>90242</v>
      </c>
      <c r="GF137" s="149">
        <v>108055</v>
      </c>
      <c r="GG137" s="151">
        <v>207736719</v>
      </c>
      <c r="GH137" s="138"/>
      <c r="GI137" s="138"/>
      <c r="GJ137" s="138"/>
      <c r="GK137" s="138"/>
      <c r="GL137" s="138"/>
      <c r="GM137" s="138"/>
      <c r="GN137" s="138"/>
      <c r="GO137" s="138"/>
    </row>
    <row r="138" spans="2:197">
      <c r="B138" s="130" t="s">
        <v>135</v>
      </c>
      <c r="C138" s="131" t="s">
        <v>329</v>
      </c>
      <c r="D138" s="132">
        <v>0</v>
      </c>
      <c r="E138" s="132">
        <v>0</v>
      </c>
      <c r="F138" s="132">
        <v>0</v>
      </c>
      <c r="G138" s="132">
        <v>0</v>
      </c>
      <c r="H138" s="132">
        <v>0</v>
      </c>
      <c r="I138" s="132">
        <v>0</v>
      </c>
      <c r="J138" s="132">
        <v>0</v>
      </c>
      <c r="K138" s="132">
        <v>0</v>
      </c>
      <c r="L138" s="132">
        <v>0</v>
      </c>
      <c r="M138" s="132">
        <v>0</v>
      </c>
      <c r="N138" s="132">
        <v>0</v>
      </c>
      <c r="O138" s="132">
        <v>0</v>
      </c>
      <c r="P138" s="132">
        <v>0</v>
      </c>
      <c r="Q138" s="132">
        <v>0</v>
      </c>
      <c r="R138" s="132">
        <v>0</v>
      </c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  <c r="X138" s="132">
        <v>0</v>
      </c>
      <c r="Y138" s="132">
        <v>0</v>
      </c>
      <c r="Z138" s="132">
        <v>0</v>
      </c>
      <c r="AA138" s="132">
        <v>0</v>
      </c>
      <c r="AB138" s="132">
        <v>0</v>
      </c>
      <c r="AC138" s="132">
        <v>0</v>
      </c>
      <c r="AD138" s="132">
        <v>0</v>
      </c>
      <c r="AE138" s="132">
        <v>0</v>
      </c>
      <c r="AF138" s="132">
        <v>0</v>
      </c>
      <c r="AG138" s="132">
        <v>0</v>
      </c>
      <c r="AH138" s="132">
        <v>0</v>
      </c>
      <c r="AI138" s="132">
        <v>0</v>
      </c>
      <c r="AJ138" s="132">
        <v>414425</v>
      </c>
      <c r="AK138" s="132">
        <v>142629</v>
      </c>
      <c r="AL138" s="132">
        <v>40787</v>
      </c>
      <c r="AM138" s="132">
        <v>37977</v>
      </c>
      <c r="AN138" s="132">
        <v>344539</v>
      </c>
      <c r="AO138" s="132">
        <v>60667</v>
      </c>
      <c r="AP138" s="132">
        <v>50292</v>
      </c>
      <c r="AQ138" s="132">
        <v>29</v>
      </c>
      <c r="AR138" s="132">
        <v>0</v>
      </c>
      <c r="AS138" s="132">
        <v>0</v>
      </c>
      <c r="AT138" s="132">
        <v>7691</v>
      </c>
      <c r="AU138" s="132">
        <v>0</v>
      </c>
      <c r="AV138" s="132">
        <v>957</v>
      </c>
      <c r="AW138" s="132">
        <v>28618</v>
      </c>
      <c r="AX138" s="132">
        <v>22</v>
      </c>
      <c r="AY138" s="132">
        <v>270636</v>
      </c>
      <c r="AZ138" s="132">
        <v>0</v>
      </c>
      <c r="BA138" s="132">
        <v>0</v>
      </c>
      <c r="BB138" s="132">
        <v>2343</v>
      </c>
      <c r="BC138" s="132">
        <v>3506</v>
      </c>
      <c r="BD138" s="132">
        <v>0</v>
      </c>
      <c r="BE138" s="132">
        <v>0</v>
      </c>
      <c r="BF138" s="132">
        <v>0</v>
      </c>
      <c r="BG138" s="132">
        <v>0</v>
      </c>
      <c r="BH138" s="132">
        <v>0</v>
      </c>
      <c r="BI138" s="132">
        <v>0</v>
      </c>
      <c r="BJ138" s="132">
        <v>0</v>
      </c>
      <c r="BK138" s="132">
        <v>0</v>
      </c>
      <c r="BL138" s="132">
        <v>0</v>
      </c>
      <c r="BM138" s="132">
        <v>0</v>
      </c>
      <c r="BN138" s="132">
        <v>0</v>
      </c>
      <c r="BO138" s="132">
        <v>0</v>
      </c>
      <c r="BP138" s="132">
        <v>0</v>
      </c>
      <c r="BQ138" s="132">
        <v>0</v>
      </c>
      <c r="BR138" s="132">
        <v>0</v>
      </c>
      <c r="BS138" s="132">
        <v>0</v>
      </c>
      <c r="BT138" s="132">
        <v>0</v>
      </c>
      <c r="BU138" s="132">
        <v>0</v>
      </c>
      <c r="BV138" s="132">
        <v>0</v>
      </c>
      <c r="BW138" s="132">
        <v>0</v>
      </c>
      <c r="BX138" s="132">
        <v>0</v>
      </c>
      <c r="BY138" s="132">
        <v>0</v>
      </c>
      <c r="BZ138" s="132">
        <v>0</v>
      </c>
      <c r="CA138" s="132">
        <v>0</v>
      </c>
      <c r="CB138" s="132">
        <v>0</v>
      </c>
      <c r="CC138" s="132">
        <v>0</v>
      </c>
      <c r="CD138" s="132">
        <v>0</v>
      </c>
      <c r="CE138" s="132">
        <v>0</v>
      </c>
      <c r="CF138" s="132">
        <v>0</v>
      </c>
      <c r="CG138" s="132">
        <v>0</v>
      </c>
      <c r="CH138" s="132">
        <v>0</v>
      </c>
      <c r="CI138" s="132">
        <v>0</v>
      </c>
      <c r="CJ138" s="132">
        <v>0</v>
      </c>
      <c r="CK138" s="132">
        <v>0</v>
      </c>
      <c r="CL138" s="132">
        <v>0</v>
      </c>
      <c r="CM138" s="132">
        <v>0</v>
      </c>
      <c r="CN138" s="132">
        <v>0</v>
      </c>
      <c r="CO138" s="132">
        <v>0</v>
      </c>
      <c r="CP138" s="132">
        <v>0</v>
      </c>
      <c r="CQ138" s="132">
        <v>0</v>
      </c>
      <c r="CR138" s="132">
        <v>0</v>
      </c>
      <c r="CS138" s="132">
        <v>0</v>
      </c>
      <c r="CT138" s="132">
        <v>233270</v>
      </c>
      <c r="CU138" s="132">
        <v>0</v>
      </c>
      <c r="CV138" s="132">
        <v>0</v>
      </c>
      <c r="CW138" s="132">
        <v>0</v>
      </c>
      <c r="CX138" s="132">
        <v>0</v>
      </c>
      <c r="CY138" s="132">
        <v>0</v>
      </c>
      <c r="CZ138" s="132">
        <v>0</v>
      </c>
      <c r="DA138" s="132">
        <v>0</v>
      </c>
      <c r="DB138" s="132">
        <v>0</v>
      </c>
      <c r="DC138" s="132">
        <v>0</v>
      </c>
      <c r="DD138" s="132">
        <v>0</v>
      </c>
      <c r="DE138" s="132">
        <v>0</v>
      </c>
      <c r="DF138" s="132">
        <v>0</v>
      </c>
      <c r="DG138" s="132">
        <v>0</v>
      </c>
      <c r="DH138" s="132">
        <v>0</v>
      </c>
      <c r="DI138" s="132">
        <v>0</v>
      </c>
      <c r="DJ138" s="132">
        <v>0</v>
      </c>
      <c r="DK138" s="132">
        <v>0</v>
      </c>
      <c r="DL138" s="132">
        <v>57619</v>
      </c>
      <c r="DM138" s="132">
        <v>0</v>
      </c>
      <c r="DN138" s="132">
        <v>0</v>
      </c>
      <c r="DO138" s="132">
        <v>0</v>
      </c>
      <c r="DP138" s="132">
        <v>0</v>
      </c>
      <c r="DQ138" s="132">
        <v>0</v>
      </c>
      <c r="DR138" s="132">
        <v>0</v>
      </c>
      <c r="DS138" s="132">
        <v>0</v>
      </c>
      <c r="DT138" s="132">
        <v>0</v>
      </c>
      <c r="DU138" s="132">
        <v>0</v>
      </c>
      <c r="DV138" s="132">
        <v>0</v>
      </c>
      <c r="DW138" s="132">
        <v>0</v>
      </c>
      <c r="DX138" s="132">
        <v>0</v>
      </c>
      <c r="DY138" s="132">
        <v>0</v>
      </c>
      <c r="DZ138" s="132">
        <v>0</v>
      </c>
      <c r="EA138" s="132">
        <v>0</v>
      </c>
      <c r="EB138" s="132">
        <v>0</v>
      </c>
      <c r="EC138" s="132">
        <v>0</v>
      </c>
      <c r="ED138" s="132">
        <v>0</v>
      </c>
      <c r="EE138" s="132">
        <v>6030034</v>
      </c>
      <c r="EF138" s="132">
        <v>0</v>
      </c>
      <c r="EG138" s="132">
        <v>0</v>
      </c>
      <c r="EH138" s="132">
        <v>0</v>
      </c>
      <c r="EI138" s="132">
        <v>0</v>
      </c>
      <c r="EJ138" s="132">
        <v>0</v>
      </c>
      <c r="EK138" s="132">
        <v>0</v>
      </c>
      <c r="EL138" s="132">
        <v>0</v>
      </c>
      <c r="EM138" s="132">
        <v>0</v>
      </c>
      <c r="EN138" s="132">
        <v>0</v>
      </c>
      <c r="EO138" s="132">
        <v>0</v>
      </c>
      <c r="EP138" s="132">
        <v>0</v>
      </c>
      <c r="EQ138" s="132">
        <v>0</v>
      </c>
      <c r="ER138" s="132">
        <v>0</v>
      </c>
      <c r="ES138" s="132">
        <v>0</v>
      </c>
      <c r="ET138" s="132">
        <v>0</v>
      </c>
      <c r="EU138" s="132">
        <v>0</v>
      </c>
      <c r="EV138" s="132">
        <v>0</v>
      </c>
      <c r="EW138" s="132">
        <v>0</v>
      </c>
      <c r="EX138" s="132">
        <v>0</v>
      </c>
      <c r="EY138" s="132">
        <v>0</v>
      </c>
      <c r="EZ138" s="132">
        <v>0</v>
      </c>
      <c r="FA138" s="132">
        <v>0</v>
      </c>
      <c r="FB138" s="132">
        <v>0</v>
      </c>
      <c r="FC138" s="132">
        <v>79000</v>
      </c>
      <c r="FD138" s="132">
        <v>0</v>
      </c>
      <c r="FE138" s="132">
        <v>0</v>
      </c>
      <c r="FF138" s="132">
        <v>1711390</v>
      </c>
      <c r="FG138" s="132">
        <v>1146799</v>
      </c>
      <c r="FH138" s="132">
        <v>0</v>
      </c>
      <c r="FI138" s="132">
        <v>0</v>
      </c>
      <c r="FJ138" s="132">
        <v>0</v>
      </c>
      <c r="FK138" s="132">
        <v>61884</v>
      </c>
      <c r="FL138" s="132">
        <v>0</v>
      </c>
      <c r="FM138" s="132">
        <v>0</v>
      </c>
      <c r="FN138" s="132">
        <v>0</v>
      </c>
      <c r="FO138" s="132">
        <v>0</v>
      </c>
      <c r="FP138" s="132">
        <v>0</v>
      </c>
      <c r="FQ138" s="132">
        <v>0</v>
      </c>
      <c r="FR138" s="132">
        <v>0</v>
      </c>
      <c r="FS138" s="132">
        <v>0</v>
      </c>
      <c r="FT138" s="132">
        <v>0</v>
      </c>
      <c r="FU138" s="132">
        <v>0</v>
      </c>
      <c r="FV138" s="132">
        <v>0</v>
      </c>
      <c r="FW138" s="132">
        <v>1999</v>
      </c>
      <c r="FX138" s="132">
        <v>855</v>
      </c>
      <c r="FY138" s="132">
        <v>0</v>
      </c>
      <c r="FZ138" s="132">
        <v>0</v>
      </c>
      <c r="GA138" s="132">
        <v>0</v>
      </c>
      <c r="GB138" s="132">
        <v>0</v>
      </c>
      <c r="GC138" s="132">
        <v>0</v>
      </c>
      <c r="GD138" s="132">
        <v>6522</v>
      </c>
      <c r="GE138" s="132">
        <v>0</v>
      </c>
      <c r="GF138" s="132">
        <v>0</v>
      </c>
      <c r="GG138" s="134">
        <v>52276</v>
      </c>
      <c r="GH138" s="138"/>
      <c r="GI138" s="138"/>
      <c r="GJ138" s="138"/>
      <c r="GK138" s="138"/>
      <c r="GL138" s="138"/>
      <c r="GM138" s="138"/>
      <c r="GN138" s="138"/>
      <c r="GO138" s="138"/>
    </row>
    <row r="139" spans="2:197">
      <c r="B139" s="130" t="s">
        <v>136</v>
      </c>
      <c r="C139" s="131" t="s">
        <v>330</v>
      </c>
      <c r="D139" s="132">
        <v>0</v>
      </c>
      <c r="E139" s="132">
        <v>0</v>
      </c>
      <c r="F139" s="132">
        <v>0</v>
      </c>
      <c r="G139" s="132">
        <v>0</v>
      </c>
      <c r="H139" s="132">
        <v>0</v>
      </c>
      <c r="I139" s="132">
        <v>0</v>
      </c>
      <c r="J139" s="132">
        <v>0</v>
      </c>
      <c r="K139" s="132">
        <v>0</v>
      </c>
      <c r="L139" s="132">
        <v>0</v>
      </c>
      <c r="M139" s="132">
        <v>0</v>
      </c>
      <c r="N139" s="132">
        <v>0</v>
      </c>
      <c r="O139" s="132">
        <v>0</v>
      </c>
      <c r="P139" s="132">
        <v>0</v>
      </c>
      <c r="Q139" s="132">
        <v>0</v>
      </c>
      <c r="R139" s="132">
        <v>0</v>
      </c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  <c r="X139" s="132">
        <v>0</v>
      </c>
      <c r="Y139" s="132">
        <v>0</v>
      </c>
      <c r="Z139" s="132">
        <v>0</v>
      </c>
      <c r="AA139" s="132">
        <v>0</v>
      </c>
      <c r="AB139" s="132">
        <v>0</v>
      </c>
      <c r="AC139" s="132">
        <v>0</v>
      </c>
      <c r="AD139" s="132">
        <v>0</v>
      </c>
      <c r="AE139" s="132">
        <v>0</v>
      </c>
      <c r="AF139" s="132">
        <v>0</v>
      </c>
      <c r="AG139" s="132">
        <v>0</v>
      </c>
      <c r="AH139" s="132">
        <v>0</v>
      </c>
      <c r="AI139" s="132">
        <v>0</v>
      </c>
      <c r="AJ139" s="132">
        <v>0</v>
      </c>
      <c r="AK139" s="132">
        <v>0</v>
      </c>
      <c r="AL139" s="132">
        <v>0</v>
      </c>
      <c r="AM139" s="132">
        <v>0</v>
      </c>
      <c r="AN139" s="132">
        <v>6980</v>
      </c>
      <c r="AO139" s="132">
        <v>0</v>
      </c>
      <c r="AP139" s="132">
        <v>0</v>
      </c>
      <c r="AQ139" s="132">
        <v>0</v>
      </c>
      <c r="AR139" s="132">
        <v>0</v>
      </c>
      <c r="AS139" s="132">
        <v>0</v>
      </c>
      <c r="AT139" s="132">
        <v>0</v>
      </c>
      <c r="AU139" s="132">
        <v>0</v>
      </c>
      <c r="AV139" s="132">
        <v>0</v>
      </c>
      <c r="AW139" s="132">
        <v>0</v>
      </c>
      <c r="AX139" s="132">
        <v>0</v>
      </c>
      <c r="AY139" s="132">
        <v>0</v>
      </c>
      <c r="AZ139" s="132">
        <v>0</v>
      </c>
      <c r="BA139" s="132">
        <v>0</v>
      </c>
      <c r="BB139" s="132">
        <v>0</v>
      </c>
      <c r="BC139" s="132">
        <v>0</v>
      </c>
      <c r="BD139" s="132">
        <v>0</v>
      </c>
      <c r="BE139" s="132">
        <v>0</v>
      </c>
      <c r="BF139" s="132">
        <v>0</v>
      </c>
      <c r="BG139" s="132">
        <v>0</v>
      </c>
      <c r="BH139" s="132">
        <v>0</v>
      </c>
      <c r="BI139" s="132">
        <v>0</v>
      </c>
      <c r="BJ139" s="132">
        <v>0</v>
      </c>
      <c r="BK139" s="132">
        <v>0</v>
      </c>
      <c r="BL139" s="132">
        <v>0</v>
      </c>
      <c r="BM139" s="132">
        <v>0</v>
      </c>
      <c r="BN139" s="132">
        <v>0</v>
      </c>
      <c r="BO139" s="132">
        <v>0</v>
      </c>
      <c r="BP139" s="132">
        <v>0</v>
      </c>
      <c r="BQ139" s="132">
        <v>0</v>
      </c>
      <c r="BR139" s="132">
        <v>0</v>
      </c>
      <c r="BS139" s="132">
        <v>0</v>
      </c>
      <c r="BT139" s="132">
        <v>0</v>
      </c>
      <c r="BU139" s="132">
        <v>0</v>
      </c>
      <c r="BV139" s="132">
        <v>0</v>
      </c>
      <c r="BW139" s="132">
        <v>0</v>
      </c>
      <c r="BX139" s="132">
        <v>0</v>
      </c>
      <c r="BY139" s="132">
        <v>0</v>
      </c>
      <c r="BZ139" s="132">
        <v>0</v>
      </c>
      <c r="CA139" s="132">
        <v>0</v>
      </c>
      <c r="CB139" s="132">
        <v>0</v>
      </c>
      <c r="CC139" s="132">
        <v>0</v>
      </c>
      <c r="CD139" s="132">
        <v>0</v>
      </c>
      <c r="CE139" s="132">
        <v>0</v>
      </c>
      <c r="CF139" s="132">
        <v>0</v>
      </c>
      <c r="CG139" s="132">
        <v>0</v>
      </c>
      <c r="CH139" s="132">
        <v>0</v>
      </c>
      <c r="CI139" s="132">
        <v>0</v>
      </c>
      <c r="CJ139" s="132">
        <v>0</v>
      </c>
      <c r="CK139" s="132">
        <v>0</v>
      </c>
      <c r="CL139" s="132">
        <v>0</v>
      </c>
      <c r="CM139" s="132">
        <v>0</v>
      </c>
      <c r="CN139" s="132">
        <v>0</v>
      </c>
      <c r="CO139" s="132">
        <v>0</v>
      </c>
      <c r="CP139" s="132">
        <v>0</v>
      </c>
      <c r="CQ139" s="132">
        <v>0</v>
      </c>
      <c r="CR139" s="132">
        <v>0</v>
      </c>
      <c r="CS139" s="132">
        <v>0</v>
      </c>
      <c r="CT139" s="132">
        <v>0</v>
      </c>
      <c r="CU139" s="132">
        <v>0</v>
      </c>
      <c r="CV139" s="132">
        <v>0</v>
      </c>
      <c r="CW139" s="132">
        <v>0</v>
      </c>
      <c r="CX139" s="132">
        <v>0</v>
      </c>
      <c r="CY139" s="132">
        <v>0</v>
      </c>
      <c r="CZ139" s="132">
        <v>0</v>
      </c>
      <c r="DA139" s="132">
        <v>0</v>
      </c>
      <c r="DB139" s="132">
        <v>0</v>
      </c>
      <c r="DC139" s="132">
        <v>0</v>
      </c>
      <c r="DD139" s="132">
        <v>0</v>
      </c>
      <c r="DE139" s="132">
        <v>0</v>
      </c>
      <c r="DF139" s="132">
        <v>0</v>
      </c>
      <c r="DG139" s="132">
        <v>0</v>
      </c>
      <c r="DH139" s="132">
        <v>0</v>
      </c>
      <c r="DI139" s="132">
        <v>0</v>
      </c>
      <c r="DJ139" s="132">
        <v>0</v>
      </c>
      <c r="DK139" s="132">
        <v>0</v>
      </c>
      <c r="DL139" s="132">
        <v>0</v>
      </c>
      <c r="DM139" s="132">
        <v>0</v>
      </c>
      <c r="DN139" s="132">
        <v>0</v>
      </c>
      <c r="DO139" s="132">
        <v>0</v>
      </c>
      <c r="DP139" s="132">
        <v>0</v>
      </c>
      <c r="DQ139" s="132">
        <v>0</v>
      </c>
      <c r="DR139" s="132">
        <v>0</v>
      </c>
      <c r="DS139" s="132">
        <v>0</v>
      </c>
      <c r="DT139" s="132">
        <v>0</v>
      </c>
      <c r="DU139" s="132">
        <v>0</v>
      </c>
      <c r="DV139" s="132">
        <v>0</v>
      </c>
      <c r="DW139" s="132">
        <v>0</v>
      </c>
      <c r="DX139" s="132">
        <v>0</v>
      </c>
      <c r="DY139" s="132">
        <v>0</v>
      </c>
      <c r="DZ139" s="132">
        <v>0</v>
      </c>
      <c r="EA139" s="132">
        <v>0</v>
      </c>
      <c r="EB139" s="132">
        <v>0</v>
      </c>
      <c r="EC139" s="132">
        <v>0</v>
      </c>
      <c r="ED139" s="132">
        <v>0</v>
      </c>
      <c r="EE139" s="132">
        <v>0</v>
      </c>
      <c r="EF139" s="132">
        <v>466749</v>
      </c>
      <c r="EG139" s="132">
        <v>0</v>
      </c>
      <c r="EH139" s="132">
        <v>0</v>
      </c>
      <c r="EI139" s="132">
        <v>0</v>
      </c>
      <c r="EJ139" s="132">
        <v>0</v>
      </c>
      <c r="EK139" s="132">
        <v>0</v>
      </c>
      <c r="EL139" s="132">
        <v>0</v>
      </c>
      <c r="EM139" s="132">
        <v>0</v>
      </c>
      <c r="EN139" s="132">
        <v>0</v>
      </c>
      <c r="EO139" s="132">
        <v>0</v>
      </c>
      <c r="EP139" s="132">
        <v>0</v>
      </c>
      <c r="EQ139" s="132">
        <v>3042</v>
      </c>
      <c r="ER139" s="132">
        <v>0</v>
      </c>
      <c r="ES139" s="132">
        <v>0</v>
      </c>
      <c r="ET139" s="132">
        <v>0</v>
      </c>
      <c r="EU139" s="132">
        <v>0</v>
      </c>
      <c r="EV139" s="132">
        <v>0</v>
      </c>
      <c r="EW139" s="132">
        <v>0</v>
      </c>
      <c r="EX139" s="132">
        <v>0</v>
      </c>
      <c r="EY139" s="132">
        <v>0</v>
      </c>
      <c r="EZ139" s="132">
        <v>0</v>
      </c>
      <c r="FA139" s="132">
        <v>0</v>
      </c>
      <c r="FB139" s="132">
        <v>0</v>
      </c>
      <c r="FC139" s="132">
        <v>0</v>
      </c>
      <c r="FD139" s="132">
        <v>395983</v>
      </c>
      <c r="FE139" s="132">
        <v>0</v>
      </c>
      <c r="FF139" s="132">
        <v>0</v>
      </c>
      <c r="FG139" s="132">
        <v>0</v>
      </c>
      <c r="FH139" s="132">
        <v>0</v>
      </c>
      <c r="FI139" s="132">
        <v>0</v>
      </c>
      <c r="FJ139" s="132">
        <v>0</v>
      </c>
      <c r="FK139" s="132">
        <v>0</v>
      </c>
      <c r="FL139" s="132">
        <v>0</v>
      </c>
      <c r="FM139" s="132">
        <v>0</v>
      </c>
      <c r="FN139" s="132">
        <v>0</v>
      </c>
      <c r="FO139" s="132">
        <v>0</v>
      </c>
      <c r="FP139" s="132">
        <v>0</v>
      </c>
      <c r="FQ139" s="132">
        <v>0</v>
      </c>
      <c r="FR139" s="132">
        <v>0</v>
      </c>
      <c r="FS139" s="132">
        <v>0</v>
      </c>
      <c r="FT139" s="132">
        <v>0</v>
      </c>
      <c r="FU139" s="132">
        <v>0</v>
      </c>
      <c r="FV139" s="132">
        <v>0</v>
      </c>
      <c r="FW139" s="132">
        <v>0</v>
      </c>
      <c r="FX139" s="132">
        <v>0</v>
      </c>
      <c r="FY139" s="132">
        <v>0</v>
      </c>
      <c r="FZ139" s="132">
        <v>0</v>
      </c>
      <c r="GA139" s="132">
        <v>0</v>
      </c>
      <c r="GB139" s="132">
        <v>0</v>
      </c>
      <c r="GC139" s="132">
        <v>0</v>
      </c>
      <c r="GD139" s="132">
        <v>0</v>
      </c>
      <c r="GE139" s="132">
        <v>0</v>
      </c>
      <c r="GF139" s="132">
        <v>0</v>
      </c>
      <c r="GG139" s="134">
        <v>0</v>
      </c>
      <c r="GH139" s="138"/>
      <c r="GI139" s="138"/>
      <c r="GJ139" s="138"/>
      <c r="GK139" s="138"/>
      <c r="GL139" s="138"/>
      <c r="GM139" s="138"/>
      <c r="GN139" s="138"/>
      <c r="GO139" s="138"/>
    </row>
    <row r="140" spans="2:197">
      <c r="B140" s="130" t="s">
        <v>137</v>
      </c>
      <c r="C140" s="131" t="s">
        <v>331</v>
      </c>
      <c r="D140" s="132">
        <v>0</v>
      </c>
      <c r="E140" s="132">
        <v>0</v>
      </c>
      <c r="F140" s="132">
        <v>0</v>
      </c>
      <c r="G140" s="132">
        <v>0</v>
      </c>
      <c r="H140" s="132">
        <v>0</v>
      </c>
      <c r="I140" s="132">
        <v>0</v>
      </c>
      <c r="J140" s="132">
        <v>0</v>
      </c>
      <c r="K140" s="132">
        <v>0</v>
      </c>
      <c r="L140" s="132">
        <v>0</v>
      </c>
      <c r="M140" s="132">
        <v>0</v>
      </c>
      <c r="N140" s="132">
        <v>0</v>
      </c>
      <c r="O140" s="132">
        <v>0</v>
      </c>
      <c r="P140" s="132">
        <v>0</v>
      </c>
      <c r="Q140" s="132">
        <v>0</v>
      </c>
      <c r="R140" s="132">
        <v>0</v>
      </c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  <c r="X140" s="132">
        <v>0</v>
      </c>
      <c r="Y140" s="132">
        <v>0</v>
      </c>
      <c r="Z140" s="132">
        <v>0</v>
      </c>
      <c r="AA140" s="132">
        <v>0</v>
      </c>
      <c r="AB140" s="132">
        <v>0</v>
      </c>
      <c r="AC140" s="132">
        <v>0</v>
      </c>
      <c r="AD140" s="132">
        <v>0</v>
      </c>
      <c r="AE140" s="132">
        <v>0</v>
      </c>
      <c r="AF140" s="132">
        <v>0</v>
      </c>
      <c r="AG140" s="132">
        <v>0</v>
      </c>
      <c r="AH140" s="132">
        <v>0</v>
      </c>
      <c r="AI140" s="132">
        <v>0</v>
      </c>
      <c r="AJ140" s="132">
        <v>0</v>
      </c>
      <c r="AK140" s="132">
        <v>0</v>
      </c>
      <c r="AL140" s="132">
        <v>0</v>
      </c>
      <c r="AM140" s="132">
        <v>0</v>
      </c>
      <c r="AN140" s="132">
        <v>0</v>
      </c>
      <c r="AO140" s="132">
        <v>0</v>
      </c>
      <c r="AP140" s="132">
        <v>0</v>
      </c>
      <c r="AQ140" s="132">
        <v>0</v>
      </c>
      <c r="AR140" s="132">
        <v>0</v>
      </c>
      <c r="AS140" s="132">
        <v>0</v>
      </c>
      <c r="AT140" s="132">
        <v>0</v>
      </c>
      <c r="AU140" s="132">
        <v>0</v>
      </c>
      <c r="AV140" s="132">
        <v>0</v>
      </c>
      <c r="AW140" s="132">
        <v>0</v>
      </c>
      <c r="AX140" s="132">
        <v>0</v>
      </c>
      <c r="AY140" s="132">
        <v>0</v>
      </c>
      <c r="AZ140" s="132">
        <v>0</v>
      </c>
      <c r="BA140" s="132">
        <v>0</v>
      </c>
      <c r="BB140" s="132">
        <v>0</v>
      </c>
      <c r="BC140" s="132">
        <v>0</v>
      </c>
      <c r="BD140" s="132">
        <v>0</v>
      </c>
      <c r="BE140" s="132">
        <v>0</v>
      </c>
      <c r="BF140" s="132">
        <v>0</v>
      </c>
      <c r="BG140" s="132">
        <v>0</v>
      </c>
      <c r="BH140" s="132">
        <v>0</v>
      </c>
      <c r="BI140" s="132">
        <v>0</v>
      </c>
      <c r="BJ140" s="132">
        <v>0</v>
      </c>
      <c r="BK140" s="132">
        <v>0</v>
      </c>
      <c r="BL140" s="132">
        <v>0</v>
      </c>
      <c r="BM140" s="132">
        <v>0</v>
      </c>
      <c r="BN140" s="132">
        <v>0</v>
      </c>
      <c r="BO140" s="132">
        <v>0</v>
      </c>
      <c r="BP140" s="132">
        <v>0</v>
      </c>
      <c r="BQ140" s="132">
        <v>0</v>
      </c>
      <c r="BR140" s="132">
        <v>0</v>
      </c>
      <c r="BS140" s="132">
        <v>0</v>
      </c>
      <c r="BT140" s="132">
        <v>0</v>
      </c>
      <c r="BU140" s="132">
        <v>0</v>
      </c>
      <c r="BV140" s="132">
        <v>0</v>
      </c>
      <c r="BW140" s="132">
        <v>0</v>
      </c>
      <c r="BX140" s="132">
        <v>0</v>
      </c>
      <c r="BY140" s="132">
        <v>0</v>
      </c>
      <c r="BZ140" s="132">
        <v>0</v>
      </c>
      <c r="CA140" s="132">
        <v>0</v>
      </c>
      <c r="CB140" s="132">
        <v>0</v>
      </c>
      <c r="CC140" s="132">
        <v>0</v>
      </c>
      <c r="CD140" s="132">
        <v>0</v>
      </c>
      <c r="CE140" s="132">
        <v>0</v>
      </c>
      <c r="CF140" s="132">
        <v>0</v>
      </c>
      <c r="CG140" s="132">
        <v>0</v>
      </c>
      <c r="CH140" s="132">
        <v>0</v>
      </c>
      <c r="CI140" s="132">
        <v>0</v>
      </c>
      <c r="CJ140" s="132">
        <v>0</v>
      </c>
      <c r="CK140" s="132">
        <v>0</v>
      </c>
      <c r="CL140" s="132">
        <v>0</v>
      </c>
      <c r="CM140" s="132">
        <v>0</v>
      </c>
      <c r="CN140" s="132">
        <v>0</v>
      </c>
      <c r="CO140" s="132">
        <v>0</v>
      </c>
      <c r="CP140" s="132">
        <v>0</v>
      </c>
      <c r="CQ140" s="132">
        <v>0</v>
      </c>
      <c r="CR140" s="132">
        <v>0</v>
      </c>
      <c r="CS140" s="132">
        <v>0</v>
      </c>
      <c r="CT140" s="132">
        <v>43530</v>
      </c>
      <c r="CU140" s="132">
        <v>0</v>
      </c>
      <c r="CV140" s="132">
        <v>0</v>
      </c>
      <c r="CW140" s="132">
        <v>0</v>
      </c>
      <c r="CX140" s="132">
        <v>0</v>
      </c>
      <c r="CY140" s="132">
        <v>0</v>
      </c>
      <c r="CZ140" s="132">
        <v>0</v>
      </c>
      <c r="DA140" s="132">
        <v>0</v>
      </c>
      <c r="DB140" s="132">
        <v>0</v>
      </c>
      <c r="DC140" s="132">
        <v>0</v>
      </c>
      <c r="DD140" s="132">
        <v>0</v>
      </c>
      <c r="DE140" s="132">
        <v>0</v>
      </c>
      <c r="DF140" s="132">
        <v>0</v>
      </c>
      <c r="DG140" s="132">
        <v>0</v>
      </c>
      <c r="DH140" s="132">
        <v>0</v>
      </c>
      <c r="DI140" s="132">
        <v>0</v>
      </c>
      <c r="DJ140" s="132">
        <v>0</v>
      </c>
      <c r="DK140" s="132">
        <v>0</v>
      </c>
      <c r="DL140" s="132">
        <v>0</v>
      </c>
      <c r="DM140" s="132">
        <v>0</v>
      </c>
      <c r="DN140" s="132">
        <v>0</v>
      </c>
      <c r="DO140" s="132">
        <v>0</v>
      </c>
      <c r="DP140" s="132">
        <v>0</v>
      </c>
      <c r="DQ140" s="132">
        <v>0</v>
      </c>
      <c r="DR140" s="132">
        <v>0</v>
      </c>
      <c r="DS140" s="132">
        <v>0</v>
      </c>
      <c r="DT140" s="132">
        <v>0</v>
      </c>
      <c r="DU140" s="132">
        <v>0</v>
      </c>
      <c r="DV140" s="132">
        <v>0</v>
      </c>
      <c r="DW140" s="132">
        <v>0</v>
      </c>
      <c r="DX140" s="132">
        <v>0</v>
      </c>
      <c r="DY140" s="132">
        <v>0</v>
      </c>
      <c r="DZ140" s="132">
        <v>0</v>
      </c>
      <c r="EA140" s="132">
        <v>0</v>
      </c>
      <c r="EB140" s="132">
        <v>0</v>
      </c>
      <c r="EC140" s="132">
        <v>0</v>
      </c>
      <c r="ED140" s="132">
        <v>0</v>
      </c>
      <c r="EE140" s="132">
        <v>0</v>
      </c>
      <c r="EF140" s="132">
        <v>0</v>
      </c>
      <c r="EG140" s="132">
        <v>810889</v>
      </c>
      <c r="EH140" s="132">
        <v>0</v>
      </c>
      <c r="EI140" s="132">
        <v>0</v>
      </c>
      <c r="EJ140" s="132">
        <v>0</v>
      </c>
      <c r="EK140" s="132">
        <v>0</v>
      </c>
      <c r="EL140" s="132">
        <v>0</v>
      </c>
      <c r="EM140" s="132">
        <v>0</v>
      </c>
      <c r="EN140" s="132">
        <v>0</v>
      </c>
      <c r="EO140" s="132">
        <v>0</v>
      </c>
      <c r="EP140" s="132">
        <v>0</v>
      </c>
      <c r="EQ140" s="132">
        <v>35334</v>
      </c>
      <c r="ER140" s="132">
        <v>0</v>
      </c>
      <c r="ES140" s="132">
        <v>0</v>
      </c>
      <c r="ET140" s="132">
        <v>0</v>
      </c>
      <c r="EU140" s="132">
        <v>0</v>
      </c>
      <c r="EV140" s="132">
        <v>0</v>
      </c>
      <c r="EW140" s="132">
        <v>988</v>
      </c>
      <c r="EX140" s="132">
        <v>0</v>
      </c>
      <c r="EY140" s="132">
        <v>0</v>
      </c>
      <c r="EZ140" s="132">
        <v>0</v>
      </c>
      <c r="FA140" s="132">
        <v>0</v>
      </c>
      <c r="FB140" s="132">
        <v>0</v>
      </c>
      <c r="FC140" s="132">
        <v>0</v>
      </c>
      <c r="FD140" s="132">
        <v>0</v>
      </c>
      <c r="FE140" s="132">
        <v>0</v>
      </c>
      <c r="FF140" s="132">
        <v>0</v>
      </c>
      <c r="FG140" s="132">
        <v>0</v>
      </c>
      <c r="FH140" s="132">
        <v>10427455</v>
      </c>
      <c r="FI140" s="132">
        <v>0</v>
      </c>
      <c r="FJ140" s="132">
        <v>0</v>
      </c>
      <c r="FK140" s="132">
        <v>0</v>
      </c>
      <c r="FL140" s="132">
        <v>0</v>
      </c>
      <c r="FM140" s="132">
        <v>0</v>
      </c>
      <c r="FN140" s="132">
        <v>0</v>
      </c>
      <c r="FO140" s="132">
        <v>0</v>
      </c>
      <c r="FP140" s="132">
        <v>0</v>
      </c>
      <c r="FQ140" s="132">
        <v>0</v>
      </c>
      <c r="FR140" s="132">
        <v>0</v>
      </c>
      <c r="FS140" s="132">
        <v>0</v>
      </c>
      <c r="FT140" s="132">
        <v>0</v>
      </c>
      <c r="FU140" s="132">
        <v>0</v>
      </c>
      <c r="FV140" s="132">
        <v>0</v>
      </c>
      <c r="FW140" s="132">
        <v>2026</v>
      </c>
      <c r="FX140" s="132">
        <v>0</v>
      </c>
      <c r="FY140" s="132">
        <v>0</v>
      </c>
      <c r="FZ140" s="132">
        <v>0</v>
      </c>
      <c r="GA140" s="132">
        <v>0</v>
      </c>
      <c r="GB140" s="132">
        <v>0</v>
      </c>
      <c r="GC140" s="132">
        <v>0</v>
      </c>
      <c r="GD140" s="132">
        <v>0</v>
      </c>
      <c r="GE140" s="132">
        <v>0</v>
      </c>
      <c r="GF140" s="132">
        <v>0</v>
      </c>
      <c r="GG140" s="134">
        <v>0</v>
      </c>
      <c r="GH140" s="138"/>
      <c r="GI140" s="138"/>
      <c r="GJ140" s="138"/>
      <c r="GK140" s="138"/>
      <c r="GL140" s="138"/>
      <c r="GM140" s="138"/>
      <c r="GN140" s="138"/>
      <c r="GO140" s="138"/>
    </row>
    <row r="141" spans="2:197">
      <c r="B141" s="139" t="s">
        <v>138</v>
      </c>
      <c r="C141" s="140" t="s">
        <v>332</v>
      </c>
      <c r="D141" s="141">
        <v>0</v>
      </c>
      <c r="E141" s="141">
        <v>0</v>
      </c>
      <c r="F141" s="141">
        <v>0</v>
      </c>
      <c r="G141" s="141">
        <v>0</v>
      </c>
      <c r="H141" s="141">
        <v>0</v>
      </c>
      <c r="I141" s="141">
        <v>0</v>
      </c>
      <c r="J141" s="141">
        <v>0</v>
      </c>
      <c r="K141" s="141">
        <v>0</v>
      </c>
      <c r="L141" s="141">
        <v>0</v>
      </c>
      <c r="M141" s="141">
        <v>0</v>
      </c>
      <c r="N141" s="141">
        <v>0</v>
      </c>
      <c r="O141" s="141">
        <v>0</v>
      </c>
      <c r="P141" s="141">
        <v>0</v>
      </c>
      <c r="Q141" s="141">
        <v>0</v>
      </c>
      <c r="R141" s="141">
        <v>0</v>
      </c>
      <c r="S141" s="141">
        <v>0</v>
      </c>
      <c r="T141" s="141">
        <v>0</v>
      </c>
      <c r="U141" s="141">
        <v>0</v>
      </c>
      <c r="V141" s="141">
        <v>0</v>
      </c>
      <c r="W141" s="141">
        <v>0</v>
      </c>
      <c r="X141" s="141">
        <v>0</v>
      </c>
      <c r="Y141" s="141">
        <v>0</v>
      </c>
      <c r="Z141" s="141">
        <v>0</v>
      </c>
      <c r="AA141" s="141">
        <v>0</v>
      </c>
      <c r="AB141" s="141">
        <v>0</v>
      </c>
      <c r="AC141" s="141">
        <v>0</v>
      </c>
      <c r="AD141" s="141">
        <v>0</v>
      </c>
      <c r="AE141" s="141">
        <v>0</v>
      </c>
      <c r="AF141" s="141">
        <v>0</v>
      </c>
      <c r="AG141" s="141">
        <v>0</v>
      </c>
      <c r="AH141" s="141">
        <v>0</v>
      </c>
      <c r="AI141" s="141">
        <v>0</v>
      </c>
      <c r="AJ141" s="141">
        <v>0</v>
      </c>
      <c r="AK141" s="141">
        <v>0</v>
      </c>
      <c r="AL141" s="141">
        <v>0</v>
      </c>
      <c r="AM141" s="141">
        <v>0</v>
      </c>
      <c r="AN141" s="141">
        <v>0</v>
      </c>
      <c r="AO141" s="141">
        <v>1530</v>
      </c>
      <c r="AP141" s="141">
        <v>10002</v>
      </c>
      <c r="AQ141" s="141">
        <v>8</v>
      </c>
      <c r="AR141" s="141">
        <v>0</v>
      </c>
      <c r="AS141" s="141">
        <v>0</v>
      </c>
      <c r="AT141" s="141">
        <v>4949</v>
      </c>
      <c r="AU141" s="141">
        <v>852</v>
      </c>
      <c r="AV141" s="141">
        <v>1872</v>
      </c>
      <c r="AW141" s="141">
        <v>271</v>
      </c>
      <c r="AX141" s="141">
        <v>31</v>
      </c>
      <c r="AY141" s="141">
        <v>27286</v>
      </c>
      <c r="AZ141" s="141">
        <v>0</v>
      </c>
      <c r="BA141" s="141">
        <v>0</v>
      </c>
      <c r="BB141" s="141">
        <v>29</v>
      </c>
      <c r="BC141" s="141">
        <v>0</v>
      </c>
      <c r="BD141" s="141">
        <v>33</v>
      </c>
      <c r="BE141" s="141">
        <v>81</v>
      </c>
      <c r="BF141" s="141">
        <v>0</v>
      </c>
      <c r="BG141" s="141">
        <v>0</v>
      </c>
      <c r="BH141" s="141">
        <v>0</v>
      </c>
      <c r="BI141" s="141">
        <v>5080</v>
      </c>
      <c r="BJ141" s="141">
        <v>448</v>
      </c>
      <c r="BK141" s="141">
        <v>1394</v>
      </c>
      <c r="BL141" s="141">
        <v>261</v>
      </c>
      <c r="BM141" s="141">
        <v>61</v>
      </c>
      <c r="BN141" s="141">
        <v>0</v>
      </c>
      <c r="BO141" s="141">
        <v>0</v>
      </c>
      <c r="BP141" s="141">
        <v>0</v>
      </c>
      <c r="BQ141" s="141">
        <v>0</v>
      </c>
      <c r="BR141" s="141">
        <v>0</v>
      </c>
      <c r="BS141" s="141">
        <v>0</v>
      </c>
      <c r="BT141" s="141">
        <v>0</v>
      </c>
      <c r="BU141" s="141">
        <v>0</v>
      </c>
      <c r="BV141" s="141">
        <v>0</v>
      </c>
      <c r="BW141" s="141">
        <v>0</v>
      </c>
      <c r="BX141" s="141">
        <v>132</v>
      </c>
      <c r="BY141" s="141">
        <v>1198</v>
      </c>
      <c r="BZ141" s="141">
        <v>1349</v>
      </c>
      <c r="CA141" s="141">
        <v>94</v>
      </c>
      <c r="CB141" s="141">
        <v>3722</v>
      </c>
      <c r="CC141" s="141">
        <v>2048</v>
      </c>
      <c r="CD141" s="141">
        <v>177</v>
      </c>
      <c r="CE141" s="141">
        <v>0</v>
      </c>
      <c r="CF141" s="141">
        <v>394</v>
      </c>
      <c r="CG141" s="141">
        <v>0</v>
      </c>
      <c r="CH141" s="141">
        <v>0</v>
      </c>
      <c r="CI141" s="141">
        <v>0</v>
      </c>
      <c r="CJ141" s="141">
        <v>0</v>
      </c>
      <c r="CK141" s="141">
        <v>0</v>
      </c>
      <c r="CL141" s="141">
        <v>0</v>
      </c>
      <c r="CM141" s="141">
        <v>0</v>
      </c>
      <c r="CN141" s="141">
        <v>0</v>
      </c>
      <c r="CO141" s="141">
        <v>0</v>
      </c>
      <c r="CP141" s="141">
        <v>0</v>
      </c>
      <c r="CQ141" s="141">
        <v>0</v>
      </c>
      <c r="CR141" s="141">
        <v>0</v>
      </c>
      <c r="CS141" s="141">
        <v>0</v>
      </c>
      <c r="CT141" s="141">
        <v>0</v>
      </c>
      <c r="CU141" s="141">
        <v>0</v>
      </c>
      <c r="CV141" s="141">
        <v>0</v>
      </c>
      <c r="CW141" s="141">
        <v>0</v>
      </c>
      <c r="CX141" s="141">
        <v>0</v>
      </c>
      <c r="CY141" s="141">
        <v>0</v>
      </c>
      <c r="CZ141" s="141">
        <v>0</v>
      </c>
      <c r="DA141" s="141">
        <v>0</v>
      </c>
      <c r="DB141" s="141">
        <v>0</v>
      </c>
      <c r="DC141" s="141">
        <v>0</v>
      </c>
      <c r="DD141" s="141">
        <v>0</v>
      </c>
      <c r="DE141" s="141">
        <v>0</v>
      </c>
      <c r="DF141" s="141">
        <v>0</v>
      </c>
      <c r="DG141" s="141">
        <v>0</v>
      </c>
      <c r="DH141" s="141">
        <v>0</v>
      </c>
      <c r="DI141" s="141">
        <v>0</v>
      </c>
      <c r="DJ141" s="141">
        <v>0</v>
      </c>
      <c r="DK141" s="141">
        <v>0</v>
      </c>
      <c r="DL141" s="141">
        <v>0</v>
      </c>
      <c r="DM141" s="141">
        <v>0</v>
      </c>
      <c r="DN141" s="141">
        <v>0</v>
      </c>
      <c r="DO141" s="141">
        <v>0</v>
      </c>
      <c r="DP141" s="141">
        <v>0</v>
      </c>
      <c r="DQ141" s="141">
        <v>0</v>
      </c>
      <c r="DR141" s="141">
        <v>0</v>
      </c>
      <c r="DS141" s="141">
        <v>0</v>
      </c>
      <c r="DT141" s="141">
        <v>0</v>
      </c>
      <c r="DU141" s="141">
        <v>0</v>
      </c>
      <c r="DV141" s="141">
        <v>0</v>
      </c>
      <c r="DW141" s="141">
        <v>0</v>
      </c>
      <c r="DX141" s="141">
        <v>0</v>
      </c>
      <c r="DY141" s="141">
        <v>0</v>
      </c>
      <c r="DZ141" s="141">
        <v>0</v>
      </c>
      <c r="EA141" s="141">
        <v>0</v>
      </c>
      <c r="EB141" s="141">
        <v>0</v>
      </c>
      <c r="EC141" s="141">
        <v>18150</v>
      </c>
      <c r="ED141" s="141">
        <v>0</v>
      </c>
      <c r="EE141" s="141">
        <v>0</v>
      </c>
      <c r="EF141" s="141">
        <v>0</v>
      </c>
      <c r="EG141" s="141">
        <v>0</v>
      </c>
      <c r="EH141" s="141">
        <v>2151268</v>
      </c>
      <c r="EI141" s="141">
        <v>0</v>
      </c>
      <c r="EJ141" s="141">
        <v>0</v>
      </c>
      <c r="EK141" s="141">
        <v>0</v>
      </c>
      <c r="EL141" s="141">
        <v>0</v>
      </c>
      <c r="EM141" s="141">
        <v>0</v>
      </c>
      <c r="EN141" s="141">
        <v>0</v>
      </c>
      <c r="EO141" s="141">
        <v>0</v>
      </c>
      <c r="EP141" s="141">
        <v>0</v>
      </c>
      <c r="EQ141" s="141">
        <v>0</v>
      </c>
      <c r="ER141" s="141">
        <v>0</v>
      </c>
      <c r="ES141" s="141">
        <v>0</v>
      </c>
      <c r="ET141" s="141">
        <v>0</v>
      </c>
      <c r="EU141" s="141">
        <v>25173</v>
      </c>
      <c r="EV141" s="141">
        <v>0</v>
      </c>
      <c r="EW141" s="141">
        <v>0</v>
      </c>
      <c r="EX141" s="141">
        <v>0</v>
      </c>
      <c r="EY141" s="141">
        <v>0</v>
      </c>
      <c r="EZ141" s="141">
        <v>0</v>
      </c>
      <c r="FA141" s="141">
        <v>0</v>
      </c>
      <c r="FB141" s="141">
        <v>0</v>
      </c>
      <c r="FC141" s="141">
        <v>0</v>
      </c>
      <c r="FD141" s="141">
        <v>0</v>
      </c>
      <c r="FE141" s="141">
        <v>0</v>
      </c>
      <c r="FF141" s="141">
        <v>0</v>
      </c>
      <c r="FG141" s="141">
        <v>0</v>
      </c>
      <c r="FH141" s="141">
        <v>0</v>
      </c>
      <c r="FI141" s="141">
        <v>0</v>
      </c>
      <c r="FJ141" s="141">
        <v>0</v>
      </c>
      <c r="FK141" s="141">
        <v>0</v>
      </c>
      <c r="FL141" s="141">
        <v>0</v>
      </c>
      <c r="FM141" s="141">
        <v>0</v>
      </c>
      <c r="FN141" s="141">
        <v>0</v>
      </c>
      <c r="FO141" s="141">
        <v>0</v>
      </c>
      <c r="FP141" s="141">
        <v>0</v>
      </c>
      <c r="FQ141" s="141">
        <v>0</v>
      </c>
      <c r="FR141" s="141">
        <v>0</v>
      </c>
      <c r="FS141" s="141">
        <v>0</v>
      </c>
      <c r="FT141" s="141">
        <v>0</v>
      </c>
      <c r="FU141" s="141">
        <v>0</v>
      </c>
      <c r="FV141" s="141">
        <v>0</v>
      </c>
      <c r="FW141" s="141">
        <v>0</v>
      </c>
      <c r="FX141" s="141">
        <v>0</v>
      </c>
      <c r="FY141" s="141">
        <v>0</v>
      </c>
      <c r="FZ141" s="141">
        <v>0</v>
      </c>
      <c r="GA141" s="141">
        <v>0</v>
      </c>
      <c r="GB141" s="141">
        <v>0</v>
      </c>
      <c r="GC141" s="141">
        <v>0</v>
      </c>
      <c r="GD141" s="141">
        <v>2097</v>
      </c>
      <c r="GE141" s="141">
        <v>10505</v>
      </c>
      <c r="GF141" s="141">
        <v>0</v>
      </c>
      <c r="GG141" s="143">
        <v>22847453</v>
      </c>
      <c r="GH141" s="138"/>
      <c r="GI141" s="138"/>
      <c r="GJ141" s="138"/>
      <c r="GK141" s="138"/>
      <c r="GL141" s="138"/>
      <c r="GM141" s="138"/>
      <c r="GN141" s="138"/>
      <c r="GO141" s="138"/>
    </row>
    <row r="142" spans="2:197">
      <c r="B142" s="147" t="s">
        <v>139</v>
      </c>
      <c r="C142" s="148" t="s">
        <v>333</v>
      </c>
      <c r="D142" s="149">
        <v>71296</v>
      </c>
      <c r="E142" s="149">
        <v>9702</v>
      </c>
      <c r="F142" s="149">
        <v>653</v>
      </c>
      <c r="G142" s="149">
        <v>0</v>
      </c>
      <c r="H142" s="149">
        <v>38</v>
      </c>
      <c r="I142" s="149">
        <v>1775</v>
      </c>
      <c r="J142" s="149">
        <v>1370</v>
      </c>
      <c r="K142" s="149">
        <v>586</v>
      </c>
      <c r="L142" s="149">
        <v>1</v>
      </c>
      <c r="M142" s="149">
        <v>3691</v>
      </c>
      <c r="N142" s="149">
        <v>876</v>
      </c>
      <c r="O142" s="149">
        <v>1156</v>
      </c>
      <c r="P142" s="149">
        <v>2053</v>
      </c>
      <c r="Q142" s="149">
        <v>7</v>
      </c>
      <c r="R142" s="149">
        <v>2520</v>
      </c>
      <c r="S142" s="149">
        <v>22725</v>
      </c>
      <c r="T142" s="149">
        <v>1492</v>
      </c>
      <c r="U142" s="149">
        <v>100167</v>
      </c>
      <c r="V142" s="149">
        <v>37179</v>
      </c>
      <c r="W142" s="149">
        <v>144</v>
      </c>
      <c r="X142" s="149">
        <v>14145</v>
      </c>
      <c r="Y142" s="149">
        <v>825</v>
      </c>
      <c r="Z142" s="149">
        <v>34709</v>
      </c>
      <c r="AA142" s="149">
        <v>460</v>
      </c>
      <c r="AB142" s="149">
        <v>38</v>
      </c>
      <c r="AC142" s="149">
        <v>4367</v>
      </c>
      <c r="AD142" s="149">
        <v>643</v>
      </c>
      <c r="AE142" s="149">
        <v>7117</v>
      </c>
      <c r="AF142" s="149">
        <v>220</v>
      </c>
      <c r="AG142" s="149">
        <v>71545</v>
      </c>
      <c r="AH142" s="149">
        <v>21942</v>
      </c>
      <c r="AI142" s="149">
        <v>2325</v>
      </c>
      <c r="AJ142" s="149">
        <v>4047</v>
      </c>
      <c r="AK142" s="149">
        <v>825</v>
      </c>
      <c r="AL142" s="149">
        <v>71</v>
      </c>
      <c r="AM142" s="149">
        <v>960</v>
      </c>
      <c r="AN142" s="149">
        <v>2385488</v>
      </c>
      <c r="AO142" s="149">
        <v>86446</v>
      </c>
      <c r="AP142" s="149">
        <v>209567</v>
      </c>
      <c r="AQ142" s="149">
        <v>203</v>
      </c>
      <c r="AR142" s="149">
        <v>20307</v>
      </c>
      <c r="AS142" s="149">
        <v>516</v>
      </c>
      <c r="AT142" s="149">
        <v>96392</v>
      </c>
      <c r="AU142" s="149">
        <v>23016</v>
      </c>
      <c r="AV142" s="149">
        <v>32766</v>
      </c>
      <c r="AW142" s="149">
        <v>134042</v>
      </c>
      <c r="AX142" s="149">
        <v>1047</v>
      </c>
      <c r="AY142" s="149">
        <v>316628</v>
      </c>
      <c r="AZ142" s="149">
        <v>94216</v>
      </c>
      <c r="BA142" s="149">
        <v>43</v>
      </c>
      <c r="BB142" s="149">
        <v>9426</v>
      </c>
      <c r="BC142" s="149">
        <v>34483</v>
      </c>
      <c r="BD142" s="149">
        <v>1822</v>
      </c>
      <c r="BE142" s="149">
        <v>98</v>
      </c>
      <c r="BF142" s="149">
        <v>950</v>
      </c>
      <c r="BG142" s="149">
        <v>13768</v>
      </c>
      <c r="BH142" s="149">
        <v>16263</v>
      </c>
      <c r="BI142" s="149">
        <v>37901</v>
      </c>
      <c r="BJ142" s="149">
        <v>6440</v>
      </c>
      <c r="BK142" s="149">
        <v>26637</v>
      </c>
      <c r="BL142" s="149">
        <v>9924</v>
      </c>
      <c r="BM142" s="149">
        <v>2530</v>
      </c>
      <c r="BN142" s="149">
        <v>24365</v>
      </c>
      <c r="BO142" s="149">
        <v>0</v>
      </c>
      <c r="BP142" s="149">
        <v>8182</v>
      </c>
      <c r="BQ142" s="149">
        <v>0</v>
      </c>
      <c r="BR142" s="149">
        <v>0</v>
      </c>
      <c r="BS142" s="149">
        <v>0</v>
      </c>
      <c r="BT142" s="149">
        <v>0</v>
      </c>
      <c r="BU142" s="149">
        <v>53</v>
      </c>
      <c r="BV142" s="149">
        <v>125</v>
      </c>
      <c r="BW142" s="149">
        <v>22117</v>
      </c>
      <c r="BX142" s="149">
        <v>3454</v>
      </c>
      <c r="BY142" s="149">
        <v>42451</v>
      </c>
      <c r="BZ142" s="149">
        <v>289769</v>
      </c>
      <c r="CA142" s="149">
        <v>2807</v>
      </c>
      <c r="CB142" s="149">
        <v>142906</v>
      </c>
      <c r="CC142" s="149">
        <v>52814</v>
      </c>
      <c r="CD142" s="149">
        <v>9213</v>
      </c>
      <c r="CE142" s="149">
        <v>8228</v>
      </c>
      <c r="CF142" s="149">
        <v>9494</v>
      </c>
      <c r="CG142" s="149">
        <v>83107</v>
      </c>
      <c r="CH142" s="149">
        <v>5075</v>
      </c>
      <c r="CI142" s="149">
        <v>2403</v>
      </c>
      <c r="CJ142" s="149">
        <v>46860</v>
      </c>
      <c r="CK142" s="149">
        <v>34698</v>
      </c>
      <c r="CL142" s="149">
        <v>281713</v>
      </c>
      <c r="CM142" s="149">
        <v>39860</v>
      </c>
      <c r="CN142" s="149">
        <v>7218</v>
      </c>
      <c r="CO142" s="149">
        <v>26428</v>
      </c>
      <c r="CP142" s="149">
        <v>380091</v>
      </c>
      <c r="CQ142" s="149">
        <v>263900</v>
      </c>
      <c r="CR142" s="149">
        <v>35306</v>
      </c>
      <c r="CS142" s="149">
        <v>50325</v>
      </c>
      <c r="CT142" s="149">
        <v>18805</v>
      </c>
      <c r="CU142" s="149">
        <v>45498</v>
      </c>
      <c r="CV142" s="149">
        <v>81982</v>
      </c>
      <c r="CW142" s="149">
        <v>139106</v>
      </c>
      <c r="CX142" s="149">
        <v>96117</v>
      </c>
      <c r="CY142" s="149">
        <v>42007</v>
      </c>
      <c r="CZ142" s="149">
        <v>350</v>
      </c>
      <c r="DA142" s="149">
        <v>61902</v>
      </c>
      <c r="DB142" s="149">
        <v>668</v>
      </c>
      <c r="DC142" s="149">
        <v>22990</v>
      </c>
      <c r="DD142" s="149">
        <v>327660</v>
      </c>
      <c r="DE142" s="149">
        <v>10700</v>
      </c>
      <c r="DF142" s="149">
        <v>12959</v>
      </c>
      <c r="DG142" s="149">
        <v>37563</v>
      </c>
      <c r="DH142" s="149">
        <v>22080</v>
      </c>
      <c r="DI142" s="149">
        <v>224485</v>
      </c>
      <c r="DJ142" s="149">
        <v>25871</v>
      </c>
      <c r="DK142" s="149">
        <v>94452</v>
      </c>
      <c r="DL142" s="149">
        <v>370329</v>
      </c>
      <c r="DM142" s="149">
        <v>218901</v>
      </c>
      <c r="DN142" s="149">
        <v>1711</v>
      </c>
      <c r="DO142" s="149">
        <v>38621</v>
      </c>
      <c r="DP142" s="149">
        <v>566</v>
      </c>
      <c r="DQ142" s="149">
        <v>109148</v>
      </c>
      <c r="DR142" s="149">
        <v>35380</v>
      </c>
      <c r="DS142" s="149">
        <v>58290</v>
      </c>
      <c r="DT142" s="149">
        <v>10480</v>
      </c>
      <c r="DU142" s="149">
        <v>3545</v>
      </c>
      <c r="DV142" s="149">
        <v>256</v>
      </c>
      <c r="DW142" s="149">
        <v>4469</v>
      </c>
      <c r="DX142" s="149">
        <v>39636</v>
      </c>
      <c r="DY142" s="149">
        <v>21179</v>
      </c>
      <c r="DZ142" s="149">
        <v>8592</v>
      </c>
      <c r="EA142" s="149">
        <v>220799</v>
      </c>
      <c r="EB142" s="149">
        <v>148437</v>
      </c>
      <c r="EC142" s="149">
        <v>461356</v>
      </c>
      <c r="ED142" s="149">
        <v>73010</v>
      </c>
      <c r="EE142" s="149">
        <v>32293</v>
      </c>
      <c r="EF142" s="149">
        <v>9989</v>
      </c>
      <c r="EG142" s="149">
        <v>662</v>
      </c>
      <c r="EH142" s="149">
        <v>26232</v>
      </c>
      <c r="EI142" s="149">
        <v>20976243</v>
      </c>
      <c r="EJ142" s="149">
        <v>26540</v>
      </c>
      <c r="EK142" s="149">
        <v>38879</v>
      </c>
      <c r="EL142" s="149">
        <v>14047</v>
      </c>
      <c r="EM142" s="149">
        <v>7610</v>
      </c>
      <c r="EN142" s="149">
        <v>29362</v>
      </c>
      <c r="EO142" s="149">
        <v>84371</v>
      </c>
      <c r="EP142" s="149">
        <v>9015</v>
      </c>
      <c r="EQ142" s="149">
        <v>80355</v>
      </c>
      <c r="ER142" s="149">
        <v>335128</v>
      </c>
      <c r="ES142" s="149">
        <v>1722</v>
      </c>
      <c r="ET142" s="149">
        <v>30257</v>
      </c>
      <c r="EU142" s="149">
        <v>31110</v>
      </c>
      <c r="EV142" s="149">
        <v>559763</v>
      </c>
      <c r="EW142" s="149">
        <v>43906</v>
      </c>
      <c r="EX142" s="149">
        <v>7660</v>
      </c>
      <c r="EY142" s="149">
        <v>211276</v>
      </c>
      <c r="EZ142" s="149">
        <v>198341</v>
      </c>
      <c r="FA142" s="149">
        <v>577738</v>
      </c>
      <c r="FB142" s="149">
        <v>2050855</v>
      </c>
      <c r="FC142" s="149">
        <v>2093162</v>
      </c>
      <c r="FD142" s="149">
        <v>347</v>
      </c>
      <c r="FE142" s="149">
        <v>3812817</v>
      </c>
      <c r="FF142" s="149">
        <v>294909</v>
      </c>
      <c r="FG142" s="149">
        <v>223418</v>
      </c>
      <c r="FH142" s="149">
        <v>1085618</v>
      </c>
      <c r="FI142" s="149">
        <v>711112</v>
      </c>
      <c r="FJ142" s="149">
        <v>353062</v>
      </c>
      <c r="FK142" s="149">
        <v>107002</v>
      </c>
      <c r="FL142" s="149">
        <v>1324184</v>
      </c>
      <c r="FM142" s="149">
        <v>43357</v>
      </c>
      <c r="FN142" s="149">
        <v>23251</v>
      </c>
      <c r="FO142" s="149">
        <v>83872</v>
      </c>
      <c r="FP142" s="149">
        <v>10879</v>
      </c>
      <c r="FQ142" s="149">
        <v>151804</v>
      </c>
      <c r="FR142" s="149">
        <v>39883</v>
      </c>
      <c r="FS142" s="149">
        <v>101</v>
      </c>
      <c r="FT142" s="149">
        <v>182621</v>
      </c>
      <c r="FU142" s="149">
        <v>788818</v>
      </c>
      <c r="FV142" s="149">
        <v>35369</v>
      </c>
      <c r="FW142" s="149">
        <v>2027896</v>
      </c>
      <c r="FX142" s="149">
        <v>1210</v>
      </c>
      <c r="FY142" s="149">
        <v>0</v>
      </c>
      <c r="FZ142" s="149">
        <v>0</v>
      </c>
      <c r="GA142" s="149">
        <v>0</v>
      </c>
      <c r="GB142" s="149">
        <v>289266</v>
      </c>
      <c r="GC142" s="149">
        <v>74242</v>
      </c>
      <c r="GD142" s="149">
        <v>61064</v>
      </c>
      <c r="GE142" s="149">
        <v>13513</v>
      </c>
      <c r="GF142" s="149">
        <v>61384</v>
      </c>
      <c r="GG142" s="151">
        <v>117644873</v>
      </c>
      <c r="GH142" s="138"/>
      <c r="GI142" s="138"/>
      <c r="GJ142" s="138"/>
      <c r="GK142" s="138"/>
      <c r="GL142" s="138"/>
      <c r="GM142" s="138"/>
      <c r="GN142" s="138"/>
      <c r="GO142" s="138"/>
    </row>
    <row r="143" spans="2:197">
      <c r="B143" s="130" t="s">
        <v>140</v>
      </c>
      <c r="C143" s="131" t="s">
        <v>334</v>
      </c>
      <c r="D143" s="132">
        <v>0</v>
      </c>
      <c r="E143" s="132">
        <v>0</v>
      </c>
      <c r="F143" s="132">
        <v>0</v>
      </c>
      <c r="G143" s="132">
        <v>0</v>
      </c>
      <c r="H143" s="132">
        <v>0</v>
      </c>
      <c r="I143" s="132">
        <v>0</v>
      </c>
      <c r="J143" s="132">
        <v>0</v>
      </c>
      <c r="K143" s="132">
        <v>0</v>
      </c>
      <c r="L143" s="132">
        <v>0</v>
      </c>
      <c r="M143" s="132">
        <v>0</v>
      </c>
      <c r="N143" s="132">
        <v>0</v>
      </c>
      <c r="O143" s="132">
        <v>0</v>
      </c>
      <c r="P143" s="132">
        <v>0</v>
      </c>
      <c r="Q143" s="132">
        <v>0</v>
      </c>
      <c r="R143" s="132">
        <v>0</v>
      </c>
      <c r="S143" s="132">
        <v>0</v>
      </c>
      <c r="T143" s="132">
        <v>541</v>
      </c>
      <c r="U143" s="132">
        <v>8708</v>
      </c>
      <c r="V143" s="132">
        <v>0</v>
      </c>
      <c r="W143" s="132">
        <v>0</v>
      </c>
      <c r="X143" s="132">
        <v>3</v>
      </c>
      <c r="Y143" s="132">
        <v>0</v>
      </c>
      <c r="Z143" s="132">
        <v>146</v>
      </c>
      <c r="AA143" s="132">
        <v>0</v>
      </c>
      <c r="AB143" s="132">
        <v>0</v>
      </c>
      <c r="AC143" s="132">
        <v>0</v>
      </c>
      <c r="AD143" s="132">
        <v>0</v>
      </c>
      <c r="AE143" s="132">
        <v>0</v>
      </c>
      <c r="AF143" s="132">
        <v>0</v>
      </c>
      <c r="AG143" s="132">
        <v>0</v>
      </c>
      <c r="AH143" s="132">
        <v>4</v>
      </c>
      <c r="AI143" s="132">
        <v>0</v>
      </c>
      <c r="AJ143" s="132">
        <v>383</v>
      </c>
      <c r="AK143" s="132">
        <v>113</v>
      </c>
      <c r="AL143" s="132">
        <v>10</v>
      </c>
      <c r="AM143" s="132">
        <v>131</v>
      </c>
      <c r="AN143" s="132">
        <v>0</v>
      </c>
      <c r="AO143" s="132">
        <v>0</v>
      </c>
      <c r="AP143" s="132">
        <v>0</v>
      </c>
      <c r="AQ143" s="132">
        <v>0</v>
      </c>
      <c r="AR143" s="132">
        <v>0</v>
      </c>
      <c r="AS143" s="132">
        <v>0</v>
      </c>
      <c r="AT143" s="132">
        <v>0</v>
      </c>
      <c r="AU143" s="132">
        <v>0</v>
      </c>
      <c r="AV143" s="132">
        <v>0</v>
      </c>
      <c r="AW143" s="132">
        <v>112</v>
      </c>
      <c r="AX143" s="132">
        <v>0</v>
      </c>
      <c r="AY143" s="132">
        <v>330</v>
      </c>
      <c r="AZ143" s="132">
        <v>11</v>
      </c>
      <c r="BA143" s="132">
        <v>0</v>
      </c>
      <c r="BB143" s="132">
        <v>0</v>
      </c>
      <c r="BC143" s="132">
        <v>0</v>
      </c>
      <c r="BD143" s="132">
        <v>3552</v>
      </c>
      <c r="BE143" s="132">
        <v>0</v>
      </c>
      <c r="BF143" s="132">
        <v>1</v>
      </c>
      <c r="BG143" s="132">
        <v>17</v>
      </c>
      <c r="BH143" s="132">
        <v>0</v>
      </c>
      <c r="BI143" s="132">
        <v>1279</v>
      </c>
      <c r="BJ143" s="132">
        <v>0</v>
      </c>
      <c r="BK143" s="132">
        <v>0</v>
      </c>
      <c r="BL143" s="132">
        <v>0</v>
      </c>
      <c r="BM143" s="132">
        <v>0</v>
      </c>
      <c r="BN143" s="132">
        <v>7118</v>
      </c>
      <c r="BO143" s="132">
        <v>0</v>
      </c>
      <c r="BP143" s="132">
        <v>0</v>
      </c>
      <c r="BQ143" s="132">
        <v>0</v>
      </c>
      <c r="BR143" s="132">
        <v>0</v>
      </c>
      <c r="BS143" s="132">
        <v>0</v>
      </c>
      <c r="BT143" s="132">
        <v>0</v>
      </c>
      <c r="BU143" s="132">
        <v>0</v>
      </c>
      <c r="BV143" s="132">
        <v>0</v>
      </c>
      <c r="BW143" s="132">
        <v>141552</v>
      </c>
      <c r="BX143" s="132">
        <v>0</v>
      </c>
      <c r="BY143" s="132">
        <v>1054</v>
      </c>
      <c r="BZ143" s="132">
        <v>0</v>
      </c>
      <c r="CA143" s="132">
        <v>0</v>
      </c>
      <c r="CB143" s="132">
        <v>0</v>
      </c>
      <c r="CC143" s="132">
        <v>72</v>
      </c>
      <c r="CD143" s="132">
        <v>7798</v>
      </c>
      <c r="CE143" s="132">
        <v>171</v>
      </c>
      <c r="CF143" s="132">
        <v>515</v>
      </c>
      <c r="CG143" s="132">
        <v>1276</v>
      </c>
      <c r="CH143" s="132">
        <v>458</v>
      </c>
      <c r="CI143" s="132">
        <v>19346</v>
      </c>
      <c r="CJ143" s="132">
        <v>59</v>
      </c>
      <c r="CK143" s="132">
        <v>284</v>
      </c>
      <c r="CL143" s="132">
        <v>203707</v>
      </c>
      <c r="CM143" s="132">
        <v>104759</v>
      </c>
      <c r="CN143" s="132">
        <v>35995</v>
      </c>
      <c r="CO143" s="132">
        <v>20520</v>
      </c>
      <c r="CP143" s="132">
        <v>24009</v>
      </c>
      <c r="CQ143" s="132">
        <v>3320</v>
      </c>
      <c r="CR143" s="132">
        <v>1258</v>
      </c>
      <c r="CS143" s="132">
        <v>261</v>
      </c>
      <c r="CT143" s="132">
        <v>0</v>
      </c>
      <c r="CU143" s="132">
        <v>0</v>
      </c>
      <c r="CV143" s="132">
        <v>272</v>
      </c>
      <c r="CW143" s="132">
        <v>1400</v>
      </c>
      <c r="CX143" s="132">
        <v>0</v>
      </c>
      <c r="CY143" s="132">
        <v>200</v>
      </c>
      <c r="CZ143" s="132">
        <v>0</v>
      </c>
      <c r="DA143" s="132">
        <v>0</v>
      </c>
      <c r="DB143" s="132">
        <v>0</v>
      </c>
      <c r="DC143" s="132">
        <v>50</v>
      </c>
      <c r="DD143" s="132">
        <v>0</v>
      </c>
      <c r="DE143" s="132">
        <v>0</v>
      </c>
      <c r="DF143" s="132">
        <v>0</v>
      </c>
      <c r="DG143" s="132">
        <v>0</v>
      </c>
      <c r="DH143" s="132">
        <v>40</v>
      </c>
      <c r="DI143" s="132">
        <v>2825</v>
      </c>
      <c r="DJ143" s="132">
        <v>4697</v>
      </c>
      <c r="DK143" s="132">
        <v>991</v>
      </c>
      <c r="DL143" s="132">
        <v>323</v>
      </c>
      <c r="DM143" s="132">
        <v>0</v>
      </c>
      <c r="DN143" s="132">
        <v>1244</v>
      </c>
      <c r="DO143" s="132">
        <v>121</v>
      </c>
      <c r="DP143" s="132">
        <v>42880</v>
      </c>
      <c r="DQ143" s="132">
        <v>17765</v>
      </c>
      <c r="DR143" s="132">
        <v>10529</v>
      </c>
      <c r="DS143" s="132">
        <v>264</v>
      </c>
      <c r="DT143" s="132">
        <v>14290</v>
      </c>
      <c r="DU143" s="132">
        <v>4921</v>
      </c>
      <c r="DV143" s="132">
        <v>431</v>
      </c>
      <c r="DW143" s="132">
        <v>21129</v>
      </c>
      <c r="DX143" s="132">
        <v>4715</v>
      </c>
      <c r="DY143" s="132">
        <v>3394</v>
      </c>
      <c r="DZ143" s="132">
        <v>10439</v>
      </c>
      <c r="EA143" s="132">
        <v>3544</v>
      </c>
      <c r="EB143" s="132">
        <v>485</v>
      </c>
      <c r="EC143" s="132">
        <v>524</v>
      </c>
      <c r="ED143" s="132">
        <v>42344</v>
      </c>
      <c r="EE143" s="132">
        <v>8941</v>
      </c>
      <c r="EF143" s="132">
        <v>0</v>
      </c>
      <c r="EG143" s="132">
        <v>0</v>
      </c>
      <c r="EH143" s="132">
        <v>0</v>
      </c>
      <c r="EI143" s="132">
        <v>40</v>
      </c>
      <c r="EJ143" s="132">
        <v>1420880</v>
      </c>
      <c r="EK143" s="132">
        <v>2700</v>
      </c>
      <c r="EL143" s="132">
        <v>23666</v>
      </c>
      <c r="EM143" s="132">
        <v>6232</v>
      </c>
      <c r="EN143" s="132">
        <v>440</v>
      </c>
      <c r="EO143" s="132">
        <v>2176</v>
      </c>
      <c r="EP143" s="132">
        <v>695</v>
      </c>
      <c r="EQ143" s="132">
        <v>3291</v>
      </c>
      <c r="ER143" s="132">
        <v>0</v>
      </c>
      <c r="ES143" s="132">
        <v>0</v>
      </c>
      <c r="ET143" s="132">
        <v>0</v>
      </c>
      <c r="EU143" s="132">
        <v>12235</v>
      </c>
      <c r="EV143" s="132">
        <v>227156</v>
      </c>
      <c r="EW143" s="132">
        <v>6211</v>
      </c>
      <c r="EX143" s="132">
        <v>1509</v>
      </c>
      <c r="EY143" s="132">
        <v>26153</v>
      </c>
      <c r="EZ143" s="132">
        <v>5098</v>
      </c>
      <c r="FA143" s="132">
        <v>2041</v>
      </c>
      <c r="FB143" s="132">
        <v>0</v>
      </c>
      <c r="FC143" s="132">
        <v>4029</v>
      </c>
      <c r="FD143" s="132">
        <v>0</v>
      </c>
      <c r="FE143" s="132">
        <v>1</v>
      </c>
      <c r="FF143" s="132">
        <v>0</v>
      </c>
      <c r="FG143" s="132">
        <v>0</v>
      </c>
      <c r="FH143" s="132">
        <v>0</v>
      </c>
      <c r="FI143" s="132">
        <v>4</v>
      </c>
      <c r="FJ143" s="132">
        <v>21</v>
      </c>
      <c r="FK143" s="132">
        <v>1528</v>
      </c>
      <c r="FL143" s="132">
        <v>2256</v>
      </c>
      <c r="FM143" s="132">
        <v>0</v>
      </c>
      <c r="FN143" s="132">
        <v>560</v>
      </c>
      <c r="FO143" s="132">
        <v>0</v>
      </c>
      <c r="FP143" s="132">
        <v>0</v>
      </c>
      <c r="FQ143" s="132">
        <v>350943</v>
      </c>
      <c r="FR143" s="132">
        <v>249429</v>
      </c>
      <c r="FS143" s="132">
        <v>105</v>
      </c>
      <c r="FT143" s="132">
        <v>144567</v>
      </c>
      <c r="FU143" s="132">
        <v>72557</v>
      </c>
      <c r="FV143" s="132">
        <v>71742</v>
      </c>
      <c r="FW143" s="132">
        <v>726419</v>
      </c>
      <c r="FX143" s="132">
        <v>0</v>
      </c>
      <c r="FY143" s="132">
        <v>0</v>
      </c>
      <c r="FZ143" s="132">
        <v>301</v>
      </c>
      <c r="GA143" s="132">
        <v>0</v>
      </c>
      <c r="GB143" s="132">
        <v>357581</v>
      </c>
      <c r="GC143" s="132">
        <v>373230</v>
      </c>
      <c r="GD143" s="132">
        <v>107293</v>
      </c>
      <c r="GE143" s="132">
        <v>23999</v>
      </c>
      <c r="GF143" s="132">
        <v>136971</v>
      </c>
      <c r="GG143" s="134">
        <v>46725049</v>
      </c>
      <c r="GH143" s="138"/>
      <c r="GI143" s="138"/>
      <c r="GJ143" s="138"/>
      <c r="GK143" s="138"/>
      <c r="GL143" s="138"/>
      <c r="GM143" s="138"/>
      <c r="GN143" s="138"/>
      <c r="GO143" s="138"/>
    </row>
    <row r="144" spans="2:197">
      <c r="B144" s="130" t="s">
        <v>141</v>
      </c>
      <c r="C144" s="131" t="s">
        <v>335</v>
      </c>
      <c r="D144" s="132">
        <v>0</v>
      </c>
      <c r="E144" s="132">
        <v>0</v>
      </c>
      <c r="F144" s="132">
        <v>0</v>
      </c>
      <c r="G144" s="132">
        <v>0</v>
      </c>
      <c r="H144" s="132">
        <v>0</v>
      </c>
      <c r="I144" s="132">
        <v>0</v>
      </c>
      <c r="J144" s="132">
        <v>0</v>
      </c>
      <c r="K144" s="132">
        <v>0</v>
      </c>
      <c r="L144" s="132">
        <v>0</v>
      </c>
      <c r="M144" s="132">
        <v>0</v>
      </c>
      <c r="N144" s="132">
        <v>0</v>
      </c>
      <c r="O144" s="132">
        <v>0</v>
      </c>
      <c r="P144" s="132">
        <v>0</v>
      </c>
      <c r="Q144" s="132">
        <v>0</v>
      </c>
      <c r="R144" s="132">
        <v>0</v>
      </c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  <c r="X144" s="132">
        <v>0</v>
      </c>
      <c r="Y144" s="132">
        <v>0</v>
      </c>
      <c r="Z144" s="132">
        <v>0</v>
      </c>
      <c r="AA144" s="132">
        <v>0</v>
      </c>
      <c r="AB144" s="132">
        <v>0</v>
      </c>
      <c r="AC144" s="132">
        <v>0</v>
      </c>
      <c r="AD144" s="132">
        <v>0</v>
      </c>
      <c r="AE144" s="132">
        <v>0</v>
      </c>
      <c r="AF144" s="132">
        <v>0</v>
      </c>
      <c r="AG144" s="132">
        <v>0</v>
      </c>
      <c r="AH144" s="132">
        <v>0</v>
      </c>
      <c r="AI144" s="132">
        <v>0</v>
      </c>
      <c r="AJ144" s="132">
        <v>0</v>
      </c>
      <c r="AK144" s="132">
        <v>0</v>
      </c>
      <c r="AL144" s="132">
        <v>0</v>
      </c>
      <c r="AM144" s="132">
        <v>0</v>
      </c>
      <c r="AN144" s="132">
        <v>0</v>
      </c>
      <c r="AO144" s="132">
        <v>0</v>
      </c>
      <c r="AP144" s="132">
        <v>0</v>
      </c>
      <c r="AQ144" s="132">
        <v>0</v>
      </c>
      <c r="AR144" s="132">
        <v>0</v>
      </c>
      <c r="AS144" s="132">
        <v>0</v>
      </c>
      <c r="AT144" s="132">
        <v>0</v>
      </c>
      <c r="AU144" s="132">
        <v>0</v>
      </c>
      <c r="AV144" s="132">
        <v>0</v>
      </c>
      <c r="AW144" s="132">
        <v>0</v>
      </c>
      <c r="AX144" s="132">
        <v>0</v>
      </c>
      <c r="AY144" s="132">
        <v>0</v>
      </c>
      <c r="AZ144" s="132">
        <v>0</v>
      </c>
      <c r="BA144" s="132">
        <v>0</v>
      </c>
      <c r="BB144" s="132">
        <v>0</v>
      </c>
      <c r="BC144" s="132">
        <v>0</v>
      </c>
      <c r="BD144" s="132">
        <v>0</v>
      </c>
      <c r="BE144" s="132">
        <v>0</v>
      </c>
      <c r="BF144" s="132">
        <v>0</v>
      </c>
      <c r="BG144" s="132">
        <v>0</v>
      </c>
      <c r="BH144" s="132">
        <v>0</v>
      </c>
      <c r="BI144" s="132">
        <v>0</v>
      </c>
      <c r="BJ144" s="132">
        <v>0</v>
      </c>
      <c r="BK144" s="132">
        <v>0</v>
      </c>
      <c r="BL144" s="132">
        <v>0</v>
      </c>
      <c r="BM144" s="132">
        <v>0</v>
      </c>
      <c r="BN144" s="132">
        <v>0</v>
      </c>
      <c r="BO144" s="132">
        <v>0</v>
      </c>
      <c r="BP144" s="132">
        <v>0</v>
      </c>
      <c r="BQ144" s="132">
        <v>0</v>
      </c>
      <c r="BR144" s="132">
        <v>0</v>
      </c>
      <c r="BS144" s="132">
        <v>0</v>
      </c>
      <c r="BT144" s="132">
        <v>0</v>
      </c>
      <c r="BU144" s="132">
        <v>0</v>
      </c>
      <c r="BV144" s="132">
        <v>0</v>
      </c>
      <c r="BW144" s="132">
        <v>0</v>
      </c>
      <c r="BX144" s="132">
        <v>0</v>
      </c>
      <c r="BY144" s="132">
        <v>0</v>
      </c>
      <c r="BZ144" s="132">
        <v>0</v>
      </c>
      <c r="CA144" s="132">
        <v>0</v>
      </c>
      <c r="CB144" s="132">
        <v>0</v>
      </c>
      <c r="CC144" s="132">
        <v>18</v>
      </c>
      <c r="CD144" s="132">
        <v>1361</v>
      </c>
      <c r="CE144" s="132">
        <v>462</v>
      </c>
      <c r="CF144" s="132">
        <v>56</v>
      </c>
      <c r="CG144" s="132">
        <v>23462</v>
      </c>
      <c r="CH144" s="132">
        <v>11</v>
      </c>
      <c r="CI144" s="132">
        <v>511</v>
      </c>
      <c r="CJ144" s="132">
        <v>707</v>
      </c>
      <c r="CK144" s="132">
        <v>0</v>
      </c>
      <c r="CL144" s="132">
        <v>0</v>
      </c>
      <c r="CM144" s="132">
        <v>0</v>
      </c>
      <c r="CN144" s="132">
        <v>0</v>
      </c>
      <c r="CO144" s="132">
        <v>0</v>
      </c>
      <c r="CP144" s="132">
        <v>0</v>
      </c>
      <c r="CQ144" s="132">
        <v>0</v>
      </c>
      <c r="CR144" s="132">
        <v>0</v>
      </c>
      <c r="CS144" s="132">
        <v>0</v>
      </c>
      <c r="CT144" s="132">
        <v>0</v>
      </c>
      <c r="CU144" s="132">
        <v>0</v>
      </c>
      <c r="CV144" s="132">
        <v>0</v>
      </c>
      <c r="CW144" s="132">
        <v>0</v>
      </c>
      <c r="CX144" s="132">
        <v>0</v>
      </c>
      <c r="CY144" s="132">
        <v>0</v>
      </c>
      <c r="CZ144" s="132">
        <v>0</v>
      </c>
      <c r="DA144" s="132">
        <v>0</v>
      </c>
      <c r="DB144" s="132">
        <v>0</v>
      </c>
      <c r="DC144" s="132">
        <v>0</v>
      </c>
      <c r="DD144" s="132">
        <v>0</v>
      </c>
      <c r="DE144" s="132">
        <v>0</v>
      </c>
      <c r="DF144" s="132">
        <v>0</v>
      </c>
      <c r="DG144" s="132">
        <v>0</v>
      </c>
      <c r="DH144" s="132">
        <v>0</v>
      </c>
      <c r="DI144" s="132">
        <v>0</v>
      </c>
      <c r="DJ144" s="132">
        <v>0</v>
      </c>
      <c r="DK144" s="132">
        <v>0</v>
      </c>
      <c r="DL144" s="132">
        <v>0</v>
      </c>
      <c r="DM144" s="132">
        <v>0</v>
      </c>
      <c r="DN144" s="132">
        <v>0</v>
      </c>
      <c r="DO144" s="132">
        <v>0</v>
      </c>
      <c r="DP144" s="132">
        <v>0</v>
      </c>
      <c r="DQ144" s="132">
        <v>0</v>
      </c>
      <c r="DR144" s="132">
        <v>11</v>
      </c>
      <c r="DS144" s="132">
        <v>0</v>
      </c>
      <c r="DT144" s="132">
        <v>0</v>
      </c>
      <c r="DU144" s="132">
        <v>0</v>
      </c>
      <c r="DV144" s="132">
        <v>0</v>
      </c>
      <c r="DW144" s="132">
        <v>0</v>
      </c>
      <c r="DX144" s="132">
        <v>0</v>
      </c>
      <c r="DY144" s="132">
        <v>0</v>
      </c>
      <c r="DZ144" s="132">
        <v>0</v>
      </c>
      <c r="EA144" s="132">
        <v>0</v>
      </c>
      <c r="EB144" s="132">
        <v>0</v>
      </c>
      <c r="EC144" s="132">
        <v>0</v>
      </c>
      <c r="ED144" s="132">
        <v>0</v>
      </c>
      <c r="EE144" s="132">
        <v>0</v>
      </c>
      <c r="EF144" s="132">
        <v>0</v>
      </c>
      <c r="EG144" s="132">
        <v>0</v>
      </c>
      <c r="EH144" s="132">
        <v>0</v>
      </c>
      <c r="EI144" s="132">
        <v>0</v>
      </c>
      <c r="EJ144" s="132">
        <v>979</v>
      </c>
      <c r="EK144" s="132">
        <v>3089656</v>
      </c>
      <c r="EL144" s="132">
        <v>0</v>
      </c>
      <c r="EM144" s="132">
        <v>0</v>
      </c>
      <c r="EN144" s="132">
        <v>0</v>
      </c>
      <c r="EO144" s="132">
        <v>0</v>
      </c>
      <c r="EP144" s="132">
        <v>0</v>
      </c>
      <c r="EQ144" s="132">
        <v>0</v>
      </c>
      <c r="ER144" s="132">
        <v>0</v>
      </c>
      <c r="ES144" s="132">
        <v>0</v>
      </c>
      <c r="ET144" s="132">
        <v>0</v>
      </c>
      <c r="EU144" s="132">
        <v>0</v>
      </c>
      <c r="EV144" s="132">
        <v>0</v>
      </c>
      <c r="EW144" s="132">
        <v>0</v>
      </c>
      <c r="EX144" s="132">
        <v>0</v>
      </c>
      <c r="EY144" s="132">
        <v>0</v>
      </c>
      <c r="EZ144" s="132">
        <v>0</v>
      </c>
      <c r="FA144" s="132">
        <v>0</v>
      </c>
      <c r="FB144" s="132">
        <v>0</v>
      </c>
      <c r="FC144" s="132">
        <v>0</v>
      </c>
      <c r="FD144" s="132">
        <v>0</v>
      </c>
      <c r="FE144" s="132">
        <v>0</v>
      </c>
      <c r="FF144" s="132">
        <v>0</v>
      </c>
      <c r="FG144" s="132">
        <v>0</v>
      </c>
      <c r="FH144" s="132">
        <v>0</v>
      </c>
      <c r="FI144" s="132">
        <v>0</v>
      </c>
      <c r="FJ144" s="132">
        <v>0</v>
      </c>
      <c r="FK144" s="132">
        <v>0</v>
      </c>
      <c r="FL144" s="132">
        <v>0</v>
      </c>
      <c r="FM144" s="132">
        <v>0</v>
      </c>
      <c r="FN144" s="132">
        <v>0</v>
      </c>
      <c r="FO144" s="132">
        <v>0</v>
      </c>
      <c r="FP144" s="132">
        <v>0</v>
      </c>
      <c r="FQ144" s="132">
        <v>0</v>
      </c>
      <c r="FR144" s="132">
        <v>0</v>
      </c>
      <c r="FS144" s="132">
        <v>0</v>
      </c>
      <c r="FT144" s="132">
        <v>0</v>
      </c>
      <c r="FU144" s="132">
        <v>0</v>
      </c>
      <c r="FV144" s="132">
        <v>0</v>
      </c>
      <c r="FW144" s="132">
        <v>0</v>
      </c>
      <c r="FX144" s="132">
        <v>0</v>
      </c>
      <c r="FY144" s="132">
        <v>0</v>
      </c>
      <c r="FZ144" s="132">
        <v>0</v>
      </c>
      <c r="GA144" s="132">
        <v>0</v>
      </c>
      <c r="GB144" s="132">
        <v>0</v>
      </c>
      <c r="GC144" s="132">
        <v>0</v>
      </c>
      <c r="GD144" s="132">
        <v>482</v>
      </c>
      <c r="GE144" s="132">
        <v>1229</v>
      </c>
      <c r="GF144" s="132">
        <v>16390</v>
      </c>
      <c r="GG144" s="134">
        <v>37638977</v>
      </c>
      <c r="GH144" s="138"/>
      <c r="GI144" s="138"/>
      <c r="GJ144" s="138"/>
      <c r="GK144" s="138"/>
      <c r="GL144" s="138"/>
      <c r="GM144" s="138"/>
      <c r="GN144" s="138"/>
      <c r="GO144" s="138"/>
    </row>
    <row r="145" spans="2:197">
      <c r="B145" s="130" t="s">
        <v>142</v>
      </c>
      <c r="C145" s="131" t="s">
        <v>336</v>
      </c>
      <c r="D145" s="132">
        <v>0</v>
      </c>
      <c r="E145" s="132">
        <v>0</v>
      </c>
      <c r="F145" s="132">
        <v>0</v>
      </c>
      <c r="G145" s="132">
        <v>0</v>
      </c>
      <c r="H145" s="132">
        <v>0</v>
      </c>
      <c r="I145" s="132">
        <v>0</v>
      </c>
      <c r="J145" s="132">
        <v>0</v>
      </c>
      <c r="K145" s="132">
        <v>0</v>
      </c>
      <c r="L145" s="132">
        <v>0</v>
      </c>
      <c r="M145" s="132">
        <v>0</v>
      </c>
      <c r="N145" s="132">
        <v>0</v>
      </c>
      <c r="O145" s="132">
        <v>0</v>
      </c>
      <c r="P145" s="132">
        <v>0</v>
      </c>
      <c r="Q145" s="132">
        <v>0</v>
      </c>
      <c r="R145" s="132">
        <v>0</v>
      </c>
      <c r="S145" s="132">
        <v>0</v>
      </c>
      <c r="T145" s="132">
        <v>0</v>
      </c>
      <c r="U145" s="132">
        <v>0</v>
      </c>
      <c r="V145" s="132">
        <v>0</v>
      </c>
      <c r="W145" s="132">
        <v>0</v>
      </c>
      <c r="X145" s="132">
        <v>0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0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  <c r="AW145" s="132">
        <v>0</v>
      </c>
      <c r="AX145" s="132">
        <v>0</v>
      </c>
      <c r="AY145" s="132">
        <v>0</v>
      </c>
      <c r="AZ145" s="132">
        <v>0</v>
      </c>
      <c r="BA145" s="132">
        <v>0</v>
      </c>
      <c r="BB145" s="132">
        <v>0</v>
      </c>
      <c r="BC145" s="132">
        <v>0</v>
      </c>
      <c r="BD145" s="132">
        <v>0</v>
      </c>
      <c r="BE145" s="132">
        <v>0</v>
      </c>
      <c r="BF145" s="132">
        <v>0</v>
      </c>
      <c r="BG145" s="132">
        <v>0</v>
      </c>
      <c r="BH145" s="132">
        <v>0</v>
      </c>
      <c r="BI145" s="132">
        <v>0</v>
      </c>
      <c r="BJ145" s="132">
        <v>0</v>
      </c>
      <c r="BK145" s="132">
        <v>0</v>
      </c>
      <c r="BL145" s="132">
        <v>0</v>
      </c>
      <c r="BM145" s="132">
        <v>0</v>
      </c>
      <c r="BN145" s="132">
        <v>0</v>
      </c>
      <c r="BO145" s="132">
        <v>0</v>
      </c>
      <c r="BP145" s="132">
        <v>0</v>
      </c>
      <c r="BQ145" s="132">
        <v>0</v>
      </c>
      <c r="BR145" s="132">
        <v>0</v>
      </c>
      <c r="BS145" s="132">
        <v>0</v>
      </c>
      <c r="BT145" s="132">
        <v>0</v>
      </c>
      <c r="BU145" s="132">
        <v>0</v>
      </c>
      <c r="BV145" s="132">
        <v>0</v>
      </c>
      <c r="BW145" s="132">
        <v>0</v>
      </c>
      <c r="BX145" s="132">
        <v>0</v>
      </c>
      <c r="BY145" s="132">
        <v>0</v>
      </c>
      <c r="BZ145" s="132">
        <v>0</v>
      </c>
      <c r="CA145" s="132">
        <v>0</v>
      </c>
      <c r="CB145" s="132">
        <v>0</v>
      </c>
      <c r="CC145" s="132">
        <v>0</v>
      </c>
      <c r="CD145" s="132">
        <v>0</v>
      </c>
      <c r="CE145" s="132">
        <v>0</v>
      </c>
      <c r="CF145" s="132">
        <v>0</v>
      </c>
      <c r="CG145" s="132">
        <v>0</v>
      </c>
      <c r="CH145" s="132">
        <v>0</v>
      </c>
      <c r="CI145" s="132">
        <v>0</v>
      </c>
      <c r="CJ145" s="132">
        <v>0</v>
      </c>
      <c r="CK145" s="132">
        <v>0</v>
      </c>
      <c r="CL145" s="132">
        <v>0</v>
      </c>
      <c r="CM145" s="132">
        <v>0</v>
      </c>
      <c r="CN145" s="132">
        <v>0</v>
      </c>
      <c r="CO145" s="132">
        <v>0</v>
      </c>
      <c r="CP145" s="132">
        <v>0</v>
      </c>
      <c r="CQ145" s="132">
        <v>0</v>
      </c>
      <c r="CR145" s="132">
        <v>59381</v>
      </c>
      <c r="CS145" s="132">
        <v>0</v>
      </c>
      <c r="CT145" s="132">
        <v>0</v>
      </c>
      <c r="CU145" s="132">
        <v>0</v>
      </c>
      <c r="CV145" s="132">
        <v>0</v>
      </c>
      <c r="CW145" s="132">
        <v>0</v>
      </c>
      <c r="CX145" s="132">
        <v>0</v>
      </c>
      <c r="CY145" s="132">
        <v>0</v>
      </c>
      <c r="CZ145" s="132">
        <v>0</v>
      </c>
      <c r="DA145" s="132">
        <v>0</v>
      </c>
      <c r="DB145" s="132">
        <v>0</v>
      </c>
      <c r="DC145" s="132">
        <v>0</v>
      </c>
      <c r="DD145" s="132">
        <v>0</v>
      </c>
      <c r="DE145" s="132">
        <v>0</v>
      </c>
      <c r="DF145" s="132">
        <v>0</v>
      </c>
      <c r="DG145" s="132">
        <v>0</v>
      </c>
      <c r="DH145" s="132">
        <v>0</v>
      </c>
      <c r="DI145" s="132">
        <v>0</v>
      </c>
      <c r="DJ145" s="132">
        <v>0</v>
      </c>
      <c r="DK145" s="132">
        <v>0</v>
      </c>
      <c r="DL145" s="132">
        <v>0</v>
      </c>
      <c r="DM145" s="132">
        <v>0</v>
      </c>
      <c r="DN145" s="132">
        <v>0</v>
      </c>
      <c r="DO145" s="132">
        <v>0</v>
      </c>
      <c r="DP145" s="132">
        <v>0</v>
      </c>
      <c r="DQ145" s="132">
        <v>0</v>
      </c>
      <c r="DR145" s="132">
        <v>0</v>
      </c>
      <c r="DS145" s="132">
        <v>0</v>
      </c>
      <c r="DT145" s="132">
        <v>0</v>
      </c>
      <c r="DU145" s="132">
        <v>0</v>
      </c>
      <c r="DV145" s="132">
        <v>0</v>
      </c>
      <c r="DW145" s="132">
        <v>0</v>
      </c>
      <c r="DX145" s="132">
        <v>0</v>
      </c>
      <c r="DY145" s="132">
        <v>0</v>
      </c>
      <c r="DZ145" s="132">
        <v>0</v>
      </c>
      <c r="EA145" s="132">
        <v>0</v>
      </c>
      <c r="EB145" s="132">
        <v>0</v>
      </c>
      <c r="EC145" s="132">
        <v>0</v>
      </c>
      <c r="ED145" s="132">
        <v>0</v>
      </c>
      <c r="EE145" s="132">
        <v>0</v>
      </c>
      <c r="EF145" s="132">
        <v>0</v>
      </c>
      <c r="EG145" s="132">
        <v>0</v>
      </c>
      <c r="EH145" s="132">
        <v>0</v>
      </c>
      <c r="EI145" s="132">
        <v>0</v>
      </c>
      <c r="EJ145" s="132">
        <v>0</v>
      </c>
      <c r="EK145" s="132">
        <v>0</v>
      </c>
      <c r="EL145" s="132">
        <v>462319</v>
      </c>
      <c r="EM145" s="132">
        <v>0</v>
      </c>
      <c r="EN145" s="132">
        <v>35</v>
      </c>
      <c r="EO145" s="132">
        <v>0</v>
      </c>
      <c r="EP145" s="132">
        <v>2589</v>
      </c>
      <c r="EQ145" s="132">
        <v>0</v>
      </c>
      <c r="ER145" s="132">
        <v>0</v>
      </c>
      <c r="ES145" s="132">
        <v>0</v>
      </c>
      <c r="ET145" s="132">
        <v>0</v>
      </c>
      <c r="EU145" s="132">
        <v>0</v>
      </c>
      <c r="EV145" s="132">
        <v>0</v>
      </c>
      <c r="EW145" s="132">
        <v>0</v>
      </c>
      <c r="EX145" s="132">
        <v>0</v>
      </c>
      <c r="EY145" s="132">
        <v>0</v>
      </c>
      <c r="EZ145" s="132">
        <v>0</v>
      </c>
      <c r="FA145" s="132">
        <v>0</v>
      </c>
      <c r="FB145" s="132">
        <v>0</v>
      </c>
      <c r="FC145" s="132">
        <v>0</v>
      </c>
      <c r="FD145" s="132">
        <v>0</v>
      </c>
      <c r="FE145" s="132">
        <v>0</v>
      </c>
      <c r="FF145" s="132">
        <v>0</v>
      </c>
      <c r="FG145" s="132">
        <v>0</v>
      </c>
      <c r="FH145" s="132">
        <v>0</v>
      </c>
      <c r="FI145" s="132">
        <v>0</v>
      </c>
      <c r="FJ145" s="132">
        <v>0</v>
      </c>
      <c r="FK145" s="132">
        <v>0</v>
      </c>
      <c r="FL145" s="132">
        <v>0</v>
      </c>
      <c r="FM145" s="132">
        <v>0</v>
      </c>
      <c r="FN145" s="132">
        <v>0</v>
      </c>
      <c r="FO145" s="132">
        <v>0</v>
      </c>
      <c r="FP145" s="132">
        <v>0</v>
      </c>
      <c r="FQ145" s="132">
        <v>0</v>
      </c>
      <c r="FR145" s="132">
        <v>0</v>
      </c>
      <c r="FS145" s="132">
        <v>0</v>
      </c>
      <c r="FT145" s="132">
        <v>0</v>
      </c>
      <c r="FU145" s="132">
        <v>0</v>
      </c>
      <c r="FV145" s="132">
        <v>0</v>
      </c>
      <c r="FW145" s="132">
        <v>692208</v>
      </c>
      <c r="FX145" s="132">
        <v>7696</v>
      </c>
      <c r="FY145" s="132">
        <v>5332</v>
      </c>
      <c r="FZ145" s="132">
        <v>288</v>
      </c>
      <c r="GA145" s="132">
        <v>180</v>
      </c>
      <c r="GB145" s="132">
        <v>271848</v>
      </c>
      <c r="GC145" s="132">
        <v>0</v>
      </c>
      <c r="GD145" s="132">
        <v>1712715</v>
      </c>
      <c r="GE145" s="132">
        <v>106</v>
      </c>
      <c r="GF145" s="132">
        <v>2918</v>
      </c>
      <c r="GG145" s="134">
        <v>403960</v>
      </c>
      <c r="GH145" s="138"/>
      <c r="GI145" s="138"/>
      <c r="GJ145" s="138"/>
      <c r="GK145" s="138"/>
      <c r="GL145" s="138"/>
      <c r="GM145" s="138"/>
      <c r="GN145" s="138"/>
      <c r="GO145" s="138"/>
    </row>
    <row r="146" spans="2:197">
      <c r="B146" s="139" t="s">
        <v>143</v>
      </c>
      <c r="C146" s="140" t="s">
        <v>337</v>
      </c>
      <c r="D146" s="141">
        <v>0</v>
      </c>
      <c r="E146" s="141">
        <v>0</v>
      </c>
      <c r="F146" s="141">
        <v>0</v>
      </c>
      <c r="G146" s="141">
        <v>0</v>
      </c>
      <c r="H146" s="141">
        <v>0</v>
      </c>
      <c r="I146" s="141">
        <v>0</v>
      </c>
      <c r="J146" s="141">
        <v>0</v>
      </c>
      <c r="K146" s="141">
        <v>0</v>
      </c>
      <c r="L146" s="141">
        <v>0</v>
      </c>
      <c r="M146" s="141">
        <v>0</v>
      </c>
      <c r="N146" s="141">
        <v>0</v>
      </c>
      <c r="O146" s="141">
        <v>0</v>
      </c>
      <c r="P146" s="141">
        <v>0</v>
      </c>
      <c r="Q146" s="141">
        <v>0</v>
      </c>
      <c r="R146" s="141">
        <v>0</v>
      </c>
      <c r="S146" s="141">
        <v>0</v>
      </c>
      <c r="T146" s="141">
        <v>0</v>
      </c>
      <c r="U146" s="141">
        <v>0</v>
      </c>
      <c r="V146" s="141">
        <v>0</v>
      </c>
      <c r="W146" s="141">
        <v>0</v>
      </c>
      <c r="X146" s="141">
        <v>0</v>
      </c>
      <c r="Y146" s="141">
        <v>0</v>
      </c>
      <c r="Z146" s="141">
        <v>0</v>
      </c>
      <c r="AA146" s="141">
        <v>0</v>
      </c>
      <c r="AB146" s="141">
        <v>0</v>
      </c>
      <c r="AC146" s="141">
        <v>0</v>
      </c>
      <c r="AD146" s="141">
        <v>0</v>
      </c>
      <c r="AE146" s="141">
        <v>0</v>
      </c>
      <c r="AF146" s="141">
        <v>0</v>
      </c>
      <c r="AG146" s="141">
        <v>0</v>
      </c>
      <c r="AH146" s="141">
        <v>0</v>
      </c>
      <c r="AI146" s="141">
        <v>0</v>
      </c>
      <c r="AJ146" s="141">
        <v>0</v>
      </c>
      <c r="AK146" s="141">
        <v>0</v>
      </c>
      <c r="AL146" s="141">
        <v>0</v>
      </c>
      <c r="AM146" s="141">
        <v>0</v>
      </c>
      <c r="AN146" s="141">
        <v>0</v>
      </c>
      <c r="AO146" s="141">
        <v>0</v>
      </c>
      <c r="AP146" s="141">
        <v>0</v>
      </c>
      <c r="AQ146" s="141">
        <v>0</v>
      </c>
      <c r="AR146" s="141">
        <v>0</v>
      </c>
      <c r="AS146" s="141">
        <v>0</v>
      </c>
      <c r="AT146" s="141">
        <v>0</v>
      </c>
      <c r="AU146" s="141">
        <v>0</v>
      </c>
      <c r="AV146" s="141">
        <v>0</v>
      </c>
      <c r="AW146" s="141">
        <v>0</v>
      </c>
      <c r="AX146" s="141">
        <v>0</v>
      </c>
      <c r="AY146" s="141">
        <v>0</v>
      </c>
      <c r="AZ146" s="141">
        <v>0</v>
      </c>
      <c r="BA146" s="141">
        <v>0</v>
      </c>
      <c r="BB146" s="141">
        <v>0</v>
      </c>
      <c r="BC146" s="141">
        <v>0</v>
      </c>
      <c r="BD146" s="141">
        <v>0</v>
      </c>
      <c r="BE146" s="141">
        <v>0</v>
      </c>
      <c r="BF146" s="141">
        <v>0</v>
      </c>
      <c r="BG146" s="141">
        <v>0</v>
      </c>
      <c r="BH146" s="141">
        <v>0</v>
      </c>
      <c r="BI146" s="141">
        <v>0</v>
      </c>
      <c r="BJ146" s="141">
        <v>0</v>
      </c>
      <c r="BK146" s="141">
        <v>0</v>
      </c>
      <c r="BL146" s="141">
        <v>0</v>
      </c>
      <c r="BM146" s="141">
        <v>0</v>
      </c>
      <c r="BN146" s="141">
        <v>0</v>
      </c>
      <c r="BO146" s="141">
        <v>0</v>
      </c>
      <c r="BP146" s="141">
        <v>0</v>
      </c>
      <c r="BQ146" s="141">
        <v>0</v>
      </c>
      <c r="BR146" s="141">
        <v>0</v>
      </c>
      <c r="BS146" s="141">
        <v>0</v>
      </c>
      <c r="BT146" s="141">
        <v>0</v>
      </c>
      <c r="BU146" s="141">
        <v>0</v>
      </c>
      <c r="BV146" s="141">
        <v>0</v>
      </c>
      <c r="BW146" s="141">
        <v>0</v>
      </c>
      <c r="BX146" s="141">
        <v>0</v>
      </c>
      <c r="BY146" s="141">
        <v>0</v>
      </c>
      <c r="BZ146" s="141">
        <v>0</v>
      </c>
      <c r="CA146" s="141">
        <v>0</v>
      </c>
      <c r="CB146" s="141">
        <v>0</v>
      </c>
      <c r="CC146" s="141">
        <v>0</v>
      </c>
      <c r="CD146" s="141">
        <v>0</v>
      </c>
      <c r="CE146" s="141">
        <v>0</v>
      </c>
      <c r="CF146" s="141">
        <v>0</v>
      </c>
      <c r="CG146" s="141">
        <v>0</v>
      </c>
      <c r="CH146" s="141">
        <v>0</v>
      </c>
      <c r="CI146" s="141">
        <v>0</v>
      </c>
      <c r="CJ146" s="141">
        <v>0</v>
      </c>
      <c r="CK146" s="141">
        <v>0</v>
      </c>
      <c r="CL146" s="141">
        <v>0</v>
      </c>
      <c r="CM146" s="141">
        <v>0</v>
      </c>
      <c r="CN146" s="141">
        <v>0</v>
      </c>
      <c r="CO146" s="141">
        <v>0</v>
      </c>
      <c r="CP146" s="141">
        <v>0</v>
      </c>
      <c r="CQ146" s="141">
        <v>0</v>
      </c>
      <c r="CR146" s="141">
        <v>0</v>
      </c>
      <c r="CS146" s="141">
        <v>0</v>
      </c>
      <c r="CT146" s="141">
        <v>0</v>
      </c>
      <c r="CU146" s="141">
        <v>0</v>
      </c>
      <c r="CV146" s="141">
        <v>0</v>
      </c>
      <c r="CW146" s="141">
        <v>0</v>
      </c>
      <c r="CX146" s="141">
        <v>0</v>
      </c>
      <c r="CY146" s="141">
        <v>0</v>
      </c>
      <c r="CZ146" s="141">
        <v>0</v>
      </c>
      <c r="DA146" s="141">
        <v>0</v>
      </c>
      <c r="DB146" s="141">
        <v>0</v>
      </c>
      <c r="DC146" s="141">
        <v>0</v>
      </c>
      <c r="DD146" s="141">
        <v>0</v>
      </c>
      <c r="DE146" s="141">
        <v>0</v>
      </c>
      <c r="DF146" s="141">
        <v>0</v>
      </c>
      <c r="DG146" s="141">
        <v>0</v>
      </c>
      <c r="DH146" s="141">
        <v>0</v>
      </c>
      <c r="DI146" s="141">
        <v>0</v>
      </c>
      <c r="DJ146" s="141">
        <v>0</v>
      </c>
      <c r="DK146" s="141">
        <v>0</v>
      </c>
      <c r="DL146" s="141">
        <v>0</v>
      </c>
      <c r="DM146" s="141">
        <v>0</v>
      </c>
      <c r="DN146" s="141">
        <v>0</v>
      </c>
      <c r="DO146" s="141">
        <v>0</v>
      </c>
      <c r="DP146" s="141">
        <v>0</v>
      </c>
      <c r="DQ146" s="141">
        <v>0</v>
      </c>
      <c r="DR146" s="141">
        <v>0</v>
      </c>
      <c r="DS146" s="141">
        <v>0</v>
      </c>
      <c r="DT146" s="141">
        <v>0</v>
      </c>
      <c r="DU146" s="141">
        <v>0</v>
      </c>
      <c r="DV146" s="141">
        <v>0</v>
      </c>
      <c r="DW146" s="141">
        <v>0</v>
      </c>
      <c r="DX146" s="141">
        <v>0</v>
      </c>
      <c r="DY146" s="141">
        <v>0</v>
      </c>
      <c r="DZ146" s="141">
        <v>0</v>
      </c>
      <c r="EA146" s="141">
        <v>0</v>
      </c>
      <c r="EB146" s="141">
        <v>0</v>
      </c>
      <c r="EC146" s="141">
        <v>0</v>
      </c>
      <c r="ED146" s="141">
        <v>0</v>
      </c>
      <c r="EE146" s="141">
        <v>0</v>
      </c>
      <c r="EF146" s="141">
        <v>0</v>
      </c>
      <c r="EG146" s="141">
        <v>0</v>
      </c>
      <c r="EH146" s="141">
        <v>0</v>
      </c>
      <c r="EI146" s="141">
        <v>0</v>
      </c>
      <c r="EJ146" s="141">
        <v>0</v>
      </c>
      <c r="EK146" s="141">
        <v>0</v>
      </c>
      <c r="EL146" s="141">
        <v>0</v>
      </c>
      <c r="EM146" s="141">
        <v>23138</v>
      </c>
      <c r="EN146" s="141">
        <v>0</v>
      </c>
      <c r="EO146" s="141">
        <v>0</v>
      </c>
      <c r="EP146" s="141">
        <v>0</v>
      </c>
      <c r="EQ146" s="141">
        <v>0</v>
      </c>
      <c r="ER146" s="141">
        <v>0</v>
      </c>
      <c r="ES146" s="141">
        <v>0</v>
      </c>
      <c r="ET146" s="141">
        <v>0</v>
      </c>
      <c r="EU146" s="141">
        <v>0</v>
      </c>
      <c r="EV146" s="141">
        <v>0</v>
      </c>
      <c r="EW146" s="141">
        <v>0</v>
      </c>
      <c r="EX146" s="141">
        <v>0</v>
      </c>
      <c r="EY146" s="141">
        <v>0</v>
      </c>
      <c r="EZ146" s="141">
        <v>0</v>
      </c>
      <c r="FA146" s="141">
        <v>0</v>
      </c>
      <c r="FB146" s="141">
        <v>0</v>
      </c>
      <c r="FC146" s="141">
        <v>0</v>
      </c>
      <c r="FD146" s="141">
        <v>0</v>
      </c>
      <c r="FE146" s="141">
        <v>0</v>
      </c>
      <c r="FF146" s="141">
        <v>0</v>
      </c>
      <c r="FG146" s="141">
        <v>0</v>
      </c>
      <c r="FH146" s="141">
        <v>0</v>
      </c>
      <c r="FI146" s="141">
        <v>0</v>
      </c>
      <c r="FJ146" s="141">
        <v>0</v>
      </c>
      <c r="FK146" s="141">
        <v>0</v>
      </c>
      <c r="FL146" s="141">
        <v>0</v>
      </c>
      <c r="FM146" s="141">
        <v>0</v>
      </c>
      <c r="FN146" s="141">
        <v>0</v>
      </c>
      <c r="FO146" s="141">
        <v>0</v>
      </c>
      <c r="FP146" s="141">
        <v>0</v>
      </c>
      <c r="FQ146" s="141">
        <v>0</v>
      </c>
      <c r="FR146" s="141">
        <v>0</v>
      </c>
      <c r="FS146" s="141">
        <v>0</v>
      </c>
      <c r="FT146" s="141">
        <v>0</v>
      </c>
      <c r="FU146" s="141">
        <v>0</v>
      </c>
      <c r="FV146" s="141">
        <v>0</v>
      </c>
      <c r="FW146" s="141">
        <v>364900</v>
      </c>
      <c r="FX146" s="141">
        <v>161792</v>
      </c>
      <c r="FY146" s="141">
        <v>175721</v>
      </c>
      <c r="FZ146" s="141">
        <v>21306</v>
      </c>
      <c r="GA146" s="141">
        <v>11591</v>
      </c>
      <c r="GB146" s="141">
        <v>246707</v>
      </c>
      <c r="GC146" s="141">
        <v>63569</v>
      </c>
      <c r="GD146" s="141">
        <v>763854</v>
      </c>
      <c r="GE146" s="141">
        <v>2293</v>
      </c>
      <c r="GF146" s="141">
        <v>1186</v>
      </c>
      <c r="GG146" s="143">
        <v>3954388</v>
      </c>
      <c r="GH146" s="138"/>
      <c r="GI146" s="138"/>
      <c r="GJ146" s="138"/>
      <c r="GK146" s="138"/>
      <c r="GL146" s="138"/>
      <c r="GM146" s="138"/>
      <c r="GN146" s="138"/>
      <c r="GO146" s="138"/>
    </row>
    <row r="147" spans="2:197">
      <c r="B147" s="147" t="s">
        <v>144</v>
      </c>
      <c r="C147" s="148" t="s">
        <v>338</v>
      </c>
      <c r="D147" s="149">
        <v>0</v>
      </c>
      <c r="E147" s="149">
        <v>0</v>
      </c>
      <c r="F147" s="149">
        <v>0</v>
      </c>
      <c r="G147" s="149">
        <v>0</v>
      </c>
      <c r="H147" s="149">
        <v>0</v>
      </c>
      <c r="I147" s="149">
        <v>0</v>
      </c>
      <c r="J147" s="149">
        <v>0</v>
      </c>
      <c r="K147" s="149">
        <v>0</v>
      </c>
      <c r="L147" s="149">
        <v>0</v>
      </c>
      <c r="M147" s="149">
        <v>0</v>
      </c>
      <c r="N147" s="149">
        <v>0</v>
      </c>
      <c r="O147" s="149">
        <v>0</v>
      </c>
      <c r="P147" s="149">
        <v>0</v>
      </c>
      <c r="Q147" s="149">
        <v>0</v>
      </c>
      <c r="R147" s="149">
        <v>0</v>
      </c>
      <c r="S147" s="149">
        <v>0</v>
      </c>
      <c r="T147" s="149">
        <v>0</v>
      </c>
      <c r="U147" s="149">
        <v>0</v>
      </c>
      <c r="V147" s="149">
        <v>0</v>
      </c>
      <c r="W147" s="149">
        <v>0</v>
      </c>
      <c r="X147" s="149">
        <v>0</v>
      </c>
      <c r="Y147" s="149">
        <v>0</v>
      </c>
      <c r="Z147" s="149">
        <v>0</v>
      </c>
      <c r="AA147" s="149">
        <v>0</v>
      </c>
      <c r="AB147" s="149">
        <v>0</v>
      </c>
      <c r="AC147" s="149">
        <v>0</v>
      </c>
      <c r="AD147" s="149">
        <v>0</v>
      </c>
      <c r="AE147" s="149">
        <v>0</v>
      </c>
      <c r="AF147" s="149">
        <v>0</v>
      </c>
      <c r="AG147" s="149">
        <v>0</v>
      </c>
      <c r="AH147" s="149">
        <v>0</v>
      </c>
      <c r="AI147" s="149">
        <v>0</v>
      </c>
      <c r="AJ147" s="149">
        <v>0</v>
      </c>
      <c r="AK147" s="149">
        <v>0</v>
      </c>
      <c r="AL147" s="149">
        <v>0</v>
      </c>
      <c r="AM147" s="149">
        <v>0</v>
      </c>
      <c r="AN147" s="149">
        <v>0</v>
      </c>
      <c r="AO147" s="149">
        <v>0</v>
      </c>
      <c r="AP147" s="149">
        <v>0</v>
      </c>
      <c r="AQ147" s="149">
        <v>0</v>
      </c>
      <c r="AR147" s="149">
        <v>0</v>
      </c>
      <c r="AS147" s="149">
        <v>0</v>
      </c>
      <c r="AT147" s="149">
        <v>0</v>
      </c>
      <c r="AU147" s="149">
        <v>0</v>
      </c>
      <c r="AV147" s="149">
        <v>0</v>
      </c>
      <c r="AW147" s="149">
        <v>0</v>
      </c>
      <c r="AX147" s="149">
        <v>0</v>
      </c>
      <c r="AY147" s="149">
        <v>0</v>
      </c>
      <c r="AZ147" s="149">
        <v>0</v>
      </c>
      <c r="BA147" s="149">
        <v>0</v>
      </c>
      <c r="BB147" s="149">
        <v>0</v>
      </c>
      <c r="BC147" s="149">
        <v>0</v>
      </c>
      <c r="BD147" s="149">
        <v>0</v>
      </c>
      <c r="BE147" s="149">
        <v>0</v>
      </c>
      <c r="BF147" s="149">
        <v>0</v>
      </c>
      <c r="BG147" s="149">
        <v>0</v>
      </c>
      <c r="BH147" s="149">
        <v>0</v>
      </c>
      <c r="BI147" s="149">
        <v>0</v>
      </c>
      <c r="BJ147" s="149">
        <v>0</v>
      </c>
      <c r="BK147" s="149">
        <v>0</v>
      </c>
      <c r="BL147" s="149">
        <v>0</v>
      </c>
      <c r="BM147" s="149">
        <v>0</v>
      </c>
      <c r="BN147" s="149">
        <v>0</v>
      </c>
      <c r="BO147" s="149">
        <v>0</v>
      </c>
      <c r="BP147" s="149">
        <v>0</v>
      </c>
      <c r="BQ147" s="149">
        <v>0</v>
      </c>
      <c r="BR147" s="149">
        <v>0</v>
      </c>
      <c r="BS147" s="149">
        <v>0</v>
      </c>
      <c r="BT147" s="149">
        <v>0</v>
      </c>
      <c r="BU147" s="149">
        <v>0</v>
      </c>
      <c r="BV147" s="149">
        <v>0</v>
      </c>
      <c r="BW147" s="149">
        <v>0</v>
      </c>
      <c r="BX147" s="149">
        <v>0</v>
      </c>
      <c r="BY147" s="149">
        <v>0</v>
      </c>
      <c r="BZ147" s="149">
        <v>0</v>
      </c>
      <c r="CA147" s="149">
        <v>0</v>
      </c>
      <c r="CB147" s="149">
        <v>0</v>
      </c>
      <c r="CC147" s="149">
        <v>0</v>
      </c>
      <c r="CD147" s="149">
        <v>0</v>
      </c>
      <c r="CE147" s="149">
        <v>0</v>
      </c>
      <c r="CF147" s="149">
        <v>0</v>
      </c>
      <c r="CG147" s="149">
        <v>0</v>
      </c>
      <c r="CH147" s="149">
        <v>3</v>
      </c>
      <c r="CI147" s="149">
        <v>126</v>
      </c>
      <c r="CJ147" s="149">
        <v>6577</v>
      </c>
      <c r="CK147" s="149">
        <v>0</v>
      </c>
      <c r="CL147" s="149">
        <v>0</v>
      </c>
      <c r="CM147" s="149">
        <v>0</v>
      </c>
      <c r="CN147" s="149">
        <v>0</v>
      </c>
      <c r="CO147" s="149">
        <v>0</v>
      </c>
      <c r="CP147" s="149">
        <v>0</v>
      </c>
      <c r="CQ147" s="149">
        <v>0</v>
      </c>
      <c r="CR147" s="149">
        <v>0</v>
      </c>
      <c r="CS147" s="149">
        <v>0</v>
      </c>
      <c r="CT147" s="149">
        <v>0</v>
      </c>
      <c r="CU147" s="149">
        <v>0</v>
      </c>
      <c r="CV147" s="149">
        <v>0</v>
      </c>
      <c r="CW147" s="149">
        <v>0</v>
      </c>
      <c r="CX147" s="149">
        <v>0</v>
      </c>
      <c r="CY147" s="149">
        <v>0</v>
      </c>
      <c r="CZ147" s="149">
        <v>0</v>
      </c>
      <c r="DA147" s="149">
        <v>0</v>
      </c>
      <c r="DB147" s="149">
        <v>0</v>
      </c>
      <c r="DC147" s="149">
        <v>0</v>
      </c>
      <c r="DD147" s="149">
        <v>0</v>
      </c>
      <c r="DE147" s="149">
        <v>0</v>
      </c>
      <c r="DF147" s="149">
        <v>0</v>
      </c>
      <c r="DG147" s="149">
        <v>0</v>
      </c>
      <c r="DH147" s="149">
        <v>5</v>
      </c>
      <c r="DI147" s="149">
        <v>1116</v>
      </c>
      <c r="DJ147" s="149">
        <v>0</v>
      </c>
      <c r="DK147" s="149">
        <v>0</v>
      </c>
      <c r="DL147" s="149">
        <v>0</v>
      </c>
      <c r="DM147" s="149">
        <v>0</v>
      </c>
      <c r="DN147" s="149">
        <v>0</v>
      </c>
      <c r="DO147" s="149">
        <v>0</v>
      </c>
      <c r="DP147" s="149">
        <v>0</v>
      </c>
      <c r="DQ147" s="149">
        <v>0</v>
      </c>
      <c r="DR147" s="149">
        <v>27</v>
      </c>
      <c r="DS147" s="149">
        <v>0</v>
      </c>
      <c r="DT147" s="149">
        <v>134089</v>
      </c>
      <c r="DU147" s="149">
        <v>0</v>
      </c>
      <c r="DV147" s="149">
        <v>0</v>
      </c>
      <c r="DW147" s="149">
        <v>0</v>
      </c>
      <c r="DX147" s="149">
        <v>0</v>
      </c>
      <c r="DY147" s="149">
        <v>0</v>
      </c>
      <c r="DZ147" s="149">
        <v>0</v>
      </c>
      <c r="EA147" s="149">
        <v>0</v>
      </c>
      <c r="EB147" s="149">
        <v>0</v>
      </c>
      <c r="EC147" s="149">
        <v>0</v>
      </c>
      <c r="ED147" s="149">
        <v>0</v>
      </c>
      <c r="EE147" s="149">
        <v>0</v>
      </c>
      <c r="EF147" s="149">
        <v>0</v>
      </c>
      <c r="EG147" s="149">
        <v>0</v>
      </c>
      <c r="EH147" s="149">
        <v>0</v>
      </c>
      <c r="EI147" s="149">
        <v>0</v>
      </c>
      <c r="EJ147" s="149">
        <v>0</v>
      </c>
      <c r="EK147" s="149">
        <v>0</v>
      </c>
      <c r="EL147" s="149">
        <v>0</v>
      </c>
      <c r="EM147" s="149">
        <v>4930</v>
      </c>
      <c r="EN147" s="149">
        <v>7154</v>
      </c>
      <c r="EO147" s="149">
        <v>0</v>
      </c>
      <c r="EP147" s="149">
        <v>3118</v>
      </c>
      <c r="EQ147" s="149">
        <v>0</v>
      </c>
      <c r="ER147" s="149">
        <v>0</v>
      </c>
      <c r="ES147" s="149">
        <v>0</v>
      </c>
      <c r="ET147" s="149">
        <v>0</v>
      </c>
      <c r="EU147" s="149">
        <v>0</v>
      </c>
      <c r="EV147" s="149">
        <v>0</v>
      </c>
      <c r="EW147" s="149">
        <v>0</v>
      </c>
      <c r="EX147" s="149">
        <v>0</v>
      </c>
      <c r="EY147" s="149">
        <v>0</v>
      </c>
      <c r="EZ147" s="149">
        <v>0</v>
      </c>
      <c r="FA147" s="149">
        <v>0</v>
      </c>
      <c r="FB147" s="149">
        <v>0</v>
      </c>
      <c r="FC147" s="149">
        <v>0</v>
      </c>
      <c r="FD147" s="149">
        <v>0</v>
      </c>
      <c r="FE147" s="149">
        <v>0</v>
      </c>
      <c r="FF147" s="149">
        <v>0</v>
      </c>
      <c r="FG147" s="149">
        <v>0</v>
      </c>
      <c r="FH147" s="149">
        <v>0</v>
      </c>
      <c r="FI147" s="149">
        <v>0</v>
      </c>
      <c r="FJ147" s="149">
        <v>0</v>
      </c>
      <c r="FK147" s="149">
        <v>0</v>
      </c>
      <c r="FL147" s="149">
        <v>0</v>
      </c>
      <c r="FM147" s="149">
        <v>0</v>
      </c>
      <c r="FN147" s="149">
        <v>0</v>
      </c>
      <c r="FO147" s="149">
        <v>0</v>
      </c>
      <c r="FP147" s="149">
        <v>0</v>
      </c>
      <c r="FQ147" s="149">
        <v>0</v>
      </c>
      <c r="FR147" s="149">
        <v>0</v>
      </c>
      <c r="FS147" s="149">
        <v>0</v>
      </c>
      <c r="FT147" s="149">
        <v>0</v>
      </c>
      <c r="FU147" s="149">
        <v>0</v>
      </c>
      <c r="FV147" s="149">
        <v>0</v>
      </c>
      <c r="FW147" s="149">
        <v>143708</v>
      </c>
      <c r="FX147" s="149">
        <v>63</v>
      </c>
      <c r="FY147" s="149">
        <v>4736</v>
      </c>
      <c r="FZ147" s="149">
        <v>44</v>
      </c>
      <c r="GA147" s="149">
        <v>29</v>
      </c>
      <c r="GB147" s="149">
        <v>56798</v>
      </c>
      <c r="GC147" s="149">
        <v>44657</v>
      </c>
      <c r="GD147" s="149">
        <v>885717</v>
      </c>
      <c r="GE147" s="149">
        <v>0</v>
      </c>
      <c r="GF147" s="149">
        <v>163</v>
      </c>
      <c r="GG147" s="151">
        <v>7812967</v>
      </c>
      <c r="GH147" s="138"/>
      <c r="GI147" s="138"/>
      <c r="GJ147" s="138"/>
      <c r="GK147" s="138"/>
      <c r="GL147" s="138"/>
      <c r="GM147" s="138"/>
      <c r="GN147" s="138"/>
      <c r="GO147" s="138"/>
    </row>
    <row r="148" spans="2:197">
      <c r="B148" s="130" t="s">
        <v>145</v>
      </c>
      <c r="C148" s="131" t="s">
        <v>339</v>
      </c>
      <c r="D148" s="132">
        <v>0</v>
      </c>
      <c r="E148" s="132">
        <v>0</v>
      </c>
      <c r="F148" s="132">
        <v>0</v>
      </c>
      <c r="G148" s="132">
        <v>0</v>
      </c>
      <c r="H148" s="132">
        <v>0</v>
      </c>
      <c r="I148" s="132">
        <v>0</v>
      </c>
      <c r="J148" s="132">
        <v>0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0</v>
      </c>
      <c r="AQ148" s="132">
        <v>0</v>
      </c>
      <c r="AR148" s="132">
        <v>0</v>
      </c>
      <c r="AS148" s="132">
        <v>0</v>
      </c>
      <c r="AT148" s="132">
        <v>17616</v>
      </c>
      <c r="AU148" s="132">
        <v>0</v>
      </c>
      <c r="AV148" s="132">
        <v>0</v>
      </c>
      <c r="AW148" s="132">
        <v>0</v>
      </c>
      <c r="AX148" s="132">
        <v>0</v>
      </c>
      <c r="AY148" s="132">
        <v>0</v>
      </c>
      <c r="AZ148" s="132">
        <v>0</v>
      </c>
      <c r="BA148" s="132">
        <v>0</v>
      </c>
      <c r="BB148" s="132">
        <v>0</v>
      </c>
      <c r="BC148" s="132">
        <v>0</v>
      </c>
      <c r="BD148" s="132">
        <v>0</v>
      </c>
      <c r="BE148" s="132">
        <v>0</v>
      </c>
      <c r="BF148" s="132">
        <v>0</v>
      </c>
      <c r="BG148" s="132">
        <v>0</v>
      </c>
      <c r="BH148" s="132">
        <v>0</v>
      </c>
      <c r="BI148" s="132">
        <v>0</v>
      </c>
      <c r="BJ148" s="132">
        <v>0</v>
      </c>
      <c r="BK148" s="132">
        <v>0</v>
      </c>
      <c r="BL148" s="132">
        <v>0</v>
      </c>
      <c r="BM148" s="132">
        <v>0</v>
      </c>
      <c r="BN148" s="132">
        <v>0</v>
      </c>
      <c r="BO148" s="132">
        <v>0</v>
      </c>
      <c r="BP148" s="132">
        <v>0</v>
      </c>
      <c r="BQ148" s="132">
        <v>0</v>
      </c>
      <c r="BR148" s="132">
        <v>0</v>
      </c>
      <c r="BS148" s="132">
        <v>0</v>
      </c>
      <c r="BT148" s="132">
        <v>0</v>
      </c>
      <c r="BU148" s="132">
        <v>0</v>
      </c>
      <c r="BV148" s="132">
        <v>0</v>
      </c>
      <c r="BW148" s="132">
        <v>0</v>
      </c>
      <c r="BX148" s="132">
        <v>0</v>
      </c>
      <c r="BY148" s="132">
        <v>4384</v>
      </c>
      <c r="BZ148" s="132">
        <v>0</v>
      </c>
      <c r="CA148" s="132">
        <v>0</v>
      </c>
      <c r="CB148" s="132">
        <v>0</v>
      </c>
      <c r="CC148" s="132">
        <v>0</v>
      </c>
      <c r="CD148" s="132">
        <v>0</v>
      </c>
      <c r="CE148" s="132">
        <v>0</v>
      </c>
      <c r="CF148" s="132">
        <v>0</v>
      </c>
      <c r="CG148" s="132">
        <v>5950</v>
      </c>
      <c r="CH148" s="132">
        <v>0</v>
      </c>
      <c r="CI148" s="132">
        <v>0</v>
      </c>
      <c r="CJ148" s="132">
        <v>0</v>
      </c>
      <c r="CK148" s="132">
        <v>0</v>
      </c>
      <c r="CL148" s="132">
        <v>0</v>
      </c>
      <c r="CM148" s="132">
        <v>0</v>
      </c>
      <c r="CN148" s="132">
        <v>0</v>
      </c>
      <c r="CO148" s="132">
        <v>0</v>
      </c>
      <c r="CP148" s="132">
        <v>0</v>
      </c>
      <c r="CQ148" s="132">
        <v>5</v>
      </c>
      <c r="CR148" s="132">
        <v>552</v>
      </c>
      <c r="CS148" s="132">
        <v>7</v>
      </c>
      <c r="CT148" s="132">
        <v>0</v>
      </c>
      <c r="CU148" s="132">
        <v>51973</v>
      </c>
      <c r="CV148" s="132">
        <v>2220</v>
      </c>
      <c r="CW148" s="132">
        <v>72</v>
      </c>
      <c r="CX148" s="132">
        <v>0</v>
      </c>
      <c r="CY148" s="132">
        <v>449</v>
      </c>
      <c r="CZ148" s="132">
        <v>0</v>
      </c>
      <c r="DA148" s="132">
        <v>0</v>
      </c>
      <c r="DB148" s="132">
        <v>41317</v>
      </c>
      <c r="DC148" s="132">
        <v>165796</v>
      </c>
      <c r="DD148" s="132">
        <v>398592</v>
      </c>
      <c r="DE148" s="132">
        <v>66284</v>
      </c>
      <c r="DF148" s="132">
        <v>0</v>
      </c>
      <c r="DG148" s="132">
        <v>0</v>
      </c>
      <c r="DH148" s="132">
        <v>0</v>
      </c>
      <c r="DI148" s="132">
        <v>119092</v>
      </c>
      <c r="DJ148" s="132">
        <v>0</v>
      </c>
      <c r="DK148" s="132">
        <v>0</v>
      </c>
      <c r="DL148" s="132">
        <v>0</v>
      </c>
      <c r="DM148" s="132">
        <v>413</v>
      </c>
      <c r="DN148" s="132">
        <v>0</v>
      </c>
      <c r="DO148" s="132">
        <v>37</v>
      </c>
      <c r="DP148" s="132">
        <v>7</v>
      </c>
      <c r="DQ148" s="132">
        <v>0</v>
      </c>
      <c r="DR148" s="132">
        <v>335</v>
      </c>
      <c r="DS148" s="132">
        <v>484</v>
      </c>
      <c r="DT148" s="132">
        <v>0</v>
      </c>
      <c r="DU148" s="132">
        <v>790</v>
      </c>
      <c r="DV148" s="132">
        <v>0</v>
      </c>
      <c r="DW148" s="132">
        <v>0</v>
      </c>
      <c r="DX148" s="132">
        <v>0</v>
      </c>
      <c r="DY148" s="132">
        <v>32037</v>
      </c>
      <c r="DZ148" s="132">
        <v>2</v>
      </c>
      <c r="EA148" s="132">
        <v>0</v>
      </c>
      <c r="EB148" s="132">
        <v>0</v>
      </c>
      <c r="EC148" s="132">
        <v>0</v>
      </c>
      <c r="ED148" s="132">
        <v>0</v>
      </c>
      <c r="EE148" s="132">
        <v>0</v>
      </c>
      <c r="EF148" s="132">
        <v>0</v>
      </c>
      <c r="EG148" s="132">
        <v>233</v>
      </c>
      <c r="EH148" s="132">
        <v>0</v>
      </c>
      <c r="EI148" s="132">
        <v>5331</v>
      </c>
      <c r="EJ148" s="132">
        <v>1485</v>
      </c>
      <c r="EK148" s="132">
        <v>62</v>
      </c>
      <c r="EL148" s="132">
        <v>0</v>
      </c>
      <c r="EM148" s="132">
        <v>0</v>
      </c>
      <c r="EN148" s="132">
        <v>0</v>
      </c>
      <c r="EO148" s="132">
        <v>205490</v>
      </c>
      <c r="EP148" s="132">
        <v>39</v>
      </c>
      <c r="EQ148" s="132">
        <v>969</v>
      </c>
      <c r="ER148" s="132">
        <v>0</v>
      </c>
      <c r="ES148" s="132">
        <v>0</v>
      </c>
      <c r="ET148" s="132">
        <v>0</v>
      </c>
      <c r="EU148" s="132">
        <v>261</v>
      </c>
      <c r="EV148" s="132">
        <v>0</v>
      </c>
      <c r="EW148" s="132">
        <v>0</v>
      </c>
      <c r="EX148" s="132">
        <v>0</v>
      </c>
      <c r="EY148" s="132">
        <v>0</v>
      </c>
      <c r="EZ148" s="132">
        <v>0</v>
      </c>
      <c r="FA148" s="132">
        <v>0</v>
      </c>
      <c r="FB148" s="132">
        <v>0</v>
      </c>
      <c r="FC148" s="132">
        <v>72</v>
      </c>
      <c r="FD148" s="132">
        <v>0</v>
      </c>
      <c r="FE148" s="132">
        <v>0</v>
      </c>
      <c r="FF148" s="132">
        <v>0</v>
      </c>
      <c r="FG148" s="132">
        <v>0</v>
      </c>
      <c r="FH148" s="132">
        <v>0</v>
      </c>
      <c r="FI148" s="132">
        <v>0</v>
      </c>
      <c r="FJ148" s="132">
        <v>0</v>
      </c>
      <c r="FK148" s="132">
        <v>0</v>
      </c>
      <c r="FL148" s="132">
        <v>0</v>
      </c>
      <c r="FM148" s="132">
        <v>0</v>
      </c>
      <c r="FN148" s="132">
        <v>0</v>
      </c>
      <c r="FO148" s="132">
        <v>0</v>
      </c>
      <c r="FP148" s="132">
        <v>0</v>
      </c>
      <c r="FQ148" s="132">
        <v>0</v>
      </c>
      <c r="FR148" s="132">
        <v>0</v>
      </c>
      <c r="FS148" s="132">
        <v>0</v>
      </c>
      <c r="FT148" s="132">
        <v>0</v>
      </c>
      <c r="FU148" s="132">
        <v>0</v>
      </c>
      <c r="FV148" s="132">
        <v>0</v>
      </c>
      <c r="FW148" s="132">
        <v>2957345</v>
      </c>
      <c r="FX148" s="132">
        <v>802368</v>
      </c>
      <c r="FY148" s="132">
        <v>22659</v>
      </c>
      <c r="FZ148" s="132">
        <v>651049</v>
      </c>
      <c r="GA148" s="132">
        <v>0</v>
      </c>
      <c r="GB148" s="132">
        <v>493089</v>
      </c>
      <c r="GC148" s="132">
        <v>5675739</v>
      </c>
      <c r="GD148" s="132">
        <v>6027</v>
      </c>
      <c r="GE148" s="132">
        <v>2311</v>
      </c>
      <c r="GF148" s="132">
        <v>16454</v>
      </c>
      <c r="GG148" s="134">
        <v>4134976</v>
      </c>
      <c r="GH148" s="138"/>
      <c r="GI148" s="138"/>
      <c r="GJ148" s="138"/>
      <c r="GK148" s="138"/>
      <c r="GL148" s="138"/>
      <c r="GM148" s="138"/>
      <c r="GN148" s="138"/>
      <c r="GO148" s="138"/>
    </row>
    <row r="149" spans="2:197">
      <c r="B149" s="130" t="s">
        <v>146</v>
      </c>
      <c r="C149" s="131" t="s">
        <v>340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440</v>
      </c>
      <c r="O149" s="132">
        <v>0</v>
      </c>
      <c r="P149" s="132">
        <v>901</v>
      </c>
      <c r="Q149" s="132">
        <v>0</v>
      </c>
      <c r="R149" s="132">
        <v>0</v>
      </c>
      <c r="S149" s="132">
        <v>0</v>
      </c>
      <c r="T149" s="132">
        <v>0</v>
      </c>
      <c r="U149" s="132">
        <v>0</v>
      </c>
      <c r="V149" s="132">
        <v>0</v>
      </c>
      <c r="W149" s="132">
        <v>0</v>
      </c>
      <c r="X149" s="132">
        <v>0</v>
      </c>
      <c r="Y149" s="132">
        <v>0</v>
      </c>
      <c r="Z149" s="132">
        <v>0</v>
      </c>
      <c r="AA149" s="132">
        <v>0</v>
      </c>
      <c r="AB149" s="132">
        <v>0</v>
      </c>
      <c r="AC149" s="132">
        <v>0</v>
      </c>
      <c r="AD149" s="132">
        <v>0</v>
      </c>
      <c r="AE149" s="132">
        <v>0</v>
      </c>
      <c r="AF149" s="132">
        <v>0</v>
      </c>
      <c r="AG149" s="132">
        <v>0</v>
      </c>
      <c r="AH149" s="132">
        <v>0</v>
      </c>
      <c r="AI149" s="132">
        <v>0</v>
      </c>
      <c r="AJ149" s="132">
        <v>5883</v>
      </c>
      <c r="AK149" s="132">
        <v>0</v>
      </c>
      <c r="AL149" s="132">
        <v>0</v>
      </c>
      <c r="AM149" s="132">
        <v>0</v>
      </c>
      <c r="AN149" s="132">
        <v>291062</v>
      </c>
      <c r="AO149" s="132">
        <v>18853</v>
      </c>
      <c r="AP149" s="132">
        <v>21984</v>
      </c>
      <c r="AQ149" s="132">
        <v>26</v>
      </c>
      <c r="AR149" s="132">
        <v>3267</v>
      </c>
      <c r="AS149" s="132">
        <v>51</v>
      </c>
      <c r="AT149" s="132">
        <v>12526</v>
      </c>
      <c r="AU149" s="132">
        <v>2768</v>
      </c>
      <c r="AV149" s="132">
        <v>11072</v>
      </c>
      <c r="AW149" s="132">
        <v>3881</v>
      </c>
      <c r="AX149" s="132">
        <v>9</v>
      </c>
      <c r="AY149" s="132">
        <v>11862</v>
      </c>
      <c r="AZ149" s="132">
        <v>4</v>
      </c>
      <c r="BA149" s="132">
        <v>5</v>
      </c>
      <c r="BB149" s="132">
        <v>2045</v>
      </c>
      <c r="BC149" s="132">
        <v>3908</v>
      </c>
      <c r="BD149" s="132">
        <v>70536</v>
      </c>
      <c r="BE149" s="132">
        <v>738</v>
      </c>
      <c r="BF149" s="132">
        <v>199</v>
      </c>
      <c r="BG149" s="132">
        <v>2763</v>
      </c>
      <c r="BH149" s="132">
        <v>0</v>
      </c>
      <c r="BI149" s="132">
        <v>3063</v>
      </c>
      <c r="BJ149" s="132">
        <v>885</v>
      </c>
      <c r="BK149" s="132">
        <v>7002</v>
      </c>
      <c r="BL149" s="132">
        <v>876</v>
      </c>
      <c r="BM149" s="132">
        <v>298</v>
      </c>
      <c r="BN149" s="132">
        <v>0</v>
      </c>
      <c r="BO149" s="132">
        <v>0</v>
      </c>
      <c r="BP149" s="132">
        <v>0</v>
      </c>
      <c r="BQ149" s="132">
        <v>0</v>
      </c>
      <c r="BR149" s="132">
        <v>0</v>
      </c>
      <c r="BS149" s="132">
        <v>0</v>
      </c>
      <c r="BT149" s="132">
        <v>0</v>
      </c>
      <c r="BU149" s="132">
        <v>773</v>
      </c>
      <c r="BV149" s="132">
        <v>26</v>
      </c>
      <c r="BW149" s="132">
        <v>0</v>
      </c>
      <c r="BX149" s="132">
        <v>442</v>
      </c>
      <c r="BY149" s="132">
        <v>4871</v>
      </c>
      <c r="BZ149" s="132">
        <v>11628</v>
      </c>
      <c r="CA149" s="132">
        <v>371</v>
      </c>
      <c r="CB149" s="132">
        <v>16542</v>
      </c>
      <c r="CC149" s="132">
        <v>7115</v>
      </c>
      <c r="CD149" s="132">
        <v>1749</v>
      </c>
      <c r="CE149" s="132">
        <v>1173</v>
      </c>
      <c r="CF149" s="132">
        <v>1669</v>
      </c>
      <c r="CG149" s="132">
        <v>14870</v>
      </c>
      <c r="CH149" s="132">
        <v>1675</v>
      </c>
      <c r="CI149" s="132">
        <v>564</v>
      </c>
      <c r="CJ149" s="132">
        <v>7957</v>
      </c>
      <c r="CK149" s="132">
        <v>2023</v>
      </c>
      <c r="CL149" s="132">
        <v>100638</v>
      </c>
      <c r="CM149" s="132">
        <v>40962</v>
      </c>
      <c r="CN149" s="132">
        <v>817</v>
      </c>
      <c r="CO149" s="132">
        <v>398</v>
      </c>
      <c r="CP149" s="132">
        <v>110515</v>
      </c>
      <c r="CQ149" s="132">
        <v>32573</v>
      </c>
      <c r="CR149" s="132">
        <v>3604</v>
      </c>
      <c r="CS149" s="132">
        <v>10198</v>
      </c>
      <c r="CT149" s="132">
        <v>17349</v>
      </c>
      <c r="CU149" s="132">
        <v>28372</v>
      </c>
      <c r="CV149" s="132">
        <v>10916</v>
      </c>
      <c r="CW149" s="132">
        <v>17321</v>
      </c>
      <c r="CX149" s="132">
        <v>10058</v>
      </c>
      <c r="CY149" s="132">
        <v>6649</v>
      </c>
      <c r="CZ149" s="132">
        <v>83</v>
      </c>
      <c r="DA149" s="132">
        <v>8528</v>
      </c>
      <c r="DB149" s="132">
        <v>26042</v>
      </c>
      <c r="DC149" s="132">
        <v>5320</v>
      </c>
      <c r="DD149" s="132">
        <v>69713</v>
      </c>
      <c r="DE149" s="132">
        <v>2013</v>
      </c>
      <c r="DF149" s="132">
        <v>6278</v>
      </c>
      <c r="DG149" s="132">
        <v>6434</v>
      </c>
      <c r="DH149" s="132">
        <v>15356</v>
      </c>
      <c r="DI149" s="132">
        <v>19874</v>
      </c>
      <c r="DJ149" s="132">
        <v>3975</v>
      </c>
      <c r="DK149" s="132">
        <v>5113</v>
      </c>
      <c r="DL149" s="132">
        <v>0</v>
      </c>
      <c r="DM149" s="132">
        <v>30157</v>
      </c>
      <c r="DN149" s="132">
        <v>1641</v>
      </c>
      <c r="DO149" s="132">
        <v>1994</v>
      </c>
      <c r="DP149" s="132">
        <v>3612</v>
      </c>
      <c r="DQ149" s="132">
        <v>9915</v>
      </c>
      <c r="DR149" s="132">
        <v>37272</v>
      </c>
      <c r="DS149" s="132">
        <v>60869</v>
      </c>
      <c r="DT149" s="132">
        <v>184658</v>
      </c>
      <c r="DU149" s="132">
        <v>0</v>
      </c>
      <c r="DV149" s="132">
        <v>0</v>
      </c>
      <c r="DW149" s="132">
        <v>3966</v>
      </c>
      <c r="DX149" s="132">
        <v>40</v>
      </c>
      <c r="DY149" s="132">
        <v>90405</v>
      </c>
      <c r="DZ149" s="132">
        <v>619130</v>
      </c>
      <c r="EA149" s="132">
        <v>14513</v>
      </c>
      <c r="EB149" s="132">
        <v>255</v>
      </c>
      <c r="EC149" s="132">
        <v>109</v>
      </c>
      <c r="ED149" s="132">
        <v>40039</v>
      </c>
      <c r="EE149" s="132">
        <v>11282</v>
      </c>
      <c r="EF149" s="132">
        <v>2255</v>
      </c>
      <c r="EG149" s="132">
        <v>0</v>
      </c>
      <c r="EH149" s="132">
        <v>9015</v>
      </c>
      <c r="EI149" s="132">
        <v>223233</v>
      </c>
      <c r="EJ149" s="132">
        <v>26581</v>
      </c>
      <c r="EK149" s="132">
        <v>7357</v>
      </c>
      <c r="EL149" s="132">
        <v>2063</v>
      </c>
      <c r="EM149" s="132">
        <v>478</v>
      </c>
      <c r="EN149" s="132">
        <v>20744</v>
      </c>
      <c r="EO149" s="132">
        <v>9944</v>
      </c>
      <c r="EP149" s="132">
        <v>1538519</v>
      </c>
      <c r="EQ149" s="132">
        <v>9615</v>
      </c>
      <c r="ER149" s="132">
        <v>227256</v>
      </c>
      <c r="ES149" s="132">
        <v>210</v>
      </c>
      <c r="ET149" s="132">
        <v>8151</v>
      </c>
      <c r="EU149" s="132">
        <v>15165</v>
      </c>
      <c r="EV149" s="132">
        <v>918495</v>
      </c>
      <c r="EW149" s="132">
        <v>37930</v>
      </c>
      <c r="EX149" s="132">
        <v>3211</v>
      </c>
      <c r="EY149" s="132">
        <v>43168</v>
      </c>
      <c r="EZ149" s="132">
        <v>45330</v>
      </c>
      <c r="FA149" s="132">
        <v>157057</v>
      </c>
      <c r="FB149" s="132">
        <v>133260</v>
      </c>
      <c r="FC149" s="132">
        <v>474537</v>
      </c>
      <c r="FD149" s="132">
        <v>16474</v>
      </c>
      <c r="FE149" s="132">
        <v>1145127</v>
      </c>
      <c r="FF149" s="132">
        <v>386184</v>
      </c>
      <c r="FG149" s="132">
        <v>82908</v>
      </c>
      <c r="FH149" s="132">
        <v>902696</v>
      </c>
      <c r="FI149" s="132">
        <v>599236</v>
      </c>
      <c r="FJ149" s="132">
        <v>45965</v>
      </c>
      <c r="FK149" s="132">
        <v>20362</v>
      </c>
      <c r="FL149" s="132">
        <v>20359</v>
      </c>
      <c r="FM149" s="132">
        <v>10448</v>
      </c>
      <c r="FN149" s="132">
        <v>24378</v>
      </c>
      <c r="FO149" s="132">
        <v>21</v>
      </c>
      <c r="FP149" s="132">
        <v>0</v>
      </c>
      <c r="FQ149" s="132">
        <v>685528</v>
      </c>
      <c r="FR149" s="132">
        <v>122535</v>
      </c>
      <c r="FS149" s="132">
        <v>162</v>
      </c>
      <c r="FT149" s="132">
        <v>130441</v>
      </c>
      <c r="FU149" s="132">
        <v>550059</v>
      </c>
      <c r="FV149" s="132">
        <v>51552</v>
      </c>
      <c r="FW149" s="132">
        <v>701220</v>
      </c>
      <c r="FX149" s="132">
        <v>3114760</v>
      </c>
      <c r="FY149" s="132">
        <v>2201768</v>
      </c>
      <c r="FZ149" s="132">
        <v>351883</v>
      </c>
      <c r="GA149" s="132">
        <v>25647</v>
      </c>
      <c r="GB149" s="132">
        <v>1450044</v>
      </c>
      <c r="GC149" s="132">
        <v>51428</v>
      </c>
      <c r="GD149" s="132">
        <v>150162</v>
      </c>
      <c r="GE149" s="132">
        <v>20836</v>
      </c>
      <c r="GF149" s="132">
        <v>175632</v>
      </c>
      <c r="GG149" s="134">
        <v>15796642</v>
      </c>
      <c r="GH149" s="138"/>
      <c r="GI149" s="138"/>
      <c r="GJ149" s="138"/>
      <c r="GK149" s="138"/>
      <c r="GL149" s="138"/>
      <c r="GM149" s="138"/>
      <c r="GN149" s="138"/>
      <c r="GO149" s="138"/>
    </row>
    <row r="150" spans="2:197">
      <c r="B150" s="130" t="s">
        <v>147</v>
      </c>
      <c r="C150" s="131" t="s">
        <v>341</v>
      </c>
      <c r="D150" s="132">
        <v>14900</v>
      </c>
      <c r="E150" s="132">
        <v>0</v>
      </c>
      <c r="F150" s="132">
        <v>235</v>
      </c>
      <c r="G150" s="132">
        <v>0</v>
      </c>
      <c r="H150" s="132">
        <v>11</v>
      </c>
      <c r="I150" s="132">
        <v>371</v>
      </c>
      <c r="J150" s="132">
        <v>0</v>
      </c>
      <c r="K150" s="132">
        <v>122</v>
      </c>
      <c r="L150" s="132">
        <v>0</v>
      </c>
      <c r="M150" s="132">
        <v>84516</v>
      </c>
      <c r="N150" s="132">
        <v>7260</v>
      </c>
      <c r="O150" s="132">
        <v>3780</v>
      </c>
      <c r="P150" s="132">
        <v>12903</v>
      </c>
      <c r="Q150" s="132">
        <v>0</v>
      </c>
      <c r="R150" s="132">
        <v>1392</v>
      </c>
      <c r="S150" s="132">
        <v>104938</v>
      </c>
      <c r="T150" s="132">
        <v>2249</v>
      </c>
      <c r="U150" s="132">
        <v>22363</v>
      </c>
      <c r="V150" s="132">
        <v>535</v>
      </c>
      <c r="W150" s="132">
        <v>580</v>
      </c>
      <c r="X150" s="132">
        <v>1249</v>
      </c>
      <c r="Y150" s="132">
        <v>357</v>
      </c>
      <c r="Z150" s="132">
        <v>473</v>
      </c>
      <c r="AA150" s="132">
        <v>915</v>
      </c>
      <c r="AB150" s="132">
        <v>141</v>
      </c>
      <c r="AC150" s="132">
        <v>7827</v>
      </c>
      <c r="AD150" s="132">
        <v>1912</v>
      </c>
      <c r="AE150" s="132">
        <v>28059</v>
      </c>
      <c r="AF150" s="132">
        <v>194</v>
      </c>
      <c r="AG150" s="132">
        <v>25385</v>
      </c>
      <c r="AH150" s="132">
        <v>46471</v>
      </c>
      <c r="AI150" s="132">
        <v>5026</v>
      </c>
      <c r="AJ150" s="132">
        <v>664451</v>
      </c>
      <c r="AK150" s="132">
        <v>129499</v>
      </c>
      <c r="AL150" s="132">
        <v>14790</v>
      </c>
      <c r="AM150" s="132">
        <v>28310</v>
      </c>
      <c r="AN150" s="132">
        <v>188527</v>
      </c>
      <c r="AO150" s="132">
        <v>9339</v>
      </c>
      <c r="AP150" s="132">
        <v>14411</v>
      </c>
      <c r="AQ150" s="132">
        <v>16</v>
      </c>
      <c r="AR150" s="132">
        <v>3224</v>
      </c>
      <c r="AS150" s="132">
        <v>39</v>
      </c>
      <c r="AT150" s="132">
        <v>14756</v>
      </c>
      <c r="AU150" s="132">
        <v>1803</v>
      </c>
      <c r="AV150" s="132">
        <v>7301</v>
      </c>
      <c r="AW150" s="132">
        <v>3498</v>
      </c>
      <c r="AX150" s="132">
        <v>20</v>
      </c>
      <c r="AY150" s="132">
        <v>512809</v>
      </c>
      <c r="AZ150" s="132">
        <v>2</v>
      </c>
      <c r="BA150" s="132">
        <v>3</v>
      </c>
      <c r="BB150" s="132">
        <v>700</v>
      </c>
      <c r="BC150" s="132">
        <v>35408</v>
      </c>
      <c r="BD150" s="132">
        <v>143</v>
      </c>
      <c r="BE150" s="132">
        <v>104</v>
      </c>
      <c r="BF150" s="132">
        <v>76</v>
      </c>
      <c r="BG150" s="132">
        <v>1090</v>
      </c>
      <c r="BH150" s="132">
        <v>0</v>
      </c>
      <c r="BI150" s="132">
        <v>8886</v>
      </c>
      <c r="BJ150" s="132">
        <v>1337</v>
      </c>
      <c r="BK150" s="132">
        <v>2109</v>
      </c>
      <c r="BL150" s="132">
        <v>798</v>
      </c>
      <c r="BM150" s="132">
        <v>139</v>
      </c>
      <c r="BN150" s="132">
        <v>1927</v>
      </c>
      <c r="BO150" s="132">
        <v>0</v>
      </c>
      <c r="BP150" s="132">
        <v>1113</v>
      </c>
      <c r="BQ150" s="132">
        <v>0</v>
      </c>
      <c r="BR150" s="132">
        <v>0</v>
      </c>
      <c r="BS150" s="132">
        <v>0</v>
      </c>
      <c r="BT150" s="132">
        <v>0</v>
      </c>
      <c r="BU150" s="132">
        <v>218</v>
      </c>
      <c r="BV150" s="132">
        <v>11</v>
      </c>
      <c r="BW150" s="132">
        <v>1757</v>
      </c>
      <c r="BX150" s="132">
        <v>274</v>
      </c>
      <c r="BY150" s="132">
        <v>2851</v>
      </c>
      <c r="BZ150" s="132">
        <v>7432</v>
      </c>
      <c r="CA150" s="132">
        <v>206</v>
      </c>
      <c r="CB150" s="132">
        <v>11062</v>
      </c>
      <c r="CC150" s="132">
        <v>4174</v>
      </c>
      <c r="CD150" s="132">
        <v>675</v>
      </c>
      <c r="CE150" s="132">
        <v>1443</v>
      </c>
      <c r="CF150" s="132">
        <v>746</v>
      </c>
      <c r="CG150" s="132">
        <v>11126</v>
      </c>
      <c r="CH150" s="132">
        <v>904</v>
      </c>
      <c r="CI150" s="132">
        <v>238</v>
      </c>
      <c r="CJ150" s="132">
        <v>3139</v>
      </c>
      <c r="CK150" s="132">
        <v>33687</v>
      </c>
      <c r="CL150" s="132">
        <v>51436</v>
      </c>
      <c r="CM150" s="132">
        <v>23374</v>
      </c>
      <c r="CN150" s="132">
        <v>10273</v>
      </c>
      <c r="CO150" s="132">
        <v>1452</v>
      </c>
      <c r="CP150" s="132">
        <v>57017</v>
      </c>
      <c r="CQ150" s="132">
        <v>24917</v>
      </c>
      <c r="CR150" s="132">
        <v>17534</v>
      </c>
      <c r="CS150" s="132">
        <v>6372</v>
      </c>
      <c r="CT150" s="132">
        <v>1383</v>
      </c>
      <c r="CU150" s="132">
        <v>12149</v>
      </c>
      <c r="CV150" s="132">
        <v>7003</v>
      </c>
      <c r="CW150" s="132">
        <v>10287</v>
      </c>
      <c r="CX150" s="132">
        <v>7606</v>
      </c>
      <c r="CY150" s="132">
        <v>3626</v>
      </c>
      <c r="CZ150" s="132">
        <v>44</v>
      </c>
      <c r="DA150" s="132">
        <v>5036</v>
      </c>
      <c r="DB150" s="132">
        <v>19287</v>
      </c>
      <c r="DC150" s="132">
        <v>2994</v>
      </c>
      <c r="DD150" s="132">
        <v>40652</v>
      </c>
      <c r="DE150" s="132">
        <v>1193</v>
      </c>
      <c r="DF150" s="132">
        <v>4078</v>
      </c>
      <c r="DG150" s="132">
        <v>3257</v>
      </c>
      <c r="DH150" s="132">
        <v>2428</v>
      </c>
      <c r="DI150" s="132">
        <v>9471</v>
      </c>
      <c r="DJ150" s="132">
        <v>2036</v>
      </c>
      <c r="DK150" s="132">
        <v>6107</v>
      </c>
      <c r="DL150" s="132">
        <v>29437</v>
      </c>
      <c r="DM150" s="132">
        <v>18489</v>
      </c>
      <c r="DN150" s="132">
        <v>0</v>
      </c>
      <c r="DO150" s="132">
        <v>552</v>
      </c>
      <c r="DP150" s="132">
        <v>13105</v>
      </c>
      <c r="DQ150" s="132">
        <v>8463</v>
      </c>
      <c r="DR150" s="132">
        <v>4021</v>
      </c>
      <c r="DS150" s="132">
        <v>23799</v>
      </c>
      <c r="DT150" s="132">
        <v>214830</v>
      </c>
      <c r="DU150" s="132">
        <v>33966</v>
      </c>
      <c r="DV150" s="132">
        <v>459800</v>
      </c>
      <c r="DW150" s="132">
        <v>120014</v>
      </c>
      <c r="DX150" s="132">
        <v>72299</v>
      </c>
      <c r="DY150" s="132">
        <v>94726</v>
      </c>
      <c r="DZ150" s="132">
        <v>63989</v>
      </c>
      <c r="EA150" s="132">
        <v>10533</v>
      </c>
      <c r="EB150" s="132">
        <v>15908</v>
      </c>
      <c r="EC150" s="132">
        <v>4102</v>
      </c>
      <c r="ED150" s="132">
        <v>231439</v>
      </c>
      <c r="EE150" s="132">
        <v>6600</v>
      </c>
      <c r="EF150" s="132">
        <v>4018</v>
      </c>
      <c r="EG150" s="132">
        <v>32598</v>
      </c>
      <c r="EH150" s="132">
        <v>57</v>
      </c>
      <c r="EI150" s="132">
        <v>93109</v>
      </c>
      <c r="EJ150" s="132">
        <v>114864</v>
      </c>
      <c r="EK150" s="132">
        <v>3076</v>
      </c>
      <c r="EL150" s="132">
        <v>1111</v>
      </c>
      <c r="EM150" s="132">
        <v>98</v>
      </c>
      <c r="EN150" s="132">
        <v>2367</v>
      </c>
      <c r="EO150" s="132">
        <v>11505</v>
      </c>
      <c r="EP150" s="132">
        <v>1578</v>
      </c>
      <c r="EQ150" s="132">
        <v>18780</v>
      </c>
      <c r="ER150" s="132">
        <v>183</v>
      </c>
      <c r="ES150" s="132">
        <v>51956</v>
      </c>
      <c r="ET150" s="132">
        <v>10868</v>
      </c>
      <c r="EU150" s="132">
        <v>3568</v>
      </c>
      <c r="EV150" s="132">
        <v>413579</v>
      </c>
      <c r="EW150" s="132">
        <v>6779</v>
      </c>
      <c r="EX150" s="132">
        <v>1231</v>
      </c>
      <c r="EY150" s="132">
        <v>19220</v>
      </c>
      <c r="EZ150" s="132">
        <v>15824</v>
      </c>
      <c r="FA150" s="132">
        <v>101521</v>
      </c>
      <c r="FB150" s="132">
        <v>229442</v>
      </c>
      <c r="FC150" s="132">
        <v>563633</v>
      </c>
      <c r="FD150" s="132">
        <v>261514</v>
      </c>
      <c r="FE150" s="132">
        <v>935748</v>
      </c>
      <c r="FF150" s="132">
        <v>1594166</v>
      </c>
      <c r="FG150" s="132">
        <v>435278</v>
      </c>
      <c r="FH150" s="132">
        <v>6391576</v>
      </c>
      <c r="FI150" s="132">
        <v>1063171</v>
      </c>
      <c r="FJ150" s="132">
        <v>36126</v>
      </c>
      <c r="FK150" s="132">
        <v>2533</v>
      </c>
      <c r="FL150" s="132">
        <v>0</v>
      </c>
      <c r="FM150" s="132">
        <v>532689</v>
      </c>
      <c r="FN150" s="132">
        <v>60935</v>
      </c>
      <c r="FO150" s="132">
        <v>66209</v>
      </c>
      <c r="FP150" s="132">
        <v>45519</v>
      </c>
      <c r="FQ150" s="132">
        <v>450488</v>
      </c>
      <c r="FR150" s="132">
        <v>3154</v>
      </c>
      <c r="FS150" s="132">
        <v>56</v>
      </c>
      <c r="FT150" s="132">
        <v>123238</v>
      </c>
      <c r="FU150" s="132">
        <v>144569</v>
      </c>
      <c r="FV150" s="132">
        <v>12862</v>
      </c>
      <c r="FW150" s="132">
        <v>727290</v>
      </c>
      <c r="FX150" s="132">
        <v>442411</v>
      </c>
      <c r="FY150" s="132">
        <v>348072</v>
      </c>
      <c r="FZ150" s="132">
        <v>141524</v>
      </c>
      <c r="GA150" s="132">
        <v>1024</v>
      </c>
      <c r="GB150" s="132">
        <v>496386</v>
      </c>
      <c r="GC150" s="132">
        <v>308943</v>
      </c>
      <c r="GD150" s="132">
        <v>169964</v>
      </c>
      <c r="GE150" s="132">
        <v>1856</v>
      </c>
      <c r="GF150" s="132">
        <v>824258</v>
      </c>
      <c r="GG150" s="134">
        <v>0</v>
      </c>
      <c r="GH150" s="138"/>
      <c r="GI150" s="138"/>
      <c r="GJ150" s="138"/>
      <c r="GK150" s="138"/>
      <c r="GL150" s="138"/>
      <c r="GM150" s="138"/>
      <c r="GN150" s="138"/>
      <c r="GO150" s="138"/>
    </row>
    <row r="151" spans="2:197">
      <c r="B151" s="139" t="s">
        <v>148</v>
      </c>
      <c r="C151" s="140" t="s">
        <v>342</v>
      </c>
      <c r="D151" s="141">
        <v>17366</v>
      </c>
      <c r="E151" s="141">
        <v>6458</v>
      </c>
      <c r="F151" s="141">
        <v>286</v>
      </c>
      <c r="G151" s="141">
        <v>2214</v>
      </c>
      <c r="H151" s="141">
        <v>58</v>
      </c>
      <c r="I151" s="141">
        <v>526</v>
      </c>
      <c r="J151" s="141">
        <v>396</v>
      </c>
      <c r="K151" s="141">
        <v>141</v>
      </c>
      <c r="L151" s="141">
        <v>0</v>
      </c>
      <c r="M151" s="141">
        <v>12434</v>
      </c>
      <c r="N151" s="141">
        <v>1984</v>
      </c>
      <c r="O151" s="141">
        <v>1013</v>
      </c>
      <c r="P151" s="141">
        <v>4370</v>
      </c>
      <c r="Q151" s="141">
        <v>48</v>
      </c>
      <c r="R151" s="141">
        <v>435</v>
      </c>
      <c r="S151" s="141">
        <v>41988</v>
      </c>
      <c r="T151" s="141">
        <v>504</v>
      </c>
      <c r="U151" s="141">
        <v>1327</v>
      </c>
      <c r="V151" s="141">
        <v>31973</v>
      </c>
      <c r="W151" s="141">
        <v>37136</v>
      </c>
      <c r="X151" s="141">
        <v>319</v>
      </c>
      <c r="Y151" s="141">
        <v>580</v>
      </c>
      <c r="Z151" s="141">
        <v>203</v>
      </c>
      <c r="AA151" s="141">
        <v>231</v>
      </c>
      <c r="AB151" s="141">
        <v>229</v>
      </c>
      <c r="AC151" s="141">
        <v>22944</v>
      </c>
      <c r="AD151" s="141">
        <v>884</v>
      </c>
      <c r="AE151" s="141">
        <v>72619</v>
      </c>
      <c r="AF151" s="141">
        <v>1764</v>
      </c>
      <c r="AG151" s="141">
        <v>8531</v>
      </c>
      <c r="AH151" s="141">
        <v>70941</v>
      </c>
      <c r="AI151" s="141">
        <v>21073</v>
      </c>
      <c r="AJ151" s="141">
        <v>187389</v>
      </c>
      <c r="AK151" s="141">
        <v>50057</v>
      </c>
      <c r="AL151" s="141">
        <v>5906</v>
      </c>
      <c r="AM151" s="141">
        <v>20135</v>
      </c>
      <c r="AN151" s="141">
        <v>2089906</v>
      </c>
      <c r="AO151" s="141">
        <v>1369529</v>
      </c>
      <c r="AP151" s="141">
        <v>1297199</v>
      </c>
      <c r="AQ151" s="141">
        <v>2265</v>
      </c>
      <c r="AR151" s="141">
        <v>24194</v>
      </c>
      <c r="AS151" s="141">
        <v>1242</v>
      </c>
      <c r="AT151" s="141">
        <v>190018</v>
      </c>
      <c r="AU151" s="141">
        <v>54176</v>
      </c>
      <c r="AV151" s="141">
        <v>31040</v>
      </c>
      <c r="AW151" s="141">
        <v>324733</v>
      </c>
      <c r="AX151" s="141">
        <v>4596</v>
      </c>
      <c r="AY151" s="141">
        <v>508914</v>
      </c>
      <c r="AZ151" s="141">
        <v>243307</v>
      </c>
      <c r="BA151" s="141">
        <v>2</v>
      </c>
      <c r="BB151" s="141">
        <v>416199</v>
      </c>
      <c r="BC151" s="141">
        <v>399713</v>
      </c>
      <c r="BD151" s="141">
        <v>214583</v>
      </c>
      <c r="BE151" s="141">
        <v>33366</v>
      </c>
      <c r="BF151" s="141">
        <v>44123</v>
      </c>
      <c r="BG151" s="141">
        <v>312901</v>
      </c>
      <c r="BH151" s="141">
        <v>55351</v>
      </c>
      <c r="BI151" s="141">
        <v>487382</v>
      </c>
      <c r="BJ151" s="141">
        <v>43659</v>
      </c>
      <c r="BK151" s="141">
        <v>160965</v>
      </c>
      <c r="BL151" s="141">
        <v>91694</v>
      </c>
      <c r="BM151" s="141">
        <v>33421</v>
      </c>
      <c r="BN151" s="141">
        <v>107806</v>
      </c>
      <c r="BO151" s="141">
        <v>54194</v>
      </c>
      <c r="BP151" s="141">
        <v>869568</v>
      </c>
      <c r="BQ151" s="141">
        <v>132258</v>
      </c>
      <c r="BR151" s="141">
        <v>178707</v>
      </c>
      <c r="BS151" s="141">
        <v>59245</v>
      </c>
      <c r="BT151" s="141">
        <v>61272</v>
      </c>
      <c r="BU151" s="141">
        <v>53204</v>
      </c>
      <c r="BV151" s="141">
        <v>180680</v>
      </c>
      <c r="BW151" s="141">
        <v>228586</v>
      </c>
      <c r="BX151" s="141">
        <v>24883</v>
      </c>
      <c r="BY151" s="141">
        <v>317588</v>
      </c>
      <c r="BZ151" s="141">
        <v>526838</v>
      </c>
      <c r="CA151" s="141">
        <v>55097</v>
      </c>
      <c r="CB151" s="141">
        <v>2306685</v>
      </c>
      <c r="CC151" s="141">
        <v>671137</v>
      </c>
      <c r="CD151" s="141">
        <v>80446</v>
      </c>
      <c r="CE151" s="141">
        <v>138308</v>
      </c>
      <c r="CF151" s="141">
        <v>97183</v>
      </c>
      <c r="CG151" s="141">
        <v>2980414</v>
      </c>
      <c r="CH151" s="141">
        <v>136084</v>
      </c>
      <c r="CI151" s="141">
        <v>102498</v>
      </c>
      <c r="CJ151" s="141">
        <v>1184200</v>
      </c>
      <c r="CK151" s="141">
        <v>206702</v>
      </c>
      <c r="CL151" s="141">
        <v>1182755</v>
      </c>
      <c r="CM151" s="141">
        <v>150695</v>
      </c>
      <c r="CN151" s="141">
        <v>20585</v>
      </c>
      <c r="CO151" s="141">
        <v>475512</v>
      </c>
      <c r="CP151" s="141">
        <v>1273815</v>
      </c>
      <c r="CQ151" s="141">
        <v>413528</v>
      </c>
      <c r="CR151" s="141">
        <v>232223</v>
      </c>
      <c r="CS151" s="141">
        <v>1645930</v>
      </c>
      <c r="CT151" s="141">
        <v>752905</v>
      </c>
      <c r="CU151" s="141">
        <v>3866917</v>
      </c>
      <c r="CV151" s="141">
        <v>83215</v>
      </c>
      <c r="CW151" s="141">
        <v>846624</v>
      </c>
      <c r="CX151" s="141">
        <v>115761</v>
      </c>
      <c r="CY151" s="141">
        <v>127391</v>
      </c>
      <c r="CZ151" s="141">
        <v>2292</v>
      </c>
      <c r="DA151" s="141">
        <v>202269</v>
      </c>
      <c r="DB151" s="141">
        <v>333458</v>
      </c>
      <c r="DC151" s="141">
        <v>256377</v>
      </c>
      <c r="DD151" s="141">
        <v>1372680</v>
      </c>
      <c r="DE151" s="141">
        <v>85383</v>
      </c>
      <c r="DF151" s="141">
        <v>273042</v>
      </c>
      <c r="DG151" s="141">
        <v>259398</v>
      </c>
      <c r="DH151" s="141">
        <v>144982</v>
      </c>
      <c r="DI151" s="141">
        <v>3139362</v>
      </c>
      <c r="DJ151" s="141">
        <v>573928</v>
      </c>
      <c r="DK151" s="141">
        <v>2495488</v>
      </c>
      <c r="DL151" s="141">
        <v>3920156</v>
      </c>
      <c r="DM151" s="141">
        <v>4170459</v>
      </c>
      <c r="DN151" s="141">
        <v>352369</v>
      </c>
      <c r="DO151" s="141">
        <v>499734</v>
      </c>
      <c r="DP151" s="141">
        <v>778676</v>
      </c>
      <c r="DQ151" s="141">
        <v>68785</v>
      </c>
      <c r="DR151" s="141">
        <v>346668</v>
      </c>
      <c r="DS151" s="141">
        <v>1769482</v>
      </c>
      <c r="DT151" s="141">
        <v>335758</v>
      </c>
      <c r="DU151" s="141">
        <v>656908</v>
      </c>
      <c r="DV151" s="141">
        <v>607062</v>
      </c>
      <c r="DW151" s="141">
        <v>369950</v>
      </c>
      <c r="DX151" s="141">
        <v>1216271</v>
      </c>
      <c r="DY151" s="141">
        <v>963063</v>
      </c>
      <c r="DZ151" s="141">
        <v>927807</v>
      </c>
      <c r="EA151" s="141">
        <v>481800</v>
      </c>
      <c r="EB151" s="141">
        <v>763413</v>
      </c>
      <c r="EC151" s="141">
        <v>1567873</v>
      </c>
      <c r="ED151" s="141">
        <v>353054</v>
      </c>
      <c r="EE151" s="141">
        <v>114459</v>
      </c>
      <c r="EF151" s="141">
        <v>44629</v>
      </c>
      <c r="EG151" s="141">
        <v>16053</v>
      </c>
      <c r="EH151" s="141">
        <v>230422</v>
      </c>
      <c r="EI151" s="141">
        <v>521222</v>
      </c>
      <c r="EJ151" s="141">
        <v>435577</v>
      </c>
      <c r="EK151" s="141">
        <v>665055</v>
      </c>
      <c r="EL151" s="141">
        <v>157262</v>
      </c>
      <c r="EM151" s="141">
        <v>40038</v>
      </c>
      <c r="EN151" s="141">
        <v>303801</v>
      </c>
      <c r="EO151" s="141">
        <v>701325</v>
      </c>
      <c r="EP151" s="141">
        <v>44923</v>
      </c>
      <c r="EQ151" s="141">
        <v>436153</v>
      </c>
      <c r="ER151" s="141">
        <v>272209681</v>
      </c>
      <c r="ES151" s="141">
        <v>4185</v>
      </c>
      <c r="ET151" s="141">
        <v>419288</v>
      </c>
      <c r="EU151" s="141">
        <v>529090</v>
      </c>
      <c r="EV151" s="141">
        <v>11078426</v>
      </c>
      <c r="EW151" s="141">
        <v>2280078</v>
      </c>
      <c r="EX151" s="141">
        <v>70535</v>
      </c>
      <c r="EY151" s="141">
        <v>1860276</v>
      </c>
      <c r="EZ151" s="141">
        <v>4504097</v>
      </c>
      <c r="FA151" s="141">
        <v>3146401</v>
      </c>
      <c r="FB151" s="141">
        <v>2893864</v>
      </c>
      <c r="FC151" s="141">
        <v>12748937</v>
      </c>
      <c r="FD151" s="141">
        <v>685137</v>
      </c>
      <c r="FE151" s="141">
        <v>5364050</v>
      </c>
      <c r="FF151" s="141">
        <v>683051</v>
      </c>
      <c r="FG151" s="141">
        <v>448340</v>
      </c>
      <c r="FH151" s="141">
        <v>5441537</v>
      </c>
      <c r="FI151" s="141">
        <v>7595589</v>
      </c>
      <c r="FJ151" s="141">
        <v>2621006</v>
      </c>
      <c r="FK151" s="141">
        <v>2333562</v>
      </c>
      <c r="FL151" s="141">
        <v>1654824</v>
      </c>
      <c r="FM151" s="141">
        <v>1239470</v>
      </c>
      <c r="FN151" s="141">
        <v>4983616</v>
      </c>
      <c r="FO151" s="141">
        <v>12722251</v>
      </c>
      <c r="FP151" s="141">
        <v>9888114</v>
      </c>
      <c r="FQ151" s="141">
        <v>1373809</v>
      </c>
      <c r="FR151" s="141">
        <v>566545</v>
      </c>
      <c r="FS151" s="141">
        <v>2724</v>
      </c>
      <c r="FT151" s="141">
        <v>1397420</v>
      </c>
      <c r="FU151" s="141">
        <v>4422228</v>
      </c>
      <c r="FV151" s="141">
        <v>199380</v>
      </c>
      <c r="FW151" s="141">
        <v>3571788</v>
      </c>
      <c r="FX151" s="141">
        <v>14555718</v>
      </c>
      <c r="FY151" s="141">
        <v>2240405</v>
      </c>
      <c r="FZ151" s="141">
        <v>1322509</v>
      </c>
      <c r="GA151" s="141">
        <v>96056</v>
      </c>
      <c r="GB151" s="141">
        <v>6272828</v>
      </c>
      <c r="GC151" s="141">
        <v>5513023</v>
      </c>
      <c r="GD151" s="141">
        <v>3515911</v>
      </c>
      <c r="GE151" s="141">
        <v>800963</v>
      </c>
      <c r="GF151" s="141">
        <v>5670562</v>
      </c>
      <c r="GG151" s="143">
        <v>83681625</v>
      </c>
      <c r="GH151" s="138"/>
      <c r="GI151" s="138"/>
      <c r="GJ151" s="138"/>
      <c r="GK151" s="138"/>
      <c r="GL151" s="138"/>
      <c r="GM151" s="138"/>
      <c r="GN151" s="138"/>
      <c r="GO151" s="138"/>
    </row>
    <row r="152" spans="2:197">
      <c r="B152" s="147" t="s">
        <v>149</v>
      </c>
      <c r="C152" s="148" t="s">
        <v>343</v>
      </c>
      <c r="D152" s="149">
        <v>0</v>
      </c>
      <c r="E152" s="149">
        <v>0</v>
      </c>
      <c r="F152" s="149">
        <v>0</v>
      </c>
      <c r="G152" s="149">
        <v>0</v>
      </c>
      <c r="H152" s="149">
        <v>0</v>
      </c>
      <c r="I152" s="149">
        <v>0</v>
      </c>
      <c r="J152" s="149">
        <v>0</v>
      </c>
      <c r="K152" s="149">
        <v>0</v>
      </c>
      <c r="L152" s="149">
        <v>0</v>
      </c>
      <c r="M152" s="149">
        <v>690</v>
      </c>
      <c r="N152" s="149">
        <v>0</v>
      </c>
      <c r="O152" s="149">
        <v>0</v>
      </c>
      <c r="P152" s="149">
        <v>0</v>
      </c>
      <c r="Q152" s="149">
        <v>0</v>
      </c>
      <c r="R152" s="149">
        <v>92</v>
      </c>
      <c r="S152" s="149">
        <v>0</v>
      </c>
      <c r="T152" s="149">
        <v>360</v>
      </c>
      <c r="U152" s="149">
        <v>0</v>
      </c>
      <c r="V152" s="149">
        <v>0</v>
      </c>
      <c r="W152" s="149">
        <v>0</v>
      </c>
      <c r="X152" s="149">
        <v>0</v>
      </c>
      <c r="Y152" s="149">
        <v>0</v>
      </c>
      <c r="Z152" s="149">
        <v>56</v>
      </c>
      <c r="AA152" s="149">
        <v>236</v>
      </c>
      <c r="AB152" s="149">
        <v>0</v>
      </c>
      <c r="AC152" s="149">
        <v>5052</v>
      </c>
      <c r="AD152" s="149">
        <v>451</v>
      </c>
      <c r="AE152" s="149">
        <v>27541</v>
      </c>
      <c r="AF152" s="149">
        <v>591</v>
      </c>
      <c r="AG152" s="149">
        <v>1192</v>
      </c>
      <c r="AH152" s="149">
        <v>0</v>
      </c>
      <c r="AI152" s="149">
        <v>0</v>
      </c>
      <c r="AJ152" s="149">
        <v>849269</v>
      </c>
      <c r="AK152" s="149">
        <v>26895</v>
      </c>
      <c r="AL152" s="149">
        <v>4845</v>
      </c>
      <c r="AM152" s="149">
        <v>33881</v>
      </c>
      <c r="AN152" s="149">
        <v>16</v>
      </c>
      <c r="AO152" s="149">
        <v>181339</v>
      </c>
      <c r="AP152" s="149">
        <v>30749</v>
      </c>
      <c r="AQ152" s="149">
        <v>0</v>
      </c>
      <c r="AR152" s="149">
        <v>0</v>
      </c>
      <c r="AS152" s="149">
        <v>0</v>
      </c>
      <c r="AT152" s="149">
        <v>0</v>
      </c>
      <c r="AU152" s="149">
        <v>0</v>
      </c>
      <c r="AV152" s="149">
        <v>14146</v>
      </c>
      <c r="AW152" s="149">
        <v>0</v>
      </c>
      <c r="AX152" s="149">
        <v>0</v>
      </c>
      <c r="AY152" s="149">
        <v>201557</v>
      </c>
      <c r="AZ152" s="149">
        <v>1108</v>
      </c>
      <c r="BA152" s="149">
        <v>0</v>
      </c>
      <c r="BB152" s="149">
        <v>262096</v>
      </c>
      <c r="BC152" s="149">
        <v>61641</v>
      </c>
      <c r="BD152" s="149">
        <v>20</v>
      </c>
      <c r="BE152" s="149">
        <v>13180</v>
      </c>
      <c r="BF152" s="149">
        <v>360</v>
      </c>
      <c r="BG152" s="149">
        <v>643757</v>
      </c>
      <c r="BH152" s="149">
        <v>35188</v>
      </c>
      <c r="BI152" s="149">
        <v>9176</v>
      </c>
      <c r="BJ152" s="149">
        <v>851</v>
      </c>
      <c r="BK152" s="149">
        <v>68397</v>
      </c>
      <c r="BL152" s="149">
        <v>37439</v>
      </c>
      <c r="BM152" s="149">
        <v>6365</v>
      </c>
      <c r="BN152" s="149">
        <v>90</v>
      </c>
      <c r="BO152" s="149">
        <v>0</v>
      </c>
      <c r="BP152" s="149">
        <v>503863</v>
      </c>
      <c r="BQ152" s="149">
        <v>0</v>
      </c>
      <c r="BR152" s="149">
        <v>0</v>
      </c>
      <c r="BS152" s="149">
        <v>0</v>
      </c>
      <c r="BT152" s="149">
        <v>0</v>
      </c>
      <c r="BU152" s="149">
        <v>47</v>
      </c>
      <c r="BV152" s="149">
        <v>68953</v>
      </c>
      <c r="BW152" s="149">
        <v>1359</v>
      </c>
      <c r="BX152" s="149">
        <v>22717</v>
      </c>
      <c r="BY152" s="149">
        <v>98398</v>
      </c>
      <c r="BZ152" s="149">
        <v>0</v>
      </c>
      <c r="CA152" s="149">
        <v>26981</v>
      </c>
      <c r="CB152" s="149">
        <v>27396</v>
      </c>
      <c r="CC152" s="149">
        <v>804</v>
      </c>
      <c r="CD152" s="149">
        <v>2066</v>
      </c>
      <c r="CE152" s="149">
        <v>1392</v>
      </c>
      <c r="CF152" s="149">
        <v>352</v>
      </c>
      <c r="CG152" s="149">
        <v>90510</v>
      </c>
      <c r="CH152" s="149">
        <v>85139</v>
      </c>
      <c r="CI152" s="149">
        <v>35361</v>
      </c>
      <c r="CJ152" s="149">
        <v>360632</v>
      </c>
      <c r="CK152" s="149">
        <v>164429</v>
      </c>
      <c r="CL152" s="149">
        <v>45622</v>
      </c>
      <c r="CM152" s="149">
        <v>137616</v>
      </c>
      <c r="CN152" s="149">
        <v>1018</v>
      </c>
      <c r="CO152" s="149">
        <v>122250</v>
      </c>
      <c r="CP152" s="149">
        <v>128666</v>
      </c>
      <c r="CQ152" s="149">
        <v>200367</v>
      </c>
      <c r="CR152" s="149">
        <v>68059</v>
      </c>
      <c r="CS152" s="149">
        <v>1086197</v>
      </c>
      <c r="CT152" s="149">
        <v>67783</v>
      </c>
      <c r="CU152" s="149">
        <v>3978395</v>
      </c>
      <c r="CV152" s="149">
        <v>163075</v>
      </c>
      <c r="CW152" s="149">
        <v>274597</v>
      </c>
      <c r="CX152" s="149">
        <v>17716</v>
      </c>
      <c r="CY152" s="149">
        <v>51546</v>
      </c>
      <c r="CZ152" s="149">
        <v>0</v>
      </c>
      <c r="DA152" s="149">
        <v>96596</v>
      </c>
      <c r="DB152" s="149">
        <v>81537</v>
      </c>
      <c r="DC152" s="149">
        <v>121153</v>
      </c>
      <c r="DD152" s="149">
        <v>7803</v>
      </c>
      <c r="DE152" s="149">
        <v>849</v>
      </c>
      <c r="DF152" s="149">
        <v>137639</v>
      </c>
      <c r="DG152" s="149">
        <v>112060</v>
      </c>
      <c r="DH152" s="149">
        <v>60317</v>
      </c>
      <c r="DI152" s="149">
        <v>355067</v>
      </c>
      <c r="DJ152" s="149">
        <v>145193</v>
      </c>
      <c r="DK152" s="149">
        <v>2422842</v>
      </c>
      <c r="DL152" s="149">
        <v>264796</v>
      </c>
      <c r="DM152" s="149">
        <v>1146631</v>
      </c>
      <c r="DN152" s="149">
        <v>193506</v>
      </c>
      <c r="DO152" s="149">
        <v>135091</v>
      </c>
      <c r="DP152" s="149">
        <v>978795</v>
      </c>
      <c r="DQ152" s="149">
        <v>3332</v>
      </c>
      <c r="DR152" s="149">
        <v>64676</v>
      </c>
      <c r="DS152" s="149">
        <v>709281</v>
      </c>
      <c r="DT152" s="149">
        <v>43590</v>
      </c>
      <c r="DU152" s="149">
        <v>7259</v>
      </c>
      <c r="DV152" s="149">
        <v>4161</v>
      </c>
      <c r="DW152" s="149">
        <v>8620</v>
      </c>
      <c r="DX152" s="149">
        <v>10592</v>
      </c>
      <c r="DY152" s="149">
        <v>34335</v>
      </c>
      <c r="DZ152" s="149">
        <v>46669</v>
      </c>
      <c r="EA152" s="149">
        <v>130578</v>
      </c>
      <c r="EB152" s="149">
        <v>24932</v>
      </c>
      <c r="EC152" s="149">
        <v>65666</v>
      </c>
      <c r="ED152" s="149">
        <v>383431</v>
      </c>
      <c r="EE152" s="149">
        <v>29034</v>
      </c>
      <c r="EF152" s="149">
        <v>0</v>
      </c>
      <c r="EG152" s="149">
        <v>0</v>
      </c>
      <c r="EH152" s="149">
        <v>17179</v>
      </c>
      <c r="EI152" s="149">
        <v>23881</v>
      </c>
      <c r="EJ152" s="149">
        <v>17346</v>
      </c>
      <c r="EK152" s="149">
        <v>16</v>
      </c>
      <c r="EL152" s="149">
        <v>4</v>
      </c>
      <c r="EM152" s="149">
        <v>6164</v>
      </c>
      <c r="EN152" s="149">
        <v>1526</v>
      </c>
      <c r="EO152" s="149">
        <v>3325</v>
      </c>
      <c r="EP152" s="149">
        <v>1493</v>
      </c>
      <c r="EQ152" s="149">
        <v>16192</v>
      </c>
      <c r="ER152" s="149">
        <v>19132429</v>
      </c>
      <c r="ES152" s="149">
        <v>366100</v>
      </c>
      <c r="ET152" s="149">
        <v>18027</v>
      </c>
      <c r="EU152" s="149">
        <v>4798</v>
      </c>
      <c r="EV152" s="149">
        <v>77219</v>
      </c>
      <c r="EW152" s="149">
        <v>342</v>
      </c>
      <c r="EX152" s="149">
        <v>77</v>
      </c>
      <c r="EY152" s="149">
        <v>679</v>
      </c>
      <c r="EZ152" s="149">
        <v>832</v>
      </c>
      <c r="FA152" s="149">
        <v>1338</v>
      </c>
      <c r="FB152" s="149">
        <v>0</v>
      </c>
      <c r="FC152" s="149">
        <v>114304</v>
      </c>
      <c r="FD152" s="149">
        <v>0</v>
      </c>
      <c r="FE152" s="149">
        <v>518362</v>
      </c>
      <c r="FF152" s="149">
        <v>0</v>
      </c>
      <c r="FG152" s="149">
        <v>0</v>
      </c>
      <c r="FH152" s="149">
        <v>556909</v>
      </c>
      <c r="FI152" s="149">
        <v>8636</v>
      </c>
      <c r="FJ152" s="149">
        <v>0</v>
      </c>
      <c r="FK152" s="149">
        <v>12798</v>
      </c>
      <c r="FL152" s="149">
        <v>266189</v>
      </c>
      <c r="FM152" s="149">
        <v>213</v>
      </c>
      <c r="FN152" s="149">
        <v>2650</v>
      </c>
      <c r="FO152" s="149">
        <v>1448</v>
      </c>
      <c r="FP152" s="149">
        <v>0</v>
      </c>
      <c r="FQ152" s="149">
        <v>530</v>
      </c>
      <c r="FR152" s="149">
        <v>0</v>
      </c>
      <c r="FS152" s="149">
        <v>0</v>
      </c>
      <c r="FT152" s="149">
        <v>0</v>
      </c>
      <c r="FU152" s="149">
        <v>36</v>
      </c>
      <c r="FV152" s="149">
        <v>0</v>
      </c>
      <c r="FW152" s="149">
        <v>905023</v>
      </c>
      <c r="FX152" s="149">
        <v>259404</v>
      </c>
      <c r="FY152" s="149">
        <v>204660</v>
      </c>
      <c r="FZ152" s="149">
        <v>68600</v>
      </c>
      <c r="GA152" s="149">
        <v>957</v>
      </c>
      <c r="GB152" s="149">
        <v>3022</v>
      </c>
      <c r="GC152" s="149">
        <v>35266</v>
      </c>
      <c r="GD152" s="149">
        <v>77797</v>
      </c>
      <c r="GE152" s="149">
        <v>123</v>
      </c>
      <c r="GF152" s="149">
        <v>60814</v>
      </c>
      <c r="GG152" s="151">
        <v>107289</v>
      </c>
      <c r="GH152" s="138"/>
      <c r="GI152" s="138"/>
      <c r="GJ152" s="138"/>
      <c r="GK152" s="138"/>
      <c r="GL152" s="138"/>
      <c r="GM152" s="138"/>
      <c r="GN152" s="138"/>
      <c r="GO152" s="138"/>
    </row>
    <row r="153" spans="2:197">
      <c r="B153" s="130" t="s">
        <v>150</v>
      </c>
      <c r="C153" s="131" t="s">
        <v>344</v>
      </c>
      <c r="D153" s="132">
        <v>0</v>
      </c>
      <c r="E153" s="132">
        <v>282</v>
      </c>
      <c r="F153" s="132">
        <v>29</v>
      </c>
      <c r="G153" s="132">
        <v>129</v>
      </c>
      <c r="H153" s="132">
        <v>6</v>
      </c>
      <c r="I153" s="132">
        <v>30</v>
      </c>
      <c r="J153" s="132">
        <v>22</v>
      </c>
      <c r="K153" s="132">
        <v>8</v>
      </c>
      <c r="L153" s="132">
        <v>0</v>
      </c>
      <c r="M153" s="132">
        <v>11924</v>
      </c>
      <c r="N153" s="132">
        <v>760</v>
      </c>
      <c r="O153" s="132">
        <v>5</v>
      </c>
      <c r="P153" s="132">
        <v>1708</v>
      </c>
      <c r="Q153" s="132">
        <v>0</v>
      </c>
      <c r="R153" s="132">
        <v>16</v>
      </c>
      <c r="S153" s="132">
        <v>7083</v>
      </c>
      <c r="T153" s="132">
        <v>261</v>
      </c>
      <c r="U153" s="132">
        <v>111</v>
      </c>
      <c r="V153" s="132">
        <v>2</v>
      </c>
      <c r="W153" s="132">
        <v>99</v>
      </c>
      <c r="X153" s="132">
        <v>4</v>
      </c>
      <c r="Y153" s="132">
        <v>43</v>
      </c>
      <c r="Z153" s="132">
        <v>20</v>
      </c>
      <c r="AA153" s="132">
        <v>25</v>
      </c>
      <c r="AB153" s="132">
        <v>4</v>
      </c>
      <c r="AC153" s="132">
        <v>2918</v>
      </c>
      <c r="AD153" s="132">
        <v>547</v>
      </c>
      <c r="AE153" s="132">
        <v>5534</v>
      </c>
      <c r="AF153" s="132">
        <v>128</v>
      </c>
      <c r="AG153" s="132">
        <v>21</v>
      </c>
      <c r="AH153" s="132">
        <v>15</v>
      </c>
      <c r="AI153" s="132">
        <v>4</v>
      </c>
      <c r="AJ153" s="132">
        <v>7818</v>
      </c>
      <c r="AK153" s="132">
        <v>223</v>
      </c>
      <c r="AL153" s="132">
        <v>16</v>
      </c>
      <c r="AM153" s="132">
        <v>55</v>
      </c>
      <c r="AN153" s="132">
        <v>47306</v>
      </c>
      <c r="AO153" s="132">
        <v>81782</v>
      </c>
      <c r="AP153" s="132">
        <v>68994</v>
      </c>
      <c r="AQ153" s="132">
        <v>372</v>
      </c>
      <c r="AR153" s="132">
        <v>4421</v>
      </c>
      <c r="AS153" s="132">
        <v>214</v>
      </c>
      <c r="AT153" s="132">
        <v>22602</v>
      </c>
      <c r="AU153" s="132">
        <v>37878</v>
      </c>
      <c r="AV153" s="132">
        <v>292</v>
      </c>
      <c r="AW153" s="132">
        <v>10763</v>
      </c>
      <c r="AX153" s="132">
        <v>101</v>
      </c>
      <c r="AY153" s="132">
        <v>52482</v>
      </c>
      <c r="AZ153" s="132">
        <v>37346</v>
      </c>
      <c r="BA153" s="132">
        <v>16</v>
      </c>
      <c r="BB153" s="132">
        <v>5593</v>
      </c>
      <c r="BC153" s="132">
        <v>40726</v>
      </c>
      <c r="BD153" s="132">
        <v>11623</v>
      </c>
      <c r="BE153" s="132">
        <v>2894</v>
      </c>
      <c r="BF153" s="132">
        <v>731</v>
      </c>
      <c r="BG153" s="132">
        <v>7408</v>
      </c>
      <c r="BH153" s="132">
        <v>1890</v>
      </c>
      <c r="BI153" s="132">
        <v>31324</v>
      </c>
      <c r="BJ153" s="132">
        <v>817</v>
      </c>
      <c r="BK153" s="132">
        <v>16422</v>
      </c>
      <c r="BL153" s="132">
        <v>2573</v>
      </c>
      <c r="BM153" s="132">
        <v>1769</v>
      </c>
      <c r="BN153" s="132">
        <v>1171</v>
      </c>
      <c r="BO153" s="132">
        <v>0</v>
      </c>
      <c r="BP153" s="132">
        <v>2661</v>
      </c>
      <c r="BQ153" s="132">
        <v>0</v>
      </c>
      <c r="BR153" s="132">
        <v>0</v>
      </c>
      <c r="BS153" s="132">
        <v>0</v>
      </c>
      <c r="BT153" s="132">
        <v>0</v>
      </c>
      <c r="BU153" s="132">
        <v>9667</v>
      </c>
      <c r="BV153" s="132">
        <v>31112</v>
      </c>
      <c r="BW153" s="132">
        <v>3939</v>
      </c>
      <c r="BX153" s="132">
        <v>1254</v>
      </c>
      <c r="BY153" s="132">
        <v>89469</v>
      </c>
      <c r="BZ153" s="132">
        <v>36786</v>
      </c>
      <c r="CA153" s="132">
        <v>2589</v>
      </c>
      <c r="CB153" s="132">
        <v>42326</v>
      </c>
      <c r="CC153" s="132">
        <v>22659</v>
      </c>
      <c r="CD153" s="132">
        <v>639</v>
      </c>
      <c r="CE153" s="132">
        <v>735</v>
      </c>
      <c r="CF153" s="132">
        <v>2602</v>
      </c>
      <c r="CG153" s="132">
        <v>2126</v>
      </c>
      <c r="CH153" s="132">
        <v>2214</v>
      </c>
      <c r="CI153" s="132">
        <v>992</v>
      </c>
      <c r="CJ153" s="132">
        <v>26653</v>
      </c>
      <c r="CK153" s="132">
        <v>2465</v>
      </c>
      <c r="CL153" s="132">
        <v>10337</v>
      </c>
      <c r="CM153" s="132">
        <v>2091</v>
      </c>
      <c r="CN153" s="132">
        <v>223</v>
      </c>
      <c r="CO153" s="132">
        <v>3106</v>
      </c>
      <c r="CP153" s="132">
        <v>23656</v>
      </c>
      <c r="CQ153" s="132">
        <v>6903</v>
      </c>
      <c r="CR153" s="132">
        <v>4287</v>
      </c>
      <c r="CS153" s="132">
        <v>39866</v>
      </c>
      <c r="CT153" s="132">
        <v>14237</v>
      </c>
      <c r="CU153" s="132">
        <v>51465</v>
      </c>
      <c r="CV153" s="132">
        <v>1094</v>
      </c>
      <c r="CW153" s="132">
        <v>13127</v>
      </c>
      <c r="CX153" s="132">
        <v>3238</v>
      </c>
      <c r="CY153" s="132">
        <v>14868</v>
      </c>
      <c r="CZ153" s="132">
        <v>39</v>
      </c>
      <c r="DA153" s="132">
        <v>27401</v>
      </c>
      <c r="DB153" s="132">
        <v>19118</v>
      </c>
      <c r="DC153" s="132">
        <v>6597</v>
      </c>
      <c r="DD153" s="132">
        <v>56997</v>
      </c>
      <c r="DE153" s="132">
        <v>21590</v>
      </c>
      <c r="DF153" s="132">
        <v>26285</v>
      </c>
      <c r="DG153" s="132">
        <v>1859</v>
      </c>
      <c r="DH153" s="132">
        <v>3758</v>
      </c>
      <c r="DI153" s="132">
        <v>45201</v>
      </c>
      <c r="DJ153" s="132">
        <v>21721</v>
      </c>
      <c r="DK153" s="132">
        <v>54431</v>
      </c>
      <c r="DL153" s="132">
        <v>4058</v>
      </c>
      <c r="DM153" s="132">
        <v>556894</v>
      </c>
      <c r="DN153" s="132">
        <v>15954</v>
      </c>
      <c r="DO153" s="132">
        <v>11153</v>
      </c>
      <c r="DP153" s="132">
        <v>37945</v>
      </c>
      <c r="DQ153" s="132">
        <v>130</v>
      </c>
      <c r="DR153" s="132">
        <v>1652</v>
      </c>
      <c r="DS153" s="132">
        <v>33760</v>
      </c>
      <c r="DT153" s="132">
        <v>20684</v>
      </c>
      <c r="DU153" s="132">
        <v>7158</v>
      </c>
      <c r="DV153" s="132">
        <v>283</v>
      </c>
      <c r="DW153" s="132">
        <v>9829</v>
      </c>
      <c r="DX153" s="132">
        <v>14466</v>
      </c>
      <c r="DY153" s="132">
        <v>25878</v>
      </c>
      <c r="DZ153" s="132">
        <v>17062</v>
      </c>
      <c r="EA153" s="132">
        <v>14456</v>
      </c>
      <c r="EB153" s="132">
        <v>43217</v>
      </c>
      <c r="EC153" s="132">
        <v>60424</v>
      </c>
      <c r="ED153" s="132">
        <v>25882</v>
      </c>
      <c r="EE153" s="132">
        <v>1748</v>
      </c>
      <c r="EF153" s="132">
        <v>580</v>
      </c>
      <c r="EG153" s="132">
        <v>103</v>
      </c>
      <c r="EH153" s="132">
        <v>776</v>
      </c>
      <c r="EI153" s="132">
        <v>52660</v>
      </c>
      <c r="EJ153" s="132">
        <v>10633</v>
      </c>
      <c r="EK153" s="132">
        <v>108045</v>
      </c>
      <c r="EL153" s="132">
        <v>2897</v>
      </c>
      <c r="EM153" s="132">
        <v>2148</v>
      </c>
      <c r="EN153" s="132">
        <v>6012</v>
      </c>
      <c r="EO153" s="132">
        <v>6635</v>
      </c>
      <c r="EP153" s="132">
        <v>3118</v>
      </c>
      <c r="EQ153" s="132">
        <v>3092</v>
      </c>
      <c r="ER153" s="132">
        <v>2227</v>
      </c>
      <c r="ES153" s="132">
        <v>74</v>
      </c>
      <c r="ET153" s="132">
        <v>665144</v>
      </c>
      <c r="EU153" s="132">
        <v>104661</v>
      </c>
      <c r="EV153" s="132">
        <v>22074</v>
      </c>
      <c r="EW153" s="132">
        <v>13807</v>
      </c>
      <c r="EX153" s="132">
        <v>4844</v>
      </c>
      <c r="EY153" s="132">
        <v>35154</v>
      </c>
      <c r="EZ153" s="132">
        <v>79900</v>
      </c>
      <c r="FA153" s="132">
        <v>30038</v>
      </c>
      <c r="FB153" s="132">
        <v>55589</v>
      </c>
      <c r="FC153" s="132">
        <v>198758</v>
      </c>
      <c r="FD153" s="132">
        <v>10266</v>
      </c>
      <c r="FE153" s="132">
        <v>108810</v>
      </c>
      <c r="FF153" s="132">
        <v>136479</v>
      </c>
      <c r="FG153" s="132">
        <v>44178</v>
      </c>
      <c r="FH153" s="132">
        <v>74414</v>
      </c>
      <c r="FI153" s="132">
        <v>243780</v>
      </c>
      <c r="FJ153" s="132">
        <v>7355</v>
      </c>
      <c r="FK153" s="132">
        <v>62340</v>
      </c>
      <c r="FL153" s="132">
        <v>79012</v>
      </c>
      <c r="FM153" s="132">
        <v>38429</v>
      </c>
      <c r="FN153" s="132">
        <v>16121</v>
      </c>
      <c r="FO153" s="132">
        <v>76818</v>
      </c>
      <c r="FP153" s="132">
        <v>1974</v>
      </c>
      <c r="FQ153" s="132">
        <v>23556</v>
      </c>
      <c r="FR153" s="132">
        <v>1250</v>
      </c>
      <c r="FS153" s="132">
        <v>15</v>
      </c>
      <c r="FT153" s="132">
        <v>36843</v>
      </c>
      <c r="FU153" s="132">
        <v>27589</v>
      </c>
      <c r="FV153" s="132">
        <v>6926</v>
      </c>
      <c r="FW153" s="132">
        <v>969562</v>
      </c>
      <c r="FX153" s="132">
        <v>637214</v>
      </c>
      <c r="FY153" s="132">
        <v>132728</v>
      </c>
      <c r="FZ153" s="132">
        <v>214191</v>
      </c>
      <c r="GA153" s="132">
        <v>7091</v>
      </c>
      <c r="GB153" s="132">
        <v>362678</v>
      </c>
      <c r="GC153" s="132">
        <v>836675</v>
      </c>
      <c r="GD153" s="132">
        <v>793453</v>
      </c>
      <c r="GE153" s="132">
        <v>11390</v>
      </c>
      <c r="GF153" s="132">
        <v>1774723</v>
      </c>
      <c r="GG153" s="134">
        <v>31692743</v>
      </c>
      <c r="GH153" s="138"/>
      <c r="GI153" s="138"/>
      <c r="GJ153" s="138"/>
      <c r="GK153" s="138"/>
      <c r="GL153" s="138"/>
      <c r="GM153" s="138"/>
      <c r="GN153" s="138"/>
      <c r="GO153" s="138"/>
    </row>
    <row r="154" spans="2:197">
      <c r="B154" s="130" t="s">
        <v>151</v>
      </c>
      <c r="C154" s="131" t="s">
        <v>345</v>
      </c>
      <c r="D154" s="132">
        <v>0</v>
      </c>
      <c r="E154" s="132">
        <v>0</v>
      </c>
      <c r="F154" s="132">
        <v>0</v>
      </c>
      <c r="G154" s="132">
        <v>0</v>
      </c>
      <c r="H154" s="132">
        <v>0</v>
      </c>
      <c r="I154" s="132">
        <v>0</v>
      </c>
      <c r="J154" s="132">
        <v>0</v>
      </c>
      <c r="K154" s="132">
        <v>0</v>
      </c>
      <c r="L154" s="132">
        <v>0</v>
      </c>
      <c r="M154" s="132">
        <v>0</v>
      </c>
      <c r="N154" s="132">
        <v>6234</v>
      </c>
      <c r="O154" s="132">
        <v>0</v>
      </c>
      <c r="P154" s="132">
        <v>30290</v>
      </c>
      <c r="Q154" s="132">
        <v>0</v>
      </c>
      <c r="R154" s="132">
        <v>0</v>
      </c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  <c r="X154" s="132">
        <v>0</v>
      </c>
      <c r="Y154" s="132">
        <v>0</v>
      </c>
      <c r="Z154" s="132">
        <v>0</v>
      </c>
      <c r="AA154" s="132">
        <v>0</v>
      </c>
      <c r="AB154" s="132">
        <v>0</v>
      </c>
      <c r="AC154" s="132">
        <v>3641</v>
      </c>
      <c r="AD154" s="132">
        <v>1543</v>
      </c>
      <c r="AE154" s="132">
        <v>4762</v>
      </c>
      <c r="AF154" s="132">
        <v>416</v>
      </c>
      <c r="AG154" s="132">
        <v>0</v>
      </c>
      <c r="AH154" s="132">
        <v>0</v>
      </c>
      <c r="AI154" s="132">
        <v>0</v>
      </c>
      <c r="AJ154" s="132">
        <v>8251</v>
      </c>
      <c r="AK154" s="132">
        <v>947</v>
      </c>
      <c r="AL154" s="132">
        <v>70</v>
      </c>
      <c r="AM154" s="132">
        <v>235</v>
      </c>
      <c r="AN154" s="132">
        <v>166079</v>
      </c>
      <c r="AO154" s="132">
        <v>34312</v>
      </c>
      <c r="AP154" s="132">
        <v>132</v>
      </c>
      <c r="AQ154" s="132">
        <v>2</v>
      </c>
      <c r="AR154" s="132">
        <v>10101</v>
      </c>
      <c r="AS154" s="132">
        <v>26</v>
      </c>
      <c r="AT154" s="132">
        <v>9836</v>
      </c>
      <c r="AU154" s="132">
        <v>0</v>
      </c>
      <c r="AV154" s="132">
        <v>34</v>
      </c>
      <c r="AW154" s="132">
        <v>18616</v>
      </c>
      <c r="AX154" s="132">
        <v>3</v>
      </c>
      <c r="AY154" s="132">
        <v>574</v>
      </c>
      <c r="AZ154" s="132">
        <v>64</v>
      </c>
      <c r="BA154" s="132">
        <v>13</v>
      </c>
      <c r="BB154" s="132">
        <v>430</v>
      </c>
      <c r="BC154" s="132">
        <v>19850</v>
      </c>
      <c r="BD154" s="132">
        <v>42</v>
      </c>
      <c r="BE154" s="132">
        <v>81</v>
      </c>
      <c r="BF154" s="132">
        <v>604</v>
      </c>
      <c r="BG154" s="132">
        <v>5949</v>
      </c>
      <c r="BH154" s="132">
        <v>766</v>
      </c>
      <c r="BI154" s="132">
        <v>127982</v>
      </c>
      <c r="BJ154" s="132">
        <v>269</v>
      </c>
      <c r="BK154" s="132">
        <v>29975</v>
      </c>
      <c r="BL154" s="132">
        <v>2911</v>
      </c>
      <c r="BM154" s="132">
        <v>1264</v>
      </c>
      <c r="BN154" s="132">
        <v>184</v>
      </c>
      <c r="BO154" s="132">
        <v>0</v>
      </c>
      <c r="BP154" s="132">
        <v>337</v>
      </c>
      <c r="BQ154" s="132">
        <v>0</v>
      </c>
      <c r="BR154" s="132">
        <v>0</v>
      </c>
      <c r="BS154" s="132">
        <v>0</v>
      </c>
      <c r="BT154" s="132">
        <v>0</v>
      </c>
      <c r="BU154" s="132">
        <v>0</v>
      </c>
      <c r="BV154" s="132">
        <v>0</v>
      </c>
      <c r="BW154" s="132">
        <v>2336</v>
      </c>
      <c r="BX154" s="132">
        <v>2334</v>
      </c>
      <c r="BY154" s="132">
        <v>39108</v>
      </c>
      <c r="BZ154" s="132">
        <v>150237</v>
      </c>
      <c r="CA154" s="132">
        <v>14105</v>
      </c>
      <c r="CB154" s="132">
        <v>0</v>
      </c>
      <c r="CC154" s="132">
        <v>25</v>
      </c>
      <c r="CD154" s="132">
        <v>4</v>
      </c>
      <c r="CE154" s="132">
        <v>5</v>
      </c>
      <c r="CF154" s="132">
        <v>0</v>
      </c>
      <c r="CG154" s="132">
        <v>380</v>
      </c>
      <c r="CH154" s="132">
        <v>23</v>
      </c>
      <c r="CI154" s="132">
        <v>957</v>
      </c>
      <c r="CJ154" s="132">
        <v>36609</v>
      </c>
      <c r="CK154" s="132">
        <v>1516</v>
      </c>
      <c r="CL154" s="132">
        <v>10434</v>
      </c>
      <c r="CM154" s="132">
        <v>10385</v>
      </c>
      <c r="CN154" s="132">
        <v>1385</v>
      </c>
      <c r="CO154" s="132">
        <v>24581</v>
      </c>
      <c r="CP154" s="132">
        <v>114324</v>
      </c>
      <c r="CQ154" s="132">
        <v>84027</v>
      </c>
      <c r="CR154" s="132">
        <v>8050</v>
      </c>
      <c r="CS154" s="132">
        <v>52877</v>
      </c>
      <c r="CT154" s="132">
        <v>5094</v>
      </c>
      <c r="CU154" s="132">
        <v>88352</v>
      </c>
      <c r="CV154" s="132">
        <v>505</v>
      </c>
      <c r="CW154" s="132">
        <v>30223</v>
      </c>
      <c r="CX154" s="132">
        <v>24413</v>
      </c>
      <c r="CY154" s="132">
        <v>138856</v>
      </c>
      <c r="CZ154" s="132">
        <v>108</v>
      </c>
      <c r="DA154" s="132">
        <v>29648</v>
      </c>
      <c r="DB154" s="132">
        <v>39528</v>
      </c>
      <c r="DC154" s="132">
        <v>89318</v>
      </c>
      <c r="DD154" s="132">
        <v>293397</v>
      </c>
      <c r="DE154" s="132">
        <v>16067</v>
      </c>
      <c r="DF154" s="132">
        <v>8888</v>
      </c>
      <c r="DG154" s="132">
        <v>12826</v>
      </c>
      <c r="DH154" s="132">
        <v>40670</v>
      </c>
      <c r="DI154" s="132">
        <v>33938</v>
      </c>
      <c r="DJ154" s="132">
        <v>49017</v>
      </c>
      <c r="DK154" s="132">
        <v>39239</v>
      </c>
      <c r="DL154" s="132">
        <v>63</v>
      </c>
      <c r="DM154" s="132">
        <v>153375</v>
      </c>
      <c r="DN154" s="132">
        <v>6911</v>
      </c>
      <c r="DO154" s="132">
        <v>16319</v>
      </c>
      <c r="DP154" s="132">
        <v>33141</v>
      </c>
      <c r="DQ154" s="132">
        <v>26</v>
      </c>
      <c r="DR154" s="132">
        <v>11222</v>
      </c>
      <c r="DS154" s="132">
        <v>99479</v>
      </c>
      <c r="DT154" s="132">
        <v>57213</v>
      </c>
      <c r="DU154" s="132">
        <v>17292</v>
      </c>
      <c r="DV154" s="132">
        <v>1475</v>
      </c>
      <c r="DW154" s="132">
        <v>25564</v>
      </c>
      <c r="DX154" s="132">
        <v>34911</v>
      </c>
      <c r="DY154" s="132">
        <v>76925</v>
      </c>
      <c r="DZ154" s="132">
        <v>46852</v>
      </c>
      <c r="EA154" s="132">
        <v>22368</v>
      </c>
      <c r="EB154" s="132">
        <v>57009</v>
      </c>
      <c r="EC154" s="132">
        <v>198387</v>
      </c>
      <c r="ED154" s="132">
        <v>20357</v>
      </c>
      <c r="EE154" s="132">
        <v>2343</v>
      </c>
      <c r="EF154" s="132">
        <v>2844</v>
      </c>
      <c r="EG154" s="132">
        <v>410</v>
      </c>
      <c r="EH154" s="132">
        <v>2005</v>
      </c>
      <c r="EI154" s="132">
        <v>147562</v>
      </c>
      <c r="EJ154" s="132">
        <v>7597</v>
      </c>
      <c r="EK154" s="132">
        <v>11592</v>
      </c>
      <c r="EL154" s="132">
        <v>1456</v>
      </c>
      <c r="EM154" s="132">
        <v>6903</v>
      </c>
      <c r="EN154" s="132">
        <v>4639</v>
      </c>
      <c r="EO154" s="132">
        <v>941</v>
      </c>
      <c r="EP154" s="132">
        <v>14246</v>
      </c>
      <c r="EQ154" s="132">
        <v>1256</v>
      </c>
      <c r="ER154" s="132">
        <v>56951</v>
      </c>
      <c r="ES154" s="132">
        <v>68</v>
      </c>
      <c r="ET154" s="132">
        <v>422</v>
      </c>
      <c r="EU154" s="132">
        <v>637128</v>
      </c>
      <c r="EV154" s="132">
        <v>5644</v>
      </c>
      <c r="EW154" s="132">
        <v>3008</v>
      </c>
      <c r="EX154" s="132">
        <v>1256</v>
      </c>
      <c r="EY154" s="132">
        <v>143676</v>
      </c>
      <c r="EZ154" s="132">
        <v>2496</v>
      </c>
      <c r="FA154" s="132">
        <v>137101</v>
      </c>
      <c r="FB154" s="132">
        <v>288786</v>
      </c>
      <c r="FC154" s="132">
        <v>636140</v>
      </c>
      <c r="FD154" s="132">
        <v>330</v>
      </c>
      <c r="FE154" s="132">
        <v>278106</v>
      </c>
      <c r="FF154" s="132">
        <v>32417</v>
      </c>
      <c r="FG154" s="132">
        <v>4189</v>
      </c>
      <c r="FH154" s="132">
        <v>179977</v>
      </c>
      <c r="FI154" s="132">
        <v>311455</v>
      </c>
      <c r="FJ154" s="132">
        <v>4124</v>
      </c>
      <c r="FK154" s="132">
        <v>21646</v>
      </c>
      <c r="FL154" s="132">
        <v>14356</v>
      </c>
      <c r="FM154" s="132">
        <v>1321</v>
      </c>
      <c r="FN154" s="132">
        <v>25973</v>
      </c>
      <c r="FO154" s="132">
        <v>1125</v>
      </c>
      <c r="FP154" s="132">
        <v>728</v>
      </c>
      <c r="FQ154" s="132">
        <v>17658</v>
      </c>
      <c r="FR154" s="132">
        <v>67770</v>
      </c>
      <c r="FS154" s="132">
        <v>20</v>
      </c>
      <c r="FT154" s="132">
        <v>9232</v>
      </c>
      <c r="FU154" s="132">
        <v>50535</v>
      </c>
      <c r="FV154" s="132">
        <v>1443</v>
      </c>
      <c r="FW154" s="132">
        <v>356570</v>
      </c>
      <c r="FX154" s="132">
        <v>103735</v>
      </c>
      <c r="FY154" s="132">
        <v>6</v>
      </c>
      <c r="FZ154" s="132">
        <v>4995</v>
      </c>
      <c r="GA154" s="132">
        <v>0</v>
      </c>
      <c r="GB154" s="132">
        <v>9762</v>
      </c>
      <c r="GC154" s="132">
        <v>320631</v>
      </c>
      <c r="GD154" s="132">
        <v>38</v>
      </c>
      <c r="GE154" s="132">
        <v>48</v>
      </c>
      <c r="GF154" s="132">
        <v>102693</v>
      </c>
      <c r="GG154" s="134">
        <v>6253704</v>
      </c>
      <c r="GH154" s="138"/>
      <c r="GI154" s="138"/>
      <c r="GJ154" s="138"/>
      <c r="GK154" s="138"/>
      <c r="GL154" s="138"/>
      <c r="GM154" s="138"/>
      <c r="GN154" s="138"/>
      <c r="GO154" s="138"/>
    </row>
    <row r="155" spans="2:197">
      <c r="B155" s="130" t="s">
        <v>152</v>
      </c>
      <c r="C155" s="131" t="s">
        <v>346</v>
      </c>
      <c r="D155" s="132">
        <v>115185</v>
      </c>
      <c r="E155" s="132">
        <v>20130</v>
      </c>
      <c r="F155" s="132">
        <v>18871</v>
      </c>
      <c r="G155" s="132">
        <v>66597</v>
      </c>
      <c r="H155" s="132">
        <v>4060</v>
      </c>
      <c r="I155" s="132">
        <v>8611</v>
      </c>
      <c r="J155" s="132">
        <v>15693</v>
      </c>
      <c r="K155" s="132">
        <v>9886</v>
      </c>
      <c r="L155" s="132">
        <v>512</v>
      </c>
      <c r="M155" s="132">
        <v>180017</v>
      </c>
      <c r="N155" s="132">
        <v>370</v>
      </c>
      <c r="O155" s="132">
        <v>746</v>
      </c>
      <c r="P155" s="132">
        <v>6083</v>
      </c>
      <c r="Q155" s="132">
        <v>2</v>
      </c>
      <c r="R155" s="132">
        <v>39596</v>
      </c>
      <c r="S155" s="132">
        <v>62410</v>
      </c>
      <c r="T155" s="132">
        <v>15659</v>
      </c>
      <c r="U155" s="132">
        <v>255104</v>
      </c>
      <c r="V155" s="132">
        <v>34881</v>
      </c>
      <c r="W155" s="132">
        <v>795307</v>
      </c>
      <c r="X155" s="132">
        <v>30653</v>
      </c>
      <c r="Y155" s="132">
        <v>7975</v>
      </c>
      <c r="Z155" s="132">
        <v>79994</v>
      </c>
      <c r="AA155" s="132">
        <v>76435</v>
      </c>
      <c r="AB155" s="132">
        <v>9273</v>
      </c>
      <c r="AC155" s="132">
        <v>16922</v>
      </c>
      <c r="AD155" s="132">
        <v>4901</v>
      </c>
      <c r="AE155" s="132">
        <v>56505</v>
      </c>
      <c r="AF155" s="132">
        <v>2095</v>
      </c>
      <c r="AG155" s="132">
        <v>12085</v>
      </c>
      <c r="AH155" s="132">
        <v>720233</v>
      </c>
      <c r="AI155" s="132">
        <v>293246</v>
      </c>
      <c r="AJ155" s="132">
        <v>3003</v>
      </c>
      <c r="AK155" s="132">
        <v>33584</v>
      </c>
      <c r="AL155" s="132">
        <v>1540</v>
      </c>
      <c r="AM155" s="132">
        <v>14508</v>
      </c>
      <c r="AN155" s="132">
        <v>827316</v>
      </c>
      <c r="AO155" s="132">
        <v>984023</v>
      </c>
      <c r="AP155" s="132">
        <v>821522</v>
      </c>
      <c r="AQ155" s="132">
        <v>23719</v>
      </c>
      <c r="AR155" s="132">
        <v>87814</v>
      </c>
      <c r="AS155" s="132">
        <v>2819</v>
      </c>
      <c r="AT155" s="132">
        <v>180269</v>
      </c>
      <c r="AU155" s="132">
        <v>59701</v>
      </c>
      <c r="AV155" s="132">
        <v>2039</v>
      </c>
      <c r="AW155" s="132">
        <v>17509</v>
      </c>
      <c r="AX155" s="132">
        <v>169</v>
      </c>
      <c r="AY155" s="132">
        <v>317410</v>
      </c>
      <c r="AZ155" s="132">
        <v>52301</v>
      </c>
      <c r="BA155" s="132">
        <v>265</v>
      </c>
      <c r="BB155" s="132">
        <v>15639</v>
      </c>
      <c r="BC155" s="132">
        <v>27655</v>
      </c>
      <c r="BD155" s="132">
        <v>1</v>
      </c>
      <c r="BE155" s="132">
        <v>11</v>
      </c>
      <c r="BF155" s="132">
        <v>618</v>
      </c>
      <c r="BG155" s="132">
        <v>2542</v>
      </c>
      <c r="BH155" s="132">
        <v>0</v>
      </c>
      <c r="BI155" s="132">
        <v>3116</v>
      </c>
      <c r="BJ155" s="132">
        <v>1114</v>
      </c>
      <c r="BK155" s="132">
        <v>652</v>
      </c>
      <c r="BL155" s="132">
        <v>3749</v>
      </c>
      <c r="BM155" s="132">
        <v>419</v>
      </c>
      <c r="BN155" s="132">
        <v>400</v>
      </c>
      <c r="BO155" s="132">
        <v>0</v>
      </c>
      <c r="BP155" s="132">
        <v>69199</v>
      </c>
      <c r="BQ155" s="132">
        <v>0</v>
      </c>
      <c r="BR155" s="132">
        <v>0</v>
      </c>
      <c r="BS155" s="132">
        <v>0</v>
      </c>
      <c r="BT155" s="132">
        <v>0</v>
      </c>
      <c r="BU155" s="132">
        <v>0</v>
      </c>
      <c r="BV155" s="132">
        <v>0</v>
      </c>
      <c r="BW155" s="132">
        <v>69</v>
      </c>
      <c r="BX155" s="132">
        <v>763</v>
      </c>
      <c r="BY155" s="132">
        <v>1261</v>
      </c>
      <c r="BZ155" s="132">
        <v>30761</v>
      </c>
      <c r="CA155" s="132">
        <v>51</v>
      </c>
      <c r="CB155" s="132">
        <v>13703</v>
      </c>
      <c r="CC155" s="132">
        <v>71045</v>
      </c>
      <c r="CD155" s="132">
        <v>2865</v>
      </c>
      <c r="CE155" s="132">
        <v>5876</v>
      </c>
      <c r="CF155" s="132">
        <v>18400</v>
      </c>
      <c r="CG155" s="132">
        <v>448379</v>
      </c>
      <c r="CH155" s="132">
        <v>3386</v>
      </c>
      <c r="CI155" s="132">
        <v>14117</v>
      </c>
      <c r="CJ155" s="132">
        <v>295939</v>
      </c>
      <c r="CK155" s="132">
        <v>23734</v>
      </c>
      <c r="CL155" s="132">
        <v>58502</v>
      </c>
      <c r="CM155" s="132">
        <v>17383</v>
      </c>
      <c r="CN155" s="132">
        <v>4486</v>
      </c>
      <c r="CO155" s="132">
        <v>434</v>
      </c>
      <c r="CP155" s="132">
        <v>75829</v>
      </c>
      <c r="CQ155" s="132">
        <v>11580</v>
      </c>
      <c r="CR155" s="132">
        <v>19946</v>
      </c>
      <c r="CS155" s="132">
        <v>36190</v>
      </c>
      <c r="CT155" s="132">
        <v>34229</v>
      </c>
      <c r="CU155" s="132">
        <v>8136</v>
      </c>
      <c r="CV155" s="132">
        <v>174</v>
      </c>
      <c r="CW155" s="132">
        <v>714</v>
      </c>
      <c r="CX155" s="132">
        <v>1530</v>
      </c>
      <c r="CY155" s="132">
        <v>78</v>
      </c>
      <c r="CZ155" s="132">
        <v>0</v>
      </c>
      <c r="DA155" s="132">
        <v>6450</v>
      </c>
      <c r="DB155" s="132">
        <v>6867</v>
      </c>
      <c r="DC155" s="132">
        <v>1124</v>
      </c>
      <c r="DD155" s="132">
        <v>42434</v>
      </c>
      <c r="DE155" s="132">
        <v>406</v>
      </c>
      <c r="DF155" s="132">
        <v>68</v>
      </c>
      <c r="DG155" s="132">
        <v>246</v>
      </c>
      <c r="DH155" s="132">
        <v>833</v>
      </c>
      <c r="DI155" s="132">
        <v>12325</v>
      </c>
      <c r="DJ155" s="132">
        <v>20281</v>
      </c>
      <c r="DK155" s="132">
        <v>146806</v>
      </c>
      <c r="DL155" s="132">
        <v>245</v>
      </c>
      <c r="DM155" s="132">
        <v>264881</v>
      </c>
      <c r="DN155" s="132">
        <v>84679</v>
      </c>
      <c r="DO155" s="132">
        <v>56470</v>
      </c>
      <c r="DP155" s="132">
        <v>14616</v>
      </c>
      <c r="DQ155" s="132">
        <v>71703</v>
      </c>
      <c r="DR155" s="132">
        <v>5336</v>
      </c>
      <c r="DS155" s="132">
        <v>38229</v>
      </c>
      <c r="DT155" s="132">
        <v>0</v>
      </c>
      <c r="DU155" s="132">
        <v>0</v>
      </c>
      <c r="DV155" s="132">
        <v>0</v>
      </c>
      <c r="DW155" s="132">
        <v>0</v>
      </c>
      <c r="DX155" s="132">
        <v>0</v>
      </c>
      <c r="DY155" s="132">
        <v>2</v>
      </c>
      <c r="DZ155" s="132">
        <v>12</v>
      </c>
      <c r="EA155" s="132">
        <v>1323</v>
      </c>
      <c r="EB155" s="132">
        <v>8</v>
      </c>
      <c r="EC155" s="132">
        <v>57</v>
      </c>
      <c r="ED155" s="132">
        <v>63344</v>
      </c>
      <c r="EE155" s="132">
        <v>68743</v>
      </c>
      <c r="EF155" s="132">
        <v>0</v>
      </c>
      <c r="EG155" s="132">
        <v>0</v>
      </c>
      <c r="EH155" s="132">
        <v>14679</v>
      </c>
      <c r="EI155" s="132">
        <v>106769</v>
      </c>
      <c r="EJ155" s="132">
        <v>104710</v>
      </c>
      <c r="EK155" s="132">
        <v>34685</v>
      </c>
      <c r="EL155" s="132">
        <v>5944</v>
      </c>
      <c r="EM155" s="132">
        <v>16773</v>
      </c>
      <c r="EN155" s="132">
        <v>18586</v>
      </c>
      <c r="EO155" s="132">
        <v>0</v>
      </c>
      <c r="EP155" s="132">
        <v>14089</v>
      </c>
      <c r="EQ155" s="132">
        <v>58254</v>
      </c>
      <c r="ER155" s="132">
        <v>10425</v>
      </c>
      <c r="ES155" s="132">
        <v>5379</v>
      </c>
      <c r="ET155" s="132">
        <v>1241</v>
      </c>
      <c r="EU155" s="132">
        <v>212205</v>
      </c>
      <c r="EV155" s="132">
        <v>24638090</v>
      </c>
      <c r="EW155" s="132">
        <v>37762</v>
      </c>
      <c r="EX155" s="132">
        <v>85762</v>
      </c>
      <c r="EY155" s="132">
        <v>973467</v>
      </c>
      <c r="EZ155" s="132">
        <v>282102</v>
      </c>
      <c r="FA155" s="132">
        <v>1036681</v>
      </c>
      <c r="FB155" s="132">
        <v>850122</v>
      </c>
      <c r="FC155" s="132">
        <v>10844823</v>
      </c>
      <c r="FD155" s="132">
        <v>31798</v>
      </c>
      <c r="FE155" s="132">
        <v>645334</v>
      </c>
      <c r="FF155" s="132">
        <v>71268</v>
      </c>
      <c r="FG155" s="132">
        <v>109665</v>
      </c>
      <c r="FH155" s="132">
        <v>806773</v>
      </c>
      <c r="FI155" s="132">
        <v>1572496</v>
      </c>
      <c r="FJ155" s="132">
        <v>102653</v>
      </c>
      <c r="FK155" s="132">
        <v>123762</v>
      </c>
      <c r="FL155" s="132">
        <v>44914</v>
      </c>
      <c r="FM155" s="132">
        <v>142048</v>
      </c>
      <c r="FN155" s="132">
        <v>131182</v>
      </c>
      <c r="FO155" s="132">
        <v>859030</v>
      </c>
      <c r="FP155" s="132">
        <v>290805</v>
      </c>
      <c r="FQ155" s="132">
        <v>5772182</v>
      </c>
      <c r="FR155" s="132">
        <v>171523</v>
      </c>
      <c r="FS155" s="132">
        <v>7024</v>
      </c>
      <c r="FT155" s="132">
        <v>1022274</v>
      </c>
      <c r="FU155" s="132">
        <v>60194733</v>
      </c>
      <c r="FV155" s="132">
        <v>293383</v>
      </c>
      <c r="FW155" s="132">
        <v>3761175</v>
      </c>
      <c r="FX155" s="132">
        <v>122034</v>
      </c>
      <c r="FY155" s="132">
        <v>12918</v>
      </c>
      <c r="FZ155" s="132">
        <v>42276</v>
      </c>
      <c r="GA155" s="132">
        <v>0</v>
      </c>
      <c r="GB155" s="132">
        <v>1183678</v>
      </c>
      <c r="GC155" s="132">
        <v>131917</v>
      </c>
      <c r="GD155" s="132">
        <v>223885</v>
      </c>
      <c r="GE155" s="132">
        <v>7866</v>
      </c>
      <c r="GF155" s="132">
        <v>487899</v>
      </c>
      <c r="GG155" s="134">
        <v>0</v>
      </c>
      <c r="GH155" s="138"/>
      <c r="GI155" s="138"/>
      <c r="GJ155" s="138"/>
      <c r="GK155" s="138"/>
      <c r="GL155" s="138"/>
      <c r="GM155" s="138"/>
      <c r="GN155" s="138"/>
      <c r="GO155" s="138"/>
    </row>
    <row r="156" spans="2:197">
      <c r="B156" s="139" t="s">
        <v>153</v>
      </c>
      <c r="C156" s="140" t="s">
        <v>347</v>
      </c>
      <c r="D156" s="141">
        <v>0</v>
      </c>
      <c r="E156" s="141">
        <v>0</v>
      </c>
      <c r="F156" s="141">
        <v>10853</v>
      </c>
      <c r="G156" s="141">
        <v>0</v>
      </c>
      <c r="H156" s="141">
        <v>0</v>
      </c>
      <c r="I156" s="141">
        <v>0</v>
      </c>
      <c r="J156" s="141">
        <v>0</v>
      </c>
      <c r="K156" s="141">
        <v>0</v>
      </c>
      <c r="L156" s="141">
        <v>0</v>
      </c>
      <c r="M156" s="141">
        <v>46299</v>
      </c>
      <c r="N156" s="141">
        <v>0</v>
      </c>
      <c r="O156" s="141">
        <v>12</v>
      </c>
      <c r="P156" s="141">
        <v>0</v>
      </c>
      <c r="Q156" s="141">
        <v>0</v>
      </c>
      <c r="R156" s="141">
        <v>32488</v>
      </c>
      <c r="S156" s="141">
        <v>76051</v>
      </c>
      <c r="T156" s="141">
        <v>11810</v>
      </c>
      <c r="U156" s="141">
        <v>183402</v>
      </c>
      <c r="V156" s="141">
        <v>10313</v>
      </c>
      <c r="W156" s="141">
        <v>132867</v>
      </c>
      <c r="X156" s="141">
        <v>6286</v>
      </c>
      <c r="Y156" s="141">
        <v>10183</v>
      </c>
      <c r="Z156" s="141">
        <v>74999</v>
      </c>
      <c r="AA156" s="141">
        <v>48235</v>
      </c>
      <c r="AB156" s="141">
        <v>2289</v>
      </c>
      <c r="AC156" s="141">
        <v>4758</v>
      </c>
      <c r="AD156" s="141">
        <v>4834</v>
      </c>
      <c r="AE156" s="141">
        <v>13981</v>
      </c>
      <c r="AF156" s="141">
        <v>527</v>
      </c>
      <c r="AG156" s="141">
        <v>9774</v>
      </c>
      <c r="AH156" s="141">
        <v>420178</v>
      </c>
      <c r="AI156" s="141">
        <v>140881</v>
      </c>
      <c r="AJ156" s="141">
        <v>0</v>
      </c>
      <c r="AK156" s="141">
        <v>0</v>
      </c>
      <c r="AL156" s="141">
        <v>0</v>
      </c>
      <c r="AM156" s="141">
        <v>0</v>
      </c>
      <c r="AN156" s="141">
        <v>79446</v>
      </c>
      <c r="AO156" s="141">
        <v>131669</v>
      </c>
      <c r="AP156" s="141">
        <v>129301</v>
      </c>
      <c r="AQ156" s="141">
        <v>43657</v>
      </c>
      <c r="AR156" s="141">
        <v>33767</v>
      </c>
      <c r="AS156" s="141">
        <v>2238</v>
      </c>
      <c r="AT156" s="141">
        <v>123933</v>
      </c>
      <c r="AU156" s="141">
        <v>58779</v>
      </c>
      <c r="AV156" s="141">
        <v>14</v>
      </c>
      <c r="AW156" s="141">
        <v>19204</v>
      </c>
      <c r="AX156" s="141">
        <v>1</v>
      </c>
      <c r="AY156" s="141">
        <v>416273</v>
      </c>
      <c r="AZ156" s="141">
        <v>58321</v>
      </c>
      <c r="BA156" s="141">
        <v>59</v>
      </c>
      <c r="BB156" s="141">
        <v>105191</v>
      </c>
      <c r="BC156" s="141">
        <v>22442</v>
      </c>
      <c r="BD156" s="141">
        <v>2</v>
      </c>
      <c r="BE156" s="141">
        <v>12</v>
      </c>
      <c r="BF156" s="141">
        <v>60</v>
      </c>
      <c r="BG156" s="141">
        <v>250</v>
      </c>
      <c r="BH156" s="141">
        <v>0</v>
      </c>
      <c r="BI156" s="141">
        <v>241</v>
      </c>
      <c r="BJ156" s="141">
        <v>114</v>
      </c>
      <c r="BK156" s="141">
        <v>64</v>
      </c>
      <c r="BL156" s="141">
        <v>60675</v>
      </c>
      <c r="BM156" s="141">
        <v>0</v>
      </c>
      <c r="BN156" s="141">
        <v>538</v>
      </c>
      <c r="BO156" s="141">
        <v>0</v>
      </c>
      <c r="BP156" s="141">
        <v>31695</v>
      </c>
      <c r="BQ156" s="141">
        <v>0</v>
      </c>
      <c r="BR156" s="141">
        <v>0</v>
      </c>
      <c r="BS156" s="141">
        <v>0</v>
      </c>
      <c r="BT156" s="141">
        <v>0</v>
      </c>
      <c r="BU156" s="141">
        <v>0</v>
      </c>
      <c r="BV156" s="141">
        <v>3</v>
      </c>
      <c r="BW156" s="141">
        <v>92</v>
      </c>
      <c r="BX156" s="141">
        <v>0</v>
      </c>
      <c r="BY156" s="141">
        <v>0</v>
      </c>
      <c r="BZ156" s="141">
        <v>199794</v>
      </c>
      <c r="CA156" s="141">
        <v>0</v>
      </c>
      <c r="CB156" s="141">
        <v>1758</v>
      </c>
      <c r="CC156" s="141">
        <v>6660</v>
      </c>
      <c r="CD156" s="141">
        <v>282</v>
      </c>
      <c r="CE156" s="141">
        <v>272</v>
      </c>
      <c r="CF156" s="141">
        <v>1984</v>
      </c>
      <c r="CG156" s="141">
        <v>42054</v>
      </c>
      <c r="CH156" s="141">
        <v>205</v>
      </c>
      <c r="CI156" s="141">
        <v>1361</v>
      </c>
      <c r="CJ156" s="141">
        <v>29027</v>
      </c>
      <c r="CK156" s="141">
        <v>3698</v>
      </c>
      <c r="CL156" s="141">
        <v>0</v>
      </c>
      <c r="CM156" s="141">
        <v>0</v>
      </c>
      <c r="CN156" s="141">
        <v>0</v>
      </c>
      <c r="CO156" s="141">
        <v>0</v>
      </c>
      <c r="CP156" s="141">
        <v>8319</v>
      </c>
      <c r="CQ156" s="141">
        <v>4882</v>
      </c>
      <c r="CR156" s="141">
        <v>20588</v>
      </c>
      <c r="CS156" s="141">
        <v>484918</v>
      </c>
      <c r="CT156" s="141">
        <v>11833</v>
      </c>
      <c r="CU156" s="141">
        <v>10844</v>
      </c>
      <c r="CV156" s="141">
        <v>147</v>
      </c>
      <c r="CW156" s="141">
        <v>675</v>
      </c>
      <c r="CX156" s="141">
        <v>1961</v>
      </c>
      <c r="CY156" s="141">
        <v>86</v>
      </c>
      <c r="CZ156" s="141">
        <v>0</v>
      </c>
      <c r="DA156" s="141">
        <v>7052</v>
      </c>
      <c r="DB156" s="141">
        <v>8447</v>
      </c>
      <c r="DC156" s="141">
        <v>118</v>
      </c>
      <c r="DD156" s="141">
        <v>4677</v>
      </c>
      <c r="DE156" s="141">
        <v>0</v>
      </c>
      <c r="DF156" s="141">
        <v>90</v>
      </c>
      <c r="DG156" s="141">
        <v>1212</v>
      </c>
      <c r="DH156" s="141">
        <v>689</v>
      </c>
      <c r="DI156" s="141">
        <v>16165</v>
      </c>
      <c r="DJ156" s="141">
        <v>2013</v>
      </c>
      <c r="DK156" s="141">
        <v>104065</v>
      </c>
      <c r="DL156" s="141">
        <v>142208</v>
      </c>
      <c r="DM156" s="141">
        <v>48685</v>
      </c>
      <c r="DN156" s="141">
        <v>0</v>
      </c>
      <c r="DO156" s="141">
        <v>634</v>
      </c>
      <c r="DP156" s="141">
        <v>943</v>
      </c>
      <c r="DQ156" s="141">
        <v>10896</v>
      </c>
      <c r="DR156" s="141">
        <v>3313</v>
      </c>
      <c r="DS156" s="141">
        <v>6923</v>
      </c>
      <c r="DT156" s="141">
        <v>0</v>
      </c>
      <c r="DU156" s="141">
        <v>0</v>
      </c>
      <c r="DV156" s="141">
        <v>0</v>
      </c>
      <c r="DW156" s="141">
        <v>0</v>
      </c>
      <c r="DX156" s="141">
        <v>0</v>
      </c>
      <c r="DY156" s="141">
        <v>1</v>
      </c>
      <c r="DZ156" s="141">
        <v>0</v>
      </c>
      <c r="EA156" s="141">
        <v>983</v>
      </c>
      <c r="EB156" s="141">
        <v>0</v>
      </c>
      <c r="EC156" s="141">
        <v>14</v>
      </c>
      <c r="ED156" s="141">
        <v>21095</v>
      </c>
      <c r="EE156" s="141">
        <v>5938</v>
      </c>
      <c r="EF156" s="141">
        <v>0</v>
      </c>
      <c r="EG156" s="141">
        <v>0</v>
      </c>
      <c r="EH156" s="141">
        <v>1</v>
      </c>
      <c r="EI156" s="141">
        <v>0</v>
      </c>
      <c r="EJ156" s="141">
        <v>10348</v>
      </c>
      <c r="EK156" s="141">
        <v>0</v>
      </c>
      <c r="EL156" s="141">
        <v>0</v>
      </c>
      <c r="EM156" s="141">
        <v>1605</v>
      </c>
      <c r="EN156" s="141">
        <v>1744</v>
      </c>
      <c r="EO156" s="141">
        <v>0</v>
      </c>
      <c r="EP156" s="141">
        <v>12</v>
      </c>
      <c r="EQ156" s="141">
        <v>4796</v>
      </c>
      <c r="ER156" s="141">
        <v>6336</v>
      </c>
      <c r="ES156" s="141">
        <v>3913</v>
      </c>
      <c r="ET156" s="141">
        <v>430151</v>
      </c>
      <c r="EU156" s="141">
        <v>340917</v>
      </c>
      <c r="EV156" s="141">
        <v>1422405</v>
      </c>
      <c r="EW156" s="141">
        <v>39135</v>
      </c>
      <c r="EX156" s="141">
        <v>6096</v>
      </c>
      <c r="EY156" s="141">
        <v>67366</v>
      </c>
      <c r="EZ156" s="141">
        <v>33717</v>
      </c>
      <c r="FA156" s="141">
        <v>189704</v>
      </c>
      <c r="FB156" s="141">
        <v>86867</v>
      </c>
      <c r="FC156" s="141">
        <v>3173016</v>
      </c>
      <c r="FD156" s="141">
        <v>39903</v>
      </c>
      <c r="FE156" s="141">
        <v>259960</v>
      </c>
      <c r="FF156" s="141">
        <v>19694</v>
      </c>
      <c r="FG156" s="141">
        <v>49742</v>
      </c>
      <c r="FH156" s="141">
        <v>257346</v>
      </c>
      <c r="FI156" s="141">
        <v>1259315</v>
      </c>
      <c r="FJ156" s="141">
        <v>40630</v>
      </c>
      <c r="FK156" s="141">
        <v>1944</v>
      </c>
      <c r="FL156" s="141">
        <v>1780</v>
      </c>
      <c r="FM156" s="141">
        <v>42106</v>
      </c>
      <c r="FN156" s="141">
        <v>201529</v>
      </c>
      <c r="FO156" s="141">
        <v>32688</v>
      </c>
      <c r="FP156" s="141">
        <v>29928</v>
      </c>
      <c r="FQ156" s="141">
        <v>496779</v>
      </c>
      <c r="FR156" s="141">
        <v>6749</v>
      </c>
      <c r="FS156" s="141">
        <v>12</v>
      </c>
      <c r="FT156" s="141">
        <v>134778</v>
      </c>
      <c r="FU156" s="141">
        <v>1513102</v>
      </c>
      <c r="FV156" s="141">
        <v>20622</v>
      </c>
      <c r="FW156" s="141">
        <v>641576</v>
      </c>
      <c r="FX156" s="141">
        <v>39857951</v>
      </c>
      <c r="FY156" s="141">
        <v>9178533</v>
      </c>
      <c r="FZ156" s="141">
        <v>942558</v>
      </c>
      <c r="GA156" s="141">
        <v>74795</v>
      </c>
      <c r="GB156" s="141">
        <v>1521041</v>
      </c>
      <c r="GC156" s="141">
        <v>220984</v>
      </c>
      <c r="GD156" s="141">
        <v>64391</v>
      </c>
      <c r="GE156" s="141">
        <v>303</v>
      </c>
      <c r="GF156" s="141">
        <v>1487399</v>
      </c>
      <c r="GG156" s="143">
        <v>14079397</v>
      </c>
      <c r="GH156" s="138"/>
      <c r="GI156" s="138"/>
      <c r="GJ156" s="138"/>
      <c r="GK156" s="138"/>
      <c r="GL156" s="138"/>
      <c r="GM156" s="138"/>
      <c r="GN156" s="138"/>
      <c r="GO156" s="138"/>
    </row>
    <row r="157" spans="2:197">
      <c r="B157" s="147" t="s">
        <v>154</v>
      </c>
      <c r="C157" s="148" t="s">
        <v>348</v>
      </c>
      <c r="D157" s="149">
        <v>174068</v>
      </c>
      <c r="E157" s="149">
        <v>33504</v>
      </c>
      <c r="F157" s="149">
        <v>15958</v>
      </c>
      <c r="G157" s="149">
        <v>97876</v>
      </c>
      <c r="H157" s="149">
        <v>6134</v>
      </c>
      <c r="I157" s="149">
        <v>12963</v>
      </c>
      <c r="J157" s="149">
        <v>23677</v>
      </c>
      <c r="K157" s="149">
        <v>14924</v>
      </c>
      <c r="L157" s="149">
        <v>773</v>
      </c>
      <c r="M157" s="149">
        <v>21203</v>
      </c>
      <c r="N157" s="149">
        <v>20067</v>
      </c>
      <c r="O157" s="149">
        <v>1114</v>
      </c>
      <c r="P157" s="149">
        <v>128440</v>
      </c>
      <c r="Q157" s="149">
        <v>3</v>
      </c>
      <c r="R157" s="149">
        <v>69101</v>
      </c>
      <c r="S157" s="149">
        <v>3524</v>
      </c>
      <c r="T157" s="149">
        <v>25484</v>
      </c>
      <c r="U157" s="149">
        <v>320699</v>
      </c>
      <c r="V157" s="149">
        <v>80886</v>
      </c>
      <c r="W157" s="149">
        <v>1036685</v>
      </c>
      <c r="X157" s="149">
        <v>27644</v>
      </c>
      <c r="Y157" s="149">
        <v>23676</v>
      </c>
      <c r="Z157" s="149">
        <v>113957</v>
      </c>
      <c r="AA157" s="149">
        <v>59870</v>
      </c>
      <c r="AB157" s="149">
        <v>3954</v>
      </c>
      <c r="AC157" s="149">
        <v>20083</v>
      </c>
      <c r="AD157" s="149">
        <v>18869</v>
      </c>
      <c r="AE157" s="149">
        <v>69263</v>
      </c>
      <c r="AF157" s="149">
        <v>10090</v>
      </c>
      <c r="AG157" s="149">
        <v>30916</v>
      </c>
      <c r="AH157" s="149">
        <v>135799</v>
      </c>
      <c r="AI157" s="149">
        <v>101356</v>
      </c>
      <c r="AJ157" s="149">
        <v>617</v>
      </c>
      <c r="AK157" s="149">
        <v>48444</v>
      </c>
      <c r="AL157" s="149">
        <v>2148</v>
      </c>
      <c r="AM157" s="149">
        <v>23000</v>
      </c>
      <c r="AN157" s="149">
        <v>0</v>
      </c>
      <c r="AO157" s="149">
        <v>0</v>
      </c>
      <c r="AP157" s="149">
        <v>0</v>
      </c>
      <c r="AQ157" s="149">
        <v>0</v>
      </c>
      <c r="AR157" s="149">
        <v>0</v>
      </c>
      <c r="AS157" s="149">
        <v>0</v>
      </c>
      <c r="AT157" s="149">
        <v>0</v>
      </c>
      <c r="AU157" s="149">
        <v>0</v>
      </c>
      <c r="AV157" s="149">
        <v>0</v>
      </c>
      <c r="AW157" s="149">
        <v>0</v>
      </c>
      <c r="AX157" s="149">
        <v>0</v>
      </c>
      <c r="AY157" s="149">
        <v>0</v>
      </c>
      <c r="AZ157" s="149">
        <v>0</v>
      </c>
      <c r="BA157" s="149">
        <v>8</v>
      </c>
      <c r="BB157" s="149">
        <v>0</v>
      </c>
      <c r="BC157" s="149">
        <v>0</v>
      </c>
      <c r="BD157" s="149">
        <v>0</v>
      </c>
      <c r="BE157" s="149">
        <v>0</v>
      </c>
      <c r="BF157" s="149">
        <v>0</v>
      </c>
      <c r="BG157" s="149">
        <v>0</v>
      </c>
      <c r="BH157" s="149">
        <v>0</v>
      </c>
      <c r="BI157" s="149">
        <v>0</v>
      </c>
      <c r="BJ157" s="149">
        <v>0</v>
      </c>
      <c r="BK157" s="149">
        <v>0</v>
      </c>
      <c r="BL157" s="149">
        <v>0</v>
      </c>
      <c r="BM157" s="149">
        <v>0</v>
      </c>
      <c r="BN157" s="149">
        <v>0</v>
      </c>
      <c r="BO157" s="149">
        <v>0</v>
      </c>
      <c r="BP157" s="149">
        <v>0</v>
      </c>
      <c r="BQ157" s="149">
        <v>0</v>
      </c>
      <c r="BR157" s="149">
        <v>0</v>
      </c>
      <c r="BS157" s="149">
        <v>0</v>
      </c>
      <c r="BT157" s="149">
        <v>0</v>
      </c>
      <c r="BU157" s="149">
        <v>0</v>
      </c>
      <c r="BV157" s="149">
        <v>0</v>
      </c>
      <c r="BW157" s="149">
        <v>0</v>
      </c>
      <c r="BX157" s="149">
        <v>0</v>
      </c>
      <c r="BY157" s="149">
        <v>0</v>
      </c>
      <c r="BZ157" s="149">
        <v>0</v>
      </c>
      <c r="CA157" s="149">
        <v>0</v>
      </c>
      <c r="CB157" s="149">
        <v>0</v>
      </c>
      <c r="CC157" s="149">
        <v>0</v>
      </c>
      <c r="CD157" s="149">
        <v>0</v>
      </c>
      <c r="CE157" s="149">
        <v>0</v>
      </c>
      <c r="CF157" s="149">
        <v>0</v>
      </c>
      <c r="CG157" s="149">
        <v>0</v>
      </c>
      <c r="CH157" s="149">
        <v>0</v>
      </c>
      <c r="CI157" s="149">
        <v>0</v>
      </c>
      <c r="CJ157" s="149">
        <v>0</v>
      </c>
      <c r="CK157" s="149">
        <v>0</v>
      </c>
      <c r="CL157" s="149">
        <v>0</v>
      </c>
      <c r="CM157" s="149">
        <v>0</v>
      </c>
      <c r="CN157" s="149">
        <v>0</v>
      </c>
      <c r="CO157" s="149">
        <v>0</v>
      </c>
      <c r="CP157" s="149">
        <v>0</v>
      </c>
      <c r="CQ157" s="149">
        <v>14</v>
      </c>
      <c r="CR157" s="149">
        <v>0</v>
      </c>
      <c r="CS157" s="149">
        <v>0</v>
      </c>
      <c r="CT157" s="149">
        <v>0</v>
      </c>
      <c r="CU157" s="149">
        <v>0</v>
      </c>
      <c r="CV157" s="149">
        <v>0</v>
      </c>
      <c r="CW157" s="149">
        <v>0</v>
      </c>
      <c r="CX157" s="149">
        <v>0</v>
      </c>
      <c r="CY157" s="149">
        <v>0</v>
      </c>
      <c r="CZ157" s="149">
        <v>0</v>
      </c>
      <c r="DA157" s="149">
        <v>0</v>
      </c>
      <c r="DB157" s="149">
        <v>0</v>
      </c>
      <c r="DC157" s="149">
        <v>0</v>
      </c>
      <c r="DD157" s="149">
        <v>0</v>
      </c>
      <c r="DE157" s="149">
        <v>0</v>
      </c>
      <c r="DF157" s="149">
        <v>0</v>
      </c>
      <c r="DG157" s="149">
        <v>0</v>
      </c>
      <c r="DH157" s="149">
        <v>0</v>
      </c>
      <c r="DI157" s="149">
        <v>0</v>
      </c>
      <c r="DJ157" s="149">
        <v>0</v>
      </c>
      <c r="DK157" s="149">
        <v>0</v>
      </c>
      <c r="DL157" s="149">
        <v>0</v>
      </c>
      <c r="DM157" s="149">
        <v>0</v>
      </c>
      <c r="DN157" s="149">
        <v>0</v>
      </c>
      <c r="DO157" s="149">
        <v>0</v>
      </c>
      <c r="DP157" s="149">
        <v>0</v>
      </c>
      <c r="DQ157" s="149">
        <v>0</v>
      </c>
      <c r="DR157" s="149">
        <v>0</v>
      </c>
      <c r="DS157" s="149">
        <v>0</v>
      </c>
      <c r="DT157" s="149">
        <v>0</v>
      </c>
      <c r="DU157" s="149">
        <v>0</v>
      </c>
      <c r="DV157" s="149">
        <v>0</v>
      </c>
      <c r="DW157" s="149">
        <v>0</v>
      </c>
      <c r="DX157" s="149">
        <v>0</v>
      </c>
      <c r="DY157" s="149">
        <v>0</v>
      </c>
      <c r="DZ157" s="149">
        <v>0</v>
      </c>
      <c r="EA157" s="149">
        <v>0</v>
      </c>
      <c r="EB157" s="149">
        <v>0</v>
      </c>
      <c r="EC157" s="149">
        <v>0</v>
      </c>
      <c r="ED157" s="149">
        <v>0</v>
      </c>
      <c r="EE157" s="149">
        <v>0</v>
      </c>
      <c r="EF157" s="149">
        <v>0</v>
      </c>
      <c r="EG157" s="149">
        <v>0</v>
      </c>
      <c r="EH157" s="149">
        <v>0</v>
      </c>
      <c r="EI157" s="149">
        <v>0</v>
      </c>
      <c r="EJ157" s="149">
        <v>0</v>
      </c>
      <c r="EK157" s="149">
        <v>0</v>
      </c>
      <c r="EL157" s="149">
        <v>0</v>
      </c>
      <c r="EM157" s="149">
        <v>0</v>
      </c>
      <c r="EN157" s="149">
        <v>0</v>
      </c>
      <c r="EO157" s="149">
        <v>0</v>
      </c>
      <c r="EP157" s="149">
        <v>0</v>
      </c>
      <c r="EQ157" s="149">
        <v>0</v>
      </c>
      <c r="ER157" s="149">
        <v>0</v>
      </c>
      <c r="ES157" s="149">
        <v>0</v>
      </c>
      <c r="ET157" s="149">
        <v>0</v>
      </c>
      <c r="EU157" s="149">
        <v>18132</v>
      </c>
      <c r="EV157" s="149">
        <v>0</v>
      </c>
      <c r="EW157" s="149">
        <v>0</v>
      </c>
      <c r="EX157" s="149">
        <v>0</v>
      </c>
      <c r="EY157" s="149">
        <v>0</v>
      </c>
      <c r="EZ157" s="149">
        <v>0</v>
      </c>
      <c r="FA157" s="149">
        <v>0</v>
      </c>
      <c r="FB157" s="149">
        <v>0</v>
      </c>
      <c r="FC157" s="149">
        <v>0</v>
      </c>
      <c r="FD157" s="149">
        <v>0</v>
      </c>
      <c r="FE157" s="149">
        <v>0</v>
      </c>
      <c r="FF157" s="149">
        <v>0</v>
      </c>
      <c r="FG157" s="149">
        <v>0</v>
      </c>
      <c r="FH157" s="149">
        <v>0</v>
      </c>
      <c r="FI157" s="149">
        <v>0</v>
      </c>
      <c r="FJ157" s="149">
        <v>0</v>
      </c>
      <c r="FK157" s="149">
        <v>0</v>
      </c>
      <c r="FL157" s="149">
        <v>0</v>
      </c>
      <c r="FM157" s="149">
        <v>0</v>
      </c>
      <c r="FN157" s="149">
        <v>0</v>
      </c>
      <c r="FO157" s="149">
        <v>0</v>
      </c>
      <c r="FP157" s="149">
        <v>0</v>
      </c>
      <c r="FQ157" s="149">
        <v>0</v>
      </c>
      <c r="FR157" s="149">
        <v>0</v>
      </c>
      <c r="FS157" s="149">
        <v>0</v>
      </c>
      <c r="FT157" s="149">
        <v>0</v>
      </c>
      <c r="FU157" s="149">
        <v>0</v>
      </c>
      <c r="FV157" s="149">
        <v>0</v>
      </c>
      <c r="FW157" s="149">
        <v>0</v>
      </c>
      <c r="FX157" s="149">
        <v>288755</v>
      </c>
      <c r="FY157" s="149">
        <v>0</v>
      </c>
      <c r="FZ157" s="149">
        <v>0</v>
      </c>
      <c r="GA157" s="149">
        <v>0</v>
      </c>
      <c r="GB157" s="149">
        <v>0</v>
      </c>
      <c r="GC157" s="149">
        <v>0</v>
      </c>
      <c r="GD157" s="149">
        <v>0</v>
      </c>
      <c r="GE157" s="149">
        <v>0</v>
      </c>
      <c r="GF157" s="149">
        <v>0</v>
      </c>
      <c r="GG157" s="151">
        <v>0</v>
      </c>
      <c r="GH157" s="138"/>
      <c r="GI157" s="138"/>
      <c r="GJ157" s="138"/>
      <c r="GK157" s="138"/>
      <c r="GL157" s="138"/>
      <c r="GM157" s="138"/>
      <c r="GN157" s="138"/>
      <c r="GO157" s="138"/>
    </row>
    <row r="158" spans="2:197">
      <c r="B158" s="130" t="s">
        <v>155</v>
      </c>
      <c r="C158" s="131" t="s">
        <v>349</v>
      </c>
      <c r="D158" s="132">
        <v>112856</v>
      </c>
      <c r="E158" s="132">
        <v>18997</v>
      </c>
      <c r="F158" s="132">
        <v>18463</v>
      </c>
      <c r="G158" s="132">
        <v>37773</v>
      </c>
      <c r="H158" s="132">
        <v>3978</v>
      </c>
      <c r="I158" s="132">
        <v>8405</v>
      </c>
      <c r="J158" s="132">
        <v>15351</v>
      </c>
      <c r="K158" s="132">
        <v>9676</v>
      </c>
      <c r="L158" s="132">
        <v>501</v>
      </c>
      <c r="M158" s="132">
        <v>48369</v>
      </c>
      <c r="N158" s="132">
        <v>90</v>
      </c>
      <c r="O158" s="132">
        <v>731</v>
      </c>
      <c r="P158" s="132">
        <v>516</v>
      </c>
      <c r="Q158" s="132">
        <v>1</v>
      </c>
      <c r="R158" s="132">
        <v>34664</v>
      </c>
      <c r="S158" s="132">
        <v>59159</v>
      </c>
      <c r="T158" s="132">
        <v>15261</v>
      </c>
      <c r="U158" s="132">
        <v>249941</v>
      </c>
      <c r="V158" s="132">
        <v>66017</v>
      </c>
      <c r="W158" s="132">
        <v>899910</v>
      </c>
      <c r="X158" s="132">
        <v>86681</v>
      </c>
      <c r="Y158" s="132">
        <v>7815</v>
      </c>
      <c r="Z158" s="132">
        <v>84432</v>
      </c>
      <c r="AA158" s="132">
        <v>74888</v>
      </c>
      <c r="AB158" s="132">
        <v>3737</v>
      </c>
      <c r="AC158" s="132">
        <v>16579</v>
      </c>
      <c r="AD158" s="132">
        <v>4879</v>
      </c>
      <c r="AE158" s="132">
        <v>55361</v>
      </c>
      <c r="AF158" s="132">
        <v>2052</v>
      </c>
      <c r="AG158" s="132">
        <v>12882</v>
      </c>
      <c r="AH158" s="132">
        <v>508635</v>
      </c>
      <c r="AI158" s="132">
        <v>227772</v>
      </c>
      <c r="AJ158" s="132">
        <v>48</v>
      </c>
      <c r="AK158" s="132">
        <v>33686</v>
      </c>
      <c r="AL158" s="132">
        <v>1507</v>
      </c>
      <c r="AM158" s="132">
        <v>9591</v>
      </c>
      <c r="AN158" s="132">
        <v>117382</v>
      </c>
      <c r="AO158" s="132">
        <v>145400</v>
      </c>
      <c r="AP158" s="132">
        <v>254421</v>
      </c>
      <c r="AQ158" s="132">
        <v>23515</v>
      </c>
      <c r="AR158" s="132">
        <v>27160</v>
      </c>
      <c r="AS158" s="132">
        <v>2106</v>
      </c>
      <c r="AT158" s="132">
        <v>110635</v>
      </c>
      <c r="AU158" s="132">
        <v>44422</v>
      </c>
      <c r="AV158" s="132">
        <v>70</v>
      </c>
      <c r="AW158" s="132">
        <v>803</v>
      </c>
      <c r="AX158" s="132">
        <v>5</v>
      </c>
      <c r="AY158" s="132">
        <v>141110</v>
      </c>
      <c r="AZ158" s="132">
        <v>66294</v>
      </c>
      <c r="BA158" s="132">
        <v>116</v>
      </c>
      <c r="BB158" s="132">
        <v>13727</v>
      </c>
      <c r="BC158" s="132">
        <v>281965</v>
      </c>
      <c r="BD158" s="132">
        <v>1</v>
      </c>
      <c r="BE158" s="132">
        <v>10</v>
      </c>
      <c r="BF158" s="132">
        <v>71</v>
      </c>
      <c r="BG158" s="132">
        <v>306</v>
      </c>
      <c r="BH158" s="132">
        <v>0</v>
      </c>
      <c r="BI158" s="132">
        <v>45</v>
      </c>
      <c r="BJ158" s="132">
        <v>74</v>
      </c>
      <c r="BK158" s="132">
        <v>74</v>
      </c>
      <c r="BL158" s="132">
        <v>45481</v>
      </c>
      <c r="BM158" s="132">
        <v>0</v>
      </c>
      <c r="BN158" s="132">
        <v>402</v>
      </c>
      <c r="BO158" s="132">
        <v>0</v>
      </c>
      <c r="BP158" s="132">
        <v>23703</v>
      </c>
      <c r="BQ158" s="132">
        <v>0</v>
      </c>
      <c r="BR158" s="132">
        <v>0</v>
      </c>
      <c r="BS158" s="132">
        <v>0</v>
      </c>
      <c r="BT158" s="132">
        <v>0</v>
      </c>
      <c r="BU158" s="132">
        <v>0</v>
      </c>
      <c r="BV158" s="132">
        <v>0</v>
      </c>
      <c r="BW158" s="132">
        <v>68</v>
      </c>
      <c r="BX158" s="132">
        <v>0</v>
      </c>
      <c r="BY158" s="132">
        <v>0</v>
      </c>
      <c r="BZ158" s="132">
        <v>43042</v>
      </c>
      <c r="CA158" s="132">
        <v>0</v>
      </c>
      <c r="CB158" s="132">
        <v>932</v>
      </c>
      <c r="CC158" s="132">
        <v>8285</v>
      </c>
      <c r="CD158" s="132">
        <v>331</v>
      </c>
      <c r="CE158" s="132">
        <v>318</v>
      </c>
      <c r="CF158" s="132">
        <v>2324</v>
      </c>
      <c r="CG158" s="132">
        <v>33377</v>
      </c>
      <c r="CH158" s="132">
        <v>288</v>
      </c>
      <c r="CI158" s="132">
        <v>1658</v>
      </c>
      <c r="CJ158" s="132">
        <v>34419</v>
      </c>
      <c r="CK158" s="132">
        <v>4285</v>
      </c>
      <c r="CL158" s="132">
        <v>0</v>
      </c>
      <c r="CM158" s="132">
        <v>0</v>
      </c>
      <c r="CN158" s="132">
        <v>0</v>
      </c>
      <c r="CO158" s="132">
        <v>0</v>
      </c>
      <c r="CP158" s="132">
        <v>29047</v>
      </c>
      <c r="CQ158" s="132">
        <v>109</v>
      </c>
      <c r="CR158" s="132">
        <v>1972</v>
      </c>
      <c r="CS158" s="132">
        <v>33444</v>
      </c>
      <c r="CT158" s="132">
        <v>40709</v>
      </c>
      <c r="CU158" s="132">
        <v>7969</v>
      </c>
      <c r="CV158" s="132">
        <v>172</v>
      </c>
      <c r="CW158" s="132">
        <v>642</v>
      </c>
      <c r="CX158" s="132">
        <v>1545</v>
      </c>
      <c r="CY158" s="132">
        <v>77</v>
      </c>
      <c r="CZ158" s="132">
        <v>0</v>
      </c>
      <c r="DA158" s="132">
        <v>6374</v>
      </c>
      <c r="DB158" s="132">
        <v>6742</v>
      </c>
      <c r="DC158" s="132">
        <v>297</v>
      </c>
      <c r="DD158" s="132">
        <v>5182</v>
      </c>
      <c r="DE158" s="132">
        <v>0</v>
      </c>
      <c r="DF158" s="132">
        <v>64</v>
      </c>
      <c r="DG158" s="132">
        <v>850</v>
      </c>
      <c r="DH158" s="132">
        <v>792</v>
      </c>
      <c r="DI158" s="132">
        <v>12117</v>
      </c>
      <c r="DJ158" s="132">
        <v>2142</v>
      </c>
      <c r="DK158" s="132">
        <v>72526</v>
      </c>
      <c r="DL158" s="132">
        <v>31</v>
      </c>
      <c r="DM158" s="132">
        <v>22000</v>
      </c>
      <c r="DN158" s="132">
        <v>0</v>
      </c>
      <c r="DO158" s="132">
        <v>460</v>
      </c>
      <c r="DP158" s="132">
        <v>0</v>
      </c>
      <c r="DQ158" s="132">
        <v>0</v>
      </c>
      <c r="DR158" s="132">
        <v>2354</v>
      </c>
      <c r="DS158" s="132">
        <v>5749</v>
      </c>
      <c r="DT158" s="132">
        <v>0</v>
      </c>
      <c r="DU158" s="132">
        <v>0</v>
      </c>
      <c r="DV158" s="132">
        <v>0</v>
      </c>
      <c r="DW158" s="132">
        <v>0</v>
      </c>
      <c r="DX158" s="132">
        <v>0</v>
      </c>
      <c r="DY158" s="132">
        <v>0</v>
      </c>
      <c r="DZ158" s="132">
        <v>0</v>
      </c>
      <c r="EA158" s="132">
        <v>1387</v>
      </c>
      <c r="EB158" s="132">
        <v>8</v>
      </c>
      <c r="EC158" s="132">
        <v>0</v>
      </c>
      <c r="ED158" s="132">
        <v>15124</v>
      </c>
      <c r="EE158" s="132">
        <v>4470</v>
      </c>
      <c r="EF158" s="132">
        <v>0</v>
      </c>
      <c r="EG158" s="132">
        <v>0</v>
      </c>
      <c r="EH158" s="132">
        <v>0</v>
      </c>
      <c r="EI158" s="132">
        <v>0</v>
      </c>
      <c r="EJ158" s="132">
        <v>7791</v>
      </c>
      <c r="EK158" s="132">
        <v>0</v>
      </c>
      <c r="EL158" s="132">
        <v>0</v>
      </c>
      <c r="EM158" s="132">
        <v>0</v>
      </c>
      <c r="EN158" s="132">
        <v>0</v>
      </c>
      <c r="EO158" s="132">
        <v>0</v>
      </c>
      <c r="EP158" s="132">
        <v>0</v>
      </c>
      <c r="EQ158" s="132">
        <v>5506</v>
      </c>
      <c r="ER158" s="132">
        <v>2057</v>
      </c>
      <c r="ES158" s="132">
        <v>6001</v>
      </c>
      <c r="ET158" s="132">
        <v>6506</v>
      </c>
      <c r="EU158" s="132">
        <v>388</v>
      </c>
      <c r="EV158" s="132">
        <v>3397421</v>
      </c>
      <c r="EW158" s="132">
        <v>145723</v>
      </c>
      <c r="EX158" s="132">
        <v>2485</v>
      </c>
      <c r="EY158" s="132">
        <v>794218</v>
      </c>
      <c r="EZ158" s="132">
        <v>746277</v>
      </c>
      <c r="FA158" s="132">
        <v>74070</v>
      </c>
      <c r="FB158" s="132">
        <v>60846</v>
      </c>
      <c r="FC158" s="132">
        <v>1584094</v>
      </c>
      <c r="FD158" s="132">
        <v>29560</v>
      </c>
      <c r="FE158" s="132">
        <v>194292</v>
      </c>
      <c r="FF158" s="132">
        <v>14746</v>
      </c>
      <c r="FG158" s="132">
        <v>35637</v>
      </c>
      <c r="FH158" s="132">
        <v>162429</v>
      </c>
      <c r="FI158" s="132">
        <v>1411603</v>
      </c>
      <c r="FJ158" s="132">
        <v>29656</v>
      </c>
      <c r="FK158" s="132">
        <v>1368</v>
      </c>
      <c r="FL158" s="132">
        <v>1203</v>
      </c>
      <c r="FM158" s="132">
        <v>0</v>
      </c>
      <c r="FN158" s="132">
        <v>0</v>
      </c>
      <c r="FO158" s="132">
        <v>175</v>
      </c>
      <c r="FP158" s="132">
        <v>0</v>
      </c>
      <c r="FQ158" s="132">
        <v>0</v>
      </c>
      <c r="FR158" s="132">
        <v>5048</v>
      </c>
      <c r="FS158" s="132">
        <v>10</v>
      </c>
      <c r="FT158" s="132">
        <v>0</v>
      </c>
      <c r="FU158" s="132">
        <v>119900</v>
      </c>
      <c r="FV158" s="132">
        <v>15130</v>
      </c>
      <c r="FW158" s="132">
        <v>140213</v>
      </c>
      <c r="FX158" s="132">
        <v>7737</v>
      </c>
      <c r="FY158" s="132">
        <v>0</v>
      </c>
      <c r="FZ158" s="132">
        <v>1687</v>
      </c>
      <c r="GA158" s="132">
        <v>0</v>
      </c>
      <c r="GB158" s="132">
        <v>1333</v>
      </c>
      <c r="GC158" s="132">
        <v>6759</v>
      </c>
      <c r="GD158" s="132">
        <v>11913</v>
      </c>
      <c r="GE158" s="132">
        <v>742</v>
      </c>
      <c r="GF158" s="132">
        <v>143</v>
      </c>
      <c r="GG158" s="134">
        <v>0</v>
      </c>
      <c r="GH158" s="138"/>
      <c r="GI158" s="138"/>
      <c r="GJ158" s="138"/>
      <c r="GK158" s="138"/>
      <c r="GL158" s="138"/>
      <c r="GM158" s="138"/>
      <c r="GN158" s="138"/>
      <c r="GO158" s="138"/>
    </row>
    <row r="159" spans="2:197">
      <c r="B159" s="130" t="s">
        <v>156</v>
      </c>
      <c r="C159" s="131" t="s">
        <v>350</v>
      </c>
      <c r="D159" s="132">
        <v>0</v>
      </c>
      <c r="E159" s="132">
        <v>0</v>
      </c>
      <c r="F159" s="132">
        <v>0</v>
      </c>
      <c r="G159" s="132">
        <v>0</v>
      </c>
      <c r="H159" s="132">
        <v>0</v>
      </c>
      <c r="I159" s="132">
        <v>0</v>
      </c>
      <c r="J159" s="132">
        <v>0</v>
      </c>
      <c r="K159" s="132">
        <v>0</v>
      </c>
      <c r="L159" s="132">
        <v>0</v>
      </c>
      <c r="M159" s="132">
        <v>0</v>
      </c>
      <c r="N159" s="132">
        <v>0</v>
      </c>
      <c r="O159" s="132">
        <v>0</v>
      </c>
      <c r="P159" s="132">
        <v>0</v>
      </c>
      <c r="Q159" s="132">
        <v>0</v>
      </c>
      <c r="R159" s="132">
        <v>13253</v>
      </c>
      <c r="S159" s="132">
        <v>0</v>
      </c>
      <c r="T159" s="132">
        <v>0</v>
      </c>
      <c r="U159" s="132">
        <v>0</v>
      </c>
      <c r="V159" s="132">
        <v>75823</v>
      </c>
      <c r="W159" s="132">
        <v>0</v>
      </c>
      <c r="X159" s="132">
        <v>38307</v>
      </c>
      <c r="Y159" s="132">
        <v>0</v>
      </c>
      <c r="Z159" s="132">
        <v>0</v>
      </c>
      <c r="AA159" s="132">
        <v>0</v>
      </c>
      <c r="AB159" s="132">
        <v>0</v>
      </c>
      <c r="AC159" s="132">
        <v>0</v>
      </c>
      <c r="AD159" s="132">
        <v>0</v>
      </c>
      <c r="AE159" s="132">
        <v>0</v>
      </c>
      <c r="AF159" s="132">
        <v>0</v>
      </c>
      <c r="AG159" s="132">
        <v>0</v>
      </c>
      <c r="AH159" s="132">
        <v>374392</v>
      </c>
      <c r="AI159" s="132">
        <v>120860</v>
      </c>
      <c r="AJ159" s="132">
        <v>1339</v>
      </c>
      <c r="AK159" s="132">
        <v>52372</v>
      </c>
      <c r="AL159" s="132">
        <v>3211</v>
      </c>
      <c r="AM159" s="132">
        <v>16816</v>
      </c>
      <c r="AN159" s="132">
        <v>930218</v>
      </c>
      <c r="AO159" s="132">
        <v>1740565</v>
      </c>
      <c r="AP159" s="132">
        <v>3054837</v>
      </c>
      <c r="AQ159" s="132">
        <v>19020</v>
      </c>
      <c r="AR159" s="132">
        <v>54549</v>
      </c>
      <c r="AS159" s="132">
        <v>9515</v>
      </c>
      <c r="AT159" s="132">
        <v>104323</v>
      </c>
      <c r="AU159" s="132">
        <v>13024</v>
      </c>
      <c r="AV159" s="132">
        <v>220</v>
      </c>
      <c r="AW159" s="132">
        <v>9593</v>
      </c>
      <c r="AX159" s="132">
        <v>12</v>
      </c>
      <c r="AY159" s="132">
        <v>61922</v>
      </c>
      <c r="AZ159" s="132">
        <v>211968</v>
      </c>
      <c r="BA159" s="132">
        <v>1832</v>
      </c>
      <c r="BB159" s="132">
        <v>174764</v>
      </c>
      <c r="BC159" s="132">
        <v>306684</v>
      </c>
      <c r="BD159" s="132">
        <v>0</v>
      </c>
      <c r="BE159" s="132">
        <v>0</v>
      </c>
      <c r="BF159" s="132">
        <v>696</v>
      </c>
      <c r="BG159" s="132">
        <v>3026</v>
      </c>
      <c r="BH159" s="132">
        <v>0</v>
      </c>
      <c r="BI159" s="132">
        <v>0</v>
      </c>
      <c r="BJ159" s="132">
        <v>0</v>
      </c>
      <c r="BK159" s="132">
        <v>728</v>
      </c>
      <c r="BL159" s="132">
        <v>2964</v>
      </c>
      <c r="BM159" s="132">
        <v>0</v>
      </c>
      <c r="BN159" s="132">
        <v>0</v>
      </c>
      <c r="BO159" s="132">
        <v>0</v>
      </c>
      <c r="BP159" s="132">
        <v>0</v>
      </c>
      <c r="BQ159" s="132">
        <v>0</v>
      </c>
      <c r="BR159" s="132">
        <v>0</v>
      </c>
      <c r="BS159" s="132">
        <v>0</v>
      </c>
      <c r="BT159" s="132">
        <v>0</v>
      </c>
      <c r="BU159" s="132">
        <v>0</v>
      </c>
      <c r="BV159" s="132">
        <v>0</v>
      </c>
      <c r="BW159" s="132">
        <v>0</v>
      </c>
      <c r="BX159" s="132">
        <v>0</v>
      </c>
      <c r="BY159" s="132">
        <v>0</v>
      </c>
      <c r="BZ159" s="132">
        <v>0</v>
      </c>
      <c r="CA159" s="132">
        <v>0</v>
      </c>
      <c r="CB159" s="132">
        <v>212</v>
      </c>
      <c r="CC159" s="132">
        <v>81881</v>
      </c>
      <c r="CD159" s="132">
        <v>3088</v>
      </c>
      <c r="CE159" s="132">
        <v>3351</v>
      </c>
      <c r="CF159" s="132">
        <v>22681</v>
      </c>
      <c r="CG159" s="132">
        <v>63752</v>
      </c>
      <c r="CH159" s="132">
        <v>1541</v>
      </c>
      <c r="CI159" s="132">
        <v>21822</v>
      </c>
      <c r="CJ159" s="132">
        <v>323974</v>
      </c>
      <c r="CK159" s="132">
        <v>42372</v>
      </c>
      <c r="CL159" s="132">
        <v>0</v>
      </c>
      <c r="CM159" s="132">
        <v>0</v>
      </c>
      <c r="CN159" s="132">
        <v>0</v>
      </c>
      <c r="CO159" s="132">
        <v>585</v>
      </c>
      <c r="CP159" s="132">
        <v>63373</v>
      </c>
      <c r="CQ159" s="132">
        <v>7</v>
      </c>
      <c r="CR159" s="132">
        <v>126216</v>
      </c>
      <c r="CS159" s="132">
        <v>141414</v>
      </c>
      <c r="CT159" s="132">
        <v>744278</v>
      </c>
      <c r="CU159" s="132">
        <v>209</v>
      </c>
      <c r="CV159" s="132">
        <v>1694</v>
      </c>
      <c r="CW159" s="132">
        <v>2971</v>
      </c>
      <c r="CX159" s="132">
        <v>2117</v>
      </c>
      <c r="CY159" s="132">
        <v>354</v>
      </c>
      <c r="CZ159" s="132">
        <v>0</v>
      </c>
      <c r="DA159" s="132">
        <v>29203</v>
      </c>
      <c r="DB159" s="132">
        <v>12301</v>
      </c>
      <c r="DC159" s="132">
        <v>1345</v>
      </c>
      <c r="DD159" s="132">
        <v>26833</v>
      </c>
      <c r="DE159" s="132">
        <v>0</v>
      </c>
      <c r="DF159" s="132">
        <v>0</v>
      </c>
      <c r="DG159" s="132">
        <v>5591</v>
      </c>
      <c r="DH159" s="132">
        <v>8193</v>
      </c>
      <c r="DI159" s="132">
        <v>109</v>
      </c>
      <c r="DJ159" s="132">
        <v>23084</v>
      </c>
      <c r="DK159" s="132">
        <v>103718</v>
      </c>
      <c r="DL159" s="132">
        <v>285</v>
      </c>
      <c r="DM159" s="132">
        <v>222952</v>
      </c>
      <c r="DN159" s="132">
        <v>0</v>
      </c>
      <c r="DO159" s="132">
        <v>764</v>
      </c>
      <c r="DP159" s="132">
        <v>0</v>
      </c>
      <c r="DQ159" s="132">
        <v>0</v>
      </c>
      <c r="DR159" s="132">
        <v>357</v>
      </c>
      <c r="DS159" s="132">
        <v>9665</v>
      </c>
      <c r="DT159" s="132">
        <v>0</v>
      </c>
      <c r="DU159" s="132">
        <v>0</v>
      </c>
      <c r="DV159" s="132">
        <v>0</v>
      </c>
      <c r="DW159" s="132">
        <v>0</v>
      </c>
      <c r="DX159" s="132">
        <v>0</v>
      </c>
      <c r="DY159" s="132">
        <v>0</v>
      </c>
      <c r="DZ159" s="132">
        <v>0</v>
      </c>
      <c r="EA159" s="132">
        <v>0</v>
      </c>
      <c r="EB159" s="132">
        <v>241</v>
      </c>
      <c r="EC159" s="132">
        <v>0</v>
      </c>
      <c r="ED159" s="132">
        <v>0</v>
      </c>
      <c r="EE159" s="132">
        <v>0</v>
      </c>
      <c r="EF159" s="132">
        <v>0</v>
      </c>
      <c r="EG159" s="132">
        <v>0</v>
      </c>
      <c r="EH159" s="132">
        <v>0</v>
      </c>
      <c r="EI159" s="132">
        <v>0</v>
      </c>
      <c r="EJ159" s="132">
        <v>44</v>
      </c>
      <c r="EK159" s="132">
        <v>0</v>
      </c>
      <c r="EL159" s="132">
        <v>0</v>
      </c>
      <c r="EM159" s="132">
        <v>18446</v>
      </c>
      <c r="EN159" s="132">
        <v>21316</v>
      </c>
      <c r="EO159" s="132">
        <v>0</v>
      </c>
      <c r="EP159" s="132">
        <v>41</v>
      </c>
      <c r="EQ159" s="132">
        <v>54747</v>
      </c>
      <c r="ER159" s="132">
        <v>1</v>
      </c>
      <c r="ES159" s="132">
        <v>74968</v>
      </c>
      <c r="ET159" s="132">
        <v>11280</v>
      </c>
      <c r="EU159" s="132">
        <v>12289</v>
      </c>
      <c r="EV159" s="132">
        <v>11665009</v>
      </c>
      <c r="EW159" s="132">
        <v>351084</v>
      </c>
      <c r="EX159" s="132">
        <v>62459</v>
      </c>
      <c r="EY159" s="132">
        <v>836927</v>
      </c>
      <c r="EZ159" s="132">
        <v>293928</v>
      </c>
      <c r="FA159" s="132">
        <v>0</v>
      </c>
      <c r="FB159" s="132">
        <v>0</v>
      </c>
      <c r="FC159" s="132">
        <v>23</v>
      </c>
      <c r="FD159" s="132">
        <v>0</v>
      </c>
      <c r="FE159" s="132">
        <v>0</v>
      </c>
      <c r="FF159" s="132">
        <v>0</v>
      </c>
      <c r="FG159" s="132">
        <v>0</v>
      </c>
      <c r="FH159" s="132">
        <v>0</v>
      </c>
      <c r="FI159" s="132">
        <v>432</v>
      </c>
      <c r="FJ159" s="132">
        <v>0</v>
      </c>
      <c r="FK159" s="132">
        <v>0</v>
      </c>
      <c r="FL159" s="132">
        <v>0</v>
      </c>
      <c r="FM159" s="132">
        <v>0</v>
      </c>
      <c r="FN159" s="132">
        <v>0</v>
      </c>
      <c r="FO159" s="132">
        <v>90</v>
      </c>
      <c r="FP159" s="132">
        <v>0</v>
      </c>
      <c r="FQ159" s="132">
        <v>0</v>
      </c>
      <c r="FR159" s="132">
        <v>0</v>
      </c>
      <c r="FS159" s="132">
        <v>0</v>
      </c>
      <c r="FT159" s="132">
        <v>0</v>
      </c>
      <c r="FU159" s="132">
        <v>0</v>
      </c>
      <c r="FV159" s="132">
        <v>0</v>
      </c>
      <c r="FW159" s="132">
        <v>187490</v>
      </c>
      <c r="FX159" s="132">
        <v>80001</v>
      </c>
      <c r="FY159" s="132">
        <v>0</v>
      </c>
      <c r="FZ159" s="132">
        <v>0</v>
      </c>
      <c r="GA159" s="132">
        <v>0</v>
      </c>
      <c r="GB159" s="132">
        <v>0</v>
      </c>
      <c r="GC159" s="132">
        <v>0</v>
      </c>
      <c r="GD159" s="132">
        <v>9053</v>
      </c>
      <c r="GE159" s="132">
        <v>391</v>
      </c>
      <c r="GF159" s="132">
        <v>0</v>
      </c>
      <c r="GG159" s="134">
        <v>0</v>
      </c>
      <c r="GH159" s="138"/>
      <c r="GI159" s="138"/>
      <c r="GJ159" s="138"/>
      <c r="GK159" s="138"/>
      <c r="GL159" s="138"/>
      <c r="GM159" s="138"/>
      <c r="GN159" s="138"/>
      <c r="GO159" s="138"/>
    </row>
    <row r="160" spans="2:197">
      <c r="B160" s="130" t="s">
        <v>157</v>
      </c>
      <c r="C160" s="131" t="s">
        <v>351</v>
      </c>
      <c r="D160" s="132">
        <v>0</v>
      </c>
      <c r="E160" s="132">
        <v>0</v>
      </c>
      <c r="F160" s="132">
        <v>0</v>
      </c>
      <c r="G160" s="132">
        <v>0</v>
      </c>
      <c r="H160" s="132">
        <v>0</v>
      </c>
      <c r="I160" s="132">
        <v>0</v>
      </c>
      <c r="J160" s="132">
        <v>0</v>
      </c>
      <c r="K160" s="132">
        <v>0</v>
      </c>
      <c r="L160" s="132">
        <v>0</v>
      </c>
      <c r="M160" s="132">
        <v>0</v>
      </c>
      <c r="N160" s="132">
        <v>0</v>
      </c>
      <c r="O160" s="132">
        <v>0</v>
      </c>
      <c r="P160" s="132">
        <v>0</v>
      </c>
      <c r="Q160" s="132">
        <v>0</v>
      </c>
      <c r="R160" s="132">
        <v>0</v>
      </c>
      <c r="S160" s="132">
        <v>0</v>
      </c>
      <c r="T160" s="132">
        <v>0</v>
      </c>
      <c r="U160" s="132">
        <v>0</v>
      </c>
      <c r="V160" s="132">
        <v>0</v>
      </c>
      <c r="W160" s="132">
        <v>0</v>
      </c>
      <c r="X160" s="132">
        <v>0</v>
      </c>
      <c r="Y160" s="132">
        <v>0</v>
      </c>
      <c r="Z160" s="132">
        <v>0</v>
      </c>
      <c r="AA160" s="132">
        <v>0</v>
      </c>
      <c r="AB160" s="132">
        <v>0</v>
      </c>
      <c r="AC160" s="132">
        <v>0</v>
      </c>
      <c r="AD160" s="132">
        <v>0</v>
      </c>
      <c r="AE160" s="132">
        <v>0</v>
      </c>
      <c r="AF160" s="132">
        <v>0</v>
      </c>
      <c r="AG160" s="132">
        <v>0</v>
      </c>
      <c r="AH160" s="132">
        <v>0</v>
      </c>
      <c r="AI160" s="132">
        <v>0</v>
      </c>
      <c r="AJ160" s="132">
        <v>0</v>
      </c>
      <c r="AK160" s="132">
        <v>0</v>
      </c>
      <c r="AL160" s="132">
        <v>0</v>
      </c>
      <c r="AM160" s="132">
        <v>0</v>
      </c>
      <c r="AN160" s="132">
        <v>0</v>
      </c>
      <c r="AO160" s="132">
        <v>0</v>
      </c>
      <c r="AP160" s="132">
        <v>0</v>
      </c>
      <c r="AQ160" s="132">
        <v>0</v>
      </c>
      <c r="AR160" s="132">
        <v>0</v>
      </c>
      <c r="AS160" s="132">
        <v>0</v>
      </c>
      <c r="AT160" s="132">
        <v>0</v>
      </c>
      <c r="AU160" s="132">
        <v>0</v>
      </c>
      <c r="AV160" s="132">
        <v>0</v>
      </c>
      <c r="AW160" s="132">
        <v>0</v>
      </c>
      <c r="AX160" s="132">
        <v>0</v>
      </c>
      <c r="AY160" s="132">
        <v>0</v>
      </c>
      <c r="AZ160" s="132">
        <v>0</v>
      </c>
      <c r="BA160" s="132">
        <v>0</v>
      </c>
      <c r="BB160" s="132">
        <v>0</v>
      </c>
      <c r="BC160" s="132">
        <v>0</v>
      </c>
      <c r="BD160" s="132">
        <v>0</v>
      </c>
      <c r="BE160" s="132">
        <v>0</v>
      </c>
      <c r="BF160" s="132">
        <v>0</v>
      </c>
      <c r="BG160" s="132">
        <v>0</v>
      </c>
      <c r="BH160" s="132">
        <v>0</v>
      </c>
      <c r="BI160" s="132">
        <v>0</v>
      </c>
      <c r="BJ160" s="132">
        <v>0</v>
      </c>
      <c r="BK160" s="132">
        <v>0</v>
      </c>
      <c r="BL160" s="132">
        <v>0</v>
      </c>
      <c r="BM160" s="132">
        <v>0</v>
      </c>
      <c r="BN160" s="132">
        <v>0</v>
      </c>
      <c r="BO160" s="132">
        <v>0</v>
      </c>
      <c r="BP160" s="132">
        <v>0</v>
      </c>
      <c r="BQ160" s="132">
        <v>0</v>
      </c>
      <c r="BR160" s="132">
        <v>0</v>
      </c>
      <c r="BS160" s="132">
        <v>0</v>
      </c>
      <c r="BT160" s="132">
        <v>0</v>
      </c>
      <c r="BU160" s="132">
        <v>0</v>
      </c>
      <c r="BV160" s="132">
        <v>0</v>
      </c>
      <c r="BW160" s="132">
        <v>0</v>
      </c>
      <c r="BX160" s="132">
        <v>0</v>
      </c>
      <c r="BY160" s="132">
        <v>0</v>
      </c>
      <c r="BZ160" s="132">
        <v>0</v>
      </c>
      <c r="CA160" s="132">
        <v>0</v>
      </c>
      <c r="CB160" s="132">
        <v>0</v>
      </c>
      <c r="CC160" s="132">
        <v>0</v>
      </c>
      <c r="CD160" s="132">
        <v>0</v>
      </c>
      <c r="CE160" s="132">
        <v>0</v>
      </c>
      <c r="CF160" s="132">
        <v>0</v>
      </c>
      <c r="CG160" s="132">
        <v>0</v>
      </c>
      <c r="CH160" s="132">
        <v>0</v>
      </c>
      <c r="CI160" s="132">
        <v>0</v>
      </c>
      <c r="CJ160" s="132">
        <v>0</v>
      </c>
      <c r="CK160" s="132">
        <v>0</v>
      </c>
      <c r="CL160" s="132">
        <v>0</v>
      </c>
      <c r="CM160" s="132">
        <v>0</v>
      </c>
      <c r="CN160" s="132">
        <v>0</v>
      </c>
      <c r="CO160" s="132">
        <v>0</v>
      </c>
      <c r="CP160" s="132">
        <v>0</v>
      </c>
      <c r="CQ160" s="132">
        <v>0</v>
      </c>
      <c r="CR160" s="132">
        <v>0</v>
      </c>
      <c r="CS160" s="132">
        <v>0</v>
      </c>
      <c r="CT160" s="132">
        <v>0</v>
      </c>
      <c r="CU160" s="132">
        <v>0</v>
      </c>
      <c r="CV160" s="132">
        <v>0</v>
      </c>
      <c r="CW160" s="132">
        <v>0</v>
      </c>
      <c r="CX160" s="132">
        <v>0</v>
      </c>
      <c r="CY160" s="132">
        <v>0</v>
      </c>
      <c r="CZ160" s="132">
        <v>0</v>
      </c>
      <c r="DA160" s="132">
        <v>0</v>
      </c>
      <c r="DB160" s="132">
        <v>0</v>
      </c>
      <c r="DC160" s="132">
        <v>0</v>
      </c>
      <c r="DD160" s="132">
        <v>0</v>
      </c>
      <c r="DE160" s="132">
        <v>0</v>
      </c>
      <c r="DF160" s="132">
        <v>0</v>
      </c>
      <c r="DG160" s="132">
        <v>0</v>
      </c>
      <c r="DH160" s="132">
        <v>0</v>
      </c>
      <c r="DI160" s="132">
        <v>0</v>
      </c>
      <c r="DJ160" s="132">
        <v>0</v>
      </c>
      <c r="DK160" s="132">
        <v>0</v>
      </c>
      <c r="DL160" s="132">
        <v>0</v>
      </c>
      <c r="DM160" s="132">
        <v>0</v>
      </c>
      <c r="DN160" s="132">
        <v>0</v>
      </c>
      <c r="DO160" s="132">
        <v>0</v>
      </c>
      <c r="DP160" s="132">
        <v>0</v>
      </c>
      <c r="DQ160" s="132">
        <v>0</v>
      </c>
      <c r="DR160" s="132">
        <v>0</v>
      </c>
      <c r="DS160" s="132">
        <v>0</v>
      </c>
      <c r="DT160" s="132">
        <v>0</v>
      </c>
      <c r="DU160" s="132">
        <v>0</v>
      </c>
      <c r="DV160" s="132">
        <v>0</v>
      </c>
      <c r="DW160" s="132">
        <v>0</v>
      </c>
      <c r="DX160" s="132">
        <v>0</v>
      </c>
      <c r="DY160" s="132">
        <v>0</v>
      </c>
      <c r="DZ160" s="132">
        <v>0</v>
      </c>
      <c r="EA160" s="132">
        <v>0</v>
      </c>
      <c r="EB160" s="132">
        <v>0</v>
      </c>
      <c r="EC160" s="132">
        <v>0</v>
      </c>
      <c r="ED160" s="132">
        <v>0</v>
      </c>
      <c r="EE160" s="132">
        <v>0</v>
      </c>
      <c r="EF160" s="132">
        <v>0</v>
      </c>
      <c r="EG160" s="132">
        <v>0</v>
      </c>
      <c r="EH160" s="132">
        <v>0</v>
      </c>
      <c r="EI160" s="132">
        <v>0</v>
      </c>
      <c r="EJ160" s="132">
        <v>0</v>
      </c>
      <c r="EK160" s="132">
        <v>0</v>
      </c>
      <c r="EL160" s="132">
        <v>0</v>
      </c>
      <c r="EM160" s="132">
        <v>0</v>
      </c>
      <c r="EN160" s="132">
        <v>0</v>
      </c>
      <c r="EO160" s="132">
        <v>0</v>
      </c>
      <c r="EP160" s="132">
        <v>0</v>
      </c>
      <c r="EQ160" s="132">
        <v>0</v>
      </c>
      <c r="ER160" s="132">
        <v>0</v>
      </c>
      <c r="ES160" s="132">
        <v>0</v>
      </c>
      <c r="ET160" s="132">
        <v>0</v>
      </c>
      <c r="EU160" s="132">
        <v>0</v>
      </c>
      <c r="EV160" s="132">
        <v>0</v>
      </c>
      <c r="EW160" s="132">
        <v>0</v>
      </c>
      <c r="EX160" s="132">
        <v>0</v>
      </c>
      <c r="EY160" s="132">
        <v>0</v>
      </c>
      <c r="EZ160" s="132">
        <v>0</v>
      </c>
      <c r="FA160" s="132">
        <v>0</v>
      </c>
      <c r="FB160" s="132">
        <v>0</v>
      </c>
      <c r="FC160" s="132">
        <v>0</v>
      </c>
      <c r="FD160" s="132">
        <v>0</v>
      </c>
      <c r="FE160" s="132">
        <v>0</v>
      </c>
      <c r="FF160" s="132">
        <v>0</v>
      </c>
      <c r="FG160" s="132">
        <v>0</v>
      </c>
      <c r="FH160" s="132">
        <v>0</v>
      </c>
      <c r="FI160" s="132">
        <v>0</v>
      </c>
      <c r="FJ160" s="132">
        <v>0</v>
      </c>
      <c r="FK160" s="132">
        <v>0</v>
      </c>
      <c r="FL160" s="132">
        <v>0</v>
      </c>
      <c r="FM160" s="132">
        <v>0</v>
      </c>
      <c r="FN160" s="132">
        <v>0</v>
      </c>
      <c r="FO160" s="132">
        <v>0</v>
      </c>
      <c r="FP160" s="132">
        <v>0</v>
      </c>
      <c r="FQ160" s="132">
        <v>0</v>
      </c>
      <c r="FR160" s="132">
        <v>0</v>
      </c>
      <c r="FS160" s="132">
        <v>0</v>
      </c>
      <c r="FT160" s="132">
        <v>0</v>
      </c>
      <c r="FU160" s="132">
        <v>0</v>
      </c>
      <c r="FV160" s="132">
        <v>0</v>
      </c>
      <c r="FW160" s="132">
        <v>0</v>
      </c>
      <c r="FX160" s="132">
        <v>0</v>
      </c>
      <c r="FY160" s="132">
        <v>0</v>
      </c>
      <c r="FZ160" s="132">
        <v>0</v>
      </c>
      <c r="GA160" s="132">
        <v>0</v>
      </c>
      <c r="GB160" s="132">
        <v>0</v>
      </c>
      <c r="GC160" s="132">
        <v>0</v>
      </c>
      <c r="GD160" s="132">
        <v>0</v>
      </c>
      <c r="GE160" s="132">
        <v>0</v>
      </c>
      <c r="GF160" s="132">
        <v>0</v>
      </c>
      <c r="GG160" s="134">
        <v>0</v>
      </c>
      <c r="GH160" s="138"/>
      <c r="GI160" s="138"/>
      <c r="GJ160" s="138"/>
      <c r="GK160" s="138"/>
      <c r="GL160" s="138"/>
      <c r="GM160" s="138"/>
      <c r="GN160" s="138"/>
      <c r="GO160" s="138"/>
    </row>
    <row r="161" spans="2:197">
      <c r="B161" s="139" t="s">
        <v>158</v>
      </c>
      <c r="C161" s="140" t="s">
        <v>352</v>
      </c>
      <c r="D161" s="141">
        <v>201373</v>
      </c>
      <c r="E161" s="141">
        <v>58287</v>
      </c>
      <c r="F161" s="141">
        <v>2481</v>
      </c>
      <c r="G161" s="141">
        <v>0</v>
      </c>
      <c r="H161" s="141">
        <v>3312</v>
      </c>
      <c r="I161" s="141">
        <v>17715</v>
      </c>
      <c r="J161" s="141">
        <v>16314</v>
      </c>
      <c r="K161" s="141">
        <v>4953</v>
      </c>
      <c r="L161" s="141">
        <v>10</v>
      </c>
      <c r="M161" s="141">
        <v>30434</v>
      </c>
      <c r="N161" s="141">
        <v>1669</v>
      </c>
      <c r="O161" s="141">
        <v>1638</v>
      </c>
      <c r="P161" s="141">
        <v>52274</v>
      </c>
      <c r="Q161" s="141">
        <v>10</v>
      </c>
      <c r="R161" s="141">
        <v>77178</v>
      </c>
      <c r="S161" s="141">
        <v>14957</v>
      </c>
      <c r="T161" s="141">
        <v>55659</v>
      </c>
      <c r="U161" s="141">
        <v>309724</v>
      </c>
      <c r="V161" s="141">
        <v>86076</v>
      </c>
      <c r="W161" s="141">
        <v>356996</v>
      </c>
      <c r="X161" s="141">
        <v>57721</v>
      </c>
      <c r="Y161" s="141">
        <v>1830</v>
      </c>
      <c r="Z161" s="141">
        <v>116454</v>
      </c>
      <c r="AA161" s="141">
        <v>148970</v>
      </c>
      <c r="AB161" s="141">
        <v>653</v>
      </c>
      <c r="AC161" s="141">
        <v>189527</v>
      </c>
      <c r="AD161" s="141">
        <v>323</v>
      </c>
      <c r="AE161" s="141">
        <v>21853</v>
      </c>
      <c r="AF161" s="141">
        <v>1108</v>
      </c>
      <c r="AG161" s="141">
        <v>96144</v>
      </c>
      <c r="AH161" s="141">
        <v>747868</v>
      </c>
      <c r="AI161" s="141">
        <v>105591</v>
      </c>
      <c r="AJ161" s="141">
        <v>24587</v>
      </c>
      <c r="AK161" s="141">
        <v>12168</v>
      </c>
      <c r="AL161" s="141">
        <v>1822</v>
      </c>
      <c r="AM161" s="141">
        <v>12895</v>
      </c>
      <c r="AN161" s="141">
        <v>1351051</v>
      </c>
      <c r="AO161" s="141">
        <v>91413</v>
      </c>
      <c r="AP161" s="141">
        <v>139126</v>
      </c>
      <c r="AQ161" s="141">
        <v>180</v>
      </c>
      <c r="AR161" s="141">
        <v>27497</v>
      </c>
      <c r="AS161" s="141">
        <v>597</v>
      </c>
      <c r="AT161" s="141">
        <v>93429</v>
      </c>
      <c r="AU161" s="141">
        <v>21491</v>
      </c>
      <c r="AV161" s="141">
        <v>89403</v>
      </c>
      <c r="AW161" s="141">
        <v>490349</v>
      </c>
      <c r="AX161" s="141">
        <v>2226</v>
      </c>
      <c r="AY161" s="141">
        <v>1384537</v>
      </c>
      <c r="AZ161" s="141">
        <v>10927</v>
      </c>
      <c r="BA161" s="141">
        <v>1774</v>
      </c>
      <c r="BB161" s="141">
        <v>582053</v>
      </c>
      <c r="BC161" s="141">
        <v>595777</v>
      </c>
      <c r="BD161" s="141">
        <v>933</v>
      </c>
      <c r="BE161" s="141">
        <v>71</v>
      </c>
      <c r="BF161" s="141">
        <v>845</v>
      </c>
      <c r="BG161" s="141">
        <v>12295</v>
      </c>
      <c r="BH161" s="141">
        <v>394</v>
      </c>
      <c r="BI161" s="141">
        <v>112690</v>
      </c>
      <c r="BJ161" s="141">
        <v>5666</v>
      </c>
      <c r="BK161" s="141">
        <v>14956</v>
      </c>
      <c r="BL161" s="141">
        <v>11260</v>
      </c>
      <c r="BM161" s="141">
        <v>1416</v>
      </c>
      <c r="BN161" s="141">
        <v>41361</v>
      </c>
      <c r="BO161" s="141">
        <v>0</v>
      </c>
      <c r="BP161" s="141">
        <v>27219</v>
      </c>
      <c r="BQ161" s="141">
        <v>0</v>
      </c>
      <c r="BR161" s="141">
        <v>0</v>
      </c>
      <c r="BS161" s="141">
        <v>18</v>
      </c>
      <c r="BT161" s="141">
        <v>0</v>
      </c>
      <c r="BU161" s="141">
        <v>24994</v>
      </c>
      <c r="BV161" s="141">
        <v>80384</v>
      </c>
      <c r="BW161" s="141">
        <v>20183</v>
      </c>
      <c r="BX161" s="141">
        <v>3064</v>
      </c>
      <c r="BY161" s="141">
        <v>32789</v>
      </c>
      <c r="BZ161" s="141">
        <v>735620</v>
      </c>
      <c r="CA161" s="141">
        <v>4273</v>
      </c>
      <c r="CB161" s="141">
        <v>111524</v>
      </c>
      <c r="CC161" s="141">
        <v>46961</v>
      </c>
      <c r="CD161" s="141">
        <v>8182</v>
      </c>
      <c r="CE161" s="141">
        <v>8727</v>
      </c>
      <c r="CF161" s="141">
        <v>8578</v>
      </c>
      <c r="CG161" s="141">
        <v>73015</v>
      </c>
      <c r="CH161" s="141">
        <v>5549</v>
      </c>
      <c r="CI161" s="141">
        <v>2809</v>
      </c>
      <c r="CJ161" s="141">
        <v>38530</v>
      </c>
      <c r="CK161" s="141">
        <v>62569</v>
      </c>
      <c r="CL161" s="141">
        <v>237519</v>
      </c>
      <c r="CM161" s="141">
        <v>33202</v>
      </c>
      <c r="CN161" s="141">
        <v>8952</v>
      </c>
      <c r="CO161" s="141">
        <v>21443</v>
      </c>
      <c r="CP161" s="141">
        <v>303408</v>
      </c>
      <c r="CQ161" s="141">
        <v>117534</v>
      </c>
      <c r="CR161" s="141">
        <v>11198</v>
      </c>
      <c r="CS161" s="141">
        <v>66911</v>
      </c>
      <c r="CT161" s="141">
        <v>997933</v>
      </c>
      <c r="CU161" s="141">
        <v>152129</v>
      </c>
      <c r="CV161" s="141">
        <v>78305</v>
      </c>
      <c r="CW161" s="141">
        <v>118030</v>
      </c>
      <c r="CX161" s="141">
        <v>21549</v>
      </c>
      <c r="CY161" s="141">
        <v>29981</v>
      </c>
      <c r="CZ161" s="141">
        <v>364</v>
      </c>
      <c r="DA161" s="141">
        <v>55284</v>
      </c>
      <c r="DB161" s="141">
        <v>219041</v>
      </c>
      <c r="DC161" s="141">
        <v>21742</v>
      </c>
      <c r="DD161" s="141">
        <v>331236</v>
      </c>
      <c r="DE161" s="141">
        <v>13029</v>
      </c>
      <c r="DF161" s="141">
        <v>45345</v>
      </c>
      <c r="DG161" s="141">
        <v>35916</v>
      </c>
      <c r="DH161" s="141">
        <v>15000</v>
      </c>
      <c r="DI161" s="141">
        <v>253603</v>
      </c>
      <c r="DJ161" s="141">
        <v>22527</v>
      </c>
      <c r="DK161" s="141">
        <v>63341</v>
      </c>
      <c r="DL161" s="141">
        <v>96735</v>
      </c>
      <c r="DM161" s="141">
        <v>741517</v>
      </c>
      <c r="DN161" s="141">
        <v>249567</v>
      </c>
      <c r="DO161" s="141">
        <v>25487</v>
      </c>
      <c r="DP161" s="141">
        <v>29550</v>
      </c>
      <c r="DQ161" s="141">
        <v>150427</v>
      </c>
      <c r="DR161" s="141">
        <v>37154</v>
      </c>
      <c r="DS161" s="141">
        <v>95224</v>
      </c>
      <c r="DT161" s="141">
        <v>74232</v>
      </c>
      <c r="DU161" s="141">
        <v>23415</v>
      </c>
      <c r="DV161" s="141">
        <v>1304</v>
      </c>
      <c r="DW161" s="141">
        <v>67879</v>
      </c>
      <c r="DX161" s="141">
        <v>66254</v>
      </c>
      <c r="DY161" s="141">
        <v>58179</v>
      </c>
      <c r="DZ161" s="141">
        <v>67582</v>
      </c>
      <c r="EA161" s="141">
        <v>192309</v>
      </c>
      <c r="EB161" s="141">
        <v>127131</v>
      </c>
      <c r="EC161" s="141">
        <v>415632</v>
      </c>
      <c r="ED161" s="141">
        <v>296083</v>
      </c>
      <c r="EE161" s="141">
        <v>11397</v>
      </c>
      <c r="EF161" s="141">
        <v>17543</v>
      </c>
      <c r="EG161" s="141">
        <v>2208</v>
      </c>
      <c r="EH161" s="141">
        <v>23973</v>
      </c>
      <c r="EI161" s="141">
        <v>84345</v>
      </c>
      <c r="EJ161" s="141">
        <v>26389</v>
      </c>
      <c r="EK161" s="141">
        <v>34526</v>
      </c>
      <c r="EL161" s="141">
        <v>12445</v>
      </c>
      <c r="EM161" s="141">
        <v>947</v>
      </c>
      <c r="EN161" s="141">
        <v>29608</v>
      </c>
      <c r="EO161" s="141">
        <v>62565</v>
      </c>
      <c r="EP161" s="141">
        <v>4009</v>
      </c>
      <c r="EQ161" s="141">
        <v>37699</v>
      </c>
      <c r="ER161" s="141">
        <v>651975</v>
      </c>
      <c r="ES161" s="141">
        <v>4412</v>
      </c>
      <c r="ET161" s="141">
        <v>35409</v>
      </c>
      <c r="EU161" s="141">
        <v>31419</v>
      </c>
      <c r="EV161" s="141">
        <v>1916065</v>
      </c>
      <c r="EW161" s="141">
        <v>266334</v>
      </c>
      <c r="EX161" s="141">
        <v>9068</v>
      </c>
      <c r="EY161" s="141">
        <v>451733</v>
      </c>
      <c r="EZ161" s="141">
        <v>523886</v>
      </c>
      <c r="FA161" s="141">
        <v>2712162</v>
      </c>
      <c r="FB161" s="141">
        <v>1655065</v>
      </c>
      <c r="FC161" s="141">
        <v>16192578</v>
      </c>
      <c r="FD161" s="141">
        <v>2661</v>
      </c>
      <c r="FE161" s="141">
        <v>40440111</v>
      </c>
      <c r="FF161" s="141">
        <v>481595</v>
      </c>
      <c r="FG161" s="141">
        <v>200876</v>
      </c>
      <c r="FH161" s="141">
        <v>1685489</v>
      </c>
      <c r="FI161" s="141">
        <v>1051322</v>
      </c>
      <c r="FJ161" s="141">
        <v>2254799</v>
      </c>
      <c r="FK161" s="141">
        <v>126065</v>
      </c>
      <c r="FL161" s="141">
        <v>344630</v>
      </c>
      <c r="FM161" s="141">
        <v>54757</v>
      </c>
      <c r="FN161" s="141">
        <v>145174</v>
      </c>
      <c r="FO161" s="141">
        <v>259118</v>
      </c>
      <c r="FP161" s="141">
        <v>34618</v>
      </c>
      <c r="FQ161" s="141">
        <v>2027678</v>
      </c>
      <c r="FR161" s="141">
        <v>958000</v>
      </c>
      <c r="FS161" s="141">
        <v>23026</v>
      </c>
      <c r="FT161" s="141">
        <v>208904</v>
      </c>
      <c r="FU161" s="141">
        <v>1380805</v>
      </c>
      <c r="FV161" s="141">
        <v>306585</v>
      </c>
      <c r="FW161" s="141">
        <v>11972502</v>
      </c>
      <c r="FX161" s="141">
        <v>9050316</v>
      </c>
      <c r="FY161" s="141">
        <v>1096433</v>
      </c>
      <c r="FZ161" s="141">
        <v>515672</v>
      </c>
      <c r="GA161" s="141">
        <v>7556</v>
      </c>
      <c r="GB161" s="141">
        <v>909865</v>
      </c>
      <c r="GC161" s="141">
        <v>782914</v>
      </c>
      <c r="GD161" s="141">
        <v>190749</v>
      </c>
      <c r="GE161" s="141">
        <v>20760</v>
      </c>
      <c r="GF161" s="141">
        <v>2272393</v>
      </c>
      <c r="GG161" s="143">
        <v>89555306</v>
      </c>
      <c r="GH161" s="138"/>
      <c r="GI161" s="138"/>
      <c r="GJ161" s="138"/>
      <c r="GK161" s="138"/>
      <c r="GL161" s="138"/>
      <c r="GM161" s="138"/>
      <c r="GN161" s="138"/>
      <c r="GO161" s="138"/>
    </row>
    <row r="162" spans="2:197">
      <c r="B162" s="147" t="s">
        <v>159</v>
      </c>
      <c r="C162" s="148" t="s">
        <v>353</v>
      </c>
      <c r="D162" s="149">
        <v>0</v>
      </c>
      <c r="E162" s="149">
        <v>0</v>
      </c>
      <c r="F162" s="149">
        <v>0</v>
      </c>
      <c r="G162" s="149">
        <v>0</v>
      </c>
      <c r="H162" s="149">
        <v>0</v>
      </c>
      <c r="I162" s="149">
        <v>0</v>
      </c>
      <c r="J162" s="149">
        <v>0</v>
      </c>
      <c r="K162" s="149">
        <v>0</v>
      </c>
      <c r="L162" s="149">
        <v>0</v>
      </c>
      <c r="M162" s="149">
        <v>0</v>
      </c>
      <c r="N162" s="149">
        <v>0</v>
      </c>
      <c r="O162" s="149">
        <v>0</v>
      </c>
      <c r="P162" s="149">
        <v>0</v>
      </c>
      <c r="Q162" s="149">
        <v>0</v>
      </c>
      <c r="R162" s="149">
        <v>0</v>
      </c>
      <c r="S162" s="149">
        <v>0</v>
      </c>
      <c r="T162" s="149">
        <v>0</v>
      </c>
      <c r="U162" s="149">
        <v>0</v>
      </c>
      <c r="V162" s="149">
        <v>0</v>
      </c>
      <c r="W162" s="149">
        <v>0</v>
      </c>
      <c r="X162" s="149">
        <v>0</v>
      </c>
      <c r="Y162" s="149">
        <v>0</v>
      </c>
      <c r="Z162" s="149">
        <v>0</v>
      </c>
      <c r="AA162" s="149">
        <v>0</v>
      </c>
      <c r="AB162" s="149">
        <v>0</v>
      </c>
      <c r="AC162" s="149">
        <v>0</v>
      </c>
      <c r="AD162" s="149">
        <v>0</v>
      </c>
      <c r="AE162" s="149">
        <v>0</v>
      </c>
      <c r="AF162" s="149">
        <v>0</v>
      </c>
      <c r="AG162" s="149">
        <v>0</v>
      </c>
      <c r="AH162" s="149">
        <v>0</v>
      </c>
      <c r="AI162" s="149">
        <v>0</v>
      </c>
      <c r="AJ162" s="149">
        <v>0</v>
      </c>
      <c r="AK162" s="149">
        <v>0</v>
      </c>
      <c r="AL162" s="149">
        <v>0</v>
      </c>
      <c r="AM162" s="149">
        <v>0</v>
      </c>
      <c r="AN162" s="149">
        <v>0</v>
      </c>
      <c r="AO162" s="149">
        <v>0</v>
      </c>
      <c r="AP162" s="149">
        <v>0</v>
      </c>
      <c r="AQ162" s="149">
        <v>0</v>
      </c>
      <c r="AR162" s="149">
        <v>0</v>
      </c>
      <c r="AS162" s="149">
        <v>0</v>
      </c>
      <c r="AT162" s="149">
        <v>0</v>
      </c>
      <c r="AU162" s="149">
        <v>0</v>
      </c>
      <c r="AV162" s="149">
        <v>0</v>
      </c>
      <c r="AW162" s="149">
        <v>0</v>
      </c>
      <c r="AX162" s="149">
        <v>0</v>
      </c>
      <c r="AY162" s="149">
        <v>0</v>
      </c>
      <c r="AZ162" s="149">
        <v>0</v>
      </c>
      <c r="BA162" s="149">
        <v>0</v>
      </c>
      <c r="BB162" s="149">
        <v>0</v>
      </c>
      <c r="BC162" s="149">
        <v>0</v>
      </c>
      <c r="BD162" s="149">
        <v>0</v>
      </c>
      <c r="BE162" s="149">
        <v>0</v>
      </c>
      <c r="BF162" s="149">
        <v>0</v>
      </c>
      <c r="BG162" s="149">
        <v>0</v>
      </c>
      <c r="BH162" s="149">
        <v>0</v>
      </c>
      <c r="BI162" s="149">
        <v>0</v>
      </c>
      <c r="BJ162" s="149">
        <v>0</v>
      </c>
      <c r="BK162" s="149">
        <v>0</v>
      </c>
      <c r="BL162" s="149">
        <v>0</v>
      </c>
      <c r="BM162" s="149">
        <v>0</v>
      </c>
      <c r="BN162" s="149">
        <v>0</v>
      </c>
      <c r="BO162" s="149">
        <v>0</v>
      </c>
      <c r="BP162" s="149">
        <v>0</v>
      </c>
      <c r="BQ162" s="149">
        <v>0</v>
      </c>
      <c r="BR162" s="149">
        <v>0</v>
      </c>
      <c r="BS162" s="149">
        <v>0</v>
      </c>
      <c r="BT162" s="149">
        <v>0</v>
      </c>
      <c r="BU162" s="149">
        <v>0</v>
      </c>
      <c r="BV162" s="149">
        <v>0</v>
      </c>
      <c r="BW162" s="149">
        <v>0</v>
      </c>
      <c r="BX162" s="149">
        <v>0</v>
      </c>
      <c r="BY162" s="149">
        <v>0</v>
      </c>
      <c r="BZ162" s="149">
        <v>0</v>
      </c>
      <c r="CA162" s="149">
        <v>0</v>
      </c>
      <c r="CB162" s="149">
        <v>0</v>
      </c>
      <c r="CC162" s="149">
        <v>0</v>
      </c>
      <c r="CD162" s="149">
        <v>0</v>
      </c>
      <c r="CE162" s="149">
        <v>0</v>
      </c>
      <c r="CF162" s="149">
        <v>0</v>
      </c>
      <c r="CG162" s="149">
        <v>0</v>
      </c>
      <c r="CH162" s="149">
        <v>0</v>
      </c>
      <c r="CI162" s="149">
        <v>0</v>
      </c>
      <c r="CJ162" s="149">
        <v>0</v>
      </c>
      <c r="CK162" s="149">
        <v>0</v>
      </c>
      <c r="CL162" s="149">
        <v>0</v>
      </c>
      <c r="CM162" s="149">
        <v>0</v>
      </c>
      <c r="CN162" s="149">
        <v>0</v>
      </c>
      <c r="CO162" s="149">
        <v>0</v>
      </c>
      <c r="CP162" s="149">
        <v>0</v>
      </c>
      <c r="CQ162" s="149">
        <v>0</v>
      </c>
      <c r="CR162" s="149">
        <v>0</v>
      </c>
      <c r="CS162" s="149">
        <v>0</v>
      </c>
      <c r="CT162" s="149">
        <v>0</v>
      </c>
      <c r="CU162" s="149">
        <v>0</v>
      </c>
      <c r="CV162" s="149">
        <v>0</v>
      </c>
      <c r="CW162" s="149">
        <v>0</v>
      </c>
      <c r="CX162" s="149">
        <v>0</v>
      </c>
      <c r="CY162" s="149">
        <v>0</v>
      </c>
      <c r="CZ162" s="149">
        <v>0</v>
      </c>
      <c r="DA162" s="149">
        <v>0</v>
      </c>
      <c r="DB162" s="149">
        <v>0</v>
      </c>
      <c r="DC162" s="149">
        <v>0</v>
      </c>
      <c r="DD162" s="149">
        <v>0</v>
      </c>
      <c r="DE162" s="149">
        <v>0</v>
      </c>
      <c r="DF162" s="149">
        <v>0</v>
      </c>
      <c r="DG162" s="149">
        <v>0</v>
      </c>
      <c r="DH162" s="149">
        <v>0</v>
      </c>
      <c r="DI162" s="149">
        <v>0</v>
      </c>
      <c r="DJ162" s="149">
        <v>0</v>
      </c>
      <c r="DK162" s="149">
        <v>0</v>
      </c>
      <c r="DL162" s="149">
        <v>0</v>
      </c>
      <c r="DM162" s="149">
        <v>0</v>
      </c>
      <c r="DN162" s="149">
        <v>0</v>
      </c>
      <c r="DO162" s="149">
        <v>0</v>
      </c>
      <c r="DP162" s="149">
        <v>0</v>
      </c>
      <c r="DQ162" s="149">
        <v>0</v>
      </c>
      <c r="DR162" s="149">
        <v>0</v>
      </c>
      <c r="DS162" s="149">
        <v>0</v>
      </c>
      <c r="DT162" s="149">
        <v>0</v>
      </c>
      <c r="DU162" s="149">
        <v>0</v>
      </c>
      <c r="DV162" s="149">
        <v>0</v>
      </c>
      <c r="DW162" s="149">
        <v>0</v>
      </c>
      <c r="DX162" s="149">
        <v>0</v>
      </c>
      <c r="DY162" s="149">
        <v>0</v>
      </c>
      <c r="DZ162" s="149">
        <v>0</v>
      </c>
      <c r="EA162" s="149">
        <v>0</v>
      </c>
      <c r="EB162" s="149">
        <v>0</v>
      </c>
      <c r="EC162" s="149">
        <v>0</v>
      </c>
      <c r="ED162" s="149">
        <v>0</v>
      </c>
      <c r="EE162" s="149">
        <v>0</v>
      </c>
      <c r="EF162" s="149">
        <v>0</v>
      </c>
      <c r="EG162" s="149">
        <v>0</v>
      </c>
      <c r="EH162" s="149">
        <v>0</v>
      </c>
      <c r="EI162" s="149">
        <v>0</v>
      </c>
      <c r="EJ162" s="149">
        <v>0</v>
      </c>
      <c r="EK162" s="149">
        <v>0</v>
      </c>
      <c r="EL162" s="149">
        <v>0</v>
      </c>
      <c r="EM162" s="149">
        <v>0</v>
      </c>
      <c r="EN162" s="149">
        <v>0</v>
      </c>
      <c r="EO162" s="149">
        <v>0</v>
      </c>
      <c r="EP162" s="149">
        <v>0</v>
      </c>
      <c r="EQ162" s="149">
        <v>0</v>
      </c>
      <c r="ER162" s="149">
        <v>0</v>
      </c>
      <c r="ES162" s="149">
        <v>0</v>
      </c>
      <c r="ET162" s="149">
        <v>0</v>
      </c>
      <c r="EU162" s="149">
        <v>0</v>
      </c>
      <c r="EV162" s="149">
        <v>0</v>
      </c>
      <c r="EW162" s="149">
        <v>0</v>
      </c>
      <c r="EX162" s="149">
        <v>0</v>
      </c>
      <c r="EY162" s="149">
        <v>0</v>
      </c>
      <c r="EZ162" s="149">
        <v>0</v>
      </c>
      <c r="FA162" s="149">
        <v>0</v>
      </c>
      <c r="FB162" s="149">
        <v>0</v>
      </c>
      <c r="FC162" s="149">
        <v>0</v>
      </c>
      <c r="FD162" s="149">
        <v>0</v>
      </c>
      <c r="FE162" s="149">
        <v>0</v>
      </c>
      <c r="FF162" s="149">
        <v>0</v>
      </c>
      <c r="FG162" s="149">
        <v>0</v>
      </c>
      <c r="FH162" s="149">
        <v>0</v>
      </c>
      <c r="FI162" s="149">
        <v>0</v>
      </c>
      <c r="FJ162" s="149">
        <v>0</v>
      </c>
      <c r="FK162" s="149">
        <v>0</v>
      </c>
      <c r="FL162" s="149">
        <v>0</v>
      </c>
      <c r="FM162" s="149">
        <v>0</v>
      </c>
      <c r="FN162" s="149">
        <v>0</v>
      </c>
      <c r="FO162" s="149">
        <v>0</v>
      </c>
      <c r="FP162" s="149">
        <v>0</v>
      </c>
      <c r="FQ162" s="149">
        <v>0</v>
      </c>
      <c r="FR162" s="149">
        <v>0</v>
      </c>
      <c r="FS162" s="149">
        <v>0</v>
      </c>
      <c r="FT162" s="149">
        <v>0</v>
      </c>
      <c r="FU162" s="149">
        <v>0</v>
      </c>
      <c r="FV162" s="149">
        <v>0</v>
      </c>
      <c r="FW162" s="149">
        <v>0</v>
      </c>
      <c r="FX162" s="149">
        <v>0</v>
      </c>
      <c r="FY162" s="149">
        <v>0</v>
      </c>
      <c r="FZ162" s="149">
        <v>0</v>
      </c>
      <c r="GA162" s="149">
        <v>0</v>
      </c>
      <c r="GB162" s="149">
        <v>0</v>
      </c>
      <c r="GC162" s="149">
        <v>0</v>
      </c>
      <c r="GD162" s="149">
        <v>0</v>
      </c>
      <c r="GE162" s="149">
        <v>0</v>
      </c>
      <c r="GF162" s="149">
        <v>0</v>
      </c>
      <c r="GG162" s="151">
        <v>0</v>
      </c>
      <c r="GH162" s="138"/>
      <c r="GI162" s="138"/>
      <c r="GJ162" s="138"/>
      <c r="GK162" s="138"/>
      <c r="GL162" s="138"/>
      <c r="GM162" s="138"/>
      <c r="GN162" s="138"/>
      <c r="GO162" s="138"/>
    </row>
    <row r="163" spans="2:197">
      <c r="B163" s="130" t="s">
        <v>160</v>
      </c>
      <c r="C163" s="131" t="s">
        <v>354</v>
      </c>
      <c r="D163" s="132">
        <v>0</v>
      </c>
      <c r="E163" s="132">
        <v>0</v>
      </c>
      <c r="F163" s="132">
        <v>0</v>
      </c>
      <c r="G163" s="132">
        <v>0</v>
      </c>
      <c r="H163" s="132">
        <v>12</v>
      </c>
      <c r="I163" s="132">
        <v>10</v>
      </c>
      <c r="J163" s="132">
        <v>0</v>
      </c>
      <c r="K163" s="132">
        <v>9</v>
      </c>
      <c r="L163" s="132">
        <v>0</v>
      </c>
      <c r="M163" s="132">
        <v>765</v>
      </c>
      <c r="N163" s="132">
        <v>214</v>
      </c>
      <c r="O163" s="132">
        <v>110</v>
      </c>
      <c r="P163" s="132">
        <v>292</v>
      </c>
      <c r="Q163" s="132">
        <v>9</v>
      </c>
      <c r="R163" s="132">
        <v>220</v>
      </c>
      <c r="S163" s="132">
        <v>476</v>
      </c>
      <c r="T163" s="132">
        <v>1443</v>
      </c>
      <c r="U163" s="132">
        <v>496</v>
      </c>
      <c r="V163" s="132">
        <v>611</v>
      </c>
      <c r="W163" s="132">
        <v>542</v>
      </c>
      <c r="X163" s="132">
        <v>0</v>
      </c>
      <c r="Y163" s="132">
        <v>305</v>
      </c>
      <c r="Z163" s="132">
        <v>121</v>
      </c>
      <c r="AA163" s="132">
        <v>240</v>
      </c>
      <c r="AB163" s="132">
        <v>59</v>
      </c>
      <c r="AC163" s="132">
        <v>186</v>
      </c>
      <c r="AD163" s="132">
        <v>328</v>
      </c>
      <c r="AE163" s="132">
        <v>419</v>
      </c>
      <c r="AF163" s="132">
        <v>0</v>
      </c>
      <c r="AG163" s="132">
        <v>327</v>
      </c>
      <c r="AH163" s="132">
        <v>83</v>
      </c>
      <c r="AI163" s="132">
        <v>22</v>
      </c>
      <c r="AJ163" s="132">
        <v>23</v>
      </c>
      <c r="AK163" s="132">
        <v>4</v>
      </c>
      <c r="AL163" s="132">
        <v>2</v>
      </c>
      <c r="AM163" s="132">
        <v>2</v>
      </c>
      <c r="AN163" s="132">
        <v>1030029</v>
      </c>
      <c r="AO163" s="132">
        <v>291231</v>
      </c>
      <c r="AP163" s="132">
        <v>28857</v>
      </c>
      <c r="AQ163" s="132">
        <v>13</v>
      </c>
      <c r="AR163" s="132">
        <v>5089</v>
      </c>
      <c r="AS163" s="132">
        <v>0</v>
      </c>
      <c r="AT163" s="132">
        <v>4646</v>
      </c>
      <c r="AU163" s="132">
        <v>107</v>
      </c>
      <c r="AV163" s="132">
        <v>28930</v>
      </c>
      <c r="AW163" s="132">
        <v>835</v>
      </c>
      <c r="AX163" s="132">
        <v>20</v>
      </c>
      <c r="AY163" s="132">
        <v>11955</v>
      </c>
      <c r="AZ163" s="132">
        <v>50280</v>
      </c>
      <c r="BA163" s="132">
        <v>0</v>
      </c>
      <c r="BB163" s="132">
        <v>10414</v>
      </c>
      <c r="BC163" s="132">
        <v>56875</v>
      </c>
      <c r="BD163" s="132">
        <v>61</v>
      </c>
      <c r="BE163" s="132">
        <v>118</v>
      </c>
      <c r="BF163" s="132">
        <v>186</v>
      </c>
      <c r="BG163" s="132">
        <v>664</v>
      </c>
      <c r="BH163" s="132">
        <v>79</v>
      </c>
      <c r="BI163" s="132">
        <v>6832</v>
      </c>
      <c r="BJ163" s="132">
        <v>1788</v>
      </c>
      <c r="BK163" s="132">
        <v>1421</v>
      </c>
      <c r="BL163" s="132">
        <v>1702</v>
      </c>
      <c r="BM163" s="132">
        <v>40</v>
      </c>
      <c r="BN163" s="132">
        <v>1478</v>
      </c>
      <c r="BO163" s="132">
        <v>0</v>
      </c>
      <c r="BP163" s="132">
        <v>578</v>
      </c>
      <c r="BQ163" s="132">
        <v>0</v>
      </c>
      <c r="BR163" s="132">
        <v>0</v>
      </c>
      <c r="BS163" s="132">
        <v>0</v>
      </c>
      <c r="BT163" s="132">
        <v>0</v>
      </c>
      <c r="BU163" s="132">
        <v>2</v>
      </c>
      <c r="BV163" s="132">
        <v>5</v>
      </c>
      <c r="BW163" s="132">
        <v>578</v>
      </c>
      <c r="BX163" s="132">
        <v>157</v>
      </c>
      <c r="BY163" s="132">
        <v>2136</v>
      </c>
      <c r="BZ163" s="132">
        <v>3517</v>
      </c>
      <c r="CA163" s="132">
        <v>840</v>
      </c>
      <c r="CB163" s="132">
        <v>753</v>
      </c>
      <c r="CC163" s="132">
        <v>112</v>
      </c>
      <c r="CD163" s="132">
        <v>126</v>
      </c>
      <c r="CE163" s="132">
        <v>323</v>
      </c>
      <c r="CF163" s="132">
        <v>330</v>
      </c>
      <c r="CG163" s="132">
        <v>4440</v>
      </c>
      <c r="CH163" s="132">
        <v>355</v>
      </c>
      <c r="CI163" s="132">
        <v>171</v>
      </c>
      <c r="CJ163" s="132">
        <v>3037</v>
      </c>
      <c r="CK163" s="132">
        <v>435</v>
      </c>
      <c r="CL163" s="132">
        <v>433</v>
      </c>
      <c r="CM163" s="132">
        <v>312</v>
      </c>
      <c r="CN163" s="132">
        <v>335</v>
      </c>
      <c r="CO163" s="132">
        <v>5142</v>
      </c>
      <c r="CP163" s="132">
        <v>19535</v>
      </c>
      <c r="CQ163" s="132">
        <v>78369</v>
      </c>
      <c r="CR163" s="132">
        <v>9459</v>
      </c>
      <c r="CS163" s="132">
        <v>18396</v>
      </c>
      <c r="CT163" s="132">
        <v>1034</v>
      </c>
      <c r="CU163" s="132">
        <v>2235</v>
      </c>
      <c r="CV163" s="132">
        <v>1926</v>
      </c>
      <c r="CW163" s="132">
        <v>312</v>
      </c>
      <c r="CX163" s="132">
        <v>712</v>
      </c>
      <c r="CY163" s="132">
        <v>406</v>
      </c>
      <c r="CZ163" s="132">
        <v>51</v>
      </c>
      <c r="DA163" s="132">
        <v>122</v>
      </c>
      <c r="DB163" s="132">
        <v>160</v>
      </c>
      <c r="DC163" s="132">
        <v>539</v>
      </c>
      <c r="DD163" s="132">
        <v>1039</v>
      </c>
      <c r="DE163" s="132">
        <v>527</v>
      </c>
      <c r="DF163" s="132">
        <v>492</v>
      </c>
      <c r="DG163" s="132">
        <v>1516</v>
      </c>
      <c r="DH163" s="132">
        <v>551</v>
      </c>
      <c r="DI163" s="132">
        <v>6584</v>
      </c>
      <c r="DJ163" s="132">
        <v>1470</v>
      </c>
      <c r="DK163" s="132">
        <v>9922</v>
      </c>
      <c r="DL163" s="132">
        <v>128215</v>
      </c>
      <c r="DM163" s="132">
        <v>8666</v>
      </c>
      <c r="DN163" s="132">
        <v>6292</v>
      </c>
      <c r="DO163" s="132">
        <v>487</v>
      </c>
      <c r="DP163" s="132">
        <v>4102</v>
      </c>
      <c r="DQ163" s="132">
        <v>5730</v>
      </c>
      <c r="DR163" s="132">
        <v>3915</v>
      </c>
      <c r="DS163" s="132">
        <v>70020</v>
      </c>
      <c r="DT163" s="132">
        <v>0</v>
      </c>
      <c r="DU163" s="132">
        <v>0</v>
      </c>
      <c r="DV163" s="132">
        <v>0</v>
      </c>
      <c r="DW163" s="132">
        <v>0</v>
      </c>
      <c r="DX163" s="132">
        <v>0</v>
      </c>
      <c r="DY163" s="132">
        <v>43</v>
      </c>
      <c r="DZ163" s="132">
        <v>3</v>
      </c>
      <c r="EA163" s="132">
        <v>0</v>
      </c>
      <c r="EB163" s="132">
        <v>780</v>
      </c>
      <c r="EC163" s="132">
        <v>39939</v>
      </c>
      <c r="ED163" s="132">
        <v>489</v>
      </c>
      <c r="EE163" s="132">
        <v>135</v>
      </c>
      <c r="EF163" s="132">
        <v>1967</v>
      </c>
      <c r="EG163" s="132">
        <v>0</v>
      </c>
      <c r="EH163" s="132">
        <v>758</v>
      </c>
      <c r="EI163" s="132">
        <v>885</v>
      </c>
      <c r="EJ163" s="132">
        <v>3591</v>
      </c>
      <c r="EK163" s="132">
        <v>174</v>
      </c>
      <c r="EL163" s="132">
        <v>211</v>
      </c>
      <c r="EM163" s="132">
        <v>263</v>
      </c>
      <c r="EN163" s="132">
        <v>667</v>
      </c>
      <c r="EO163" s="132">
        <v>1058</v>
      </c>
      <c r="EP163" s="132">
        <v>293</v>
      </c>
      <c r="EQ163" s="132">
        <v>868</v>
      </c>
      <c r="ER163" s="132">
        <v>3322</v>
      </c>
      <c r="ES163" s="132">
        <v>58</v>
      </c>
      <c r="ET163" s="132">
        <v>1121</v>
      </c>
      <c r="EU163" s="132">
        <v>2421</v>
      </c>
      <c r="EV163" s="132">
        <v>97174</v>
      </c>
      <c r="EW163" s="132">
        <v>4416</v>
      </c>
      <c r="EX163" s="132">
        <v>1447</v>
      </c>
      <c r="EY163" s="132">
        <v>27134</v>
      </c>
      <c r="EZ163" s="132">
        <v>43003</v>
      </c>
      <c r="FA163" s="132">
        <v>29532</v>
      </c>
      <c r="FB163" s="132">
        <v>8990</v>
      </c>
      <c r="FC163" s="132">
        <v>735004</v>
      </c>
      <c r="FD163" s="132">
        <v>626</v>
      </c>
      <c r="FE163" s="132">
        <v>22699</v>
      </c>
      <c r="FF163" s="132">
        <v>231</v>
      </c>
      <c r="FG163" s="132">
        <v>111</v>
      </c>
      <c r="FH163" s="132">
        <v>20145</v>
      </c>
      <c r="FI163" s="132">
        <v>40373</v>
      </c>
      <c r="FJ163" s="132">
        <v>36955</v>
      </c>
      <c r="FK163" s="132">
        <v>1681</v>
      </c>
      <c r="FL163" s="132">
        <v>512</v>
      </c>
      <c r="FM163" s="132">
        <v>8145</v>
      </c>
      <c r="FN163" s="132">
        <v>13507</v>
      </c>
      <c r="FO163" s="132">
        <v>40959</v>
      </c>
      <c r="FP163" s="132">
        <v>3894</v>
      </c>
      <c r="FQ163" s="132">
        <v>933</v>
      </c>
      <c r="FR163" s="132">
        <v>106984</v>
      </c>
      <c r="FS163" s="132">
        <v>33</v>
      </c>
      <c r="FT163" s="132">
        <v>37869</v>
      </c>
      <c r="FU163" s="132">
        <v>8704</v>
      </c>
      <c r="FV163" s="132">
        <v>110855</v>
      </c>
      <c r="FW163" s="132">
        <v>846790</v>
      </c>
      <c r="FX163" s="132">
        <v>50009</v>
      </c>
      <c r="FY163" s="132">
        <v>23</v>
      </c>
      <c r="FZ163" s="132">
        <v>15</v>
      </c>
      <c r="GA163" s="132">
        <v>2710</v>
      </c>
      <c r="GB163" s="132">
        <v>36390</v>
      </c>
      <c r="GC163" s="132">
        <v>2713</v>
      </c>
      <c r="GD163" s="132">
        <v>2188</v>
      </c>
      <c r="GE163" s="132">
        <v>44796</v>
      </c>
      <c r="GF163" s="132">
        <v>25990</v>
      </c>
      <c r="GG163" s="134">
        <v>5061964</v>
      </c>
      <c r="GH163" s="138"/>
      <c r="GI163" s="138"/>
      <c r="GJ163" s="138"/>
      <c r="GK163" s="138"/>
      <c r="GL163" s="138"/>
      <c r="GM163" s="138"/>
      <c r="GN163" s="138"/>
      <c r="GO163" s="138"/>
    </row>
    <row r="164" spans="2:197">
      <c r="B164" s="130" t="s">
        <v>161</v>
      </c>
      <c r="C164" s="131" t="s">
        <v>355</v>
      </c>
      <c r="D164" s="132">
        <v>92462</v>
      </c>
      <c r="E164" s="132">
        <v>33237</v>
      </c>
      <c r="F164" s="132">
        <v>4670</v>
      </c>
      <c r="G164" s="132">
        <v>17214</v>
      </c>
      <c r="H164" s="132">
        <v>311</v>
      </c>
      <c r="I164" s="132">
        <v>4324</v>
      </c>
      <c r="J164" s="132">
        <v>3171</v>
      </c>
      <c r="K164" s="132">
        <v>1221</v>
      </c>
      <c r="L164" s="132">
        <v>529</v>
      </c>
      <c r="M164" s="132">
        <v>564750</v>
      </c>
      <c r="N164" s="132">
        <v>13064</v>
      </c>
      <c r="O164" s="132">
        <v>49014</v>
      </c>
      <c r="P164" s="132">
        <v>47161</v>
      </c>
      <c r="Q164" s="132">
        <v>303</v>
      </c>
      <c r="R164" s="132">
        <v>48372</v>
      </c>
      <c r="S164" s="132">
        <v>273866</v>
      </c>
      <c r="T164" s="132">
        <v>4444</v>
      </c>
      <c r="U164" s="132">
        <v>358489</v>
      </c>
      <c r="V164" s="132">
        <v>36366</v>
      </c>
      <c r="W164" s="132">
        <v>328359</v>
      </c>
      <c r="X164" s="132">
        <v>5993</v>
      </c>
      <c r="Y164" s="132">
        <v>3496</v>
      </c>
      <c r="Z164" s="132">
        <v>36637</v>
      </c>
      <c r="AA164" s="132">
        <v>28356</v>
      </c>
      <c r="AB164" s="132">
        <v>10131</v>
      </c>
      <c r="AC164" s="132">
        <v>10869</v>
      </c>
      <c r="AD164" s="132">
        <v>8693</v>
      </c>
      <c r="AE164" s="132">
        <v>34761</v>
      </c>
      <c r="AF164" s="132">
        <v>1985</v>
      </c>
      <c r="AG164" s="132">
        <v>56252</v>
      </c>
      <c r="AH164" s="132">
        <v>89818</v>
      </c>
      <c r="AI164" s="132">
        <v>20881</v>
      </c>
      <c r="AJ164" s="132">
        <v>510547</v>
      </c>
      <c r="AK164" s="132">
        <v>18807</v>
      </c>
      <c r="AL164" s="132">
        <v>5314</v>
      </c>
      <c r="AM164" s="132">
        <v>11221</v>
      </c>
      <c r="AN164" s="132">
        <v>13051302</v>
      </c>
      <c r="AO164" s="132">
        <v>710891</v>
      </c>
      <c r="AP164" s="132">
        <v>913196</v>
      </c>
      <c r="AQ164" s="132">
        <v>3653</v>
      </c>
      <c r="AR164" s="132">
        <v>223398</v>
      </c>
      <c r="AS164" s="132">
        <v>49602</v>
      </c>
      <c r="AT164" s="132">
        <v>1211865</v>
      </c>
      <c r="AU164" s="132">
        <v>555992</v>
      </c>
      <c r="AV164" s="132">
        <v>114488</v>
      </c>
      <c r="AW164" s="132">
        <v>874518</v>
      </c>
      <c r="AX164" s="132">
        <v>24675</v>
      </c>
      <c r="AY164" s="132">
        <v>4536272</v>
      </c>
      <c r="AZ164" s="132">
        <v>350179</v>
      </c>
      <c r="BA164" s="132">
        <v>2645</v>
      </c>
      <c r="BB164" s="132">
        <v>669711</v>
      </c>
      <c r="BC164" s="132">
        <v>855075</v>
      </c>
      <c r="BD164" s="132">
        <v>184436</v>
      </c>
      <c r="BE164" s="132">
        <v>25236</v>
      </c>
      <c r="BF164" s="132">
        <v>65535</v>
      </c>
      <c r="BG164" s="132">
        <v>285495</v>
      </c>
      <c r="BH164" s="132">
        <v>28525</v>
      </c>
      <c r="BI164" s="132">
        <v>243477</v>
      </c>
      <c r="BJ164" s="132">
        <v>10024</v>
      </c>
      <c r="BK164" s="132">
        <v>16904</v>
      </c>
      <c r="BL164" s="132">
        <v>375049</v>
      </c>
      <c r="BM164" s="132">
        <v>7511</v>
      </c>
      <c r="BN164" s="132">
        <v>68811</v>
      </c>
      <c r="BO164" s="132">
        <v>0</v>
      </c>
      <c r="BP164" s="132">
        <v>1499158</v>
      </c>
      <c r="BQ164" s="132">
        <v>22491</v>
      </c>
      <c r="BR164" s="132">
        <v>0</v>
      </c>
      <c r="BS164" s="132">
        <v>277558</v>
      </c>
      <c r="BT164" s="132">
        <v>53096</v>
      </c>
      <c r="BU164" s="132">
        <v>332511</v>
      </c>
      <c r="BV164" s="132">
        <v>1072313</v>
      </c>
      <c r="BW164" s="132">
        <v>169824</v>
      </c>
      <c r="BX164" s="132">
        <v>12765</v>
      </c>
      <c r="BY164" s="132">
        <v>366826</v>
      </c>
      <c r="BZ164" s="132">
        <v>1701148</v>
      </c>
      <c r="CA164" s="132">
        <v>50546</v>
      </c>
      <c r="CB164" s="132">
        <v>376888</v>
      </c>
      <c r="CC164" s="132">
        <v>247713</v>
      </c>
      <c r="CD164" s="132">
        <v>30503</v>
      </c>
      <c r="CE164" s="132">
        <v>45106</v>
      </c>
      <c r="CF164" s="132">
        <v>28506</v>
      </c>
      <c r="CG164" s="132">
        <v>747137</v>
      </c>
      <c r="CH164" s="132">
        <v>93097</v>
      </c>
      <c r="CI164" s="132">
        <v>32689</v>
      </c>
      <c r="CJ164" s="132">
        <v>505934</v>
      </c>
      <c r="CK164" s="132">
        <v>414978</v>
      </c>
      <c r="CL164" s="132">
        <v>2647760</v>
      </c>
      <c r="CM164" s="132">
        <v>197298</v>
      </c>
      <c r="CN164" s="132">
        <v>124295</v>
      </c>
      <c r="CO164" s="132">
        <v>1368387</v>
      </c>
      <c r="CP164" s="132">
        <v>2619968</v>
      </c>
      <c r="CQ164" s="132">
        <v>2488868</v>
      </c>
      <c r="CR164" s="132">
        <v>67204</v>
      </c>
      <c r="CS164" s="132">
        <v>889656</v>
      </c>
      <c r="CT164" s="132">
        <v>609848</v>
      </c>
      <c r="CU164" s="132">
        <v>454086</v>
      </c>
      <c r="CV164" s="132">
        <v>455002</v>
      </c>
      <c r="CW164" s="132">
        <v>924006</v>
      </c>
      <c r="CX164" s="132">
        <v>133725</v>
      </c>
      <c r="CY164" s="132">
        <v>400408</v>
      </c>
      <c r="CZ164" s="132">
        <v>941</v>
      </c>
      <c r="DA164" s="132">
        <v>320921</v>
      </c>
      <c r="DB164" s="132">
        <v>328685</v>
      </c>
      <c r="DC164" s="132">
        <v>256177</v>
      </c>
      <c r="DD164" s="132">
        <v>1122128</v>
      </c>
      <c r="DE164" s="132">
        <v>220054</v>
      </c>
      <c r="DF164" s="132">
        <v>520007</v>
      </c>
      <c r="DG164" s="132">
        <v>211353</v>
      </c>
      <c r="DH164" s="132">
        <v>117955</v>
      </c>
      <c r="DI164" s="132">
        <v>522378</v>
      </c>
      <c r="DJ164" s="132">
        <v>355986</v>
      </c>
      <c r="DK164" s="132">
        <v>1199801</v>
      </c>
      <c r="DL164" s="132">
        <v>1370901</v>
      </c>
      <c r="DM164" s="132">
        <v>734995</v>
      </c>
      <c r="DN164" s="132">
        <v>1280536</v>
      </c>
      <c r="DO164" s="132">
        <v>183041</v>
      </c>
      <c r="DP164" s="132">
        <v>732842</v>
      </c>
      <c r="DQ164" s="132">
        <v>93155</v>
      </c>
      <c r="DR164" s="132">
        <v>390843</v>
      </c>
      <c r="DS164" s="132">
        <v>618454</v>
      </c>
      <c r="DT164" s="132">
        <v>670365</v>
      </c>
      <c r="DU164" s="132">
        <v>760111</v>
      </c>
      <c r="DV164" s="132">
        <v>342893</v>
      </c>
      <c r="DW164" s="132">
        <v>10422</v>
      </c>
      <c r="DX164" s="132">
        <v>4414</v>
      </c>
      <c r="DY164" s="132">
        <v>20098</v>
      </c>
      <c r="DZ164" s="132">
        <v>26767</v>
      </c>
      <c r="EA164" s="132">
        <v>22413</v>
      </c>
      <c r="EB164" s="132">
        <v>57901</v>
      </c>
      <c r="EC164" s="132">
        <v>111268</v>
      </c>
      <c r="ED164" s="132">
        <v>110015</v>
      </c>
      <c r="EE164" s="132">
        <v>67704</v>
      </c>
      <c r="EF164" s="132">
        <v>85830</v>
      </c>
      <c r="EG164" s="132">
        <v>22054</v>
      </c>
      <c r="EH164" s="132">
        <v>61939</v>
      </c>
      <c r="EI164" s="132">
        <v>288251</v>
      </c>
      <c r="EJ164" s="132">
        <v>1101068</v>
      </c>
      <c r="EK164" s="132">
        <v>1013412</v>
      </c>
      <c r="EL164" s="132">
        <v>185007</v>
      </c>
      <c r="EM164" s="132">
        <v>51836</v>
      </c>
      <c r="EN164" s="132">
        <v>179866</v>
      </c>
      <c r="EO164" s="132">
        <v>60503</v>
      </c>
      <c r="EP164" s="132">
        <v>21343</v>
      </c>
      <c r="EQ164" s="132">
        <v>59174</v>
      </c>
      <c r="ER164" s="132">
        <v>401003</v>
      </c>
      <c r="ES164" s="132">
        <v>20427</v>
      </c>
      <c r="ET164" s="132">
        <v>335295</v>
      </c>
      <c r="EU164" s="132">
        <v>439320</v>
      </c>
      <c r="EV164" s="132">
        <v>43855077</v>
      </c>
      <c r="EW164" s="132">
        <v>11076408</v>
      </c>
      <c r="EX164" s="132">
        <v>690958</v>
      </c>
      <c r="EY164" s="132">
        <v>12053034</v>
      </c>
      <c r="EZ164" s="132">
        <v>25231375</v>
      </c>
      <c r="FA164" s="132">
        <v>3490840</v>
      </c>
      <c r="FB164" s="132">
        <v>1619724</v>
      </c>
      <c r="FC164" s="132">
        <v>38898398</v>
      </c>
      <c r="FD164" s="132">
        <v>5652</v>
      </c>
      <c r="FE164" s="132">
        <v>1067221</v>
      </c>
      <c r="FF164" s="132">
        <v>216484</v>
      </c>
      <c r="FG164" s="132">
        <v>217759</v>
      </c>
      <c r="FH164" s="132">
        <v>1000574</v>
      </c>
      <c r="FI164" s="132">
        <v>895120</v>
      </c>
      <c r="FJ164" s="132">
        <v>2923073</v>
      </c>
      <c r="FK164" s="132">
        <v>77052</v>
      </c>
      <c r="FL164" s="132">
        <v>918593</v>
      </c>
      <c r="FM164" s="132">
        <v>732573</v>
      </c>
      <c r="FN164" s="132">
        <v>670521</v>
      </c>
      <c r="FO164" s="132">
        <v>1032086</v>
      </c>
      <c r="FP164" s="132">
        <v>126585</v>
      </c>
      <c r="FQ164" s="132">
        <v>503057</v>
      </c>
      <c r="FR164" s="132">
        <v>272622</v>
      </c>
      <c r="FS164" s="132">
        <v>251</v>
      </c>
      <c r="FT164" s="132">
        <v>597290</v>
      </c>
      <c r="FU164" s="132">
        <v>792444</v>
      </c>
      <c r="FV164" s="132">
        <v>381850</v>
      </c>
      <c r="FW164" s="132">
        <v>5880033</v>
      </c>
      <c r="FX164" s="132">
        <v>27179769</v>
      </c>
      <c r="FY164" s="132">
        <v>4163441</v>
      </c>
      <c r="FZ164" s="132">
        <v>1077482</v>
      </c>
      <c r="GA164" s="132">
        <v>69323</v>
      </c>
      <c r="GB164" s="132">
        <v>3608633</v>
      </c>
      <c r="GC164" s="132">
        <v>2896105</v>
      </c>
      <c r="GD164" s="132">
        <v>1759436</v>
      </c>
      <c r="GE164" s="132">
        <v>114917</v>
      </c>
      <c r="GF164" s="132">
        <v>2151698</v>
      </c>
      <c r="GG164" s="134">
        <v>164716798</v>
      </c>
      <c r="GH164" s="138"/>
      <c r="GI164" s="138"/>
      <c r="GJ164" s="138"/>
      <c r="GK164" s="138"/>
      <c r="GL164" s="138"/>
      <c r="GM164" s="138"/>
      <c r="GN164" s="138"/>
      <c r="GO164" s="138"/>
    </row>
    <row r="165" spans="2:197">
      <c r="B165" s="130" t="s">
        <v>162</v>
      </c>
      <c r="C165" s="131" t="s">
        <v>356</v>
      </c>
      <c r="D165" s="132">
        <v>0</v>
      </c>
      <c r="E165" s="132">
        <v>0</v>
      </c>
      <c r="F165" s="132">
        <v>0</v>
      </c>
      <c r="G165" s="132">
        <v>0</v>
      </c>
      <c r="H165" s="132">
        <v>0</v>
      </c>
      <c r="I165" s="132">
        <v>143</v>
      </c>
      <c r="J165" s="132">
        <v>38</v>
      </c>
      <c r="K165" s="132">
        <v>38</v>
      </c>
      <c r="L165" s="132">
        <v>0</v>
      </c>
      <c r="M165" s="132">
        <v>6607</v>
      </c>
      <c r="N165" s="132">
        <v>2211</v>
      </c>
      <c r="O165" s="132">
        <v>6024</v>
      </c>
      <c r="P165" s="132">
        <v>4833</v>
      </c>
      <c r="Q165" s="132">
        <v>0</v>
      </c>
      <c r="R165" s="132">
        <v>764</v>
      </c>
      <c r="S165" s="132">
        <v>6577</v>
      </c>
      <c r="T165" s="132">
        <v>653</v>
      </c>
      <c r="U165" s="132">
        <v>956</v>
      </c>
      <c r="V165" s="132">
        <v>393</v>
      </c>
      <c r="W165" s="132">
        <v>3349</v>
      </c>
      <c r="X165" s="132">
        <v>275</v>
      </c>
      <c r="Y165" s="132">
        <v>136</v>
      </c>
      <c r="Z165" s="132">
        <v>449</v>
      </c>
      <c r="AA165" s="132">
        <v>464</v>
      </c>
      <c r="AB165" s="132">
        <v>534</v>
      </c>
      <c r="AC165" s="132">
        <v>697</v>
      </c>
      <c r="AD165" s="132">
        <v>1072</v>
      </c>
      <c r="AE165" s="132">
        <v>1233</v>
      </c>
      <c r="AF165" s="132">
        <v>0</v>
      </c>
      <c r="AG165" s="132">
        <v>1271</v>
      </c>
      <c r="AH165" s="132">
        <v>3735</v>
      </c>
      <c r="AI165" s="132">
        <v>848</v>
      </c>
      <c r="AJ165" s="132">
        <v>7590</v>
      </c>
      <c r="AK165" s="132">
        <v>880</v>
      </c>
      <c r="AL165" s="132">
        <v>1637</v>
      </c>
      <c r="AM165" s="132">
        <v>7018</v>
      </c>
      <c r="AN165" s="132">
        <v>9985403</v>
      </c>
      <c r="AO165" s="132">
        <v>1732438</v>
      </c>
      <c r="AP165" s="132">
        <v>805377</v>
      </c>
      <c r="AQ165" s="132">
        <v>122</v>
      </c>
      <c r="AR165" s="132">
        <v>35493</v>
      </c>
      <c r="AS165" s="132">
        <v>1319</v>
      </c>
      <c r="AT165" s="132">
        <v>61063</v>
      </c>
      <c r="AU165" s="132">
        <v>12990</v>
      </c>
      <c r="AV165" s="132">
        <v>41613</v>
      </c>
      <c r="AW165" s="132">
        <v>404344</v>
      </c>
      <c r="AX165" s="132">
        <v>22161</v>
      </c>
      <c r="AY165" s="132">
        <v>981408</v>
      </c>
      <c r="AZ165" s="132">
        <v>101881</v>
      </c>
      <c r="BA165" s="132">
        <v>62</v>
      </c>
      <c r="BB165" s="132">
        <v>66050</v>
      </c>
      <c r="BC165" s="132">
        <v>145762</v>
      </c>
      <c r="BD165" s="132">
        <v>2789</v>
      </c>
      <c r="BE165" s="132">
        <v>14998</v>
      </c>
      <c r="BF165" s="132">
        <v>14679</v>
      </c>
      <c r="BG165" s="132">
        <v>12521</v>
      </c>
      <c r="BH165" s="132">
        <v>790</v>
      </c>
      <c r="BI165" s="132">
        <v>88497</v>
      </c>
      <c r="BJ165" s="132">
        <v>20133</v>
      </c>
      <c r="BK165" s="132">
        <v>14139</v>
      </c>
      <c r="BL165" s="132">
        <v>3267</v>
      </c>
      <c r="BM165" s="132">
        <v>1039</v>
      </c>
      <c r="BN165" s="132">
        <v>4161</v>
      </c>
      <c r="BO165" s="132">
        <v>0</v>
      </c>
      <c r="BP165" s="132">
        <v>3248</v>
      </c>
      <c r="BQ165" s="132">
        <v>2</v>
      </c>
      <c r="BR165" s="132">
        <v>0</v>
      </c>
      <c r="BS165" s="132">
        <v>1110</v>
      </c>
      <c r="BT165" s="132">
        <v>0</v>
      </c>
      <c r="BU165" s="132">
        <v>179</v>
      </c>
      <c r="BV165" s="132">
        <v>444</v>
      </c>
      <c r="BW165" s="132">
        <v>3499</v>
      </c>
      <c r="BX165" s="132">
        <v>4024</v>
      </c>
      <c r="BY165" s="132">
        <v>7349</v>
      </c>
      <c r="BZ165" s="132">
        <v>5737</v>
      </c>
      <c r="CA165" s="132">
        <v>8527</v>
      </c>
      <c r="CB165" s="132">
        <v>2131</v>
      </c>
      <c r="CC165" s="132">
        <v>2661</v>
      </c>
      <c r="CD165" s="132">
        <v>3118</v>
      </c>
      <c r="CE165" s="132">
        <v>33241</v>
      </c>
      <c r="CF165" s="132">
        <v>2467</v>
      </c>
      <c r="CG165" s="132">
        <v>1128498</v>
      </c>
      <c r="CH165" s="132">
        <v>22098</v>
      </c>
      <c r="CI165" s="132">
        <v>5745</v>
      </c>
      <c r="CJ165" s="132">
        <v>55810</v>
      </c>
      <c r="CK165" s="132">
        <v>104982</v>
      </c>
      <c r="CL165" s="132">
        <v>748375</v>
      </c>
      <c r="CM165" s="132">
        <v>229756</v>
      </c>
      <c r="CN165" s="132">
        <v>47271</v>
      </c>
      <c r="CO165" s="132">
        <v>2465</v>
      </c>
      <c r="CP165" s="132">
        <v>220533</v>
      </c>
      <c r="CQ165" s="132">
        <v>67804</v>
      </c>
      <c r="CR165" s="132">
        <v>181255</v>
      </c>
      <c r="CS165" s="132">
        <v>35192</v>
      </c>
      <c r="CT165" s="132">
        <v>1535615</v>
      </c>
      <c r="CU165" s="132">
        <v>7262</v>
      </c>
      <c r="CV165" s="132">
        <v>12872</v>
      </c>
      <c r="CW165" s="132">
        <v>2524</v>
      </c>
      <c r="CX165" s="132">
        <v>1511</v>
      </c>
      <c r="CY165" s="132">
        <v>2244</v>
      </c>
      <c r="CZ165" s="132">
        <v>134</v>
      </c>
      <c r="DA165" s="132">
        <v>2258</v>
      </c>
      <c r="DB165" s="132">
        <v>1616</v>
      </c>
      <c r="DC165" s="132">
        <v>33948</v>
      </c>
      <c r="DD165" s="132">
        <v>28013</v>
      </c>
      <c r="DE165" s="132">
        <v>4083</v>
      </c>
      <c r="DF165" s="132">
        <v>19654</v>
      </c>
      <c r="DG165" s="132">
        <v>9056</v>
      </c>
      <c r="DH165" s="132">
        <v>3378</v>
      </c>
      <c r="DI165" s="132">
        <v>57800</v>
      </c>
      <c r="DJ165" s="132">
        <v>10430</v>
      </c>
      <c r="DK165" s="132">
        <v>41711</v>
      </c>
      <c r="DL165" s="132">
        <v>1052445</v>
      </c>
      <c r="DM165" s="132">
        <v>44809</v>
      </c>
      <c r="DN165" s="132">
        <v>609191</v>
      </c>
      <c r="DO165" s="132">
        <v>1118</v>
      </c>
      <c r="DP165" s="132">
        <v>14569</v>
      </c>
      <c r="DQ165" s="132">
        <v>13052</v>
      </c>
      <c r="DR165" s="132">
        <v>8904</v>
      </c>
      <c r="DS165" s="132">
        <v>70855</v>
      </c>
      <c r="DT165" s="132">
        <v>451</v>
      </c>
      <c r="DU165" s="132">
        <v>16250</v>
      </c>
      <c r="DV165" s="132">
        <v>4982</v>
      </c>
      <c r="DW165" s="132">
        <v>152</v>
      </c>
      <c r="DX165" s="132">
        <v>5068</v>
      </c>
      <c r="DY165" s="132">
        <v>834</v>
      </c>
      <c r="DZ165" s="132">
        <v>1093</v>
      </c>
      <c r="EA165" s="132">
        <v>8671</v>
      </c>
      <c r="EB165" s="132">
        <v>7604</v>
      </c>
      <c r="EC165" s="132">
        <v>36947</v>
      </c>
      <c r="ED165" s="132">
        <v>10377</v>
      </c>
      <c r="EE165" s="132">
        <v>2247</v>
      </c>
      <c r="EF165" s="132">
        <v>3248</v>
      </c>
      <c r="EG165" s="132">
        <v>4036</v>
      </c>
      <c r="EH165" s="132">
        <v>2226</v>
      </c>
      <c r="EI165" s="132">
        <v>30740</v>
      </c>
      <c r="EJ165" s="132">
        <v>19490</v>
      </c>
      <c r="EK165" s="132">
        <v>36184</v>
      </c>
      <c r="EL165" s="132">
        <v>6261</v>
      </c>
      <c r="EM165" s="132">
        <v>2076</v>
      </c>
      <c r="EN165" s="132">
        <v>5514</v>
      </c>
      <c r="EO165" s="132">
        <v>709</v>
      </c>
      <c r="EP165" s="132">
        <v>12056</v>
      </c>
      <c r="EQ165" s="132">
        <v>1267</v>
      </c>
      <c r="ER165" s="132">
        <v>3479</v>
      </c>
      <c r="ES165" s="132">
        <v>128</v>
      </c>
      <c r="ET165" s="132">
        <v>2086</v>
      </c>
      <c r="EU165" s="132">
        <v>89858</v>
      </c>
      <c r="EV165" s="132">
        <v>111872</v>
      </c>
      <c r="EW165" s="132">
        <v>7884</v>
      </c>
      <c r="EX165" s="132">
        <v>1773</v>
      </c>
      <c r="EY165" s="132">
        <v>45737</v>
      </c>
      <c r="EZ165" s="132">
        <v>67043</v>
      </c>
      <c r="FA165" s="132">
        <v>1910640</v>
      </c>
      <c r="FB165" s="132">
        <v>61847</v>
      </c>
      <c r="FC165" s="132">
        <v>5066728</v>
      </c>
      <c r="FD165" s="132">
        <v>143</v>
      </c>
      <c r="FE165" s="132">
        <v>1660</v>
      </c>
      <c r="FF165" s="132">
        <v>24786</v>
      </c>
      <c r="FG165" s="132">
        <v>1959</v>
      </c>
      <c r="FH165" s="132">
        <v>67162</v>
      </c>
      <c r="FI165" s="132">
        <v>1492319</v>
      </c>
      <c r="FJ165" s="132">
        <v>957102</v>
      </c>
      <c r="FK165" s="132">
        <v>5086</v>
      </c>
      <c r="FL165" s="132">
        <v>22969</v>
      </c>
      <c r="FM165" s="132">
        <v>171779</v>
      </c>
      <c r="FN165" s="132">
        <v>28843</v>
      </c>
      <c r="FO165" s="132">
        <v>318035</v>
      </c>
      <c r="FP165" s="132">
        <v>13490</v>
      </c>
      <c r="FQ165" s="132">
        <v>13291</v>
      </c>
      <c r="FR165" s="132">
        <v>24274</v>
      </c>
      <c r="FS165" s="132">
        <v>43</v>
      </c>
      <c r="FT165" s="132">
        <v>21781</v>
      </c>
      <c r="FU165" s="132">
        <v>21547</v>
      </c>
      <c r="FV165" s="132">
        <v>41189</v>
      </c>
      <c r="FW165" s="132">
        <v>1491751</v>
      </c>
      <c r="FX165" s="132">
        <v>322947</v>
      </c>
      <c r="FY165" s="132">
        <v>41868</v>
      </c>
      <c r="FZ165" s="132">
        <v>39126</v>
      </c>
      <c r="GA165" s="132">
        <v>1989</v>
      </c>
      <c r="GB165" s="132">
        <v>42528</v>
      </c>
      <c r="GC165" s="132">
        <v>8936</v>
      </c>
      <c r="GD165" s="132">
        <v>7227</v>
      </c>
      <c r="GE165" s="132">
        <v>5387</v>
      </c>
      <c r="GF165" s="132">
        <v>51178</v>
      </c>
      <c r="GG165" s="134">
        <v>11970736</v>
      </c>
      <c r="GH165" s="138"/>
      <c r="GI165" s="138"/>
      <c r="GJ165" s="138"/>
      <c r="GK165" s="138"/>
      <c r="GL165" s="138"/>
      <c r="GM165" s="138"/>
      <c r="GN165" s="138"/>
      <c r="GO165" s="138"/>
    </row>
    <row r="166" spans="2:197">
      <c r="B166" s="139" t="s">
        <v>163</v>
      </c>
      <c r="C166" s="140" t="s">
        <v>357</v>
      </c>
      <c r="D166" s="141">
        <v>19478</v>
      </c>
      <c r="E166" s="141">
        <v>5961</v>
      </c>
      <c r="F166" s="141">
        <v>43</v>
      </c>
      <c r="G166" s="141">
        <v>2512</v>
      </c>
      <c r="H166" s="141">
        <v>0</v>
      </c>
      <c r="I166" s="141">
        <v>618</v>
      </c>
      <c r="J166" s="141">
        <v>126</v>
      </c>
      <c r="K166" s="141">
        <v>158</v>
      </c>
      <c r="L166" s="141">
        <v>0</v>
      </c>
      <c r="M166" s="141">
        <v>5496</v>
      </c>
      <c r="N166" s="141">
        <v>4643</v>
      </c>
      <c r="O166" s="141">
        <v>778</v>
      </c>
      <c r="P166" s="141">
        <v>9075</v>
      </c>
      <c r="Q166" s="141">
        <v>0</v>
      </c>
      <c r="R166" s="141">
        <v>2855</v>
      </c>
      <c r="S166" s="141">
        <v>558</v>
      </c>
      <c r="T166" s="141">
        <v>2832</v>
      </c>
      <c r="U166" s="141">
        <v>55528</v>
      </c>
      <c r="V166" s="141">
        <v>1565</v>
      </c>
      <c r="W166" s="141">
        <v>7344</v>
      </c>
      <c r="X166" s="141">
        <v>239</v>
      </c>
      <c r="Y166" s="141">
        <v>351</v>
      </c>
      <c r="Z166" s="141">
        <v>2758</v>
      </c>
      <c r="AA166" s="141">
        <v>2754</v>
      </c>
      <c r="AB166" s="141">
        <v>3439</v>
      </c>
      <c r="AC166" s="141">
        <v>3176</v>
      </c>
      <c r="AD166" s="141">
        <v>1100</v>
      </c>
      <c r="AE166" s="141">
        <v>4178</v>
      </c>
      <c r="AF166" s="141">
        <v>0</v>
      </c>
      <c r="AG166" s="141">
        <v>1841</v>
      </c>
      <c r="AH166" s="141">
        <v>14029</v>
      </c>
      <c r="AI166" s="141">
        <v>3362</v>
      </c>
      <c r="AJ166" s="141">
        <v>21768</v>
      </c>
      <c r="AK166" s="141">
        <v>6665</v>
      </c>
      <c r="AL166" s="141">
        <v>1104</v>
      </c>
      <c r="AM166" s="141">
        <v>1697</v>
      </c>
      <c r="AN166" s="141">
        <v>339820</v>
      </c>
      <c r="AO166" s="141">
        <v>1371722</v>
      </c>
      <c r="AP166" s="141">
        <v>688824</v>
      </c>
      <c r="AQ166" s="141">
        <v>77</v>
      </c>
      <c r="AR166" s="141">
        <v>21630</v>
      </c>
      <c r="AS166" s="141">
        <v>26</v>
      </c>
      <c r="AT166" s="141">
        <v>45580</v>
      </c>
      <c r="AU166" s="141">
        <v>1824</v>
      </c>
      <c r="AV166" s="141">
        <v>58682</v>
      </c>
      <c r="AW166" s="141">
        <v>50551</v>
      </c>
      <c r="AX166" s="141">
        <v>9169</v>
      </c>
      <c r="AY166" s="141">
        <v>49405</v>
      </c>
      <c r="AZ166" s="141">
        <v>133010</v>
      </c>
      <c r="BA166" s="141">
        <v>10</v>
      </c>
      <c r="BB166" s="141">
        <v>20183</v>
      </c>
      <c r="BC166" s="141">
        <v>17894</v>
      </c>
      <c r="BD166" s="141">
        <v>689</v>
      </c>
      <c r="BE166" s="141">
        <v>8341</v>
      </c>
      <c r="BF166" s="141">
        <v>2493</v>
      </c>
      <c r="BG166" s="141">
        <v>9077</v>
      </c>
      <c r="BH166" s="141">
        <v>845</v>
      </c>
      <c r="BI166" s="141">
        <v>32059</v>
      </c>
      <c r="BJ166" s="141">
        <v>6390</v>
      </c>
      <c r="BK166" s="141">
        <v>10777</v>
      </c>
      <c r="BL166" s="141">
        <v>6670</v>
      </c>
      <c r="BM166" s="141">
        <v>824</v>
      </c>
      <c r="BN166" s="141">
        <v>7951</v>
      </c>
      <c r="BO166" s="141">
        <v>0</v>
      </c>
      <c r="BP166" s="141">
        <v>1896</v>
      </c>
      <c r="BQ166" s="141">
        <v>0</v>
      </c>
      <c r="BR166" s="141">
        <v>0</v>
      </c>
      <c r="BS166" s="141">
        <v>0</v>
      </c>
      <c r="BT166" s="141">
        <v>0</v>
      </c>
      <c r="BU166" s="141">
        <v>5078</v>
      </c>
      <c r="BV166" s="141">
        <v>16183</v>
      </c>
      <c r="BW166" s="141">
        <v>2581</v>
      </c>
      <c r="BX166" s="141">
        <v>1220</v>
      </c>
      <c r="BY166" s="141">
        <v>14403</v>
      </c>
      <c r="BZ166" s="141">
        <v>96663</v>
      </c>
      <c r="CA166" s="141">
        <v>2637</v>
      </c>
      <c r="CB166" s="141">
        <v>21042</v>
      </c>
      <c r="CC166" s="141">
        <v>6620</v>
      </c>
      <c r="CD166" s="141">
        <v>4661</v>
      </c>
      <c r="CE166" s="141">
        <v>8418</v>
      </c>
      <c r="CF166" s="141">
        <v>1754</v>
      </c>
      <c r="CG166" s="141">
        <v>126813</v>
      </c>
      <c r="CH166" s="141">
        <v>4537</v>
      </c>
      <c r="CI166" s="141">
        <v>1492</v>
      </c>
      <c r="CJ166" s="141">
        <v>89455</v>
      </c>
      <c r="CK166" s="141">
        <v>302169</v>
      </c>
      <c r="CL166" s="141">
        <v>674662</v>
      </c>
      <c r="CM166" s="141">
        <v>31226</v>
      </c>
      <c r="CN166" s="141">
        <v>6438</v>
      </c>
      <c r="CO166" s="141">
        <v>681</v>
      </c>
      <c r="CP166" s="141">
        <v>4618</v>
      </c>
      <c r="CQ166" s="141">
        <v>1149</v>
      </c>
      <c r="CR166" s="141">
        <v>8857</v>
      </c>
      <c r="CS166" s="141">
        <v>40212</v>
      </c>
      <c r="CT166" s="141">
        <v>952160</v>
      </c>
      <c r="CU166" s="141">
        <v>3279</v>
      </c>
      <c r="CV166" s="141">
        <v>16002</v>
      </c>
      <c r="CW166" s="141">
        <v>61334</v>
      </c>
      <c r="CX166" s="141">
        <v>8800</v>
      </c>
      <c r="CY166" s="141">
        <v>13333</v>
      </c>
      <c r="CZ166" s="141">
        <v>263</v>
      </c>
      <c r="DA166" s="141">
        <v>20242</v>
      </c>
      <c r="DB166" s="141">
        <v>23577</v>
      </c>
      <c r="DC166" s="141">
        <v>18318</v>
      </c>
      <c r="DD166" s="141">
        <v>9994</v>
      </c>
      <c r="DE166" s="141">
        <v>2803</v>
      </c>
      <c r="DF166" s="141">
        <v>15037</v>
      </c>
      <c r="DG166" s="141">
        <v>4152</v>
      </c>
      <c r="DH166" s="141">
        <v>3326</v>
      </c>
      <c r="DI166" s="141">
        <v>23106</v>
      </c>
      <c r="DJ166" s="141">
        <v>10273</v>
      </c>
      <c r="DK166" s="141">
        <v>101950</v>
      </c>
      <c r="DL166" s="141">
        <v>975674</v>
      </c>
      <c r="DM166" s="141">
        <v>42898</v>
      </c>
      <c r="DN166" s="141">
        <v>158442</v>
      </c>
      <c r="DO166" s="141">
        <v>3332</v>
      </c>
      <c r="DP166" s="141">
        <v>13313</v>
      </c>
      <c r="DQ166" s="141">
        <v>1976</v>
      </c>
      <c r="DR166" s="141">
        <v>16933</v>
      </c>
      <c r="DS166" s="141">
        <v>24205</v>
      </c>
      <c r="DT166" s="141">
        <v>0</v>
      </c>
      <c r="DU166" s="141">
        <v>0</v>
      </c>
      <c r="DV166" s="141">
        <v>0</v>
      </c>
      <c r="DW166" s="141">
        <v>0</v>
      </c>
      <c r="DX166" s="141">
        <v>0</v>
      </c>
      <c r="DY166" s="141">
        <v>1</v>
      </c>
      <c r="DZ166" s="141">
        <v>28</v>
      </c>
      <c r="EA166" s="141">
        <v>4836</v>
      </c>
      <c r="EB166" s="141">
        <v>8589</v>
      </c>
      <c r="EC166" s="141">
        <v>40258</v>
      </c>
      <c r="ED166" s="141">
        <v>2420</v>
      </c>
      <c r="EE166" s="141">
        <v>11942</v>
      </c>
      <c r="EF166" s="141">
        <v>0</v>
      </c>
      <c r="EG166" s="141">
        <v>0</v>
      </c>
      <c r="EH166" s="141">
        <v>979</v>
      </c>
      <c r="EI166" s="141">
        <v>126767</v>
      </c>
      <c r="EJ166" s="141">
        <v>30335</v>
      </c>
      <c r="EK166" s="141">
        <v>2985</v>
      </c>
      <c r="EL166" s="141">
        <v>10914</v>
      </c>
      <c r="EM166" s="141">
        <v>2531</v>
      </c>
      <c r="EN166" s="141">
        <v>9359</v>
      </c>
      <c r="EO166" s="141">
        <v>3595</v>
      </c>
      <c r="EP166" s="141">
        <v>974</v>
      </c>
      <c r="EQ166" s="141">
        <v>2606</v>
      </c>
      <c r="ER166" s="141">
        <v>6766</v>
      </c>
      <c r="ES166" s="141">
        <v>550</v>
      </c>
      <c r="ET166" s="141">
        <v>7048</v>
      </c>
      <c r="EU166" s="141">
        <v>5623</v>
      </c>
      <c r="EV166" s="141">
        <v>753032</v>
      </c>
      <c r="EW166" s="141">
        <v>9043</v>
      </c>
      <c r="EX166" s="141">
        <v>4562</v>
      </c>
      <c r="EY166" s="141">
        <v>63577</v>
      </c>
      <c r="EZ166" s="141">
        <v>109390</v>
      </c>
      <c r="FA166" s="141">
        <v>92460</v>
      </c>
      <c r="FB166" s="141">
        <v>27501</v>
      </c>
      <c r="FC166" s="141">
        <v>353407</v>
      </c>
      <c r="FD166" s="141">
        <v>67</v>
      </c>
      <c r="FE166" s="141">
        <v>32298</v>
      </c>
      <c r="FF166" s="141">
        <v>25663</v>
      </c>
      <c r="FG166" s="141">
        <v>6575</v>
      </c>
      <c r="FH166" s="141">
        <v>0</v>
      </c>
      <c r="FI166" s="141">
        <v>1151486</v>
      </c>
      <c r="FJ166" s="141">
        <v>273114</v>
      </c>
      <c r="FK166" s="141">
        <v>15524</v>
      </c>
      <c r="FL166" s="141">
        <v>61161</v>
      </c>
      <c r="FM166" s="141">
        <v>565351</v>
      </c>
      <c r="FN166" s="141">
        <v>23273</v>
      </c>
      <c r="FO166" s="141">
        <v>26060</v>
      </c>
      <c r="FP166" s="141">
        <v>7012</v>
      </c>
      <c r="FQ166" s="141">
        <v>885</v>
      </c>
      <c r="FR166" s="141">
        <v>4375</v>
      </c>
      <c r="FS166" s="141">
        <v>34</v>
      </c>
      <c r="FT166" s="141">
        <v>2576</v>
      </c>
      <c r="FU166" s="141">
        <v>501</v>
      </c>
      <c r="FV166" s="141">
        <v>280043</v>
      </c>
      <c r="FW166" s="141">
        <v>1866970</v>
      </c>
      <c r="FX166" s="141">
        <v>158147</v>
      </c>
      <c r="FY166" s="141">
        <v>34942</v>
      </c>
      <c r="FZ166" s="141">
        <v>39327</v>
      </c>
      <c r="GA166" s="141">
        <v>6819</v>
      </c>
      <c r="GB166" s="141">
        <v>21343</v>
      </c>
      <c r="GC166" s="141">
        <v>11234</v>
      </c>
      <c r="GD166" s="141">
        <v>5853</v>
      </c>
      <c r="GE166" s="141">
        <v>41010</v>
      </c>
      <c r="GF166" s="141">
        <v>41368</v>
      </c>
      <c r="GG166" s="143">
        <v>8150499</v>
      </c>
      <c r="GH166" s="138"/>
      <c r="GI166" s="138"/>
      <c r="GJ166" s="138"/>
      <c r="GK166" s="138"/>
      <c r="GL166" s="138"/>
      <c r="GM166" s="138"/>
      <c r="GN166" s="138"/>
      <c r="GO166" s="138"/>
    </row>
    <row r="167" spans="2:197">
      <c r="B167" s="147" t="s">
        <v>164</v>
      </c>
      <c r="C167" s="148" t="s">
        <v>358</v>
      </c>
      <c r="D167" s="149">
        <v>3177</v>
      </c>
      <c r="E167" s="149">
        <v>5211</v>
      </c>
      <c r="F167" s="149">
        <v>0</v>
      </c>
      <c r="G167" s="149">
        <v>2802</v>
      </c>
      <c r="H167" s="149">
        <v>132</v>
      </c>
      <c r="I167" s="149">
        <v>1071</v>
      </c>
      <c r="J167" s="149">
        <v>572</v>
      </c>
      <c r="K167" s="149">
        <v>251</v>
      </c>
      <c r="L167" s="149">
        <v>0</v>
      </c>
      <c r="M167" s="149">
        <v>15381</v>
      </c>
      <c r="N167" s="149">
        <v>4700</v>
      </c>
      <c r="O167" s="149">
        <v>22546</v>
      </c>
      <c r="P167" s="149">
        <v>8928</v>
      </c>
      <c r="Q167" s="149">
        <v>46</v>
      </c>
      <c r="R167" s="149">
        <v>24943</v>
      </c>
      <c r="S167" s="149">
        <v>12467</v>
      </c>
      <c r="T167" s="149">
        <v>7900</v>
      </c>
      <c r="U167" s="149">
        <v>102877</v>
      </c>
      <c r="V167" s="149">
        <v>9699</v>
      </c>
      <c r="W167" s="149">
        <v>403795</v>
      </c>
      <c r="X167" s="149">
        <v>758</v>
      </c>
      <c r="Y167" s="149">
        <v>1125</v>
      </c>
      <c r="Z167" s="149">
        <v>14856</v>
      </c>
      <c r="AA167" s="149">
        <v>20355</v>
      </c>
      <c r="AB167" s="149">
        <v>1733</v>
      </c>
      <c r="AC167" s="149">
        <v>11534</v>
      </c>
      <c r="AD167" s="149">
        <v>2260</v>
      </c>
      <c r="AE167" s="149">
        <v>17905</v>
      </c>
      <c r="AF167" s="149">
        <v>0</v>
      </c>
      <c r="AG167" s="149">
        <v>3118</v>
      </c>
      <c r="AH167" s="149">
        <v>42020</v>
      </c>
      <c r="AI167" s="149">
        <v>9966</v>
      </c>
      <c r="AJ167" s="149">
        <v>114215</v>
      </c>
      <c r="AK167" s="149">
        <v>27789</v>
      </c>
      <c r="AL167" s="149">
        <v>2331</v>
      </c>
      <c r="AM167" s="149">
        <v>7253</v>
      </c>
      <c r="AN167" s="149">
        <v>3084057</v>
      </c>
      <c r="AO167" s="149">
        <v>1099803</v>
      </c>
      <c r="AP167" s="149">
        <v>761713</v>
      </c>
      <c r="AQ167" s="149">
        <v>240</v>
      </c>
      <c r="AR167" s="149">
        <v>96722</v>
      </c>
      <c r="AS167" s="149">
        <v>2358</v>
      </c>
      <c r="AT167" s="149">
        <v>95738</v>
      </c>
      <c r="AU167" s="149">
        <v>18410</v>
      </c>
      <c r="AV167" s="149">
        <v>53034</v>
      </c>
      <c r="AW167" s="149">
        <v>362540</v>
      </c>
      <c r="AX167" s="149">
        <v>10851</v>
      </c>
      <c r="AY167" s="149">
        <v>705585</v>
      </c>
      <c r="AZ167" s="149">
        <v>1503</v>
      </c>
      <c r="BA167" s="149">
        <v>134</v>
      </c>
      <c r="BB167" s="149">
        <v>178384</v>
      </c>
      <c r="BC167" s="149">
        <v>380149</v>
      </c>
      <c r="BD167" s="149">
        <v>7712</v>
      </c>
      <c r="BE167" s="149">
        <v>7319</v>
      </c>
      <c r="BF167" s="149">
        <v>32750</v>
      </c>
      <c r="BG167" s="149">
        <v>166030</v>
      </c>
      <c r="BH167" s="149">
        <v>6920</v>
      </c>
      <c r="BI167" s="149">
        <v>172029</v>
      </c>
      <c r="BJ167" s="149">
        <v>40399</v>
      </c>
      <c r="BK167" s="149">
        <v>76477</v>
      </c>
      <c r="BL167" s="149">
        <v>48280</v>
      </c>
      <c r="BM167" s="149">
        <v>3853</v>
      </c>
      <c r="BN167" s="149">
        <v>11493</v>
      </c>
      <c r="BO167" s="149">
        <v>5032</v>
      </c>
      <c r="BP167" s="149">
        <v>25029</v>
      </c>
      <c r="BQ167" s="149">
        <v>851</v>
      </c>
      <c r="BR167" s="149">
        <v>966</v>
      </c>
      <c r="BS167" s="149">
        <v>68810</v>
      </c>
      <c r="BT167" s="149">
        <v>4723</v>
      </c>
      <c r="BU167" s="149">
        <v>152555</v>
      </c>
      <c r="BV167" s="149">
        <v>491376</v>
      </c>
      <c r="BW167" s="149">
        <v>43301</v>
      </c>
      <c r="BX167" s="149">
        <v>5167</v>
      </c>
      <c r="BY167" s="149">
        <v>290129</v>
      </c>
      <c r="BZ167" s="149">
        <v>1325127</v>
      </c>
      <c r="CA167" s="149">
        <v>4868</v>
      </c>
      <c r="CB167" s="149">
        <v>290421</v>
      </c>
      <c r="CC167" s="149">
        <v>42344</v>
      </c>
      <c r="CD167" s="149">
        <v>9077</v>
      </c>
      <c r="CE167" s="149">
        <v>21823</v>
      </c>
      <c r="CF167" s="149">
        <v>19449</v>
      </c>
      <c r="CG167" s="149">
        <v>592058</v>
      </c>
      <c r="CH167" s="149">
        <v>26700</v>
      </c>
      <c r="CI167" s="149">
        <v>33661</v>
      </c>
      <c r="CJ167" s="149">
        <v>632127</v>
      </c>
      <c r="CK167" s="149">
        <v>196508</v>
      </c>
      <c r="CL167" s="149">
        <v>525285</v>
      </c>
      <c r="CM167" s="149">
        <v>42073</v>
      </c>
      <c r="CN167" s="149">
        <v>23253</v>
      </c>
      <c r="CO167" s="149">
        <v>50010</v>
      </c>
      <c r="CP167" s="149">
        <v>507854</v>
      </c>
      <c r="CQ167" s="149">
        <v>343256</v>
      </c>
      <c r="CR167" s="149">
        <v>72643</v>
      </c>
      <c r="CS167" s="149">
        <v>465241</v>
      </c>
      <c r="CT167" s="149">
        <v>371349</v>
      </c>
      <c r="CU167" s="149">
        <v>761331</v>
      </c>
      <c r="CV167" s="149">
        <v>268613</v>
      </c>
      <c r="CW167" s="149">
        <v>522506</v>
      </c>
      <c r="CX167" s="149">
        <v>115603</v>
      </c>
      <c r="CY167" s="149">
        <v>314868</v>
      </c>
      <c r="CZ167" s="149">
        <v>930</v>
      </c>
      <c r="DA167" s="149">
        <v>262836</v>
      </c>
      <c r="DB167" s="149">
        <v>499032</v>
      </c>
      <c r="DC167" s="149">
        <v>193257</v>
      </c>
      <c r="DD167" s="149">
        <v>859823</v>
      </c>
      <c r="DE167" s="149">
        <v>52630</v>
      </c>
      <c r="DF167" s="149">
        <v>279438</v>
      </c>
      <c r="DG167" s="149">
        <v>57284</v>
      </c>
      <c r="DH167" s="149">
        <v>25604</v>
      </c>
      <c r="DI167" s="149">
        <v>471959</v>
      </c>
      <c r="DJ167" s="149">
        <v>243179</v>
      </c>
      <c r="DK167" s="149">
        <v>648950</v>
      </c>
      <c r="DL167" s="149">
        <v>649204</v>
      </c>
      <c r="DM167" s="149">
        <v>400087</v>
      </c>
      <c r="DN167" s="149">
        <v>1949687</v>
      </c>
      <c r="DO167" s="149">
        <v>46001</v>
      </c>
      <c r="DP167" s="149">
        <v>366348</v>
      </c>
      <c r="DQ167" s="149">
        <v>86632</v>
      </c>
      <c r="DR167" s="149">
        <v>138012</v>
      </c>
      <c r="DS167" s="149">
        <v>819058</v>
      </c>
      <c r="DT167" s="149">
        <v>31533</v>
      </c>
      <c r="DU167" s="149">
        <v>421164</v>
      </c>
      <c r="DV167" s="149">
        <v>75166</v>
      </c>
      <c r="DW167" s="149">
        <v>2750</v>
      </c>
      <c r="DX167" s="149">
        <v>337233</v>
      </c>
      <c r="DY167" s="149">
        <v>7026</v>
      </c>
      <c r="DZ167" s="149">
        <v>7403</v>
      </c>
      <c r="EA167" s="149">
        <v>23188</v>
      </c>
      <c r="EB167" s="149">
        <v>213928</v>
      </c>
      <c r="EC167" s="149">
        <v>294483</v>
      </c>
      <c r="ED167" s="149">
        <v>197938</v>
      </c>
      <c r="EE167" s="149">
        <v>33436</v>
      </c>
      <c r="EF167" s="149">
        <v>55453</v>
      </c>
      <c r="EG167" s="149">
        <v>4691</v>
      </c>
      <c r="EH167" s="149">
        <v>16008</v>
      </c>
      <c r="EI167" s="149">
        <v>260601</v>
      </c>
      <c r="EJ167" s="149">
        <v>279617</v>
      </c>
      <c r="EK167" s="149">
        <v>490380</v>
      </c>
      <c r="EL167" s="149">
        <v>88262</v>
      </c>
      <c r="EM167" s="149">
        <v>25619</v>
      </c>
      <c r="EN167" s="149">
        <v>17170</v>
      </c>
      <c r="EO167" s="149">
        <v>74804</v>
      </c>
      <c r="EP167" s="149">
        <v>48014</v>
      </c>
      <c r="EQ167" s="149">
        <v>74470</v>
      </c>
      <c r="ER167" s="149">
        <v>388896</v>
      </c>
      <c r="ES167" s="149">
        <v>4829</v>
      </c>
      <c r="ET167" s="149">
        <v>22122</v>
      </c>
      <c r="EU167" s="149">
        <v>58126</v>
      </c>
      <c r="EV167" s="149">
        <v>4187590</v>
      </c>
      <c r="EW167" s="149">
        <v>492078</v>
      </c>
      <c r="EX167" s="149">
        <v>665589</v>
      </c>
      <c r="EY167" s="149">
        <v>2133142</v>
      </c>
      <c r="EZ167" s="149">
        <v>2872184</v>
      </c>
      <c r="FA167" s="149">
        <v>1527507</v>
      </c>
      <c r="FB167" s="149">
        <v>460582</v>
      </c>
      <c r="FC167" s="149">
        <v>15253346</v>
      </c>
      <c r="FD167" s="149">
        <v>19368</v>
      </c>
      <c r="FE167" s="149">
        <v>2283469</v>
      </c>
      <c r="FF167" s="149">
        <v>300792</v>
      </c>
      <c r="FG167" s="149">
        <v>195022</v>
      </c>
      <c r="FH167" s="149">
        <v>3789905</v>
      </c>
      <c r="FI167" s="149">
        <v>2228364</v>
      </c>
      <c r="FJ167" s="149">
        <v>1092962</v>
      </c>
      <c r="FK167" s="149">
        <v>85472</v>
      </c>
      <c r="FL167" s="149">
        <v>273346</v>
      </c>
      <c r="FM167" s="149">
        <v>889035</v>
      </c>
      <c r="FN167" s="149">
        <v>474482</v>
      </c>
      <c r="FO167" s="149">
        <v>477081</v>
      </c>
      <c r="FP167" s="149">
        <v>136898</v>
      </c>
      <c r="FQ167" s="149">
        <v>1553376</v>
      </c>
      <c r="FR167" s="149">
        <v>309332</v>
      </c>
      <c r="FS167" s="149">
        <v>223</v>
      </c>
      <c r="FT167" s="149">
        <v>1097959</v>
      </c>
      <c r="FU167" s="149">
        <v>2275643</v>
      </c>
      <c r="FV167" s="149">
        <v>343353</v>
      </c>
      <c r="FW167" s="149">
        <v>4795999</v>
      </c>
      <c r="FX167" s="149">
        <v>41136387</v>
      </c>
      <c r="FY167" s="149">
        <v>2966028</v>
      </c>
      <c r="FZ167" s="149">
        <v>635375</v>
      </c>
      <c r="GA167" s="149">
        <v>42003</v>
      </c>
      <c r="GB167" s="149">
        <v>965568</v>
      </c>
      <c r="GC167" s="149">
        <v>369148</v>
      </c>
      <c r="GD167" s="149">
        <v>433721</v>
      </c>
      <c r="GE167" s="149">
        <v>45187</v>
      </c>
      <c r="GF167" s="149">
        <v>708791</v>
      </c>
      <c r="GG167" s="151">
        <v>306121972</v>
      </c>
      <c r="GH167" s="138"/>
      <c r="GI167" s="138"/>
      <c r="GJ167" s="138"/>
      <c r="GK167" s="138"/>
      <c r="GL167" s="138"/>
      <c r="GM167" s="138"/>
      <c r="GN167" s="138"/>
      <c r="GO167" s="138"/>
    </row>
    <row r="168" spans="2:197">
      <c r="B168" s="130" t="s">
        <v>165</v>
      </c>
      <c r="C168" s="131" t="s">
        <v>359</v>
      </c>
      <c r="D168" s="132">
        <v>1709</v>
      </c>
      <c r="E168" s="132">
        <v>3579</v>
      </c>
      <c r="F168" s="132">
        <v>59</v>
      </c>
      <c r="G168" s="132">
        <v>1287</v>
      </c>
      <c r="H168" s="132">
        <v>56</v>
      </c>
      <c r="I168" s="132">
        <v>302</v>
      </c>
      <c r="J168" s="132">
        <v>228</v>
      </c>
      <c r="K168" s="132">
        <v>81</v>
      </c>
      <c r="L168" s="132">
        <v>0</v>
      </c>
      <c r="M168" s="132">
        <v>16614</v>
      </c>
      <c r="N168" s="132">
        <v>3755</v>
      </c>
      <c r="O168" s="132">
        <v>4865</v>
      </c>
      <c r="P168" s="132">
        <v>7244</v>
      </c>
      <c r="Q168" s="132">
        <v>9</v>
      </c>
      <c r="R168" s="132">
        <v>17439</v>
      </c>
      <c r="S168" s="132">
        <v>114332</v>
      </c>
      <c r="T168" s="132">
        <v>2032</v>
      </c>
      <c r="U168" s="132">
        <v>184174</v>
      </c>
      <c r="V168" s="132">
        <v>38309</v>
      </c>
      <c r="W168" s="132">
        <v>259719</v>
      </c>
      <c r="X168" s="132">
        <v>15955</v>
      </c>
      <c r="Y168" s="132">
        <v>1059</v>
      </c>
      <c r="Z168" s="132">
        <v>16718</v>
      </c>
      <c r="AA168" s="132">
        <v>16240</v>
      </c>
      <c r="AB168" s="132">
        <v>6341</v>
      </c>
      <c r="AC168" s="132">
        <v>715</v>
      </c>
      <c r="AD168" s="132">
        <v>79</v>
      </c>
      <c r="AE168" s="132">
        <v>1028</v>
      </c>
      <c r="AF168" s="132">
        <v>0</v>
      </c>
      <c r="AG168" s="132">
        <v>460</v>
      </c>
      <c r="AH168" s="132">
        <v>28538</v>
      </c>
      <c r="AI168" s="132">
        <v>6818</v>
      </c>
      <c r="AJ168" s="132">
        <v>102043</v>
      </c>
      <c r="AK168" s="132">
        <v>17573</v>
      </c>
      <c r="AL168" s="132">
        <v>2318</v>
      </c>
      <c r="AM168" s="132">
        <v>12102</v>
      </c>
      <c r="AN168" s="132">
        <v>17753421</v>
      </c>
      <c r="AO168" s="132">
        <v>184614</v>
      </c>
      <c r="AP168" s="132">
        <v>257611</v>
      </c>
      <c r="AQ168" s="132">
        <v>250</v>
      </c>
      <c r="AR168" s="132">
        <v>19104</v>
      </c>
      <c r="AS168" s="132">
        <v>338</v>
      </c>
      <c r="AT168" s="132">
        <v>27454</v>
      </c>
      <c r="AU168" s="132">
        <v>5835</v>
      </c>
      <c r="AV168" s="132">
        <v>17990</v>
      </c>
      <c r="AW168" s="132">
        <v>121264</v>
      </c>
      <c r="AX168" s="132">
        <v>1280</v>
      </c>
      <c r="AY168" s="132">
        <v>205473</v>
      </c>
      <c r="AZ168" s="132">
        <v>398</v>
      </c>
      <c r="BA168" s="132">
        <v>35</v>
      </c>
      <c r="BB168" s="132">
        <v>79223</v>
      </c>
      <c r="BC168" s="132">
        <v>121642</v>
      </c>
      <c r="BD168" s="132">
        <v>151</v>
      </c>
      <c r="BE168" s="132">
        <v>113</v>
      </c>
      <c r="BF168" s="132">
        <v>8431</v>
      </c>
      <c r="BG168" s="132">
        <v>33869</v>
      </c>
      <c r="BH168" s="132">
        <v>1304</v>
      </c>
      <c r="BI168" s="132">
        <v>39642</v>
      </c>
      <c r="BJ168" s="132">
        <v>14284</v>
      </c>
      <c r="BK168" s="132">
        <v>28242</v>
      </c>
      <c r="BL168" s="132">
        <v>19546</v>
      </c>
      <c r="BM168" s="132">
        <v>877</v>
      </c>
      <c r="BN168" s="132">
        <v>9206</v>
      </c>
      <c r="BO168" s="132">
        <v>3482</v>
      </c>
      <c r="BP168" s="132">
        <v>2924</v>
      </c>
      <c r="BQ168" s="132">
        <v>748</v>
      </c>
      <c r="BR168" s="132">
        <v>922</v>
      </c>
      <c r="BS168" s="132">
        <v>4379</v>
      </c>
      <c r="BT168" s="132">
        <v>9837</v>
      </c>
      <c r="BU168" s="132">
        <v>29057</v>
      </c>
      <c r="BV168" s="132">
        <v>97269</v>
      </c>
      <c r="BW168" s="132">
        <v>12103</v>
      </c>
      <c r="BX168" s="132">
        <v>2754</v>
      </c>
      <c r="BY168" s="132">
        <v>60593</v>
      </c>
      <c r="BZ168" s="132">
        <v>235388</v>
      </c>
      <c r="CA168" s="132">
        <v>7887</v>
      </c>
      <c r="CB168" s="132">
        <v>59688</v>
      </c>
      <c r="CC168" s="132">
        <v>28504</v>
      </c>
      <c r="CD168" s="132">
        <v>2243</v>
      </c>
      <c r="CE168" s="132">
        <v>15627</v>
      </c>
      <c r="CF168" s="132">
        <v>4105</v>
      </c>
      <c r="CG168" s="132">
        <v>75874</v>
      </c>
      <c r="CH168" s="132">
        <v>7193</v>
      </c>
      <c r="CI168" s="132">
        <v>3375</v>
      </c>
      <c r="CJ168" s="132">
        <v>67176</v>
      </c>
      <c r="CK168" s="132">
        <v>135929</v>
      </c>
      <c r="CL168" s="132">
        <v>204509</v>
      </c>
      <c r="CM168" s="132">
        <v>503</v>
      </c>
      <c r="CN168" s="132">
        <v>874</v>
      </c>
      <c r="CO168" s="132">
        <v>1224</v>
      </c>
      <c r="CP168" s="132">
        <v>88517</v>
      </c>
      <c r="CQ168" s="132">
        <v>158475</v>
      </c>
      <c r="CR168" s="132">
        <v>1511</v>
      </c>
      <c r="CS168" s="132">
        <v>265590</v>
      </c>
      <c r="CT168" s="132">
        <v>19205</v>
      </c>
      <c r="CU168" s="132">
        <v>61707</v>
      </c>
      <c r="CV168" s="132">
        <v>44576</v>
      </c>
      <c r="CW168" s="132">
        <v>330448</v>
      </c>
      <c r="CX168" s="132">
        <v>89415</v>
      </c>
      <c r="CY168" s="132">
        <v>60926</v>
      </c>
      <c r="CZ168" s="132">
        <v>119</v>
      </c>
      <c r="DA168" s="132">
        <v>82003</v>
      </c>
      <c r="DB168" s="132">
        <v>139304</v>
      </c>
      <c r="DC168" s="132">
        <v>52454</v>
      </c>
      <c r="DD168" s="132">
        <v>437915</v>
      </c>
      <c r="DE168" s="132">
        <v>14910</v>
      </c>
      <c r="DF168" s="132">
        <v>191</v>
      </c>
      <c r="DG168" s="132">
        <v>36626</v>
      </c>
      <c r="DH168" s="132">
        <v>13095</v>
      </c>
      <c r="DI168" s="132">
        <v>96693</v>
      </c>
      <c r="DJ168" s="132">
        <v>27411</v>
      </c>
      <c r="DK168" s="132">
        <v>380814</v>
      </c>
      <c r="DL168" s="132">
        <v>2022074</v>
      </c>
      <c r="DM168" s="132">
        <v>241625</v>
      </c>
      <c r="DN168" s="132">
        <v>35072</v>
      </c>
      <c r="DO168" s="132">
        <v>15963</v>
      </c>
      <c r="DP168" s="132">
        <v>34352</v>
      </c>
      <c r="DQ168" s="132">
        <v>14309</v>
      </c>
      <c r="DR168" s="132">
        <v>78270</v>
      </c>
      <c r="DS168" s="132">
        <v>14793</v>
      </c>
      <c r="DT168" s="132">
        <v>224681</v>
      </c>
      <c r="DU168" s="132">
        <v>411353</v>
      </c>
      <c r="DV168" s="132">
        <v>332064</v>
      </c>
      <c r="DW168" s="132">
        <v>203679</v>
      </c>
      <c r="DX168" s="132">
        <v>403538</v>
      </c>
      <c r="DY168" s="132">
        <v>324163</v>
      </c>
      <c r="DZ168" s="132">
        <v>518532</v>
      </c>
      <c r="EA168" s="132">
        <v>122609</v>
      </c>
      <c r="EB168" s="132">
        <v>317721</v>
      </c>
      <c r="EC168" s="132">
        <v>41282</v>
      </c>
      <c r="ED168" s="132">
        <v>55420</v>
      </c>
      <c r="EE168" s="132">
        <v>38585</v>
      </c>
      <c r="EF168" s="132">
        <v>31827</v>
      </c>
      <c r="EG168" s="132">
        <v>4914</v>
      </c>
      <c r="EH168" s="132">
        <v>32317</v>
      </c>
      <c r="EI168" s="132">
        <v>58468</v>
      </c>
      <c r="EJ168" s="132">
        <v>314458</v>
      </c>
      <c r="EK168" s="132">
        <v>140195</v>
      </c>
      <c r="EL168" s="132">
        <v>24545</v>
      </c>
      <c r="EM168" s="132">
        <v>5280</v>
      </c>
      <c r="EN168" s="132">
        <v>24666</v>
      </c>
      <c r="EO168" s="132">
        <v>32794</v>
      </c>
      <c r="EP168" s="132">
        <v>1450147</v>
      </c>
      <c r="EQ168" s="132">
        <v>199763</v>
      </c>
      <c r="ER168" s="132">
        <v>16738</v>
      </c>
      <c r="ES168" s="132">
        <v>333</v>
      </c>
      <c r="ET168" s="132">
        <v>21392</v>
      </c>
      <c r="EU168" s="132">
        <v>497011</v>
      </c>
      <c r="EV168" s="132">
        <v>12182291</v>
      </c>
      <c r="EW168" s="132">
        <v>343325</v>
      </c>
      <c r="EX168" s="132">
        <v>227353</v>
      </c>
      <c r="EY168" s="132">
        <v>2699396</v>
      </c>
      <c r="EZ168" s="132">
        <v>8379839</v>
      </c>
      <c r="FA168" s="132">
        <v>288545</v>
      </c>
      <c r="FB168" s="132">
        <v>445237</v>
      </c>
      <c r="FC168" s="132">
        <v>9716895</v>
      </c>
      <c r="FD168" s="132">
        <v>306952</v>
      </c>
      <c r="FE168" s="132">
        <v>20560193</v>
      </c>
      <c r="FF168" s="132">
        <v>12266603</v>
      </c>
      <c r="FG168" s="132">
        <v>1081170</v>
      </c>
      <c r="FH168" s="132">
        <v>28974725</v>
      </c>
      <c r="FI168" s="132">
        <v>8105403</v>
      </c>
      <c r="FJ168" s="132">
        <v>110008</v>
      </c>
      <c r="FK168" s="132">
        <v>21838</v>
      </c>
      <c r="FL168" s="132">
        <v>93884</v>
      </c>
      <c r="FM168" s="132">
        <v>301468</v>
      </c>
      <c r="FN168" s="132">
        <v>25781</v>
      </c>
      <c r="FO168" s="132">
        <v>78218</v>
      </c>
      <c r="FP168" s="132">
        <v>9908</v>
      </c>
      <c r="FQ168" s="132">
        <v>15368</v>
      </c>
      <c r="FR168" s="132">
        <v>4032</v>
      </c>
      <c r="FS168" s="132">
        <v>0</v>
      </c>
      <c r="FT168" s="132">
        <v>15064</v>
      </c>
      <c r="FU168" s="132">
        <v>50368</v>
      </c>
      <c r="FV168" s="132">
        <v>70658</v>
      </c>
      <c r="FW168" s="132">
        <v>397413</v>
      </c>
      <c r="FX168" s="132">
        <v>164500</v>
      </c>
      <c r="FY168" s="132">
        <v>2109</v>
      </c>
      <c r="FZ168" s="132">
        <v>907</v>
      </c>
      <c r="GA168" s="132">
        <v>27</v>
      </c>
      <c r="GB168" s="132">
        <v>210318</v>
      </c>
      <c r="GC168" s="132">
        <v>7909</v>
      </c>
      <c r="GD168" s="132">
        <v>36983</v>
      </c>
      <c r="GE168" s="132">
        <v>10239</v>
      </c>
      <c r="GF168" s="132">
        <v>32402</v>
      </c>
      <c r="GG168" s="134">
        <v>11031728</v>
      </c>
      <c r="GH168" s="138"/>
      <c r="GI168" s="138"/>
      <c r="GJ168" s="138"/>
      <c r="GK168" s="138"/>
      <c r="GL168" s="138"/>
      <c r="GM168" s="138"/>
      <c r="GN168" s="138"/>
      <c r="GO168" s="138"/>
    </row>
    <row r="169" spans="2:197">
      <c r="B169" s="130" t="s">
        <v>166</v>
      </c>
      <c r="C169" s="131" t="s">
        <v>360</v>
      </c>
      <c r="D169" s="132">
        <v>0</v>
      </c>
      <c r="E169" s="132">
        <v>38</v>
      </c>
      <c r="F169" s="132">
        <v>62</v>
      </c>
      <c r="G169" s="132">
        <v>22</v>
      </c>
      <c r="H169" s="132">
        <v>66</v>
      </c>
      <c r="I169" s="132">
        <v>203</v>
      </c>
      <c r="J169" s="132">
        <v>126</v>
      </c>
      <c r="K169" s="132">
        <v>97</v>
      </c>
      <c r="L169" s="132">
        <v>0</v>
      </c>
      <c r="M169" s="132">
        <v>224</v>
      </c>
      <c r="N169" s="132">
        <v>34</v>
      </c>
      <c r="O169" s="132">
        <v>100</v>
      </c>
      <c r="P169" s="132">
        <v>54</v>
      </c>
      <c r="Q169" s="132">
        <v>22</v>
      </c>
      <c r="R169" s="132">
        <v>179</v>
      </c>
      <c r="S169" s="132">
        <v>87</v>
      </c>
      <c r="T169" s="132">
        <v>31</v>
      </c>
      <c r="U169" s="132">
        <v>235</v>
      </c>
      <c r="V169" s="132">
        <v>45</v>
      </c>
      <c r="W169" s="132">
        <v>49</v>
      </c>
      <c r="X169" s="132">
        <v>32</v>
      </c>
      <c r="Y169" s="132">
        <v>376</v>
      </c>
      <c r="Z169" s="132">
        <v>44</v>
      </c>
      <c r="AA169" s="132">
        <v>32</v>
      </c>
      <c r="AB169" s="132">
        <v>57</v>
      </c>
      <c r="AC169" s="132">
        <v>37</v>
      </c>
      <c r="AD169" s="132">
        <v>43</v>
      </c>
      <c r="AE169" s="132">
        <v>119</v>
      </c>
      <c r="AF169" s="132">
        <v>0</v>
      </c>
      <c r="AG169" s="132">
        <v>23</v>
      </c>
      <c r="AH169" s="132">
        <v>81</v>
      </c>
      <c r="AI169" s="132">
        <v>52</v>
      </c>
      <c r="AJ169" s="132">
        <v>520</v>
      </c>
      <c r="AK169" s="132">
        <v>269</v>
      </c>
      <c r="AL169" s="132">
        <v>204</v>
      </c>
      <c r="AM169" s="132">
        <v>20</v>
      </c>
      <c r="AN169" s="132">
        <v>441</v>
      </c>
      <c r="AO169" s="132">
        <v>193</v>
      </c>
      <c r="AP169" s="132">
        <v>208</v>
      </c>
      <c r="AQ169" s="132">
        <v>26</v>
      </c>
      <c r="AR169" s="132">
        <v>70</v>
      </c>
      <c r="AS169" s="132">
        <v>15</v>
      </c>
      <c r="AT169" s="132">
        <v>76</v>
      </c>
      <c r="AU169" s="132">
        <v>73</v>
      </c>
      <c r="AV169" s="132">
        <v>37</v>
      </c>
      <c r="AW169" s="132">
        <v>102</v>
      </c>
      <c r="AX169" s="132">
        <v>59</v>
      </c>
      <c r="AY169" s="132">
        <v>260</v>
      </c>
      <c r="AZ169" s="132">
        <v>53</v>
      </c>
      <c r="BA169" s="132">
        <v>14</v>
      </c>
      <c r="BB169" s="132">
        <v>256</v>
      </c>
      <c r="BC169" s="132">
        <v>248</v>
      </c>
      <c r="BD169" s="132">
        <v>25</v>
      </c>
      <c r="BE169" s="132">
        <v>174</v>
      </c>
      <c r="BF169" s="132">
        <v>204</v>
      </c>
      <c r="BG169" s="132">
        <v>106</v>
      </c>
      <c r="BH169" s="132">
        <v>100</v>
      </c>
      <c r="BI169" s="132">
        <v>1173</v>
      </c>
      <c r="BJ169" s="132">
        <v>22</v>
      </c>
      <c r="BK169" s="132">
        <v>358</v>
      </c>
      <c r="BL169" s="132">
        <v>539</v>
      </c>
      <c r="BM169" s="132">
        <v>221</v>
      </c>
      <c r="BN169" s="132">
        <v>42</v>
      </c>
      <c r="BO169" s="132">
        <v>0</v>
      </c>
      <c r="BP169" s="132">
        <v>118</v>
      </c>
      <c r="BQ169" s="132">
        <v>0</v>
      </c>
      <c r="BR169" s="132">
        <v>0</v>
      </c>
      <c r="BS169" s="132">
        <v>0</v>
      </c>
      <c r="BT169" s="132">
        <v>0</v>
      </c>
      <c r="BU169" s="132">
        <v>118</v>
      </c>
      <c r="BV169" s="132">
        <v>382</v>
      </c>
      <c r="BW169" s="132">
        <v>347</v>
      </c>
      <c r="BX169" s="132">
        <v>95</v>
      </c>
      <c r="BY169" s="132">
        <v>586</v>
      </c>
      <c r="BZ169" s="132">
        <v>664</v>
      </c>
      <c r="CA169" s="132">
        <v>22</v>
      </c>
      <c r="CB169" s="132">
        <v>77</v>
      </c>
      <c r="CC169" s="132">
        <v>59</v>
      </c>
      <c r="CD169" s="132">
        <v>404</v>
      </c>
      <c r="CE169" s="132">
        <v>603</v>
      </c>
      <c r="CF169" s="132">
        <v>55</v>
      </c>
      <c r="CG169" s="132">
        <v>3762</v>
      </c>
      <c r="CH169" s="132">
        <v>10026</v>
      </c>
      <c r="CI169" s="132">
        <v>2124</v>
      </c>
      <c r="CJ169" s="132">
        <v>186329</v>
      </c>
      <c r="CK169" s="132">
        <v>23</v>
      </c>
      <c r="CL169" s="132">
        <v>52</v>
      </c>
      <c r="CM169" s="132">
        <v>32</v>
      </c>
      <c r="CN169" s="132">
        <v>632</v>
      </c>
      <c r="CO169" s="132">
        <v>5778</v>
      </c>
      <c r="CP169" s="132">
        <v>137290</v>
      </c>
      <c r="CQ169" s="132">
        <v>141923</v>
      </c>
      <c r="CR169" s="132">
        <v>21236</v>
      </c>
      <c r="CS169" s="132">
        <v>568</v>
      </c>
      <c r="CT169" s="132">
        <v>11</v>
      </c>
      <c r="CU169" s="132">
        <v>475</v>
      </c>
      <c r="CV169" s="132">
        <v>286</v>
      </c>
      <c r="CW169" s="132">
        <v>332</v>
      </c>
      <c r="CX169" s="132">
        <v>114</v>
      </c>
      <c r="CY169" s="132">
        <v>235</v>
      </c>
      <c r="CZ169" s="132">
        <v>266</v>
      </c>
      <c r="DA169" s="132">
        <v>182492</v>
      </c>
      <c r="DB169" s="132">
        <v>575</v>
      </c>
      <c r="DC169" s="132">
        <v>180</v>
      </c>
      <c r="DD169" s="132">
        <v>470</v>
      </c>
      <c r="DE169" s="132">
        <v>123</v>
      </c>
      <c r="DF169" s="132">
        <v>411</v>
      </c>
      <c r="DG169" s="132">
        <v>49</v>
      </c>
      <c r="DH169" s="132">
        <v>553</v>
      </c>
      <c r="DI169" s="132">
        <v>97035</v>
      </c>
      <c r="DJ169" s="132">
        <v>144</v>
      </c>
      <c r="DK169" s="132">
        <v>6718</v>
      </c>
      <c r="DL169" s="132">
        <v>90617</v>
      </c>
      <c r="DM169" s="132">
        <v>102</v>
      </c>
      <c r="DN169" s="132">
        <v>86</v>
      </c>
      <c r="DO169" s="132">
        <v>38</v>
      </c>
      <c r="DP169" s="132">
        <v>620</v>
      </c>
      <c r="DQ169" s="132">
        <v>75</v>
      </c>
      <c r="DR169" s="132">
        <v>511</v>
      </c>
      <c r="DS169" s="132">
        <v>229</v>
      </c>
      <c r="DT169" s="132">
        <v>263</v>
      </c>
      <c r="DU169" s="132">
        <v>146</v>
      </c>
      <c r="DV169" s="132">
        <v>146</v>
      </c>
      <c r="DW169" s="132">
        <v>127</v>
      </c>
      <c r="DX169" s="132">
        <v>33</v>
      </c>
      <c r="DY169" s="132">
        <v>109</v>
      </c>
      <c r="DZ169" s="132">
        <v>135</v>
      </c>
      <c r="EA169" s="132">
        <v>176</v>
      </c>
      <c r="EB169" s="132">
        <v>170</v>
      </c>
      <c r="EC169" s="132">
        <v>331</v>
      </c>
      <c r="ED169" s="132">
        <v>385</v>
      </c>
      <c r="EE169" s="132">
        <v>87</v>
      </c>
      <c r="EF169" s="132">
        <v>77</v>
      </c>
      <c r="EG169" s="132">
        <v>134</v>
      </c>
      <c r="EH169" s="132">
        <v>237</v>
      </c>
      <c r="EI169" s="132">
        <v>566</v>
      </c>
      <c r="EJ169" s="132">
        <v>1384</v>
      </c>
      <c r="EK169" s="132">
        <v>20125</v>
      </c>
      <c r="EL169" s="132">
        <v>265</v>
      </c>
      <c r="EM169" s="132">
        <v>696</v>
      </c>
      <c r="EN169" s="132">
        <v>295</v>
      </c>
      <c r="EO169" s="132">
        <v>214</v>
      </c>
      <c r="EP169" s="132">
        <v>5546</v>
      </c>
      <c r="EQ169" s="132">
        <v>673</v>
      </c>
      <c r="ER169" s="132">
        <v>0</v>
      </c>
      <c r="ES169" s="132">
        <v>0</v>
      </c>
      <c r="ET169" s="132">
        <v>137</v>
      </c>
      <c r="EU169" s="132">
        <v>1462</v>
      </c>
      <c r="EV169" s="132">
        <v>116734</v>
      </c>
      <c r="EW169" s="132">
        <v>21362</v>
      </c>
      <c r="EX169" s="132">
        <v>3236</v>
      </c>
      <c r="EY169" s="132">
        <v>96771</v>
      </c>
      <c r="EZ169" s="132">
        <v>106816</v>
      </c>
      <c r="FA169" s="132">
        <v>216831</v>
      </c>
      <c r="FB169" s="132">
        <v>214386</v>
      </c>
      <c r="FC169" s="132">
        <v>2713596</v>
      </c>
      <c r="FD169" s="132">
        <v>609</v>
      </c>
      <c r="FE169" s="132">
        <v>18963</v>
      </c>
      <c r="FF169" s="132">
        <v>1164</v>
      </c>
      <c r="FG169" s="132">
        <v>1267</v>
      </c>
      <c r="FH169" s="132">
        <v>278296</v>
      </c>
      <c r="FI169" s="132">
        <v>139546</v>
      </c>
      <c r="FJ169" s="132">
        <v>5013</v>
      </c>
      <c r="FK169" s="132">
        <v>461</v>
      </c>
      <c r="FL169" s="132">
        <v>32281</v>
      </c>
      <c r="FM169" s="132">
        <v>378582</v>
      </c>
      <c r="FN169" s="132">
        <v>8950</v>
      </c>
      <c r="FO169" s="132">
        <v>3715</v>
      </c>
      <c r="FP169" s="132">
        <v>4179</v>
      </c>
      <c r="FQ169" s="132">
        <v>16220</v>
      </c>
      <c r="FR169" s="132">
        <v>4311</v>
      </c>
      <c r="FS169" s="132">
        <v>26</v>
      </c>
      <c r="FT169" s="132">
        <v>22950</v>
      </c>
      <c r="FU169" s="132">
        <v>966</v>
      </c>
      <c r="FV169" s="132">
        <v>2555</v>
      </c>
      <c r="FW169" s="132">
        <v>297545</v>
      </c>
      <c r="FX169" s="132">
        <v>548906</v>
      </c>
      <c r="FY169" s="132">
        <v>152066</v>
      </c>
      <c r="FZ169" s="132">
        <v>25664</v>
      </c>
      <c r="GA169" s="132">
        <v>1294</v>
      </c>
      <c r="GB169" s="132">
        <v>1947</v>
      </c>
      <c r="GC169" s="132">
        <v>1834</v>
      </c>
      <c r="GD169" s="132">
        <v>1048</v>
      </c>
      <c r="GE169" s="132">
        <v>2733</v>
      </c>
      <c r="GF169" s="132">
        <v>46269</v>
      </c>
      <c r="GG169" s="134">
        <v>10672740</v>
      </c>
      <c r="GH169" s="138"/>
      <c r="GI169" s="138"/>
      <c r="GJ169" s="138"/>
      <c r="GK169" s="138"/>
      <c r="GL169" s="138"/>
      <c r="GM169" s="138"/>
      <c r="GN169" s="138"/>
      <c r="GO169" s="138"/>
    </row>
    <row r="170" spans="2:197">
      <c r="B170" s="130" t="s">
        <v>167</v>
      </c>
      <c r="C170" s="131" t="s">
        <v>361</v>
      </c>
      <c r="D170" s="132">
        <v>0</v>
      </c>
      <c r="E170" s="132">
        <v>0</v>
      </c>
      <c r="F170" s="132">
        <v>0</v>
      </c>
      <c r="G170" s="132">
        <v>0</v>
      </c>
      <c r="H170" s="132">
        <v>0</v>
      </c>
      <c r="I170" s="132">
        <v>0</v>
      </c>
      <c r="J170" s="132">
        <v>0</v>
      </c>
      <c r="K170" s="132">
        <v>0</v>
      </c>
      <c r="L170" s="132">
        <v>0</v>
      </c>
      <c r="M170" s="132">
        <v>8394</v>
      </c>
      <c r="N170" s="132">
        <v>736</v>
      </c>
      <c r="O170" s="132">
        <v>97</v>
      </c>
      <c r="P170" s="132">
        <v>1457</v>
      </c>
      <c r="Q170" s="132">
        <v>6</v>
      </c>
      <c r="R170" s="132">
        <v>299</v>
      </c>
      <c r="S170" s="132">
        <v>5719</v>
      </c>
      <c r="T170" s="132">
        <v>355</v>
      </c>
      <c r="U170" s="132">
        <v>293</v>
      </c>
      <c r="V170" s="132">
        <v>76</v>
      </c>
      <c r="W170" s="132">
        <v>3961</v>
      </c>
      <c r="X170" s="132">
        <v>177</v>
      </c>
      <c r="Y170" s="132">
        <v>0</v>
      </c>
      <c r="Z170" s="132">
        <v>456</v>
      </c>
      <c r="AA170" s="132">
        <v>335</v>
      </c>
      <c r="AB170" s="132">
        <v>208</v>
      </c>
      <c r="AC170" s="132">
        <v>56</v>
      </c>
      <c r="AD170" s="132">
        <v>0</v>
      </c>
      <c r="AE170" s="132">
        <v>193</v>
      </c>
      <c r="AF170" s="132">
        <v>0</v>
      </c>
      <c r="AG170" s="132">
        <v>514</v>
      </c>
      <c r="AH170" s="132">
        <v>2421</v>
      </c>
      <c r="AI170" s="132">
        <v>593</v>
      </c>
      <c r="AJ170" s="132">
        <v>273</v>
      </c>
      <c r="AK170" s="132">
        <v>20</v>
      </c>
      <c r="AL170" s="132">
        <v>0</v>
      </c>
      <c r="AM170" s="132">
        <v>39</v>
      </c>
      <c r="AN170" s="132">
        <v>255580</v>
      </c>
      <c r="AO170" s="132">
        <v>66648</v>
      </c>
      <c r="AP170" s="132">
        <v>20268</v>
      </c>
      <c r="AQ170" s="132">
        <v>34</v>
      </c>
      <c r="AR170" s="132">
        <v>1105</v>
      </c>
      <c r="AS170" s="132">
        <v>232</v>
      </c>
      <c r="AT170" s="132">
        <v>17365</v>
      </c>
      <c r="AU170" s="132">
        <v>5959</v>
      </c>
      <c r="AV170" s="132">
        <v>3067</v>
      </c>
      <c r="AW170" s="132">
        <v>1747</v>
      </c>
      <c r="AX170" s="132">
        <v>3</v>
      </c>
      <c r="AY170" s="132">
        <v>53201</v>
      </c>
      <c r="AZ170" s="132">
        <v>33</v>
      </c>
      <c r="BA170" s="132">
        <v>0</v>
      </c>
      <c r="BB170" s="132">
        <v>184874</v>
      </c>
      <c r="BC170" s="132">
        <v>186273</v>
      </c>
      <c r="BD170" s="132">
        <v>170</v>
      </c>
      <c r="BE170" s="132">
        <v>3851</v>
      </c>
      <c r="BF170" s="132">
        <v>269</v>
      </c>
      <c r="BG170" s="132">
        <v>97296</v>
      </c>
      <c r="BH170" s="132">
        <v>66347</v>
      </c>
      <c r="BI170" s="132">
        <v>188511</v>
      </c>
      <c r="BJ170" s="132">
        <v>23107</v>
      </c>
      <c r="BK170" s="132">
        <v>206463</v>
      </c>
      <c r="BL170" s="132">
        <v>74481</v>
      </c>
      <c r="BM170" s="132">
        <v>30306</v>
      </c>
      <c r="BN170" s="132">
        <v>9717</v>
      </c>
      <c r="BO170" s="132">
        <v>36291</v>
      </c>
      <c r="BP170" s="132">
        <v>114743</v>
      </c>
      <c r="BQ170" s="132">
        <v>58311</v>
      </c>
      <c r="BR170" s="132">
        <v>117603</v>
      </c>
      <c r="BS170" s="132">
        <v>135361</v>
      </c>
      <c r="BT170" s="132">
        <v>227774</v>
      </c>
      <c r="BU170" s="132">
        <v>128086</v>
      </c>
      <c r="BV170" s="132">
        <v>424251</v>
      </c>
      <c r="BW170" s="132">
        <v>178679</v>
      </c>
      <c r="BX170" s="132">
        <v>14160</v>
      </c>
      <c r="BY170" s="132">
        <v>232535</v>
      </c>
      <c r="BZ170" s="132">
        <v>722987</v>
      </c>
      <c r="CA170" s="132">
        <v>430</v>
      </c>
      <c r="CB170" s="132">
        <v>71823</v>
      </c>
      <c r="CC170" s="132">
        <v>95571</v>
      </c>
      <c r="CD170" s="132">
        <v>2087</v>
      </c>
      <c r="CE170" s="132">
        <v>7209</v>
      </c>
      <c r="CF170" s="132">
        <v>3599</v>
      </c>
      <c r="CG170" s="132">
        <v>89754</v>
      </c>
      <c r="CH170" s="132">
        <v>12387</v>
      </c>
      <c r="CI170" s="132">
        <v>16425</v>
      </c>
      <c r="CJ170" s="132">
        <v>366194</v>
      </c>
      <c r="CK170" s="132">
        <v>7670</v>
      </c>
      <c r="CL170" s="132">
        <v>19822</v>
      </c>
      <c r="CM170" s="132">
        <v>45427</v>
      </c>
      <c r="CN170" s="132">
        <v>9920</v>
      </c>
      <c r="CO170" s="132">
        <v>60792</v>
      </c>
      <c r="CP170" s="132">
        <v>206279</v>
      </c>
      <c r="CQ170" s="132">
        <v>271733</v>
      </c>
      <c r="CR170" s="132">
        <v>6774</v>
      </c>
      <c r="CS170" s="132">
        <v>30454</v>
      </c>
      <c r="CT170" s="132">
        <v>15514</v>
      </c>
      <c r="CU170" s="132">
        <v>297867</v>
      </c>
      <c r="CV170" s="132">
        <v>89814</v>
      </c>
      <c r="CW170" s="132">
        <v>78418</v>
      </c>
      <c r="CX170" s="132">
        <v>89969</v>
      </c>
      <c r="CY170" s="132">
        <v>234037</v>
      </c>
      <c r="CZ170" s="132">
        <v>1124</v>
      </c>
      <c r="DA170" s="132">
        <v>188035</v>
      </c>
      <c r="DB170" s="132">
        <v>12375</v>
      </c>
      <c r="DC170" s="132">
        <v>181159</v>
      </c>
      <c r="DD170" s="132">
        <v>357882</v>
      </c>
      <c r="DE170" s="132">
        <v>111795</v>
      </c>
      <c r="DF170" s="132">
        <v>151258</v>
      </c>
      <c r="DG170" s="132">
        <v>88469</v>
      </c>
      <c r="DH170" s="132">
        <v>34508</v>
      </c>
      <c r="DI170" s="132">
        <v>218181</v>
      </c>
      <c r="DJ170" s="132">
        <v>102638</v>
      </c>
      <c r="DK170" s="132">
        <v>222505</v>
      </c>
      <c r="DL170" s="132">
        <v>7374</v>
      </c>
      <c r="DM170" s="132">
        <v>4579</v>
      </c>
      <c r="DN170" s="132">
        <v>57695</v>
      </c>
      <c r="DO170" s="132">
        <v>38777</v>
      </c>
      <c r="DP170" s="132">
        <v>118283</v>
      </c>
      <c r="DQ170" s="132">
        <v>17949</v>
      </c>
      <c r="DR170" s="132">
        <v>42152</v>
      </c>
      <c r="DS170" s="132">
        <v>62653</v>
      </c>
      <c r="DT170" s="132">
        <v>0</v>
      </c>
      <c r="DU170" s="132">
        <v>0</v>
      </c>
      <c r="DV170" s="132">
        <v>0</v>
      </c>
      <c r="DW170" s="132">
        <v>0</v>
      </c>
      <c r="DX170" s="132">
        <v>0</v>
      </c>
      <c r="DY170" s="132">
        <v>7750</v>
      </c>
      <c r="DZ170" s="132">
        <v>5344</v>
      </c>
      <c r="EA170" s="132">
        <v>128634</v>
      </c>
      <c r="EB170" s="132">
        <v>139415</v>
      </c>
      <c r="EC170" s="132">
        <v>373374</v>
      </c>
      <c r="ED170" s="132">
        <v>208549</v>
      </c>
      <c r="EE170" s="132">
        <v>15841</v>
      </c>
      <c r="EF170" s="132">
        <v>51644</v>
      </c>
      <c r="EG170" s="132">
        <v>5912</v>
      </c>
      <c r="EH170" s="132">
        <v>33156</v>
      </c>
      <c r="EI170" s="132">
        <v>331520</v>
      </c>
      <c r="EJ170" s="132">
        <v>428283</v>
      </c>
      <c r="EK170" s="132">
        <v>103540</v>
      </c>
      <c r="EL170" s="132">
        <v>5401</v>
      </c>
      <c r="EM170" s="132">
        <v>5433</v>
      </c>
      <c r="EN170" s="132">
        <v>5054</v>
      </c>
      <c r="EO170" s="132">
        <v>49119</v>
      </c>
      <c r="EP170" s="132">
        <v>36914</v>
      </c>
      <c r="EQ170" s="132">
        <v>18746</v>
      </c>
      <c r="ER170" s="132">
        <v>214727</v>
      </c>
      <c r="ES170" s="132">
        <v>1956</v>
      </c>
      <c r="ET170" s="132">
        <v>16849</v>
      </c>
      <c r="EU170" s="132">
        <v>53321</v>
      </c>
      <c r="EV170" s="132">
        <v>1133837</v>
      </c>
      <c r="EW170" s="132">
        <v>183466</v>
      </c>
      <c r="EX170" s="132">
        <v>11134</v>
      </c>
      <c r="EY170" s="132">
        <v>1028848</v>
      </c>
      <c r="EZ170" s="132">
        <v>257223</v>
      </c>
      <c r="FA170" s="132">
        <v>394311</v>
      </c>
      <c r="FB170" s="132">
        <v>188151</v>
      </c>
      <c r="FC170" s="132">
        <v>2935886</v>
      </c>
      <c r="FD170" s="132">
        <v>6987</v>
      </c>
      <c r="FE170" s="132">
        <v>2464337</v>
      </c>
      <c r="FF170" s="132">
        <v>376983</v>
      </c>
      <c r="FG170" s="132">
        <v>108121</v>
      </c>
      <c r="FH170" s="132">
        <v>4170156</v>
      </c>
      <c r="FI170" s="132">
        <v>402232</v>
      </c>
      <c r="FJ170" s="132">
        <v>50884</v>
      </c>
      <c r="FK170" s="132">
        <v>45019</v>
      </c>
      <c r="FL170" s="132">
        <v>17934</v>
      </c>
      <c r="FM170" s="132">
        <v>411388</v>
      </c>
      <c r="FN170" s="132">
        <v>360824</v>
      </c>
      <c r="FO170" s="132">
        <v>135542</v>
      </c>
      <c r="FP170" s="132">
        <v>40520</v>
      </c>
      <c r="FQ170" s="132">
        <v>427777</v>
      </c>
      <c r="FR170" s="132">
        <v>166695</v>
      </c>
      <c r="FS170" s="132">
        <v>200</v>
      </c>
      <c r="FT170" s="132">
        <v>829853</v>
      </c>
      <c r="FU170" s="132">
        <v>1061599</v>
      </c>
      <c r="FV170" s="132">
        <v>145597</v>
      </c>
      <c r="FW170" s="132">
        <v>3623542</v>
      </c>
      <c r="FX170" s="132">
        <v>14657449</v>
      </c>
      <c r="FY170" s="132">
        <v>10897487</v>
      </c>
      <c r="FZ170" s="132">
        <v>547611</v>
      </c>
      <c r="GA170" s="132">
        <v>41894</v>
      </c>
      <c r="GB170" s="132">
        <v>747902</v>
      </c>
      <c r="GC170" s="132">
        <v>780805</v>
      </c>
      <c r="GD170" s="132">
        <v>1446533</v>
      </c>
      <c r="GE170" s="132">
        <v>19846</v>
      </c>
      <c r="GF170" s="132">
        <v>8470184</v>
      </c>
      <c r="GG170" s="134">
        <v>53934792</v>
      </c>
      <c r="GH170" s="138"/>
      <c r="GI170" s="138"/>
      <c r="GJ170" s="138"/>
      <c r="GK170" s="138"/>
      <c r="GL170" s="138"/>
      <c r="GM170" s="138"/>
      <c r="GN170" s="138"/>
      <c r="GO170" s="138"/>
    </row>
    <row r="171" spans="2:197">
      <c r="B171" s="139" t="s">
        <v>168</v>
      </c>
      <c r="C171" s="140" t="s">
        <v>362</v>
      </c>
      <c r="D171" s="141">
        <v>72334</v>
      </c>
      <c r="E171" s="141">
        <v>520</v>
      </c>
      <c r="F171" s="141">
        <v>0</v>
      </c>
      <c r="G171" s="141">
        <v>0</v>
      </c>
      <c r="H171" s="141">
        <v>0</v>
      </c>
      <c r="I171" s="141">
        <v>0</v>
      </c>
      <c r="J171" s="141">
        <v>0</v>
      </c>
      <c r="K171" s="141">
        <v>0</v>
      </c>
      <c r="L171" s="141">
        <v>0</v>
      </c>
      <c r="M171" s="141">
        <v>1558</v>
      </c>
      <c r="N171" s="141">
        <v>4072</v>
      </c>
      <c r="O171" s="141">
        <v>0</v>
      </c>
      <c r="P171" s="141">
        <v>7632</v>
      </c>
      <c r="Q171" s="141">
        <v>0</v>
      </c>
      <c r="R171" s="141">
        <v>2203</v>
      </c>
      <c r="S171" s="141">
        <v>144</v>
      </c>
      <c r="T171" s="141">
        <v>606</v>
      </c>
      <c r="U171" s="141">
        <v>2594</v>
      </c>
      <c r="V171" s="141">
        <v>672</v>
      </c>
      <c r="W171" s="141">
        <v>24397</v>
      </c>
      <c r="X171" s="141">
        <v>1568</v>
      </c>
      <c r="Y171" s="141">
        <v>2122</v>
      </c>
      <c r="Z171" s="141">
        <v>1499</v>
      </c>
      <c r="AA171" s="141">
        <v>1149</v>
      </c>
      <c r="AB171" s="141">
        <v>2493</v>
      </c>
      <c r="AC171" s="141">
        <v>237</v>
      </c>
      <c r="AD171" s="141">
        <v>1151</v>
      </c>
      <c r="AE171" s="141">
        <v>2333</v>
      </c>
      <c r="AF171" s="141">
        <v>0</v>
      </c>
      <c r="AG171" s="141">
        <v>34376</v>
      </c>
      <c r="AH171" s="141">
        <v>18850</v>
      </c>
      <c r="AI171" s="141">
        <v>4589</v>
      </c>
      <c r="AJ171" s="141">
        <v>332591</v>
      </c>
      <c r="AK171" s="141">
        <v>6736</v>
      </c>
      <c r="AL171" s="141">
        <v>2943</v>
      </c>
      <c r="AM171" s="141">
        <v>3505</v>
      </c>
      <c r="AN171" s="141">
        <v>718</v>
      </c>
      <c r="AO171" s="141">
        <v>331437</v>
      </c>
      <c r="AP171" s="141">
        <v>12720</v>
      </c>
      <c r="AQ171" s="141">
        <v>33</v>
      </c>
      <c r="AR171" s="141">
        <v>6530</v>
      </c>
      <c r="AS171" s="141">
        <v>150</v>
      </c>
      <c r="AT171" s="141">
        <v>76504</v>
      </c>
      <c r="AU171" s="141">
        <v>7583</v>
      </c>
      <c r="AV171" s="141">
        <v>17573</v>
      </c>
      <c r="AW171" s="141">
        <v>67004</v>
      </c>
      <c r="AX171" s="141">
        <v>1507</v>
      </c>
      <c r="AY171" s="141">
        <v>116283</v>
      </c>
      <c r="AZ171" s="141">
        <v>76</v>
      </c>
      <c r="BA171" s="141">
        <v>471</v>
      </c>
      <c r="BB171" s="141">
        <v>5979</v>
      </c>
      <c r="BC171" s="141">
        <v>2094</v>
      </c>
      <c r="BD171" s="141">
        <v>25106</v>
      </c>
      <c r="BE171" s="141">
        <v>245</v>
      </c>
      <c r="BF171" s="141">
        <v>202</v>
      </c>
      <c r="BG171" s="141">
        <v>42</v>
      </c>
      <c r="BH171" s="141">
        <v>2</v>
      </c>
      <c r="BI171" s="141">
        <v>18728</v>
      </c>
      <c r="BJ171" s="141">
        <v>1052</v>
      </c>
      <c r="BK171" s="141">
        <v>730</v>
      </c>
      <c r="BL171" s="141">
        <v>3549</v>
      </c>
      <c r="BM171" s="141">
        <v>124</v>
      </c>
      <c r="BN171" s="141">
        <v>4126</v>
      </c>
      <c r="BO171" s="141">
        <v>0</v>
      </c>
      <c r="BP171" s="141">
        <v>1763</v>
      </c>
      <c r="BQ171" s="141">
        <v>0</v>
      </c>
      <c r="BR171" s="141">
        <v>0</v>
      </c>
      <c r="BS171" s="141">
        <v>1</v>
      </c>
      <c r="BT171" s="141">
        <v>0</v>
      </c>
      <c r="BU171" s="141">
        <v>0</v>
      </c>
      <c r="BV171" s="141">
        <v>4</v>
      </c>
      <c r="BW171" s="141">
        <v>3210</v>
      </c>
      <c r="BX171" s="141">
        <v>11275</v>
      </c>
      <c r="BY171" s="141">
        <v>55789</v>
      </c>
      <c r="BZ171" s="141">
        <v>412942</v>
      </c>
      <c r="CA171" s="141">
        <v>1045</v>
      </c>
      <c r="CB171" s="141">
        <v>27952</v>
      </c>
      <c r="CC171" s="141">
        <v>8746</v>
      </c>
      <c r="CD171" s="141">
        <v>1723</v>
      </c>
      <c r="CE171" s="141">
        <v>1527</v>
      </c>
      <c r="CF171" s="141">
        <v>4042</v>
      </c>
      <c r="CG171" s="141">
        <v>19678</v>
      </c>
      <c r="CH171" s="141">
        <v>7653</v>
      </c>
      <c r="CI171" s="141">
        <v>4826</v>
      </c>
      <c r="CJ171" s="141">
        <v>84131</v>
      </c>
      <c r="CK171" s="141">
        <v>229125</v>
      </c>
      <c r="CL171" s="141">
        <v>99874</v>
      </c>
      <c r="CM171" s="141">
        <v>110191</v>
      </c>
      <c r="CN171" s="141">
        <v>74143</v>
      </c>
      <c r="CO171" s="141">
        <v>100530</v>
      </c>
      <c r="CP171" s="141">
        <v>73922</v>
      </c>
      <c r="CQ171" s="141">
        <v>68464</v>
      </c>
      <c r="CR171" s="141">
        <v>15506</v>
      </c>
      <c r="CS171" s="141">
        <v>460247</v>
      </c>
      <c r="CT171" s="141">
        <v>40043</v>
      </c>
      <c r="CU171" s="141">
        <v>12549</v>
      </c>
      <c r="CV171" s="141">
        <v>2575</v>
      </c>
      <c r="CW171" s="141">
        <v>6434</v>
      </c>
      <c r="CX171" s="141">
        <v>5779</v>
      </c>
      <c r="CY171" s="141">
        <v>1724</v>
      </c>
      <c r="CZ171" s="141">
        <v>26</v>
      </c>
      <c r="DA171" s="141">
        <v>1766</v>
      </c>
      <c r="DB171" s="141">
        <v>1431</v>
      </c>
      <c r="DC171" s="141">
        <v>1406</v>
      </c>
      <c r="DD171" s="141">
        <v>435684</v>
      </c>
      <c r="DE171" s="141">
        <v>498</v>
      </c>
      <c r="DF171" s="141">
        <v>74979</v>
      </c>
      <c r="DG171" s="141">
        <v>101119</v>
      </c>
      <c r="DH171" s="141">
        <v>58047</v>
      </c>
      <c r="DI171" s="141">
        <v>362501</v>
      </c>
      <c r="DJ171" s="141">
        <v>362471</v>
      </c>
      <c r="DK171" s="141">
        <v>209759</v>
      </c>
      <c r="DL171" s="141">
        <v>69927</v>
      </c>
      <c r="DM171" s="141">
        <v>240898</v>
      </c>
      <c r="DN171" s="141">
        <v>2164</v>
      </c>
      <c r="DO171" s="141">
        <v>27082</v>
      </c>
      <c r="DP171" s="141">
        <v>50291</v>
      </c>
      <c r="DQ171" s="141">
        <v>7140</v>
      </c>
      <c r="DR171" s="141">
        <v>2325</v>
      </c>
      <c r="DS171" s="141">
        <v>14656</v>
      </c>
      <c r="DT171" s="141">
        <v>503117</v>
      </c>
      <c r="DU171" s="141">
        <v>774052</v>
      </c>
      <c r="DV171" s="141">
        <v>3481</v>
      </c>
      <c r="DW171" s="141">
        <v>91663</v>
      </c>
      <c r="DX171" s="141">
        <v>161064</v>
      </c>
      <c r="DY171" s="141">
        <v>362002</v>
      </c>
      <c r="DZ171" s="141">
        <v>206393</v>
      </c>
      <c r="EA171" s="141">
        <v>22979</v>
      </c>
      <c r="EB171" s="141">
        <v>12474</v>
      </c>
      <c r="EC171" s="141">
        <v>4032</v>
      </c>
      <c r="ED171" s="141">
        <v>419740</v>
      </c>
      <c r="EE171" s="141">
        <v>12902</v>
      </c>
      <c r="EF171" s="141">
        <v>12142</v>
      </c>
      <c r="EG171" s="141">
        <v>449</v>
      </c>
      <c r="EH171" s="141">
        <v>46268</v>
      </c>
      <c r="EI171" s="141">
        <v>133421</v>
      </c>
      <c r="EJ171" s="141">
        <v>41806</v>
      </c>
      <c r="EK171" s="141">
        <v>330110</v>
      </c>
      <c r="EL171" s="141">
        <v>136335</v>
      </c>
      <c r="EM171" s="141">
        <v>38703</v>
      </c>
      <c r="EN171" s="141">
        <v>61765</v>
      </c>
      <c r="EO171" s="141">
        <v>93444</v>
      </c>
      <c r="EP171" s="141">
        <v>2591</v>
      </c>
      <c r="EQ171" s="141">
        <v>537</v>
      </c>
      <c r="ER171" s="141">
        <v>352230</v>
      </c>
      <c r="ES171" s="141">
        <v>26511</v>
      </c>
      <c r="ET171" s="141">
        <v>115</v>
      </c>
      <c r="EU171" s="141">
        <v>18753</v>
      </c>
      <c r="EV171" s="141">
        <v>15387961</v>
      </c>
      <c r="EW171" s="141">
        <v>280404</v>
      </c>
      <c r="EX171" s="141">
        <v>347813</v>
      </c>
      <c r="EY171" s="141">
        <v>1759826</v>
      </c>
      <c r="EZ171" s="141">
        <v>735921</v>
      </c>
      <c r="FA171" s="141">
        <v>554774</v>
      </c>
      <c r="FB171" s="141">
        <v>551704</v>
      </c>
      <c r="FC171" s="141">
        <v>15925635</v>
      </c>
      <c r="FD171" s="141">
        <v>60647</v>
      </c>
      <c r="FE171" s="141">
        <v>3845600</v>
      </c>
      <c r="FF171" s="141">
        <v>636263</v>
      </c>
      <c r="FG171" s="141">
        <v>348269</v>
      </c>
      <c r="FH171" s="141">
        <v>9709994</v>
      </c>
      <c r="FI171" s="141">
        <v>497796</v>
      </c>
      <c r="FJ171" s="141">
        <v>163266</v>
      </c>
      <c r="FK171" s="141">
        <v>40577</v>
      </c>
      <c r="FL171" s="141">
        <v>574522</v>
      </c>
      <c r="FM171" s="141">
        <v>537503</v>
      </c>
      <c r="FN171" s="141">
        <v>498152</v>
      </c>
      <c r="FO171" s="141">
        <v>351020</v>
      </c>
      <c r="FP171" s="141">
        <v>28883</v>
      </c>
      <c r="FQ171" s="141">
        <v>413396</v>
      </c>
      <c r="FR171" s="141">
        <v>69187</v>
      </c>
      <c r="FS171" s="141">
        <v>237</v>
      </c>
      <c r="FT171" s="141">
        <v>631221</v>
      </c>
      <c r="FU171" s="141">
        <v>575323</v>
      </c>
      <c r="FV171" s="141">
        <v>498501</v>
      </c>
      <c r="FW171" s="141">
        <v>3753310</v>
      </c>
      <c r="FX171" s="141">
        <v>31785452</v>
      </c>
      <c r="FY171" s="141">
        <v>5445877</v>
      </c>
      <c r="FZ171" s="141">
        <v>4321781</v>
      </c>
      <c r="GA171" s="141">
        <v>117810</v>
      </c>
      <c r="GB171" s="141">
        <v>4095517</v>
      </c>
      <c r="GC171" s="141">
        <v>61111</v>
      </c>
      <c r="GD171" s="141">
        <v>71117</v>
      </c>
      <c r="GE171" s="141">
        <v>49109</v>
      </c>
      <c r="GF171" s="141">
        <v>3410577</v>
      </c>
      <c r="GG171" s="143">
        <v>694996939</v>
      </c>
      <c r="GH171" s="138"/>
      <c r="GI171" s="138"/>
      <c r="GJ171" s="138"/>
      <c r="GK171" s="138"/>
      <c r="GL171" s="138"/>
      <c r="GM171" s="138"/>
      <c r="GN171" s="138"/>
      <c r="GO171" s="138"/>
    </row>
    <row r="172" spans="2:197">
      <c r="B172" s="147" t="s">
        <v>169</v>
      </c>
      <c r="C172" s="148" t="s">
        <v>363</v>
      </c>
      <c r="D172" s="149">
        <v>372</v>
      </c>
      <c r="E172" s="149">
        <v>15</v>
      </c>
      <c r="F172" s="149">
        <v>16</v>
      </c>
      <c r="G172" s="149">
        <v>723</v>
      </c>
      <c r="H172" s="149">
        <v>272</v>
      </c>
      <c r="I172" s="149">
        <v>615</v>
      </c>
      <c r="J172" s="149">
        <v>67</v>
      </c>
      <c r="K172" s="149">
        <v>555</v>
      </c>
      <c r="L172" s="149">
        <v>25</v>
      </c>
      <c r="M172" s="149">
        <v>1208</v>
      </c>
      <c r="N172" s="149">
        <v>296</v>
      </c>
      <c r="O172" s="149">
        <v>596</v>
      </c>
      <c r="P172" s="149">
        <v>850</v>
      </c>
      <c r="Q172" s="149">
        <v>60</v>
      </c>
      <c r="R172" s="149">
        <v>825</v>
      </c>
      <c r="S172" s="149">
        <v>858</v>
      </c>
      <c r="T172" s="149">
        <v>1663</v>
      </c>
      <c r="U172" s="149">
        <v>736</v>
      </c>
      <c r="V172" s="149">
        <v>451</v>
      </c>
      <c r="W172" s="149">
        <v>678</v>
      </c>
      <c r="X172" s="149">
        <v>33</v>
      </c>
      <c r="Y172" s="149">
        <v>1182</v>
      </c>
      <c r="Z172" s="149">
        <v>322</v>
      </c>
      <c r="AA172" s="149">
        <v>322</v>
      </c>
      <c r="AB172" s="149">
        <v>702</v>
      </c>
      <c r="AC172" s="149">
        <v>1730</v>
      </c>
      <c r="AD172" s="149">
        <v>1776</v>
      </c>
      <c r="AE172" s="149">
        <v>24</v>
      </c>
      <c r="AF172" s="149">
        <v>17</v>
      </c>
      <c r="AG172" s="149">
        <v>649</v>
      </c>
      <c r="AH172" s="149">
        <v>2459</v>
      </c>
      <c r="AI172" s="149">
        <v>2020</v>
      </c>
      <c r="AJ172" s="149">
        <v>454</v>
      </c>
      <c r="AK172" s="149">
        <v>162</v>
      </c>
      <c r="AL172" s="149">
        <v>164</v>
      </c>
      <c r="AM172" s="149">
        <v>129</v>
      </c>
      <c r="AN172" s="149">
        <v>18489</v>
      </c>
      <c r="AO172" s="149">
        <v>285</v>
      </c>
      <c r="AP172" s="149">
        <v>1594</v>
      </c>
      <c r="AQ172" s="149">
        <v>206</v>
      </c>
      <c r="AR172" s="149">
        <v>4972</v>
      </c>
      <c r="AS172" s="149">
        <v>0</v>
      </c>
      <c r="AT172" s="149">
        <v>87</v>
      </c>
      <c r="AU172" s="149">
        <v>27</v>
      </c>
      <c r="AV172" s="149">
        <v>24</v>
      </c>
      <c r="AW172" s="149">
        <v>2162</v>
      </c>
      <c r="AX172" s="149">
        <v>12</v>
      </c>
      <c r="AY172" s="149">
        <v>104</v>
      </c>
      <c r="AZ172" s="149">
        <v>47</v>
      </c>
      <c r="BA172" s="149">
        <v>1</v>
      </c>
      <c r="BB172" s="149">
        <v>34</v>
      </c>
      <c r="BC172" s="149">
        <v>154</v>
      </c>
      <c r="BD172" s="149">
        <v>5</v>
      </c>
      <c r="BE172" s="149">
        <v>5</v>
      </c>
      <c r="BF172" s="149">
        <v>8</v>
      </c>
      <c r="BG172" s="149">
        <v>2</v>
      </c>
      <c r="BH172" s="149">
        <v>29</v>
      </c>
      <c r="BI172" s="149">
        <v>77</v>
      </c>
      <c r="BJ172" s="149">
        <v>11</v>
      </c>
      <c r="BK172" s="149">
        <v>15</v>
      </c>
      <c r="BL172" s="149">
        <v>39</v>
      </c>
      <c r="BM172" s="149">
        <v>3</v>
      </c>
      <c r="BN172" s="149">
        <v>12</v>
      </c>
      <c r="BO172" s="149">
        <v>36</v>
      </c>
      <c r="BP172" s="149">
        <v>464</v>
      </c>
      <c r="BQ172" s="149">
        <v>39</v>
      </c>
      <c r="BR172" s="149">
        <v>46</v>
      </c>
      <c r="BS172" s="149">
        <v>27</v>
      </c>
      <c r="BT172" s="149">
        <v>94</v>
      </c>
      <c r="BU172" s="149">
        <v>3</v>
      </c>
      <c r="BV172" s="149">
        <v>253</v>
      </c>
      <c r="BW172" s="149">
        <v>41</v>
      </c>
      <c r="BX172" s="149">
        <v>16</v>
      </c>
      <c r="BY172" s="149">
        <v>60</v>
      </c>
      <c r="BZ172" s="149">
        <v>21</v>
      </c>
      <c r="CA172" s="149">
        <v>10</v>
      </c>
      <c r="CB172" s="149">
        <v>13185</v>
      </c>
      <c r="CC172" s="149">
        <v>13</v>
      </c>
      <c r="CD172" s="149">
        <v>3</v>
      </c>
      <c r="CE172" s="149">
        <v>197</v>
      </c>
      <c r="CF172" s="149">
        <v>6</v>
      </c>
      <c r="CG172" s="149">
        <v>26</v>
      </c>
      <c r="CH172" s="149">
        <v>24</v>
      </c>
      <c r="CI172" s="149">
        <v>21</v>
      </c>
      <c r="CJ172" s="149">
        <v>71</v>
      </c>
      <c r="CK172" s="149">
        <v>79</v>
      </c>
      <c r="CL172" s="149">
        <v>638</v>
      </c>
      <c r="CM172" s="149">
        <v>37</v>
      </c>
      <c r="CN172" s="149">
        <v>25</v>
      </c>
      <c r="CO172" s="149">
        <v>5</v>
      </c>
      <c r="CP172" s="149">
        <v>537</v>
      </c>
      <c r="CQ172" s="149">
        <v>1234</v>
      </c>
      <c r="CR172" s="149">
        <v>134</v>
      </c>
      <c r="CS172" s="149">
        <v>19795</v>
      </c>
      <c r="CT172" s="149">
        <v>84894</v>
      </c>
      <c r="CU172" s="149">
        <v>44642</v>
      </c>
      <c r="CV172" s="149">
        <v>43536</v>
      </c>
      <c r="CW172" s="149">
        <v>192188</v>
      </c>
      <c r="CX172" s="149">
        <v>5344</v>
      </c>
      <c r="CY172" s="149">
        <v>34</v>
      </c>
      <c r="CZ172" s="149">
        <v>932</v>
      </c>
      <c r="DA172" s="149">
        <v>176746</v>
      </c>
      <c r="DB172" s="149">
        <v>165267</v>
      </c>
      <c r="DC172" s="149">
        <v>44323</v>
      </c>
      <c r="DD172" s="149">
        <v>276684</v>
      </c>
      <c r="DE172" s="149">
        <v>59107</v>
      </c>
      <c r="DF172" s="149">
        <v>49025</v>
      </c>
      <c r="DG172" s="149">
        <v>10377</v>
      </c>
      <c r="DH172" s="149">
        <v>22181</v>
      </c>
      <c r="DI172" s="149">
        <v>25368</v>
      </c>
      <c r="DJ172" s="149">
        <v>81304</v>
      </c>
      <c r="DK172" s="149">
        <v>132752</v>
      </c>
      <c r="DL172" s="149">
        <v>46</v>
      </c>
      <c r="DM172" s="149">
        <v>643</v>
      </c>
      <c r="DN172" s="149">
        <v>28</v>
      </c>
      <c r="DO172" s="149">
        <v>226</v>
      </c>
      <c r="DP172" s="149">
        <v>597</v>
      </c>
      <c r="DQ172" s="149">
        <v>4200</v>
      </c>
      <c r="DR172" s="149">
        <v>3386</v>
      </c>
      <c r="DS172" s="149">
        <v>3715</v>
      </c>
      <c r="DT172" s="149">
        <v>165971</v>
      </c>
      <c r="DU172" s="149">
        <v>8086</v>
      </c>
      <c r="DV172" s="149">
        <v>354</v>
      </c>
      <c r="DW172" s="149">
        <v>15384</v>
      </c>
      <c r="DX172" s="149">
        <v>20304</v>
      </c>
      <c r="DY172" s="149">
        <v>25936</v>
      </c>
      <c r="DZ172" s="149">
        <v>26791</v>
      </c>
      <c r="EA172" s="149">
        <v>16407</v>
      </c>
      <c r="EB172" s="149">
        <v>1780</v>
      </c>
      <c r="EC172" s="149">
        <v>575</v>
      </c>
      <c r="ED172" s="149">
        <v>362731</v>
      </c>
      <c r="EE172" s="149">
        <v>11155</v>
      </c>
      <c r="EF172" s="149">
        <v>10881</v>
      </c>
      <c r="EG172" s="149">
        <v>43</v>
      </c>
      <c r="EH172" s="149">
        <v>1739</v>
      </c>
      <c r="EI172" s="149">
        <v>12009</v>
      </c>
      <c r="EJ172" s="149">
        <v>117072</v>
      </c>
      <c r="EK172" s="149">
        <v>249723</v>
      </c>
      <c r="EL172" s="149">
        <v>80194</v>
      </c>
      <c r="EM172" s="149">
        <v>2652</v>
      </c>
      <c r="EN172" s="149">
        <v>563</v>
      </c>
      <c r="EO172" s="149">
        <v>355</v>
      </c>
      <c r="EP172" s="149">
        <v>280</v>
      </c>
      <c r="EQ172" s="149">
        <v>36</v>
      </c>
      <c r="ER172" s="149">
        <v>152012</v>
      </c>
      <c r="ES172" s="149">
        <v>20676</v>
      </c>
      <c r="ET172" s="149">
        <v>28</v>
      </c>
      <c r="EU172" s="149">
        <v>597</v>
      </c>
      <c r="EV172" s="149">
        <v>8068</v>
      </c>
      <c r="EW172" s="149">
        <v>1396</v>
      </c>
      <c r="EX172" s="149">
        <v>5225</v>
      </c>
      <c r="EY172" s="149">
        <v>1477</v>
      </c>
      <c r="EZ172" s="149">
        <v>4238</v>
      </c>
      <c r="FA172" s="149">
        <v>431328</v>
      </c>
      <c r="FB172" s="149">
        <v>582525</v>
      </c>
      <c r="FC172" s="149">
        <v>2730747</v>
      </c>
      <c r="FD172" s="149">
        <v>13435</v>
      </c>
      <c r="FE172" s="149">
        <v>2218053</v>
      </c>
      <c r="FF172" s="149">
        <v>408561</v>
      </c>
      <c r="FG172" s="149">
        <v>249353</v>
      </c>
      <c r="FH172" s="149">
        <v>3100704</v>
      </c>
      <c r="FI172" s="149">
        <v>321912</v>
      </c>
      <c r="FJ172" s="149">
        <v>15433</v>
      </c>
      <c r="FK172" s="149">
        <v>22117</v>
      </c>
      <c r="FL172" s="149">
        <v>6745</v>
      </c>
      <c r="FM172" s="149">
        <v>202793</v>
      </c>
      <c r="FN172" s="149">
        <v>46538</v>
      </c>
      <c r="FO172" s="149">
        <v>21482</v>
      </c>
      <c r="FP172" s="149">
        <v>13441</v>
      </c>
      <c r="FQ172" s="149">
        <v>2546188</v>
      </c>
      <c r="FR172" s="149">
        <v>1052490</v>
      </c>
      <c r="FS172" s="149">
        <v>943</v>
      </c>
      <c r="FT172" s="149">
        <v>481663</v>
      </c>
      <c r="FU172" s="149">
        <v>5374155</v>
      </c>
      <c r="FV172" s="149">
        <v>630356</v>
      </c>
      <c r="FW172" s="149">
        <v>5820945</v>
      </c>
      <c r="FX172" s="149">
        <v>816624</v>
      </c>
      <c r="FY172" s="149">
        <v>567855</v>
      </c>
      <c r="FZ172" s="149">
        <v>10876</v>
      </c>
      <c r="GA172" s="149">
        <v>1551</v>
      </c>
      <c r="GB172" s="149">
        <v>1590127</v>
      </c>
      <c r="GC172" s="149">
        <v>170799</v>
      </c>
      <c r="GD172" s="149">
        <v>1178471</v>
      </c>
      <c r="GE172" s="149">
        <v>4194</v>
      </c>
      <c r="GF172" s="149">
        <v>207686</v>
      </c>
      <c r="GG172" s="151">
        <v>24647440</v>
      </c>
      <c r="GH172" s="138"/>
      <c r="GI172" s="138"/>
      <c r="GJ172" s="138"/>
      <c r="GK172" s="138"/>
      <c r="GL172" s="138"/>
      <c r="GM172" s="138"/>
      <c r="GN172" s="138"/>
      <c r="GO172" s="138"/>
    </row>
    <row r="173" spans="2:197">
      <c r="B173" s="130" t="s">
        <v>170</v>
      </c>
      <c r="C173" s="131" t="s">
        <v>364</v>
      </c>
      <c r="D173" s="132">
        <v>0</v>
      </c>
      <c r="E173" s="132">
        <v>0</v>
      </c>
      <c r="F173" s="132">
        <v>0</v>
      </c>
      <c r="G173" s="132">
        <v>0</v>
      </c>
      <c r="H173" s="132">
        <v>0</v>
      </c>
      <c r="I173" s="132">
        <v>0</v>
      </c>
      <c r="J173" s="132">
        <v>0</v>
      </c>
      <c r="K173" s="132">
        <v>0</v>
      </c>
      <c r="L173" s="132">
        <v>0</v>
      </c>
      <c r="M173" s="132">
        <v>0</v>
      </c>
      <c r="N173" s="132">
        <v>0</v>
      </c>
      <c r="O173" s="132">
        <v>0</v>
      </c>
      <c r="P173" s="132">
        <v>0</v>
      </c>
      <c r="Q173" s="132">
        <v>0</v>
      </c>
      <c r="R173" s="132">
        <v>0</v>
      </c>
      <c r="S173" s="132">
        <v>0</v>
      </c>
      <c r="T173" s="132">
        <v>0</v>
      </c>
      <c r="U173" s="132">
        <v>0</v>
      </c>
      <c r="V173" s="132">
        <v>0</v>
      </c>
      <c r="W173" s="132">
        <v>0</v>
      </c>
      <c r="X173" s="132">
        <v>0</v>
      </c>
      <c r="Y173" s="132">
        <v>0</v>
      </c>
      <c r="Z173" s="132">
        <v>0</v>
      </c>
      <c r="AA173" s="132">
        <v>0</v>
      </c>
      <c r="AB173" s="132">
        <v>0</v>
      </c>
      <c r="AC173" s="132">
        <v>0</v>
      </c>
      <c r="AD173" s="132">
        <v>0</v>
      </c>
      <c r="AE173" s="132">
        <v>0</v>
      </c>
      <c r="AF173" s="132">
        <v>0</v>
      </c>
      <c r="AG173" s="132">
        <v>0</v>
      </c>
      <c r="AH173" s="132">
        <v>0</v>
      </c>
      <c r="AI173" s="132">
        <v>0</v>
      </c>
      <c r="AJ173" s="132">
        <v>0</v>
      </c>
      <c r="AK173" s="132">
        <v>0</v>
      </c>
      <c r="AL173" s="132">
        <v>0</v>
      </c>
      <c r="AM173" s="132">
        <v>0</v>
      </c>
      <c r="AN173" s="132">
        <v>0</v>
      </c>
      <c r="AO173" s="132">
        <v>0</v>
      </c>
      <c r="AP173" s="132">
        <v>0</v>
      </c>
      <c r="AQ173" s="132">
        <v>0</v>
      </c>
      <c r="AR173" s="132">
        <v>0</v>
      </c>
      <c r="AS173" s="132">
        <v>0</v>
      </c>
      <c r="AT173" s="132">
        <v>0</v>
      </c>
      <c r="AU173" s="132">
        <v>0</v>
      </c>
      <c r="AV173" s="132">
        <v>1</v>
      </c>
      <c r="AW173" s="132">
        <v>218</v>
      </c>
      <c r="AX173" s="132">
        <v>2</v>
      </c>
      <c r="AY173" s="132">
        <v>0</v>
      </c>
      <c r="AZ173" s="132">
        <v>0</v>
      </c>
      <c r="BA173" s="132">
        <v>0</v>
      </c>
      <c r="BB173" s="132">
        <v>8</v>
      </c>
      <c r="BC173" s="132">
        <v>0</v>
      </c>
      <c r="BD173" s="132">
        <v>1287</v>
      </c>
      <c r="BE173" s="132">
        <v>28956</v>
      </c>
      <c r="BF173" s="132">
        <v>0</v>
      </c>
      <c r="BG173" s="132">
        <v>38</v>
      </c>
      <c r="BH173" s="132">
        <v>297684</v>
      </c>
      <c r="BI173" s="132">
        <v>407548</v>
      </c>
      <c r="BJ173" s="132">
        <v>0</v>
      </c>
      <c r="BK173" s="132">
        <v>2430933</v>
      </c>
      <c r="BL173" s="132">
        <v>244837</v>
      </c>
      <c r="BM173" s="132">
        <v>108934</v>
      </c>
      <c r="BN173" s="132">
        <v>85322</v>
      </c>
      <c r="BO173" s="132">
        <v>986965</v>
      </c>
      <c r="BP173" s="132">
        <v>426111</v>
      </c>
      <c r="BQ173" s="132">
        <v>704409</v>
      </c>
      <c r="BR173" s="132">
        <v>2657666</v>
      </c>
      <c r="BS173" s="132">
        <v>2221280</v>
      </c>
      <c r="BT173" s="132">
        <v>5308242</v>
      </c>
      <c r="BU173" s="132">
        <v>695028</v>
      </c>
      <c r="BV173" s="132">
        <v>2328636</v>
      </c>
      <c r="BW173" s="132">
        <v>140479</v>
      </c>
      <c r="BX173" s="132">
        <v>9366</v>
      </c>
      <c r="BY173" s="132">
        <v>571449</v>
      </c>
      <c r="BZ173" s="132">
        <v>3850390</v>
      </c>
      <c r="CA173" s="132">
        <v>35616</v>
      </c>
      <c r="CB173" s="132">
        <v>0</v>
      </c>
      <c r="CC173" s="132">
        <v>7</v>
      </c>
      <c r="CD173" s="132">
        <v>23</v>
      </c>
      <c r="CE173" s="132">
        <v>5851</v>
      </c>
      <c r="CF173" s="132">
        <v>4</v>
      </c>
      <c r="CG173" s="132">
        <v>176747</v>
      </c>
      <c r="CH173" s="132">
        <v>9454</v>
      </c>
      <c r="CI173" s="132">
        <v>1744</v>
      </c>
      <c r="CJ173" s="132">
        <v>556996</v>
      </c>
      <c r="CK173" s="132">
        <v>35</v>
      </c>
      <c r="CL173" s="132">
        <v>12754</v>
      </c>
      <c r="CM173" s="132">
        <v>108280</v>
      </c>
      <c r="CN173" s="132">
        <v>22604</v>
      </c>
      <c r="CO173" s="132">
        <v>158322</v>
      </c>
      <c r="CP173" s="132">
        <v>116446</v>
      </c>
      <c r="CQ173" s="132">
        <v>398478</v>
      </c>
      <c r="CR173" s="132">
        <v>10821</v>
      </c>
      <c r="CS173" s="132">
        <v>384</v>
      </c>
      <c r="CT173" s="132">
        <v>448998</v>
      </c>
      <c r="CU173" s="132">
        <v>31122</v>
      </c>
      <c r="CV173" s="132">
        <v>193921</v>
      </c>
      <c r="CW173" s="132">
        <v>0</v>
      </c>
      <c r="CX173" s="132">
        <v>31958</v>
      </c>
      <c r="CY173" s="132">
        <v>476332</v>
      </c>
      <c r="CZ173" s="132">
        <v>0</v>
      </c>
      <c r="DA173" s="132">
        <v>1209039</v>
      </c>
      <c r="DB173" s="132">
        <v>2309052</v>
      </c>
      <c r="DC173" s="132">
        <v>27533</v>
      </c>
      <c r="DD173" s="132">
        <v>743886</v>
      </c>
      <c r="DE173" s="132">
        <v>216913</v>
      </c>
      <c r="DF173" s="132">
        <v>1541265</v>
      </c>
      <c r="DG173" s="132">
        <v>0</v>
      </c>
      <c r="DH173" s="132">
        <v>0</v>
      </c>
      <c r="DI173" s="132">
        <v>767689</v>
      </c>
      <c r="DJ173" s="132">
        <v>0</v>
      </c>
      <c r="DK173" s="132">
        <v>91</v>
      </c>
      <c r="DL173" s="132">
        <v>404154</v>
      </c>
      <c r="DM173" s="132">
        <v>0</v>
      </c>
      <c r="DN173" s="132">
        <v>0</v>
      </c>
      <c r="DO173" s="132">
        <v>0</v>
      </c>
      <c r="DP173" s="132">
        <v>14</v>
      </c>
      <c r="DQ173" s="132">
        <v>0</v>
      </c>
      <c r="DR173" s="132">
        <v>6164</v>
      </c>
      <c r="DS173" s="132">
        <v>15743</v>
      </c>
      <c r="DT173" s="132">
        <v>339632</v>
      </c>
      <c r="DU173" s="132">
        <v>0</v>
      </c>
      <c r="DV173" s="132">
        <v>0</v>
      </c>
      <c r="DW173" s="132">
        <v>8187</v>
      </c>
      <c r="DX173" s="132">
        <v>273407</v>
      </c>
      <c r="DY173" s="132">
        <v>356455</v>
      </c>
      <c r="DZ173" s="132">
        <v>67987</v>
      </c>
      <c r="EA173" s="132">
        <v>10611</v>
      </c>
      <c r="EB173" s="132">
        <v>403019</v>
      </c>
      <c r="EC173" s="132">
        <v>12898</v>
      </c>
      <c r="ED173" s="132">
        <v>1627334</v>
      </c>
      <c r="EE173" s="132">
        <v>0</v>
      </c>
      <c r="EF173" s="132">
        <v>0</v>
      </c>
      <c r="EG173" s="132">
        <v>0</v>
      </c>
      <c r="EH173" s="132">
        <v>0</v>
      </c>
      <c r="EI173" s="132">
        <v>1112324</v>
      </c>
      <c r="EJ173" s="132">
        <v>486646</v>
      </c>
      <c r="EK173" s="132">
        <v>0</v>
      </c>
      <c r="EL173" s="132">
        <v>408</v>
      </c>
      <c r="EM173" s="132">
        <v>3674</v>
      </c>
      <c r="EN173" s="132">
        <v>122</v>
      </c>
      <c r="EO173" s="132">
        <v>0</v>
      </c>
      <c r="EP173" s="132">
        <v>33</v>
      </c>
      <c r="EQ173" s="132">
        <v>1098</v>
      </c>
      <c r="ER173" s="132">
        <v>878932</v>
      </c>
      <c r="ES173" s="132">
        <v>46497</v>
      </c>
      <c r="ET173" s="132">
        <v>60</v>
      </c>
      <c r="EU173" s="132">
        <v>150</v>
      </c>
      <c r="EV173" s="132">
        <v>1463265</v>
      </c>
      <c r="EW173" s="132">
        <v>1011</v>
      </c>
      <c r="EX173" s="132">
        <v>1304</v>
      </c>
      <c r="EY173" s="132">
        <v>5462</v>
      </c>
      <c r="EZ173" s="132">
        <v>285</v>
      </c>
      <c r="FA173" s="132">
        <v>803730</v>
      </c>
      <c r="FB173" s="132">
        <v>544972</v>
      </c>
      <c r="FC173" s="132">
        <v>3221265</v>
      </c>
      <c r="FD173" s="132">
        <v>19508</v>
      </c>
      <c r="FE173" s="132">
        <v>798852</v>
      </c>
      <c r="FF173" s="132">
        <v>230665</v>
      </c>
      <c r="FG173" s="132">
        <v>14924</v>
      </c>
      <c r="FH173" s="132">
        <v>3808242</v>
      </c>
      <c r="FI173" s="132">
        <v>1447044</v>
      </c>
      <c r="FJ173" s="132">
        <v>25588</v>
      </c>
      <c r="FK173" s="132">
        <v>207319</v>
      </c>
      <c r="FL173" s="132">
        <v>15244</v>
      </c>
      <c r="FM173" s="132">
        <v>1448451</v>
      </c>
      <c r="FN173" s="132">
        <v>17165740</v>
      </c>
      <c r="FO173" s="132">
        <v>3334647</v>
      </c>
      <c r="FP173" s="132">
        <v>3697947</v>
      </c>
      <c r="FQ173" s="132">
        <v>4843340</v>
      </c>
      <c r="FR173" s="132">
        <v>1443349</v>
      </c>
      <c r="FS173" s="132">
        <v>24119</v>
      </c>
      <c r="FT173" s="132">
        <v>545920</v>
      </c>
      <c r="FU173" s="132">
        <v>7771236</v>
      </c>
      <c r="FV173" s="132">
        <v>2956848</v>
      </c>
      <c r="FW173" s="132">
        <v>19770077</v>
      </c>
      <c r="FX173" s="132">
        <v>3819804</v>
      </c>
      <c r="FY173" s="132">
        <v>688171</v>
      </c>
      <c r="FZ173" s="132">
        <v>13831</v>
      </c>
      <c r="GA173" s="132">
        <v>6053</v>
      </c>
      <c r="GB173" s="132">
        <v>1940251</v>
      </c>
      <c r="GC173" s="132">
        <v>820756</v>
      </c>
      <c r="GD173" s="132">
        <v>2675505</v>
      </c>
      <c r="GE173" s="132">
        <v>33428</v>
      </c>
      <c r="GF173" s="132">
        <v>603881</v>
      </c>
      <c r="GG173" s="134">
        <v>27326260</v>
      </c>
      <c r="GH173" s="138"/>
      <c r="GI173" s="138"/>
      <c r="GJ173" s="138"/>
      <c r="GK173" s="138"/>
      <c r="GL173" s="138"/>
      <c r="GM173" s="138"/>
      <c r="GN173" s="138"/>
      <c r="GO173" s="138"/>
    </row>
    <row r="174" spans="2:197">
      <c r="B174" s="130" t="s">
        <v>171</v>
      </c>
      <c r="C174" s="131" t="s">
        <v>365</v>
      </c>
      <c r="D174" s="132">
        <v>444</v>
      </c>
      <c r="E174" s="132">
        <v>115</v>
      </c>
      <c r="F174" s="132">
        <v>656</v>
      </c>
      <c r="G174" s="132">
        <v>9</v>
      </c>
      <c r="H174" s="132">
        <v>3</v>
      </c>
      <c r="I174" s="132">
        <v>14</v>
      </c>
      <c r="J174" s="132">
        <v>47</v>
      </c>
      <c r="K174" s="132">
        <v>3</v>
      </c>
      <c r="L174" s="132">
        <v>7</v>
      </c>
      <c r="M174" s="132">
        <v>17511</v>
      </c>
      <c r="N174" s="132">
        <v>2986</v>
      </c>
      <c r="O174" s="132">
        <v>1776</v>
      </c>
      <c r="P174" s="132">
        <v>8087</v>
      </c>
      <c r="Q174" s="132">
        <v>67</v>
      </c>
      <c r="R174" s="132">
        <v>1090</v>
      </c>
      <c r="S174" s="132">
        <v>34509</v>
      </c>
      <c r="T174" s="132">
        <v>210</v>
      </c>
      <c r="U174" s="132">
        <v>1222</v>
      </c>
      <c r="V174" s="132">
        <v>4194</v>
      </c>
      <c r="W174" s="132">
        <v>13462</v>
      </c>
      <c r="X174" s="132">
        <v>3152</v>
      </c>
      <c r="Y174" s="132">
        <v>398</v>
      </c>
      <c r="Z174" s="132">
        <v>513</v>
      </c>
      <c r="AA174" s="132">
        <v>788</v>
      </c>
      <c r="AB174" s="132">
        <v>826</v>
      </c>
      <c r="AC174" s="132">
        <v>145</v>
      </c>
      <c r="AD174" s="132">
        <v>776</v>
      </c>
      <c r="AE174" s="132">
        <v>1055</v>
      </c>
      <c r="AF174" s="132">
        <v>660</v>
      </c>
      <c r="AG174" s="132">
        <v>26992</v>
      </c>
      <c r="AH174" s="132">
        <v>305035</v>
      </c>
      <c r="AI174" s="132">
        <v>123023</v>
      </c>
      <c r="AJ174" s="132">
        <v>72139</v>
      </c>
      <c r="AK174" s="132">
        <v>12036</v>
      </c>
      <c r="AL174" s="132">
        <v>4089</v>
      </c>
      <c r="AM174" s="132">
        <v>4452</v>
      </c>
      <c r="AN174" s="132">
        <v>1161654</v>
      </c>
      <c r="AO174" s="132">
        <v>524517</v>
      </c>
      <c r="AP174" s="132">
        <v>163343</v>
      </c>
      <c r="AQ174" s="132">
        <v>625</v>
      </c>
      <c r="AR174" s="132">
        <v>14351</v>
      </c>
      <c r="AS174" s="132">
        <v>113</v>
      </c>
      <c r="AT174" s="132">
        <v>14698</v>
      </c>
      <c r="AU174" s="132">
        <v>58364</v>
      </c>
      <c r="AV174" s="132">
        <v>20012</v>
      </c>
      <c r="AW174" s="132">
        <v>16286</v>
      </c>
      <c r="AX174" s="132">
        <v>26</v>
      </c>
      <c r="AY174" s="132">
        <v>205663</v>
      </c>
      <c r="AZ174" s="132">
        <v>105</v>
      </c>
      <c r="BA174" s="132">
        <v>250</v>
      </c>
      <c r="BB174" s="132">
        <v>375790</v>
      </c>
      <c r="BC174" s="132">
        <v>244652</v>
      </c>
      <c r="BD174" s="132">
        <v>13401</v>
      </c>
      <c r="BE174" s="132">
        <v>11045</v>
      </c>
      <c r="BF174" s="132">
        <v>18775</v>
      </c>
      <c r="BG174" s="132">
        <v>74036</v>
      </c>
      <c r="BH174" s="132">
        <v>100444</v>
      </c>
      <c r="BI174" s="132">
        <v>397684</v>
      </c>
      <c r="BJ174" s="132">
        <v>44320</v>
      </c>
      <c r="BK174" s="132">
        <v>427576</v>
      </c>
      <c r="BL174" s="132">
        <v>76276</v>
      </c>
      <c r="BM174" s="132">
        <v>39590</v>
      </c>
      <c r="BN174" s="132">
        <v>33611</v>
      </c>
      <c r="BO174" s="132">
        <v>69566</v>
      </c>
      <c r="BP174" s="132">
        <v>195854</v>
      </c>
      <c r="BQ174" s="132">
        <v>106159</v>
      </c>
      <c r="BR174" s="132">
        <v>184406</v>
      </c>
      <c r="BS174" s="132">
        <v>78157</v>
      </c>
      <c r="BT174" s="132">
        <v>345215</v>
      </c>
      <c r="BU174" s="132">
        <v>208440</v>
      </c>
      <c r="BV174" s="132">
        <v>676142</v>
      </c>
      <c r="BW174" s="132">
        <v>259713</v>
      </c>
      <c r="BX174" s="132">
        <v>7143</v>
      </c>
      <c r="BY174" s="132">
        <v>275948</v>
      </c>
      <c r="BZ174" s="132">
        <v>751433</v>
      </c>
      <c r="CA174" s="132">
        <v>8587</v>
      </c>
      <c r="CB174" s="132">
        <v>142487</v>
      </c>
      <c r="CC174" s="132">
        <v>74757</v>
      </c>
      <c r="CD174" s="132">
        <v>22181</v>
      </c>
      <c r="CE174" s="132">
        <v>19632</v>
      </c>
      <c r="CF174" s="132">
        <v>23246</v>
      </c>
      <c r="CG174" s="132">
        <v>351037</v>
      </c>
      <c r="CH174" s="132">
        <v>9871</v>
      </c>
      <c r="CI174" s="132">
        <v>23242</v>
      </c>
      <c r="CJ174" s="132">
        <v>448451</v>
      </c>
      <c r="CK174" s="132">
        <v>24746</v>
      </c>
      <c r="CL174" s="132">
        <v>1014088</v>
      </c>
      <c r="CM174" s="132">
        <v>139024</v>
      </c>
      <c r="CN174" s="132">
        <v>24573</v>
      </c>
      <c r="CO174" s="132">
        <v>240015</v>
      </c>
      <c r="CP174" s="132">
        <v>533654</v>
      </c>
      <c r="CQ174" s="132">
        <v>616025</v>
      </c>
      <c r="CR174" s="132">
        <v>19990</v>
      </c>
      <c r="CS174" s="132">
        <v>309721</v>
      </c>
      <c r="CT174" s="132">
        <v>189416</v>
      </c>
      <c r="CU174" s="132">
        <v>1040730</v>
      </c>
      <c r="CV174" s="132">
        <v>111492</v>
      </c>
      <c r="CW174" s="132">
        <v>182918</v>
      </c>
      <c r="CX174" s="132">
        <v>77406</v>
      </c>
      <c r="CY174" s="132">
        <v>198525</v>
      </c>
      <c r="CZ174" s="132">
        <v>1730</v>
      </c>
      <c r="DA174" s="132">
        <v>558764</v>
      </c>
      <c r="DB174" s="132">
        <v>421422</v>
      </c>
      <c r="DC174" s="132">
        <v>205985</v>
      </c>
      <c r="DD174" s="132">
        <v>779229</v>
      </c>
      <c r="DE174" s="132">
        <v>69410</v>
      </c>
      <c r="DF174" s="132">
        <v>215625</v>
      </c>
      <c r="DG174" s="132">
        <v>607305</v>
      </c>
      <c r="DH174" s="132">
        <v>65559</v>
      </c>
      <c r="DI174" s="132">
        <v>585977</v>
      </c>
      <c r="DJ174" s="132">
        <v>351563</v>
      </c>
      <c r="DK174" s="132">
        <v>1030880</v>
      </c>
      <c r="DL174" s="132">
        <v>35339</v>
      </c>
      <c r="DM174" s="132">
        <v>61573</v>
      </c>
      <c r="DN174" s="132">
        <v>440509</v>
      </c>
      <c r="DO174" s="132">
        <v>55776</v>
      </c>
      <c r="DP174" s="132">
        <v>188632</v>
      </c>
      <c r="DQ174" s="132">
        <v>21274</v>
      </c>
      <c r="DR174" s="132">
        <v>55169</v>
      </c>
      <c r="DS174" s="132">
        <v>204828</v>
      </c>
      <c r="DT174" s="132">
        <v>359759</v>
      </c>
      <c r="DU174" s="132">
        <v>430294</v>
      </c>
      <c r="DV174" s="132">
        <v>75790</v>
      </c>
      <c r="DW174" s="132">
        <v>154267</v>
      </c>
      <c r="DX174" s="132">
        <v>280571</v>
      </c>
      <c r="DY174" s="132">
        <v>465794</v>
      </c>
      <c r="DZ174" s="132">
        <v>269256</v>
      </c>
      <c r="EA174" s="132">
        <v>470807</v>
      </c>
      <c r="EB174" s="132">
        <v>836462</v>
      </c>
      <c r="EC174" s="132">
        <v>1974039</v>
      </c>
      <c r="ED174" s="132">
        <v>595716</v>
      </c>
      <c r="EE174" s="132">
        <v>38989</v>
      </c>
      <c r="EF174" s="132">
        <v>11202</v>
      </c>
      <c r="EG174" s="132">
        <v>1121</v>
      </c>
      <c r="EH174" s="132">
        <v>54449</v>
      </c>
      <c r="EI174" s="132">
        <v>124492</v>
      </c>
      <c r="EJ174" s="132">
        <v>566000</v>
      </c>
      <c r="EK174" s="132">
        <v>536708</v>
      </c>
      <c r="EL174" s="132">
        <v>44925</v>
      </c>
      <c r="EM174" s="132">
        <v>23660</v>
      </c>
      <c r="EN174" s="132">
        <v>128752</v>
      </c>
      <c r="EO174" s="132">
        <v>134118</v>
      </c>
      <c r="EP174" s="132">
        <v>46722</v>
      </c>
      <c r="EQ174" s="132">
        <v>127667</v>
      </c>
      <c r="ER174" s="132">
        <v>1230243</v>
      </c>
      <c r="ES174" s="132">
        <v>15642</v>
      </c>
      <c r="ET174" s="132">
        <v>50258</v>
      </c>
      <c r="EU174" s="132">
        <v>160263</v>
      </c>
      <c r="EV174" s="132">
        <v>9873656</v>
      </c>
      <c r="EW174" s="132">
        <v>2352091</v>
      </c>
      <c r="EX174" s="132">
        <v>129253</v>
      </c>
      <c r="EY174" s="132">
        <v>1872903</v>
      </c>
      <c r="EZ174" s="132">
        <v>2997237</v>
      </c>
      <c r="FA174" s="132">
        <v>2370277</v>
      </c>
      <c r="FB174" s="132">
        <v>2273683</v>
      </c>
      <c r="FC174" s="132">
        <v>31046398</v>
      </c>
      <c r="FD174" s="132">
        <v>246327</v>
      </c>
      <c r="FE174" s="132">
        <v>7033400</v>
      </c>
      <c r="FF174" s="132">
        <v>5867719</v>
      </c>
      <c r="FG174" s="132">
        <v>568105</v>
      </c>
      <c r="FH174" s="132">
        <v>14985078</v>
      </c>
      <c r="FI174" s="132">
        <v>5028460</v>
      </c>
      <c r="FJ174" s="132">
        <v>2095889</v>
      </c>
      <c r="FK174" s="132">
        <v>711467</v>
      </c>
      <c r="FL174" s="132">
        <v>864462</v>
      </c>
      <c r="FM174" s="132">
        <v>680606</v>
      </c>
      <c r="FN174" s="132">
        <v>2742581</v>
      </c>
      <c r="FO174" s="132">
        <v>43522175</v>
      </c>
      <c r="FP174" s="132">
        <v>10562273</v>
      </c>
      <c r="FQ174" s="132">
        <v>4539160</v>
      </c>
      <c r="FR174" s="132">
        <v>1053621</v>
      </c>
      <c r="FS174" s="132">
        <v>81647</v>
      </c>
      <c r="FT174" s="132">
        <v>2156094</v>
      </c>
      <c r="FU174" s="132">
        <v>6469208</v>
      </c>
      <c r="FV174" s="132">
        <v>1217474</v>
      </c>
      <c r="FW174" s="132">
        <v>8396211</v>
      </c>
      <c r="FX174" s="132">
        <v>2715206</v>
      </c>
      <c r="FY174" s="132">
        <v>663326</v>
      </c>
      <c r="FZ174" s="132">
        <v>79149</v>
      </c>
      <c r="GA174" s="132">
        <v>3279</v>
      </c>
      <c r="GB174" s="132">
        <v>2877414</v>
      </c>
      <c r="GC174" s="132">
        <v>1163024</v>
      </c>
      <c r="GD174" s="132">
        <v>1176250</v>
      </c>
      <c r="GE174" s="132">
        <v>310378</v>
      </c>
      <c r="GF174" s="132">
        <v>2133602</v>
      </c>
      <c r="GG174" s="134">
        <v>233068502</v>
      </c>
      <c r="GH174" s="138"/>
      <c r="GI174" s="138"/>
      <c r="GJ174" s="138"/>
      <c r="GK174" s="138"/>
      <c r="GL174" s="138"/>
      <c r="GM174" s="138"/>
      <c r="GN174" s="138"/>
      <c r="GO174" s="138"/>
    </row>
    <row r="175" spans="2:197">
      <c r="B175" s="130" t="s">
        <v>172</v>
      </c>
      <c r="C175" s="131" t="s">
        <v>366</v>
      </c>
      <c r="D175" s="132">
        <v>0</v>
      </c>
      <c r="E175" s="132">
        <v>0</v>
      </c>
      <c r="F175" s="132">
        <v>0</v>
      </c>
      <c r="G175" s="132">
        <v>0</v>
      </c>
      <c r="H175" s="132">
        <v>0</v>
      </c>
      <c r="I175" s="132">
        <v>0</v>
      </c>
      <c r="J175" s="132">
        <v>0</v>
      </c>
      <c r="K175" s="132">
        <v>0</v>
      </c>
      <c r="L175" s="132">
        <v>0</v>
      </c>
      <c r="M175" s="132">
        <v>615</v>
      </c>
      <c r="N175" s="132">
        <v>0</v>
      </c>
      <c r="O175" s="132">
        <v>0</v>
      </c>
      <c r="P175" s="132">
        <v>0</v>
      </c>
      <c r="Q175" s="132">
        <v>0</v>
      </c>
      <c r="R175" s="132">
        <v>0</v>
      </c>
      <c r="S175" s="132">
        <v>0</v>
      </c>
      <c r="T175" s="132">
        <v>0</v>
      </c>
      <c r="U175" s="132">
        <v>0</v>
      </c>
      <c r="V175" s="132">
        <v>0</v>
      </c>
      <c r="W175" s="132">
        <v>0</v>
      </c>
      <c r="X175" s="132">
        <v>0</v>
      </c>
      <c r="Y175" s="132">
        <v>0</v>
      </c>
      <c r="Z175" s="132">
        <v>0</v>
      </c>
      <c r="AA175" s="132">
        <v>0</v>
      </c>
      <c r="AB175" s="132">
        <v>0</v>
      </c>
      <c r="AC175" s="132">
        <v>0</v>
      </c>
      <c r="AD175" s="132">
        <v>0</v>
      </c>
      <c r="AE175" s="132">
        <v>0</v>
      </c>
      <c r="AF175" s="132">
        <v>0</v>
      </c>
      <c r="AG175" s="132">
        <v>0</v>
      </c>
      <c r="AH175" s="132">
        <v>0</v>
      </c>
      <c r="AI175" s="132">
        <v>0</v>
      </c>
      <c r="AJ175" s="132">
        <v>0</v>
      </c>
      <c r="AK175" s="132">
        <v>0</v>
      </c>
      <c r="AL175" s="132">
        <v>0</v>
      </c>
      <c r="AM175" s="132">
        <v>0</v>
      </c>
      <c r="AN175" s="132">
        <v>1245126</v>
      </c>
      <c r="AO175" s="132">
        <v>64779</v>
      </c>
      <c r="AP175" s="132">
        <v>42403</v>
      </c>
      <c r="AQ175" s="132">
        <v>92</v>
      </c>
      <c r="AR175" s="132">
        <v>6278</v>
      </c>
      <c r="AS175" s="132">
        <v>35</v>
      </c>
      <c r="AT175" s="132">
        <v>67310</v>
      </c>
      <c r="AU175" s="132">
        <v>26088</v>
      </c>
      <c r="AV175" s="132">
        <v>18677</v>
      </c>
      <c r="AW175" s="132">
        <v>184438</v>
      </c>
      <c r="AX175" s="132">
        <v>186</v>
      </c>
      <c r="AY175" s="132">
        <v>362397</v>
      </c>
      <c r="AZ175" s="132">
        <v>3</v>
      </c>
      <c r="BA175" s="132">
        <v>263</v>
      </c>
      <c r="BB175" s="132">
        <v>15089</v>
      </c>
      <c r="BC175" s="132">
        <v>82972</v>
      </c>
      <c r="BD175" s="132">
        <v>534</v>
      </c>
      <c r="BE175" s="132">
        <v>3192</v>
      </c>
      <c r="BF175" s="132">
        <v>333</v>
      </c>
      <c r="BG175" s="132">
        <v>4644</v>
      </c>
      <c r="BH175" s="132">
        <v>392</v>
      </c>
      <c r="BI175" s="132">
        <v>18705</v>
      </c>
      <c r="BJ175" s="132">
        <v>3122</v>
      </c>
      <c r="BK175" s="132">
        <v>44668</v>
      </c>
      <c r="BL175" s="132">
        <v>4173</v>
      </c>
      <c r="BM175" s="132">
        <v>698</v>
      </c>
      <c r="BN175" s="132">
        <v>1199</v>
      </c>
      <c r="BO175" s="132">
        <v>0</v>
      </c>
      <c r="BP175" s="132">
        <v>12533</v>
      </c>
      <c r="BQ175" s="132">
        <v>0</v>
      </c>
      <c r="BR175" s="132">
        <v>0</v>
      </c>
      <c r="BS175" s="132">
        <v>0</v>
      </c>
      <c r="BT175" s="132">
        <v>0</v>
      </c>
      <c r="BU175" s="132">
        <v>1</v>
      </c>
      <c r="BV175" s="132">
        <v>21</v>
      </c>
      <c r="BW175" s="132">
        <v>1232</v>
      </c>
      <c r="BX175" s="132">
        <v>6792</v>
      </c>
      <c r="BY175" s="132">
        <v>17869</v>
      </c>
      <c r="BZ175" s="132">
        <v>176696</v>
      </c>
      <c r="CA175" s="132">
        <v>1248</v>
      </c>
      <c r="CB175" s="132">
        <v>29899</v>
      </c>
      <c r="CC175" s="132">
        <v>62181</v>
      </c>
      <c r="CD175" s="132">
        <v>2194</v>
      </c>
      <c r="CE175" s="132">
        <v>2329</v>
      </c>
      <c r="CF175" s="132">
        <v>4533</v>
      </c>
      <c r="CG175" s="132">
        <v>60775</v>
      </c>
      <c r="CH175" s="132">
        <v>10416</v>
      </c>
      <c r="CI175" s="132">
        <v>3065</v>
      </c>
      <c r="CJ175" s="132">
        <v>15504</v>
      </c>
      <c r="CK175" s="132">
        <v>14861</v>
      </c>
      <c r="CL175" s="132">
        <v>242464</v>
      </c>
      <c r="CM175" s="132">
        <v>16368</v>
      </c>
      <c r="CN175" s="132">
        <v>11690</v>
      </c>
      <c r="CO175" s="132">
        <v>5921</v>
      </c>
      <c r="CP175" s="132">
        <v>3124</v>
      </c>
      <c r="CQ175" s="132">
        <v>5829</v>
      </c>
      <c r="CR175" s="132">
        <v>752</v>
      </c>
      <c r="CS175" s="132">
        <v>69026</v>
      </c>
      <c r="CT175" s="132">
        <v>9555</v>
      </c>
      <c r="CU175" s="132">
        <v>80221</v>
      </c>
      <c r="CV175" s="132">
        <v>24085</v>
      </c>
      <c r="CW175" s="132">
        <v>33988</v>
      </c>
      <c r="CX175" s="132">
        <v>12337</v>
      </c>
      <c r="CY175" s="132">
        <v>19742</v>
      </c>
      <c r="CZ175" s="132">
        <v>235</v>
      </c>
      <c r="DA175" s="132">
        <v>23803</v>
      </c>
      <c r="DB175" s="132">
        <v>66973</v>
      </c>
      <c r="DC175" s="132">
        <v>7386</v>
      </c>
      <c r="DD175" s="132">
        <v>370268</v>
      </c>
      <c r="DE175" s="132">
        <v>41315</v>
      </c>
      <c r="DF175" s="132">
        <v>35232</v>
      </c>
      <c r="DG175" s="132">
        <v>16136</v>
      </c>
      <c r="DH175" s="132">
        <v>5486</v>
      </c>
      <c r="DI175" s="132">
        <v>36117</v>
      </c>
      <c r="DJ175" s="132">
        <v>114674</v>
      </c>
      <c r="DK175" s="132">
        <v>46986</v>
      </c>
      <c r="DL175" s="132">
        <v>43770</v>
      </c>
      <c r="DM175" s="132">
        <v>2386</v>
      </c>
      <c r="DN175" s="132">
        <v>45951</v>
      </c>
      <c r="DO175" s="132">
        <v>12907</v>
      </c>
      <c r="DP175" s="132">
        <v>20521</v>
      </c>
      <c r="DQ175" s="132">
        <v>7526</v>
      </c>
      <c r="DR175" s="132">
        <v>11784</v>
      </c>
      <c r="DS175" s="132">
        <v>111511</v>
      </c>
      <c r="DT175" s="132">
        <v>492</v>
      </c>
      <c r="DU175" s="132">
        <v>0</v>
      </c>
      <c r="DV175" s="132">
        <v>0</v>
      </c>
      <c r="DW175" s="132">
        <v>3</v>
      </c>
      <c r="DX175" s="132">
        <v>0</v>
      </c>
      <c r="DY175" s="132">
        <v>5496</v>
      </c>
      <c r="DZ175" s="132">
        <v>966</v>
      </c>
      <c r="EA175" s="132">
        <v>38430</v>
      </c>
      <c r="EB175" s="132">
        <v>13</v>
      </c>
      <c r="EC175" s="132">
        <v>689</v>
      </c>
      <c r="ED175" s="132">
        <v>392040</v>
      </c>
      <c r="EE175" s="132">
        <v>32577</v>
      </c>
      <c r="EF175" s="132">
        <v>2726</v>
      </c>
      <c r="EG175" s="132">
        <v>952</v>
      </c>
      <c r="EH175" s="132">
        <v>571</v>
      </c>
      <c r="EI175" s="132">
        <v>0</v>
      </c>
      <c r="EJ175" s="132">
        <v>32946</v>
      </c>
      <c r="EK175" s="132">
        <v>21477</v>
      </c>
      <c r="EL175" s="132">
        <v>1831</v>
      </c>
      <c r="EM175" s="132">
        <v>2383</v>
      </c>
      <c r="EN175" s="132">
        <v>10442</v>
      </c>
      <c r="EO175" s="132">
        <v>2476</v>
      </c>
      <c r="EP175" s="132">
        <v>7907</v>
      </c>
      <c r="EQ175" s="132">
        <v>16046</v>
      </c>
      <c r="ER175" s="132">
        <v>263766</v>
      </c>
      <c r="ES175" s="132">
        <v>0</v>
      </c>
      <c r="ET175" s="132">
        <v>16606</v>
      </c>
      <c r="EU175" s="132">
        <v>15325</v>
      </c>
      <c r="EV175" s="132">
        <v>991026</v>
      </c>
      <c r="EW175" s="132">
        <v>39414</v>
      </c>
      <c r="EX175" s="132">
        <v>22468</v>
      </c>
      <c r="EY175" s="132">
        <v>247888</v>
      </c>
      <c r="EZ175" s="132">
        <v>246775</v>
      </c>
      <c r="FA175" s="132">
        <v>888200</v>
      </c>
      <c r="FB175" s="132">
        <v>1971204</v>
      </c>
      <c r="FC175" s="132">
        <v>6837849</v>
      </c>
      <c r="FD175" s="132">
        <v>59446</v>
      </c>
      <c r="FE175" s="132">
        <v>1672371</v>
      </c>
      <c r="FF175" s="132">
        <v>462799</v>
      </c>
      <c r="FG175" s="132">
        <v>154549</v>
      </c>
      <c r="FH175" s="132">
        <v>1688378</v>
      </c>
      <c r="FI175" s="132">
        <v>874906</v>
      </c>
      <c r="FJ175" s="132">
        <v>267669</v>
      </c>
      <c r="FK175" s="132">
        <v>138690</v>
      </c>
      <c r="FL175" s="132">
        <v>38968</v>
      </c>
      <c r="FM175" s="132">
        <v>702872</v>
      </c>
      <c r="FN175" s="132">
        <v>2393777</v>
      </c>
      <c r="FO175" s="132">
        <v>7738589</v>
      </c>
      <c r="FP175" s="132">
        <v>9569404</v>
      </c>
      <c r="FQ175" s="132">
        <v>3864034</v>
      </c>
      <c r="FR175" s="132">
        <v>1407408</v>
      </c>
      <c r="FS175" s="132">
        <v>21820</v>
      </c>
      <c r="FT175" s="132">
        <v>2282699</v>
      </c>
      <c r="FU175" s="132">
        <v>5139546</v>
      </c>
      <c r="FV175" s="132">
        <v>2607919</v>
      </c>
      <c r="FW175" s="132">
        <v>11519574</v>
      </c>
      <c r="FX175" s="132">
        <v>2514166</v>
      </c>
      <c r="FY175" s="132">
        <v>1314402</v>
      </c>
      <c r="FZ175" s="132">
        <v>499152</v>
      </c>
      <c r="GA175" s="132">
        <v>264</v>
      </c>
      <c r="GB175" s="132">
        <v>1352381</v>
      </c>
      <c r="GC175" s="132">
        <v>595431</v>
      </c>
      <c r="GD175" s="132">
        <v>1551522</v>
      </c>
      <c r="GE175" s="132">
        <v>180579</v>
      </c>
      <c r="GF175" s="132">
        <v>570329</v>
      </c>
      <c r="GG175" s="134">
        <v>22934200</v>
      </c>
      <c r="GH175" s="138"/>
      <c r="GI175" s="138"/>
      <c r="GJ175" s="138"/>
      <c r="GK175" s="138"/>
      <c r="GL175" s="138"/>
      <c r="GM175" s="138"/>
      <c r="GN175" s="138"/>
      <c r="GO175" s="138"/>
    </row>
    <row r="176" spans="2:197">
      <c r="B176" s="139" t="s">
        <v>173</v>
      </c>
      <c r="C176" s="140" t="s">
        <v>367</v>
      </c>
      <c r="D176" s="141">
        <v>2718154</v>
      </c>
      <c r="E176" s="141">
        <v>1151736</v>
      </c>
      <c r="F176" s="141">
        <v>80912</v>
      </c>
      <c r="G176" s="141">
        <v>554916</v>
      </c>
      <c r="H176" s="141">
        <v>21669</v>
      </c>
      <c r="I176" s="141">
        <v>80260</v>
      </c>
      <c r="J176" s="141">
        <v>103917</v>
      </c>
      <c r="K176" s="141">
        <v>156480</v>
      </c>
      <c r="L176" s="141">
        <v>6261</v>
      </c>
      <c r="M176" s="141">
        <v>1359920</v>
      </c>
      <c r="N176" s="141">
        <v>85307</v>
      </c>
      <c r="O176" s="141">
        <v>146661</v>
      </c>
      <c r="P176" s="141">
        <v>151134</v>
      </c>
      <c r="Q176" s="141">
        <v>1199</v>
      </c>
      <c r="R176" s="141">
        <v>311101</v>
      </c>
      <c r="S176" s="141">
        <v>1741296</v>
      </c>
      <c r="T176" s="141">
        <v>84253</v>
      </c>
      <c r="U176" s="141">
        <v>1119097</v>
      </c>
      <c r="V176" s="141">
        <v>475725</v>
      </c>
      <c r="W176" s="141">
        <v>6270000</v>
      </c>
      <c r="X176" s="141">
        <v>720165</v>
      </c>
      <c r="Y176" s="141">
        <v>21673</v>
      </c>
      <c r="Z176" s="141">
        <v>550592</v>
      </c>
      <c r="AA176" s="141">
        <v>349476</v>
      </c>
      <c r="AB176" s="141">
        <v>31742</v>
      </c>
      <c r="AC176" s="141">
        <v>511395</v>
      </c>
      <c r="AD176" s="141">
        <v>138819</v>
      </c>
      <c r="AE176" s="141">
        <v>2575832</v>
      </c>
      <c r="AF176" s="141">
        <v>86747</v>
      </c>
      <c r="AG176" s="141">
        <v>357615</v>
      </c>
      <c r="AH176" s="141">
        <v>1326711</v>
      </c>
      <c r="AI176" s="141">
        <v>534589</v>
      </c>
      <c r="AJ176" s="141">
        <v>3946261</v>
      </c>
      <c r="AK176" s="141">
        <v>737637</v>
      </c>
      <c r="AL176" s="141">
        <v>129310</v>
      </c>
      <c r="AM176" s="141">
        <v>359149</v>
      </c>
      <c r="AN176" s="141">
        <v>3761787</v>
      </c>
      <c r="AO176" s="141">
        <v>2442918</v>
      </c>
      <c r="AP176" s="141">
        <v>1866387</v>
      </c>
      <c r="AQ176" s="141">
        <v>17623</v>
      </c>
      <c r="AR176" s="141">
        <v>122395</v>
      </c>
      <c r="AS176" s="141">
        <v>5565</v>
      </c>
      <c r="AT176" s="141">
        <v>548339</v>
      </c>
      <c r="AU176" s="141">
        <v>91938</v>
      </c>
      <c r="AV176" s="141">
        <v>43820</v>
      </c>
      <c r="AW176" s="141">
        <v>425651</v>
      </c>
      <c r="AX176" s="141">
        <v>22450</v>
      </c>
      <c r="AY176" s="141">
        <v>1391061</v>
      </c>
      <c r="AZ176" s="141">
        <v>268601</v>
      </c>
      <c r="BA176" s="141">
        <v>1449</v>
      </c>
      <c r="BB176" s="141">
        <v>242249</v>
      </c>
      <c r="BC176" s="141">
        <v>452687</v>
      </c>
      <c r="BD176" s="141">
        <v>598444</v>
      </c>
      <c r="BE176" s="141">
        <v>895347</v>
      </c>
      <c r="BF176" s="141">
        <v>214992</v>
      </c>
      <c r="BG176" s="141">
        <v>916544</v>
      </c>
      <c r="BH176" s="141">
        <v>366697</v>
      </c>
      <c r="BI176" s="141">
        <v>4362068</v>
      </c>
      <c r="BJ176" s="141">
        <v>202521</v>
      </c>
      <c r="BK176" s="141">
        <v>910463</v>
      </c>
      <c r="BL176" s="141">
        <v>475774</v>
      </c>
      <c r="BM176" s="141">
        <v>504947</v>
      </c>
      <c r="BN176" s="141">
        <v>246300</v>
      </c>
      <c r="BO176" s="141">
        <v>669674</v>
      </c>
      <c r="BP176" s="141">
        <v>614639</v>
      </c>
      <c r="BQ176" s="141">
        <v>379458</v>
      </c>
      <c r="BR176" s="141">
        <v>481226</v>
      </c>
      <c r="BS176" s="141">
        <v>559725</v>
      </c>
      <c r="BT176" s="141">
        <v>172901</v>
      </c>
      <c r="BU176" s="141">
        <v>470327</v>
      </c>
      <c r="BV176" s="141">
        <v>1557967</v>
      </c>
      <c r="BW176" s="141">
        <v>1042687</v>
      </c>
      <c r="BX176" s="141">
        <v>109357</v>
      </c>
      <c r="BY176" s="141">
        <v>779065</v>
      </c>
      <c r="BZ176" s="141">
        <v>4895282</v>
      </c>
      <c r="CA176" s="141">
        <v>165446</v>
      </c>
      <c r="CB176" s="141">
        <v>945941</v>
      </c>
      <c r="CC176" s="141">
        <v>738260</v>
      </c>
      <c r="CD176" s="141">
        <v>105407</v>
      </c>
      <c r="CE176" s="141">
        <v>233645</v>
      </c>
      <c r="CF176" s="141">
        <v>206259</v>
      </c>
      <c r="CG176" s="141">
        <v>2583370</v>
      </c>
      <c r="CH176" s="141">
        <v>127845</v>
      </c>
      <c r="CI176" s="141">
        <v>94226</v>
      </c>
      <c r="CJ176" s="141">
        <v>1128782</v>
      </c>
      <c r="CK176" s="141">
        <v>415405</v>
      </c>
      <c r="CL176" s="141">
        <v>668024</v>
      </c>
      <c r="CM176" s="141">
        <v>385174</v>
      </c>
      <c r="CN176" s="141">
        <v>118727</v>
      </c>
      <c r="CO176" s="141">
        <v>614128</v>
      </c>
      <c r="CP176" s="141">
        <v>953648</v>
      </c>
      <c r="CQ176" s="141">
        <v>953473</v>
      </c>
      <c r="CR176" s="141">
        <v>413083</v>
      </c>
      <c r="CS176" s="141">
        <v>1621715</v>
      </c>
      <c r="CT176" s="141">
        <v>5874840</v>
      </c>
      <c r="CU176" s="141">
        <v>2936951</v>
      </c>
      <c r="CV176" s="141">
        <v>759518</v>
      </c>
      <c r="CW176" s="141">
        <v>790517</v>
      </c>
      <c r="CX176" s="141">
        <v>153750</v>
      </c>
      <c r="CY176" s="141">
        <v>423967</v>
      </c>
      <c r="CZ176" s="141">
        <v>2275</v>
      </c>
      <c r="DA176" s="141">
        <v>631782</v>
      </c>
      <c r="DB176" s="141">
        <v>1026629</v>
      </c>
      <c r="DC176" s="141">
        <v>712262</v>
      </c>
      <c r="DD176" s="141">
        <v>620434</v>
      </c>
      <c r="DE176" s="141">
        <v>146475</v>
      </c>
      <c r="DF176" s="141">
        <v>569122</v>
      </c>
      <c r="DG176" s="141">
        <v>667645</v>
      </c>
      <c r="DH176" s="141">
        <v>344673</v>
      </c>
      <c r="DI176" s="141">
        <v>1585139</v>
      </c>
      <c r="DJ176" s="141">
        <v>347124</v>
      </c>
      <c r="DK176" s="141">
        <v>909810</v>
      </c>
      <c r="DL176" s="141">
        <v>1131551</v>
      </c>
      <c r="DM176" s="141">
        <v>762317</v>
      </c>
      <c r="DN176" s="141">
        <v>1238862</v>
      </c>
      <c r="DO176" s="141">
        <v>280535</v>
      </c>
      <c r="DP176" s="141">
        <v>685391</v>
      </c>
      <c r="DQ176" s="141">
        <v>90553</v>
      </c>
      <c r="DR176" s="141">
        <v>279376</v>
      </c>
      <c r="DS176" s="141">
        <v>843040</v>
      </c>
      <c r="DT176" s="141">
        <v>1794843</v>
      </c>
      <c r="DU176" s="141">
        <v>726070</v>
      </c>
      <c r="DV176" s="141">
        <v>472125</v>
      </c>
      <c r="DW176" s="141">
        <v>745188</v>
      </c>
      <c r="DX176" s="141">
        <v>612946</v>
      </c>
      <c r="DY176" s="141">
        <v>762919</v>
      </c>
      <c r="DZ176" s="141">
        <v>501676</v>
      </c>
      <c r="EA176" s="141">
        <v>1054844</v>
      </c>
      <c r="EB176" s="141">
        <v>398053</v>
      </c>
      <c r="EC176" s="141">
        <v>2256714</v>
      </c>
      <c r="ED176" s="141">
        <v>3571406</v>
      </c>
      <c r="EE176" s="141">
        <v>282459</v>
      </c>
      <c r="EF176" s="141">
        <v>53064</v>
      </c>
      <c r="EG176" s="141">
        <v>25240</v>
      </c>
      <c r="EH176" s="141">
        <v>305685</v>
      </c>
      <c r="EI176" s="141">
        <v>1384824</v>
      </c>
      <c r="EJ176" s="141">
        <v>989929</v>
      </c>
      <c r="EK176" s="141">
        <v>832872</v>
      </c>
      <c r="EL176" s="141">
        <v>133264</v>
      </c>
      <c r="EM176" s="141">
        <v>58638</v>
      </c>
      <c r="EN176" s="141">
        <v>138431</v>
      </c>
      <c r="EO176" s="141">
        <v>174645</v>
      </c>
      <c r="EP176" s="141">
        <v>365672</v>
      </c>
      <c r="EQ176" s="141">
        <v>165681</v>
      </c>
      <c r="ER176" s="141">
        <v>12775972</v>
      </c>
      <c r="ES176" s="141">
        <v>177889</v>
      </c>
      <c r="ET176" s="141">
        <v>51308</v>
      </c>
      <c r="EU176" s="141">
        <v>180517</v>
      </c>
      <c r="EV176" s="141">
        <v>12616862</v>
      </c>
      <c r="EW176" s="141">
        <v>2861028</v>
      </c>
      <c r="EX176" s="141">
        <v>205000</v>
      </c>
      <c r="EY176" s="141">
        <v>2317730</v>
      </c>
      <c r="EZ176" s="141">
        <v>4616361</v>
      </c>
      <c r="FA176" s="141">
        <v>7325756</v>
      </c>
      <c r="FB176" s="141">
        <v>3609591</v>
      </c>
      <c r="FC176" s="141">
        <v>70039425</v>
      </c>
      <c r="FD176" s="141">
        <v>108105</v>
      </c>
      <c r="FE176" s="141">
        <v>4723993</v>
      </c>
      <c r="FF176" s="141">
        <v>656648</v>
      </c>
      <c r="FG176" s="141">
        <v>335692</v>
      </c>
      <c r="FH176" s="141">
        <v>4312754</v>
      </c>
      <c r="FI176" s="141">
        <v>1368319</v>
      </c>
      <c r="FJ176" s="141">
        <v>562188</v>
      </c>
      <c r="FK176" s="141">
        <v>1329148</v>
      </c>
      <c r="FL176" s="141">
        <v>6300851</v>
      </c>
      <c r="FM176" s="141">
        <v>585113</v>
      </c>
      <c r="FN176" s="141">
        <v>884057</v>
      </c>
      <c r="FO176" s="141">
        <v>4019852</v>
      </c>
      <c r="FP176" s="141">
        <v>844218</v>
      </c>
      <c r="FQ176" s="141">
        <v>10999885</v>
      </c>
      <c r="FR176" s="141">
        <v>2734326</v>
      </c>
      <c r="FS176" s="141">
        <v>45894</v>
      </c>
      <c r="FT176" s="141">
        <v>4493324</v>
      </c>
      <c r="FU176" s="141">
        <v>13274567</v>
      </c>
      <c r="FV176" s="141">
        <v>537525</v>
      </c>
      <c r="FW176" s="141">
        <v>7757636</v>
      </c>
      <c r="FX176" s="141">
        <v>928751</v>
      </c>
      <c r="FY176" s="141">
        <v>701475</v>
      </c>
      <c r="FZ176" s="141">
        <v>631351</v>
      </c>
      <c r="GA176" s="141">
        <v>59517</v>
      </c>
      <c r="GB176" s="141">
        <v>628126</v>
      </c>
      <c r="GC176" s="141">
        <v>786302</v>
      </c>
      <c r="GD176" s="141">
        <v>2039143</v>
      </c>
      <c r="GE176" s="141">
        <v>147124</v>
      </c>
      <c r="GF176" s="141">
        <v>4434813</v>
      </c>
      <c r="GG176" s="143">
        <v>121968120</v>
      </c>
      <c r="GH176" s="138"/>
      <c r="GI176" s="138"/>
      <c r="GJ176" s="138"/>
      <c r="GK176" s="138"/>
      <c r="GL176" s="138"/>
      <c r="GM176" s="138"/>
      <c r="GN176" s="138"/>
      <c r="GO176" s="138"/>
    </row>
    <row r="177" spans="2:197">
      <c r="B177" s="147" t="s">
        <v>174</v>
      </c>
      <c r="C177" s="148" t="s">
        <v>368</v>
      </c>
      <c r="D177" s="149">
        <v>6887</v>
      </c>
      <c r="E177" s="149">
        <v>1852</v>
      </c>
      <c r="F177" s="149">
        <v>429</v>
      </c>
      <c r="G177" s="149">
        <v>1526</v>
      </c>
      <c r="H177" s="149">
        <v>68</v>
      </c>
      <c r="I177" s="149">
        <v>155</v>
      </c>
      <c r="J177" s="149">
        <v>186</v>
      </c>
      <c r="K177" s="149">
        <v>327</v>
      </c>
      <c r="L177" s="149">
        <v>9</v>
      </c>
      <c r="M177" s="149">
        <v>1119</v>
      </c>
      <c r="N177" s="149">
        <v>39</v>
      </c>
      <c r="O177" s="149">
        <v>342</v>
      </c>
      <c r="P177" s="149">
        <v>188</v>
      </c>
      <c r="Q177" s="149">
        <v>110</v>
      </c>
      <c r="R177" s="149">
        <v>1745</v>
      </c>
      <c r="S177" s="149">
        <v>849</v>
      </c>
      <c r="T177" s="149">
        <v>366</v>
      </c>
      <c r="U177" s="149">
        <v>4237</v>
      </c>
      <c r="V177" s="149">
        <v>1761</v>
      </c>
      <c r="W177" s="149">
        <v>12710</v>
      </c>
      <c r="X177" s="149">
        <v>1662</v>
      </c>
      <c r="Y177" s="149">
        <v>132</v>
      </c>
      <c r="Z177" s="149">
        <v>2053</v>
      </c>
      <c r="AA177" s="149">
        <v>1240</v>
      </c>
      <c r="AB177" s="149">
        <v>132</v>
      </c>
      <c r="AC177" s="149">
        <v>6</v>
      </c>
      <c r="AD177" s="149">
        <v>0</v>
      </c>
      <c r="AE177" s="149">
        <v>12</v>
      </c>
      <c r="AF177" s="149">
        <v>0</v>
      </c>
      <c r="AG177" s="149">
        <v>39</v>
      </c>
      <c r="AH177" s="149">
        <v>9402</v>
      </c>
      <c r="AI177" s="149">
        <v>3775</v>
      </c>
      <c r="AJ177" s="149">
        <v>20730</v>
      </c>
      <c r="AK177" s="149">
        <v>2011</v>
      </c>
      <c r="AL177" s="149">
        <v>339</v>
      </c>
      <c r="AM177" s="149">
        <v>1396</v>
      </c>
      <c r="AN177" s="149">
        <v>67914</v>
      </c>
      <c r="AO177" s="149">
        <v>1712148</v>
      </c>
      <c r="AP177" s="149">
        <v>181149</v>
      </c>
      <c r="AQ177" s="149">
        <v>955</v>
      </c>
      <c r="AR177" s="149">
        <v>8024</v>
      </c>
      <c r="AS177" s="149">
        <v>346</v>
      </c>
      <c r="AT177" s="149">
        <v>26213</v>
      </c>
      <c r="AU177" s="149">
        <v>5798</v>
      </c>
      <c r="AV177" s="149">
        <v>2660</v>
      </c>
      <c r="AW177" s="149">
        <v>27838</v>
      </c>
      <c r="AX177" s="149">
        <v>1077</v>
      </c>
      <c r="AY177" s="149">
        <v>13356</v>
      </c>
      <c r="AZ177" s="149">
        <v>2558</v>
      </c>
      <c r="BA177" s="149">
        <v>14</v>
      </c>
      <c r="BB177" s="149">
        <v>8734</v>
      </c>
      <c r="BC177" s="149">
        <v>4473</v>
      </c>
      <c r="BD177" s="149">
        <v>23</v>
      </c>
      <c r="BE177" s="149">
        <v>11</v>
      </c>
      <c r="BF177" s="149">
        <v>2</v>
      </c>
      <c r="BG177" s="149">
        <v>10</v>
      </c>
      <c r="BH177" s="149">
        <v>4</v>
      </c>
      <c r="BI177" s="149">
        <v>63</v>
      </c>
      <c r="BJ177" s="149">
        <v>3</v>
      </c>
      <c r="BK177" s="149">
        <v>10</v>
      </c>
      <c r="BL177" s="149">
        <v>10</v>
      </c>
      <c r="BM177" s="149">
        <v>2</v>
      </c>
      <c r="BN177" s="149">
        <v>42</v>
      </c>
      <c r="BO177" s="149">
        <v>9</v>
      </c>
      <c r="BP177" s="149">
        <v>5</v>
      </c>
      <c r="BQ177" s="149">
        <v>5</v>
      </c>
      <c r="BR177" s="149">
        <v>5</v>
      </c>
      <c r="BS177" s="149">
        <v>5</v>
      </c>
      <c r="BT177" s="149">
        <v>3</v>
      </c>
      <c r="BU177" s="149">
        <v>6</v>
      </c>
      <c r="BV177" s="149">
        <v>20</v>
      </c>
      <c r="BW177" s="149">
        <v>12</v>
      </c>
      <c r="BX177" s="149">
        <v>526</v>
      </c>
      <c r="BY177" s="149">
        <v>4940</v>
      </c>
      <c r="BZ177" s="149">
        <v>80762</v>
      </c>
      <c r="CA177" s="149">
        <v>6645</v>
      </c>
      <c r="CB177" s="149">
        <v>2999</v>
      </c>
      <c r="CC177" s="149">
        <v>2770</v>
      </c>
      <c r="CD177" s="149">
        <v>285</v>
      </c>
      <c r="CE177" s="149">
        <v>883</v>
      </c>
      <c r="CF177" s="149">
        <v>791</v>
      </c>
      <c r="CG177" s="149">
        <v>6301</v>
      </c>
      <c r="CH177" s="149">
        <v>58</v>
      </c>
      <c r="CI177" s="149">
        <v>50</v>
      </c>
      <c r="CJ177" s="149">
        <v>538</v>
      </c>
      <c r="CK177" s="149">
        <v>340</v>
      </c>
      <c r="CL177" s="149">
        <v>837</v>
      </c>
      <c r="CM177" s="149">
        <v>268</v>
      </c>
      <c r="CN177" s="149">
        <v>150</v>
      </c>
      <c r="CO177" s="149">
        <v>608</v>
      </c>
      <c r="CP177" s="149">
        <v>694</v>
      </c>
      <c r="CQ177" s="149">
        <v>1316</v>
      </c>
      <c r="CR177" s="149">
        <v>422</v>
      </c>
      <c r="CS177" s="149">
        <v>626</v>
      </c>
      <c r="CT177" s="149">
        <v>89902</v>
      </c>
      <c r="CU177" s="149">
        <v>8064</v>
      </c>
      <c r="CV177" s="149">
        <v>2290</v>
      </c>
      <c r="CW177" s="149">
        <v>2744</v>
      </c>
      <c r="CX177" s="149">
        <v>466</v>
      </c>
      <c r="CY177" s="149">
        <v>1258</v>
      </c>
      <c r="CZ177" s="149">
        <v>18</v>
      </c>
      <c r="DA177" s="149">
        <v>1845</v>
      </c>
      <c r="DB177" s="149">
        <v>2815</v>
      </c>
      <c r="DC177" s="149">
        <v>1344</v>
      </c>
      <c r="DD177" s="149">
        <v>7404</v>
      </c>
      <c r="DE177" s="149">
        <v>1826</v>
      </c>
      <c r="DF177" s="149">
        <v>6007</v>
      </c>
      <c r="DG177" s="149">
        <v>7633</v>
      </c>
      <c r="DH177" s="149">
        <v>1248</v>
      </c>
      <c r="DI177" s="149">
        <v>16403</v>
      </c>
      <c r="DJ177" s="149">
        <v>88</v>
      </c>
      <c r="DK177" s="149">
        <v>300</v>
      </c>
      <c r="DL177" s="149">
        <v>263</v>
      </c>
      <c r="DM177" s="149">
        <v>421</v>
      </c>
      <c r="DN177" s="149">
        <v>905</v>
      </c>
      <c r="DO177" s="149">
        <v>47</v>
      </c>
      <c r="DP177" s="149">
        <v>171</v>
      </c>
      <c r="DQ177" s="149">
        <v>18</v>
      </c>
      <c r="DR177" s="149">
        <v>132</v>
      </c>
      <c r="DS177" s="149">
        <v>173</v>
      </c>
      <c r="DT177" s="149">
        <v>1460</v>
      </c>
      <c r="DU177" s="149">
        <v>188</v>
      </c>
      <c r="DV177" s="149">
        <v>39</v>
      </c>
      <c r="DW177" s="149">
        <v>334</v>
      </c>
      <c r="DX177" s="149">
        <v>327</v>
      </c>
      <c r="DY177" s="149">
        <v>401</v>
      </c>
      <c r="DZ177" s="149">
        <v>245</v>
      </c>
      <c r="EA177" s="149">
        <v>387</v>
      </c>
      <c r="EB177" s="149">
        <v>110</v>
      </c>
      <c r="EC177" s="149">
        <v>517</v>
      </c>
      <c r="ED177" s="149">
        <v>209700</v>
      </c>
      <c r="EE177" s="149">
        <v>4353</v>
      </c>
      <c r="EF177" s="149">
        <v>844</v>
      </c>
      <c r="EG177" s="149">
        <v>770</v>
      </c>
      <c r="EH177" s="149">
        <v>4641</v>
      </c>
      <c r="EI177" s="149">
        <v>26137</v>
      </c>
      <c r="EJ177" s="149">
        <v>649</v>
      </c>
      <c r="EK177" s="149">
        <v>4854</v>
      </c>
      <c r="EL177" s="149">
        <v>742</v>
      </c>
      <c r="EM177" s="149">
        <v>328</v>
      </c>
      <c r="EN177" s="149">
        <v>856</v>
      </c>
      <c r="EO177" s="149">
        <v>1099</v>
      </c>
      <c r="EP177" s="149">
        <v>2148</v>
      </c>
      <c r="EQ177" s="149">
        <v>15581</v>
      </c>
      <c r="ER177" s="149">
        <v>68218</v>
      </c>
      <c r="ES177" s="149">
        <v>2645</v>
      </c>
      <c r="ET177" s="149">
        <v>3458</v>
      </c>
      <c r="EU177" s="149">
        <v>4959</v>
      </c>
      <c r="EV177" s="149">
        <v>1582509</v>
      </c>
      <c r="EW177" s="149">
        <v>170406</v>
      </c>
      <c r="EX177" s="149">
        <v>13579</v>
      </c>
      <c r="EY177" s="149">
        <v>141858</v>
      </c>
      <c r="EZ177" s="149">
        <v>269174</v>
      </c>
      <c r="FA177" s="149">
        <v>541625</v>
      </c>
      <c r="FB177" s="149">
        <v>547094</v>
      </c>
      <c r="FC177" s="149">
        <v>3126774</v>
      </c>
      <c r="FD177" s="149">
        <v>908</v>
      </c>
      <c r="FE177" s="149">
        <v>41457</v>
      </c>
      <c r="FF177" s="149">
        <v>269450</v>
      </c>
      <c r="FG177" s="149">
        <v>142152</v>
      </c>
      <c r="FH177" s="149">
        <v>562671</v>
      </c>
      <c r="FI177" s="149">
        <v>323698</v>
      </c>
      <c r="FJ177" s="149">
        <v>119886</v>
      </c>
      <c r="FK177" s="149">
        <v>31064</v>
      </c>
      <c r="FL177" s="149">
        <v>95264</v>
      </c>
      <c r="FM177" s="149">
        <v>84494</v>
      </c>
      <c r="FN177" s="149">
        <v>127994</v>
      </c>
      <c r="FO177" s="149">
        <v>754621</v>
      </c>
      <c r="FP177" s="149">
        <v>46174</v>
      </c>
      <c r="FQ177" s="149">
        <v>10034792</v>
      </c>
      <c r="FR177" s="149">
        <v>4111013</v>
      </c>
      <c r="FS177" s="149">
        <v>3456</v>
      </c>
      <c r="FT177" s="149">
        <v>557755</v>
      </c>
      <c r="FU177" s="149">
        <v>3961178</v>
      </c>
      <c r="FV177" s="149">
        <v>10525</v>
      </c>
      <c r="FW177" s="149">
        <v>575744</v>
      </c>
      <c r="FX177" s="149">
        <v>3419127</v>
      </c>
      <c r="FY177" s="149">
        <v>143703</v>
      </c>
      <c r="FZ177" s="149">
        <v>2624439</v>
      </c>
      <c r="GA177" s="149">
        <v>161</v>
      </c>
      <c r="GB177" s="149">
        <v>114353</v>
      </c>
      <c r="GC177" s="149">
        <v>206028</v>
      </c>
      <c r="GD177" s="149">
        <v>9866</v>
      </c>
      <c r="GE177" s="149">
        <v>73627</v>
      </c>
      <c r="GF177" s="149">
        <v>263107</v>
      </c>
      <c r="GG177" s="151">
        <v>80144264</v>
      </c>
      <c r="GH177" s="138"/>
      <c r="GI177" s="138"/>
      <c r="GJ177" s="138"/>
      <c r="GK177" s="138"/>
      <c r="GL177" s="138"/>
      <c r="GM177" s="138"/>
      <c r="GN177" s="138"/>
      <c r="GO177" s="138"/>
    </row>
    <row r="178" spans="2:197">
      <c r="B178" s="130" t="s">
        <v>175</v>
      </c>
      <c r="C178" s="131" t="s">
        <v>369</v>
      </c>
      <c r="D178" s="132">
        <v>0</v>
      </c>
      <c r="E178" s="132">
        <v>0</v>
      </c>
      <c r="F178" s="132">
        <v>0</v>
      </c>
      <c r="G178" s="132">
        <v>0</v>
      </c>
      <c r="H178" s="132">
        <v>0</v>
      </c>
      <c r="I178" s="132">
        <v>0</v>
      </c>
      <c r="J178" s="132">
        <v>0</v>
      </c>
      <c r="K178" s="132">
        <v>0</v>
      </c>
      <c r="L178" s="132">
        <v>0</v>
      </c>
      <c r="M178" s="132">
        <v>0</v>
      </c>
      <c r="N178" s="132">
        <v>0</v>
      </c>
      <c r="O178" s="132">
        <v>0</v>
      </c>
      <c r="P178" s="132">
        <v>0</v>
      </c>
      <c r="Q178" s="132">
        <v>0</v>
      </c>
      <c r="R178" s="132">
        <v>0</v>
      </c>
      <c r="S178" s="132">
        <v>0</v>
      </c>
      <c r="T178" s="132">
        <v>0</v>
      </c>
      <c r="U178" s="132">
        <v>0</v>
      </c>
      <c r="V178" s="132">
        <v>0</v>
      </c>
      <c r="W178" s="132">
        <v>0</v>
      </c>
      <c r="X178" s="132">
        <v>0</v>
      </c>
      <c r="Y178" s="132">
        <v>0</v>
      </c>
      <c r="Z178" s="132">
        <v>0</v>
      </c>
      <c r="AA178" s="132">
        <v>0</v>
      </c>
      <c r="AB178" s="132">
        <v>0</v>
      </c>
      <c r="AC178" s="132">
        <v>0</v>
      </c>
      <c r="AD178" s="132">
        <v>0</v>
      </c>
      <c r="AE178" s="132">
        <v>0</v>
      </c>
      <c r="AF178" s="132">
        <v>0</v>
      </c>
      <c r="AG178" s="132">
        <v>0</v>
      </c>
      <c r="AH178" s="132">
        <v>0</v>
      </c>
      <c r="AI178" s="132">
        <v>0</v>
      </c>
      <c r="AJ178" s="132">
        <v>0</v>
      </c>
      <c r="AK178" s="132">
        <v>0</v>
      </c>
      <c r="AL178" s="132">
        <v>0</v>
      </c>
      <c r="AM178" s="132">
        <v>0</v>
      </c>
      <c r="AN178" s="132">
        <v>0</v>
      </c>
      <c r="AO178" s="132">
        <v>0</v>
      </c>
      <c r="AP178" s="132">
        <v>0</v>
      </c>
      <c r="AQ178" s="132">
        <v>0</v>
      </c>
      <c r="AR178" s="132">
        <v>0</v>
      </c>
      <c r="AS178" s="132">
        <v>0</v>
      </c>
      <c r="AT178" s="132">
        <v>0</v>
      </c>
      <c r="AU178" s="132">
        <v>0</v>
      </c>
      <c r="AV178" s="132">
        <v>0</v>
      </c>
      <c r="AW178" s="132">
        <v>0</v>
      </c>
      <c r="AX178" s="132">
        <v>0</v>
      </c>
      <c r="AY178" s="132">
        <v>0</v>
      </c>
      <c r="AZ178" s="132">
        <v>0</v>
      </c>
      <c r="BA178" s="132">
        <v>0</v>
      </c>
      <c r="BB178" s="132">
        <v>0</v>
      </c>
      <c r="BC178" s="132">
        <v>0</v>
      </c>
      <c r="BD178" s="132">
        <v>0</v>
      </c>
      <c r="BE178" s="132">
        <v>0</v>
      </c>
      <c r="BF178" s="132">
        <v>0</v>
      </c>
      <c r="BG178" s="132">
        <v>0</v>
      </c>
      <c r="BH178" s="132">
        <v>0</v>
      </c>
      <c r="BI178" s="132">
        <v>0</v>
      </c>
      <c r="BJ178" s="132">
        <v>0</v>
      </c>
      <c r="BK178" s="132">
        <v>0</v>
      </c>
      <c r="BL178" s="132">
        <v>0</v>
      </c>
      <c r="BM178" s="132">
        <v>0</v>
      </c>
      <c r="BN178" s="132">
        <v>0</v>
      </c>
      <c r="BO178" s="132">
        <v>0</v>
      </c>
      <c r="BP178" s="132">
        <v>0</v>
      </c>
      <c r="BQ178" s="132">
        <v>0</v>
      </c>
      <c r="BR178" s="132">
        <v>0</v>
      </c>
      <c r="BS178" s="132">
        <v>0</v>
      </c>
      <c r="BT178" s="132">
        <v>0</v>
      </c>
      <c r="BU178" s="132">
        <v>0</v>
      </c>
      <c r="BV178" s="132">
        <v>0</v>
      </c>
      <c r="BW178" s="132">
        <v>0</v>
      </c>
      <c r="BX178" s="132">
        <v>0</v>
      </c>
      <c r="BY178" s="132">
        <v>0</v>
      </c>
      <c r="BZ178" s="132">
        <v>0</v>
      </c>
      <c r="CA178" s="132">
        <v>0</v>
      </c>
      <c r="CB178" s="132">
        <v>0</v>
      </c>
      <c r="CC178" s="132">
        <v>0</v>
      </c>
      <c r="CD178" s="132">
        <v>0</v>
      </c>
      <c r="CE178" s="132">
        <v>0</v>
      </c>
      <c r="CF178" s="132">
        <v>0</v>
      </c>
      <c r="CG178" s="132">
        <v>0</v>
      </c>
      <c r="CH178" s="132">
        <v>0</v>
      </c>
      <c r="CI178" s="132">
        <v>0</v>
      </c>
      <c r="CJ178" s="132">
        <v>0</v>
      </c>
      <c r="CK178" s="132">
        <v>0</v>
      </c>
      <c r="CL178" s="132">
        <v>0</v>
      </c>
      <c r="CM178" s="132">
        <v>0</v>
      </c>
      <c r="CN178" s="132">
        <v>0</v>
      </c>
      <c r="CO178" s="132">
        <v>0</v>
      </c>
      <c r="CP178" s="132">
        <v>0</v>
      </c>
      <c r="CQ178" s="132">
        <v>0</v>
      </c>
      <c r="CR178" s="132">
        <v>0</v>
      </c>
      <c r="CS178" s="132">
        <v>0</v>
      </c>
      <c r="CT178" s="132">
        <v>0</v>
      </c>
      <c r="CU178" s="132">
        <v>0</v>
      </c>
      <c r="CV178" s="132">
        <v>0</v>
      </c>
      <c r="CW178" s="132">
        <v>0</v>
      </c>
      <c r="CX178" s="132">
        <v>0</v>
      </c>
      <c r="CY178" s="132">
        <v>0</v>
      </c>
      <c r="CZ178" s="132">
        <v>0</v>
      </c>
      <c r="DA178" s="132">
        <v>0</v>
      </c>
      <c r="DB178" s="132">
        <v>0</v>
      </c>
      <c r="DC178" s="132">
        <v>0</v>
      </c>
      <c r="DD178" s="132">
        <v>0</v>
      </c>
      <c r="DE178" s="132">
        <v>0</v>
      </c>
      <c r="DF178" s="132">
        <v>0</v>
      </c>
      <c r="DG178" s="132">
        <v>0</v>
      </c>
      <c r="DH178" s="132">
        <v>0</v>
      </c>
      <c r="DI178" s="132">
        <v>0</v>
      </c>
      <c r="DJ178" s="132">
        <v>0</v>
      </c>
      <c r="DK178" s="132">
        <v>0</v>
      </c>
      <c r="DL178" s="132">
        <v>0</v>
      </c>
      <c r="DM178" s="132">
        <v>0</v>
      </c>
      <c r="DN178" s="132">
        <v>0</v>
      </c>
      <c r="DO178" s="132">
        <v>0</v>
      </c>
      <c r="DP178" s="132">
        <v>0</v>
      </c>
      <c r="DQ178" s="132">
        <v>0</v>
      </c>
      <c r="DR178" s="132">
        <v>0</v>
      </c>
      <c r="DS178" s="132">
        <v>0</v>
      </c>
      <c r="DT178" s="132">
        <v>0</v>
      </c>
      <c r="DU178" s="132">
        <v>0</v>
      </c>
      <c r="DV178" s="132">
        <v>0</v>
      </c>
      <c r="DW178" s="132">
        <v>0</v>
      </c>
      <c r="DX178" s="132">
        <v>0</v>
      </c>
      <c r="DY178" s="132">
        <v>0</v>
      </c>
      <c r="DZ178" s="132">
        <v>0</v>
      </c>
      <c r="EA178" s="132">
        <v>0</v>
      </c>
      <c r="EB178" s="132">
        <v>0</v>
      </c>
      <c r="EC178" s="132">
        <v>0</v>
      </c>
      <c r="ED178" s="132">
        <v>0</v>
      </c>
      <c r="EE178" s="132">
        <v>0</v>
      </c>
      <c r="EF178" s="132">
        <v>0</v>
      </c>
      <c r="EG178" s="132">
        <v>0</v>
      </c>
      <c r="EH178" s="132">
        <v>0</v>
      </c>
      <c r="EI178" s="132">
        <v>0</v>
      </c>
      <c r="EJ178" s="132">
        <v>0</v>
      </c>
      <c r="EK178" s="132">
        <v>0</v>
      </c>
      <c r="EL178" s="132">
        <v>0</v>
      </c>
      <c r="EM178" s="132">
        <v>0</v>
      </c>
      <c r="EN178" s="132">
        <v>0</v>
      </c>
      <c r="EO178" s="132">
        <v>0</v>
      </c>
      <c r="EP178" s="132">
        <v>0</v>
      </c>
      <c r="EQ178" s="132">
        <v>0</v>
      </c>
      <c r="ER178" s="132">
        <v>0</v>
      </c>
      <c r="ES178" s="132">
        <v>0</v>
      </c>
      <c r="ET178" s="132">
        <v>0</v>
      </c>
      <c r="EU178" s="132">
        <v>0</v>
      </c>
      <c r="EV178" s="132">
        <v>0</v>
      </c>
      <c r="EW178" s="132">
        <v>0</v>
      </c>
      <c r="EX178" s="132">
        <v>0</v>
      </c>
      <c r="EY178" s="132">
        <v>0</v>
      </c>
      <c r="EZ178" s="132">
        <v>0</v>
      </c>
      <c r="FA178" s="132">
        <v>0</v>
      </c>
      <c r="FB178" s="132">
        <v>0</v>
      </c>
      <c r="FC178" s="132">
        <v>0</v>
      </c>
      <c r="FD178" s="132">
        <v>0</v>
      </c>
      <c r="FE178" s="132">
        <v>0</v>
      </c>
      <c r="FF178" s="132">
        <v>0</v>
      </c>
      <c r="FG178" s="132">
        <v>0</v>
      </c>
      <c r="FH178" s="132">
        <v>0</v>
      </c>
      <c r="FI178" s="132">
        <v>0</v>
      </c>
      <c r="FJ178" s="132">
        <v>0</v>
      </c>
      <c r="FK178" s="132">
        <v>0</v>
      </c>
      <c r="FL178" s="132">
        <v>0</v>
      </c>
      <c r="FM178" s="132">
        <v>0</v>
      </c>
      <c r="FN178" s="132">
        <v>0</v>
      </c>
      <c r="FO178" s="132">
        <v>0</v>
      </c>
      <c r="FP178" s="132">
        <v>0</v>
      </c>
      <c r="FQ178" s="132">
        <v>0</v>
      </c>
      <c r="FR178" s="132">
        <v>0</v>
      </c>
      <c r="FS178" s="132">
        <v>0</v>
      </c>
      <c r="FT178" s="132">
        <v>0</v>
      </c>
      <c r="FU178" s="132">
        <v>0</v>
      </c>
      <c r="FV178" s="132">
        <v>0</v>
      </c>
      <c r="FW178" s="132">
        <v>0</v>
      </c>
      <c r="FX178" s="132">
        <v>0</v>
      </c>
      <c r="FY178" s="132">
        <v>0</v>
      </c>
      <c r="FZ178" s="132">
        <v>0</v>
      </c>
      <c r="GA178" s="132">
        <v>0</v>
      </c>
      <c r="GB178" s="132">
        <v>0</v>
      </c>
      <c r="GC178" s="132">
        <v>0</v>
      </c>
      <c r="GD178" s="132">
        <v>0</v>
      </c>
      <c r="GE178" s="132">
        <v>0</v>
      </c>
      <c r="GF178" s="132">
        <v>0</v>
      </c>
      <c r="GG178" s="134">
        <v>1728500</v>
      </c>
      <c r="GH178" s="138"/>
      <c r="GI178" s="138"/>
      <c r="GJ178" s="138"/>
      <c r="GK178" s="138"/>
      <c r="GL178" s="138"/>
      <c r="GM178" s="138"/>
      <c r="GN178" s="138"/>
      <c r="GO178" s="138"/>
    </row>
    <row r="179" spans="2:197">
      <c r="B179" s="130" t="s">
        <v>176</v>
      </c>
      <c r="C179" s="131" t="s">
        <v>370</v>
      </c>
      <c r="D179" s="132">
        <v>729952</v>
      </c>
      <c r="E179" s="132">
        <v>298948</v>
      </c>
      <c r="F179" s="132">
        <v>34474</v>
      </c>
      <c r="G179" s="132">
        <v>118163</v>
      </c>
      <c r="H179" s="132">
        <v>6679</v>
      </c>
      <c r="I179" s="132">
        <v>24055</v>
      </c>
      <c r="J179" s="132">
        <v>27556</v>
      </c>
      <c r="K179" s="132">
        <v>41482</v>
      </c>
      <c r="L179" s="132">
        <v>1623</v>
      </c>
      <c r="M179" s="132">
        <v>484942</v>
      </c>
      <c r="N179" s="132">
        <v>28781</v>
      </c>
      <c r="O179" s="132">
        <v>38391</v>
      </c>
      <c r="P179" s="132">
        <v>43656</v>
      </c>
      <c r="Q179" s="132">
        <v>332</v>
      </c>
      <c r="R179" s="132">
        <v>53048</v>
      </c>
      <c r="S179" s="132">
        <v>454215</v>
      </c>
      <c r="T179" s="132">
        <v>22034</v>
      </c>
      <c r="U179" s="132">
        <v>289659</v>
      </c>
      <c r="V179" s="132">
        <v>123439</v>
      </c>
      <c r="W179" s="132">
        <v>1123921</v>
      </c>
      <c r="X179" s="132">
        <v>187128</v>
      </c>
      <c r="Y179" s="132">
        <v>5618</v>
      </c>
      <c r="Z179" s="132">
        <v>143600</v>
      </c>
      <c r="AA179" s="132">
        <v>82214</v>
      </c>
      <c r="AB179" s="132">
        <v>8650</v>
      </c>
      <c r="AC179" s="132">
        <v>213531</v>
      </c>
      <c r="AD179" s="132">
        <v>55434</v>
      </c>
      <c r="AE179" s="132">
        <v>667821</v>
      </c>
      <c r="AF179" s="132">
        <v>22487</v>
      </c>
      <c r="AG179" s="132">
        <v>99611</v>
      </c>
      <c r="AH179" s="132">
        <v>352379</v>
      </c>
      <c r="AI179" s="132">
        <v>143468</v>
      </c>
      <c r="AJ179" s="132">
        <v>1119110</v>
      </c>
      <c r="AK179" s="132">
        <v>204604</v>
      </c>
      <c r="AL179" s="132">
        <v>35205</v>
      </c>
      <c r="AM179" s="132">
        <v>133553</v>
      </c>
      <c r="AN179" s="132">
        <v>3311476</v>
      </c>
      <c r="AO179" s="132">
        <v>2018725</v>
      </c>
      <c r="AP179" s="132">
        <v>1447402</v>
      </c>
      <c r="AQ179" s="132">
        <v>11310</v>
      </c>
      <c r="AR179" s="132">
        <v>94089</v>
      </c>
      <c r="AS179" s="132">
        <v>3392</v>
      </c>
      <c r="AT179" s="132">
        <v>251747</v>
      </c>
      <c r="AU179" s="132">
        <v>64761</v>
      </c>
      <c r="AV179" s="132">
        <v>63167</v>
      </c>
      <c r="AW179" s="132">
        <v>420166</v>
      </c>
      <c r="AX179" s="132">
        <v>21890</v>
      </c>
      <c r="AY179" s="132">
        <v>1013921</v>
      </c>
      <c r="AZ179" s="132">
        <v>161962</v>
      </c>
      <c r="BA179" s="132">
        <v>928</v>
      </c>
      <c r="BB179" s="132">
        <v>163744</v>
      </c>
      <c r="BC179" s="132">
        <v>319293</v>
      </c>
      <c r="BD179" s="132">
        <v>320296</v>
      </c>
      <c r="BE179" s="132">
        <v>147290</v>
      </c>
      <c r="BF179" s="132">
        <v>36941</v>
      </c>
      <c r="BG179" s="132">
        <v>188927</v>
      </c>
      <c r="BH179" s="132">
        <v>66986</v>
      </c>
      <c r="BI179" s="132">
        <v>836400</v>
      </c>
      <c r="BJ179" s="132">
        <v>58935</v>
      </c>
      <c r="BK179" s="132">
        <v>145293</v>
      </c>
      <c r="BL179" s="132">
        <v>130326</v>
      </c>
      <c r="BM179" s="132">
        <v>78299</v>
      </c>
      <c r="BN179" s="132">
        <v>51098</v>
      </c>
      <c r="BO179" s="132">
        <v>112075</v>
      </c>
      <c r="BP179" s="132">
        <v>114055</v>
      </c>
      <c r="BQ179" s="132">
        <v>60014</v>
      </c>
      <c r="BR179" s="132">
        <v>75482</v>
      </c>
      <c r="BS179" s="132">
        <v>86702</v>
      </c>
      <c r="BT179" s="132">
        <v>40198</v>
      </c>
      <c r="BU179" s="132">
        <v>91130</v>
      </c>
      <c r="BV179" s="132">
        <v>301118</v>
      </c>
      <c r="BW179" s="132">
        <v>242026</v>
      </c>
      <c r="BX179" s="132">
        <v>20089</v>
      </c>
      <c r="BY179" s="132">
        <v>159625</v>
      </c>
      <c r="BZ179" s="132">
        <v>671384</v>
      </c>
      <c r="CA179" s="132">
        <v>39578</v>
      </c>
      <c r="CB179" s="132">
        <v>294846</v>
      </c>
      <c r="CC179" s="132">
        <v>196432</v>
      </c>
      <c r="CD179" s="132">
        <v>16153</v>
      </c>
      <c r="CE179" s="132">
        <v>39887</v>
      </c>
      <c r="CF179" s="132">
        <v>51347</v>
      </c>
      <c r="CG179" s="132">
        <v>541912</v>
      </c>
      <c r="CH179" s="132">
        <v>26621</v>
      </c>
      <c r="CI179" s="132">
        <v>21428</v>
      </c>
      <c r="CJ179" s="132">
        <v>304366</v>
      </c>
      <c r="CK179" s="132">
        <v>86750</v>
      </c>
      <c r="CL179" s="132">
        <v>225487</v>
      </c>
      <c r="CM179" s="132">
        <v>48498</v>
      </c>
      <c r="CN179" s="132">
        <v>20318</v>
      </c>
      <c r="CO179" s="132">
        <v>86905</v>
      </c>
      <c r="CP179" s="132">
        <v>149276</v>
      </c>
      <c r="CQ179" s="132">
        <v>175355</v>
      </c>
      <c r="CR179" s="132">
        <v>42724</v>
      </c>
      <c r="CS179" s="132">
        <v>195798</v>
      </c>
      <c r="CT179" s="132">
        <v>1469517</v>
      </c>
      <c r="CU179" s="132">
        <v>530690</v>
      </c>
      <c r="CV179" s="132">
        <v>149195</v>
      </c>
      <c r="CW179" s="132">
        <v>140671</v>
      </c>
      <c r="CX179" s="132">
        <v>28249</v>
      </c>
      <c r="CY179" s="132">
        <v>79999</v>
      </c>
      <c r="CZ179" s="132">
        <v>1077</v>
      </c>
      <c r="DA179" s="132">
        <v>129155</v>
      </c>
      <c r="DB179" s="132">
        <v>183787</v>
      </c>
      <c r="DC179" s="132">
        <v>150426</v>
      </c>
      <c r="DD179" s="132">
        <v>137146</v>
      </c>
      <c r="DE179" s="132">
        <v>26764</v>
      </c>
      <c r="DF179" s="132">
        <v>144893</v>
      </c>
      <c r="DG179" s="132">
        <v>195372</v>
      </c>
      <c r="DH179" s="132">
        <v>44564</v>
      </c>
      <c r="DI179" s="132">
        <v>353470</v>
      </c>
      <c r="DJ179" s="132">
        <v>63583</v>
      </c>
      <c r="DK179" s="132">
        <v>199275</v>
      </c>
      <c r="DL179" s="132">
        <v>251406</v>
      </c>
      <c r="DM179" s="132">
        <v>214299</v>
      </c>
      <c r="DN179" s="132">
        <v>239384</v>
      </c>
      <c r="DO179" s="132">
        <v>54797</v>
      </c>
      <c r="DP179" s="132">
        <v>172036</v>
      </c>
      <c r="DQ179" s="132">
        <v>15002</v>
      </c>
      <c r="DR179" s="132">
        <v>64793</v>
      </c>
      <c r="DS179" s="132">
        <v>224898</v>
      </c>
      <c r="DT179" s="132">
        <v>351098</v>
      </c>
      <c r="DU179" s="132">
        <v>39922</v>
      </c>
      <c r="DV179" s="132">
        <v>11663</v>
      </c>
      <c r="DW179" s="132">
        <v>127444</v>
      </c>
      <c r="DX179" s="132">
        <v>137178</v>
      </c>
      <c r="DY179" s="132">
        <v>140426</v>
      </c>
      <c r="DZ179" s="132">
        <v>100071</v>
      </c>
      <c r="EA179" s="132">
        <v>144253</v>
      </c>
      <c r="EB179" s="132">
        <v>58491</v>
      </c>
      <c r="EC179" s="132">
        <v>371036</v>
      </c>
      <c r="ED179" s="132">
        <v>970718</v>
      </c>
      <c r="EE179" s="132">
        <v>56966</v>
      </c>
      <c r="EF179" s="132">
        <v>10391</v>
      </c>
      <c r="EG179" s="132">
        <v>9348</v>
      </c>
      <c r="EH179" s="132">
        <v>46016</v>
      </c>
      <c r="EI179" s="132">
        <v>363974</v>
      </c>
      <c r="EJ179" s="132">
        <v>230344</v>
      </c>
      <c r="EK179" s="132">
        <v>134278</v>
      </c>
      <c r="EL179" s="132">
        <v>27026</v>
      </c>
      <c r="EM179" s="132">
        <v>17489</v>
      </c>
      <c r="EN179" s="132">
        <v>38661</v>
      </c>
      <c r="EO179" s="132">
        <v>30927</v>
      </c>
      <c r="EP179" s="132">
        <v>78967</v>
      </c>
      <c r="EQ179" s="132">
        <v>71559</v>
      </c>
      <c r="ER179" s="132">
        <v>8167238</v>
      </c>
      <c r="ES179" s="132">
        <v>114886</v>
      </c>
      <c r="ET179" s="132">
        <v>39414</v>
      </c>
      <c r="EU179" s="132">
        <v>69647</v>
      </c>
      <c r="EV179" s="132">
        <v>1937613</v>
      </c>
      <c r="EW179" s="132">
        <v>162797</v>
      </c>
      <c r="EX179" s="132">
        <v>46188</v>
      </c>
      <c r="EY179" s="132">
        <v>545075</v>
      </c>
      <c r="EZ179" s="132">
        <v>622585</v>
      </c>
      <c r="FA179" s="132">
        <v>2038312</v>
      </c>
      <c r="FB179" s="132">
        <v>1400805</v>
      </c>
      <c r="FC179" s="132">
        <v>15396299</v>
      </c>
      <c r="FD179" s="132">
        <v>84506</v>
      </c>
      <c r="FE179" s="132">
        <v>3843762</v>
      </c>
      <c r="FF179" s="132">
        <v>665176</v>
      </c>
      <c r="FG179" s="132">
        <v>180608</v>
      </c>
      <c r="FH179" s="132">
        <v>2984677</v>
      </c>
      <c r="FI179" s="132">
        <v>1175893</v>
      </c>
      <c r="FJ179" s="132">
        <v>335247</v>
      </c>
      <c r="FK179" s="132">
        <v>383543</v>
      </c>
      <c r="FL179" s="132">
        <v>1797864</v>
      </c>
      <c r="FM179" s="132">
        <v>186571</v>
      </c>
      <c r="FN179" s="132">
        <v>1049711</v>
      </c>
      <c r="FO179" s="132">
        <v>1247147</v>
      </c>
      <c r="FP179" s="132">
        <v>334543</v>
      </c>
      <c r="FQ179" s="132">
        <v>1877876</v>
      </c>
      <c r="FR179" s="132">
        <v>6266192</v>
      </c>
      <c r="FS179" s="132">
        <v>79577</v>
      </c>
      <c r="FT179" s="132">
        <v>12065071</v>
      </c>
      <c r="FU179" s="132">
        <v>1011482</v>
      </c>
      <c r="FV179" s="132">
        <v>277500</v>
      </c>
      <c r="FW179" s="132">
        <v>12156753</v>
      </c>
      <c r="FX179" s="132">
        <v>1534905</v>
      </c>
      <c r="FY179" s="132">
        <v>604925</v>
      </c>
      <c r="FZ179" s="132">
        <v>931608</v>
      </c>
      <c r="GA179" s="132">
        <v>11428</v>
      </c>
      <c r="GB179" s="132">
        <v>664197</v>
      </c>
      <c r="GC179" s="132">
        <v>1667999</v>
      </c>
      <c r="GD179" s="132">
        <v>183218</v>
      </c>
      <c r="GE179" s="132">
        <v>2542835</v>
      </c>
      <c r="GF179" s="132">
        <v>4953790</v>
      </c>
      <c r="GG179" s="134">
        <v>33045204</v>
      </c>
      <c r="GH179" s="138"/>
      <c r="GI179" s="138"/>
      <c r="GJ179" s="138"/>
      <c r="GK179" s="138"/>
      <c r="GL179" s="138"/>
      <c r="GM179" s="138"/>
      <c r="GN179" s="138"/>
      <c r="GO179" s="138"/>
    </row>
    <row r="180" spans="2:197">
      <c r="B180" s="130" t="s">
        <v>177</v>
      </c>
      <c r="C180" s="131" t="s">
        <v>371</v>
      </c>
      <c r="D180" s="132">
        <v>0</v>
      </c>
      <c r="E180" s="132">
        <v>0</v>
      </c>
      <c r="F180" s="132">
        <v>0</v>
      </c>
      <c r="G180" s="132">
        <v>0</v>
      </c>
      <c r="H180" s="132">
        <v>0</v>
      </c>
      <c r="I180" s="132">
        <v>0</v>
      </c>
      <c r="J180" s="132">
        <v>0</v>
      </c>
      <c r="K180" s="132">
        <v>0</v>
      </c>
      <c r="L180" s="132">
        <v>0</v>
      </c>
      <c r="M180" s="132">
        <v>0</v>
      </c>
      <c r="N180" s="132">
        <v>0</v>
      </c>
      <c r="O180" s="132">
        <v>0</v>
      </c>
      <c r="P180" s="132">
        <v>0</v>
      </c>
      <c r="Q180" s="132">
        <v>0</v>
      </c>
      <c r="R180" s="132">
        <v>0</v>
      </c>
      <c r="S180" s="132">
        <v>0</v>
      </c>
      <c r="T180" s="132">
        <v>0</v>
      </c>
      <c r="U180" s="132">
        <v>0</v>
      </c>
      <c r="V180" s="132">
        <v>0</v>
      </c>
      <c r="W180" s="132">
        <v>0</v>
      </c>
      <c r="X180" s="132">
        <v>0</v>
      </c>
      <c r="Y180" s="132">
        <v>0</v>
      </c>
      <c r="Z180" s="132">
        <v>0</v>
      </c>
      <c r="AA180" s="132">
        <v>0</v>
      </c>
      <c r="AB180" s="132">
        <v>0</v>
      </c>
      <c r="AC180" s="132">
        <v>0</v>
      </c>
      <c r="AD180" s="132">
        <v>0</v>
      </c>
      <c r="AE180" s="132">
        <v>0</v>
      </c>
      <c r="AF180" s="132">
        <v>0</v>
      </c>
      <c r="AG180" s="132">
        <v>0</v>
      </c>
      <c r="AH180" s="132">
        <v>0</v>
      </c>
      <c r="AI180" s="132">
        <v>0</v>
      </c>
      <c r="AJ180" s="132">
        <v>0</v>
      </c>
      <c r="AK180" s="132">
        <v>0</v>
      </c>
      <c r="AL180" s="132">
        <v>0</v>
      </c>
      <c r="AM180" s="132">
        <v>0</v>
      </c>
      <c r="AN180" s="132">
        <v>4177946</v>
      </c>
      <c r="AO180" s="132">
        <v>937993</v>
      </c>
      <c r="AP180" s="132">
        <v>1114262</v>
      </c>
      <c r="AQ180" s="132">
        <v>2570</v>
      </c>
      <c r="AR180" s="132">
        <v>41327</v>
      </c>
      <c r="AS180" s="132">
        <v>1713</v>
      </c>
      <c r="AT180" s="132">
        <v>336517</v>
      </c>
      <c r="AU180" s="132">
        <v>124070</v>
      </c>
      <c r="AV180" s="132">
        <v>78644</v>
      </c>
      <c r="AW180" s="132">
        <v>262316</v>
      </c>
      <c r="AX180" s="132">
        <v>2754</v>
      </c>
      <c r="AY180" s="132">
        <v>2980816</v>
      </c>
      <c r="AZ180" s="132">
        <v>77514</v>
      </c>
      <c r="BA180" s="132">
        <v>3840</v>
      </c>
      <c r="BB180" s="132">
        <v>311923</v>
      </c>
      <c r="BC180" s="132">
        <v>313275</v>
      </c>
      <c r="BD180" s="132">
        <v>43724</v>
      </c>
      <c r="BE180" s="132">
        <v>63470</v>
      </c>
      <c r="BF180" s="132">
        <v>122416</v>
      </c>
      <c r="BG180" s="132">
        <v>221874</v>
      </c>
      <c r="BH180" s="132">
        <v>152606</v>
      </c>
      <c r="BI180" s="132">
        <v>155956</v>
      </c>
      <c r="BJ180" s="132">
        <v>57813</v>
      </c>
      <c r="BK180" s="132">
        <v>93579</v>
      </c>
      <c r="BL180" s="132">
        <v>99478</v>
      </c>
      <c r="BM180" s="132">
        <v>10472</v>
      </c>
      <c r="BN180" s="132">
        <v>66431</v>
      </c>
      <c r="BO180" s="132">
        <v>67910</v>
      </c>
      <c r="BP180" s="132">
        <v>82177</v>
      </c>
      <c r="BQ180" s="132">
        <v>11738</v>
      </c>
      <c r="BR180" s="132">
        <v>16320</v>
      </c>
      <c r="BS180" s="132">
        <v>66822</v>
      </c>
      <c r="BT180" s="132">
        <v>90237</v>
      </c>
      <c r="BU180" s="132">
        <v>271774</v>
      </c>
      <c r="BV180" s="132">
        <v>912227</v>
      </c>
      <c r="BW180" s="132">
        <v>75447</v>
      </c>
      <c r="BX180" s="132">
        <v>7225</v>
      </c>
      <c r="BY180" s="132">
        <v>116875</v>
      </c>
      <c r="BZ180" s="132">
        <v>105204</v>
      </c>
      <c r="CA180" s="132">
        <v>43648</v>
      </c>
      <c r="CB180" s="132">
        <v>89795</v>
      </c>
      <c r="CC180" s="132">
        <v>20979</v>
      </c>
      <c r="CD180" s="132">
        <v>13962</v>
      </c>
      <c r="CE180" s="132">
        <v>11647</v>
      </c>
      <c r="CF180" s="132">
        <v>8966</v>
      </c>
      <c r="CG180" s="132">
        <v>142260</v>
      </c>
      <c r="CH180" s="132">
        <v>51550</v>
      </c>
      <c r="CI180" s="132">
        <v>144832</v>
      </c>
      <c r="CJ180" s="132">
        <v>220492</v>
      </c>
      <c r="CK180" s="132">
        <v>169468</v>
      </c>
      <c r="CL180" s="132">
        <v>76739</v>
      </c>
      <c r="CM180" s="132">
        <v>77400</v>
      </c>
      <c r="CN180" s="132">
        <v>27482</v>
      </c>
      <c r="CO180" s="132">
        <v>127963</v>
      </c>
      <c r="CP180" s="132">
        <v>79050</v>
      </c>
      <c r="CQ180" s="132">
        <v>282942</v>
      </c>
      <c r="CR180" s="132">
        <v>637876</v>
      </c>
      <c r="CS180" s="132">
        <v>20897</v>
      </c>
      <c r="CT180" s="132">
        <v>920213</v>
      </c>
      <c r="CU180" s="132">
        <v>228591</v>
      </c>
      <c r="CV180" s="132">
        <v>354421</v>
      </c>
      <c r="CW180" s="132">
        <v>444500</v>
      </c>
      <c r="CX180" s="132">
        <v>132022</v>
      </c>
      <c r="CY180" s="132">
        <v>202572</v>
      </c>
      <c r="CZ180" s="132">
        <v>1047</v>
      </c>
      <c r="DA180" s="132">
        <v>229985</v>
      </c>
      <c r="DB180" s="132">
        <v>153482</v>
      </c>
      <c r="DC180" s="132">
        <v>333697</v>
      </c>
      <c r="DD180" s="132">
        <v>629518</v>
      </c>
      <c r="DE180" s="132">
        <v>125847</v>
      </c>
      <c r="DF180" s="132">
        <v>63849</v>
      </c>
      <c r="DG180" s="132">
        <v>156094</v>
      </c>
      <c r="DH180" s="132">
        <v>71469</v>
      </c>
      <c r="DI180" s="132">
        <v>697019</v>
      </c>
      <c r="DJ180" s="132">
        <v>417198</v>
      </c>
      <c r="DK180" s="132">
        <v>1064570</v>
      </c>
      <c r="DL180" s="132">
        <v>16538</v>
      </c>
      <c r="DM180" s="132">
        <v>18303</v>
      </c>
      <c r="DN180" s="132">
        <v>509124</v>
      </c>
      <c r="DO180" s="132">
        <v>164934</v>
      </c>
      <c r="DP180" s="132">
        <v>404787</v>
      </c>
      <c r="DQ180" s="132">
        <v>41642</v>
      </c>
      <c r="DR180" s="132">
        <v>81588</v>
      </c>
      <c r="DS180" s="132">
        <v>273622</v>
      </c>
      <c r="DT180" s="132">
        <v>165222</v>
      </c>
      <c r="DU180" s="132">
        <v>17460</v>
      </c>
      <c r="DV180" s="132">
        <v>5061</v>
      </c>
      <c r="DW180" s="132">
        <v>35090</v>
      </c>
      <c r="DX180" s="132">
        <v>34897</v>
      </c>
      <c r="DY180" s="132">
        <v>42638</v>
      </c>
      <c r="DZ180" s="132">
        <v>38761</v>
      </c>
      <c r="EA180" s="132">
        <v>66940</v>
      </c>
      <c r="EB180" s="132">
        <v>24066</v>
      </c>
      <c r="EC180" s="132">
        <v>118609</v>
      </c>
      <c r="ED180" s="132">
        <v>255776</v>
      </c>
      <c r="EE180" s="132">
        <v>94012</v>
      </c>
      <c r="EF180" s="132">
        <v>3544</v>
      </c>
      <c r="EG180" s="132">
        <v>1951</v>
      </c>
      <c r="EH180" s="132">
        <v>154071</v>
      </c>
      <c r="EI180" s="132">
        <v>201612</v>
      </c>
      <c r="EJ180" s="132">
        <v>207988</v>
      </c>
      <c r="EK180" s="132">
        <v>240996</v>
      </c>
      <c r="EL180" s="132">
        <v>166961</v>
      </c>
      <c r="EM180" s="132">
        <v>38502</v>
      </c>
      <c r="EN180" s="132">
        <v>95623</v>
      </c>
      <c r="EO180" s="132">
        <v>129090</v>
      </c>
      <c r="EP180" s="132">
        <v>46257</v>
      </c>
      <c r="EQ180" s="132">
        <v>532583</v>
      </c>
      <c r="ER180" s="132">
        <v>1500</v>
      </c>
      <c r="ES180" s="132">
        <v>4</v>
      </c>
      <c r="ET180" s="132">
        <v>121933</v>
      </c>
      <c r="EU180" s="132">
        <v>84859</v>
      </c>
      <c r="EV180" s="132">
        <v>21332424</v>
      </c>
      <c r="EW180" s="132">
        <v>1347658</v>
      </c>
      <c r="EX180" s="132">
        <v>148682</v>
      </c>
      <c r="EY180" s="132">
        <v>4250682</v>
      </c>
      <c r="EZ180" s="132">
        <v>5281961</v>
      </c>
      <c r="FA180" s="132">
        <v>5346043</v>
      </c>
      <c r="FB180" s="132">
        <v>4940809</v>
      </c>
      <c r="FC180" s="132">
        <v>57568025</v>
      </c>
      <c r="FD180" s="132">
        <v>7136</v>
      </c>
      <c r="FE180" s="132">
        <v>4820839</v>
      </c>
      <c r="FF180" s="132">
        <v>636323</v>
      </c>
      <c r="FG180" s="132">
        <v>275442</v>
      </c>
      <c r="FH180" s="132">
        <v>4795826</v>
      </c>
      <c r="FI180" s="132">
        <v>908532</v>
      </c>
      <c r="FJ180" s="132">
        <v>569896</v>
      </c>
      <c r="FK180" s="132">
        <v>869626</v>
      </c>
      <c r="FL180" s="132">
        <v>4118032</v>
      </c>
      <c r="FM180" s="132">
        <v>902362</v>
      </c>
      <c r="FN180" s="132">
        <v>1028311</v>
      </c>
      <c r="FO180" s="132">
        <v>4725477</v>
      </c>
      <c r="FP180" s="132">
        <v>1458037</v>
      </c>
      <c r="FQ180" s="132">
        <v>2787323</v>
      </c>
      <c r="FR180" s="132">
        <v>1228864</v>
      </c>
      <c r="FS180" s="132">
        <v>7596</v>
      </c>
      <c r="FT180" s="132">
        <v>2842756</v>
      </c>
      <c r="FU180" s="132">
        <v>2877638</v>
      </c>
      <c r="FV180" s="132">
        <v>1347631</v>
      </c>
      <c r="FW180" s="132">
        <v>8023117</v>
      </c>
      <c r="FX180" s="132">
        <v>4571595</v>
      </c>
      <c r="FY180" s="132">
        <v>4511327</v>
      </c>
      <c r="FZ180" s="132">
        <v>536934</v>
      </c>
      <c r="GA180" s="132">
        <v>116337</v>
      </c>
      <c r="GB180" s="132">
        <v>7140457</v>
      </c>
      <c r="GC180" s="132">
        <v>3723689</v>
      </c>
      <c r="GD180" s="132">
        <v>2351965</v>
      </c>
      <c r="GE180" s="132">
        <v>1913515</v>
      </c>
      <c r="GF180" s="132">
        <v>15581660</v>
      </c>
      <c r="GG180" s="134">
        <v>565518848</v>
      </c>
      <c r="GH180" s="138"/>
      <c r="GI180" s="138"/>
      <c r="GJ180" s="138"/>
      <c r="GK180" s="138"/>
      <c r="GL180" s="138"/>
      <c r="GM180" s="138"/>
      <c r="GN180" s="138"/>
      <c r="GO180" s="138"/>
    </row>
    <row r="181" spans="2:197">
      <c r="B181" s="139" t="s">
        <v>178</v>
      </c>
      <c r="C181" s="140" t="s">
        <v>372</v>
      </c>
      <c r="D181" s="141">
        <v>0</v>
      </c>
      <c r="E181" s="141">
        <v>0</v>
      </c>
      <c r="F181" s="141">
        <v>0</v>
      </c>
      <c r="G181" s="141">
        <v>0</v>
      </c>
      <c r="H181" s="141">
        <v>0</v>
      </c>
      <c r="I181" s="141">
        <v>0</v>
      </c>
      <c r="J181" s="141">
        <v>0</v>
      </c>
      <c r="K181" s="141">
        <v>0</v>
      </c>
      <c r="L181" s="141">
        <v>0</v>
      </c>
      <c r="M181" s="141">
        <v>0</v>
      </c>
      <c r="N181" s="141">
        <v>0</v>
      </c>
      <c r="O181" s="141">
        <v>0</v>
      </c>
      <c r="P181" s="141">
        <v>0</v>
      </c>
      <c r="Q181" s="141">
        <v>0</v>
      </c>
      <c r="R181" s="141">
        <v>0</v>
      </c>
      <c r="S181" s="141">
        <v>0</v>
      </c>
      <c r="T181" s="141">
        <v>0</v>
      </c>
      <c r="U181" s="141">
        <v>0</v>
      </c>
      <c r="V181" s="141">
        <v>0</v>
      </c>
      <c r="W181" s="141">
        <v>0</v>
      </c>
      <c r="X181" s="141">
        <v>0</v>
      </c>
      <c r="Y181" s="141">
        <v>0</v>
      </c>
      <c r="Z181" s="141">
        <v>0</v>
      </c>
      <c r="AA181" s="141">
        <v>0</v>
      </c>
      <c r="AB181" s="141">
        <v>0</v>
      </c>
      <c r="AC181" s="141">
        <v>2978</v>
      </c>
      <c r="AD181" s="141">
        <v>1068</v>
      </c>
      <c r="AE181" s="141">
        <v>1298</v>
      </c>
      <c r="AF181" s="141">
        <v>0</v>
      </c>
      <c r="AG181" s="141">
        <v>0</v>
      </c>
      <c r="AH181" s="141">
        <v>0</v>
      </c>
      <c r="AI181" s="141">
        <v>0</v>
      </c>
      <c r="AJ181" s="141">
        <v>0</v>
      </c>
      <c r="AK181" s="141">
        <v>0</v>
      </c>
      <c r="AL181" s="141">
        <v>0</v>
      </c>
      <c r="AM181" s="141">
        <v>0</v>
      </c>
      <c r="AN181" s="141">
        <v>746445</v>
      </c>
      <c r="AO181" s="141">
        <v>103704</v>
      </c>
      <c r="AP181" s="141">
        <v>32351</v>
      </c>
      <c r="AQ181" s="141">
        <v>95</v>
      </c>
      <c r="AR181" s="141">
        <v>25202</v>
      </c>
      <c r="AS181" s="141">
        <v>114</v>
      </c>
      <c r="AT181" s="141">
        <v>203160</v>
      </c>
      <c r="AU181" s="141">
        <v>50483</v>
      </c>
      <c r="AV181" s="141">
        <v>16163</v>
      </c>
      <c r="AW181" s="141">
        <v>30128</v>
      </c>
      <c r="AX181" s="141">
        <v>219</v>
      </c>
      <c r="AY181" s="141">
        <v>491258</v>
      </c>
      <c r="AZ181" s="141">
        <v>101</v>
      </c>
      <c r="BA181" s="141">
        <v>3</v>
      </c>
      <c r="BB181" s="141">
        <v>21093</v>
      </c>
      <c r="BC181" s="141">
        <v>87527</v>
      </c>
      <c r="BD181" s="141">
        <v>936</v>
      </c>
      <c r="BE181" s="141">
        <v>3348</v>
      </c>
      <c r="BF181" s="141">
        <v>347</v>
      </c>
      <c r="BG181" s="141">
        <v>12052</v>
      </c>
      <c r="BH181" s="141">
        <v>986</v>
      </c>
      <c r="BI181" s="141">
        <v>169296</v>
      </c>
      <c r="BJ181" s="141">
        <v>703</v>
      </c>
      <c r="BK181" s="141">
        <v>70634</v>
      </c>
      <c r="BL181" s="141">
        <v>6759</v>
      </c>
      <c r="BM181" s="141">
        <v>615</v>
      </c>
      <c r="BN181" s="141">
        <v>10015</v>
      </c>
      <c r="BO181" s="141">
        <v>0</v>
      </c>
      <c r="BP181" s="141">
        <v>24086</v>
      </c>
      <c r="BQ181" s="141">
        <v>65</v>
      </c>
      <c r="BR181" s="141">
        <v>303909</v>
      </c>
      <c r="BS181" s="141">
        <v>49608</v>
      </c>
      <c r="BT181" s="141">
        <v>17467</v>
      </c>
      <c r="BU181" s="141">
        <v>41903</v>
      </c>
      <c r="BV181" s="141">
        <v>158854</v>
      </c>
      <c r="BW181" s="141">
        <v>8398</v>
      </c>
      <c r="BX181" s="141">
        <v>7086</v>
      </c>
      <c r="BY181" s="141">
        <v>154083</v>
      </c>
      <c r="BZ181" s="141">
        <v>2176268</v>
      </c>
      <c r="CA181" s="141">
        <v>72</v>
      </c>
      <c r="CB181" s="141">
        <v>52624</v>
      </c>
      <c r="CC181" s="141">
        <v>65768</v>
      </c>
      <c r="CD181" s="141">
        <v>3191</v>
      </c>
      <c r="CE181" s="141">
        <v>2354</v>
      </c>
      <c r="CF181" s="141">
        <v>4720</v>
      </c>
      <c r="CG181" s="141">
        <v>97312</v>
      </c>
      <c r="CH181" s="141">
        <v>15163</v>
      </c>
      <c r="CI181" s="141">
        <v>2995</v>
      </c>
      <c r="CJ181" s="141">
        <v>128537</v>
      </c>
      <c r="CK181" s="141">
        <v>53629</v>
      </c>
      <c r="CL181" s="141">
        <v>148090</v>
      </c>
      <c r="CM181" s="141">
        <v>30132</v>
      </c>
      <c r="CN181" s="141">
        <v>14785</v>
      </c>
      <c r="CO181" s="141">
        <v>94673</v>
      </c>
      <c r="CP181" s="141">
        <v>39894</v>
      </c>
      <c r="CQ181" s="141">
        <v>82582</v>
      </c>
      <c r="CR181" s="141">
        <v>4790</v>
      </c>
      <c r="CS181" s="141">
        <v>51934</v>
      </c>
      <c r="CT181" s="141">
        <v>189408</v>
      </c>
      <c r="CU181" s="141">
        <v>74864</v>
      </c>
      <c r="CV181" s="141">
        <v>53642</v>
      </c>
      <c r="CW181" s="141">
        <v>81515</v>
      </c>
      <c r="CX181" s="141">
        <v>3887</v>
      </c>
      <c r="CY181" s="141">
        <v>10658</v>
      </c>
      <c r="CZ181" s="141">
        <v>430</v>
      </c>
      <c r="DA181" s="141">
        <v>24478</v>
      </c>
      <c r="DB181" s="141">
        <v>21229</v>
      </c>
      <c r="DC181" s="141">
        <v>6242</v>
      </c>
      <c r="DD181" s="141">
        <v>140449</v>
      </c>
      <c r="DE181" s="141">
        <v>42518</v>
      </c>
      <c r="DF181" s="141">
        <v>21658</v>
      </c>
      <c r="DG181" s="141">
        <v>19112</v>
      </c>
      <c r="DH181" s="141">
        <v>4694</v>
      </c>
      <c r="DI181" s="141">
        <v>33356</v>
      </c>
      <c r="DJ181" s="141">
        <v>16343</v>
      </c>
      <c r="DK181" s="141">
        <v>534193</v>
      </c>
      <c r="DL181" s="141">
        <v>425428</v>
      </c>
      <c r="DM181" s="141">
        <v>8096</v>
      </c>
      <c r="DN181" s="141">
        <v>60328</v>
      </c>
      <c r="DO181" s="141">
        <v>16398</v>
      </c>
      <c r="DP181" s="141">
        <v>20159</v>
      </c>
      <c r="DQ181" s="141">
        <v>6453</v>
      </c>
      <c r="DR181" s="141">
        <v>9242</v>
      </c>
      <c r="DS181" s="141">
        <v>10532</v>
      </c>
      <c r="DT181" s="141">
        <v>44</v>
      </c>
      <c r="DU181" s="141">
        <v>757583</v>
      </c>
      <c r="DV181" s="141">
        <v>0</v>
      </c>
      <c r="DW181" s="141">
        <v>0</v>
      </c>
      <c r="DX181" s="141">
        <v>6263</v>
      </c>
      <c r="DY181" s="141">
        <v>642</v>
      </c>
      <c r="DZ181" s="141">
        <v>43</v>
      </c>
      <c r="EA181" s="141">
        <v>526</v>
      </c>
      <c r="EB181" s="141">
        <v>0</v>
      </c>
      <c r="EC181" s="141">
        <v>29</v>
      </c>
      <c r="ED181" s="141">
        <v>457150</v>
      </c>
      <c r="EE181" s="141">
        <v>34661</v>
      </c>
      <c r="EF181" s="141">
        <v>3987</v>
      </c>
      <c r="EG181" s="141">
        <v>1073</v>
      </c>
      <c r="EH181" s="141">
        <v>173</v>
      </c>
      <c r="EI181" s="141">
        <v>65</v>
      </c>
      <c r="EJ181" s="141">
        <v>31873</v>
      </c>
      <c r="EK181" s="141">
        <v>22357</v>
      </c>
      <c r="EL181" s="141">
        <v>1875</v>
      </c>
      <c r="EM181" s="141">
        <v>2335</v>
      </c>
      <c r="EN181" s="141">
        <v>10866</v>
      </c>
      <c r="EO181" s="141">
        <v>3520</v>
      </c>
      <c r="EP181" s="141">
        <v>8701</v>
      </c>
      <c r="EQ181" s="141">
        <v>17728</v>
      </c>
      <c r="ER181" s="141">
        <v>4234</v>
      </c>
      <c r="ES181" s="141">
        <v>0</v>
      </c>
      <c r="ET181" s="141">
        <v>28121</v>
      </c>
      <c r="EU181" s="141">
        <v>16180</v>
      </c>
      <c r="EV181" s="141">
        <v>717966</v>
      </c>
      <c r="EW181" s="141">
        <v>56082</v>
      </c>
      <c r="EX181" s="141">
        <v>20782</v>
      </c>
      <c r="EY181" s="141">
        <v>193604</v>
      </c>
      <c r="EZ181" s="141">
        <v>256528</v>
      </c>
      <c r="FA181" s="141">
        <v>1568200</v>
      </c>
      <c r="FB181" s="141">
        <v>816600</v>
      </c>
      <c r="FC181" s="141">
        <v>4009532</v>
      </c>
      <c r="FD181" s="141">
        <v>100964</v>
      </c>
      <c r="FE181" s="141">
        <v>1284023</v>
      </c>
      <c r="FF181" s="141">
        <v>498656</v>
      </c>
      <c r="FG181" s="141">
        <v>297112</v>
      </c>
      <c r="FH181" s="141">
        <v>3083038</v>
      </c>
      <c r="FI181" s="141">
        <v>661941</v>
      </c>
      <c r="FJ181" s="141">
        <v>160268</v>
      </c>
      <c r="FK181" s="141">
        <v>94288</v>
      </c>
      <c r="FL181" s="141">
        <v>47630</v>
      </c>
      <c r="FM181" s="141">
        <v>725327</v>
      </c>
      <c r="FN181" s="141">
        <v>1542073</v>
      </c>
      <c r="FO181" s="141">
        <v>2872626</v>
      </c>
      <c r="FP181" s="141">
        <v>1398071</v>
      </c>
      <c r="FQ181" s="141">
        <v>4592506</v>
      </c>
      <c r="FR181" s="141">
        <v>709628</v>
      </c>
      <c r="FS181" s="141">
        <v>10833</v>
      </c>
      <c r="FT181" s="141">
        <v>1264101</v>
      </c>
      <c r="FU181" s="141">
        <v>5040665</v>
      </c>
      <c r="FV181" s="141">
        <v>908798</v>
      </c>
      <c r="FW181" s="141">
        <v>4032128</v>
      </c>
      <c r="FX181" s="141">
        <v>4007063</v>
      </c>
      <c r="FY181" s="141">
        <v>18253</v>
      </c>
      <c r="FZ181" s="141">
        <v>25058</v>
      </c>
      <c r="GA181" s="141">
        <v>4480</v>
      </c>
      <c r="GB181" s="141">
        <v>484278</v>
      </c>
      <c r="GC181" s="141">
        <v>977090</v>
      </c>
      <c r="GD181" s="141">
        <v>645943</v>
      </c>
      <c r="GE181" s="141">
        <v>7030</v>
      </c>
      <c r="GF181" s="141">
        <v>367299</v>
      </c>
      <c r="GG181" s="143">
        <v>0</v>
      </c>
      <c r="GH181" s="138"/>
      <c r="GI181" s="138"/>
      <c r="GJ181" s="138"/>
      <c r="GK181" s="138"/>
      <c r="GL181" s="138"/>
      <c r="GM181" s="138"/>
      <c r="GN181" s="138"/>
      <c r="GO181" s="138"/>
    </row>
    <row r="182" spans="2:197">
      <c r="B182" s="147">
        <v>176</v>
      </c>
      <c r="C182" s="148" t="s">
        <v>373</v>
      </c>
      <c r="D182" s="149">
        <v>173994</v>
      </c>
      <c r="E182" s="149">
        <v>43640</v>
      </c>
      <c r="F182" s="149">
        <v>8068</v>
      </c>
      <c r="G182" s="149">
        <v>30242</v>
      </c>
      <c r="H182" s="149">
        <v>1842</v>
      </c>
      <c r="I182" s="149">
        <v>15367</v>
      </c>
      <c r="J182" s="149">
        <v>14324</v>
      </c>
      <c r="K182" s="149">
        <v>4119</v>
      </c>
      <c r="L182" s="149">
        <v>4</v>
      </c>
      <c r="M182" s="149">
        <v>116830</v>
      </c>
      <c r="N182" s="149">
        <v>16705</v>
      </c>
      <c r="O182" s="149">
        <v>29144</v>
      </c>
      <c r="P182" s="149">
        <v>84954</v>
      </c>
      <c r="Q182" s="149">
        <v>252</v>
      </c>
      <c r="R182" s="149">
        <v>7047</v>
      </c>
      <c r="S182" s="149">
        <v>400520</v>
      </c>
      <c r="T182" s="149">
        <v>6354</v>
      </c>
      <c r="U182" s="149">
        <v>15110</v>
      </c>
      <c r="V182" s="149">
        <v>7068</v>
      </c>
      <c r="W182" s="149">
        <v>48228</v>
      </c>
      <c r="X182" s="149">
        <v>6871</v>
      </c>
      <c r="Y182" s="149">
        <v>243</v>
      </c>
      <c r="Z182" s="149">
        <v>5561</v>
      </c>
      <c r="AA182" s="149">
        <v>10433</v>
      </c>
      <c r="AB182" s="149">
        <v>2098</v>
      </c>
      <c r="AC182" s="149">
        <v>56204</v>
      </c>
      <c r="AD182" s="149">
        <v>6309</v>
      </c>
      <c r="AE182" s="149">
        <v>493406</v>
      </c>
      <c r="AF182" s="149">
        <v>13905</v>
      </c>
      <c r="AG182" s="149">
        <v>348721</v>
      </c>
      <c r="AH182" s="149">
        <v>785431</v>
      </c>
      <c r="AI182" s="149">
        <v>342287</v>
      </c>
      <c r="AJ182" s="149">
        <v>355101</v>
      </c>
      <c r="AK182" s="149">
        <v>85502</v>
      </c>
      <c r="AL182" s="149">
        <v>14785</v>
      </c>
      <c r="AM182" s="149">
        <v>39159</v>
      </c>
      <c r="AN182" s="149">
        <v>19091883</v>
      </c>
      <c r="AO182" s="149">
        <v>3378184</v>
      </c>
      <c r="AP182" s="149">
        <v>3422142</v>
      </c>
      <c r="AQ182" s="149">
        <v>9694</v>
      </c>
      <c r="AR182" s="149">
        <v>221636</v>
      </c>
      <c r="AS182" s="149">
        <v>3566</v>
      </c>
      <c r="AT182" s="149">
        <v>1038156</v>
      </c>
      <c r="AU182" s="149">
        <v>448305</v>
      </c>
      <c r="AV182" s="149">
        <v>168386</v>
      </c>
      <c r="AW182" s="149">
        <v>1687603</v>
      </c>
      <c r="AX182" s="149">
        <v>93020</v>
      </c>
      <c r="AY182" s="149">
        <v>6289442</v>
      </c>
      <c r="AZ182" s="149">
        <v>150428</v>
      </c>
      <c r="BA182" s="149">
        <v>1750</v>
      </c>
      <c r="BB182" s="149">
        <v>912377</v>
      </c>
      <c r="BC182" s="149">
        <v>1240889</v>
      </c>
      <c r="BD182" s="149">
        <v>40942</v>
      </c>
      <c r="BE182" s="149">
        <v>21889</v>
      </c>
      <c r="BF182" s="149">
        <v>86069</v>
      </c>
      <c r="BG182" s="149">
        <v>169380</v>
      </c>
      <c r="BH182" s="149">
        <v>122628</v>
      </c>
      <c r="BI182" s="149">
        <v>163730</v>
      </c>
      <c r="BJ182" s="149">
        <v>23838</v>
      </c>
      <c r="BK182" s="149">
        <v>306240</v>
      </c>
      <c r="BL182" s="149">
        <v>90987</v>
      </c>
      <c r="BM182" s="149">
        <v>9227</v>
      </c>
      <c r="BN182" s="149">
        <v>24148</v>
      </c>
      <c r="BO182" s="149">
        <v>0</v>
      </c>
      <c r="BP182" s="149">
        <v>204228</v>
      </c>
      <c r="BQ182" s="149">
        <v>467</v>
      </c>
      <c r="BR182" s="149">
        <v>101601</v>
      </c>
      <c r="BS182" s="149">
        <v>351852</v>
      </c>
      <c r="BT182" s="149">
        <v>97151</v>
      </c>
      <c r="BU182" s="149">
        <v>181625</v>
      </c>
      <c r="BV182" s="149">
        <v>593657</v>
      </c>
      <c r="BW182" s="149">
        <v>134810</v>
      </c>
      <c r="BX182" s="149">
        <v>12380</v>
      </c>
      <c r="BY182" s="149">
        <v>325468</v>
      </c>
      <c r="BZ182" s="149">
        <v>2795454</v>
      </c>
      <c r="CA182" s="149">
        <v>69313</v>
      </c>
      <c r="CB182" s="149">
        <v>403023</v>
      </c>
      <c r="CC182" s="149">
        <v>329030</v>
      </c>
      <c r="CD182" s="149">
        <v>16775</v>
      </c>
      <c r="CE182" s="149">
        <v>30958</v>
      </c>
      <c r="CF182" s="149">
        <v>32834</v>
      </c>
      <c r="CG182" s="149">
        <v>648987</v>
      </c>
      <c r="CH182" s="149">
        <v>97636</v>
      </c>
      <c r="CI182" s="149">
        <v>40239</v>
      </c>
      <c r="CJ182" s="149">
        <v>328122</v>
      </c>
      <c r="CK182" s="149">
        <v>645676</v>
      </c>
      <c r="CL182" s="149">
        <v>1515946</v>
      </c>
      <c r="CM182" s="149">
        <v>231262</v>
      </c>
      <c r="CN182" s="149">
        <v>143190</v>
      </c>
      <c r="CO182" s="149">
        <v>671791</v>
      </c>
      <c r="CP182" s="149">
        <v>397725</v>
      </c>
      <c r="CQ182" s="149">
        <v>542176</v>
      </c>
      <c r="CR182" s="149">
        <v>170117</v>
      </c>
      <c r="CS182" s="149">
        <v>407960</v>
      </c>
      <c r="CT182" s="149">
        <v>10143993</v>
      </c>
      <c r="CU182" s="149">
        <v>1116949</v>
      </c>
      <c r="CV182" s="149">
        <v>441990</v>
      </c>
      <c r="CW182" s="149">
        <v>643128</v>
      </c>
      <c r="CX182" s="149">
        <v>70124</v>
      </c>
      <c r="CY182" s="149">
        <v>315516</v>
      </c>
      <c r="CZ182" s="149">
        <v>2458</v>
      </c>
      <c r="DA182" s="149">
        <v>289254</v>
      </c>
      <c r="DB182" s="149">
        <v>565512</v>
      </c>
      <c r="DC182" s="149">
        <v>363802</v>
      </c>
      <c r="DD182" s="149">
        <v>3527516</v>
      </c>
      <c r="DE182" s="149">
        <v>359420</v>
      </c>
      <c r="DF182" s="149">
        <v>179563</v>
      </c>
      <c r="DG182" s="149">
        <v>191463</v>
      </c>
      <c r="DH182" s="149">
        <v>90304</v>
      </c>
      <c r="DI182" s="149">
        <v>826302</v>
      </c>
      <c r="DJ182" s="149">
        <v>324052</v>
      </c>
      <c r="DK182" s="149">
        <v>402008</v>
      </c>
      <c r="DL182" s="149">
        <v>398590</v>
      </c>
      <c r="DM182" s="149">
        <v>491264</v>
      </c>
      <c r="DN182" s="149">
        <v>650593</v>
      </c>
      <c r="DO182" s="149">
        <v>272720</v>
      </c>
      <c r="DP182" s="149">
        <v>237238</v>
      </c>
      <c r="DQ182" s="149">
        <v>90772</v>
      </c>
      <c r="DR182" s="149">
        <v>374050</v>
      </c>
      <c r="DS182" s="149">
        <v>519550</v>
      </c>
      <c r="DT182" s="149">
        <v>2340113</v>
      </c>
      <c r="DU182" s="149">
        <v>1734441</v>
      </c>
      <c r="DV182" s="149">
        <v>127922</v>
      </c>
      <c r="DW182" s="149">
        <v>729313</v>
      </c>
      <c r="DX182" s="149">
        <v>1092127</v>
      </c>
      <c r="DY182" s="149">
        <v>948398</v>
      </c>
      <c r="DZ182" s="149">
        <v>1450471</v>
      </c>
      <c r="EA182" s="149">
        <v>1259718</v>
      </c>
      <c r="EB182" s="149">
        <v>1489123</v>
      </c>
      <c r="EC182" s="149">
        <v>5567741</v>
      </c>
      <c r="ED182" s="149">
        <v>2773659</v>
      </c>
      <c r="EE182" s="149">
        <v>197863</v>
      </c>
      <c r="EF182" s="149">
        <v>92770</v>
      </c>
      <c r="EG182" s="149">
        <v>62141</v>
      </c>
      <c r="EH182" s="149">
        <v>468077</v>
      </c>
      <c r="EI182" s="149">
        <v>2104965</v>
      </c>
      <c r="EJ182" s="149">
        <v>264953</v>
      </c>
      <c r="EK182" s="149">
        <v>225132</v>
      </c>
      <c r="EL182" s="149">
        <v>83095</v>
      </c>
      <c r="EM182" s="149">
        <v>42747</v>
      </c>
      <c r="EN182" s="149">
        <v>468319</v>
      </c>
      <c r="EO182" s="149">
        <v>377992</v>
      </c>
      <c r="EP182" s="149">
        <v>169691</v>
      </c>
      <c r="EQ182" s="149">
        <v>820922</v>
      </c>
      <c r="ER182" s="149">
        <v>13587428</v>
      </c>
      <c r="ES182" s="149">
        <v>695567</v>
      </c>
      <c r="ET182" s="149">
        <v>512055</v>
      </c>
      <c r="EU182" s="149">
        <v>379070</v>
      </c>
      <c r="EV182" s="149">
        <v>58324982</v>
      </c>
      <c r="EW182" s="149">
        <v>4491554</v>
      </c>
      <c r="EX182" s="149">
        <v>1426260</v>
      </c>
      <c r="EY182" s="149">
        <v>15572109</v>
      </c>
      <c r="EZ182" s="149">
        <v>26816207</v>
      </c>
      <c r="FA182" s="149">
        <v>5349868</v>
      </c>
      <c r="FB182" s="149">
        <v>4190209</v>
      </c>
      <c r="FC182" s="149">
        <v>40039063</v>
      </c>
      <c r="FD182" s="149">
        <v>264182</v>
      </c>
      <c r="FE182" s="149">
        <v>18143070</v>
      </c>
      <c r="FF182" s="149">
        <v>4146122</v>
      </c>
      <c r="FG182" s="149">
        <v>1411508</v>
      </c>
      <c r="FH182" s="149">
        <v>17542407</v>
      </c>
      <c r="FI182" s="149">
        <v>5584555</v>
      </c>
      <c r="FJ182" s="149">
        <v>779454</v>
      </c>
      <c r="FK182" s="149">
        <v>1315070</v>
      </c>
      <c r="FL182" s="149">
        <v>1542641</v>
      </c>
      <c r="FM182" s="149">
        <v>2333602</v>
      </c>
      <c r="FN182" s="149">
        <v>9457997</v>
      </c>
      <c r="FO182" s="149">
        <v>24988656</v>
      </c>
      <c r="FP182" s="149">
        <v>5309149</v>
      </c>
      <c r="FQ182" s="149">
        <v>18241176</v>
      </c>
      <c r="FR182" s="149">
        <v>2818912</v>
      </c>
      <c r="FS182" s="149">
        <v>51765</v>
      </c>
      <c r="FT182" s="149">
        <v>7710819</v>
      </c>
      <c r="FU182" s="149">
        <v>22263350</v>
      </c>
      <c r="FV182" s="149">
        <v>2094134</v>
      </c>
      <c r="FW182" s="149">
        <v>21866486</v>
      </c>
      <c r="FX182" s="149">
        <v>35011342</v>
      </c>
      <c r="FY182" s="149">
        <v>13608640</v>
      </c>
      <c r="FZ182" s="149">
        <v>11376020</v>
      </c>
      <c r="GA182" s="149">
        <v>200912</v>
      </c>
      <c r="GB182" s="149">
        <v>15607784</v>
      </c>
      <c r="GC182" s="149">
        <v>9758086</v>
      </c>
      <c r="GD182" s="149">
        <v>6336354</v>
      </c>
      <c r="GE182" s="149">
        <v>1845993</v>
      </c>
      <c r="GF182" s="149">
        <v>4452531</v>
      </c>
      <c r="GG182" s="151">
        <v>21974417</v>
      </c>
      <c r="GH182" s="138"/>
      <c r="GI182" s="138"/>
      <c r="GJ182" s="138"/>
      <c r="GK182" s="138"/>
      <c r="GL182" s="138"/>
      <c r="GM182" s="138"/>
      <c r="GN182" s="138"/>
      <c r="GO182" s="138"/>
    </row>
    <row r="183" spans="2:197">
      <c r="B183" s="130" t="s">
        <v>179</v>
      </c>
      <c r="C183" s="131" t="s">
        <v>374</v>
      </c>
      <c r="D183" s="132">
        <v>0</v>
      </c>
      <c r="E183" s="132">
        <v>0</v>
      </c>
      <c r="F183" s="132">
        <v>0</v>
      </c>
      <c r="G183" s="132">
        <v>0</v>
      </c>
      <c r="H183" s="132">
        <v>0</v>
      </c>
      <c r="I183" s="132">
        <v>0</v>
      </c>
      <c r="J183" s="132">
        <v>0</v>
      </c>
      <c r="K183" s="132">
        <v>0</v>
      </c>
      <c r="L183" s="132">
        <v>0</v>
      </c>
      <c r="M183" s="132">
        <v>0</v>
      </c>
      <c r="N183" s="132">
        <v>18195</v>
      </c>
      <c r="O183" s="132">
        <v>0</v>
      </c>
      <c r="P183" s="132">
        <v>34201</v>
      </c>
      <c r="Q183" s="132">
        <v>0</v>
      </c>
      <c r="R183" s="132">
        <v>21379</v>
      </c>
      <c r="S183" s="132">
        <v>0</v>
      </c>
      <c r="T183" s="132">
        <v>41191</v>
      </c>
      <c r="U183" s="132">
        <v>441451</v>
      </c>
      <c r="V183" s="132">
        <v>23212</v>
      </c>
      <c r="W183" s="132">
        <v>480162</v>
      </c>
      <c r="X183" s="132">
        <v>22591</v>
      </c>
      <c r="Y183" s="132">
        <v>5161</v>
      </c>
      <c r="Z183" s="132">
        <v>132802</v>
      </c>
      <c r="AA183" s="132">
        <v>33981</v>
      </c>
      <c r="AB183" s="132">
        <v>0</v>
      </c>
      <c r="AC183" s="132">
        <v>0</v>
      </c>
      <c r="AD183" s="132">
        <v>0</v>
      </c>
      <c r="AE183" s="132">
        <v>0</v>
      </c>
      <c r="AF183" s="132">
        <v>0</v>
      </c>
      <c r="AG183" s="132">
        <v>0</v>
      </c>
      <c r="AH183" s="132">
        <v>0</v>
      </c>
      <c r="AI183" s="132">
        <v>0</v>
      </c>
      <c r="AJ183" s="132">
        <v>19510</v>
      </c>
      <c r="AK183" s="132">
        <v>0</v>
      </c>
      <c r="AL183" s="132">
        <v>0</v>
      </c>
      <c r="AM183" s="132">
        <v>0</v>
      </c>
      <c r="AN183" s="132">
        <v>772247</v>
      </c>
      <c r="AO183" s="132">
        <v>1626716</v>
      </c>
      <c r="AP183" s="132">
        <v>378608</v>
      </c>
      <c r="AQ183" s="132">
        <v>1535</v>
      </c>
      <c r="AR183" s="132">
        <v>13347</v>
      </c>
      <c r="AS183" s="132">
        <v>489</v>
      </c>
      <c r="AT183" s="132">
        <v>17724</v>
      </c>
      <c r="AU183" s="132">
        <v>8307</v>
      </c>
      <c r="AV183" s="132">
        <v>13124</v>
      </c>
      <c r="AW183" s="132">
        <v>132457</v>
      </c>
      <c r="AX183" s="132">
        <v>3107</v>
      </c>
      <c r="AY183" s="132">
        <v>101963</v>
      </c>
      <c r="AZ183" s="132">
        <v>23853</v>
      </c>
      <c r="BA183" s="132">
        <v>243</v>
      </c>
      <c r="BB183" s="132">
        <v>26032</v>
      </c>
      <c r="BC183" s="132">
        <v>45409</v>
      </c>
      <c r="BD183" s="132">
        <v>139578</v>
      </c>
      <c r="BE183" s="132">
        <v>60643</v>
      </c>
      <c r="BF183" s="132">
        <v>17487</v>
      </c>
      <c r="BG183" s="132">
        <v>80664</v>
      </c>
      <c r="BH183" s="132">
        <v>15729</v>
      </c>
      <c r="BI183" s="132">
        <v>334603</v>
      </c>
      <c r="BJ183" s="132">
        <v>14688</v>
      </c>
      <c r="BK183" s="132">
        <v>64733</v>
      </c>
      <c r="BL183" s="132">
        <v>30503</v>
      </c>
      <c r="BM183" s="132">
        <v>9920</v>
      </c>
      <c r="BN183" s="132">
        <v>233513</v>
      </c>
      <c r="BO183" s="132">
        <v>50738</v>
      </c>
      <c r="BP183" s="132">
        <v>43230</v>
      </c>
      <c r="BQ183" s="132">
        <v>27751</v>
      </c>
      <c r="BR183" s="132">
        <v>31331</v>
      </c>
      <c r="BS183" s="132">
        <v>29714</v>
      </c>
      <c r="BT183" s="132">
        <v>14569</v>
      </c>
      <c r="BU183" s="132">
        <v>36135</v>
      </c>
      <c r="BV183" s="132">
        <v>127034</v>
      </c>
      <c r="BW183" s="132">
        <v>15415</v>
      </c>
      <c r="BX183" s="132">
        <v>7558</v>
      </c>
      <c r="BY183" s="132">
        <v>51784</v>
      </c>
      <c r="BZ183" s="132">
        <v>171999</v>
      </c>
      <c r="CA183" s="132">
        <v>15646</v>
      </c>
      <c r="CB183" s="132">
        <v>96262</v>
      </c>
      <c r="CC183" s="132">
        <v>59111</v>
      </c>
      <c r="CD183" s="132">
        <v>6762</v>
      </c>
      <c r="CE183" s="132">
        <v>22945</v>
      </c>
      <c r="CF183" s="132">
        <v>16666</v>
      </c>
      <c r="CG183" s="132">
        <v>237968</v>
      </c>
      <c r="CH183" s="132">
        <v>13075</v>
      </c>
      <c r="CI183" s="132">
        <v>8398</v>
      </c>
      <c r="CJ183" s="132">
        <v>87548</v>
      </c>
      <c r="CK183" s="132">
        <v>29311</v>
      </c>
      <c r="CL183" s="132">
        <v>78265</v>
      </c>
      <c r="CM183" s="132">
        <v>89902</v>
      </c>
      <c r="CN183" s="132">
        <v>11511</v>
      </c>
      <c r="CO183" s="132">
        <v>105610</v>
      </c>
      <c r="CP183" s="132">
        <v>182984</v>
      </c>
      <c r="CQ183" s="132">
        <v>222061</v>
      </c>
      <c r="CR183" s="132">
        <v>27509</v>
      </c>
      <c r="CS183" s="132">
        <v>85027</v>
      </c>
      <c r="CT183" s="132">
        <v>191390</v>
      </c>
      <c r="CU183" s="132">
        <v>393280</v>
      </c>
      <c r="CV183" s="132">
        <v>189360</v>
      </c>
      <c r="CW183" s="132">
        <v>309815</v>
      </c>
      <c r="CX183" s="132">
        <v>82046</v>
      </c>
      <c r="CY183" s="132">
        <v>136286</v>
      </c>
      <c r="CZ183" s="132">
        <v>2192</v>
      </c>
      <c r="DA183" s="132">
        <v>201433</v>
      </c>
      <c r="DB183" s="132">
        <v>180106</v>
      </c>
      <c r="DC183" s="132">
        <v>97952</v>
      </c>
      <c r="DD183" s="132">
        <v>118148</v>
      </c>
      <c r="DE183" s="132">
        <v>13229</v>
      </c>
      <c r="DF183" s="132">
        <v>48608</v>
      </c>
      <c r="DG183" s="132">
        <v>247661</v>
      </c>
      <c r="DH183" s="132">
        <v>69448</v>
      </c>
      <c r="DI183" s="132">
        <v>737692</v>
      </c>
      <c r="DJ183" s="132">
        <v>27045</v>
      </c>
      <c r="DK183" s="132">
        <v>67790</v>
      </c>
      <c r="DL183" s="132">
        <v>113032</v>
      </c>
      <c r="DM183" s="132">
        <v>37614</v>
      </c>
      <c r="DN183" s="132">
        <v>144577</v>
      </c>
      <c r="DO183" s="132">
        <v>45566</v>
      </c>
      <c r="DP183" s="132">
        <v>63262</v>
      </c>
      <c r="DQ183" s="132">
        <v>14421</v>
      </c>
      <c r="DR183" s="132">
        <v>25745</v>
      </c>
      <c r="DS183" s="132">
        <v>49607</v>
      </c>
      <c r="DT183" s="132">
        <v>316114</v>
      </c>
      <c r="DU183" s="132">
        <v>77396</v>
      </c>
      <c r="DV183" s="132">
        <v>14469</v>
      </c>
      <c r="DW183" s="132">
        <v>210276</v>
      </c>
      <c r="DX183" s="132">
        <v>263737</v>
      </c>
      <c r="DY183" s="132">
        <v>259910</v>
      </c>
      <c r="DZ183" s="132">
        <v>0</v>
      </c>
      <c r="EA183" s="132">
        <v>40747</v>
      </c>
      <c r="EB183" s="132">
        <v>0</v>
      </c>
      <c r="EC183" s="132">
        <v>162625</v>
      </c>
      <c r="ED183" s="132">
        <v>318955</v>
      </c>
      <c r="EE183" s="132">
        <v>58011</v>
      </c>
      <c r="EF183" s="132">
        <v>14537</v>
      </c>
      <c r="EG183" s="132">
        <v>3902</v>
      </c>
      <c r="EH183" s="132">
        <v>33377</v>
      </c>
      <c r="EI183" s="132">
        <v>141045</v>
      </c>
      <c r="EJ183" s="132">
        <v>92977</v>
      </c>
      <c r="EK183" s="132">
        <v>74586</v>
      </c>
      <c r="EL183" s="132">
        <v>10942</v>
      </c>
      <c r="EM183" s="132">
        <v>4123</v>
      </c>
      <c r="EN183" s="132">
        <v>12546</v>
      </c>
      <c r="EO183" s="132">
        <v>23939</v>
      </c>
      <c r="EP183" s="132">
        <v>27784</v>
      </c>
      <c r="EQ183" s="132">
        <v>20807</v>
      </c>
      <c r="ER183" s="132">
        <v>797997</v>
      </c>
      <c r="ES183" s="132">
        <v>39816</v>
      </c>
      <c r="ET183" s="132">
        <v>323020</v>
      </c>
      <c r="EU183" s="132">
        <v>27476</v>
      </c>
      <c r="EV183" s="132">
        <v>757608</v>
      </c>
      <c r="EW183" s="132">
        <v>344205</v>
      </c>
      <c r="EX183" s="132">
        <v>31032</v>
      </c>
      <c r="EY183" s="132">
        <v>259313</v>
      </c>
      <c r="EZ183" s="132">
        <v>528296</v>
      </c>
      <c r="FA183" s="132">
        <v>210760</v>
      </c>
      <c r="FB183" s="132">
        <v>215059</v>
      </c>
      <c r="FC183" s="132">
        <v>2068559</v>
      </c>
      <c r="FD183" s="132">
        <v>2318641</v>
      </c>
      <c r="FE183" s="132">
        <v>3549685</v>
      </c>
      <c r="FF183" s="132">
        <v>619981</v>
      </c>
      <c r="FG183" s="132">
        <v>87073</v>
      </c>
      <c r="FH183" s="132">
        <v>3357326</v>
      </c>
      <c r="FI183" s="132">
        <v>870729</v>
      </c>
      <c r="FJ183" s="132">
        <v>217064</v>
      </c>
      <c r="FK183" s="132">
        <v>218448</v>
      </c>
      <c r="FL183" s="132">
        <v>1935934</v>
      </c>
      <c r="FM183" s="132">
        <v>544158</v>
      </c>
      <c r="FN183" s="132">
        <v>1461006</v>
      </c>
      <c r="FO183" s="132">
        <v>8745120</v>
      </c>
      <c r="FP183" s="132">
        <v>1752346</v>
      </c>
      <c r="FQ183" s="132">
        <v>1456769</v>
      </c>
      <c r="FR183" s="132">
        <v>664209</v>
      </c>
      <c r="FS183" s="132">
        <v>2108</v>
      </c>
      <c r="FT183" s="132">
        <v>466501</v>
      </c>
      <c r="FU183" s="132">
        <v>7809394</v>
      </c>
      <c r="FV183" s="132">
        <v>1413314</v>
      </c>
      <c r="FW183" s="132">
        <v>3723762</v>
      </c>
      <c r="FX183" s="132">
        <v>2334858</v>
      </c>
      <c r="FY183" s="132">
        <v>623071</v>
      </c>
      <c r="FZ183" s="132">
        <v>518254</v>
      </c>
      <c r="GA183" s="132">
        <v>11386</v>
      </c>
      <c r="GB183" s="132">
        <v>831609</v>
      </c>
      <c r="GC183" s="132">
        <v>111007</v>
      </c>
      <c r="GD183" s="132">
        <v>77721</v>
      </c>
      <c r="GE183" s="132">
        <v>25195</v>
      </c>
      <c r="GF183" s="132">
        <v>76079</v>
      </c>
      <c r="GG183" s="134">
        <v>1910969</v>
      </c>
      <c r="GH183" s="138"/>
      <c r="GI183" s="138"/>
      <c r="GJ183" s="138"/>
      <c r="GK183" s="138"/>
      <c r="GL183" s="138"/>
      <c r="GM183" s="138"/>
      <c r="GN183" s="138"/>
      <c r="GO183" s="138"/>
    </row>
    <row r="184" spans="2:197">
      <c r="B184" s="130" t="s">
        <v>180</v>
      </c>
      <c r="C184" s="131" t="s">
        <v>375</v>
      </c>
      <c r="D184" s="132">
        <v>0</v>
      </c>
      <c r="E184" s="132">
        <v>0</v>
      </c>
      <c r="F184" s="132">
        <v>0</v>
      </c>
      <c r="G184" s="132">
        <v>0</v>
      </c>
      <c r="H184" s="132">
        <v>0</v>
      </c>
      <c r="I184" s="132">
        <v>0</v>
      </c>
      <c r="J184" s="132">
        <v>0</v>
      </c>
      <c r="K184" s="132">
        <v>0</v>
      </c>
      <c r="L184" s="132">
        <v>0</v>
      </c>
      <c r="M184" s="132">
        <v>0</v>
      </c>
      <c r="N184" s="132">
        <v>0</v>
      </c>
      <c r="O184" s="132">
        <v>0</v>
      </c>
      <c r="P184" s="132">
        <v>0</v>
      </c>
      <c r="Q184" s="132">
        <v>0</v>
      </c>
      <c r="R184" s="132">
        <v>0</v>
      </c>
      <c r="S184" s="132">
        <v>0</v>
      </c>
      <c r="T184" s="132">
        <v>0</v>
      </c>
      <c r="U184" s="132">
        <v>0</v>
      </c>
      <c r="V184" s="132">
        <v>0</v>
      </c>
      <c r="W184" s="132">
        <v>0</v>
      </c>
      <c r="X184" s="132">
        <v>0</v>
      </c>
      <c r="Y184" s="132">
        <v>0</v>
      </c>
      <c r="Z184" s="132">
        <v>0</v>
      </c>
      <c r="AA184" s="132">
        <v>0</v>
      </c>
      <c r="AB184" s="132">
        <v>0</v>
      </c>
      <c r="AC184" s="132">
        <v>0</v>
      </c>
      <c r="AD184" s="132">
        <v>0</v>
      </c>
      <c r="AE184" s="132">
        <v>0</v>
      </c>
      <c r="AF184" s="132">
        <v>0</v>
      </c>
      <c r="AG184" s="132">
        <v>0</v>
      </c>
      <c r="AH184" s="132">
        <v>0</v>
      </c>
      <c r="AI184" s="132">
        <v>0</v>
      </c>
      <c r="AJ184" s="132">
        <v>0</v>
      </c>
      <c r="AK184" s="132">
        <v>0</v>
      </c>
      <c r="AL184" s="132">
        <v>0</v>
      </c>
      <c r="AM184" s="132">
        <v>0</v>
      </c>
      <c r="AN184" s="132">
        <v>0</v>
      </c>
      <c r="AO184" s="132">
        <v>0</v>
      </c>
      <c r="AP184" s="132">
        <v>0</v>
      </c>
      <c r="AQ184" s="132">
        <v>0</v>
      </c>
      <c r="AR184" s="132">
        <v>0</v>
      </c>
      <c r="AS184" s="132">
        <v>0</v>
      </c>
      <c r="AT184" s="132">
        <v>0</v>
      </c>
      <c r="AU184" s="132">
        <v>0</v>
      </c>
      <c r="AV184" s="132">
        <v>0</v>
      </c>
      <c r="AW184" s="132">
        <v>0</v>
      </c>
      <c r="AX184" s="132">
        <v>0</v>
      </c>
      <c r="AY184" s="132">
        <v>0</v>
      </c>
      <c r="AZ184" s="132">
        <v>0</v>
      </c>
      <c r="BA184" s="132">
        <v>0</v>
      </c>
      <c r="BB184" s="132">
        <v>0</v>
      </c>
      <c r="BC184" s="132">
        <v>0</v>
      </c>
      <c r="BD184" s="132">
        <v>26</v>
      </c>
      <c r="BE184" s="132">
        <v>5</v>
      </c>
      <c r="BF184" s="132">
        <v>159</v>
      </c>
      <c r="BG184" s="132">
        <v>150</v>
      </c>
      <c r="BH184" s="132">
        <v>0</v>
      </c>
      <c r="BI184" s="132">
        <v>956</v>
      </c>
      <c r="BJ184" s="132">
        <v>59</v>
      </c>
      <c r="BK184" s="132">
        <v>0</v>
      </c>
      <c r="BL184" s="132">
        <v>12</v>
      </c>
      <c r="BM184" s="132">
        <v>0</v>
      </c>
      <c r="BN184" s="132">
        <v>65</v>
      </c>
      <c r="BO184" s="132">
        <v>0</v>
      </c>
      <c r="BP184" s="132">
        <v>0</v>
      </c>
      <c r="BQ184" s="132">
        <v>0</v>
      </c>
      <c r="BR184" s="132">
        <v>0</v>
      </c>
      <c r="BS184" s="132">
        <v>0</v>
      </c>
      <c r="BT184" s="132">
        <v>0</v>
      </c>
      <c r="BU184" s="132">
        <v>0</v>
      </c>
      <c r="BV184" s="132">
        <v>0</v>
      </c>
      <c r="BW184" s="132">
        <v>33</v>
      </c>
      <c r="BX184" s="132">
        <v>66</v>
      </c>
      <c r="BY184" s="132">
        <v>182</v>
      </c>
      <c r="BZ184" s="132">
        <v>1204</v>
      </c>
      <c r="CA184" s="132">
        <v>16</v>
      </c>
      <c r="CB184" s="132">
        <v>110</v>
      </c>
      <c r="CC184" s="132">
        <v>98</v>
      </c>
      <c r="CD184" s="132">
        <v>9</v>
      </c>
      <c r="CE184" s="132">
        <v>76</v>
      </c>
      <c r="CF184" s="132">
        <v>379</v>
      </c>
      <c r="CG184" s="132">
        <v>210</v>
      </c>
      <c r="CH184" s="132">
        <v>0</v>
      </c>
      <c r="CI184" s="132">
        <v>0</v>
      </c>
      <c r="CJ184" s="132">
        <v>5</v>
      </c>
      <c r="CK184" s="132">
        <v>338</v>
      </c>
      <c r="CL184" s="132">
        <v>0</v>
      </c>
      <c r="CM184" s="132">
        <v>0</v>
      </c>
      <c r="CN184" s="132">
        <v>15</v>
      </c>
      <c r="CO184" s="132">
        <v>0</v>
      </c>
      <c r="CP184" s="132">
        <v>0</v>
      </c>
      <c r="CQ184" s="132">
        <v>689</v>
      </c>
      <c r="CR184" s="132">
        <v>0</v>
      </c>
      <c r="CS184" s="132">
        <v>0</v>
      </c>
      <c r="CT184" s="132">
        <v>745</v>
      </c>
      <c r="CU184" s="132">
        <v>5338</v>
      </c>
      <c r="CV184" s="132">
        <v>2843</v>
      </c>
      <c r="CW184" s="132">
        <v>283</v>
      </c>
      <c r="CX184" s="132">
        <v>267</v>
      </c>
      <c r="CY184" s="132">
        <v>4357</v>
      </c>
      <c r="CZ184" s="132">
        <v>63</v>
      </c>
      <c r="DA184" s="132">
        <v>2389</v>
      </c>
      <c r="DB184" s="132">
        <v>11024</v>
      </c>
      <c r="DC184" s="132">
        <v>799</v>
      </c>
      <c r="DD184" s="132">
        <v>590</v>
      </c>
      <c r="DE184" s="132">
        <v>59</v>
      </c>
      <c r="DF184" s="132">
        <v>22</v>
      </c>
      <c r="DG184" s="132">
        <v>283</v>
      </c>
      <c r="DH184" s="132">
        <v>60</v>
      </c>
      <c r="DI184" s="132">
        <v>643</v>
      </c>
      <c r="DJ184" s="132">
        <v>0</v>
      </c>
      <c r="DK184" s="132">
        <v>0</v>
      </c>
      <c r="DL184" s="132">
        <v>0</v>
      </c>
      <c r="DM184" s="132">
        <v>0</v>
      </c>
      <c r="DN184" s="132">
        <v>0</v>
      </c>
      <c r="DO184" s="132">
        <v>0</v>
      </c>
      <c r="DP184" s="132">
        <v>0</v>
      </c>
      <c r="DQ184" s="132">
        <v>0</v>
      </c>
      <c r="DR184" s="132">
        <v>0</v>
      </c>
      <c r="DS184" s="132">
        <v>0</v>
      </c>
      <c r="DT184" s="132">
        <v>122</v>
      </c>
      <c r="DU184" s="132">
        <v>0</v>
      </c>
      <c r="DV184" s="132">
        <v>4</v>
      </c>
      <c r="DW184" s="132">
        <v>20</v>
      </c>
      <c r="DX184" s="132">
        <v>0</v>
      </c>
      <c r="DY184" s="132">
        <v>43</v>
      </c>
      <c r="DZ184" s="132">
        <v>0</v>
      </c>
      <c r="EA184" s="132">
        <v>1791</v>
      </c>
      <c r="EB184" s="132">
        <v>0</v>
      </c>
      <c r="EC184" s="132">
        <v>0</v>
      </c>
      <c r="ED184" s="132">
        <v>0</v>
      </c>
      <c r="EE184" s="132">
        <v>0</v>
      </c>
      <c r="EF184" s="132">
        <v>0</v>
      </c>
      <c r="EG184" s="132">
        <v>0</v>
      </c>
      <c r="EH184" s="132">
        <v>0</v>
      </c>
      <c r="EI184" s="132">
        <v>122</v>
      </c>
      <c r="EJ184" s="132">
        <v>863</v>
      </c>
      <c r="EK184" s="132">
        <v>619</v>
      </c>
      <c r="EL184" s="132">
        <v>236</v>
      </c>
      <c r="EM184" s="132">
        <v>0</v>
      </c>
      <c r="EN184" s="132">
        <v>150</v>
      </c>
      <c r="EO184" s="132">
        <v>4</v>
      </c>
      <c r="EP184" s="132">
        <v>0</v>
      </c>
      <c r="EQ184" s="132">
        <v>0</v>
      </c>
      <c r="ER184" s="132">
        <v>821</v>
      </c>
      <c r="ES184" s="132">
        <v>0</v>
      </c>
      <c r="ET184" s="132">
        <v>694</v>
      </c>
      <c r="EU184" s="132">
        <v>3</v>
      </c>
      <c r="EV184" s="132">
        <v>0</v>
      </c>
      <c r="EW184" s="132">
        <v>0</v>
      </c>
      <c r="EX184" s="132">
        <v>0</v>
      </c>
      <c r="EY184" s="132">
        <v>0</v>
      </c>
      <c r="EZ184" s="132">
        <v>0</v>
      </c>
      <c r="FA184" s="132">
        <v>1549</v>
      </c>
      <c r="FB184" s="132">
        <v>1478</v>
      </c>
      <c r="FC184" s="132">
        <v>17705</v>
      </c>
      <c r="FD184" s="132">
        <v>0</v>
      </c>
      <c r="FE184" s="132">
        <v>8</v>
      </c>
      <c r="FF184" s="132">
        <v>614</v>
      </c>
      <c r="FG184" s="132">
        <v>0</v>
      </c>
      <c r="FH184" s="132">
        <v>0</v>
      </c>
      <c r="FI184" s="132">
        <v>187</v>
      </c>
      <c r="FJ184" s="132">
        <v>3</v>
      </c>
      <c r="FK184" s="132">
        <v>1516</v>
      </c>
      <c r="FL184" s="132">
        <v>1057</v>
      </c>
      <c r="FM184" s="132">
        <v>651</v>
      </c>
      <c r="FN184" s="132">
        <v>5122</v>
      </c>
      <c r="FO184" s="132">
        <v>1246</v>
      </c>
      <c r="FP184" s="132">
        <v>471</v>
      </c>
      <c r="FQ184" s="132">
        <v>32108</v>
      </c>
      <c r="FR184" s="132">
        <v>210262</v>
      </c>
      <c r="FS184" s="132">
        <v>8</v>
      </c>
      <c r="FT184" s="132">
        <v>1575</v>
      </c>
      <c r="FU184" s="132">
        <v>0</v>
      </c>
      <c r="FV184" s="132">
        <v>2899</v>
      </c>
      <c r="FW184" s="132">
        <v>170899</v>
      </c>
      <c r="FX184" s="132">
        <v>1278517</v>
      </c>
      <c r="FY184" s="132">
        <v>902803</v>
      </c>
      <c r="FZ184" s="132">
        <v>178680</v>
      </c>
      <c r="GA184" s="132">
        <v>73</v>
      </c>
      <c r="GB184" s="132">
        <v>102606</v>
      </c>
      <c r="GC184" s="132">
        <v>143975</v>
      </c>
      <c r="GD184" s="132">
        <v>160</v>
      </c>
      <c r="GE184" s="132">
        <v>189</v>
      </c>
      <c r="GF184" s="132">
        <v>97757</v>
      </c>
      <c r="GG184" s="134">
        <v>10552233</v>
      </c>
      <c r="GH184" s="138"/>
      <c r="GI184" s="138"/>
      <c r="GJ184" s="138"/>
      <c r="GK184" s="138"/>
      <c r="GL184" s="138"/>
      <c r="GM184" s="138"/>
      <c r="GN184" s="138"/>
      <c r="GO184" s="138"/>
    </row>
    <row r="185" spans="2:197">
      <c r="B185" s="130" t="s">
        <v>181</v>
      </c>
      <c r="C185" s="131" t="s">
        <v>376</v>
      </c>
      <c r="D185" s="132">
        <v>14377</v>
      </c>
      <c r="E185" s="132">
        <v>1970</v>
      </c>
      <c r="F185" s="132">
        <v>41</v>
      </c>
      <c r="G185" s="132">
        <v>1061</v>
      </c>
      <c r="H185" s="132">
        <v>0</v>
      </c>
      <c r="I185" s="132">
        <v>320</v>
      </c>
      <c r="J185" s="132">
        <v>277</v>
      </c>
      <c r="K185" s="132">
        <v>117</v>
      </c>
      <c r="L185" s="132">
        <v>0</v>
      </c>
      <c r="M185" s="132">
        <v>0</v>
      </c>
      <c r="N185" s="132">
        <v>54</v>
      </c>
      <c r="O185" s="132">
        <v>226</v>
      </c>
      <c r="P185" s="132">
        <v>143</v>
      </c>
      <c r="Q185" s="132">
        <v>0</v>
      </c>
      <c r="R185" s="132">
        <v>0</v>
      </c>
      <c r="S185" s="132">
        <v>636</v>
      </c>
      <c r="T185" s="132">
        <v>0</v>
      </c>
      <c r="U185" s="132">
        <v>0</v>
      </c>
      <c r="V185" s="132">
        <v>0</v>
      </c>
      <c r="W185" s="132">
        <v>25</v>
      </c>
      <c r="X185" s="132">
        <v>0</v>
      </c>
      <c r="Y185" s="132">
        <v>0</v>
      </c>
      <c r="Z185" s="132">
        <v>0</v>
      </c>
      <c r="AA185" s="132">
        <v>0</v>
      </c>
      <c r="AB185" s="132">
        <v>0</v>
      </c>
      <c r="AC185" s="132">
        <v>313</v>
      </c>
      <c r="AD185" s="132">
        <v>29</v>
      </c>
      <c r="AE185" s="132">
        <v>478</v>
      </c>
      <c r="AF185" s="132">
        <v>46</v>
      </c>
      <c r="AG185" s="132">
        <v>0</v>
      </c>
      <c r="AH185" s="132">
        <v>0</v>
      </c>
      <c r="AI185" s="132">
        <v>0</v>
      </c>
      <c r="AJ185" s="132">
        <v>579</v>
      </c>
      <c r="AK185" s="132">
        <v>4</v>
      </c>
      <c r="AL185" s="132">
        <v>0</v>
      </c>
      <c r="AM185" s="132">
        <v>4</v>
      </c>
      <c r="AN185" s="132">
        <v>2090</v>
      </c>
      <c r="AO185" s="132">
        <v>21307</v>
      </c>
      <c r="AP185" s="132">
        <v>1048</v>
      </c>
      <c r="AQ185" s="132">
        <v>0</v>
      </c>
      <c r="AR185" s="132">
        <v>0</v>
      </c>
      <c r="AS185" s="132">
        <v>0</v>
      </c>
      <c r="AT185" s="132">
        <v>0</v>
      </c>
      <c r="AU185" s="132">
        <v>0</v>
      </c>
      <c r="AV185" s="132">
        <v>0</v>
      </c>
      <c r="AW185" s="132">
        <v>0</v>
      </c>
      <c r="AX185" s="132">
        <v>0</v>
      </c>
      <c r="AY185" s="132">
        <v>0</v>
      </c>
      <c r="AZ185" s="132">
        <v>0</v>
      </c>
      <c r="BA185" s="132">
        <v>0</v>
      </c>
      <c r="BB185" s="132">
        <v>19</v>
      </c>
      <c r="BC185" s="132">
        <v>9</v>
      </c>
      <c r="BD185" s="132">
        <v>0</v>
      </c>
      <c r="BE185" s="132">
        <v>0</v>
      </c>
      <c r="BF185" s="132">
        <v>0</v>
      </c>
      <c r="BG185" s="132">
        <v>0</v>
      </c>
      <c r="BH185" s="132">
        <v>0</v>
      </c>
      <c r="BI185" s="132">
        <v>0</v>
      </c>
      <c r="BJ185" s="132">
        <v>0</v>
      </c>
      <c r="BK185" s="132">
        <v>0</v>
      </c>
      <c r="BL185" s="132">
        <v>0</v>
      </c>
      <c r="BM185" s="132">
        <v>0</v>
      </c>
      <c r="BN185" s="132">
        <v>0</v>
      </c>
      <c r="BO185" s="132">
        <v>0</v>
      </c>
      <c r="BP185" s="132">
        <v>0</v>
      </c>
      <c r="BQ185" s="132">
        <v>0</v>
      </c>
      <c r="BR185" s="132">
        <v>0</v>
      </c>
      <c r="BS185" s="132">
        <v>0</v>
      </c>
      <c r="BT185" s="132">
        <v>0</v>
      </c>
      <c r="BU185" s="132">
        <v>0</v>
      </c>
      <c r="BV185" s="132">
        <v>0</v>
      </c>
      <c r="BW185" s="132">
        <v>0</v>
      </c>
      <c r="BX185" s="132">
        <v>0</v>
      </c>
      <c r="BY185" s="132">
        <v>0</v>
      </c>
      <c r="BZ185" s="132">
        <v>0</v>
      </c>
      <c r="CA185" s="132">
        <v>0</v>
      </c>
      <c r="CB185" s="132">
        <v>0</v>
      </c>
      <c r="CC185" s="132">
        <v>0</v>
      </c>
      <c r="CD185" s="132">
        <v>0</v>
      </c>
      <c r="CE185" s="132">
        <v>0</v>
      </c>
      <c r="CF185" s="132">
        <v>0</v>
      </c>
      <c r="CG185" s="132">
        <v>0</v>
      </c>
      <c r="CH185" s="132">
        <v>0</v>
      </c>
      <c r="CI185" s="132">
        <v>0</v>
      </c>
      <c r="CJ185" s="132">
        <v>0</v>
      </c>
      <c r="CK185" s="132">
        <v>0</v>
      </c>
      <c r="CL185" s="132">
        <v>0</v>
      </c>
      <c r="CM185" s="132">
        <v>0</v>
      </c>
      <c r="CN185" s="132">
        <v>7</v>
      </c>
      <c r="CO185" s="132">
        <v>0</v>
      </c>
      <c r="CP185" s="132">
        <v>0</v>
      </c>
      <c r="CQ185" s="132">
        <v>2885</v>
      </c>
      <c r="CR185" s="132">
        <v>0</v>
      </c>
      <c r="CS185" s="132">
        <v>0</v>
      </c>
      <c r="CT185" s="132">
        <v>134</v>
      </c>
      <c r="CU185" s="132">
        <v>5988</v>
      </c>
      <c r="CV185" s="132">
        <v>311</v>
      </c>
      <c r="CW185" s="132">
        <v>639</v>
      </c>
      <c r="CX185" s="132">
        <v>806</v>
      </c>
      <c r="CY185" s="132">
        <v>13127</v>
      </c>
      <c r="CZ185" s="132">
        <v>193</v>
      </c>
      <c r="DA185" s="132">
        <v>18216</v>
      </c>
      <c r="DB185" s="132">
        <v>33219</v>
      </c>
      <c r="DC185" s="132">
        <v>0</v>
      </c>
      <c r="DD185" s="132">
        <v>0</v>
      </c>
      <c r="DE185" s="132">
        <v>7672</v>
      </c>
      <c r="DF185" s="132">
        <v>4379</v>
      </c>
      <c r="DG185" s="132">
        <v>4501</v>
      </c>
      <c r="DH185" s="132">
        <v>1399</v>
      </c>
      <c r="DI185" s="132">
        <v>18563</v>
      </c>
      <c r="DJ185" s="132">
        <v>615</v>
      </c>
      <c r="DK185" s="132">
        <v>0</v>
      </c>
      <c r="DL185" s="132">
        <v>0</v>
      </c>
      <c r="DM185" s="132">
        <v>0</v>
      </c>
      <c r="DN185" s="132">
        <v>0</v>
      </c>
      <c r="DO185" s="132">
        <v>0</v>
      </c>
      <c r="DP185" s="132">
        <v>0</v>
      </c>
      <c r="DQ185" s="132">
        <v>0</v>
      </c>
      <c r="DR185" s="132">
        <v>0</v>
      </c>
      <c r="DS185" s="132">
        <v>0</v>
      </c>
      <c r="DT185" s="132">
        <v>0</v>
      </c>
      <c r="DU185" s="132">
        <v>0</v>
      </c>
      <c r="DV185" s="132">
        <v>0</v>
      </c>
      <c r="DW185" s="132">
        <v>0</v>
      </c>
      <c r="DX185" s="132">
        <v>0</v>
      </c>
      <c r="DY185" s="132">
        <v>0</v>
      </c>
      <c r="DZ185" s="132">
        <v>0</v>
      </c>
      <c r="EA185" s="132">
        <v>86</v>
      </c>
      <c r="EB185" s="132">
        <v>0</v>
      </c>
      <c r="EC185" s="132">
        <v>0</v>
      </c>
      <c r="ED185" s="132">
        <v>4219</v>
      </c>
      <c r="EE185" s="132">
        <v>475</v>
      </c>
      <c r="EF185" s="132">
        <v>93</v>
      </c>
      <c r="EG185" s="132">
        <v>4</v>
      </c>
      <c r="EH185" s="132">
        <v>2775</v>
      </c>
      <c r="EI185" s="132">
        <v>320</v>
      </c>
      <c r="EJ185" s="132">
        <v>0</v>
      </c>
      <c r="EK185" s="132">
        <v>0</v>
      </c>
      <c r="EL185" s="132">
        <v>0</v>
      </c>
      <c r="EM185" s="132">
        <v>0</v>
      </c>
      <c r="EN185" s="132">
        <v>0</v>
      </c>
      <c r="EO185" s="132">
        <v>0</v>
      </c>
      <c r="EP185" s="132">
        <v>0</v>
      </c>
      <c r="EQ185" s="132">
        <v>0</v>
      </c>
      <c r="ER185" s="132">
        <v>3</v>
      </c>
      <c r="ES185" s="132">
        <v>0</v>
      </c>
      <c r="ET185" s="132">
        <v>0</v>
      </c>
      <c r="EU185" s="132">
        <v>0</v>
      </c>
      <c r="EV185" s="132">
        <v>0</v>
      </c>
      <c r="EW185" s="132">
        <v>0</v>
      </c>
      <c r="EX185" s="132">
        <v>0</v>
      </c>
      <c r="EY185" s="132">
        <v>0</v>
      </c>
      <c r="EZ185" s="132">
        <v>0</v>
      </c>
      <c r="FA185" s="132">
        <v>32997</v>
      </c>
      <c r="FB185" s="132">
        <v>24634</v>
      </c>
      <c r="FC185" s="132">
        <v>42939</v>
      </c>
      <c r="FD185" s="132">
        <v>0</v>
      </c>
      <c r="FE185" s="132">
        <v>0</v>
      </c>
      <c r="FF185" s="132">
        <v>0</v>
      </c>
      <c r="FG185" s="132">
        <v>0</v>
      </c>
      <c r="FH185" s="132">
        <v>0</v>
      </c>
      <c r="FI185" s="132">
        <v>515</v>
      </c>
      <c r="FJ185" s="132">
        <v>38</v>
      </c>
      <c r="FK185" s="132">
        <v>691</v>
      </c>
      <c r="FL185" s="132">
        <v>2862</v>
      </c>
      <c r="FM185" s="132">
        <v>0</v>
      </c>
      <c r="FN185" s="132">
        <v>1126</v>
      </c>
      <c r="FO185" s="132">
        <v>0</v>
      </c>
      <c r="FP185" s="132">
        <v>0</v>
      </c>
      <c r="FQ185" s="132">
        <v>14124</v>
      </c>
      <c r="FR185" s="132">
        <v>226949</v>
      </c>
      <c r="FS185" s="132">
        <v>49</v>
      </c>
      <c r="FT185" s="132">
        <v>6176</v>
      </c>
      <c r="FU185" s="132">
        <v>191849</v>
      </c>
      <c r="FV185" s="132">
        <v>731</v>
      </c>
      <c r="FW185" s="132">
        <v>35320</v>
      </c>
      <c r="FX185" s="132">
        <v>22287</v>
      </c>
      <c r="FY185" s="132">
        <v>1445246</v>
      </c>
      <c r="FZ185" s="132">
        <v>386755</v>
      </c>
      <c r="GA185" s="132">
        <v>680</v>
      </c>
      <c r="GB185" s="132">
        <v>79194</v>
      </c>
      <c r="GC185" s="132">
        <v>263781</v>
      </c>
      <c r="GD185" s="132">
        <v>661</v>
      </c>
      <c r="GE185" s="132">
        <v>5562</v>
      </c>
      <c r="GF185" s="132">
        <v>456193</v>
      </c>
      <c r="GG185" s="134">
        <v>9151921</v>
      </c>
      <c r="GH185" s="138"/>
      <c r="GI185" s="138"/>
      <c r="GJ185" s="138"/>
      <c r="GK185" s="138"/>
      <c r="GL185" s="138"/>
      <c r="GM185" s="138"/>
      <c r="GN185" s="138"/>
      <c r="GO185" s="138"/>
    </row>
    <row r="186" spans="2:197">
      <c r="B186" s="139" t="s">
        <v>182</v>
      </c>
      <c r="C186" s="140" t="s">
        <v>377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>
        <v>0</v>
      </c>
      <c r="P186" s="141">
        <v>0</v>
      </c>
      <c r="Q186" s="141">
        <v>0</v>
      </c>
      <c r="R186" s="141">
        <v>0</v>
      </c>
      <c r="S186" s="141">
        <v>0</v>
      </c>
      <c r="T186" s="141">
        <v>0</v>
      </c>
      <c r="U186" s="141">
        <v>0</v>
      </c>
      <c r="V186" s="141">
        <v>0</v>
      </c>
      <c r="W186" s="141">
        <v>0</v>
      </c>
      <c r="X186" s="141">
        <v>0</v>
      </c>
      <c r="Y186" s="141">
        <v>0</v>
      </c>
      <c r="Z186" s="141">
        <v>0</v>
      </c>
      <c r="AA186" s="141">
        <v>0</v>
      </c>
      <c r="AB186" s="141">
        <v>0</v>
      </c>
      <c r="AC186" s="141">
        <v>0</v>
      </c>
      <c r="AD186" s="141">
        <v>0</v>
      </c>
      <c r="AE186" s="141">
        <v>0</v>
      </c>
      <c r="AF186" s="141">
        <v>0</v>
      </c>
      <c r="AG186" s="141">
        <v>0</v>
      </c>
      <c r="AH186" s="141">
        <v>0</v>
      </c>
      <c r="AI186" s="141">
        <v>0</v>
      </c>
      <c r="AJ186" s="141">
        <v>0</v>
      </c>
      <c r="AK186" s="141">
        <v>0</v>
      </c>
      <c r="AL186" s="141">
        <v>0</v>
      </c>
      <c r="AM186" s="141">
        <v>0</v>
      </c>
      <c r="AN186" s="141">
        <v>0</v>
      </c>
      <c r="AO186" s="141">
        <v>0</v>
      </c>
      <c r="AP186" s="141">
        <v>0</v>
      </c>
      <c r="AQ186" s="141">
        <v>0</v>
      </c>
      <c r="AR186" s="141">
        <v>0</v>
      </c>
      <c r="AS186" s="141">
        <v>0</v>
      </c>
      <c r="AT186" s="141">
        <v>0</v>
      </c>
      <c r="AU186" s="141">
        <v>0</v>
      </c>
      <c r="AV186" s="141">
        <v>0</v>
      </c>
      <c r="AW186" s="141">
        <v>0</v>
      </c>
      <c r="AX186" s="141">
        <v>0</v>
      </c>
      <c r="AY186" s="141">
        <v>0</v>
      </c>
      <c r="AZ186" s="141">
        <v>0</v>
      </c>
      <c r="BA186" s="141">
        <v>0</v>
      </c>
      <c r="BB186" s="141">
        <v>0</v>
      </c>
      <c r="BC186" s="141">
        <v>0</v>
      </c>
      <c r="BD186" s="141">
        <v>0</v>
      </c>
      <c r="BE186" s="141">
        <v>0</v>
      </c>
      <c r="BF186" s="141">
        <v>0</v>
      </c>
      <c r="BG186" s="141">
        <v>0</v>
      </c>
      <c r="BH186" s="141">
        <v>0</v>
      </c>
      <c r="BI186" s="141">
        <v>0</v>
      </c>
      <c r="BJ186" s="141">
        <v>0</v>
      </c>
      <c r="BK186" s="141">
        <v>0</v>
      </c>
      <c r="BL186" s="141">
        <v>0</v>
      </c>
      <c r="BM186" s="141">
        <v>0</v>
      </c>
      <c r="BN186" s="141">
        <v>0</v>
      </c>
      <c r="BO186" s="141">
        <v>0</v>
      </c>
      <c r="BP186" s="141">
        <v>0</v>
      </c>
      <c r="BQ186" s="141">
        <v>0</v>
      </c>
      <c r="BR186" s="141">
        <v>0</v>
      </c>
      <c r="BS186" s="141">
        <v>0</v>
      </c>
      <c r="BT186" s="141">
        <v>0</v>
      </c>
      <c r="BU186" s="141">
        <v>0</v>
      </c>
      <c r="BV186" s="141">
        <v>0</v>
      </c>
      <c r="BW186" s="141">
        <v>0</v>
      </c>
      <c r="BX186" s="141">
        <v>0</v>
      </c>
      <c r="BY186" s="141">
        <v>0</v>
      </c>
      <c r="BZ186" s="141">
        <v>0</v>
      </c>
      <c r="CA186" s="141">
        <v>0</v>
      </c>
      <c r="CB186" s="141">
        <v>0</v>
      </c>
      <c r="CC186" s="141">
        <v>0</v>
      </c>
      <c r="CD186" s="141">
        <v>0</v>
      </c>
      <c r="CE186" s="141">
        <v>0</v>
      </c>
      <c r="CF186" s="141">
        <v>0</v>
      </c>
      <c r="CG186" s="141">
        <v>0</v>
      </c>
      <c r="CH186" s="141">
        <v>0</v>
      </c>
      <c r="CI186" s="141">
        <v>0</v>
      </c>
      <c r="CJ186" s="141">
        <v>278</v>
      </c>
      <c r="CK186" s="141">
        <v>0</v>
      </c>
      <c r="CL186" s="141">
        <v>0</v>
      </c>
      <c r="CM186" s="141">
        <v>0</v>
      </c>
      <c r="CN186" s="141">
        <v>17</v>
      </c>
      <c r="CO186" s="141">
        <v>0</v>
      </c>
      <c r="CP186" s="141">
        <v>0</v>
      </c>
      <c r="CQ186" s="141">
        <v>0</v>
      </c>
      <c r="CR186" s="141">
        <v>75</v>
      </c>
      <c r="CS186" s="141">
        <v>0</v>
      </c>
      <c r="CT186" s="141">
        <v>127</v>
      </c>
      <c r="CU186" s="141">
        <v>0</v>
      </c>
      <c r="CV186" s="141">
        <v>0</v>
      </c>
      <c r="CW186" s="141">
        <v>0</v>
      </c>
      <c r="CX186" s="141">
        <v>0</v>
      </c>
      <c r="CY186" s="141">
        <v>0</v>
      </c>
      <c r="CZ186" s="141">
        <v>0</v>
      </c>
      <c r="DA186" s="141">
        <v>0</v>
      </c>
      <c r="DB186" s="141">
        <v>0</v>
      </c>
      <c r="DC186" s="141">
        <v>0</v>
      </c>
      <c r="DD186" s="141">
        <v>0</v>
      </c>
      <c r="DE186" s="141">
        <v>0</v>
      </c>
      <c r="DF186" s="141">
        <v>0</v>
      </c>
      <c r="DG186" s="141">
        <v>0</v>
      </c>
      <c r="DH186" s="141">
        <v>0</v>
      </c>
      <c r="DI186" s="141">
        <v>0</v>
      </c>
      <c r="DJ186" s="141">
        <v>0</v>
      </c>
      <c r="DK186" s="141">
        <v>0</v>
      </c>
      <c r="DL186" s="141">
        <v>20106</v>
      </c>
      <c r="DM186" s="141">
        <v>0</v>
      </c>
      <c r="DN186" s="141">
        <v>0</v>
      </c>
      <c r="DO186" s="141">
        <v>0</v>
      </c>
      <c r="DP186" s="141">
        <v>0</v>
      </c>
      <c r="DQ186" s="141">
        <v>0</v>
      </c>
      <c r="DR186" s="141">
        <v>0</v>
      </c>
      <c r="DS186" s="141">
        <v>0</v>
      </c>
      <c r="DT186" s="141">
        <v>0</v>
      </c>
      <c r="DU186" s="141">
        <v>0</v>
      </c>
      <c r="DV186" s="141">
        <v>0</v>
      </c>
      <c r="DW186" s="141">
        <v>0</v>
      </c>
      <c r="DX186" s="141">
        <v>0</v>
      </c>
      <c r="DY186" s="141">
        <v>0</v>
      </c>
      <c r="DZ186" s="141">
        <v>0</v>
      </c>
      <c r="EA186" s="141">
        <v>0</v>
      </c>
      <c r="EB186" s="141">
        <v>0</v>
      </c>
      <c r="EC186" s="141">
        <v>0</v>
      </c>
      <c r="ED186" s="141">
        <v>0</v>
      </c>
      <c r="EE186" s="141">
        <v>0</v>
      </c>
      <c r="EF186" s="141">
        <v>0</v>
      </c>
      <c r="EG186" s="141">
        <v>0</v>
      </c>
      <c r="EH186" s="141">
        <v>0</v>
      </c>
      <c r="EI186" s="141">
        <v>3654</v>
      </c>
      <c r="EJ186" s="141">
        <v>0</v>
      </c>
      <c r="EK186" s="141">
        <v>0</v>
      </c>
      <c r="EL186" s="141">
        <v>0</v>
      </c>
      <c r="EM186" s="141">
        <v>0</v>
      </c>
      <c r="EN186" s="141">
        <v>0</v>
      </c>
      <c r="EO186" s="141">
        <v>0</v>
      </c>
      <c r="EP186" s="141">
        <v>0</v>
      </c>
      <c r="EQ186" s="141">
        <v>32</v>
      </c>
      <c r="ER186" s="141">
        <v>0</v>
      </c>
      <c r="ES186" s="141">
        <v>9</v>
      </c>
      <c r="ET186" s="141">
        <v>0</v>
      </c>
      <c r="EU186" s="141">
        <v>0</v>
      </c>
      <c r="EV186" s="141">
        <v>0</v>
      </c>
      <c r="EW186" s="141">
        <v>0</v>
      </c>
      <c r="EX186" s="141">
        <v>0</v>
      </c>
      <c r="EY186" s="141">
        <v>0</v>
      </c>
      <c r="EZ186" s="141">
        <v>0</v>
      </c>
      <c r="FA186" s="141">
        <v>0</v>
      </c>
      <c r="FB186" s="141">
        <v>0</v>
      </c>
      <c r="FC186" s="141">
        <v>0</v>
      </c>
      <c r="FD186" s="141">
        <v>0</v>
      </c>
      <c r="FE186" s="141">
        <v>0</v>
      </c>
      <c r="FF186" s="141">
        <v>0</v>
      </c>
      <c r="FG186" s="141">
        <v>0</v>
      </c>
      <c r="FH186" s="141">
        <v>0</v>
      </c>
      <c r="FI186" s="141">
        <v>0</v>
      </c>
      <c r="FJ186" s="141">
        <v>0</v>
      </c>
      <c r="FK186" s="141">
        <v>0</v>
      </c>
      <c r="FL186" s="141">
        <v>0</v>
      </c>
      <c r="FM186" s="141">
        <v>0</v>
      </c>
      <c r="FN186" s="141">
        <v>0</v>
      </c>
      <c r="FO186" s="141">
        <v>0</v>
      </c>
      <c r="FP186" s="141">
        <v>0</v>
      </c>
      <c r="FQ186" s="141">
        <v>19693</v>
      </c>
      <c r="FR186" s="141">
        <v>313</v>
      </c>
      <c r="FS186" s="141">
        <v>4</v>
      </c>
      <c r="FT186" s="141">
        <v>0</v>
      </c>
      <c r="FU186" s="141">
        <v>0</v>
      </c>
      <c r="FV186" s="141">
        <v>0</v>
      </c>
      <c r="FW186" s="141">
        <v>280845</v>
      </c>
      <c r="FX186" s="141">
        <v>0</v>
      </c>
      <c r="FY186" s="141">
        <v>0</v>
      </c>
      <c r="FZ186" s="141">
        <v>0</v>
      </c>
      <c r="GA186" s="141">
        <v>0</v>
      </c>
      <c r="GB186" s="141">
        <v>5264</v>
      </c>
      <c r="GC186" s="141">
        <v>42</v>
      </c>
      <c r="GD186" s="141">
        <v>99</v>
      </c>
      <c r="GE186" s="141">
        <v>228</v>
      </c>
      <c r="GF186" s="141">
        <v>972</v>
      </c>
      <c r="GG186" s="143">
        <v>140421</v>
      </c>
      <c r="GH186" s="138"/>
      <c r="GI186" s="138"/>
      <c r="GJ186" s="138"/>
      <c r="GK186" s="138"/>
      <c r="GL186" s="138"/>
      <c r="GM186" s="138"/>
      <c r="GN186" s="138"/>
      <c r="GO186" s="138"/>
    </row>
    <row r="187" spans="2:197">
      <c r="B187" s="147" t="s">
        <v>183</v>
      </c>
      <c r="C187" s="148" t="s">
        <v>378</v>
      </c>
      <c r="D187" s="149">
        <v>0</v>
      </c>
      <c r="E187" s="149">
        <v>0</v>
      </c>
      <c r="F187" s="149">
        <v>0</v>
      </c>
      <c r="G187" s="149">
        <v>0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>
        <v>0</v>
      </c>
      <c r="P187" s="149">
        <v>0</v>
      </c>
      <c r="Q187" s="149">
        <v>0</v>
      </c>
      <c r="R187" s="149">
        <v>0</v>
      </c>
      <c r="S187" s="149">
        <v>0</v>
      </c>
      <c r="T187" s="149">
        <v>0</v>
      </c>
      <c r="U187" s="149">
        <v>0</v>
      </c>
      <c r="V187" s="149">
        <v>0</v>
      </c>
      <c r="W187" s="149">
        <v>0</v>
      </c>
      <c r="X187" s="149">
        <v>0</v>
      </c>
      <c r="Y187" s="149">
        <v>0</v>
      </c>
      <c r="Z187" s="149">
        <v>0</v>
      </c>
      <c r="AA187" s="149">
        <v>0</v>
      </c>
      <c r="AB187" s="149">
        <v>0</v>
      </c>
      <c r="AC187" s="149">
        <v>0</v>
      </c>
      <c r="AD187" s="149">
        <v>0</v>
      </c>
      <c r="AE187" s="149">
        <v>0</v>
      </c>
      <c r="AF187" s="149">
        <v>0</v>
      </c>
      <c r="AG187" s="149">
        <v>0</v>
      </c>
      <c r="AH187" s="149">
        <v>0</v>
      </c>
      <c r="AI187" s="149">
        <v>0</v>
      </c>
      <c r="AJ187" s="149">
        <v>0</v>
      </c>
      <c r="AK187" s="149">
        <v>0</v>
      </c>
      <c r="AL187" s="149">
        <v>0</v>
      </c>
      <c r="AM187" s="149">
        <v>0</v>
      </c>
      <c r="AN187" s="149">
        <v>264590</v>
      </c>
      <c r="AO187" s="149">
        <v>68309</v>
      </c>
      <c r="AP187" s="149">
        <v>78690</v>
      </c>
      <c r="AQ187" s="149">
        <v>173</v>
      </c>
      <c r="AR187" s="149">
        <v>576</v>
      </c>
      <c r="AS187" s="149">
        <v>221</v>
      </c>
      <c r="AT187" s="149">
        <v>1698</v>
      </c>
      <c r="AU187" s="149">
        <v>2780</v>
      </c>
      <c r="AV187" s="149">
        <v>312</v>
      </c>
      <c r="AW187" s="149">
        <v>8146</v>
      </c>
      <c r="AX187" s="149">
        <v>73</v>
      </c>
      <c r="AY187" s="149">
        <v>8769</v>
      </c>
      <c r="AZ187" s="149">
        <v>200</v>
      </c>
      <c r="BA187" s="149">
        <v>14</v>
      </c>
      <c r="BB187" s="149">
        <v>21541</v>
      </c>
      <c r="BC187" s="149">
        <v>34512</v>
      </c>
      <c r="BD187" s="149">
        <v>276</v>
      </c>
      <c r="BE187" s="149">
        <v>195</v>
      </c>
      <c r="BF187" s="149">
        <v>1135</v>
      </c>
      <c r="BG187" s="149">
        <v>1058</v>
      </c>
      <c r="BH187" s="149">
        <v>40</v>
      </c>
      <c r="BI187" s="149">
        <v>16891</v>
      </c>
      <c r="BJ187" s="149">
        <v>1076</v>
      </c>
      <c r="BK187" s="149">
        <v>2621</v>
      </c>
      <c r="BL187" s="149">
        <v>1409</v>
      </c>
      <c r="BM187" s="149">
        <v>187</v>
      </c>
      <c r="BN187" s="149">
        <v>503</v>
      </c>
      <c r="BO187" s="149">
        <v>0</v>
      </c>
      <c r="BP187" s="149">
        <v>2811</v>
      </c>
      <c r="BQ187" s="149">
        <v>0</v>
      </c>
      <c r="BR187" s="149">
        <v>0</v>
      </c>
      <c r="BS187" s="149">
        <v>0</v>
      </c>
      <c r="BT187" s="149">
        <v>11274</v>
      </c>
      <c r="BU187" s="149">
        <v>1842</v>
      </c>
      <c r="BV187" s="149">
        <v>5959</v>
      </c>
      <c r="BW187" s="149">
        <v>1396</v>
      </c>
      <c r="BX187" s="149">
        <v>469</v>
      </c>
      <c r="BY187" s="149">
        <v>7097</v>
      </c>
      <c r="BZ187" s="149">
        <v>29988</v>
      </c>
      <c r="CA187" s="149">
        <v>967</v>
      </c>
      <c r="CB187" s="149">
        <v>16538</v>
      </c>
      <c r="CC187" s="149">
        <v>2897</v>
      </c>
      <c r="CD187" s="149">
        <v>964</v>
      </c>
      <c r="CE187" s="149">
        <v>970</v>
      </c>
      <c r="CF187" s="149">
        <v>2792</v>
      </c>
      <c r="CG187" s="149">
        <v>20220</v>
      </c>
      <c r="CH187" s="149">
        <v>467</v>
      </c>
      <c r="CI187" s="149">
        <v>244</v>
      </c>
      <c r="CJ187" s="149">
        <v>7493</v>
      </c>
      <c r="CK187" s="149">
        <v>2542</v>
      </c>
      <c r="CL187" s="149">
        <v>141256</v>
      </c>
      <c r="CM187" s="149">
        <v>6229</v>
      </c>
      <c r="CN187" s="149">
        <v>2011</v>
      </c>
      <c r="CO187" s="149">
        <v>20820</v>
      </c>
      <c r="CP187" s="149">
        <v>35788</v>
      </c>
      <c r="CQ187" s="149">
        <v>36644</v>
      </c>
      <c r="CR187" s="149">
        <v>632</v>
      </c>
      <c r="CS187" s="149">
        <v>40332</v>
      </c>
      <c r="CT187" s="149">
        <v>63967</v>
      </c>
      <c r="CU187" s="149">
        <v>43855</v>
      </c>
      <c r="CV187" s="149">
        <v>41205</v>
      </c>
      <c r="CW187" s="149">
        <v>21316</v>
      </c>
      <c r="CX187" s="149">
        <v>8712</v>
      </c>
      <c r="CY187" s="149">
        <v>15086</v>
      </c>
      <c r="CZ187" s="149">
        <v>137</v>
      </c>
      <c r="DA187" s="149">
        <v>6476</v>
      </c>
      <c r="DB187" s="149">
        <v>328348</v>
      </c>
      <c r="DC187" s="149">
        <v>9924</v>
      </c>
      <c r="DD187" s="149">
        <v>157070</v>
      </c>
      <c r="DE187" s="149">
        <v>7078</v>
      </c>
      <c r="DF187" s="149">
        <v>346</v>
      </c>
      <c r="DG187" s="149">
        <v>4906</v>
      </c>
      <c r="DH187" s="149">
        <v>2562</v>
      </c>
      <c r="DI187" s="149">
        <v>18964</v>
      </c>
      <c r="DJ187" s="149">
        <v>1554</v>
      </c>
      <c r="DK187" s="149">
        <v>84547</v>
      </c>
      <c r="DL187" s="149">
        <v>58264</v>
      </c>
      <c r="DM187" s="149">
        <v>58663</v>
      </c>
      <c r="DN187" s="149">
        <v>6480</v>
      </c>
      <c r="DO187" s="149">
        <v>6208</v>
      </c>
      <c r="DP187" s="149">
        <v>3385</v>
      </c>
      <c r="DQ187" s="149">
        <v>2619</v>
      </c>
      <c r="DR187" s="149">
        <v>2356</v>
      </c>
      <c r="DS187" s="149">
        <v>6556</v>
      </c>
      <c r="DT187" s="149">
        <v>106465</v>
      </c>
      <c r="DU187" s="149">
        <v>30149</v>
      </c>
      <c r="DV187" s="149">
        <v>1205</v>
      </c>
      <c r="DW187" s="149">
        <v>62086</v>
      </c>
      <c r="DX187" s="149">
        <v>389134</v>
      </c>
      <c r="DY187" s="149">
        <v>39993</v>
      </c>
      <c r="DZ187" s="149">
        <v>16420</v>
      </c>
      <c r="EA187" s="149">
        <v>58564</v>
      </c>
      <c r="EB187" s="149">
        <v>34705</v>
      </c>
      <c r="EC187" s="149">
        <v>240641</v>
      </c>
      <c r="ED187" s="149">
        <v>75279</v>
      </c>
      <c r="EE187" s="149">
        <v>4978</v>
      </c>
      <c r="EF187" s="149">
        <v>5112</v>
      </c>
      <c r="EG187" s="149">
        <v>0</v>
      </c>
      <c r="EH187" s="149">
        <v>4905</v>
      </c>
      <c r="EI187" s="149">
        <v>3682</v>
      </c>
      <c r="EJ187" s="149">
        <v>5974</v>
      </c>
      <c r="EK187" s="149">
        <v>16573</v>
      </c>
      <c r="EL187" s="149">
        <v>1690</v>
      </c>
      <c r="EM187" s="149">
        <v>20</v>
      </c>
      <c r="EN187" s="149">
        <v>1871</v>
      </c>
      <c r="EO187" s="149">
        <v>6023</v>
      </c>
      <c r="EP187" s="149">
        <v>211</v>
      </c>
      <c r="EQ187" s="149">
        <v>10009</v>
      </c>
      <c r="ER187" s="149">
        <v>33924</v>
      </c>
      <c r="ES187" s="149">
        <v>45912</v>
      </c>
      <c r="ET187" s="149">
        <v>23542</v>
      </c>
      <c r="EU187" s="149">
        <v>20829</v>
      </c>
      <c r="EV187" s="149">
        <v>524604</v>
      </c>
      <c r="EW187" s="149">
        <v>21962</v>
      </c>
      <c r="EX187" s="149">
        <v>6307</v>
      </c>
      <c r="EY187" s="149">
        <v>87077</v>
      </c>
      <c r="EZ187" s="149">
        <v>89791</v>
      </c>
      <c r="FA187" s="149">
        <v>65000</v>
      </c>
      <c r="FB187" s="149">
        <v>64413</v>
      </c>
      <c r="FC187" s="149">
        <v>1156163</v>
      </c>
      <c r="FD187" s="149">
        <v>32012</v>
      </c>
      <c r="FE187" s="149">
        <v>2120065</v>
      </c>
      <c r="FF187" s="149">
        <v>233895</v>
      </c>
      <c r="FG187" s="149">
        <v>128123</v>
      </c>
      <c r="FH187" s="149">
        <v>2332033</v>
      </c>
      <c r="FI187" s="149">
        <v>315041</v>
      </c>
      <c r="FJ187" s="149">
        <v>70243</v>
      </c>
      <c r="FK187" s="149">
        <v>48619</v>
      </c>
      <c r="FL187" s="149">
        <v>26483</v>
      </c>
      <c r="FM187" s="149">
        <v>48222</v>
      </c>
      <c r="FN187" s="149">
        <v>32041</v>
      </c>
      <c r="FO187" s="149">
        <v>208440</v>
      </c>
      <c r="FP187" s="149">
        <v>4309</v>
      </c>
      <c r="FQ187" s="149">
        <v>2878095</v>
      </c>
      <c r="FR187" s="149">
        <v>807277</v>
      </c>
      <c r="FS187" s="149">
        <v>277</v>
      </c>
      <c r="FT187" s="149">
        <v>880559</v>
      </c>
      <c r="FU187" s="149">
        <v>8</v>
      </c>
      <c r="FV187" s="149">
        <v>89318</v>
      </c>
      <c r="FW187" s="149">
        <v>3620998</v>
      </c>
      <c r="FX187" s="149">
        <v>274</v>
      </c>
      <c r="FY187" s="149">
        <v>107</v>
      </c>
      <c r="FZ187" s="149">
        <v>0</v>
      </c>
      <c r="GA187" s="149">
        <v>0</v>
      </c>
      <c r="GB187" s="149">
        <v>3388208</v>
      </c>
      <c r="GC187" s="149">
        <v>741041</v>
      </c>
      <c r="GD187" s="149">
        <v>20948</v>
      </c>
      <c r="GE187" s="149">
        <v>4631</v>
      </c>
      <c r="GF187" s="149">
        <v>852530</v>
      </c>
      <c r="GG187" s="151">
        <v>281359335</v>
      </c>
      <c r="GH187" s="138"/>
      <c r="GI187" s="138"/>
      <c r="GJ187" s="138"/>
      <c r="GK187" s="138"/>
      <c r="GL187" s="138"/>
      <c r="GM187" s="138"/>
      <c r="GN187" s="138"/>
      <c r="GO187" s="138"/>
    </row>
    <row r="188" spans="2:197">
      <c r="B188" s="130" t="s">
        <v>184</v>
      </c>
      <c r="C188" s="131" t="s">
        <v>379</v>
      </c>
      <c r="D188" s="132">
        <v>0</v>
      </c>
      <c r="E188" s="132">
        <v>0</v>
      </c>
      <c r="F188" s="132">
        <v>0</v>
      </c>
      <c r="G188" s="132">
        <v>0</v>
      </c>
      <c r="H188" s="132">
        <v>0</v>
      </c>
      <c r="I188" s="132">
        <v>0</v>
      </c>
      <c r="J188" s="132">
        <v>0</v>
      </c>
      <c r="K188" s="132">
        <v>0</v>
      </c>
      <c r="L188" s="132">
        <v>0</v>
      </c>
      <c r="M188" s="132">
        <v>0</v>
      </c>
      <c r="N188" s="132">
        <v>77</v>
      </c>
      <c r="O188" s="132">
        <v>1133</v>
      </c>
      <c r="P188" s="132">
        <v>324</v>
      </c>
      <c r="Q188" s="132">
        <v>4</v>
      </c>
      <c r="R188" s="132">
        <v>0</v>
      </c>
      <c r="S188" s="132">
        <v>549</v>
      </c>
      <c r="T188" s="132">
        <v>0</v>
      </c>
      <c r="U188" s="132">
        <v>0</v>
      </c>
      <c r="V188" s="132">
        <v>0</v>
      </c>
      <c r="W188" s="132">
        <v>0</v>
      </c>
      <c r="X188" s="132">
        <v>0</v>
      </c>
      <c r="Y188" s="132">
        <v>0</v>
      </c>
      <c r="Z188" s="132">
        <v>0</v>
      </c>
      <c r="AA188" s="132">
        <v>0</v>
      </c>
      <c r="AB188" s="132">
        <v>0</v>
      </c>
      <c r="AC188" s="132">
        <v>3718</v>
      </c>
      <c r="AD188" s="132">
        <v>183</v>
      </c>
      <c r="AE188" s="132">
        <v>12577</v>
      </c>
      <c r="AF188" s="132">
        <v>1733</v>
      </c>
      <c r="AG188" s="132">
        <v>0</v>
      </c>
      <c r="AH188" s="132">
        <v>0</v>
      </c>
      <c r="AI188" s="132">
        <v>0</v>
      </c>
      <c r="AJ188" s="132">
        <v>7594</v>
      </c>
      <c r="AK188" s="132">
        <v>1475</v>
      </c>
      <c r="AL188" s="132">
        <v>166</v>
      </c>
      <c r="AM188" s="132">
        <v>1940</v>
      </c>
      <c r="AN188" s="132">
        <v>313312</v>
      </c>
      <c r="AO188" s="132">
        <v>266677</v>
      </c>
      <c r="AP188" s="132">
        <v>78418</v>
      </c>
      <c r="AQ188" s="132">
        <v>0</v>
      </c>
      <c r="AR188" s="132">
        <v>0</v>
      </c>
      <c r="AS188" s="132">
        <v>0</v>
      </c>
      <c r="AT188" s="132">
        <v>0</v>
      </c>
      <c r="AU188" s="132">
        <v>0</v>
      </c>
      <c r="AV188" s="132">
        <v>3417</v>
      </c>
      <c r="AW188" s="132">
        <v>212220</v>
      </c>
      <c r="AX188" s="132">
        <v>1957</v>
      </c>
      <c r="AY188" s="132">
        <v>12821</v>
      </c>
      <c r="AZ188" s="132">
        <v>202</v>
      </c>
      <c r="BA188" s="132">
        <v>169</v>
      </c>
      <c r="BB188" s="132">
        <v>19562</v>
      </c>
      <c r="BC188" s="132">
        <v>23306</v>
      </c>
      <c r="BD188" s="132">
        <v>0</v>
      </c>
      <c r="BE188" s="132">
        <v>0</v>
      </c>
      <c r="BF188" s="132">
        <v>0</v>
      </c>
      <c r="BG188" s="132">
        <v>0</v>
      </c>
      <c r="BH188" s="132">
        <v>1</v>
      </c>
      <c r="BI188" s="132">
        <v>0</v>
      </c>
      <c r="BJ188" s="132">
        <v>0</v>
      </c>
      <c r="BK188" s="132">
        <v>0</v>
      </c>
      <c r="BL188" s="132">
        <v>0</v>
      </c>
      <c r="BM188" s="132">
        <v>0</v>
      </c>
      <c r="BN188" s="132">
        <v>0</v>
      </c>
      <c r="BO188" s="132">
        <v>0</v>
      </c>
      <c r="BP188" s="132">
        <v>0</v>
      </c>
      <c r="BQ188" s="132">
        <v>0</v>
      </c>
      <c r="BR188" s="132">
        <v>0</v>
      </c>
      <c r="BS188" s="132">
        <v>0</v>
      </c>
      <c r="BT188" s="132">
        <v>0</v>
      </c>
      <c r="BU188" s="132">
        <v>0</v>
      </c>
      <c r="BV188" s="132">
        <v>7</v>
      </c>
      <c r="BW188" s="132">
        <v>0</v>
      </c>
      <c r="BX188" s="132">
        <v>0</v>
      </c>
      <c r="BY188" s="132">
        <v>0</v>
      </c>
      <c r="BZ188" s="132">
        <v>0</v>
      </c>
      <c r="CA188" s="132">
        <v>0</v>
      </c>
      <c r="CB188" s="132">
        <v>0</v>
      </c>
      <c r="CC188" s="132">
        <v>0</v>
      </c>
      <c r="CD188" s="132">
        <v>0</v>
      </c>
      <c r="CE188" s="132">
        <v>0</v>
      </c>
      <c r="CF188" s="132">
        <v>0</v>
      </c>
      <c r="CG188" s="132">
        <v>0</v>
      </c>
      <c r="CH188" s="132">
        <v>0</v>
      </c>
      <c r="CI188" s="132">
        <v>0</v>
      </c>
      <c r="CJ188" s="132">
        <v>0</v>
      </c>
      <c r="CK188" s="132">
        <v>0</v>
      </c>
      <c r="CL188" s="132">
        <v>0</v>
      </c>
      <c r="CM188" s="132">
        <v>2</v>
      </c>
      <c r="CN188" s="132">
        <v>163</v>
      </c>
      <c r="CO188" s="132">
        <v>95281</v>
      </c>
      <c r="CP188" s="132">
        <v>104338</v>
      </c>
      <c r="CQ188" s="132">
        <v>74464</v>
      </c>
      <c r="CR188" s="132">
        <v>183</v>
      </c>
      <c r="CS188" s="132">
        <v>47000</v>
      </c>
      <c r="CT188" s="132">
        <v>8363</v>
      </c>
      <c r="CU188" s="132">
        <v>195207</v>
      </c>
      <c r="CV188" s="132">
        <v>51924</v>
      </c>
      <c r="CW188" s="132">
        <v>62471</v>
      </c>
      <c r="CX188" s="132">
        <v>8979</v>
      </c>
      <c r="CY188" s="132">
        <v>93465</v>
      </c>
      <c r="CZ188" s="132">
        <v>1449</v>
      </c>
      <c r="DA188" s="132">
        <v>161028</v>
      </c>
      <c r="DB188" s="132">
        <v>493569</v>
      </c>
      <c r="DC188" s="132">
        <v>378</v>
      </c>
      <c r="DD188" s="132">
        <v>857263</v>
      </c>
      <c r="DE188" s="132">
        <v>90684</v>
      </c>
      <c r="DF188" s="132">
        <v>3916</v>
      </c>
      <c r="DG188" s="132">
        <v>9196</v>
      </c>
      <c r="DH188" s="132">
        <v>1316</v>
      </c>
      <c r="DI188" s="132">
        <v>20317</v>
      </c>
      <c r="DJ188" s="132">
        <v>34343</v>
      </c>
      <c r="DK188" s="132">
        <v>77781</v>
      </c>
      <c r="DL188" s="132">
        <v>25217</v>
      </c>
      <c r="DM188" s="132">
        <v>12899</v>
      </c>
      <c r="DN188" s="132">
        <v>0</v>
      </c>
      <c r="DO188" s="132">
        <v>162</v>
      </c>
      <c r="DP188" s="132">
        <v>1120</v>
      </c>
      <c r="DQ188" s="132">
        <v>60</v>
      </c>
      <c r="DR188" s="132">
        <v>5245</v>
      </c>
      <c r="DS188" s="132">
        <v>7531</v>
      </c>
      <c r="DT188" s="132">
        <v>0</v>
      </c>
      <c r="DU188" s="132">
        <v>0</v>
      </c>
      <c r="DV188" s="132">
        <v>0</v>
      </c>
      <c r="DW188" s="132">
        <v>0</v>
      </c>
      <c r="DX188" s="132">
        <v>0</v>
      </c>
      <c r="DY188" s="132">
        <v>3</v>
      </c>
      <c r="DZ188" s="132">
        <v>0</v>
      </c>
      <c r="EA188" s="132">
        <v>529</v>
      </c>
      <c r="EB188" s="132">
        <v>0</v>
      </c>
      <c r="EC188" s="132">
        <v>3</v>
      </c>
      <c r="ED188" s="132">
        <v>19550</v>
      </c>
      <c r="EE188" s="132">
        <v>2474</v>
      </c>
      <c r="EF188" s="132">
        <v>457</v>
      </c>
      <c r="EG188" s="132">
        <v>686</v>
      </c>
      <c r="EH188" s="132">
        <v>3</v>
      </c>
      <c r="EI188" s="132">
        <v>2659</v>
      </c>
      <c r="EJ188" s="132">
        <v>9</v>
      </c>
      <c r="EK188" s="132">
        <v>0</v>
      </c>
      <c r="EL188" s="132">
        <v>0</v>
      </c>
      <c r="EM188" s="132">
        <v>0</v>
      </c>
      <c r="EN188" s="132">
        <v>0</v>
      </c>
      <c r="EO188" s="132">
        <v>0</v>
      </c>
      <c r="EP188" s="132">
        <v>0</v>
      </c>
      <c r="EQ188" s="132">
        <v>0</v>
      </c>
      <c r="ER188" s="132">
        <v>411</v>
      </c>
      <c r="ES188" s="132">
        <v>0</v>
      </c>
      <c r="ET188" s="132">
        <v>269</v>
      </c>
      <c r="EU188" s="132">
        <v>0</v>
      </c>
      <c r="EV188" s="132">
        <v>0</v>
      </c>
      <c r="EW188" s="132">
        <v>436</v>
      </c>
      <c r="EX188" s="132">
        <v>0</v>
      </c>
      <c r="EY188" s="132">
        <v>0</v>
      </c>
      <c r="EZ188" s="132">
        <v>0</v>
      </c>
      <c r="FA188" s="132">
        <v>645217</v>
      </c>
      <c r="FB188" s="132">
        <v>286919</v>
      </c>
      <c r="FC188" s="132">
        <v>1714007</v>
      </c>
      <c r="FD188" s="132">
        <v>3746</v>
      </c>
      <c r="FE188" s="132">
        <v>1651791</v>
      </c>
      <c r="FF188" s="132">
        <v>575062</v>
      </c>
      <c r="FG188" s="132">
        <v>104467</v>
      </c>
      <c r="FH188" s="132">
        <v>1918443</v>
      </c>
      <c r="FI188" s="132">
        <v>1197626</v>
      </c>
      <c r="FJ188" s="132">
        <v>36242</v>
      </c>
      <c r="FK188" s="132">
        <v>15040</v>
      </c>
      <c r="FL188" s="132">
        <v>70032</v>
      </c>
      <c r="FM188" s="132">
        <v>0</v>
      </c>
      <c r="FN188" s="132">
        <v>0</v>
      </c>
      <c r="FO188" s="132">
        <v>0</v>
      </c>
      <c r="FP188" s="132">
        <v>0</v>
      </c>
      <c r="FQ188" s="132">
        <v>340350</v>
      </c>
      <c r="FR188" s="132">
        <v>1001406</v>
      </c>
      <c r="FS188" s="132">
        <v>320</v>
      </c>
      <c r="FT188" s="132">
        <v>335496</v>
      </c>
      <c r="FU188" s="132">
        <v>748729</v>
      </c>
      <c r="FV188" s="132">
        <v>9069</v>
      </c>
      <c r="FW188" s="132">
        <v>1423955</v>
      </c>
      <c r="FX188" s="132">
        <v>0</v>
      </c>
      <c r="FY188" s="132">
        <v>0</v>
      </c>
      <c r="FZ188" s="132">
        <v>0</v>
      </c>
      <c r="GA188" s="132">
        <v>0</v>
      </c>
      <c r="GB188" s="132">
        <v>180870</v>
      </c>
      <c r="GC188" s="132">
        <v>413524</v>
      </c>
      <c r="GD188" s="132">
        <v>103454</v>
      </c>
      <c r="GE188" s="132">
        <v>0</v>
      </c>
      <c r="GF188" s="132">
        <v>748488</v>
      </c>
      <c r="GG188" s="134">
        <v>162000374</v>
      </c>
      <c r="GH188" s="138"/>
      <c r="GI188" s="138"/>
      <c r="GJ188" s="138"/>
      <c r="GK188" s="138"/>
      <c r="GL188" s="138"/>
      <c r="GM188" s="138"/>
      <c r="GN188" s="138"/>
      <c r="GO188" s="138"/>
    </row>
    <row r="189" spans="2:197">
      <c r="B189" s="130" t="s">
        <v>185</v>
      </c>
      <c r="C189" s="131" t="s">
        <v>380</v>
      </c>
      <c r="D189" s="132">
        <v>0</v>
      </c>
      <c r="E189" s="132">
        <v>0</v>
      </c>
      <c r="F189" s="132">
        <v>0</v>
      </c>
      <c r="G189" s="132">
        <v>0</v>
      </c>
      <c r="H189" s="132">
        <v>0</v>
      </c>
      <c r="I189" s="132">
        <v>0</v>
      </c>
      <c r="J189" s="132">
        <v>0</v>
      </c>
      <c r="K189" s="132">
        <v>0</v>
      </c>
      <c r="L189" s="132">
        <v>0</v>
      </c>
      <c r="M189" s="132">
        <v>0</v>
      </c>
      <c r="N189" s="132">
        <v>0</v>
      </c>
      <c r="O189" s="132">
        <v>0</v>
      </c>
      <c r="P189" s="132">
        <v>0</v>
      </c>
      <c r="Q189" s="132">
        <v>0</v>
      </c>
      <c r="R189" s="132">
        <v>0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2">
        <v>0</v>
      </c>
      <c r="AA189" s="132">
        <v>0</v>
      </c>
      <c r="AB189" s="132">
        <v>0</v>
      </c>
      <c r="AC189" s="132">
        <v>0</v>
      </c>
      <c r="AD189" s="132">
        <v>0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  <c r="AJ189" s="132">
        <v>0</v>
      </c>
      <c r="AK189" s="132">
        <v>0</v>
      </c>
      <c r="AL189" s="132">
        <v>0</v>
      </c>
      <c r="AM189" s="132">
        <v>0</v>
      </c>
      <c r="AN189" s="132">
        <v>0</v>
      </c>
      <c r="AO189" s="132">
        <v>0</v>
      </c>
      <c r="AP189" s="132">
        <v>0</v>
      </c>
      <c r="AQ189" s="132">
        <v>0</v>
      </c>
      <c r="AR189" s="132">
        <v>0</v>
      </c>
      <c r="AS189" s="132">
        <v>0</v>
      </c>
      <c r="AT189" s="132">
        <v>0</v>
      </c>
      <c r="AU189" s="132">
        <v>0</v>
      </c>
      <c r="AV189" s="132">
        <v>0</v>
      </c>
      <c r="AW189" s="132">
        <v>0</v>
      </c>
      <c r="AX189" s="132">
        <v>0</v>
      </c>
      <c r="AY189" s="132">
        <v>0</v>
      </c>
      <c r="AZ189" s="132">
        <v>0</v>
      </c>
      <c r="BA189" s="132">
        <v>0</v>
      </c>
      <c r="BB189" s="132">
        <v>0</v>
      </c>
      <c r="BC189" s="132">
        <v>0</v>
      </c>
      <c r="BD189" s="132">
        <v>0</v>
      </c>
      <c r="BE189" s="132">
        <v>0</v>
      </c>
      <c r="BF189" s="132">
        <v>0</v>
      </c>
      <c r="BG189" s="132">
        <v>0</v>
      </c>
      <c r="BH189" s="132">
        <v>0</v>
      </c>
      <c r="BI189" s="132">
        <v>0</v>
      </c>
      <c r="BJ189" s="132">
        <v>0</v>
      </c>
      <c r="BK189" s="132">
        <v>0</v>
      </c>
      <c r="BL189" s="132">
        <v>0</v>
      </c>
      <c r="BM189" s="132">
        <v>0</v>
      </c>
      <c r="BN189" s="132">
        <v>0</v>
      </c>
      <c r="BO189" s="132">
        <v>0</v>
      </c>
      <c r="BP189" s="132">
        <v>0</v>
      </c>
      <c r="BQ189" s="132">
        <v>0</v>
      </c>
      <c r="BR189" s="132">
        <v>0</v>
      </c>
      <c r="BS189" s="132">
        <v>0</v>
      </c>
      <c r="BT189" s="132">
        <v>0</v>
      </c>
      <c r="BU189" s="132">
        <v>0</v>
      </c>
      <c r="BV189" s="132">
        <v>0</v>
      </c>
      <c r="BW189" s="132">
        <v>0</v>
      </c>
      <c r="BX189" s="132">
        <v>0</v>
      </c>
      <c r="BY189" s="132">
        <v>0</v>
      </c>
      <c r="BZ189" s="132">
        <v>0</v>
      </c>
      <c r="CA189" s="132">
        <v>0</v>
      </c>
      <c r="CB189" s="132">
        <v>0</v>
      </c>
      <c r="CC189" s="132">
        <v>0</v>
      </c>
      <c r="CD189" s="132">
        <v>0</v>
      </c>
      <c r="CE189" s="132">
        <v>0</v>
      </c>
      <c r="CF189" s="132">
        <v>0</v>
      </c>
      <c r="CG189" s="132">
        <v>0</v>
      </c>
      <c r="CH189" s="132">
        <v>0</v>
      </c>
      <c r="CI189" s="132">
        <v>0</v>
      </c>
      <c r="CJ189" s="132">
        <v>0</v>
      </c>
      <c r="CK189" s="132">
        <v>9</v>
      </c>
      <c r="CL189" s="132">
        <v>0</v>
      </c>
      <c r="CM189" s="132">
        <v>137</v>
      </c>
      <c r="CN189" s="132">
        <v>32</v>
      </c>
      <c r="CO189" s="132">
        <v>2861</v>
      </c>
      <c r="CP189" s="132">
        <v>491</v>
      </c>
      <c r="CQ189" s="132">
        <v>8480</v>
      </c>
      <c r="CR189" s="132">
        <v>0</v>
      </c>
      <c r="CS189" s="132">
        <v>0</v>
      </c>
      <c r="CT189" s="132">
        <v>9110</v>
      </c>
      <c r="CU189" s="132">
        <v>0</v>
      </c>
      <c r="CV189" s="132">
        <v>0</v>
      </c>
      <c r="CW189" s="132">
        <v>0</v>
      </c>
      <c r="CX189" s="132">
        <v>0</v>
      </c>
      <c r="CY189" s="132">
        <v>0</v>
      </c>
      <c r="CZ189" s="132">
        <v>0</v>
      </c>
      <c r="DA189" s="132">
        <v>0</v>
      </c>
      <c r="DB189" s="132">
        <v>66</v>
      </c>
      <c r="DC189" s="132">
        <v>0</v>
      </c>
      <c r="DD189" s="132">
        <v>0</v>
      </c>
      <c r="DE189" s="132">
        <v>0</v>
      </c>
      <c r="DF189" s="132">
        <v>0</v>
      </c>
      <c r="DG189" s="132">
        <v>0</v>
      </c>
      <c r="DH189" s="132">
        <v>0</v>
      </c>
      <c r="DI189" s="132">
        <v>0</v>
      </c>
      <c r="DJ189" s="132">
        <v>0</v>
      </c>
      <c r="DK189" s="132">
        <v>0</v>
      </c>
      <c r="DL189" s="132">
        <v>6555</v>
      </c>
      <c r="DM189" s="132">
        <v>0</v>
      </c>
      <c r="DN189" s="132">
        <v>0</v>
      </c>
      <c r="DO189" s="132">
        <v>0</v>
      </c>
      <c r="DP189" s="132">
        <v>0</v>
      </c>
      <c r="DQ189" s="132">
        <v>0</v>
      </c>
      <c r="DR189" s="132">
        <v>0</v>
      </c>
      <c r="DS189" s="132">
        <v>0</v>
      </c>
      <c r="DT189" s="132">
        <v>0</v>
      </c>
      <c r="DU189" s="132">
        <v>0</v>
      </c>
      <c r="DV189" s="132">
        <v>0</v>
      </c>
      <c r="DW189" s="132">
        <v>0</v>
      </c>
      <c r="DX189" s="132">
        <v>0</v>
      </c>
      <c r="DY189" s="132">
        <v>0</v>
      </c>
      <c r="DZ189" s="132">
        <v>0</v>
      </c>
      <c r="EA189" s="132">
        <v>0</v>
      </c>
      <c r="EB189" s="132">
        <v>0</v>
      </c>
      <c r="EC189" s="132">
        <v>0</v>
      </c>
      <c r="ED189" s="132">
        <v>0</v>
      </c>
      <c r="EE189" s="132">
        <v>0</v>
      </c>
      <c r="EF189" s="132">
        <v>0</v>
      </c>
      <c r="EG189" s="132">
        <v>0</v>
      </c>
      <c r="EH189" s="132">
        <v>0</v>
      </c>
      <c r="EI189" s="132">
        <v>0</v>
      </c>
      <c r="EJ189" s="132">
        <v>40</v>
      </c>
      <c r="EK189" s="132">
        <v>0</v>
      </c>
      <c r="EL189" s="132">
        <v>0</v>
      </c>
      <c r="EM189" s="132">
        <v>0</v>
      </c>
      <c r="EN189" s="132">
        <v>0</v>
      </c>
      <c r="EO189" s="132">
        <v>0</v>
      </c>
      <c r="EP189" s="132">
        <v>0</v>
      </c>
      <c r="EQ189" s="132">
        <v>30</v>
      </c>
      <c r="ER189" s="132">
        <v>0</v>
      </c>
      <c r="ES189" s="132">
        <v>1252</v>
      </c>
      <c r="ET189" s="132">
        <v>0</v>
      </c>
      <c r="EU189" s="132">
        <v>49469</v>
      </c>
      <c r="EV189" s="132">
        <v>0</v>
      </c>
      <c r="EW189" s="132">
        <v>0</v>
      </c>
      <c r="EX189" s="132">
        <v>0</v>
      </c>
      <c r="EY189" s="132">
        <v>0</v>
      </c>
      <c r="EZ189" s="132">
        <v>0</v>
      </c>
      <c r="FA189" s="132">
        <v>125899</v>
      </c>
      <c r="FB189" s="132">
        <v>84485</v>
      </c>
      <c r="FC189" s="132">
        <v>742866</v>
      </c>
      <c r="FD189" s="132">
        <v>0</v>
      </c>
      <c r="FE189" s="132">
        <v>0</v>
      </c>
      <c r="FF189" s="132">
        <v>0</v>
      </c>
      <c r="FG189" s="132">
        <v>0</v>
      </c>
      <c r="FH189" s="132">
        <v>0</v>
      </c>
      <c r="FI189" s="132">
        <v>92777</v>
      </c>
      <c r="FJ189" s="132">
        <v>2</v>
      </c>
      <c r="FK189" s="132">
        <v>30691</v>
      </c>
      <c r="FL189" s="132">
        <v>156</v>
      </c>
      <c r="FM189" s="132">
        <v>1551409</v>
      </c>
      <c r="FN189" s="132">
        <v>10405242</v>
      </c>
      <c r="FO189" s="132">
        <v>1835</v>
      </c>
      <c r="FP189" s="132">
        <v>0</v>
      </c>
      <c r="FQ189" s="132">
        <v>21997</v>
      </c>
      <c r="FR189" s="132">
        <v>407</v>
      </c>
      <c r="FS189" s="132">
        <v>11</v>
      </c>
      <c r="FT189" s="132">
        <v>48116</v>
      </c>
      <c r="FU189" s="132">
        <v>1556353</v>
      </c>
      <c r="FV189" s="132">
        <v>729244</v>
      </c>
      <c r="FW189" s="132">
        <v>252510</v>
      </c>
      <c r="FX189" s="132">
        <v>643349</v>
      </c>
      <c r="FY189" s="132">
        <v>558783</v>
      </c>
      <c r="FZ189" s="132">
        <v>50063</v>
      </c>
      <c r="GA189" s="132">
        <v>4489</v>
      </c>
      <c r="GB189" s="132">
        <v>5544</v>
      </c>
      <c r="GC189" s="132">
        <v>9677</v>
      </c>
      <c r="GD189" s="132">
        <v>425422</v>
      </c>
      <c r="GE189" s="132">
        <v>6283</v>
      </c>
      <c r="GF189" s="132">
        <v>6738</v>
      </c>
      <c r="GG189" s="134">
        <v>71463651</v>
      </c>
      <c r="GH189" s="138"/>
      <c r="GI189" s="138"/>
      <c r="GJ189" s="138"/>
      <c r="GK189" s="138"/>
      <c r="GL189" s="138"/>
      <c r="GM189" s="138"/>
      <c r="GN189" s="138"/>
      <c r="GO189" s="138"/>
    </row>
    <row r="190" spans="2:197">
      <c r="B190" s="130" t="s">
        <v>186</v>
      </c>
      <c r="C190" s="131" t="s">
        <v>381</v>
      </c>
      <c r="D190" s="132">
        <v>0</v>
      </c>
      <c r="E190" s="132">
        <v>0</v>
      </c>
      <c r="F190" s="132">
        <v>0</v>
      </c>
      <c r="G190" s="132">
        <v>0</v>
      </c>
      <c r="H190" s="132">
        <v>0</v>
      </c>
      <c r="I190" s="132">
        <v>0</v>
      </c>
      <c r="J190" s="132">
        <v>0</v>
      </c>
      <c r="K190" s="132">
        <v>0</v>
      </c>
      <c r="L190" s="132">
        <v>0</v>
      </c>
      <c r="M190" s="132">
        <v>3849</v>
      </c>
      <c r="N190" s="132">
        <v>2882</v>
      </c>
      <c r="O190" s="132">
        <v>312</v>
      </c>
      <c r="P190" s="132">
        <v>5801</v>
      </c>
      <c r="Q190" s="132">
        <v>8</v>
      </c>
      <c r="R190" s="132">
        <v>71</v>
      </c>
      <c r="S190" s="132">
        <v>239</v>
      </c>
      <c r="T190" s="132">
        <v>0</v>
      </c>
      <c r="U190" s="132">
        <v>103</v>
      </c>
      <c r="V190" s="132">
        <v>27</v>
      </c>
      <c r="W190" s="132">
        <v>13</v>
      </c>
      <c r="X190" s="132">
        <v>66</v>
      </c>
      <c r="Y190" s="132">
        <v>313</v>
      </c>
      <c r="Z190" s="132">
        <v>192</v>
      </c>
      <c r="AA190" s="132">
        <v>48</v>
      </c>
      <c r="AB190" s="132">
        <v>0</v>
      </c>
      <c r="AC190" s="132">
        <v>3579</v>
      </c>
      <c r="AD190" s="132">
        <v>74</v>
      </c>
      <c r="AE190" s="132">
        <v>8240</v>
      </c>
      <c r="AF190" s="132">
        <v>249</v>
      </c>
      <c r="AG190" s="132">
        <v>526219</v>
      </c>
      <c r="AH190" s="132">
        <v>1821</v>
      </c>
      <c r="AI190" s="132">
        <v>189</v>
      </c>
      <c r="AJ190" s="132">
        <v>24842</v>
      </c>
      <c r="AK190" s="132">
        <v>2233</v>
      </c>
      <c r="AL190" s="132">
        <v>305</v>
      </c>
      <c r="AM190" s="132">
        <v>1603</v>
      </c>
      <c r="AN190" s="132">
        <v>0</v>
      </c>
      <c r="AO190" s="132">
        <v>207</v>
      </c>
      <c r="AP190" s="132">
        <v>6637</v>
      </c>
      <c r="AQ190" s="132">
        <v>15</v>
      </c>
      <c r="AR190" s="132">
        <v>2510</v>
      </c>
      <c r="AS190" s="132">
        <v>30</v>
      </c>
      <c r="AT190" s="132">
        <v>8754</v>
      </c>
      <c r="AU190" s="132">
        <v>1619</v>
      </c>
      <c r="AV190" s="132">
        <v>9545</v>
      </c>
      <c r="AW190" s="132">
        <v>1557</v>
      </c>
      <c r="AX190" s="132">
        <v>2</v>
      </c>
      <c r="AY190" s="132">
        <v>101871</v>
      </c>
      <c r="AZ190" s="132">
        <v>294</v>
      </c>
      <c r="BA190" s="132">
        <v>3</v>
      </c>
      <c r="BB190" s="132">
        <v>5094</v>
      </c>
      <c r="BC190" s="132">
        <v>3459</v>
      </c>
      <c r="BD190" s="132">
        <v>67</v>
      </c>
      <c r="BE190" s="132">
        <v>85</v>
      </c>
      <c r="BF190" s="132">
        <v>70</v>
      </c>
      <c r="BG190" s="132">
        <v>996</v>
      </c>
      <c r="BH190" s="132">
        <v>198</v>
      </c>
      <c r="BI190" s="132">
        <v>8723</v>
      </c>
      <c r="BJ190" s="132">
        <v>449</v>
      </c>
      <c r="BK190" s="132">
        <v>1926</v>
      </c>
      <c r="BL190" s="132">
        <v>741</v>
      </c>
      <c r="BM190" s="132">
        <v>116</v>
      </c>
      <c r="BN190" s="132">
        <v>1762</v>
      </c>
      <c r="BO190" s="132">
        <v>0</v>
      </c>
      <c r="BP190" s="132">
        <v>2214</v>
      </c>
      <c r="BQ190" s="132">
        <v>0</v>
      </c>
      <c r="BR190" s="132">
        <v>0</v>
      </c>
      <c r="BS190" s="132">
        <v>0</v>
      </c>
      <c r="BT190" s="132">
        <v>0</v>
      </c>
      <c r="BU190" s="132">
        <v>5</v>
      </c>
      <c r="BV190" s="132">
        <v>12</v>
      </c>
      <c r="BW190" s="132">
        <v>1659</v>
      </c>
      <c r="BX190" s="132">
        <v>248</v>
      </c>
      <c r="BY190" s="132">
        <v>2595</v>
      </c>
      <c r="BZ190" s="132">
        <v>6658</v>
      </c>
      <c r="CA190" s="132">
        <v>181</v>
      </c>
      <c r="CB190" s="132">
        <v>8593</v>
      </c>
      <c r="CC190" s="132">
        <v>3883</v>
      </c>
      <c r="CD190" s="132">
        <v>754</v>
      </c>
      <c r="CE190" s="132">
        <v>787</v>
      </c>
      <c r="CF190" s="132">
        <v>731</v>
      </c>
      <c r="CG190" s="132">
        <v>5864</v>
      </c>
      <c r="CH190" s="132">
        <v>326</v>
      </c>
      <c r="CI190" s="132">
        <v>276</v>
      </c>
      <c r="CJ190" s="132">
        <v>2887</v>
      </c>
      <c r="CK190" s="132">
        <v>1156</v>
      </c>
      <c r="CL190" s="132">
        <v>298</v>
      </c>
      <c r="CM190" s="132">
        <v>1159</v>
      </c>
      <c r="CN190" s="132">
        <v>303</v>
      </c>
      <c r="CO190" s="132">
        <v>10605</v>
      </c>
      <c r="CP190" s="132">
        <v>69053</v>
      </c>
      <c r="CQ190" s="132">
        <v>115650</v>
      </c>
      <c r="CR190" s="132">
        <v>884</v>
      </c>
      <c r="CS190" s="132">
        <v>7085</v>
      </c>
      <c r="CT190" s="132">
        <v>276061</v>
      </c>
      <c r="CU190" s="132">
        <v>7817</v>
      </c>
      <c r="CV190" s="132">
        <v>6364</v>
      </c>
      <c r="CW190" s="132">
        <v>10619</v>
      </c>
      <c r="CX190" s="132">
        <v>2174</v>
      </c>
      <c r="CY190" s="132">
        <v>3318</v>
      </c>
      <c r="CZ190" s="132">
        <v>123</v>
      </c>
      <c r="DA190" s="132">
        <v>4571</v>
      </c>
      <c r="DB190" s="132">
        <v>21639</v>
      </c>
      <c r="DC190" s="132">
        <v>1627</v>
      </c>
      <c r="DD190" s="132">
        <v>34470</v>
      </c>
      <c r="DE190" s="132">
        <v>1082</v>
      </c>
      <c r="DF190" s="132">
        <v>6971</v>
      </c>
      <c r="DG190" s="132">
        <v>3338</v>
      </c>
      <c r="DH190" s="132">
        <v>753</v>
      </c>
      <c r="DI190" s="132">
        <v>25629</v>
      </c>
      <c r="DJ190" s="132">
        <v>1827</v>
      </c>
      <c r="DK190" s="132">
        <v>4278</v>
      </c>
      <c r="DL190" s="132">
        <v>16284</v>
      </c>
      <c r="DM190" s="132">
        <v>12129</v>
      </c>
      <c r="DN190" s="132">
        <v>20364</v>
      </c>
      <c r="DO190" s="132">
        <v>974</v>
      </c>
      <c r="DP190" s="132">
        <v>1799</v>
      </c>
      <c r="DQ190" s="132">
        <v>6961</v>
      </c>
      <c r="DR190" s="132">
        <v>2793</v>
      </c>
      <c r="DS190" s="132">
        <v>4815</v>
      </c>
      <c r="DT190" s="132">
        <v>0</v>
      </c>
      <c r="DU190" s="132">
        <v>0</v>
      </c>
      <c r="DV190" s="132">
        <v>0</v>
      </c>
      <c r="DW190" s="132">
        <v>0</v>
      </c>
      <c r="DX190" s="132">
        <v>0</v>
      </c>
      <c r="DY190" s="132">
        <v>134</v>
      </c>
      <c r="DZ190" s="132">
        <v>53</v>
      </c>
      <c r="EA190" s="132">
        <v>0</v>
      </c>
      <c r="EB190" s="132">
        <v>70</v>
      </c>
      <c r="EC190" s="132">
        <v>1110</v>
      </c>
      <c r="ED190" s="132">
        <v>0</v>
      </c>
      <c r="EE190" s="132">
        <v>0</v>
      </c>
      <c r="EF190" s="132">
        <v>0</v>
      </c>
      <c r="EG190" s="132">
        <v>0</v>
      </c>
      <c r="EH190" s="132">
        <v>19</v>
      </c>
      <c r="EI190" s="132">
        <v>0</v>
      </c>
      <c r="EJ190" s="132">
        <v>6837</v>
      </c>
      <c r="EK190" s="132">
        <v>2808</v>
      </c>
      <c r="EL190" s="132">
        <v>1020</v>
      </c>
      <c r="EM190" s="132">
        <v>80</v>
      </c>
      <c r="EN190" s="132">
        <v>2368</v>
      </c>
      <c r="EO190" s="132">
        <v>4905</v>
      </c>
      <c r="EP190" s="132">
        <v>285</v>
      </c>
      <c r="EQ190" s="132">
        <v>3671</v>
      </c>
      <c r="ER190" s="132">
        <v>61</v>
      </c>
      <c r="ES190" s="132">
        <v>42</v>
      </c>
      <c r="ET190" s="132">
        <v>6890</v>
      </c>
      <c r="EU190" s="132">
        <v>9399</v>
      </c>
      <c r="EV190" s="132">
        <v>511735</v>
      </c>
      <c r="EW190" s="132">
        <v>6394</v>
      </c>
      <c r="EX190" s="132">
        <v>1540</v>
      </c>
      <c r="EY190" s="132">
        <v>20369</v>
      </c>
      <c r="EZ190" s="132">
        <v>475668</v>
      </c>
      <c r="FA190" s="132">
        <v>18773</v>
      </c>
      <c r="FB190" s="132">
        <v>19001</v>
      </c>
      <c r="FC190" s="132">
        <v>91151</v>
      </c>
      <c r="FD190" s="132">
        <v>2444</v>
      </c>
      <c r="FE190" s="132">
        <v>201259</v>
      </c>
      <c r="FF190" s="132">
        <v>176029</v>
      </c>
      <c r="FG190" s="132">
        <v>4604</v>
      </c>
      <c r="FH190" s="132">
        <v>399385</v>
      </c>
      <c r="FI190" s="132">
        <v>339262</v>
      </c>
      <c r="FJ190" s="132">
        <v>40856</v>
      </c>
      <c r="FK190" s="132">
        <v>7176</v>
      </c>
      <c r="FL190" s="132">
        <v>4006</v>
      </c>
      <c r="FM190" s="132">
        <v>53179</v>
      </c>
      <c r="FN190" s="132">
        <v>27121</v>
      </c>
      <c r="FO190" s="132">
        <v>1044</v>
      </c>
      <c r="FP190" s="132">
        <v>1344</v>
      </c>
      <c r="FQ190" s="132">
        <v>21081</v>
      </c>
      <c r="FR190" s="132">
        <v>3128</v>
      </c>
      <c r="FS190" s="132">
        <v>35</v>
      </c>
      <c r="FT190" s="132">
        <v>148530</v>
      </c>
      <c r="FU190" s="132">
        <v>3870</v>
      </c>
      <c r="FV190" s="132">
        <v>12311</v>
      </c>
      <c r="FW190" s="132">
        <v>280402</v>
      </c>
      <c r="FX190" s="132">
        <v>1812215</v>
      </c>
      <c r="FY190" s="132">
        <v>1926653</v>
      </c>
      <c r="FZ190" s="132">
        <v>185750</v>
      </c>
      <c r="GA190" s="132">
        <v>11575</v>
      </c>
      <c r="GB190" s="132">
        <v>556638</v>
      </c>
      <c r="GC190" s="132">
        <v>225979</v>
      </c>
      <c r="GD190" s="132">
        <v>13647</v>
      </c>
      <c r="GE190" s="132">
        <v>50681</v>
      </c>
      <c r="GF190" s="132">
        <v>1547097</v>
      </c>
      <c r="GG190" s="134">
        <v>21496941</v>
      </c>
      <c r="GH190" s="138"/>
      <c r="GI190" s="138"/>
      <c r="GJ190" s="138"/>
      <c r="GK190" s="138"/>
      <c r="GL190" s="138"/>
      <c r="GM190" s="138"/>
      <c r="GN190" s="138"/>
      <c r="GO190" s="138"/>
    </row>
    <row r="191" spans="2:197">
      <c r="B191" s="139" t="s">
        <v>187</v>
      </c>
      <c r="C191" s="140" t="s">
        <v>382</v>
      </c>
      <c r="D191" s="141">
        <v>190365</v>
      </c>
      <c r="E191" s="141">
        <v>14790</v>
      </c>
      <c r="F191" s="141">
        <v>32</v>
      </c>
      <c r="G191" s="141">
        <v>14461</v>
      </c>
      <c r="H191" s="141">
        <v>878</v>
      </c>
      <c r="I191" s="141">
        <v>8678</v>
      </c>
      <c r="J191" s="141">
        <v>983</v>
      </c>
      <c r="K191" s="141">
        <v>3066</v>
      </c>
      <c r="L191" s="141">
        <v>0</v>
      </c>
      <c r="M191" s="141">
        <v>63505</v>
      </c>
      <c r="N191" s="141">
        <v>1492</v>
      </c>
      <c r="O191" s="141">
        <v>0</v>
      </c>
      <c r="P191" s="141">
        <v>8662</v>
      </c>
      <c r="Q191" s="141">
        <v>0</v>
      </c>
      <c r="R191" s="141">
        <v>1065</v>
      </c>
      <c r="S191" s="141">
        <v>60765</v>
      </c>
      <c r="T191" s="141">
        <v>0</v>
      </c>
      <c r="U191" s="141">
        <v>1406</v>
      </c>
      <c r="V191" s="141">
        <v>210</v>
      </c>
      <c r="W191" s="141">
        <v>15662</v>
      </c>
      <c r="X191" s="141">
        <v>125</v>
      </c>
      <c r="Y191" s="141">
        <v>300</v>
      </c>
      <c r="Z191" s="141">
        <v>323</v>
      </c>
      <c r="AA191" s="141">
        <v>625</v>
      </c>
      <c r="AB191" s="141">
        <v>836</v>
      </c>
      <c r="AC191" s="141">
        <v>0</v>
      </c>
      <c r="AD191" s="141">
        <v>0</v>
      </c>
      <c r="AE191" s="141">
        <v>0</v>
      </c>
      <c r="AF191" s="141">
        <v>0</v>
      </c>
      <c r="AG191" s="141">
        <v>0</v>
      </c>
      <c r="AH191" s="141">
        <v>67155</v>
      </c>
      <c r="AI191" s="141">
        <v>16548</v>
      </c>
      <c r="AJ191" s="141">
        <v>0</v>
      </c>
      <c r="AK191" s="141">
        <v>0</v>
      </c>
      <c r="AL191" s="141">
        <v>0</v>
      </c>
      <c r="AM191" s="141">
        <v>0</v>
      </c>
      <c r="AN191" s="141">
        <v>0</v>
      </c>
      <c r="AO191" s="141">
        <v>22587</v>
      </c>
      <c r="AP191" s="141">
        <v>0</v>
      </c>
      <c r="AQ191" s="141">
        <v>27</v>
      </c>
      <c r="AR191" s="141">
        <v>371</v>
      </c>
      <c r="AS191" s="141">
        <v>586</v>
      </c>
      <c r="AT191" s="141">
        <v>0</v>
      </c>
      <c r="AU191" s="141">
        <v>25964</v>
      </c>
      <c r="AV191" s="141">
        <v>0</v>
      </c>
      <c r="AW191" s="141">
        <v>0</v>
      </c>
      <c r="AX191" s="141">
        <v>0</v>
      </c>
      <c r="AY191" s="141">
        <v>0</v>
      </c>
      <c r="AZ191" s="141">
        <v>0</v>
      </c>
      <c r="BA191" s="141">
        <v>974</v>
      </c>
      <c r="BB191" s="141">
        <v>505</v>
      </c>
      <c r="BC191" s="141">
        <v>0</v>
      </c>
      <c r="BD191" s="141">
        <v>694</v>
      </c>
      <c r="BE191" s="141">
        <v>0</v>
      </c>
      <c r="BF191" s="141">
        <v>4025</v>
      </c>
      <c r="BG191" s="141">
        <v>119744</v>
      </c>
      <c r="BH191" s="141">
        <v>963</v>
      </c>
      <c r="BI191" s="141">
        <v>7610</v>
      </c>
      <c r="BJ191" s="141">
        <v>5760</v>
      </c>
      <c r="BK191" s="141">
        <v>16950</v>
      </c>
      <c r="BL191" s="141">
        <v>5709</v>
      </c>
      <c r="BM191" s="141">
        <v>2468</v>
      </c>
      <c r="BN191" s="141">
        <v>0</v>
      </c>
      <c r="BO191" s="141">
        <v>0</v>
      </c>
      <c r="BP191" s="141">
        <v>0</v>
      </c>
      <c r="BQ191" s="141">
        <v>0</v>
      </c>
      <c r="BR191" s="141">
        <v>0</v>
      </c>
      <c r="BS191" s="141">
        <v>0</v>
      </c>
      <c r="BT191" s="141">
        <v>0</v>
      </c>
      <c r="BU191" s="141">
        <v>0</v>
      </c>
      <c r="BV191" s="141">
        <v>2614</v>
      </c>
      <c r="BW191" s="141">
        <v>0</v>
      </c>
      <c r="BX191" s="141">
        <v>4420</v>
      </c>
      <c r="BY191" s="141">
        <v>66063</v>
      </c>
      <c r="BZ191" s="141">
        <v>60767</v>
      </c>
      <c r="CA191" s="141">
        <v>14988</v>
      </c>
      <c r="CB191" s="141">
        <v>29699</v>
      </c>
      <c r="CC191" s="141">
        <v>35270</v>
      </c>
      <c r="CD191" s="141">
        <v>2164</v>
      </c>
      <c r="CE191" s="141">
        <v>37376</v>
      </c>
      <c r="CF191" s="141">
        <v>10002</v>
      </c>
      <c r="CG191" s="141">
        <v>236254</v>
      </c>
      <c r="CH191" s="141">
        <v>8122</v>
      </c>
      <c r="CI191" s="141">
        <v>7957</v>
      </c>
      <c r="CJ191" s="141">
        <v>313913</v>
      </c>
      <c r="CK191" s="141">
        <v>28534</v>
      </c>
      <c r="CL191" s="141">
        <v>0</v>
      </c>
      <c r="CM191" s="141">
        <v>0</v>
      </c>
      <c r="CN191" s="141">
        <v>0</v>
      </c>
      <c r="CO191" s="141">
        <v>0</v>
      </c>
      <c r="CP191" s="141">
        <v>171442</v>
      </c>
      <c r="CQ191" s="141">
        <v>1741617</v>
      </c>
      <c r="CR191" s="141">
        <v>15887</v>
      </c>
      <c r="CS191" s="141">
        <v>237992</v>
      </c>
      <c r="CT191" s="141">
        <v>22222</v>
      </c>
      <c r="CU191" s="141">
        <v>597830</v>
      </c>
      <c r="CV191" s="141">
        <v>84874</v>
      </c>
      <c r="CW191" s="141">
        <v>81323</v>
      </c>
      <c r="CX191" s="141">
        <v>74248</v>
      </c>
      <c r="CY191" s="141">
        <v>56417</v>
      </c>
      <c r="CZ191" s="141">
        <v>0</v>
      </c>
      <c r="DA191" s="141">
        <v>7012</v>
      </c>
      <c r="DB191" s="141">
        <v>10335</v>
      </c>
      <c r="DC191" s="141">
        <v>57763</v>
      </c>
      <c r="DD191" s="141">
        <v>307116</v>
      </c>
      <c r="DE191" s="141">
        <v>4754</v>
      </c>
      <c r="DF191" s="141">
        <v>34846</v>
      </c>
      <c r="DG191" s="141">
        <v>170610</v>
      </c>
      <c r="DH191" s="141">
        <v>97331</v>
      </c>
      <c r="DI191" s="141">
        <v>499199</v>
      </c>
      <c r="DJ191" s="141">
        <v>82587</v>
      </c>
      <c r="DK191" s="141">
        <v>37023</v>
      </c>
      <c r="DL191" s="141">
        <v>0</v>
      </c>
      <c r="DM191" s="141">
        <v>0</v>
      </c>
      <c r="DN191" s="141">
        <v>33558</v>
      </c>
      <c r="DO191" s="141">
        <v>15497</v>
      </c>
      <c r="DP191" s="141">
        <v>32372</v>
      </c>
      <c r="DQ191" s="141">
        <v>0</v>
      </c>
      <c r="DR191" s="141">
        <v>197</v>
      </c>
      <c r="DS191" s="141">
        <v>14541</v>
      </c>
      <c r="DT191" s="141">
        <v>0</v>
      </c>
      <c r="DU191" s="141">
        <v>0</v>
      </c>
      <c r="DV191" s="141">
        <v>0</v>
      </c>
      <c r="DW191" s="141">
        <v>0</v>
      </c>
      <c r="DX191" s="141">
        <v>0</v>
      </c>
      <c r="DY191" s="141">
        <v>0</v>
      </c>
      <c r="DZ191" s="141">
        <v>0</v>
      </c>
      <c r="EA191" s="141">
        <v>0</v>
      </c>
      <c r="EB191" s="141">
        <v>0</v>
      </c>
      <c r="EC191" s="141">
        <v>0</v>
      </c>
      <c r="ED191" s="141">
        <v>0</v>
      </c>
      <c r="EE191" s="141">
        <v>0</v>
      </c>
      <c r="EF191" s="141">
        <v>0</v>
      </c>
      <c r="EG191" s="141">
        <v>0</v>
      </c>
      <c r="EH191" s="141">
        <v>17367</v>
      </c>
      <c r="EI191" s="141">
        <v>9646</v>
      </c>
      <c r="EJ191" s="141">
        <v>294</v>
      </c>
      <c r="EK191" s="141">
        <v>0</v>
      </c>
      <c r="EL191" s="141">
        <v>0</v>
      </c>
      <c r="EM191" s="141">
        <v>5734</v>
      </c>
      <c r="EN191" s="141">
        <v>2661</v>
      </c>
      <c r="EO191" s="141">
        <v>0</v>
      </c>
      <c r="EP191" s="141">
        <v>37372</v>
      </c>
      <c r="EQ191" s="141">
        <v>34</v>
      </c>
      <c r="ER191" s="141">
        <v>0</v>
      </c>
      <c r="ES191" s="141">
        <v>457772</v>
      </c>
      <c r="ET191" s="141">
        <v>67141</v>
      </c>
      <c r="EU191" s="141">
        <v>914</v>
      </c>
      <c r="EV191" s="141">
        <v>13711736</v>
      </c>
      <c r="EW191" s="141">
        <v>104952</v>
      </c>
      <c r="EX191" s="141">
        <v>34789</v>
      </c>
      <c r="EY191" s="141">
        <v>469202</v>
      </c>
      <c r="EZ191" s="141">
        <v>996337</v>
      </c>
      <c r="FA191" s="141">
        <v>321844</v>
      </c>
      <c r="FB191" s="141">
        <v>244124</v>
      </c>
      <c r="FC191" s="141">
        <v>1778802</v>
      </c>
      <c r="FD191" s="141">
        <v>3145</v>
      </c>
      <c r="FE191" s="141">
        <v>3853968</v>
      </c>
      <c r="FF191" s="141">
        <v>544137</v>
      </c>
      <c r="FG191" s="141">
        <v>296483</v>
      </c>
      <c r="FH191" s="141">
        <v>3002019</v>
      </c>
      <c r="FI191" s="141">
        <v>1966399</v>
      </c>
      <c r="FJ191" s="141">
        <v>209617</v>
      </c>
      <c r="FK191" s="141">
        <v>19616</v>
      </c>
      <c r="FL191" s="141">
        <v>101594</v>
      </c>
      <c r="FM191" s="141">
        <v>52385</v>
      </c>
      <c r="FN191" s="141">
        <v>1067799</v>
      </c>
      <c r="FO191" s="141">
        <v>2989836</v>
      </c>
      <c r="FP191" s="141">
        <v>974598</v>
      </c>
      <c r="FQ191" s="141">
        <v>62405</v>
      </c>
      <c r="FR191" s="141">
        <v>335418</v>
      </c>
      <c r="FS191" s="141">
        <v>210</v>
      </c>
      <c r="FT191" s="141">
        <v>0</v>
      </c>
      <c r="FU191" s="141">
        <v>53172</v>
      </c>
      <c r="FV191" s="141">
        <v>7532</v>
      </c>
      <c r="FW191" s="141">
        <v>628877</v>
      </c>
      <c r="FX191" s="141">
        <v>706928</v>
      </c>
      <c r="FY191" s="141">
        <v>67981</v>
      </c>
      <c r="FZ191" s="141">
        <v>2533</v>
      </c>
      <c r="GA191" s="141">
        <v>921</v>
      </c>
      <c r="GB191" s="141">
        <v>1581938</v>
      </c>
      <c r="GC191" s="141">
        <v>312319</v>
      </c>
      <c r="GD191" s="141">
        <v>384886</v>
      </c>
      <c r="GE191" s="141">
        <v>47862</v>
      </c>
      <c r="GF191" s="141">
        <v>3321276</v>
      </c>
      <c r="GG191" s="143">
        <v>111797582</v>
      </c>
      <c r="GH191" s="138"/>
      <c r="GI191" s="138"/>
      <c r="GJ191" s="138"/>
      <c r="GK191" s="138"/>
      <c r="GL191" s="138"/>
      <c r="GM191" s="138"/>
      <c r="GN191" s="138"/>
      <c r="GO191" s="138"/>
    </row>
    <row r="192" spans="2:197">
      <c r="B192" s="147" t="s">
        <v>404</v>
      </c>
      <c r="C192" s="148" t="s">
        <v>395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0</v>
      </c>
      <c r="O192" s="151">
        <v>0</v>
      </c>
      <c r="P192" s="151">
        <v>0</v>
      </c>
      <c r="Q192" s="151">
        <v>0</v>
      </c>
      <c r="R192" s="151">
        <v>0</v>
      </c>
      <c r="S192" s="151">
        <v>0</v>
      </c>
      <c r="T192" s="151">
        <v>0</v>
      </c>
      <c r="U192" s="151">
        <v>0</v>
      </c>
      <c r="V192" s="151">
        <v>0</v>
      </c>
      <c r="W192" s="151">
        <v>0</v>
      </c>
      <c r="X192" s="151">
        <v>0</v>
      </c>
      <c r="Y192" s="151">
        <v>0</v>
      </c>
      <c r="Z192" s="151">
        <v>0</v>
      </c>
      <c r="AA192" s="151">
        <v>0</v>
      </c>
      <c r="AB192" s="151">
        <v>0</v>
      </c>
      <c r="AC192" s="151">
        <v>0</v>
      </c>
      <c r="AD192" s="151">
        <v>0</v>
      </c>
      <c r="AE192" s="151">
        <v>0</v>
      </c>
      <c r="AF192" s="151">
        <v>0</v>
      </c>
      <c r="AG192" s="151">
        <v>0</v>
      </c>
      <c r="AH192" s="151">
        <v>0</v>
      </c>
      <c r="AI192" s="151">
        <v>0</v>
      </c>
      <c r="AJ192" s="151">
        <v>0</v>
      </c>
      <c r="AK192" s="151">
        <v>0</v>
      </c>
      <c r="AL192" s="151">
        <v>0</v>
      </c>
      <c r="AM192" s="151">
        <v>0</v>
      </c>
      <c r="AN192" s="151">
        <v>0</v>
      </c>
      <c r="AO192" s="151">
        <v>0</v>
      </c>
      <c r="AP192" s="151">
        <v>0</v>
      </c>
      <c r="AQ192" s="151">
        <v>0</v>
      </c>
      <c r="AR192" s="151">
        <v>0</v>
      </c>
      <c r="AS192" s="151">
        <v>0</v>
      </c>
      <c r="AT192" s="151">
        <v>0</v>
      </c>
      <c r="AU192" s="151">
        <v>0</v>
      </c>
      <c r="AV192" s="151">
        <v>0</v>
      </c>
      <c r="AW192" s="151">
        <v>0</v>
      </c>
      <c r="AX192" s="151">
        <v>0</v>
      </c>
      <c r="AY192" s="151">
        <v>0</v>
      </c>
      <c r="AZ192" s="151">
        <v>0</v>
      </c>
      <c r="BA192" s="151">
        <v>0</v>
      </c>
      <c r="BB192" s="151">
        <v>0</v>
      </c>
      <c r="BC192" s="151">
        <v>0</v>
      </c>
      <c r="BD192" s="151">
        <v>0</v>
      </c>
      <c r="BE192" s="151">
        <v>0</v>
      </c>
      <c r="BF192" s="151">
        <v>0</v>
      </c>
      <c r="BG192" s="151">
        <v>0</v>
      </c>
      <c r="BH192" s="151">
        <v>0</v>
      </c>
      <c r="BI192" s="151">
        <v>0</v>
      </c>
      <c r="BJ192" s="151">
        <v>0</v>
      </c>
      <c r="BK192" s="151">
        <v>0</v>
      </c>
      <c r="BL192" s="151">
        <v>0</v>
      </c>
      <c r="BM192" s="151">
        <v>0</v>
      </c>
      <c r="BN192" s="151">
        <v>0</v>
      </c>
      <c r="BO192" s="151">
        <v>0</v>
      </c>
      <c r="BP192" s="151">
        <v>0</v>
      </c>
      <c r="BQ192" s="151">
        <v>0</v>
      </c>
      <c r="BR192" s="151">
        <v>0</v>
      </c>
      <c r="BS192" s="151">
        <v>0</v>
      </c>
      <c r="BT192" s="151">
        <v>0</v>
      </c>
      <c r="BU192" s="151">
        <v>0</v>
      </c>
      <c r="BV192" s="151">
        <v>0</v>
      </c>
      <c r="BW192" s="151">
        <v>0</v>
      </c>
      <c r="BX192" s="151">
        <v>0</v>
      </c>
      <c r="BY192" s="151">
        <v>0</v>
      </c>
      <c r="BZ192" s="151">
        <v>0</v>
      </c>
      <c r="CA192" s="151">
        <v>0</v>
      </c>
      <c r="CB192" s="151">
        <v>0</v>
      </c>
      <c r="CC192" s="151">
        <v>0</v>
      </c>
      <c r="CD192" s="151">
        <v>0</v>
      </c>
      <c r="CE192" s="151">
        <v>0</v>
      </c>
      <c r="CF192" s="151">
        <v>0</v>
      </c>
      <c r="CG192" s="151">
        <v>0</v>
      </c>
      <c r="CH192" s="151">
        <v>0</v>
      </c>
      <c r="CI192" s="151">
        <v>0</v>
      </c>
      <c r="CJ192" s="151">
        <v>0</v>
      </c>
      <c r="CK192" s="151">
        <v>0</v>
      </c>
      <c r="CL192" s="151">
        <v>0</v>
      </c>
      <c r="CM192" s="151">
        <v>0</v>
      </c>
      <c r="CN192" s="151">
        <v>0</v>
      </c>
      <c r="CO192" s="151">
        <v>0</v>
      </c>
      <c r="CP192" s="151">
        <v>0</v>
      </c>
      <c r="CQ192" s="151">
        <v>0</v>
      </c>
      <c r="CR192" s="151">
        <v>0</v>
      </c>
      <c r="CS192" s="151">
        <v>0</v>
      </c>
      <c r="CT192" s="151">
        <v>0</v>
      </c>
      <c r="CU192" s="151">
        <v>0</v>
      </c>
      <c r="CV192" s="151">
        <v>0</v>
      </c>
      <c r="CW192" s="151">
        <v>0</v>
      </c>
      <c r="CX192" s="151">
        <v>0</v>
      </c>
      <c r="CY192" s="151">
        <v>0</v>
      </c>
      <c r="CZ192" s="151">
        <v>0</v>
      </c>
      <c r="DA192" s="151">
        <v>0</v>
      </c>
      <c r="DB192" s="151">
        <v>0</v>
      </c>
      <c r="DC192" s="151">
        <v>0</v>
      </c>
      <c r="DD192" s="151">
        <v>0</v>
      </c>
      <c r="DE192" s="151">
        <v>0</v>
      </c>
      <c r="DF192" s="151">
        <v>0</v>
      </c>
      <c r="DG192" s="151">
        <v>0</v>
      </c>
      <c r="DH192" s="151">
        <v>0</v>
      </c>
      <c r="DI192" s="151">
        <v>0</v>
      </c>
      <c r="DJ192" s="151">
        <v>0</v>
      </c>
      <c r="DK192" s="151">
        <v>0</v>
      </c>
      <c r="DL192" s="151">
        <v>0</v>
      </c>
      <c r="DM192" s="151">
        <v>0</v>
      </c>
      <c r="DN192" s="151">
        <v>0</v>
      </c>
      <c r="DO192" s="151">
        <v>0</v>
      </c>
      <c r="DP192" s="151">
        <v>0</v>
      </c>
      <c r="DQ192" s="151">
        <v>0</v>
      </c>
      <c r="DR192" s="151">
        <v>0</v>
      </c>
      <c r="DS192" s="151">
        <v>0</v>
      </c>
      <c r="DT192" s="151">
        <v>0</v>
      </c>
      <c r="DU192" s="151">
        <v>0</v>
      </c>
      <c r="DV192" s="151">
        <v>0</v>
      </c>
      <c r="DW192" s="151">
        <v>0</v>
      </c>
      <c r="DX192" s="151">
        <v>0</v>
      </c>
      <c r="DY192" s="151">
        <v>0</v>
      </c>
      <c r="DZ192" s="151">
        <v>0</v>
      </c>
      <c r="EA192" s="151">
        <v>0</v>
      </c>
      <c r="EB192" s="151">
        <v>0</v>
      </c>
      <c r="EC192" s="151">
        <v>0</v>
      </c>
      <c r="ED192" s="151">
        <v>0</v>
      </c>
      <c r="EE192" s="151">
        <v>0</v>
      </c>
      <c r="EF192" s="151">
        <v>0</v>
      </c>
      <c r="EG192" s="151">
        <v>0</v>
      </c>
      <c r="EH192" s="151">
        <v>0</v>
      </c>
      <c r="EI192" s="151">
        <v>0</v>
      </c>
      <c r="EJ192" s="151">
        <v>0</v>
      </c>
      <c r="EK192" s="151">
        <v>0</v>
      </c>
      <c r="EL192" s="151">
        <v>0</v>
      </c>
      <c r="EM192" s="151">
        <v>0</v>
      </c>
      <c r="EN192" s="151">
        <v>0</v>
      </c>
      <c r="EO192" s="151">
        <v>0</v>
      </c>
      <c r="EP192" s="151">
        <v>0</v>
      </c>
      <c r="EQ192" s="151">
        <v>0</v>
      </c>
      <c r="ER192" s="151">
        <v>0</v>
      </c>
      <c r="ES192" s="151">
        <v>0</v>
      </c>
      <c r="ET192" s="151">
        <v>0</v>
      </c>
      <c r="EU192" s="151">
        <v>0</v>
      </c>
      <c r="EV192" s="151">
        <v>0</v>
      </c>
      <c r="EW192" s="151">
        <v>0</v>
      </c>
      <c r="EX192" s="151">
        <v>0</v>
      </c>
      <c r="EY192" s="151">
        <v>0</v>
      </c>
      <c r="EZ192" s="151">
        <v>0</v>
      </c>
      <c r="FA192" s="151">
        <v>0</v>
      </c>
      <c r="FB192" s="151">
        <v>0</v>
      </c>
      <c r="FC192" s="151">
        <v>0</v>
      </c>
      <c r="FD192" s="151">
        <v>0</v>
      </c>
      <c r="FE192" s="151">
        <v>0</v>
      </c>
      <c r="FF192" s="151">
        <v>0</v>
      </c>
      <c r="FG192" s="151">
        <v>0</v>
      </c>
      <c r="FH192" s="151">
        <v>0</v>
      </c>
      <c r="FI192" s="151">
        <v>0</v>
      </c>
      <c r="FJ192" s="151">
        <v>0</v>
      </c>
      <c r="FK192" s="151">
        <v>0</v>
      </c>
      <c r="FL192" s="151">
        <v>0</v>
      </c>
      <c r="FM192" s="151">
        <v>0</v>
      </c>
      <c r="FN192" s="151">
        <v>0</v>
      </c>
      <c r="FO192" s="151">
        <v>0</v>
      </c>
      <c r="FP192" s="151">
        <v>0</v>
      </c>
      <c r="FQ192" s="151">
        <v>0</v>
      </c>
      <c r="FR192" s="151">
        <v>0</v>
      </c>
      <c r="FS192" s="151">
        <v>0</v>
      </c>
      <c r="FT192" s="151">
        <v>0</v>
      </c>
      <c r="FU192" s="151">
        <v>0</v>
      </c>
      <c r="FV192" s="151">
        <v>0</v>
      </c>
      <c r="FW192" s="151">
        <v>0</v>
      </c>
      <c r="FX192" s="151">
        <v>0</v>
      </c>
      <c r="FY192" s="151">
        <v>0</v>
      </c>
      <c r="FZ192" s="151">
        <v>0</v>
      </c>
      <c r="GA192" s="151">
        <v>0</v>
      </c>
      <c r="GB192" s="151">
        <v>0</v>
      </c>
      <c r="GC192" s="151">
        <v>0</v>
      </c>
      <c r="GD192" s="151">
        <v>0</v>
      </c>
      <c r="GE192" s="151">
        <v>0</v>
      </c>
      <c r="GF192" s="151">
        <v>0</v>
      </c>
      <c r="GG192" s="153">
        <v>0</v>
      </c>
      <c r="GH192" s="138"/>
      <c r="GI192" s="138"/>
      <c r="GJ192" s="138"/>
      <c r="GK192" s="138"/>
      <c r="GL192" s="138"/>
      <c r="GM192" s="138"/>
      <c r="GN192" s="138"/>
      <c r="GO192" s="138"/>
    </row>
    <row r="193" spans="1:228">
      <c r="B193" s="14" t="s">
        <v>451</v>
      </c>
      <c r="C193" s="45" t="s">
        <v>405</v>
      </c>
      <c r="D193" s="157">
        <v>49845497</v>
      </c>
      <c r="E193" s="157">
        <v>8871130</v>
      </c>
      <c r="F193" s="157">
        <v>1877899</v>
      </c>
      <c r="G193" s="157">
        <v>3525888</v>
      </c>
      <c r="H193" s="157">
        <v>296660</v>
      </c>
      <c r="I193" s="157">
        <v>948485</v>
      </c>
      <c r="J193" s="157">
        <v>1515085</v>
      </c>
      <c r="K193" s="157">
        <v>1985396</v>
      </c>
      <c r="L193" s="157">
        <v>47696</v>
      </c>
      <c r="M193" s="157">
        <v>25569035</v>
      </c>
      <c r="N193" s="157">
        <v>1711494</v>
      </c>
      <c r="O193" s="157">
        <v>2621362</v>
      </c>
      <c r="P193" s="157">
        <v>5048334</v>
      </c>
      <c r="Q193" s="157">
        <v>21601</v>
      </c>
      <c r="R193" s="157">
        <v>2872360</v>
      </c>
      <c r="S193" s="157">
        <v>21561425</v>
      </c>
      <c r="T193" s="157">
        <v>1211042</v>
      </c>
      <c r="U193" s="157">
        <v>14688832</v>
      </c>
      <c r="V193" s="157">
        <v>4118484</v>
      </c>
      <c r="W193" s="157">
        <v>61767224</v>
      </c>
      <c r="X193" s="157">
        <v>6128757</v>
      </c>
      <c r="Y193" s="157">
        <v>489817</v>
      </c>
      <c r="Z193" s="157">
        <v>5372405</v>
      </c>
      <c r="AA193" s="157">
        <v>3311774</v>
      </c>
      <c r="AB193" s="157">
        <v>249155</v>
      </c>
      <c r="AC193" s="157">
        <v>20012439</v>
      </c>
      <c r="AD193" s="157">
        <v>5311299</v>
      </c>
      <c r="AE193" s="157">
        <v>72953800</v>
      </c>
      <c r="AF193" s="157">
        <v>2052811</v>
      </c>
      <c r="AG193" s="157">
        <v>5571115</v>
      </c>
      <c r="AH193" s="157">
        <v>10494470</v>
      </c>
      <c r="AI193" s="157">
        <v>4254601</v>
      </c>
      <c r="AJ193" s="157">
        <v>42207438</v>
      </c>
      <c r="AK193" s="157">
        <v>6736643</v>
      </c>
      <c r="AL193" s="157">
        <v>1532625</v>
      </c>
      <c r="AM193" s="157">
        <v>2606723</v>
      </c>
      <c r="AN193" s="157">
        <v>158647426</v>
      </c>
      <c r="AO193" s="157">
        <v>47050365</v>
      </c>
      <c r="AP193" s="157">
        <v>50886085</v>
      </c>
      <c r="AQ193" s="157">
        <v>412442</v>
      </c>
      <c r="AR193" s="157">
        <v>2969142</v>
      </c>
      <c r="AS193" s="157">
        <v>303469</v>
      </c>
      <c r="AT193" s="157">
        <v>14050526</v>
      </c>
      <c r="AU193" s="157">
        <v>4453231</v>
      </c>
      <c r="AV193" s="157">
        <v>1714732</v>
      </c>
      <c r="AW193" s="157">
        <v>12867708</v>
      </c>
      <c r="AX193" s="157">
        <v>707664</v>
      </c>
      <c r="AY193" s="157">
        <v>58771529</v>
      </c>
      <c r="AZ193" s="157">
        <v>6316791</v>
      </c>
      <c r="BA193" s="157">
        <v>42969</v>
      </c>
      <c r="BB193" s="157">
        <v>10498746</v>
      </c>
      <c r="BC193" s="157">
        <v>10923446</v>
      </c>
      <c r="BD193" s="157">
        <v>131501381</v>
      </c>
      <c r="BE193" s="157">
        <v>45580472</v>
      </c>
      <c r="BF193" s="157">
        <v>15391057</v>
      </c>
      <c r="BG193" s="157">
        <v>50366321</v>
      </c>
      <c r="BH193" s="157">
        <v>14536247</v>
      </c>
      <c r="BI193" s="157">
        <v>326137551</v>
      </c>
      <c r="BJ193" s="157">
        <v>10555558</v>
      </c>
      <c r="BK193" s="157">
        <v>48888741</v>
      </c>
      <c r="BL193" s="157">
        <v>28469836</v>
      </c>
      <c r="BM193" s="157">
        <v>31853029</v>
      </c>
      <c r="BN193" s="157">
        <v>216044229</v>
      </c>
      <c r="BO193" s="157">
        <v>39037384</v>
      </c>
      <c r="BP193" s="157">
        <v>34421125</v>
      </c>
      <c r="BQ193" s="157">
        <v>23138953</v>
      </c>
      <c r="BR193" s="157">
        <v>28120035</v>
      </c>
      <c r="BS193" s="157">
        <v>27108214</v>
      </c>
      <c r="BT193" s="157">
        <v>11312516</v>
      </c>
      <c r="BU193" s="157">
        <v>45776192</v>
      </c>
      <c r="BV193" s="157">
        <v>107909149</v>
      </c>
      <c r="BW193" s="157">
        <v>65176346</v>
      </c>
      <c r="BX193" s="157">
        <v>4278448</v>
      </c>
      <c r="BY193" s="157">
        <v>37673081</v>
      </c>
      <c r="BZ193" s="157">
        <v>87604644</v>
      </c>
      <c r="CA193" s="157">
        <v>12348175</v>
      </c>
      <c r="CB193" s="157">
        <v>52675959</v>
      </c>
      <c r="CC193" s="157">
        <v>44207625</v>
      </c>
      <c r="CD193" s="157">
        <v>6139304</v>
      </c>
      <c r="CE193" s="157">
        <v>15771359</v>
      </c>
      <c r="CF193" s="157">
        <v>12237930</v>
      </c>
      <c r="CG193" s="157">
        <v>146903419</v>
      </c>
      <c r="CH193" s="157">
        <v>13786288</v>
      </c>
      <c r="CI193" s="157">
        <v>9642988</v>
      </c>
      <c r="CJ193" s="157">
        <v>47359129</v>
      </c>
      <c r="CK193" s="157">
        <v>25297872</v>
      </c>
      <c r="CL193" s="157">
        <v>44401414</v>
      </c>
      <c r="CM193" s="157">
        <v>30308312</v>
      </c>
      <c r="CN193" s="157">
        <v>9071257</v>
      </c>
      <c r="CO193" s="157">
        <v>25918650</v>
      </c>
      <c r="CP193" s="157">
        <v>50585502</v>
      </c>
      <c r="CQ193" s="157">
        <v>60309237</v>
      </c>
      <c r="CR193" s="157">
        <v>27949701</v>
      </c>
      <c r="CS193" s="157">
        <v>51759197</v>
      </c>
      <c r="CT193" s="157">
        <v>275390011</v>
      </c>
      <c r="CU193" s="157">
        <v>134714491</v>
      </c>
      <c r="CV193" s="157">
        <v>41502296</v>
      </c>
      <c r="CW193" s="157">
        <v>50245900</v>
      </c>
      <c r="CX193" s="157">
        <v>8577309</v>
      </c>
      <c r="CY193" s="157">
        <v>24279711</v>
      </c>
      <c r="CZ193" s="157">
        <v>997170</v>
      </c>
      <c r="DA193" s="157">
        <v>41386250</v>
      </c>
      <c r="DB193" s="157">
        <v>50264766</v>
      </c>
      <c r="DC193" s="157">
        <v>25712828</v>
      </c>
      <c r="DD193" s="157">
        <v>27430482</v>
      </c>
      <c r="DE193" s="157">
        <v>8129974</v>
      </c>
      <c r="DF193" s="157">
        <v>29094339</v>
      </c>
      <c r="DG193" s="157">
        <v>49156058</v>
      </c>
      <c r="DH193" s="157">
        <v>7148555</v>
      </c>
      <c r="DI193" s="157">
        <v>93969431</v>
      </c>
      <c r="DJ193" s="157">
        <v>20378400</v>
      </c>
      <c r="DK193" s="157">
        <v>39022404</v>
      </c>
      <c r="DL193" s="157">
        <v>50146448</v>
      </c>
      <c r="DM193" s="157">
        <v>41755713</v>
      </c>
      <c r="DN193" s="157">
        <v>75840126</v>
      </c>
      <c r="DO193" s="157">
        <v>15505188</v>
      </c>
      <c r="DP193" s="157">
        <v>37956375</v>
      </c>
      <c r="DQ193" s="157">
        <v>3829880</v>
      </c>
      <c r="DR193" s="157">
        <v>16853585</v>
      </c>
      <c r="DS193" s="157">
        <v>46701071</v>
      </c>
      <c r="DT193" s="157">
        <v>105159261</v>
      </c>
      <c r="DU193" s="157">
        <v>28881044</v>
      </c>
      <c r="DV193" s="157">
        <v>13701395</v>
      </c>
      <c r="DW193" s="157">
        <v>33963773</v>
      </c>
      <c r="DX193" s="157">
        <v>31267767</v>
      </c>
      <c r="DY193" s="157">
        <v>36912350</v>
      </c>
      <c r="DZ193" s="157">
        <v>27521207</v>
      </c>
      <c r="EA193" s="157">
        <v>35224013</v>
      </c>
      <c r="EB193" s="157">
        <v>18879323</v>
      </c>
      <c r="EC193" s="157">
        <v>132147680</v>
      </c>
      <c r="ED193" s="157">
        <v>179908771</v>
      </c>
      <c r="EE193" s="157">
        <v>14953698</v>
      </c>
      <c r="EF193" s="157">
        <v>2731333</v>
      </c>
      <c r="EG193" s="157">
        <v>2224202</v>
      </c>
      <c r="EH193" s="157">
        <v>12665426</v>
      </c>
      <c r="EI193" s="157">
        <v>66815491</v>
      </c>
      <c r="EJ193" s="157">
        <v>46851146</v>
      </c>
      <c r="EK193" s="157">
        <v>50689037</v>
      </c>
      <c r="EL193" s="157">
        <v>7619049</v>
      </c>
      <c r="EM193" s="157">
        <v>3101766</v>
      </c>
      <c r="EN193" s="157">
        <v>7412095</v>
      </c>
      <c r="EO193" s="157">
        <v>6987555</v>
      </c>
      <c r="EP193" s="157">
        <v>18861319</v>
      </c>
      <c r="EQ193" s="157">
        <v>11497599</v>
      </c>
      <c r="ER193" s="157">
        <v>508195353</v>
      </c>
      <c r="ES193" s="157">
        <v>14382249</v>
      </c>
      <c r="ET193" s="157">
        <v>7910243</v>
      </c>
      <c r="EU193" s="157">
        <v>8889916</v>
      </c>
      <c r="EV193" s="157">
        <v>984461285</v>
      </c>
      <c r="EW193" s="157">
        <v>218106126</v>
      </c>
      <c r="EX193" s="157">
        <v>16561593</v>
      </c>
      <c r="EY193" s="157">
        <v>182952136</v>
      </c>
      <c r="EZ193" s="157">
        <v>355221103</v>
      </c>
      <c r="FA193" s="157">
        <v>65045281</v>
      </c>
      <c r="FB193" s="157">
        <v>59514524</v>
      </c>
      <c r="FC193" s="157">
        <v>587857277</v>
      </c>
      <c r="FD193" s="157">
        <v>6875519</v>
      </c>
      <c r="FE193" s="157">
        <v>325193607</v>
      </c>
      <c r="FF193" s="157">
        <v>76031685</v>
      </c>
      <c r="FG193" s="157">
        <v>16153317</v>
      </c>
      <c r="FH193" s="157">
        <v>287511027</v>
      </c>
      <c r="FI193" s="157">
        <v>71798261</v>
      </c>
      <c r="FJ193" s="157">
        <v>22201561</v>
      </c>
      <c r="FK193" s="157">
        <v>51550448</v>
      </c>
      <c r="FL193" s="157">
        <v>431581146</v>
      </c>
      <c r="FM193" s="157">
        <v>30777810</v>
      </c>
      <c r="FN193" s="157">
        <v>64676039</v>
      </c>
      <c r="FO193" s="157">
        <v>131161469</v>
      </c>
      <c r="FP193" s="157">
        <v>49240070</v>
      </c>
      <c r="FQ193" s="157">
        <v>104905623</v>
      </c>
      <c r="FR193" s="157">
        <v>33503684</v>
      </c>
      <c r="FS193" s="157">
        <v>395970</v>
      </c>
      <c r="FT193" s="157">
        <v>50119771</v>
      </c>
      <c r="FU193" s="157">
        <v>173641009</v>
      </c>
      <c r="FV193" s="157">
        <v>22072904</v>
      </c>
      <c r="FW193" s="157">
        <v>240529702</v>
      </c>
      <c r="FX193" s="157">
        <v>334376784</v>
      </c>
      <c r="FY193" s="157">
        <v>96139196</v>
      </c>
      <c r="FZ193" s="157">
        <v>52234004</v>
      </c>
      <c r="GA193" s="157">
        <v>1584472</v>
      </c>
      <c r="GB193" s="157">
        <v>108813456</v>
      </c>
      <c r="GC193" s="157">
        <v>91108315</v>
      </c>
      <c r="GD193" s="157">
        <v>47103301</v>
      </c>
      <c r="GE193" s="157">
        <v>14183836</v>
      </c>
      <c r="GF193" s="157">
        <v>104883485</v>
      </c>
      <c r="GG193" s="157">
        <v>7119909001</v>
      </c>
      <c r="GH193" s="138"/>
      <c r="GI193" s="138"/>
      <c r="GJ193" s="138"/>
      <c r="GK193" s="138"/>
      <c r="GL193" s="138"/>
      <c r="GM193" s="138"/>
      <c r="GN193" s="138"/>
      <c r="GO193" s="138"/>
    </row>
    <row r="194" spans="1:228">
      <c r="B194" s="14" t="s">
        <v>452</v>
      </c>
      <c r="C194" s="45" t="s">
        <v>406</v>
      </c>
      <c r="D194" s="157">
        <v>0</v>
      </c>
      <c r="E194" s="157">
        <v>0</v>
      </c>
      <c r="F194" s="157">
        <v>0</v>
      </c>
      <c r="G194" s="157">
        <v>0</v>
      </c>
      <c r="H194" s="157">
        <v>0</v>
      </c>
      <c r="I194" s="157">
        <v>0</v>
      </c>
      <c r="J194" s="157">
        <v>0</v>
      </c>
      <c r="K194" s="157">
        <v>0</v>
      </c>
      <c r="L194" s="157">
        <v>0</v>
      </c>
      <c r="M194" s="157">
        <v>0</v>
      </c>
      <c r="N194" s="157">
        <v>0</v>
      </c>
      <c r="O194" s="157">
        <v>0</v>
      </c>
      <c r="P194" s="157">
        <v>0</v>
      </c>
      <c r="Q194" s="157">
        <v>0</v>
      </c>
      <c r="R194" s="157">
        <v>0</v>
      </c>
      <c r="S194" s="157">
        <v>0</v>
      </c>
      <c r="T194" s="157">
        <v>0</v>
      </c>
      <c r="U194" s="157">
        <v>0</v>
      </c>
      <c r="V194" s="157">
        <v>0</v>
      </c>
      <c r="W194" s="157">
        <v>0</v>
      </c>
      <c r="X194" s="157">
        <v>0</v>
      </c>
      <c r="Y194" s="157">
        <v>0</v>
      </c>
      <c r="Z194" s="157">
        <v>0</v>
      </c>
      <c r="AA194" s="157">
        <v>0</v>
      </c>
      <c r="AB194" s="157">
        <v>0</v>
      </c>
      <c r="AC194" s="157">
        <v>0</v>
      </c>
      <c r="AD194" s="157">
        <v>0</v>
      </c>
      <c r="AE194" s="157">
        <v>0</v>
      </c>
      <c r="AF194" s="157">
        <v>0</v>
      </c>
      <c r="AG194" s="157">
        <v>0</v>
      </c>
      <c r="AH194" s="157">
        <v>0</v>
      </c>
      <c r="AI194" s="157">
        <v>0</v>
      </c>
      <c r="AJ194" s="157">
        <v>0</v>
      </c>
      <c r="AK194" s="157">
        <v>0</v>
      </c>
      <c r="AL194" s="157">
        <v>0</v>
      </c>
      <c r="AM194" s="157">
        <v>0</v>
      </c>
      <c r="AN194" s="157">
        <v>0</v>
      </c>
      <c r="AO194" s="157">
        <v>0</v>
      </c>
      <c r="AP194" s="157">
        <v>0</v>
      </c>
      <c r="AQ194" s="157">
        <v>0</v>
      </c>
      <c r="AR194" s="157">
        <v>0</v>
      </c>
      <c r="AS194" s="157">
        <v>0</v>
      </c>
      <c r="AT194" s="157">
        <v>0</v>
      </c>
      <c r="AU194" s="157">
        <v>0</v>
      </c>
      <c r="AV194" s="157">
        <v>0</v>
      </c>
      <c r="AW194" s="157">
        <v>0</v>
      </c>
      <c r="AX194" s="157">
        <v>0</v>
      </c>
      <c r="AY194" s="157">
        <v>0</v>
      </c>
      <c r="AZ194" s="157">
        <v>0</v>
      </c>
      <c r="BA194" s="157">
        <v>0</v>
      </c>
      <c r="BB194" s="157">
        <v>0</v>
      </c>
      <c r="BC194" s="157">
        <v>0</v>
      </c>
      <c r="BD194" s="157">
        <v>0</v>
      </c>
      <c r="BE194" s="157">
        <v>0</v>
      </c>
      <c r="BF194" s="157">
        <v>0</v>
      </c>
      <c r="BG194" s="157">
        <v>0</v>
      </c>
      <c r="BH194" s="157">
        <v>0</v>
      </c>
      <c r="BI194" s="157">
        <v>0</v>
      </c>
      <c r="BJ194" s="157">
        <v>0</v>
      </c>
      <c r="BK194" s="157">
        <v>0</v>
      </c>
      <c r="BL194" s="157">
        <v>0</v>
      </c>
      <c r="BM194" s="157">
        <v>0</v>
      </c>
      <c r="BN194" s="157">
        <v>0</v>
      </c>
      <c r="BO194" s="157">
        <v>0</v>
      </c>
      <c r="BP194" s="157">
        <v>0</v>
      </c>
      <c r="BQ194" s="157">
        <v>0</v>
      </c>
      <c r="BR194" s="157">
        <v>0</v>
      </c>
      <c r="BS194" s="157">
        <v>0</v>
      </c>
      <c r="BT194" s="157">
        <v>0</v>
      </c>
      <c r="BU194" s="157">
        <v>0</v>
      </c>
      <c r="BV194" s="157">
        <v>0</v>
      </c>
      <c r="BW194" s="157">
        <v>0</v>
      </c>
      <c r="BX194" s="157">
        <v>0</v>
      </c>
      <c r="BY194" s="157">
        <v>0</v>
      </c>
      <c r="BZ194" s="157">
        <v>0</v>
      </c>
      <c r="CA194" s="157">
        <v>0</v>
      </c>
      <c r="CB194" s="157">
        <v>0</v>
      </c>
      <c r="CC194" s="157">
        <v>0</v>
      </c>
      <c r="CD194" s="157">
        <v>0</v>
      </c>
      <c r="CE194" s="157">
        <v>0</v>
      </c>
      <c r="CF194" s="157">
        <v>0</v>
      </c>
      <c r="CG194" s="157">
        <v>0</v>
      </c>
      <c r="CH194" s="157">
        <v>0</v>
      </c>
      <c r="CI194" s="157">
        <v>0</v>
      </c>
      <c r="CJ194" s="157">
        <v>0</v>
      </c>
      <c r="CK194" s="157">
        <v>0</v>
      </c>
      <c r="CL194" s="157">
        <v>0</v>
      </c>
      <c r="CM194" s="157">
        <v>0</v>
      </c>
      <c r="CN194" s="157">
        <v>0</v>
      </c>
      <c r="CO194" s="157">
        <v>0</v>
      </c>
      <c r="CP194" s="157">
        <v>0</v>
      </c>
      <c r="CQ194" s="157">
        <v>0</v>
      </c>
      <c r="CR194" s="157">
        <v>0</v>
      </c>
      <c r="CS194" s="157">
        <v>0</v>
      </c>
      <c r="CT194" s="157">
        <v>0</v>
      </c>
      <c r="CU194" s="157">
        <v>0</v>
      </c>
      <c r="CV194" s="157">
        <v>0</v>
      </c>
      <c r="CW194" s="157">
        <v>0</v>
      </c>
      <c r="CX194" s="157">
        <v>0</v>
      </c>
      <c r="CY194" s="157">
        <v>0</v>
      </c>
      <c r="CZ194" s="157">
        <v>0</v>
      </c>
      <c r="DA194" s="157">
        <v>0</v>
      </c>
      <c r="DB194" s="157">
        <v>0</v>
      </c>
      <c r="DC194" s="157">
        <v>0</v>
      </c>
      <c r="DD194" s="157">
        <v>0</v>
      </c>
      <c r="DE194" s="157">
        <v>0</v>
      </c>
      <c r="DF194" s="157">
        <v>0</v>
      </c>
      <c r="DG194" s="157">
        <v>0</v>
      </c>
      <c r="DH194" s="157">
        <v>0</v>
      </c>
      <c r="DI194" s="157">
        <v>0</v>
      </c>
      <c r="DJ194" s="157">
        <v>0</v>
      </c>
      <c r="DK194" s="157">
        <v>0</v>
      </c>
      <c r="DL194" s="157">
        <v>0</v>
      </c>
      <c r="DM194" s="157">
        <v>0</v>
      </c>
      <c r="DN194" s="157">
        <v>0</v>
      </c>
      <c r="DO194" s="157">
        <v>0</v>
      </c>
      <c r="DP194" s="157">
        <v>0</v>
      </c>
      <c r="DQ194" s="157">
        <v>0</v>
      </c>
      <c r="DR194" s="157">
        <v>0</v>
      </c>
      <c r="DS194" s="157">
        <v>0</v>
      </c>
      <c r="DT194" s="157">
        <v>0</v>
      </c>
      <c r="DU194" s="157">
        <v>0</v>
      </c>
      <c r="DV194" s="157">
        <v>0</v>
      </c>
      <c r="DW194" s="157">
        <v>0</v>
      </c>
      <c r="DX194" s="157">
        <v>0</v>
      </c>
      <c r="DY194" s="157">
        <v>0</v>
      </c>
      <c r="DZ194" s="157">
        <v>0</v>
      </c>
      <c r="EA194" s="157">
        <v>0</v>
      </c>
      <c r="EB194" s="157">
        <v>0</v>
      </c>
      <c r="EC194" s="157">
        <v>0</v>
      </c>
      <c r="ED194" s="157">
        <v>0</v>
      </c>
      <c r="EE194" s="157">
        <v>0</v>
      </c>
      <c r="EF194" s="157">
        <v>0</v>
      </c>
      <c r="EG194" s="157">
        <v>0</v>
      </c>
      <c r="EH194" s="157">
        <v>0</v>
      </c>
      <c r="EI194" s="157">
        <v>0</v>
      </c>
      <c r="EJ194" s="157">
        <v>0</v>
      </c>
      <c r="EK194" s="157">
        <v>0</v>
      </c>
      <c r="EL194" s="157">
        <v>0</v>
      </c>
      <c r="EM194" s="157">
        <v>0</v>
      </c>
      <c r="EN194" s="157">
        <v>0</v>
      </c>
      <c r="EO194" s="157">
        <v>0</v>
      </c>
      <c r="EP194" s="157">
        <v>0</v>
      </c>
      <c r="EQ194" s="157">
        <v>0</v>
      </c>
      <c r="ER194" s="157">
        <v>0</v>
      </c>
      <c r="ES194" s="157">
        <v>0</v>
      </c>
      <c r="ET194" s="157">
        <v>0</v>
      </c>
      <c r="EU194" s="157">
        <v>0</v>
      </c>
      <c r="EV194" s="157">
        <v>0</v>
      </c>
      <c r="EW194" s="157">
        <v>0</v>
      </c>
      <c r="EX194" s="157">
        <v>0</v>
      </c>
      <c r="EY194" s="157">
        <v>0</v>
      </c>
      <c r="EZ194" s="157">
        <v>0</v>
      </c>
      <c r="FA194" s="157">
        <v>0</v>
      </c>
      <c r="FB194" s="157">
        <v>0</v>
      </c>
      <c r="FC194" s="157">
        <v>0</v>
      </c>
      <c r="FD194" s="157">
        <v>0</v>
      </c>
      <c r="FE194" s="157">
        <v>0</v>
      </c>
      <c r="FF194" s="157">
        <v>0</v>
      </c>
      <c r="FG194" s="157">
        <v>0</v>
      </c>
      <c r="FH194" s="157">
        <v>0</v>
      </c>
      <c r="FI194" s="157">
        <v>0</v>
      </c>
      <c r="FJ194" s="157">
        <v>0</v>
      </c>
      <c r="FK194" s="157">
        <v>0</v>
      </c>
      <c r="FL194" s="157">
        <v>0</v>
      </c>
      <c r="FM194" s="157">
        <v>0</v>
      </c>
      <c r="FN194" s="157">
        <v>0</v>
      </c>
      <c r="FO194" s="157">
        <v>0</v>
      </c>
      <c r="FP194" s="157">
        <v>0</v>
      </c>
      <c r="FQ194" s="157">
        <v>0</v>
      </c>
      <c r="FR194" s="157">
        <v>0</v>
      </c>
      <c r="FS194" s="157">
        <v>0</v>
      </c>
      <c r="FT194" s="157">
        <v>0</v>
      </c>
      <c r="FU194" s="157">
        <v>0</v>
      </c>
      <c r="FV194" s="157">
        <v>0</v>
      </c>
      <c r="FW194" s="157">
        <v>0</v>
      </c>
      <c r="FX194" s="157">
        <v>0</v>
      </c>
      <c r="FY194" s="157">
        <v>0</v>
      </c>
      <c r="FZ194" s="157">
        <v>0</v>
      </c>
      <c r="GA194" s="157">
        <v>0</v>
      </c>
      <c r="GB194" s="157">
        <v>0</v>
      </c>
      <c r="GC194" s="157">
        <v>0</v>
      </c>
      <c r="GD194" s="157">
        <v>0</v>
      </c>
      <c r="GE194" s="157">
        <v>0</v>
      </c>
      <c r="GF194" s="157">
        <v>0</v>
      </c>
      <c r="GG194" s="157">
        <v>0</v>
      </c>
      <c r="GH194" s="138"/>
      <c r="GI194" s="138"/>
      <c r="GJ194" s="138"/>
      <c r="GK194" s="138"/>
      <c r="GL194" s="138"/>
      <c r="GM194" s="138"/>
      <c r="GN194" s="138"/>
      <c r="GO194" s="138"/>
    </row>
    <row r="195" spans="1:228">
      <c r="B195" s="14" t="s">
        <v>453</v>
      </c>
      <c r="C195" s="45" t="s">
        <v>407</v>
      </c>
      <c r="D195" s="157">
        <v>0</v>
      </c>
      <c r="E195" s="157">
        <v>0</v>
      </c>
      <c r="F195" s="157">
        <v>0</v>
      </c>
      <c r="G195" s="157">
        <v>0</v>
      </c>
      <c r="H195" s="157">
        <v>0</v>
      </c>
      <c r="I195" s="157">
        <v>0</v>
      </c>
      <c r="J195" s="157">
        <v>0</v>
      </c>
      <c r="K195" s="157">
        <v>0</v>
      </c>
      <c r="L195" s="157">
        <v>0</v>
      </c>
      <c r="M195" s="157">
        <v>0</v>
      </c>
      <c r="N195" s="157">
        <v>0</v>
      </c>
      <c r="O195" s="157">
        <v>0</v>
      </c>
      <c r="P195" s="157">
        <v>0</v>
      </c>
      <c r="Q195" s="157">
        <v>0</v>
      </c>
      <c r="R195" s="157">
        <v>0</v>
      </c>
      <c r="S195" s="157">
        <v>0</v>
      </c>
      <c r="T195" s="157">
        <v>0</v>
      </c>
      <c r="U195" s="157">
        <v>0</v>
      </c>
      <c r="V195" s="157">
        <v>0</v>
      </c>
      <c r="W195" s="157">
        <v>0</v>
      </c>
      <c r="X195" s="157">
        <v>0</v>
      </c>
      <c r="Y195" s="157">
        <v>0</v>
      </c>
      <c r="Z195" s="157">
        <v>0</v>
      </c>
      <c r="AA195" s="157">
        <v>0</v>
      </c>
      <c r="AB195" s="157">
        <v>0</v>
      </c>
      <c r="AC195" s="157">
        <v>0</v>
      </c>
      <c r="AD195" s="157">
        <v>0</v>
      </c>
      <c r="AE195" s="157">
        <v>0</v>
      </c>
      <c r="AF195" s="157">
        <v>0</v>
      </c>
      <c r="AG195" s="157">
        <v>0</v>
      </c>
      <c r="AH195" s="157">
        <v>0</v>
      </c>
      <c r="AI195" s="157">
        <v>0</v>
      </c>
      <c r="AJ195" s="157">
        <v>0</v>
      </c>
      <c r="AK195" s="157">
        <v>0</v>
      </c>
      <c r="AL195" s="157">
        <v>0</v>
      </c>
      <c r="AM195" s="157">
        <v>0</v>
      </c>
      <c r="AN195" s="157">
        <v>0</v>
      </c>
      <c r="AO195" s="157">
        <v>0</v>
      </c>
      <c r="AP195" s="157">
        <v>0</v>
      </c>
      <c r="AQ195" s="157">
        <v>0</v>
      </c>
      <c r="AR195" s="157">
        <v>0</v>
      </c>
      <c r="AS195" s="157">
        <v>0</v>
      </c>
      <c r="AT195" s="157">
        <v>0</v>
      </c>
      <c r="AU195" s="157">
        <v>0</v>
      </c>
      <c r="AV195" s="157">
        <v>0</v>
      </c>
      <c r="AW195" s="157">
        <v>0</v>
      </c>
      <c r="AX195" s="157">
        <v>0</v>
      </c>
      <c r="AY195" s="157">
        <v>0</v>
      </c>
      <c r="AZ195" s="157">
        <v>0</v>
      </c>
      <c r="BA195" s="157">
        <v>0</v>
      </c>
      <c r="BB195" s="157">
        <v>0</v>
      </c>
      <c r="BC195" s="157">
        <v>0</v>
      </c>
      <c r="BD195" s="157">
        <v>0</v>
      </c>
      <c r="BE195" s="157">
        <v>0</v>
      </c>
      <c r="BF195" s="157">
        <v>0</v>
      </c>
      <c r="BG195" s="157">
        <v>0</v>
      </c>
      <c r="BH195" s="157">
        <v>0</v>
      </c>
      <c r="BI195" s="157">
        <v>0</v>
      </c>
      <c r="BJ195" s="157">
        <v>0</v>
      </c>
      <c r="BK195" s="157">
        <v>0</v>
      </c>
      <c r="BL195" s="157">
        <v>0</v>
      </c>
      <c r="BM195" s="157">
        <v>0</v>
      </c>
      <c r="BN195" s="157">
        <v>0</v>
      </c>
      <c r="BO195" s="157">
        <v>0</v>
      </c>
      <c r="BP195" s="157">
        <v>0</v>
      </c>
      <c r="BQ195" s="157">
        <v>0</v>
      </c>
      <c r="BR195" s="157">
        <v>0</v>
      </c>
      <c r="BS195" s="157">
        <v>0</v>
      </c>
      <c r="BT195" s="157">
        <v>0</v>
      </c>
      <c r="BU195" s="157">
        <v>0</v>
      </c>
      <c r="BV195" s="157">
        <v>0</v>
      </c>
      <c r="BW195" s="157">
        <v>0</v>
      </c>
      <c r="BX195" s="157">
        <v>0</v>
      </c>
      <c r="BY195" s="157">
        <v>0</v>
      </c>
      <c r="BZ195" s="157">
        <v>0</v>
      </c>
      <c r="CA195" s="157">
        <v>0</v>
      </c>
      <c r="CB195" s="157">
        <v>0</v>
      </c>
      <c r="CC195" s="157">
        <v>0</v>
      </c>
      <c r="CD195" s="157">
        <v>0</v>
      </c>
      <c r="CE195" s="157">
        <v>0</v>
      </c>
      <c r="CF195" s="157">
        <v>0</v>
      </c>
      <c r="CG195" s="157">
        <v>0</v>
      </c>
      <c r="CH195" s="157">
        <v>0</v>
      </c>
      <c r="CI195" s="157">
        <v>0</v>
      </c>
      <c r="CJ195" s="157">
        <v>0</v>
      </c>
      <c r="CK195" s="157">
        <v>0</v>
      </c>
      <c r="CL195" s="157">
        <v>0</v>
      </c>
      <c r="CM195" s="157">
        <v>0</v>
      </c>
      <c r="CN195" s="157">
        <v>0</v>
      </c>
      <c r="CO195" s="157">
        <v>0</v>
      </c>
      <c r="CP195" s="157">
        <v>0</v>
      </c>
      <c r="CQ195" s="157">
        <v>0</v>
      </c>
      <c r="CR195" s="157">
        <v>0</v>
      </c>
      <c r="CS195" s="157">
        <v>0</v>
      </c>
      <c r="CT195" s="157">
        <v>0</v>
      </c>
      <c r="CU195" s="157">
        <v>0</v>
      </c>
      <c r="CV195" s="157">
        <v>0</v>
      </c>
      <c r="CW195" s="157">
        <v>0</v>
      </c>
      <c r="CX195" s="157">
        <v>0</v>
      </c>
      <c r="CY195" s="157">
        <v>0</v>
      </c>
      <c r="CZ195" s="157">
        <v>0</v>
      </c>
      <c r="DA195" s="157">
        <v>0</v>
      </c>
      <c r="DB195" s="157">
        <v>0</v>
      </c>
      <c r="DC195" s="157">
        <v>0</v>
      </c>
      <c r="DD195" s="157">
        <v>0</v>
      </c>
      <c r="DE195" s="157">
        <v>0</v>
      </c>
      <c r="DF195" s="157">
        <v>0</v>
      </c>
      <c r="DG195" s="157">
        <v>0</v>
      </c>
      <c r="DH195" s="157">
        <v>0</v>
      </c>
      <c r="DI195" s="157">
        <v>0</v>
      </c>
      <c r="DJ195" s="157">
        <v>0</v>
      </c>
      <c r="DK195" s="157">
        <v>0</v>
      </c>
      <c r="DL195" s="157">
        <v>0</v>
      </c>
      <c r="DM195" s="157">
        <v>0</v>
      </c>
      <c r="DN195" s="157">
        <v>0</v>
      </c>
      <c r="DO195" s="157">
        <v>0</v>
      </c>
      <c r="DP195" s="157">
        <v>0</v>
      </c>
      <c r="DQ195" s="157">
        <v>0</v>
      </c>
      <c r="DR195" s="157">
        <v>0</v>
      </c>
      <c r="DS195" s="157">
        <v>0</v>
      </c>
      <c r="DT195" s="157">
        <v>0</v>
      </c>
      <c r="DU195" s="157">
        <v>0</v>
      </c>
      <c r="DV195" s="157">
        <v>0</v>
      </c>
      <c r="DW195" s="157">
        <v>0</v>
      </c>
      <c r="DX195" s="157">
        <v>0</v>
      </c>
      <c r="DY195" s="157">
        <v>0</v>
      </c>
      <c r="DZ195" s="157">
        <v>0</v>
      </c>
      <c r="EA195" s="157">
        <v>0</v>
      </c>
      <c r="EB195" s="157">
        <v>0</v>
      </c>
      <c r="EC195" s="157">
        <v>0</v>
      </c>
      <c r="ED195" s="157">
        <v>0</v>
      </c>
      <c r="EE195" s="157">
        <v>0</v>
      </c>
      <c r="EF195" s="157">
        <v>0</v>
      </c>
      <c r="EG195" s="157">
        <v>0</v>
      </c>
      <c r="EH195" s="157">
        <v>0</v>
      </c>
      <c r="EI195" s="157">
        <v>0</v>
      </c>
      <c r="EJ195" s="157">
        <v>0</v>
      </c>
      <c r="EK195" s="157">
        <v>0</v>
      </c>
      <c r="EL195" s="157">
        <v>0</v>
      </c>
      <c r="EM195" s="157">
        <v>0</v>
      </c>
      <c r="EN195" s="157">
        <v>0</v>
      </c>
      <c r="EO195" s="157">
        <v>0</v>
      </c>
      <c r="EP195" s="157">
        <v>0</v>
      </c>
      <c r="EQ195" s="157">
        <v>0</v>
      </c>
      <c r="ER195" s="157">
        <v>0</v>
      </c>
      <c r="ES195" s="157">
        <v>0</v>
      </c>
      <c r="ET195" s="157">
        <v>0</v>
      </c>
      <c r="EU195" s="157">
        <v>0</v>
      </c>
      <c r="EV195" s="157">
        <v>0</v>
      </c>
      <c r="EW195" s="157">
        <v>0</v>
      </c>
      <c r="EX195" s="157">
        <v>0</v>
      </c>
      <c r="EY195" s="157">
        <v>0</v>
      </c>
      <c r="EZ195" s="157">
        <v>0</v>
      </c>
      <c r="FA195" s="157">
        <v>0</v>
      </c>
      <c r="FB195" s="157">
        <v>0</v>
      </c>
      <c r="FC195" s="157">
        <v>0</v>
      </c>
      <c r="FD195" s="157">
        <v>0</v>
      </c>
      <c r="FE195" s="157">
        <v>0</v>
      </c>
      <c r="FF195" s="157">
        <v>0</v>
      </c>
      <c r="FG195" s="157">
        <v>0</v>
      </c>
      <c r="FH195" s="157">
        <v>0</v>
      </c>
      <c r="FI195" s="157">
        <v>0</v>
      </c>
      <c r="FJ195" s="157">
        <v>0</v>
      </c>
      <c r="FK195" s="157">
        <v>0</v>
      </c>
      <c r="FL195" s="157">
        <v>0</v>
      </c>
      <c r="FM195" s="157">
        <v>0</v>
      </c>
      <c r="FN195" s="157">
        <v>0</v>
      </c>
      <c r="FO195" s="157">
        <v>0</v>
      </c>
      <c r="FP195" s="157">
        <v>0</v>
      </c>
      <c r="FQ195" s="157">
        <v>0</v>
      </c>
      <c r="FR195" s="157">
        <v>0</v>
      </c>
      <c r="FS195" s="157">
        <v>0</v>
      </c>
      <c r="FT195" s="157">
        <v>0</v>
      </c>
      <c r="FU195" s="157">
        <v>0</v>
      </c>
      <c r="FV195" s="157">
        <v>0</v>
      </c>
      <c r="FW195" s="157">
        <v>0</v>
      </c>
      <c r="FX195" s="157">
        <v>0</v>
      </c>
      <c r="FY195" s="157">
        <v>0</v>
      </c>
      <c r="FZ195" s="157">
        <v>0</v>
      </c>
      <c r="GA195" s="157">
        <v>0</v>
      </c>
      <c r="GB195" s="157">
        <v>0</v>
      </c>
      <c r="GC195" s="157">
        <v>0</v>
      </c>
      <c r="GD195" s="157">
        <v>0</v>
      </c>
      <c r="GE195" s="157">
        <v>0</v>
      </c>
      <c r="GF195" s="157">
        <v>0</v>
      </c>
      <c r="GG195" s="157">
        <v>0</v>
      </c>
      <c r="GH195" s="138"/>
      <c r="GI195" s="138"/>
      <c r="GJ195" s="138"/>
      <c r="GK195" s="138"/>
      <c r="GL195" s="138"/>
      <c r="GM195" s="138"/>
      <c r="GN195" s="138"/>
      <c r="GO195" s="138"/>
    </row>
    <row r="196" spans="1:228">
      <c r="B196" s="130" t="s">
        <v>454</v>
      </c>
      <c r="C196" s="131" t="s">
        <v>408</v>
      </c>
      <c r="D196" s="158">
        <v>77485083</v>
      </c>
      <c r="E196" s="158">
        <v>15419716</v>
      </c>
      <c r="F196" s="158">
        <v>2274149</v>
      </c>
      <c r="G196" s="158">
        <v>10339742</v>
      </c>
      <c r="H196" s="158">
        <v>425277</v>
      </c>
      <c r="I196" s="158">
        <v>1340872</v>
      </c>
      <c r="J196" s="158">
        <v>2020046</v>
      </c>
      <c r="K196" s="158">
        <v>2717620</v>
      </c>
      <c r="L196" s="158">
        <v>93056</v>
      </c>
      <c r="M196" s="158">
        <v>39194312</v>
      </c>
      <c r="N196" s="158">
        <v>2227431</v>
      </c>
      <c r="O196" s="158">
        <v>3375849</v>
      </c>
      <c r="P196" s="158">
        <v>4461930</v>
      </c>
      <c r="Q196" s="158">
        <v>19108</v>
      </c>
      <c r="R196" s="158">
        <v>8081144</v>
      </c>
      <c r="S196" s="158">
        <v>31514152</v>
      </c>
      <c r="T196" s="158">
        <v>2030145</v>
      </c>
      <c r="U196" s="158">
        <v>31027691</v>
      </c>
      <c r="V196" s="158">
        <v>10630548</v>
      </c>
      <c r="W196" s="158">
        <v>89140199</v>
      </c>
      <c r="X196" s="158">
        <v>16088332</v>
      </c>
      <c r="Y196" s="158">
        <v>732996</v>
      </c>
      <c r="Z196" s="158">
        <v>10667853</v>
      </c>
      <c r="AA196" s="158">
        <v>6419943</v>
      </c>
      <c r="AB196" s="158">
        <v>787784</v>
      </c>
      <c r="AC196" s="158">
        <v>28024418</v>
      </c>
      <c r="AD196" s="158">
        <v>5370165</v>
      </c>
      <c r="AE196" s="158">
        <v>62042962</v>
      </c>
      <c r="AF196" s="158">
        <v>2749064</v>
      </c>
      <c r="AG196" s="158">
        <v>9375739</v>
      </c>
      <c r="AH196" s="158">
        <v>27711060</v>
      </c>
      <c r="AI196" s="158">
        <v>10631621</v>
      </c>
      <c r="AJ196" s="158">
        <v>81697979</v>
      </c>
      <c r="AK196" s="158">
        <v>12564840</v>
      </c>
      <c r="AL196" s="158">
        <v>1773242</v>
      </c>
      <c r="AM196" s="158">
        <v>10325377</v>
      </c>
      <c r="AN196" s="158">
        <v>40866331</v>
      </c>
      <c r="AO196" s="158">
        <v>29185496</v>
      </c>
      <c r="AP196" s="158">
        <v>26822774</v>
      </c>
      <c r="AQ196" s="158">
        <v>656410</v>
      </c>
      <c r="AR196" s="158">
        <v>1513631</v>
      </c>
      <c r="AS196" s="158">
        <v>177519</v>
      </c>
      <c r="AT196" s="158">
        <v>8298912</v>
      </c>
      <c r="AU196" s="158">
        <v>1273138</v>
      </c>
      <c r="AV196" s="158">
        <v>1094160</v>
      </c>
      <c r="AW196" s="158">
        <v>10116882</v>
      </c>
      <c r="AX196" s="158">
        <v>531210</v>
      </c>
      <c r="AY196" s="158">
        <v>46242375</v>
      </c>
      <c r="AZ196" s="158">
        <v>9893685</v>
      </c>
      <c r="BA196" s="158">
        <v>45878</v>
      </c>
      <c r="BB196" s="158">
        <v>10759934</v>
      </c>
      <c r="BC196" s="158">
        <v>7047014</v>
      </c>
      <c r="BD196" s="158">
        <v>27561938</v>
      </c>
      <c r="BE196" s="158">
        <v>8588120</v>
      </c>
      <c r="BF196" s="158">
        <v>2627559</v>
      </c>
      <c r="BG196" s="158">
        <v>7500126</v>
      </c>
      <c r="BH196" s="158">
        <v>1825315</v>
      </c>
      <c r="BI196" s="158">
        <v>22622301</v>
      </c>
      <c r="BJ196" s="158">
        <v>681424</v>
      </c>
      <c r="BK196" s="158">
        <v>13845948</v>
      </c>
      <c r="BL196" s="158">
        <v>4228571</v>
      </c>
      <c r="BM196" s="158">
        <v>3186201</v>
      </c>
      <c r="BN196" s="158">
        <v>18875138</v>
      </c>
      <c r="BO196" s="158">
        <v>11704062</v>
      </c>
      <c r="BP196" s="158">
        <v>7056645</v>
      </c>
      <c r="BQ196" s="158">
        <v>1858316</v>
      </c>
      <c r="BR196" s="158">
        <v>2349685</v>
      </c>
      <c r="BS196" s="158">
        <v>2298487</v>
      </c>
      <c r="BT196" s="158">
        <v>2305772</v>
      </c>
      <c r="BU196" s="158">
        <v>8025256</v>
      </c>
      <c r="BV196" s="158">
        <v>18256892</v>
      </c>
      <c r="BW196" s="158">
        <v>2727853</v>
      </c>
      <c r="BX196" s="158">
        <v>3815988</v>
      </c>
      <c r="BY196" s="158">
        <v>16360721</v>
      </c>
      <c r="BZ196" s="158">
        <v>27859412</v>
      </c>
      <c r="CA196" s="158">
        <v>2840751</v>
      </c>
      <c r="CB196" s="158">
        <v>11479910</v>
      </c>
      <c r="CC196" s="158">
        <v>8176595</v>
      </c>
      <c r="CD196" s="158">
        <v>1245868</v>
      </c>
      <c r="CE196" s="158">
        <v>3663732</v>
      </c>
      <c r="CF196" s="158">
        <v>2487455</v>
      </c>
      <c r="CG196" s="158">
        <v>42617114</v>
      </c>
      <c r="CH196" s="158">
        <v>4043777</v>
      </c>
      <c r="CI196" s="158">
        <v>4603995</v>
      </c>
      <c r="CJ196" s="158">
        <v>26415002</v>
      </c>
      <c r="CK196" s="158">
        <v>6885723</v>
      </c>
      <c r="CL196" s="158">
        <v>13674789</v>
      </c>
      <c r="CM196" s="158">
        <v>8824615</v>
      </c>
      <c r="CN196" s="158">
        <v>2702730</v>
      </c>
      <c r="CO196" s="158">
        <v>4807830</v>
      </c>
      <c r="CP196" s="158">
        <v>14160842</v>
      </c>
      <c r="CQ196" s="158">
        <v>13694236</v>
      </c>
      <c r="CR196" s="158">
        <v>4883373</v>
      </c>
      <c r="CS196" s="158">
        <v>18644222</v>
      </c>
      <c r="CT196" s="158">
        <v>45938100</v>
      </c>
      <c r="CU196" s="158">
        <v>7582838</v>
      </c>
      <c r="CV196" s="158">
        <v>6627987</v>
      </c>
      <c r="CW196" s="158">
        <v>5607308</v>
      </c>
      <c r="CX196" s="158">
        <v>1444609</v>
      </c>
      <c r="CY196" s="158">
        <v>7773282</v>
      </c>
      <c r="CZ196" s="158">
        <v>293650</v>
      </c>
      <c r="DA196" s="158">
        <v>4515334</v>
      </c>
      <c r="DB196" s="158">
        <v>6488881</v>
      </c>
      <c r="DC196" s="158">
        <v>8493870</v>
      </c>
      <c r="DD196" s="158">
        <v>9897896</v>
      </c>
      <c r="DE196" s="158">
        <v>1853467</v>
      </c>
      <c r="DF196" s="158">
        <v>3795687</v>
      </c>
      <c r="DG196" s="158">
        <v>5904178</v>
      </c>
      <c r="DH196" s="158">
        <v>1678540</v>
      </c>
      <c r="DI196" s="158">
        <v>16192420</v>
      </c>
      <c r="DJ196" s="158">
        <v>8516750</v>
      </c>
      <c r="DK196" s="158">
        <v>15797049</v>
      </c>
      <c r="DL196" s="158">
        <v>13120045</v>
      </c>
      <c r="DM196" s="158">
        <v>10854693</v>
      </c>
      <c r="DN196" s="158">
        <v>5987559</v>
      </c>
      <c r="DO196" s="158">
        <v>2720625</v>
      </c>
      <c r="DP196" s="158">
        <v>12212746</v>
      </c>
      <c r="DQ196" s="158">
        <v>1636509</v>
      </c>
      <c r="DR196" s="158">
        <v>7971424</v>
      </c>
      <c r="DS196" s="158">
        <v>12499720</v>
      </c>
      <c r="DT196" s="158">
        <v>29621131</v>
      </c>
      <c r="DU196" s="158">
        <v>7396926</v>
      </c>
      <c r="DV196" s="158">
        <v>4057016</v>
      </c>
      <c r="DW196" s="158">
        <v>9196802</v>
      </c>
      <c r="DX196" s="158">
        <v>9441993</v>
      </c>
      <c r="DY196" s="158">
        <v>15954853</v>
      </c>
      <c r="DZ196" s="158">
        <v>8790689</v>
      </c>
      <c r="EA196" s="158">
        <v>6103461</v>
      </c>
      <c r="EB196" s="158">
        <v>4418435</v>
      </c>
      <c r="EC196" s="158">
        <v>33377711</v>
      </c>
      <c r="ED196" s="158">
        <v>83742681</v>
      </c>
      <c r="EE196" s="158">
        <v>7645119</v>
      </c>
      <c r="EF196" s="158">
        <v>892930</v>
      </c>
      <c r="EG196" s="158">
        <v>906820</v>
      </c>
      <c r="EH196" s="158">
        <v>5181360</v>
      </c>
      <c r="EI196" s="158">
        <v>29744907</v>
      </c>
      <c r="EJ196" s="158">
        <v>16851691</v>
      </c>
      <c r="EK196" s="158">
        <v>12778585</v>
      </c>
      <c r="EL196" s="158">
        <v>1971542</v>
      </c>
      <c r="EM196" s="158">
        <v>1144752</v>
      </c>
      <c r="EN196" s="158">
        <v>1934240</v>
      </c>
      <c r="EO196" s="158">
        <v>4502886</v>
      </c>
      <c r="EP196" s="158">
        <v>9928199</v>
      </c>
      <c r="EQ196" s="158">
        <v>3065304</v>
      </c>
      <c r="ER196" s="158">
        <v>26554677</v>
      </c>
      <c r="ES196" s="158">
        <v>3271311</v>
      </c>
      <c r="ET196" s="158">
        <v>3312007</v>
      </c>
      <c r="EU196" s="158">
        <v>3044693</v>
      </c>
      <c r="EV196" s="158">
        <v>344514495</v>
      </c>
      <c r="EW196" s="158">
        <v>27737619</v>
      </c>
      <c r="EX196" s="158">
        <v>4813923</v>
      </c>
      <c r="EY196" s="158">
        <v>67597713</v>
      </c>
      <c r="EZ196" s="158">
        <v>101800241</v>
      </c>
      <c r="FA196" s="158">
        <v>76199365</v>
      </c>
      <c r="FB196" s="158">
        <v>65606163</v>
      </c>
      <c r="FC196" s="158">
        <v>603636177</v>
      </c>
      <c r="FD196" s="158">
        <v>4700264</v>
      </c>
      <c r="FE196" s="158">
        <v>75931636</v>
      </c>
      <c r="FF196" s="158">
        <v>10437816</v>
      </c>
      <c r="FG196" s="158">
        <v>4265665</v>
      </c>
      <c r="FH196" s="158">
        <v>72532800</v>
      </c>
      <c r="FI196" s="158">
        <v>38091464</v>
      </c>
      <c r="FJ196" s="158">
        <v>12043453</v>
      </c>
      <c r="FK196" s="158">
        <v>30213170</v>
      </c>
      <c r="FL196" s="158">
        <v>172399338</v>
      </c>
      <c r="FM196" s="158">
        <v>9323583</v>
      </c>
      <c r="FN196" s="158">
        <v>26880889</v>
      </c>
      <c r="FO196" s="158">
        <v>74014341</v>
      </c>
      <c r="FP196" s="158">
        <v>22103281</v>
      </c>
      <c r="FQ196" s="158">
        <v>154716227</v>
      </c>
      <c r="FR196" s="158">
        <v>33113976</v>
      </c>
      <c r="FS196" s="158">
        <v>844909</v>
      </c>
      <c r="FT196" s="158">
        <v>49808067</v>
      </c>
      <c r="FU196" s="158">
        <v>51595464</v>
      </c>
      <c r="FV196" s="158">
        <v>8104557</v>
      </c>
      <c r="FW196" s="158">
        <v>166618475</v>
      </c>
      <c r="FX196" s="158">
        <v>290040062</v>
      </c>
      <c r="FY196" s="158">
        <v>172181980</v>
      </c>
      <c r="FZ196" s="158">
        <v>36794419</v>
      </c>
      <c r="GA196" s="158">
        <v>1308103</v>
      </c>
      <c r="GB196" s="158">
        <v>130506281</v>
      </c>
      <c r="GC196" s="158">
        <v>40929327</v>
      </c>
      <c r="GD196" s="158">
        <v>14897496</v>
      </c>
      <c r="GE196" s="159">
        <v>7802114</v>
      </c>
      <c r="GF196" s="159">
        <v>129021640</v>
      </c>
      <c r="GG196" s="160">
        <v>0</v>
      </c>
    </row>
    <row r="197" spans="1:228">
      <c r="B197" s="130" t="s">
        <v>455</v>
      </c>
      <c r="C197" s="131" t="s">
        <v>409</v>
      </c>
      <c r="D197" s="158">
        <v>107302032</v>
      </c>
      <c r="E197" s="158">
        <v>30725104</v>
      </c>
      <c r="F197" s="158">
        <v>6545056</v>
      </c>
      <c r="G197" s="158">
        <v>10216883</v>
      </c>
      <c r="H197" s="158">
        <v>1599000</v>
      </c>
      <c r="I197" s="158">
        <v>3317336</v>
      </c>
      <c r="J197" s="158">
        <v>3642654</v>
      </c>
      <c r="K197" s="158">
        <v>8314479</v>
      </c>
      <c r="L197" s="158">
        <v>287622</v>
      </c>
      <c r="M197" s="158">
        <v>72392792</v>
      </c>
      <c r="N197" s="158">
        <v>3102629</v>
      </c>
      <c r="O197" s="158">
        <v>4075745</v>
      </c>
      <c r="P197" s="158">
        <v>8381882</v>
      </c>
      <c r="Q197" s="158">
        <v>132413</v>
      </c>
      <c r="R197" s="158">
        <v>10796344</v>
      </c>
      <c r="S197" s="158">
        <v>79372994</v>
      </c>
      <c r="T197" s="158">
        <v>3729468</v>
      </c>
      <c r="U197" s="158">
        <v>23693725</v>
      </c>
      <c r="V197" s="158">
        <v>16706422</v>
      </c>
      <c r="W197" s="158">
        <v>82595426</v>
      </c>
      <c r="X197" s="158">
        <v>16173724</v>
      </c>
      <c r="Y197" s="158">
        <v>1045175</v>
      </c>
      <c r="Z197" s="158">
        <v>18675867</v>
      </c>
      <c r="AA197" s="158">
        <v>9175122</v>
      </c>
      <c r="AB197" s="158">
        <v>1135844</v>
      </c>
      <c r="AC197" s="158">
        <v>34276910</v>
      </c>
      <c r="AD197" s="158">
        <v>6370015</v>
      </c>
      <c r="AE197" s="158">
        <v>57548016</v>
      </c>
      <c r="AF197" s="158">
        <v>1952044</v>
      </c>
      <c r="AG197" s="158">
        <v>9246626</v>
      </c>
      <c r="AH197" s="158">
        <v>41472673</v>
      </c>
      <c r="AI197" s="158">
        <v>17834211</v>
      </c>
      <c r="AJ197" s="158">
        <v>136567950</v>
      </c>
      <c r="AK197" s="158">
        <v>28840164</v>
      </c>
      <c r="AL197" s="158">
        <v>5888416</v>
      </c>
      <c r="AM197" s="158">
        <v>7587869</v>
      </c>
      <c r="AN197" s="158">
        <v>181096630</v>
      </c>
      <c r="AO197" s="158">
        <v>117259739</v>
      </c>
      <c r="AP197" s="158">
        <v>115035862</v>
      </c>
      <c r="AQ197" s="158">
        <v>680476</v>
      </c>
      <c r="AR197" s="158">
        <v>4577385</v>
      </c>
      <c r="AS197" s="158">
        <v>600277</v>
      </c>
      <c r="AT197" s="158">
        <v>33778806</v>
      </c>
      <c r="AU197" s="158">
        <v>5026374</v>
      </c>
      <c r="AV197" s="158">
        <v>2732103</v>
      </c>
      <c r="AW197" s="158">
        <v>14620667</v>
      </c>
      <c r="AX197" s="158">
        <v>574828</v>
      </c>
      <c r="AY197" s="158">
        <v>58302162</v>
      </c>
      <c r="AZ197" s="158">
        <v>10987143</v>
      </c>
      <c r="BA197" s="158">
        <v>55516</v>
      </c>
      <c r="BB197" s="158">
        <v>18590539</v>
      </c>
      <c r="BC197" s="158">
        <v>25480960</v>
      </c>
      <c r="BD197" s="158">
        <v>19493799</v>
      </c>
      <c r="BE197" s="158">
        <v>17578864</v>
      </c>
      <c r="BF197" s="158">
        <v>3917236</v>
      </c>
      <c r="BG197" s="158">
        <v>13655236</v>
      </c>
      <c r="BH197" s="158">
        <v>5695647</v>
      </c>
      <c r="BI197" s="158">
        <v>127860837</v>
      </c>
      <c r="BJ197" s="158">
        <v>6359379</v>
      </c>
      <c r="BK197" s="158">
        <v>16830879</v>
      </c>
      <c r="BL197" s="158">
        <v>6044515</v>
      </c>
      <c r="BM197" s="158">
        <v>8849282</v>
      </c>
      <c r="BN197" s="158">
        <v>74235243</v>
      </c>
      <c r="BO197" s="158">
        <v>19738945</v>
      </c>
      <c r="BP197" s="158">
        <v>15280158</v>
      </c>
      <c r="BQ197" s="158">
        <v>10147129</v>
      </c>
      <c r="BR197" s="158">
        <v>9768777</v>
      </c>
      <c r="BS197" s="158">
        <v>8379817</v>
      </c>
      <c r="BT197" s="158">
        <v>1704881</v>
      </c>
      <c r="BU197" s="158">
        <v>15210947</v>
      </c>
      <c r="BV197" s="158">
        <v>39019910</v>
      </c>
      <c r="BW197" s="158">
        <v>23564625</v>
      </c>
      <c r="BX197" s="158">
        <v>1878426</v>
      </c>
      <c r="BY197" s="158">
        <v>7982552</v>
      </c>
      <c r="BZ197" s="158">
        <v>78837749</v>
      </c>
      <c r="CA197" s="158">
        <v>5279815</v>
      </c>
      <c r="CB197" s="158">
        <v>15238300</v>
      </c>
      <c r="CC197" s="158">
        <v>11108842</v>
      </c>
      <c r="CD197" s="158">
        <v>1723659</v>
      </c>
      <c r="CE197" s="158">
        <v>4936005</v>
      </c>
      <c r="CF197" s="158">
        <v>3380279</v>
      </c>
      <c r="CG197" s="158">
        <v>37449257</v>
      </c>
      <c r="CH197" s="158">
        <v>1989767</v>
      </c>
      <c r="CI197" s="158">
        <v>2909710</v>
      </c>
      <c r="CJ197" s="158">
        <v>12552348</v>
      </c>
      <c r="CK197" s="158">
        <v>9091804</v>
      </c>
      <c r="CL197" s="158">
        <v>21600964</v>
      </c>
      <c r="CM197" s="158">
        <v>11604546</v>
      </c>
      <c r="CN197" s="158">
        <v>3536572</v>
      </c>
      <c r="CO197" s="158">
        <v>4709897</v>
      </c>
      <c r="CP197" s="158">
        <v>15003641</v>
      </c>
      <c r="CQ197" s="158">
        <v>14131643</v>
      </c>
      <c r="CR197" s="158">
        <v>4929125</v>
      </c>
      <c r="CS197" s="158">
        <v>12776860</v>
      </c>
      <c r="CT197" s="158">
        <v>251053810</v>
      </c>
      <c r="CU197" s="158">
        <v>71788217</v>
      </c>
      <c r="CV197" s="158">
        <v>18181387</v>
      </c>
      <c r="CW197" s="158">
        <v>16351858</v>
      </c>
      <c r="CX197" s="158">
        <v>2668691</v>
      </c>
      <c r="CY197" s="158">
        <v>3869575</v>
      </c>
      <c r="CZ197" s="158">
        <v>181030</v>
      </c>
      <c r="DA197" s="158">
        <v>14611343</v>
      </c>
      <c r="DB197" s="158">
        <v>20869537</v>
      </c>
      <c r="DC197" s="158">
        <v>8233587</v>
      </c>
      <c r="DD197" s="158">
        <v>5113422</v>
      </c>
      <c r="DE197" s="158">
        <v>2299233</v>
      </c>
      <c r="DF197" s="158">
        <v>9244380</v>
      </c>
      <c r="DG197" s="158">
        <v>14860915</v>
      </c>
      <c r="DH197" s="158">
        <v>1432667</v>
      </c>
      <c r="DI197" s="158">
        <v>25919853</v>
      </c>
      <c r="DJ197" s="158">
        <v>8096300</v>
      </c>
      <c r="DK197" s="158">
        <v>10506746</v>
      </c>
      <c r="DL197" s="158">
        <v>24300599</v>
      </c>
      <c r="DM197" s="158">
        <v>13292340</v>
      </c>
      <c r="DN197" s="158">
        <v>32710257</v>
      </c>
      <c r="DO197" s="158">
        <v>5998303</v>
      </c>
      <c r="DP197" s="158">
        <v>16717559</v>
      </c>
      <c r="DQ197" s="158">
        <v>1638361</v>
      </c>
      <c r="DR197" s="158">
        <v>7542565</v>
      </c>
      <c r="DS197" s="158">
        <v>14255423</v>
      </c>
      <c r="DT197" s="158">
        <v>36601061</v>
      </c>
      <c r="DU197" s="158">
        <v>7109836</v>
      </c>
      <c r="DV197" s="158">
        <v>3493794</v>
      </c>
      <c r="DW197" s="158">
        <v>7695094</v>
      </c>
      <c r="DX197" s="158">
        <v>8296531</v>
      </c>
      <c r="DY197" s="158">
        <v>8954214</v>
      </c>
      <c r="DZ197" s="158">
        <v>5177410</v>
      </c>
      <c r="EA197" s="158">
        <v>6980420</v>
      </c>
      <c r="EB197" s="158">
        <v>5302108</v>
      </c>
      <c r="EC197" s="158">
        <v>33501638</v>
      </c>
      <c r="ED197" s="158">
        <v>77876941</v>
      </c>
      <c r="EE197" s="158">
        <v>4902027</v>
      </c>
      <c r="EF197" s="158">
        <v>819038</v>
      </c>
      <c r="EG197" s="158">
        <v>922622</v>
      </c>
      <c r="EH197" s="158">
        <v>4623746</v>
      </c>
      <c r="EI197" s="158">
        <v>26658094</v>
      </c>
      <c r="EJ197" s="158">
        <v>16491533</v>
      </c>
      <c r="EK197" s="158">
        <v>10256508</v>
      </c>
      <c r="EL197" s="158">
        <v>1565518</v>
      </c>
      <c r="EM197" s="158">
        <v>1219217</v>
      </c>
      <c r="EN197" s="158">
        <v>2943150</v>
      </c>
      <c r="EO197" s="158">
        <v>4342414</v>
      </c>
      <c r="EP197" s="158">
        <v>6624504</v>
      </c>
      <c r="EQ197" s="158">
        <v>6549719</v>
      </c>
      <c r="ER197" s="158">
        <v>87119597</v>
      </c>
      <c r="ES197" s="158">
        <v>23328768</v>
      </c>
      <c r="ET197" s="158">
        <v>30120711</v>
      </c>
      <c r="EU197" s="158">
        <v>3077514</v>
      </c>
      <c r="EV197" s="158">
        <v>288526530</v>
      </c>
      <c r="EW197" s="158">
        <v>118673895</v>
      </c>
      <c r="EX197" s="158">
        <v>6079993</v>
      </c>
      <c r="EY197" s="158">
        <v>52811638</v>
      </c>
      <c r="EZ197" s="158">
        <v>135045036</v>
      </c>
      <c r="FA197" s="158">
        <v>83528441</v>
      </c>
      <c r="FB197" s="158">
        <v>79202407</v>
      </c>
      <c r="FC197" s="158">
        <v>781889679</v>
      </c>
      <c r="FD197" s="158">
        <v>1526978</v>
      </c>
      <c r="FE197" s="158">
        <v>239020324</v>
      </c>
      <c r="FF197" s="158">
        <v>27028544</v>
      </c>
      <c r="FG197" s="158">
        <v>7124636</v>
      </c>
      <c r="FH197" s="158">
        <v>101700800</v>
      </c>
      <c r="FI197" s="158">
        <v>68369756</v>
      </c>
      <c r="FJ197" s="158">
        <v>14156942</v>
      </c>
      <c r="FK197" s="158">
        <v>57905688</v>
      </c>
      <c r="FL197" s="158">
        <v>159533295</v>
      </c>
      <c r="FM197" s="158">
        <v>14774531</v>
      </c>
      <c r="FN197" s="158">
        <v>57860549</v>
      </c>
      <c r="FO197" s="158">
        <v>216296355</v>
      </c>
      <c r="FP197" s="158">
        <v>38674934</v>
      </c>
      <c r="FQ197" s="158">
        <v>175020153</v>
      </c>
      <c r="FR197" s="158">
        <v>50211254</v>
      </c>
      <c r="FS197" s="158">
        <v>481334</v>
      </c>
      <c r="FT197" s="158">
        <v>56334354</v>
      </c>
      <c r="FU197" s="158">
        <v>518972977</v>
      </c>
      <c r="FV197" s="158">
        <v>16371402</v>
      </c>
      <c r="FW197" s="158">
        <v>172707736</v>
      </c>
      <c r="FX197" s="158">
        <v>139381644</v>
      </c>
      <c r="FY197" s="158">
        <v>27682607</v>
      </c>
      <c r="FZ197" s="158">
        <v>10494432</v>
      </c>
      <c r="GA197" s="158">
        <v>385208</v>
      </c>
      <c r="GB197" s="158">
        <v>79612607</v>
      </c>
      <c r="GC197" s="158">
        <v>55784941</v>
      </c>
      <c r="GD197" s="158">
        <v>35656936</v>
      </c>
      <c r="GE197" s="159">
        <v>9297880</v>
      </c>
      <c r="GF197" s="159">
        <v>32270101</v>
      </c>
      <c r="GG197" s="160">
        <v>0</v>
      </c>
    </row>
    <row r="198" spans="1:228" s="165" customFormat="1" ht="30">
      <c r="A198" s="156"/>
      <c r="B198" s="130" t="s">
        <v>456</v>
      </c>
      <c r="C198" s="53" t="s">
        <v>410</v>
      </c>
      <c r="D198" s="158">
        <v>1069699</v>
      </c>
      <c r="E198" s="158">
        <v>391904</v>
      </c>
      <c r="F198" s="158">
        <v>13059</v>
      </c>
      <c r="G198" s="158">
        <v>241397</v>
      </c>
      <c r="H198" s="158">
        <v>3420</v>
      </c>
      <c r="I198" s="158">
        <v>46300</v>
      </c>
      <c r="J198" s="158">
        <v>42555</v>
      </c>
      <c r="K198" s="158">
        <v>18966</v>
      </c>
      <c r="L198" s="158">
        <v>2030</v>
      </c>
      <c r="M198" s="158">
        <v>429309</v>
      </c>
      <c r="N198" s="158">
        <v>45557</v>
      </c>
      <c r="O198" s="158">
        <v>28603</v>
      </c>
      <c r="P198" s="158">
        <v>107022</v>
      </c>
      <c r="Q198" s="158">
        <v>657</v>
      </c>
      <c r="R198" s="158">
        <v>121050</v>
      </c>
      <c r="S198" s="158">
        <v>919320</v>
      </c>
      <c r="T198" s="158">
        <v>22270</v>
      </c>
      <c r="U198" s="158">
        <v>187539</v>
      </c>
      <c r="V198" s="158">
        <v>32328</v>
      </c>
      <c r="W198" s="158">
        <v>533416</v>
      </c>
      <c r="X198" s="158">
        <v>282679</v>
      </c>
      <c r="Y198" s="158">
        <v>6582</v>
      </c>
      <c r="Z198" s="158">
        <v>125591</v>
      </c>
      <c r="AA198" s="158">
        <v>29698</v>
      </c>
      <c r="AB198" s="158">
        <v>6969</v>
      </c>
      <c r="AC198" s="158">
        <v>204187</v>
      </c>
      <c r="AD198" s="158">
        <v>10044</v>
      </c>
      <c r="AE198" s="158">
        <v>184318</v>
      </c>
      <c r="AF198" s="158">
        <v>15385</v>
      </c>
      <c r="AG198" s="158">
        <v>98936</v>
      </c>
      <c r="AH198" s="158">
        <v>571074</v>
      </c>
      <c r="AI198" s="158">
        <v>66159</v>
      </c>
      <c r="AJ198" s="158">
        <v>1114706</v>
      </c>
      <c r="AK198" s="158">
        <v>152816</v>
      </c>
      <c r="AL198" s="158">
        <v>13914</v>
      </c>
      <c r="AM198" s="158">
        <v>107275</v>
      </c>
      <c r="AN198" s="158">
        <v>1138123</v>
      </c>
      <c r="AO198" s="158">
        <v>954683</v>
      </c>
      <c r="AP198" s="158">
        <v>1122873</v>
      </c>
      <c r="AQ198" s="158">
        <v>8549</v>
      </c>
      <c r="AR198" s="158">
        <v>44155</v>
      </c>
      <c r="AS198" s="158">
        <v>4367</v>
      </c>
      <c r="AT198" s="158">
        <v>249439</v>
      </c>
      <c r="AU198" s="158">
        <v>36157</v>
      </c>
      <c r="AV198" s="158">
        <v>19358</v>
      </c>
      <c r="AW198" s="158">
        <v>151614</v>
      </c>
      <c r="AX198" s="158">
        <v>6305</v>
      </c>
      <c r="AY198" s="158">
        <v>282302</v>
      </c>
      <c r="AZ198" s="158">
        <v>62768</v>
      </c>
      <c r="BA198" s="158">
        <v>194</v>
      </c>
      <c r="BB198" s="158">
        <v>163675</v>
      </c>
      <c r="BC198" s="158">
        <v>295456</v>
      </c>
      <c r="BD198" s="158">
        <v>74965</v>
      </c>
      <c r="BE198" s="158">
        <v>75048</v>
      </c>
      <c r="BF198" s="158">
        <v>30754</v>
      </c>
      <c r="BG198" s="158">
        <v>136655</v>
      </c>
      <c r="BH198" s="158">
        <v>10983</v>
      </c>
      <c r="BI198" s="158">
        <v>2162570</v>
      </c>
      <c r="BJ198" s="158">
        <v>47298</v>
      </c>
      <c r="BK198" s="158">
        <v>335662</v>
      </c>
      <c r="BL198" s="158">
        <v>60912</v>
      </c>
      <c r="BM198" s="158">
        <v>67076</v>
      </c>
      <c r="BN198" s="158">
        <v>40738</v>
      </c>
      <c r="BO198" s="215">
        <v>0</v>
      </c>
      <c r="BP198" s="158">
        <v>91880</v>
      </c>
      <c r="BQ198" s="158">
        <v>49</v>
      </c>
      <c r="BR198" s="215">
        <v>0</v>
      </c>
      <c r="BS198" s="158">
        <v>126</v>
      </c>
      <c r="BT198" s="158">
        <v>1</v>
      </c>
      <c r="BU198" s="158">
        <v>28791</v>
      </c>
      <c r="BV198" s="158">
        <v>6956</v>
      </c>
      <c r="BW198" s="158">
        <v>186772</v>
      </c>
      <c r="BX198" s="158">
        <v>25984</v>
      </c>
      <c r="BY198" s="158">
        <v>112911</v>
      </c>
      <c r="BZ198" s="158">
        <v>2224835</v>
      </c>
      <c r="CA198" s="158">
        <v>31960</v>
      </c>
      <c r="CB198" s="158">
        <v>175202</v>
      </c>
      <c r="CC198" s="158">
        <v>120635</v>
      </c>
      <c r="CD198" s="158">
        <v>18362</v>
      </c>
      <c r="CE198" s="158">
        <v>51377</v>
      </c>
      <c r="CF198" s="158">
        <v>36716</v>
      </c>
      <c r="CG198" s="158">
        <v>460517</v>
      </c>
      <c r="CH198" s="158">
        <v>62702</v>
      </c>
      <c r="CI198" s="158">
        <v>12256</v>
      </c>
      <c r="CJ198" s="158">
        <v>65250</v>
      </c>
      <c r="CK198" s="158">
        <v>138281</v>
      </c>
      <c r="CL198" s="158">
        <v>422232</v>
      </c>
      <c r="CM198" s="158">
        <v>349946</v>
      </c>
      <c r="CN198" s="158">
        <v>103073</v>
      </c>
      <c r="CO198" s="158">
        <v>235595</v>
      </c>
      <c r="CP198" s="158">
        <v>780595</v>
      </c>
      <c r="CQ198" s="158">
        <v>808256</v>
      </c>
      <c r="CR198" s="158">
        <v>262554</v>
      </c>
      <c r="CS198" s="158">
        <v>521604</v>
      </c>
      <c r="CT198" s="158">
        <v>2704715</v>
      </c>
      <c r="CU198" s="158">
        <v>448543</v>
      </c>
      <c r="CV198" s="158">
        <v>1462016</v>
      </c>
      <c r="CW198" s="158">
        <v>378343</v>
      </c>
      <c r="CX198" s="158">
        <v>676884</v>
      </c>
      <c r="CY198" s="158">
        <v>286251</v>
      </c>
      <c r="CZ198" s="158">
        <v>9229</v>
      </c>
      <c r="DA198" s="158">
        <v>141474</v>
      </c>
      <c r="DB198" s="158">
        <v>315957</v>
      </c>
      <c r="DC198" s="158">
        <v>244414</v>
      </c>
      <c r="DD198" s="158">
        <v>129182</v>
      </c>
      <c r="DE198" s="158">
        <v>30501</v>
      </c>
      <c r="DF198" s="158">
        <v>236440</v>
      </c>
      <c r="DG198" s="158">
        <v>168122</v>
      </c>
      <c r="DH198" s="158">
        <v>38602</v>
      </c>
      <c r="DI198" s="158">
        <v>1314522</v>
      </c>
      <c r="DJ198" s="158">
        <v>63393</v>
      </c>
      <c r="DK198" s="158">
        <v>266515</v>
      </c>
      <c r="DL198" s="158">
        <v>58468</v>
      </c>
      <c r="DM198" s="158">
        <v>36611</v>
      </c>
      <c r="DN198" s="158">
        <v>264286</v>
      </c>
      <c r="DO198" s="158">
        <v>75707</v>
      </c>
      <c r="DP198" s="158">
        <v>121042</v>
      </c>
      <c r="DQ198" s="158">
        <v>19911</v>
      </c>
      <c r="DR198" s="158">
        <v>126453</v>
      </c>
      <c r="DS198" s="158">
        <v>170015</v>
      </c>
      <c r="DT198" s="158">
        <v>302284</v>
      </c>
      <c r="DU198" s="158">
        <v>166310</v>
      </c>
      <c r="DV198" s="158">
        <v>2205</v>
      </c>
      <c r="DW198" s="158">
        <v>246232</v>
      </c>
      <c r="DX198" s="158">
        <v>42041</v>
      </c>
      <c r="DY198" s="158">
        <v>138042</v>
      </c>
      <c r="DZ198" s="158">
        <v>636519</v>
      </c>
      <c r="EA198" s="158">
        <v>281157</v>
      </c>
      <c r="EB198" s="158">
        <v>185121</v>
      </c>
      <c r="EC198" s="158">
        <v>2122397</v>
      </c>
      <c r="ED198" s="158">
        <v>927931</v>
      </c>
      <c r="EE198" s="158">
        <v>145658</v>
      </c>
      <c r="EF198" s="158">
        <v>23543</v>
      </c>
      <c r="EG198" s="158">
        <v>40001</v>
      </c>
      <c r="EH198" s="158">
        <v>339946</v>
      </c>
      <c r="EI198" s="158">
        <v>247025</v>
      </c>
      <c r="EJ198" s="158">
        <v>205434</v>
      </c>
      <c r="EK198" s="158">
        <v>120341</v>
      </c>
      <c r="EL198" s="158">
        <v>8714</v>
      </c>
      <c r="EM198" s="158">
        <v>142054</v>
      </c>
      <c r="EN198" s="158">
        <v>176175</v>
      </c>
      <c r="EO198" s="158">
        <v>57532</v>
      </c>
      <c r="EP198" s="158">
        <v>103830</v>
      </c>
      <c r="EQ198" s="158">
        <v>67721</v>
      </c>
      <c r="ER198" s="158">
        <v>355276</v>
      </c>
      <c r="ES198" s="158">
        <v>47330</v>
      </c>
      <c r="ET198" s="158">
        <v>72543</v>
      </c>
      <c r="EU198" s="158">
        <v>25249</v>
      </c>
      <c r="EV198" s="158">
        <v>3161751</v>
      </c>
      <c r="EW198" s="158">
        <v>297580</v>
      </c>
      <c r="EX198" s="158">
        <v>232169</v>
      </c>
      <c r="EY198" s="158">
        <v>622280</v>
      </c>
      <c r="EZ198" s="158">
        <v>1176444</v>
      </c>
      <c r="FA198" s="158">
        <v>815240</v>
      </c>
      <c r="FB198" s="158">
        <v>696201</v>
      </c>
      <c r="FC198" s="158">
        <v>7410657</v>
      </c>
      <c r="FD198" s="158">
        <v>33944</v>
      </c>
      <c r="FE198" s="158">
        <v>779856</v>
      </c>
      <c r="FF198" s="158">
        <v>107872</v>
      </c>
      <c r="FG198" s="158">
        <v>32304</v>
      </c>
      <c r="FH198" s="158">
        <v>1303163</v>
      </c>
      <c r="FI198" s="158">
        <v>394032</v>
      </c>
      <c r="FJ198" s="158">
        <v>124153</v>
      </c>
      <c r="FK198" s="158">
        <v>2450584</v>
      </c>
      <c r="FL198" s="158">
        <v>1603147</v>
      </c>
      <c r="FM198" s="158">
        <v>91935</v>
      </c>
      <c r="FN198" s="158">
        <v>298328</v>
      </c>
      <c r="FO198" s="158">
        <v>1012464</v>
      </c>
      <c r="FP198" s="158">
        <v>271814</v>
      </c>
      <c r="FQ198" s="158">
        <v>815410</v>
      </c>
      <c r="FR198" s="158">
        <v>267537</v>
      </c>
      <c r="FS198" s="158">
        <v>6287</v>
      </c>
      <c r="FT198" s="158">
        <v>542003</v>
      </c>
      <c r="FU198" s="158">
        <v>22387933</v>
      </c>
      <c r="FV198" s="158">
        <v>74151</v>
      </c>
      <c r="FW198" s="158">
        <v>1858284</v>
      </c>
      <c r="FX198" s="215">
        <v>0</v>
      </c>
      <c r="FY198" s="215">
        <v>0</v>
      </c>
      <c r="FZ198" s="215">
        <v>0</v>
      </c>
      <c r="GA198" s="215">
        <v>0</v>
      </c>
      <c r="GB198" s="158">
        <v>662213</v>
      </c>
      <c r="GC198" s="158">
        <v>208160</v>
      </c>
      <c r="GD198" s="158">
        <v>148737</v>
      </c>
      <c r="GE198" s="159">
        <v>92043</v>
      </c>
      <c r="GF198" s="159">
        <v>726439</v>
      </c>
      <c r="GG198" s="160">
        <v>0</v>
      </c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</row>
    <row r="199" spans="1:228">
      <c r="B199" s="14" t="s">
        <v>457</v>
      </c>
      <c r="C199" s="45" t="s">
        <v>411</v>
      </c>
      <c r="D199" s="157">
        <v>185856814</v>
      </c>
      <c r="E199" s="157">
        <v>46536724</v>
      </c>
      <c r="F199" s="157">
        <v>8832264</v>
      </c>
      <c r="G199" s="157">
        <v>20798022</v>
      </c>
      <c r="H199" s="157">
        <v>2027697</v>
      </c>
      <c r="I199" s="157">
        <v>4704508</v>
      </c>
      <c r="J199" s="157">
        <v>5705255</v>
      </c>
      <c r="K199" s="157">
        <v>11051065</v>
      </c>
      <c r="L199" s="157">
        <v>382708</v>
      </c>
      <c r="M199" s="157">
        <v>112016413</v>
      </c>
      <c r="N199" s="157">
        <v>5375617</v>
      </c>
      <c r="O199" s="157">
        <v>7480197</v>
      </c>
      <c r="P199" s="157">
        <v>12950834</v>
      </c>
      <c r="Q199" s="157">
        <v>152178</v>
      </c>
      <c r="R199" s="157">
        <v>18998538</v>
      </c>
      <c r="S199" s="157">
        <v>111806466</v>
      </c>
      <c r="T199" s="157">
        <v>5781883</v>
      </c>
      <c r="U199" s="157">
        <v>54908955</v>
      </c>
      <c r="V199" s="157">
        <v>27369298</v>
      </c>
      <c r="W199" s="157">
        <v>172269041</v>
      </c>
      <c r="X199" s="157">
        <v>32544735</v>
      </c>
      <c r="Y199" s="157">
        <v>1784753</v>
      </c>
      <c r="Z199" s="157">
        <v>29469311</v>
      </c>
      <c r="AA199" s="157">
        <v>15624763</v>
      </c>
      <c r="AB199" s="157">
        <v>1930597</v>
      </c>
      <c r="AC199" s="157">
        <v>62505515</v>
      </c>
      <c r="AD199" s="157">
        <v>11750224</v>
      </c>
      <c r="AE199" s="157">
        <v>119775296</v>
      </c>
      <c r="AF199" s="157">
        <v>4716493</v>
      </c>
      <c r="AG199" s="157">
        <v>18721301</v>
      </c>
      <c r="AH199" s="157">
        <v>69754807</v>
      </c>
      <c r="AI199" s="157">
        <v>28531991</v>
      </c>
      <c r="AJ199" s="157">
        <v>219380635</v>
      </c>
      <c r="AK199" s="157">
        <v>41557820</v>
      </c>
      <c r="AL199" s="157">
        <v>7675572</v>
      </c>
      <c r="AM199" s="157">
        <v>18020521</v>
      </c>
      <c r="AN199" s="157">
        <v>223101084</v>
      </c>
      <c r="AO199" s="157">
        <v>147399918</v>
      </c>
      <c r="AP199" s="157">
        <v>142981509</v>
      </c>
      <c r="AQ199" s="157">
        <v>1345435</v>
      </c>
      <c r="AR199" s="157">
        <v>6135171</v>
      </c>
      <c r="AS199" s="157">
        <v>782163</v>
      </c>
      <c r="AT199" s="157">
        <v>42327157</v>
      </c>
      <c r="AU199" s="157">
        <v>6335669</v>
      </c>
      <c r="AV199" s="157">
        <v>3845621</v>
      </c>
      <c r="AW199" s="157">
        <v>24889163</v>
      </c>
      <c r="AX199" s="157">
        <v>1112343</v>
      </c>
      <c r="AY199" s="157">
        <v>104826839</v>
      </c>
      <c r="AZ199" s="157">
        <v>20943596</v>
      </c>
      <c r="BA199" s="157">
        <v>101588</v>
      </c>
      <c r="BB199" s="157">
        <v>29514148</v>
      </c>
      <c r="BC199" s="157">
        <v>32823430</v>
      </c>
      <c r="BD199" s="157">
        <v>47130702</v>
      </c>
      <c r="BE199" s="157">
        <v>26242032</v>
      </c>
      <c r="BF199" s="157">
        <v>6575549</v>
      </c>
      <c r="BG199" s="157">
        <v>21292017</v>
      </c>
      <c r="BH199" s="157">
        <v>7531945</v>
      </c>
      <c r="BI199" s="157">
        <v>152645708</v>
      </c>
      <c r="BJ199" s="157">
        <v>7088101</v>
      </c>
      <c r="BK199" s="157">
        <v>31012489</v>
      </c>
      <c r="BL199" s="157">
        <v>10333998</v>
      </c>
      <c r="BM199" s="157">
        <v>12102559</v>
      </c>
      <c r="BN199" s="157">
        <v>93151119</v>
      </c>
      <c r="BO199" s="157">
        <v>31443007</v>
      </c>
      <c r="BP199" s="157">
        <v>22428683</v>
      </c>
      <c r="BQ199" s="157">
        <v>12005494</v>
      </c>
      <c r="BR199" s="157">
        <v>12118462</v>
      </c>
      <c r="BS199" s="157">
        <v>10678430</v>
      </c>
      <c r="BT199" s="157">
        <v>4010654</v>
      </c>
      <c r="BU199" s="157">
        <v>23264994</v>
      </c>
      <c r="BV199" s="157">
        <v>57283758</v>
      </c>
      <c r="BW199" s="157">
        <v>26479250</v>
      </c>
      <c r="BX199" s="157">
        <v>5720398</v>
      </c>
      <c r="BY199" s="157">
        <v>24456184</v>
      </c>
      <c r="BZ199" s="157">
        <v>108921996</v>
      </c>
      <c r="CA199" s="157">
        <v>8152526</v>
      </c>
      <c r="CB199" s="157">
        <v>26893412</v>
      </c>
      <c r="CC199" s="157">
        <v>19406072</v>
      </c>
      <c r="CD199" s="157">
        <v>2987889</v>
      </c>
      <c r="CE199" s="157">
        <v>8651114</v>
      </c>
      <c r="CF199" s="157">
        <v>5904450</v>
      </c>
      <c r="CG199" s="157">
        <v>80526888</v>
      </c>
      <c r="CH199" s="157">
        <v>6096246</v>
      </c>
      <c r="CI199" s="157">
        <v>7525961</v>
      </c>
      <c r="CJ199" s="157">
        <v>39032600</v>
      </c>
      <c r="CK199" s="157">
        <v>16115808</v>
      </c>
      <c r="CL199" s="157">
        <v>35697985</v>
      </c>
      <c r="CM199" s="157">
        <v>20779107</v>
      </c>
      <c r="CN199" s="157">
        <v>6342375</v>
      </c>
      <c r="CO199" s="157">
        <v>9753322</v>
      </c>
      <c r="CP199" s="157">
        <v>29945078</v>
      </c>
      <c r="CQ199" s="157">
        <v>28634135</v>
      </c>
      <c r="CR199" s="157">
        <v>10075052</v>
      </c>
      <c r="CS199" s="157">
        <v>31942686</v>
      </c>
      <c r="CT199" s="157">
        <v>299696625</v>
      </c>
      <c r="CU199" s="157">
        <v>79819598</v>
      </c>
      <c r="CV199" s="157">
        <v>26271390</v>
      </c>
      <c r="CW199" s="157">
        <v>22337509</v>
      </c>
      <c r="CX199" s="157">
        <v>4790184</v>
      </c>
      <c r="CY199" s="157">
        <v>11929108</v>
      </c>
      <c r="CZ199" s="157">
        <v>483909</v>
      </c>
      <c r="DA199" s="157">
        <v>19268151</v>
      </c>
      <c r="DB199" s="157">
        <v>27674375</v>
      </c>
      <c r="DC199" s="157">
        <v>16971871</v>
      </c>
      <c r="DD199" s="157">
        <v>15140500</v>
      </c>
      <c r="DE199" s="157">
        <v>4183201</v>
      </c>
      <c r="DF199" s="157">
        <v>13276507</v>
      </c>
      <c r="DG199" s="157">
        <v>20933215</v>
      </c>
      <c r="DH199" s="157">
        <v>3149809</v>
      </c>
      <c r="DI199" s="157">
        <v>43426795</v>
      </c>
      <c r="DJ199" s="157">
        <v>16676443</v>
      </c>
      <c r="DK199" s="157">
        <v>26570310</v>
      </c>
      <c r="DL199" s="157">
        <v>37479112</v>
      </c>
      <c r="DM199" s="157">
        <v>24183644</v>
      </c>
      <c r="DN199" s="157">
        <v>38962102</v>
      </c>
      <c r="DO199" s="157">
        <v>8794635</v>
      </c>
      <c r="DP199" s="157">
        <v>29051347</v>
      </c>
      <c r="DQ199" s="157">
        <v>3294781</v>
      </c>
      <c r="DR199" s="157">
        <v>15640442</v>
      </c>
      <c r="DS199" s="157">
        <v>26925158</v>
      </c>
      <c r="DT199" s="157">
        <v>66524476</v>
      </c>
      <c r="DU199" s="157">
        <v>14673072</v>
      </c>
      <c r="DV199" s="157">
        <v>7553015</v>
      </c>
      <c r="DW199" s="157">
        <v>17138128</v>
      </c>
      <c r="DX199" s="157">
        <v>17780565</v>
      </c>
      <c r="DY199" s="157">
        <v>25047109</v>
      </c>
      <c r="DZ199" s="157">
        <v>14604618</v>
      </c>
      <c r="EA199" s="157">
        <v>13365038</v>
      </c>
      <c r="EB199" s="157">
        <v>9905664</v>
      </c>
      <c r="EC199" s="157">
        <v>69001746</v>
      </c>
      <c r="ED199" s="157">
        <v>162547553</v>
      </c>
      <c r="EE199" s="157">
        <v>12692804</v>
      </c>
      <c r="EF199" s="157">
        <v>1735511</v>
      </c>
      <c r="EG199" s="157">
        <v>1869443</v>
      </c>
      <c r="EH199" s="157">
        <v>10145052</v>
      </c>
      <c r="EI199" s="157">
        <v>56650026</v>
      </c>
      <c r="EJ199" s="157">
        <v>33548658</v>
      </c>
      <c r="EK199" s="157">
        <v>23155434</v>
      </c>
      <c r="EL199" s="157">
        <v>3545774</v>
      </c>
      <c r="EM199" s="157">
        <v>2506023</v>
      </c>
      <c r="EN199" s="157">
        <v>5053565</v>
      </c>
      <c r="EO199" s="157">
        <v>8902832</v>
      </c>
      <c r="EP199" s="157">
        <v>16656533</v>
      </c>
      <c r="EQ199" s="157">
        <v>9682744</v>
      </c>
      <c r="ER199" s="157">
        <v>114029550</v>
      </c>
      <c r="ES199" s="157">
        <v>26647409</v>
      </c>
      <c r="ET199" s="157">
        <v>33505261</v>
      </c>
      <c r="EU199" s="157">
        <v>6147456</v>
      </c>
      <c r="EV199" s="157">
        <v>636202776</v>
      </c>
      <c r="EW199" s="157">
        <v>146709094</v>
      </c>
      <c r="EX199" s="157">
        <v>11126085</v>
      </c>
      <c r="EY199" s="157">
        <v>121031631</v>
      </c>
      <c r="EZ199" s="157">
        <v>238021721</v>
      </c>
      <c r="FA199" s="157">
        <v>160543046</v>
      </c>
      <c r="FB199" s="157">
        <v>145504771</v>
      </c>
      <c r="FC199" s="157">
        <v>1392936513</v>
      </c>
      <c r="FD199" s="157">
        <v>6261186</v>
      </c>
      <c r="FE199" s="157">
        <v>315731816</v>
      </c>
      <c r="FF199" s="157">
        <v>37574232</v>
      </c>
      <c r="FG199" s="157">
        <v>11422605</v>
      </c>
      <c r="FH199" s="157">
        <v>175536763</v>
      </c>
      <c r="FI199" s="157">
        <v>106855252</v>
      </c>
      <c r="FJ199" s="157">
        <v>26324548</v>
      </c>
      <c r="FK199" s="157">
        <v>90569442</v>
      </c>
      <c r="FL199" s="157">
        <v>333535780</v>
      </c>
      <c r="FM199" s="157">
        <v>24190049</v>
      </c>
      <c r="FN199" s="157">
        <v>85039766</v>
      </c>
      <c r="FO199" s="157">
        <v>291323160</v>
      </c>
      <c r="FP199" s="157">
        <v>61050029</v>
      </c>
      <c r="FQ199" s="157">
        <v>330551790</v>
      </c>
      <c r="FR199" s="157">
        <v>83592767</v>
      </c>
      <c r="FS199" s="157">
        <v>1332530</v>
      </c>
      <c r="FT199" s="157">
        <v>106684424</v>
      </c>
      <c r="FU199" s="157">
        <v>592956374</v>
      </c>
      <c r="FV199" s="157">
        <v>24550110</v>
      </c>
      <c r="FW199" s="157">
        <v>341184495</v>
      </c>
      <c r="FX199" s="157">
        <v>429421706</v>
      </c>
      <c r="FY199" s="157">
        <v>199864587</v>
      </c>
      <c r="FZ199" s="157">
        <v>47288851</v>
      </c>
      <c r="GA199" s="157">
        <v>1693311</v>
      </c>
      <c r="GB199" s="157">
        <v>210781101</v>
      </c>
      <c r="GC199" s="157">
        <v>96922428</v>
      </c>
      <c r="GD199" s="157">
        <v>50703169</v>
      </c>
      <c r="GE199" s="166">
        <v>17192037</v>
      </c>
      <c r="GF199" s="166">
        <v>162018180</v>
      </c>
      <c r="GG199" s="160">
        <v>0</v>
      </c>
    </row>
    <row r="200" spans="1:228">
      <c r="B200" s="167" t="s">
        <v>458</v>
      </c>
      <c r="C200" s="168" t="s">
        <v>412</v>
      </c>
      <c r="D200" s="146">
        <v>235702311</v>
      </c>
      <c r="E200" s="146">
        <v>55407854</v>
      </c>
      <c r="F200" s="146">
        <v>10710163</v>
      </c>
      <c r="G200" s="146">
        <v>24323910</v>
      </c>
      <c r="H200" s="146">
        <v>2324357</v>
      </c>
      <c r="I200" s="146">
        <v>5652993</v>
      </c>
      <c r="J200" s="146">
        <v>7220340</v>
      </c>
      <c r="K200" s="146">
        <v>13036461</v>
      </c>
      <c r="L200" s="146">
        <v>430404</v>
      </c>
      <c r="M200" s="146">
        <v>137585448</v>
      </c>
      <c r="N200" s="146">
        <v>7087111</v>
      </c>
      <c r="O200" s="146">
        <v>10101559</v>
      </c>
      <c r="P200" s="146">
        <v>17999168</v>
      </c>
      <c r="Q200" s="146">
        <v>173779</v>
      </c>
      <c r="R200" s="146">
        <v>21870898</v>
      </c>
      <c r="S200" s="146">
        <v>133367891</v>
      </c>
      <c r="T200" s="146">
        <v>6992925</v>
      </c>
      <c r="U200" s="146">
        <v>69597787</v>
      </c>
      <c r="V200" s="146">
        <v>31487782</v>
      </c>
      <c r="W200" s="146">
        <v>234036265</v>
      </c>
      <c r="X200" s="146">
        <v>38673492</v>
      </c>
      <c r="Y200" s="146">
        <v>2274570</v>
      </c>
      <c r="Z200" s="146">
        <v>34841716</v>
      </c>
      <c r="AA200" s="146">
        <v>18936537</v>
      </c>
      <c r="AB200" s="146">
        <v>2179752</v>
      </c>
      <c r="AC200" s="146">
        <v>82517954</v>
      </c>
      <c r="AD200" s="146">
        <v>17061523</v>
      </c>
      <c r="AE200" s="146">
        <v>192729096</v>
      </c>
      <c r="AF200" s="146">
        <v>6769304</v>
      </c>
      <c r="AG200" s="146">
        <v>24292416</v>
      </c>
      <c r="AH200" s="146">
        <v>80249277</v>
      </c>
      <c r="AI200" s="146">
        <v>32786592</v>
      </c>
      <c r="AJ200" s="146">
        <v>261588073</v>
      </c>
      <c r="AK200" s="146">
        <v>48294463</v>
      </c>
      <c r="AL200" s="146">
        <v>9208197</v>
      </c>
      <c r="AM200" s="146">
        <v>20627244</v>
      </c>
      <c r="AN200" s="146">
        <v>381748510</v>
      </c>
      <c r="AO200" s="146">
        <v>194450283</v>
      </c>
      <c r="AP200" s="146">
        <v>193867594</v>
      </c>
      <c r="AQ200" s="146">
        <v>1757877</v>
      </c>
      <c r="AR200" s="146">
        <v>9104313</v>
      </c>
      <c r="AS200" s="146">
        <v>1085632</v>
      </c>
      <c r="AT200" s="146">
        <v>56377683</v>
      </c>
      <c r="AU200" s="146">
        <v>10788900</v>
      </c>
      <c r="AV200" s="146">
        <v>5560353</v>
      </c>
      <c r="AW200" s="146">
        <v>37756871</v>
      </c>
      <c r="AX200" s="146">
        <v>1820007</v>
      </c>
      <c r="AY200" s="146">
        <v>163598368</v>
      </c>
      <c r="AZ200" s="146">
        <v>27260387</v>
      </c>
      <c r="BA200" s="146">
        <v>144557</v>
      </c>
      <c r="BB200" s="146">
        <v>40012894</v>
      </c>
      <c r="BC200" s="146">
        <v>43746876</v>
      </c>
      <c r="BD200" s="146">
        <v>178632083</v>
      </c>
      <c r="BE200" s="146">
        <v>71822504</v>
      </c>
      <c r="BF200" s="146">
        <v>21966606</v>
      </c>
      <c r="BG200" s="146">
        <v>71658338</v>
      </c>
      <c r="BH200" s="146">
        <v>22068192</v>
      </c>
      <c r="BI200" s="146">
        <v>478783259</v>
      </c>
      <c r="BJ200" s="146">
        <v>17643659</v>
      </c>
      <c r="BK200" s="146">
        <v>79901230</v>
      </c>
      <c r="BL200" s="146">
        <v>38803834</v>
      </c>
      <c r="BM200" s="146">
        <v>43955588</v>
      </c>
      <c r="BN200" s="146">
        <v>309195348</v>
      </c>
      <c r="BO200" s="146">
        <v>70480391</v>
      </c>
      <c r="BP200" s="146">
        <v>56849808</v>
      </c>
      <c r="BQ200" s="146">
        <v>35144447</v>
      </c>
      <c r="BR200" s="146">
        <v>40238497</v>
      </c>
      <c r="BS200" s="146">
        <v>37786644</v>
      </c>
      <c r="BT200" s="146">
        <v>15323170</v>
      </c>
      <c r="BU200" s="146">
        <v>69041186</v>
      </c>
      <c r="BV200" s="146">
        <v>165192907</v>
      </c>
      <c r="BW200" s="146">
        <v>91655596</v>
      </c>
      <c r="BX200" s="146">
        <v>9998846</v>
      </c>
      <c r="BY200" s="146">
        <v>62129265</v>
      </c>
      <c r="BZ200" s="146">
        <v>196526640</v>
      </c>
      <c r="CA200" s="146">
        <v>20500701</v>
      </c>
      <c r="CB200" s="146">
        <v>79569371</v>
      </c>
      <c r="CC200" s="146">
        <v>63613697</v>
      </c>
      <c r="CD200" s="146">
        <v>9127193</v>
      </c>
      <c r="CE200" s="146">
        <v>24422473</v>
      </c>
      <c r="CF200" s="146">
        <v>18142380</v>
      </c>
      <c r="CG200" s="146">
        <v>227430307</v>
      </c>
      <c r="CH200" s="146">
        <v>19882534</v>
      </c>
      <c r="CI200" s="146">
        <v>17168949</v>
      </c>
      <c r="CJ200" s="146">
        <v>86391729</v>
      </c>
      <c r="CK200" s="146">
        <v>41413680</v>
      </c>
      <c r="CL200" s="146">
        <v>80099399</v>
      </c>
      <c r="CM200" s="146">
        <v>51087419</v>
      </c>
      <c r="CN200" s="146">
        <v>15413632</v>
      </c>
      <c r="CO200" s="146">
        <v>35671972</v>
      </c>
      <c r="CP200" s="146">
        <v>80530580</v>
      </c>
      <c r="CQ200" s="146">
        <v>88943372</v>
      </c>
      <c r="CR200" s="146">
        <v>38024753</v>
      </c>
      <c r="CS200" s="146">
        <v>83701883</v>
      </c>
      <c r="CT200" s="146">
        <v>575086636</v>
      </c>
      <c r="CU200" s="146">
        <v>214534089</v>
      </c>
      <c r="CV200" s="146">
        <v>67773686</v>
      </c>
      <c r="CW200" s="146">
        <v>72583409</v>
      </c>
      <c r="CX200" s="146">
        <v>13367493</v>
      </c>
      <c r="CY200" s="146">
        <v>36208819</v>
      </c>
      <c r="CZ200" s="146">
        <v>1481079</v>
      </c>
      <c r="DA200" s="146">
        <v>60654401</v>
      </c>
      <c r="DB200" s="146">
        <v>77939141</v>
      </c>
      <c r="DC200" s="146">
        <v>42684699</v>
      </c>
      <c r="DD200" s="146">
        <v>42570982</v>
      </c>
      <c r="DE200" s="146">
        <v>12313175</v>
      </c>
      <c r="DF200" s="146">
        <v>42370846</v>
      </c>
      <c r="DG200" s="146">
        <v>70089273</v>
      </c>
      <c r="DH200" s="146">
        <v>10298364</v>
      </c>
      <c r="DI200" s="146">
        <v>137396226</v>
      </c>
      <c r="DJ200" s="146">
        <v>37054843</v>
      </c>
      <c r="DK200" s="146">
        <v>65592714</v>
      </c>
      <c r="DL200" s="146">
        <v>87625560</v>
      </c>
      <c r="DM200" s="146">
        <v>65939357</v>
      </c>
      <c r="DN200" s="146">
        <v>114802228</v>
      </c>
      <c r="DO200" s="146">
        <v>24299823</v>
      </c>
      <c r="DP200" s="146">
        <v>67007722</v>
      </c>
      <c r="DQ200" s="146">
        <v>7124661</v>
      </c>
      <c r="DR200" s="146">
        <v>32494027</v>
      </c>
      <c r="DS200" s="146">
        <v>73626229</v>
      </c>
      <c r="DT200" s="146">
        <v>171683737</v>
      </c>
      <c r="DU200" s="146">
        <v>43554116</v>
      </c>
      <c r="DV200" s="146">
        <v>21254410</v>
      </c>
      <c r="DW200" s="146">
        <v>51101901</v>
      </c>
      <c r="DX200" s="146">
        <v>49048332</v>
      </c>
      <c r="DY200" s="146">
        <v>61959459</v>
      </c>
      <c r="DZ200" s="146">
        <v>42125825</v>
      </c>
      <c r="EA200" s="146">
        <v>48589051</v>
      </c>
      <c r="EB200" s="146">
        <v>28784987</v>
      </c>
      <c r="EC200" s="146">
        <v>201149426</v>
      </c>
      <c r="ED200" s="146">
        <v>342456324</v>
      </c>
      <c r="EE200" s="146">
        <v>27646502</v>
      </c>
      <c r="EF200" s="146">
        <v>4466844</v>
      </c>
      <c r="EG200" s="146">
        <v>4093645</v>
      </c>
      <c r="EH200" s="146">
        <v>22810478</v>
      </c>
      <c r="EI200" s="146">
        <v>123465517</v>
      </c>
      <c r="EJ200" s="146">
        <v>80399804</v>
      </c>
      <c r="EK200" s="146">
        <v>73844471</v>
      </c>
      <c r="EL200" s="146">
        <v>11164823</v>
      </c>
      <c r="EM200" s="146">
        <v>5607789</v>
      </c>
      <c r="EN200" s="146">
        <v>12465660</v>
      </c>
      <c r="EO200" s="146">
        <v>15890387</v>
      </c>
      <c r="EP200" s="146">
        <v>35517852</v>
      </c>
      <c r="EQ200" s="146">
        <v>21180343</v>
      </c>
      <c r="ER200" s="146">
        <v>622224903</v>
      </c>
      <c r="ES200" s="146">
        <v>41029658</v>
      </c>
      <c r="ET200" s="146">
        <v>41415504</v>
      </c>
      <c r="EU200" s="146">
        <v>15037372</v>
      </c>
      <c r="EV200" s="146">
        <v>1620664061</v>
      </c>
      <c r="EW200" s="146">
        <v>364815220</v>
      </c>
      <c r="EX200" s="146">
        <v>27687678</v>
      </c>
      <c r="EY200" s="146">
        <v>303983767</v>
      </c>
      <c r="EZ200" s="146">
        <v>593242824</v>
      </c>
      <c r="FA200" s="146">
        <v>225588327</v>
      </c>
      <c r="FB200" s="146">
        <v>205019295</v>
      </c>
      <c r="FC200" s="146">
        <v>1980793790</v>
      </c>
      <c r="FD200" s="146">
        <v>13136705</v>
      </c>
      <c r="FE200" s="146">
        <v>640925423</v>
      </c>
      <c r="FF200" s="146">
        <v>113605917</v>
      </c>
      <c r="FG200" s="146">
        <v>27575922</v>
      </c>
      <c r="FH200" s="146">
        <v>463047790</v>
      </c>
      <c r="FI200" s="146">
        <v>178653513</v>
      </c>
      <c r="FJ200" s="146">
        <v>48526109</v>
      </c>
      <c r="FK200" s="146">
        <v>142119890</v>
      </c>
      <c r="FL200" s="146">
        <v>765116926</v>
      </c>
      <c r="FM200" s="146">
        <v>54967859</v>
      </c>
      <c r="FN200" s="146">
        <v>149715805</v>
      </c>
      <c r="FO200" s="146">
        <v>422484629</v>
      </c>
      <c r="FP200" s="146">
        <v>110290099</v>
      </c>
      <c r="FQ200" s="146">
        <v>435457413</v>
      </c>
      <c r="FR200" s="146">
        <v>117096451</v>
      </c>
      <c r="FS200" s="146">
        <v>1728500</v>
      </c>
      <c r="FT200" s="146">
        <v>156804195</v>
      </c>
      <c r="FU200" s="146">
        <v>766597383</v>
      </c>
      <c r="FV200" s="146">
        <v>46623014</v>
      </c>
      <c r="FW200" s="146">
        <v>581714197</v>
      </c>
      <c r="FX200" s="146">
        <v>763798490</v>
      </c>
      <c r="FY200" s="146">
        <v>296003783</v>
      </c>
      <c r="FZ200" s="146">
        <v>99522855</v>
      </c>
      <c r="GA200" s="146">
        <v>3277783</v>
      </c>
      <c r="GB200" s="146">
        <v>319594557</v>
      </c>
      <c r="GC200" s="146">
        <v>188030743</v>
      </c>
      <c r="GD200" s="146">
        <v>97806470</v>
      </c>
      <c r="GE200" s="146">
        <v>31375873</v>
      </c>
      <c r="GF200" s="146">
        <v>266901665</v>
      </c>
      <c r="GG200" s="160">
        <f>GG193</f>
        <v>7119909001</v>
      </c>
    </row>
    <row r="202" spans="1:228">
      <c r="D202" s="216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38"/>
      <c r="CN202" s="138"/>
      <c r="CO202" s="138"/>
      <c r="CP202" s="138"/>
      <c r="CQ202" s="138"/>
      <c r="CR202" s="138"/>
      <c r="CS202" s="138"/>
      <c r="CT202" s="138"/>
      <c r="CU202" s="138"/>
      <c r="CV202" s="138"/>
      <c r="CW202" s="138"/>
      <c r="CX202" s="138"/>
      <c r="CY202" s="138"/>
      <c r="CZ202" s="138"/>
      <c r="DA202" s="138"/>
      <c r="DB202" s="138"/>
      <c r="DC202" s="138"/>
      <c r="DD202" s="138"/>
      <c r="DE202" s="138"/>
      <c r="DF202" s="138"/>
      <c r="DG202" s="138"/>
      <c r="DH202" s="138"/>
      <c r="DI202" s="138"/>
      <c r="DJ202" s="138"/>
      <c r="DK202" s="138"/>
      <c r="DL202" s="138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  <c r="EH202" s="138"/>
      <c r="EI202" s="138"/>
      <c r="EJ202" s="138"/>
      <c r="EK202" s="138"/>
      <c r="EL202" s="138"/>
      <c r="EM202" s="138"/>
      <c r="EN202" s="138"/>
      <c r="EO202" s="138"/>
      <c r="EP202" s="138"/>
      <c r="EQ202" s="138"/>
      <c r="ER202" s="138"/>
      <c r="ES202" s="138"/>
      <c r="ET202" s="138"/>
      <c r="EU202" s="138"/>
      <c r="EV202" s="138"/>
      <c r="EW202" s="138"/>
      <c r="EX202" s="138"/>
      <c r="EY202" s="138"/>
      <c r="EZ202" s="138"/>
      <c r="FA202" s="138"/>
      <c r="FB202" s="138"/>
      <c r="FC202" s="138"/>
      <c r="FD202" s="138"/>
      <c r="FE202" s="138"/>
      <c r="FF202" s="138"/>
      <c r="FG202" s="138"/>
      <c r="FH202" s="138"/>
      <c r="FI202" s="138"/>
      <c r="FJ202" s="138"/>
      <c r="FK202" s="138"/>
      <c r="FL202" s="138"/>
      <c r="FM202" s="138"/>
      <c r="FN202" s="138"/>
      <c r="FO202" s="138"/>
      <c r="FP202" s="138"/>
      <c r="FQ202" s="138"/>
      <c r="FR202" s="138"/>
      <c r="FS202" s="138"/>
      <c r="FT202" s="138"/>
      <c r="FU202" s="138"/>
      <c r="FV202" s="138"/>
      <c r="FW202" s="138"/>
      <c r="FX202" s="138"/>
      <c r="FY202" s="138"/>
      <c r="FZ202" s="138"/>
      <c r="GA202" s="138"/>
      <c r="GB202" s="138"/>
      <c r="GC202" s="138"/>
      <c r="GD202" s="138"/>
      <c r="GE202" s="138"/>
      <c r="GF202" s="138"/>
    </row>
    <row r="203" spans="1:228">
      <c r="D203" s="138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38"/>
      <c r="CN203" s="138"/>
      <c r="CO203" s="138"/>
      <c r="CP203" s="138"/>
      <c r="CQ203" s="138"/>
      <c r="CR203" s="138"/>
      <c r="CS203" s="138"/>
      <c r="CT203" s="138"/>
      <c r="CU203" s="138"/>
      <c r="CV203" s="138"/>
      <c r="CW203" s="138"/>
      <c r="CX203" s="138"/>
      <c r="CY203" s="138"/>
      <c r="CZ203" s="138"/>
      <c r="DA203" s="138"/>
      <c r="DB203" s="138"/>
      <c r="DC203" s="138"/>
      <c r="DD203" s="138"/>
      <c r="DE203" s="138"/>
      <c r="DF203" s="138"/>
      <c r="DG203" s="138"/>
      <c r="DH203" s="138"/>
      <c r="DI203" s="138"/>
      <c r="DJ203" s="138"/>
      <c r="DK203" s="138"/>
      <c r="DL203" s="138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  <c r="EK203" s="138"/>
      <c r="EL203" s="138"/>
      <c r="EM203" s="138"/>
      <c r="EN203" s="138"/>
      <c r="EO203" s="138"/>
      <c r="EP203" s="138"/>
      <c r="EQ203" s="138"/>
      <c r="ER203" s="138"/>
      <c r="ES203" s="138"/>
      <c r="ET203" s="138"/>
      <c r="EU203" s="138"/>
      <c r="EV203" s="138"/>
      <c r="EW203" s="138"/>
      <c r="EX203" s="138"/>
      <c r="EY203" s="138"/>
      <c r="EZ203" s="138"/>
      <c r="FA203" s="138"/>
      <c r="FB203" s="138"/>
      <c r="FC203" s="138"/>
      <c r="FD203" s="138"/>
      <c r="FE203" s="138"/>
      <c r="FF203" s="138"/>
      <c r="FG203" s="138"/>
      <c r="FH203" s="138"/>
      <c r="FI203" s="138"/>
      <c r="FJ203" s="138"/>
      <c r="FK203" s="138"/>
      <c r="FL203" s="138"/>
      <c r="FM203" s="138"/>
      <c r="FN203" s="138"/>
      <c r="FO203" s="138"/>
      <c r="FP203" s="138"/>
      <c r="FQ203" s="138"/>
      <c r="FR203" s="138"/>
      <c r="FS203" s="138"/>
      <c r="FT203" s="138"/>
      <c r="FU203" s="138"/>
      <c r="FV203" s="138"/>
      <c r="FW203" s="138"/>
      <c r="FX203" s="138"/>
      <c r="FY203" s="138"/>
      <c r="FZ203" s="138"/>
      <c r="GA203" s="138"/>
      <c r="GB203" s="138"/>
      <c r="GC203" s="138"/>
      <c r="GD203" s="138"/>
      <c r="GE203" s="138"/>
      <c r="GF203" s="138"/>
    </row>
    <row r="204" spans="1:228">
      <c r="D204" s="138"/>
      <c r="E204" s="138"/>
      <c r="F204" s="138"/>
      <c r="G204" s="138"/>
      <c r="H204" s="138"/>
      <c r="I204" s="138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38"/>
      <c r="CN204" s="138"/>
      <c r="CO204" s="138"/>
      <c r="CP204" s="138"/>
      <c r="CQ204" s="138"/>
      <c r="CR204" s="138"/>
      <c r="CS204" s="138"/>
      <c r="CT204" s="138"/>
      <c r="CU204" s="138"/>
      <c r="CV204" s="138"/>
      <c r="CW204" s="138"/>
      <c r="CX204" s="138"/>
      <c r="CY204" s="138"/>
      <c r="CZ204" s="138"/>
      <c r="DA204" s="138"/>
      <c r="DB204" s="138"/>
      <c r="DC204" s="138"/>
      <c r="DD204" s="138"/>
      <c r="DE204" s="138"/>
      <c r="DF204" s="138"/>
      <c r="DG204" s="138"/>
      <c r="DH204" s="138"/>
      <c r="DI204" s="138"/>
      <c r="DJ204" s="138"/>
      <c r="DK204" s="138"/>
      <c r="DL204" s="138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  <c r="EH204" s="138"/>
      <c r="EI204" s="138"/>
      <c r="EJ204" s="138"/>
      <c r="EK204" s="138"/>
      <c r="EL204" s="138"/>
      <c r="EM204" s="138"/>
      <c r="EN204" s="138"/>
      <c r="EO204" s="138"/>
      <c r="EP204" s="138"/>
      <c r="EQ204" s="138"/>
      <c r="ER204" s="138"/>
      <c r="ES204" s="138"/>
      <c r="ET204" s="138"/>
      <c r="EU204" s="138"/>
      <c r="EV204" s="138"/>
      <c r="EW204" s="138"/>
      <c r="EX204" s="138"/>
      <c r="EY204" s="138"/>
      <c r="EZ204" s="138"/>
      <c r="FA204" s="138"/>
      <c r="FB204" s="138"/>
      <c r="FC204" s="138"/>
      <c r="FD204" s="138"/>
      <c r="FE204" s="138"/>
      <c r="FF204" s="138"/>
      <c r="FG204" s="138"/>
      <c r="FH204" s="138"/>
      <c r="FI204" s="138"/>
      <c r="FJ204" s="138"/>
      <c r="FK204" s="138"/>
      <c r="FL204" s="138"/>
      <c r="FM204" s="138"/>
      <c r="FN204" s="138"/>
      <c r="FO204" s="138"/>
      <c r="FP204" s="138"/>
      <c r="FQ204" s="138"/>
      <c r="FR204" s="138"/>
      <c r="FS204" s="138"/>
      <c r="FT204" s="138"/>
      <c r="FU204" s="138"/>
      <c r="FV204" s="138"/>
      <c r="FW204" s="138"/>
      <c r="FX204" s="138"/>
      <c r="FY204" s="138"/>
      <c r="FZ204" s="138"/>
      <c r="GA204" s="138"/>
      <c r="GB204" s="138"/>
      <c r="GC204" s="138"/>
      <c r="GD204" s="138"/>
      <c r="GE204" s="138"/>
      <c r="GF204" s="138"/>
    </row>
    <row r="205" spans="1:228">
      <c r="D205" s="138"/>
      <c r="E205" s="138"/>
      <c r="F205" s="138"/>
      <c r="G205" s="138"/>
      <c r="H205" s="138"/>
      <c r="I205" s="138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38"/>
      <c r="CN205" s="138"/>
      <c r="CO205" s="138"/>
      <c r="CP205" s="138"/>
      <c r="CQ205" s="138"/>
      <c r="CR205" s="138"/>
      <c r="CS205" s="138"/>
      <c r="CT205" s="138"/>
      <c r="CU205" s="138"/>
      <c r="CV205" s="138"/>
      <c r="CW205" s="138"/>
      <c r="CX205" s="138"/>
      <c r="CY205" s="138"/>
      <c r="CZ205" s="138"/>
      <c r="DA205" s="138"/>
      <c r="DB205" s="138"/>
      <c r="DC205" s="138"/>
      <c r="DD205" s="138"/>
      <c r="DE205" s="138"/>
      <c r="DF205" s="138"/>
      <c r="DG205" s="138"/>
      <c r="DH205" s="138"/>
      <c r="DI205" s="138"/>
      <c r="DJ205" s="138"/>
      <c r="DK205" s="138"/>
      <c r="DL205" s="138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  <c r="EH205" s="138"/>
      <c r="EI205" s="138"/>
      <c r="EJ205" s="138"/>
      <c r="EK205" s="138"/>
      <c r="EL205" s="138"/>
      <c r="EM205" s="138"/>
      <c r="EN205" s="138"/>
      <c r="EO205" s="138"/>
      <c r="EP205" s="138"/>
      <c r="EQ205" s="138"/>
      <c r="ER205" s="138"/>
      <c r="ES205" s="138"/>
      <c r="ET205" s="138"/>
      <c r="EU205" s="138"/>
      <c r="EV205" s="138"/>
      <c r="EW205" s="138"/>
      <c r="EX205" s="138"/>
      <c r="EY205" s="138"/>
      <c r="EZ205" s="138"/>
      <c r="FA205" s="138"/>
      <c r="FB205" s="138"/>
      <c r="FC205" s="138"/>
      <c r="FD205" s="138"/>
      <c r="FE205" s="138"/>
      <c r="FF205" s="138"/>
      <c r="FG205" s="138"/>
      <c r="FH205" s="138"/>
      <c r="FI205" s="138"/>
      <c r="FJ205" s="138"/>
      <c r="FK205" s="138"/>
      <c r="FL205" s="138"/>
      <c r="FM205" s="138"/>
      <c r="FN205" s="138"/>
      <c r="FO205" s="138"/>
      <c r="FP205" s="138"/>
      <c r="FQ205" s="138"/>
      <c r="FR205" s="138"/>
      <c r="FS205" s="138"/>
      <c r="FT205" s="138"/>
      <c r="FU205" s="138"/>
      <c r="FV205" s="138"/>
      <c r="FW205" s="138"/>
      <c r="FX205" s="138"/>
      <c r="FY205" s="138"/>
      <c r="FZ205" s="138"/>
      <c r="GA205" s="138"/>
      <c r="GB205" s="138"/>
      <c r="GC205" s="138"/>
      <c r="GD205" s="138"/>
      <c r="GE205" s="138"/>
      <c r="GF205" s="138"/>
    </row>
    <row r="206" spans="1:228">
      <c r="D206" s="138"/>
      <c r="E206" s="138"/>
      <c r="F206" s="138"/>
      <c r="G206" s="138"/>
      <c r="H206" s="138"/>
      <c r="I206" s="138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38"/>
      <c r="CN206" s="138"/>
      <c r="CO206" s="138"/>
      <c r="CP206" s="138"/>
      <c r="CQ206" s="138"/>
      <c r="CR206" s="138"/>
      <c r="CS206" s="138"/>
      <c r="CT206" s="138"/>
      <c r="CU206" s="138"/>
      <c r="CV206" s="138"/>
      <c r="CW206" s="138"/>
      <c r="CX206" s="138"/>
      <c r="CY206" s="138"/>
      <c r="CZ206" s="138"/>
      <c r="DA206" s="138"/>
      <c r="DB206" s="138"/>
      <c r="DC206" s="138"/>
      <c r="DD206" s="138"/>
      <c r="DE206" s="138"/>
      <c r="DF206" s="138"/>
      <c r="DG206" s="138"/>
      <c r="DH206" s="138"/>
      <c r="DI206" s="138"/>
      <c r="DJ206" s="138"/>
      <c r="DK206" s="138"/>
      <c r="DL206" s="138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  <c r="EH206" s="138"/>
      <c r="EI206" s="138"/>
      <c r="EJ206" s="138"/>
      <c r="EK206" s="138"/>
      <c r="EL206" s="138"/>
      <c r="EM206" s="138"/>
      <c r="EN206" s="138"/>
      <c r="EO206" s="138"/>
      <c r="EP206" s="138"/>
      <c r="EQ206" s="138"/>
      <c r="ER206" s="138"/>
      <c r="ES206" s="138"/>
      <c r="ET206" s="138"/>
      <c r="EU206" s="138"/>
      <c r="EV206" s="138"/>
      <c r="EW206" s="138"/>
      <c r="EX206" s="138"/>
      <c r="EY206" s="138"/>
      <c r="EZ206" s="138"/>
      <c r="FA206" s="138"/>
      <c r="FB206" s="138"/>
      <c r="FC206" s="138"/>
      <c r="FD206" s="138"/>
      <c r="FE206" s="138"/>
      <c r="FF206" s="138"/>
      <c r="FG206" s="138"/>
      <c r="FH206" s="138"/>
      <c r="FI206" s="138"/>
      <c r="FJ206" s="138"/>
      <c r="FK206" s="138"/>
      <c r="FL206" s="138"/>
      <c r="FM206" s="138"/>
      <c r="FN206" s="138"/>
      <c r="FO206" s="138"/>
      <c r="FP206" s="138"/>
      <c r="FQ206" s="138"/>
      <c r="FR206" s="138"/>
      <c r="FS206" s="138"/>
      <c r="FT206" s="138"/>
      <c r="FU206" s="138"/>
      <c r="FV206" s="138"/>
      <c r="FW206" s="138"/>
      <c r="FX206" s="138"/>
      <c r="FY206" s="138"/>
      <c r="FZ206" s="138"/>
      <c r="GA206" s="138"/>
      <c r="GB206" s="138"/>
      <c r="GC206" s="138"/>
      <c r="GD206" s="138"/>
      <c r="GE206" s="138"/>
      <c r="GF206" s="138"/>
    </row>
    <row r="207" spans="1:228">
      <c r="D207" s="138"/>
      <c r="E207" s="138"/>
      <c r="F207" s="138"/>
      <c r="G207" s="138"/>
      <c r="H207" s="138"/>
      <c r="I207" s="138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38"/>
      <c r="CN207" s="138"/>
      <c r="CO207" s="138"/>
      <c r="CP207" s="138"/>
      <c r="CQ207" s="138"/>
      <c r="CR207" s="138"/>
      <c r="CS207" s="138"/>
      <c r="CT207" s="138"/>
      <c r="CU207" s="138"/>
      <c r="CV207" s="138"/>
      <c r="CW207" s="138"/>
      <c r="CX207" s="138"/>
      <c r="CY207" s="138"/>
      <c r="CZ207" s="138"/>
      <c r="DA207" s="138"/>
      <c r="DB207" s="138"/>
      <c r="DC207" s="138"/>
      <c r="DD207" s="138"/>
      <c r="DE207" s="138"/>
      <c r="DF207" s="138"/>
      <c r="DG207" s="138"/>
      <c r="DH207" s="138"/>
      <c r="DI207" s="138"/>
      <c r="DJ207" s="138"/>
      <c r="DK207" s="138"/>
      <c r="DL207" s="138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  <c r="EH207" s="138"/>
      <c r="EI207" s="138"/>
      <c r="EJ207" s="138"/>
      <c r="EK207" s="138"/>
      <c r="EL207" s="138"/>
      <c r="EM207" s="138"/>
      <c r="EN207" s="138"/>
      <c r="EO207" s="138"/>
      <c r="EP207" s="138"/>
      <c r="EQ207" s="138"/>
      <c r="ER207" s="138"/>
      <c r="ES207" s="138"/>
      <c r="ET207" s="138"/>
      <c r="EU207" s="138"/>
      <c r="EV207" s="138"/>
      <c r="EW207" s="138"/>
      <c r="EX207" s="138"/>
      <c r="EY207" s="138"/>
      <c r="EZ207" s="138"/>
      <c r="FA207" s="138"/>
      <c r="FB207" s="138"/>
      <c r="FC207" s="138"/>
      <c r="FD207" s="138"/>
      <c r="FE207" s="138"/>
      <c r="FF207" s="138"/>
      <c r="FG207" s="138"/>
      <c r="FH207" s="138"/>
      <c r="FI207" s="138"/>
      <c r="FJ207" s="138"/>
      <c r="FK207" s="138"/>
      <c r="FL207" s="138"/>
      <c r="FM207" s="138"/>
      <c r="FN207" s="138"/>
      <c r="FO207" s="138"/>
      <c r="FP207" s="138"/>
      <c r="FQ207" s="138"/>
      <c r="FR207" s="138"/>
      <c r="FS207" s="138"/>
      <c r="FT207" s="138"/>
      <c r="FU207" s="138"/>
      <c r="FV207" s="138"/>
      <c r="FW207" s="138"/>
      <c r="FX207" s="138"/>
      <c r="FY207" s="138"/>
      <c r="FZ207" s="138"/>
      <c r="GA207" s="138"/>
      <c r="GB207" s="138"/>
      <c r="GC207" s="138"/>
      <c r="GD207" s="138"/>
      <c r="GE207" s="138"/>
      <c r="GF207" s="138"/>
    </row>
  </sheetData>
  <mergeCells count="2">
    <mergeCell ref="B5:B6"/>
    <mergeCell ref="C5:C6"/>
  </mergeCells>
  <conditionalFormatting sqref="D7:GF191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207"/>
  <sheetViews>
    <sheetView topLeftCell="A189" zoomScale="60" zoomScaleNormal="60" workbookViewId="0">
      <selection activeCell="D200" sqref="D200"/>
    </sheetView>
  </sheetViews>
  <sheetFormatPr defaultColWidth="9" defaultRowHeight="15"/>
  <cols>
    <col min="1" max="1" width="6.28515625" style="3" customWidth="1"/>
    <col min="2" max="2" width="6.28515625" style="9" customWidth="1"/>
    <col min="3" max="3" width="29.28515625" style="9" customWidth="1"/>
    <col min="4" max="4" width="17.28515625" style="9" customWidth="1"/>
    <col min="5" max="5" width="11.5703125" style="9" customWidth="1"/>
    <col min="6" max="6" width="17" style="9" customWidth="1"/>
    <col min="7" max="7" width="11.5703125" style="9" customWidth="1"/>
    <col min="8" max="10" width="10.5703125" style="9" customWidth="1"/>
    <col min="11" max="11" width="11.5703125" style="9" customWidth="1"/>
    <col min="12" max="12" width="12.7109375" style="9" customWidth="1"/>
    <col min="13" max="13" width="12.85546875" style="9" customWidth="1"/>
    <col min="14" max="16" width="11.5703125" style="9" customWidth="1"/>
    <col min="17" max="17" width="10.5703125" style="9" customWidth="1"/>
    <col min="18" max="18" width="13.5703125" style="9" customWidth="1"/>
    <col min="19" max="21" width="11.5703125" style="9" customWidth="1"/>
    <col min="22" max="22" width="10.5703125" style="9" customWidth="1"/>
    <col min="23" max="24" width="11.5703125" style="9" customWidth="1"/>
    <col min="25" max="25" width="9.42578125" style="9" customWidth="1"/>
    <col min="26" max="29" width="10.5703125" style="9" customWidth="1"/>
    <col min="30" max="30" width="9.42578125" style="9" customWidth="1"/>
    <col min="31" max="31" width="12.5703125" style="9" customWidth="1"/>
    <col min="32" max="33" width="11.5703125" style="9" customWidth="1"/>
    <col min="34" max="34" width="10.5703125" style="9" customWidth="1"/>
    <col min="35" max="36" width="11.5703125" style="9" customWidth="1"/>
    <col min="37" max="37" width="10.5703125" style="9" customWidth="1"/>
    <col min="38" max="41" width="11.5703125" style="9" customWidth="1"/>
    <col min="42" max="42" width="11.7109375" style="9" customWidth="1"/>
    <col min="43" max="44" width="11.5703125" style="9" customWidth="1"/>
    <col min="45" max="45" width="12.5703125" style="9" customWidth="1"/>
    <col min="46" max="46" width="11.7109375" style="9" customWidth="1"/>
    <col min="47" max="47" width="10.7109375" style="9" customWidth="1"/>
    <col min="48" max="49" width="11.5703125" style="9" customWidth="1"/>
    <col min="50" max="50" width="10.5703125" style="9" customWidth="1"/>
    <col min="51" max="52" width="12.5703125" style="9" customWidth="1"/>
    <col min="53" max="53" width="11.5703125" style="9" customWidth="1"/>
    <col min="54" max="54" width="10.5703125" style="9" customWidth="1"/>
    <col min="55" max="55" width="11.7109375" style="9" customWidth="1"/>
    <col min="56" max="56" width="10.5703125" style="9" customWidth="1"/>
    <col min="57" max="59" width="12.5703125" style="9" customWidth="1"/>
    <col min="60" max="61" width="10.5703125" style="9" customWidth="1"/>
    <col min="62" max="62" width="11.5703125" style="9" customWidth="1"/>
    <col min="63" max="63" width="9.42578125" style="9" customWidth="1"/>
    <col min="64" max="64" width="11.5703125" style="9" customWidth="1"/>
    <col min="65" max="65" width="10.5703125" style="9" customWidth="1"/>
    <col min="66" max="66" width="11.5703125" style="9" customWidth="1"/>
    <col min="67" max="67" width="10.5703125" style="9" customWidth="1"/>
    <col min="68" max="68" width="9.42578125" style="9" customWidth="1"/>
    <col min="69" max="70" width="10.5703125" style="9" customWidth="1"/>
    <col min="71" max="73" width="11.5703125" style="9" customWidth="1"/>
    <col min="74" max="75" width="10.5703125" style="9" customWidth="1"/>
    <col min="76" max="76" width="9.42578125" style="9" customWidth="1"/>
    <col min="77" max="77" width="11.5703125" style="9" customWidth="1"/>
    <col min="78" max="79" width="10.5703125" style="9" customWidth="1"/>
    <col min="80" max="80" width="9.42578125" style="9" customWidth="1"/>
    <col min="81" max="81" width="10.5703125" style="9" customWidth="1"/>
    <col min="82" max="84" width="11.5703125" style="9" customWidth="1"/>
    <col min="85" max="85" width="11.7109375" style="9" customWidth="1"/>
    <col min="86" max="86" width="12.5703125" style="9" customWidth="1"/>
    <col min="87" max="88" width="10.7109375" style="9" customWidth="1"/>
    <col min="89" max="90" width="11.7109375" style="9" customWidth="1"/>
    <col min="91" max="91" width="11.5703125" style="9" customWidth="1"/>
    <col min="92" max="92" width="11.7109375" style="9" customWidth="1"/>
    <col min="93" max="93" width="11.5703125" style="9" customWidth="1"/>
    <col min="94" max="94" width="10.7109375" style="9" customWidth="1"/>
    <col min="95" max="95" width="10.5703125" style="9" customWidth="1"/>
    <col min="96" max="97" width="11.7109375" style="9" customWidth="1"/>
    <col min="98" max="99" width="11.5703125" style="9" customWidth="1"/>
    <col min="100" max="100" width="12.7109375" style="9" customWidth="1"/>
    <col min="101" max="101" width="11.5703125" style="9" customWidth="1"/>
    <col min="102" max="104" width="11.7109375" style="9" customWidth="1"/>
    <col min="105" max="105" width="12.7109375" style="9" customWidth="1"/>
    <col min="106" max="106" width="11.7109375" style="9" customWidth="1"/>
    <col min="107" max="107" width="11.5703125" style="9" customWidth="1"/>
    <col min="108" max="111" width="11.7109375" style="9" customWidth="1"/>
    <col min="112" max="114" width="11.5703125" style="9" customWidth="1"/>
    <col min="115" max="115" width="10.5703125" style="9" customWidth="1"/>
    <col min="116" max="116" width="11.5703125" style="9" customWidth="1"/>
    <col min="117" max="117" width="12.5703125" style="9" customWidth="1"/>
    <col min="118" max="118" width="10.5703125" style="9" customWidth="1"/>
    <col min="119" max="119" width="11.5703125" style="9" customWidth="1"/>
    <col min="120" max="120" width="12.5703125" style="9" customWidth="1"/>
    <col min="121" max="121" width="11.5703125" style="9" customWidth="1"/>
    <col min="122" max="123" width="11.7109375" style="9" customWidth="1"/>
    <col min="124" max="124" width="11.5703125" style="9" customWidth="1"/>
    <col min="125" max="125" width="10.7109375" style="9" customWidth="1"/>
    <col min="126" max="126" width="12.5703125" style="9" customWidth="1"/>
    <col min="127" max="130" width="11.5703125" style="9" customWidth="1"/>
    <col min="131" max="131" width="11.7109375" style="9" customWidth="1"/>
    <col min="132" max="132" width="11.5703125" style="9" customWidth="1"/>
    <col min="133" max="133" width="11.7109375" style="9" customWidth="1"/>
    <col min="134" max="136" width="11.5703125" style="9" customWidth="1"/>
    <col min="137" max="138" width="11.7109375" style="9" customWidth="1"/>
    <col min="139" max="139" width="11.5703125" style="9" customWidth="1"/>
    <col min="140" max="140" width="10.5703125" style="9" customWidth="1"/>
    <col min="141" max="141" width="10.7109375" style="9" customWidth="1"/>
    <col min="142" max="142" width="12.7109375" style="9" customWidth="1"/>
    <col min="143" max="144" width="11.7109375" style="9" customWidth="1"/>
    <col min="145" max="145" width="12.5703125" style="9" customWidth="1"/>
    <col min="146" max="147" width="11.7109375" style="9" customWidth="1"/>
    <col min="148" max="148" width="14.7109375" style="9" customWidth="1"/>
    <col min="149" max="149" width="11.5703125" style="9" customWidth="1"/>
    <col min="150" max="150" width="10.5703125" style="9" customWidth="1"/>
    <col min="151" max="151" width="11.7109375" style="9" customWidth="1"/>
    <col min="152" max="156" width="11.5703125" style="9" customWidth="1"/>
    <col min="157" max="158" width="11.7109375" style="9" customWidth="1"/>
    <col min="159" max="159" width="11.5703125" style="9" customWidth="1"/>
    <col min="160" max="160" width="12.5703125" style="9" customWidth="1"/>
    <col min="161" max="162" width="11.5703125" style="9" customWidth="1"/>
    <col min="163" max="163" width="11.7109375" style="9" customWidth="1"/>
    <col min="164" max="165" width="11.5703125" style="9" customWidth="1"/>
    <col min="166" max="166" width="12.5703125" style="9" customWidth="1"/>
    <col min="167" max="168" width="11.5703125" style="9" customWidth="1"/>
    <col min="169" max="169" width="10.5703125" style="9" customWidth="1"/>
    <col min="170" max="170" width="11.5703125" style="9" customWidth="1"/>
    <col min="171" max="171" width="11.7109375" style="9" customWidth="1"/>
    <col min="172" max="172" width="11.5703125" style="9" customWidth="1"/>
    <col min="173" max="173" width="12.5703125" style="9" customWidth="1"/>
    <col min="174" max="174" width="10.5703125" style="9" customWidth="1"/>
    <col min="175" max="175" width="11.5703125" style="9" customWidth="1"/>
    <col min="176" max="176" width="10.7109375" style="9" customWidth="1"/>
    <col min="177" max="177" width="11.7109375" style="9" customWidth="1"/>
    <col min="178" max="178" width="11.5703125" style="9" customWidth="1"/>
    <col min="179" max="179" width="11.7109375" style="9" customWidth="1"/>
    <col min="180" max="183" width="11.5703125" style="9" customWidth="1"/>
    <col min="184" max="185" width="12.5703125" style="9" customWidth="1"/>
    <col min="186" max="186" width="11.7109375" style="9" customWidth="1"/>
    <col min="187" max="187" width="13.42578125" style="9" customWidth="1"/>
    <col min="188" max="188" width="13.28515625" style="9" customWidth="1"/>
    <col min="189" max="189" width="19.140625" style="9" customWidth="1"/>
    <col min="190" max="190" width="15.5703125" style="9" customWidth="1"/>
    <col min="191" max="191" width="12.5703125" style="9" customWidth="1"/>
    <col min="192" max="193" width="14.28515625" style="9" customWidth="1"/>
    <col min="194" max="194" width="11.5703125" style="9" customWidth="1"/>
    <col min="195" max="195" width="14.28515625" style="9" customWidth="1"/>
    <col min="196" max="196" width="12.5703125" style="9" customWidth="1"/>
    <col min="197" max="197" width="15.28515625" style="9" customWidth="1"/>
    <col min="198" max="198" width="18.140625" style="9" customWidth="1"/>
    <col min="199" max="207" width="15.28515625" style="9" customWidth="1"/>
    <col min="208" max="208" width="17.5703125" style="9" customWidth="1"/>
    <col min="209" max="209" width="16.7109375" style="9" customWidth="1"/>
    <col min="210" max="210" width="9" style="9"/>
    <col min="211" max="211" width="13.7109375" style="9" bestFit="1" customWidth="1"/>
    <col min="212" max="16384" width="9" style="9"/>
  </cols>
  <sheetData>
    <row r="1" spans="2:223" s="2" customFormat="1" ht="26.25">
      <c r="B1" s="1" t="s">
        <v>0</v>
      </c>
    </row>
    <row r="2" spans="2:223" s="2" customFormat="1" ht="23.25">
      <c r="B2" s="4" t="s">
        <v>1</v>
      </c>
    </row>
    <row r="3" spans="2:223" s="2" customFormat="1" ht="15.75">
      <c r="B3" s="5"/>
      <c r="U3" s="6"/>
      <c r="AD3" s="7"/>
    </row>
    <row r="4" spans="2:223" ht="15" customHeight="1">
      <c r="B4" s="8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</row>
    <row r="5" spans="2:223">
      <c r="B5" s="220" t="s">
        <v>2</v>
      </c>
      <c r="C5" s="220" t="s">
        <v>3</v>
      </c>
      <c r="D5" s="12" t="s">
        <v>4</v>
      </c>
      <c r="E5" s="12" t="s">
        <v>5</v>
      </c>
      <c r="F5" s="12" t="s">
        <v>6</v>
      </c>
      <c r="G5" s="12" t="s">
        <v>7</v>
      </c>
      <c r="H5" s="12" t="s">
        <v>8</v>
      </c>
      <c r="I5" s="12" t="s">
        <v>9</v>
      </c>
      <c r="J5" s="12" t="s">
        <v>10</v>
      </c>
      <c r="K5" s="12" t="s">
        <v>11</v>
      </c>
      <c r="L5" s="12" t="s">
        <v>12</v>
      </c>
      <c r="M5" s="12" t="s">
        <v>13</v>
      </c>
      <c r="N5" s="12" t="s">
        <v>14</v>
      </c>
      <c r="O5" s="12" t="s">
        <v>15</v>
      </c>
      <c r="P5" s="12" t="s">
        <v>16</v>
      </c>
      <c r="Q5" s="12" t="s">
        <v>17</v>
      </c>
      <c r="R5" s="12" t="s">
        <v>18</v>
      </c>
      <c r="S5" s="12" t="s">
        <v>19</v>
      </c>
      <c r="T5" s="12" t="s">
        <v>20</v>
      </c>
      <c r="U5" s="12" t="s">
        <v>21</v>
      </c>
      <c r="V5" s="12" t="s">
        <v>22</v>
      </c>
      <c r="W5" s="12" t="s">
        <v>23</v>
      </c>
      <c r="X5" s="12" t="s">
        <v>24</v>
      </c>
      <c r="Y5" s="12" t="s">
        <v>25</v>
      </c>
      <c r="Z5" s="12" t="s">
        <v>26</v>
      </c>
      <c r="AA5" s="12" t="s">
        <v>27</v>
      </c>
      <c r="AB5" s="12" t="s">
        <v>28</v>
      </c>
      <c r="AC5" s="12" t="s">
        <v>29</v>
      </c>
      <c r="AD5" s="12" t="s">
        <v>30</v>
      </c>
      <c r="AE5" s="12" t="s">
        <v>31</v>
      </c>
      <c r="AF5" s="12" t="s">
        <v>32</v>
      </c>
      <c r="AG5" s="12" t="s">
        <v>33</v>
      </c>
      <c r="AH5" s="12" t="s">
        <v>34</v>
      </c>
      <c r="AI5" s="12" t="s">
        <v>35</v>
      </c>
      <c r="AJ5" s="12" t="s">
        <v>36</v>
      </c>
      <c r="AK5" s="12" t="s">
        <v>37</v>
      </c>
      <c r="AL5" s="12" t="s">
        <v>38</v>
      </c>
      <c r="AM5" s="12" t="s">
        <v>39</v>
      </c>
      <c r="AN5" s="12" t="s">
        <v>40</v>
      </c>
      <c r="AO5" s="12" t="s">
        <v>41</v>
      </c>
      <c r="AP5" s="12" t="s">
        <v>42</v>
      </c>
      <c r="AQ5" s="12" t="s">
        <v>43</v>
      </c>
      <c r="AR5" s="12" t="s">
        <v>44</v>
      </c>
      <c r="AS5" s="12" t="s">
        <v>45</v>
      </c>
      <c r="AT5" s="12" t="s">
        <v>46</v>
      </c>
      <c r="AU5" s="12" t="s">
        <v>47</v>
      </c>
      <c r="AV5" s="12" t="s">
        <v>48</v>
      </c>
      <c r="AW5" s="12" t="s">
        <v>49</v>
      </c>
      <c r="AX5" s="12" t="s">
        <v>50</v>
      </c>
      <c r="AY5" s="12" t="s">
        <v>51</v>
      </c>
      <c r="AZ5" s="12" t="s">
        <v>52</v>
      </c>
      <c r="BA5" s="12" t="s">
        <v>53</v>
      </c>
      <c r="BB5" s="12" t="s">
        <v>54</v>
      </c>
      <c r="BC5" s="12" t="s">
        <v>55</v>
      </c>
      <c r="BD5" s="12" t="s">
        <v>56</v>
      </c>
      <c r="BE5" s="12" t="s">
        <v>57</v>
      </c>
      <c r="BF5" s="12" t="s">
        <v>58</v>
      </c>
      <c r="BG5" s="12" t="s">
        <v>59</v>
      </c>
      <c r="BH5" s="12" t="s">
        <v>60</v>
      </c>
      <c r="BI5" s="12" t="s">
        <v>61</v>
      </c>
      <c r="BJ5" s="12" t="s">
        <v>62</v>
      </c>
      <c r="BK5" s="12" t="s">
        <v>63</v>
      </c>
      <c r="BL5" s="12" t="s">
        <v>64</v>
      </c>
      <c r="BM5" s="12" t="s">
        <v>65</v>
      </c>
      <c r="BN5" s="12" t="s">
        <v>66</v>
      </c>
      <c r="BO5" s="12" t="s">
        <v>67</v>
      </c>
      <c r="BP5" s="12" t="s">
        <v>68</v>
      </c>
      <c r="BQ5" s="12" t="s">
        <v>69</v>
      </c>
      <c r="BR5" s="12" t="s">
        <v>70</v>
      </c>
      <c r="BS5" s="12" t="s">
        <v>71</v>
      </c>
      <c r="BT5" s="12" t="s">
        <v>72</v>
      </c>
      <c r="BU5" s="12" t="s">
        <v>73</v>
      </c>
      <c r="BV5" s="12" t="s">
        <v>74</v>
      </c>
      <c r="BW5" s="12" t="s">
        <v>75</v>
      </c>
      <c r="BX5" s="12" t="s">
        <v>76</v>
      </c>
      <c r="BY5" s="12" t="s">
        <v>77</v>
      </c>
      <c r="BZ5" s="12" t="s">
        <v>78</v>
      </c>
      <c r="CA5" s="12" t="s">
        <v>79</v>
      </c>
      <c r="CB5" s="12" t="s">
        <v>80</v>
      </c>
      <c r="CC5" s="12" t="s">
        <v>81</v>
      </c>
      <c r="CD5" s="12" t="s">
        <v>82</v>
      </c>
      <c r="CE5" s="12" t="s">
        <v>83</v>
      </c>
      <c r="CF5" s="12" t="s">
        <v>84</v>
      </c>
      <c r="CG5" s="12" t="s">
        <v>85</v>
      </c>
      <c r="CH5" s="12" t="s">
        <v>86</v>
      </c>
      <c r="CI5" s="12" t="s">
        <v>87</v>
      </c>
      <c r="CJ5" s="12" t="s">
        <v>88</v>
      </c>
      <c r="CK5" s="12" t="s">
        <v>89</v>
      </c>
      <c r="CL5" s="12" t="s">
        <v>90</v>
      </c>
      <c r="CM5" s="12" t="s">
        <v>91</v>
      </c>
      <c r="CN5" s="12" t="s">
        <v>92</v>
      </c>
      <c r="CO5" s="12" t="s">
        <v>93</v>
      </c>
      <c r="CP5" s="12" t="s">
        <v>94</v>
      </c>
      <c r="CQ5" s="12" t="s">
        <v>95</v>
      </c>
      <c r="CR5" s="12" t="s">
        <v>96</v>
      </c>
      <c r="CS5" s="12" t="s">
        <v>97</v>
      </c>
      <c r="CT5" s="12" t="s">
        <v>98</v>
      </c>
      <c r="CU5" s="12" t="s">
        <v>99</v>
      </c>
      <c r="CV5" s="12" t="s">
        <v>100</v>
      </c>
      <c r="CW5" s="12" t="s">
        <v>101</v>
      </c>
      <c r="CX5" s="12" t="s">
        <v>102</v>
      </c>
      <c r="CY5" s="12" t="s">
        <v>103</v>
      </c>
      <c r="CZ5" s="12" t="s">
        <v>104</v>
      </c>
      <c r="DA5" s="12" t="s">
        <v>105</v>
      </c>
      <c r="DB5" s="12" t="s">
        <v>106</v>
      </c>
      <c r="DC5" s="12" t="s">
        <v>107</v>
      </c>
      <c r="DD5" s="12" t="s">
        <v>108</v>
      </c>
      <c r="DE5" s="12" t="s">
        <v>109</v>
      </c>
      <c r="DF5" s="12" t="s">
        <v>110</v>
      </c>
      <c r="DG5" s="12" t="s">
        <v>111</v>
      </c>
      <c r="DH5" s="12" t="s">
        <v>112</v>
      </c>
      <c r="DI5" s="12" t="s">
        <v>113</v>
      </c>
      <c r="DJ5" s="12" t="s">
        <v>114</v>
      </c>
      <c r="DK5" s="12" t="s">
        <v>115</v>
      </c>
      <c r="DL5" s="12" t="s">
        <v>116</v>
      </c>
      <c r="DM5" s="12" t="s">
        <v>117</v>
      </c>
      <c r="DN5" s="12" t="s">
        <v>118</v>
      </c>
      <c r="DO5" s="12" t="s">
        <v>119</v>
      </c>
      <c r="DP5" s="12" t="s">
        <v>120</v>
      </c>
      <c r="DQ5" s="12" t="s">
        <v>121</v>
      </c>
      <c r="DR5" s="12" t="s">
        <v>122</v>
      </c>
      <c r="DS5" s="12" t="s">
        <v>123</v>
      </c>
      <c r="DT5" s="12" t="s">
        <v>124</v>
      </c>
      <c r="DU5" s="12" t="s">
        <v>125</v>
      </c>
      <c r="DV5" s="12" t="s">
        <v>126</v>
      </c>
      <c r="DW5" s="12" t="s">
        <v>127</v>
      </c>
      <c r="DX5" s="12" t="s">
        <v>128</v>
      </c>
      <c r="DY5" s="12" t="s">
        <v>129</v>
      </c>
      <c r="DZ5" s="12" t="s">
        <v>130</v>
      </c>
      <c r="EA5" s="12" t="s">
        <v>131</v>
      </c>
      <c r="EB5" s="12" t="s">
        <v>132</v>
      </c>
      <c r="EC5" s="12" t="s">
        <v>133</v>
      </c>
      <c r="ED5" s="12" t="s">
        <v>134</v>
      </c>
      <c r="EE5" s="12" t="s">
        <v>135</v>
      </c>
      <c r="EF5" s="12" t="s">
        <v>136</v>
      </c>
      <c r="EG5" s="12" t="s">
        <v>137</v>
      </c>
      <c r="EH5" s="12" t="s">
        <v>138</v>
      </c>
      <c r="EI5" s="12" t="s">
        <v>139</v>
      </c>
      <c r="EJ5" s="12" t="s">
        <v>140</v>
      </c>
      <c r="EK5" s="12" t="s">
        <v>141</v>
      </c>
      <c r="EL5" s="12" t="s">
        <v>142</v>
      </c>
      <c r="EM5" s="12" t="s">
        <v>143</v>
      </c>
      <c r="EN5" s="12" t="s">
        <v>144</v>
      </c>
      <c r="EO5" s="12" t="s">
        <v>145</v>
      </c>
      <c r="EP5" s="12" t="s">
        <v>146</v>
      </c>
      <c r="EQ5" s="12" t="s">
        <v>147</v>
      </c>
      <c r="ER5" s="12" t="s">
        <v>148</v>
      </c>
      <c r="ES5" s="12" t="s">
        <v>149</v>
      </c>
      <c r="ET5" s="12" t="s">
        <v>150</v>
      </c>
      <c r="EU5" s="12" t="s">
        <v>151</v>
      </c>
      <c r="EV5" s="12" t="s">
        <v>152</v>
      </c>
      <c r="EW5" s="12" t="s">
        <v>153</v>
      </c>
      <c r="EX5" s="12" t="s">
        <v>154</v>
      </c>
      <c r="EY5" s="12" t="s">
        <v>155</v>
      </c>
      <c r="EZ5" s="12" t="s">
        <v>156</v>
      </c>
      <c r="FA5" s="12" t="s">
        <v>157</v>
      </c>
      <c r="FB5" s="12" t="s">
        <v>158</v>
      </c>
      <c r="FC5" s="12" t="s">
        <v>159</v>
      </c>
      <c r="FD5" s="12" t="s">
        <v>160</v>
      </c>
      <c r="FE5" s="12" t="s">
        <v>161</v>
      </c>
      <c r="FF5" s="12" t="s">
        <v>162</v>
      </c>
      <c r="FG5" s="12" t="s">
        <v>163</v>
      </c>
      <c r="FH5" s="12" t="s">
        <v>164</v>
      </c>
      <c r="FI5" s="12" t="s">
        <v>165</v>
      </c>
      <c r="FJ5" s="12" t="s">
        <v>166</v>
      </c>
      <c r="FK5" s="12" t="s">
        <v>167</v>
      </c>
      <c r="FL5" s="12" t="s">
        <v>168</v>
      </c>
      <c r="FM5" s="12" t="s">
        <v>169</v>
      </c>
      <c r="FN5" s="12" t="s">
        <v>170</v>
      </c>
      <c r="FO5" s="12" t="s">
        <v>171</v>
      </c>
      <c r="FP5" s="12" t="s">
        <v>172</v>
      </c>
      <c r="FQ5" s="12" t="s">
        <v>173</v>
      </c>
      <c r="FR5" s="12" t="s">
        <v>174</v>
      </c>
      <c r="FS5" s="12" t="s">
        <v>175</v>
      </c>
      <c r="FT5" s="12" t="s">
        <v>176</v>
      </c>
      <c r="FU5" s="12" t="s">
        <v>177</v>
      </c>
      <c r="FV5" s="12" t="s">
        <v>178</v>
      </c>
      <c r="FW5" s="12">
        <v>176</v>
      </c>
      <c r="FX5" s="12" t="s">
        <v>179</v>
      </c>
      <c r="FY5" s="12" t="s">
        <v>180</v>
      </c>
      <c r="FZ5" s="12" t="s">
        <v>181</v>
      </c>
      <c r="GA5" s="12" t="s">
        <v>182</v>
      </c>
      <c r="GB5" s="12" t="s">
        <v>183</v>
      </c>
      <c r="GC5" s="12" t="s">
        <v>184</v>
      </c>
      <c r="GD5" s="12" t="s">
        <v>185</v>
      </c>
      <c r="GE5" s="12" t="s">
        <v>186</v>
      </c>
      <c r="GF5" s="12" t="s">
        <v>187</v>
      </c>
      <c r="GG5" s="13" t="s">
        <v>188</v>
      </c>
      <c r="GH5" s="13" t="s">
        <v>189</v>
      </c>
      <c r="GI5" s="13" t="s">
        <v>190</v>
      </c>
      <c r="GJ5" s="13">
        <v>3020</v>
      </c>
      <c r="GK5" s="13" t="s">
        <v>191</v>
      </c>
      <c r="GL5" s="13" t="s">
        <v>192</v>
      </c>
      <c r="GM5" s="13" t="s">
        <v>193</v>
      </c>
      <c r="GN5" s="13" t="s">
        <v>194</v>
      </c>
      <c r="GO5" s="13" t="s">
        <v>195</v>
      </c>
      <c r="GP5" s="13" t="s">
        <v>196</v>
      </c>
      <c r="GQ5" s="13">
        <v>4010</v>
      </c>
      <c r="GR5" s="13">
        <v>4020</v>
      </c>
      <c r="GS5" s="13">
        <v>4030</v>
      </c>
      <c r="GT5" s="13">
        <v>4090</v>
      </c>
      <c r="GU5" s="13">
        <v>5010</v>
      </c>
      <c r="GV5" s="13">
        <v>5020</v>
      </c>
      <c r="GW5" s="13">
        <v>5030</v>
      </c>
      <c r="GX5" s="14">
        <v>5090</v>
      </c>
      <c r="GY5" s="13">
        <v>6090</v>
      </c>
      <c r="GZ5" s="14">
        <v>7000</v>
      </c>
      <c r="HA5" s="14" t="s">
        <v>197</v>
      </c>
    </row>
    <row r="6" spans="2:223" ht="67.5" customHeight="1">
      <c r="B6" s="220"/>
      <c r="C6" s="220"/>
      <c r="D6" s="15" t="s">
        <v>198</v>
      </c>
      <c r="E6" s="15" t="s">
        <v>199</v>
      </c>
      <c r="F6" s="15" t="s">
        <v>200</v>
      </c>
      <c r="G6" s="15" t="s">
        <v>201</v>
      </c>
      <c r="H6" s="15" t="s">
        <v>202</v>
      </c>
      <c r="I6" s="15" t="s">
        <v>203</v>
      </c>
      <c r="J6" s="15" t="s">
        <v>204</v>
      </c>
      <c r="K6" s="15" t="s">
        <v>205</v>
      </c>
      <c r="L6" s="15" t="s">
        <v>206</v>
      </c>
      <c r="M6" s="15" t="s">
        <v>207</v>
      </c>
      <c r="N6" s="15" t="s">
        <v>208</v>
      </c>
      <c r="O6" s="15" t="s">
        <v>209</v>
      </c>
      <c r="P6" s="15" t="s">
        <v>210</v>
      </c>
      <c r="Q6" s="15" t="s">
        <v>211</v>
      </c>
      <c r="R6" s="15" t="s">
        <v>212</v>
      </c>
      <c r="S6" s="15" t="s">
        <v>213</v>
      </c>
      <c r="T6" s="15" t="s">
        <v>214</v>
      </c>
      <c r="U6" s="15" t="s">
        <v>215</v>
      </c>
      <c r="V6" s="15" t="s">
        <v>216</v>
      </c>
      <c r="W6" s="15" t="s">
        <v>217</v>
      </c>
      <c r="X6" s="15" t="s">
        <v>218</v>
      </c>
      <c r="Y6" s="15" t="s">
        <v>219</v>
      </c>
      <c r="Z6" s="15" t="s">
        <v>220</v>
      </c>
      <c r="AA6" s="15" t="s">
        <v>221</v>
      </c>
      <c r="AB6" s="15" t="s">
        <v>222</v>
      </c>
      <c r="AC6" s="15" t="s">
        <v>223</v>
      </c>
      <c r="AD6" s="15" t="s">
        <v>224</v>
      </c>
      <c r="AE6" s="15" t="s">
        <v>225</v>
      </c>
      <c r="AF6" s="15" t="s">
        <v>226</v>
      </c>
      <c r="AG6" s="15" t="s">
        <v>227</v>
      </c>
      <c r="AH6" s="15" t="s">
        <v>228</v>
      </c>
      <c r="AI6" s="15" t="s">
        <v>229</v>
      </c>
      <c r="AJ6" s="15" t="s">
        <v>230</v>
      </c>
      <c r="AK6" s="15" t="s">
        <v>231</v>
      </c>
      <c r="AL6" s="15" t="s">
        <v>232</v>
      </c>
      <c r="AM6" s="15" t="s">
        <v>233</v>
      </c>
      <c r="AN6" s="15" t="s">
        <v>234</v>
      </c>
      <c r="AO6" s="15" t="s">
        <v>235</v>
      </c>
      <c r="AP6" s="15" t="s">
        <v>236</v>
      </c>
      <c r="AQ6" s="15" t="s">
        <v>237</v>
      </c>
      <c r="AR6" s="15" t="s">
        <v>238</v>
      </c>
      <c r="AS6" s="15" t="s">
        <v>239</v>
      </c>
      <c r="AT6" s="15" t="s">
        <v>240</v>
      </c>
      <c r="AU6" s="15" t="s">
        <v>241</v>
      </c>
      <c r="AV6" s="15" t="s">
        <v>242</v>
      </c>
      <c r="AW6" s="15" t="s">
        <v>243</v>
      </c>
      <c r="AX6" s="15" t="s">
        <v>244</v>
      </c>
      <c r="AY6" s="15" t="s">
        <v>245</v>
      </c>
      <c r="AZ6" s="15" t="s">
        <v>246</v>
      </c>
      <c r="BA6" s="15" t="s">
        <v>247</v>
      </c>
      <c r="BB6" s="15" t="s">
        <v>248</v>
      </c>
      <c r="BC6" s="15" t="s">
        <v>249</v>
      </c>
      <c r="BD6" s="15" t="s">
        <v>250</v>
      </c>
      <c r="BE6" s="15" t="s">
        <v>251</v>
      </c>
      <c r="BF6" s="15" t="s">
        <v>252</v>
      </c>
      <c r="BG6" s="15" t="s">
        <v>253</v>
      </c>
      <c r="BH6" s="15" t="s">
        <v>254</v>
      </c>
      <c r="BI6" s="15" t="s">
        <v>255</v>
      </c>
      <c r="BJ6" s="15" t="s">
        <v>256</v>
      </c>
      <c r="BK6" s="15" t="s">
        <v>257</v>
      </c>
      <c r="BL6" s="15" t="s">
        <v>258</v>
      </c>
      <c r="BM6" s="15" t="s">
        <v>259</v>
      </c>
      <c r="BN6" s="15" t="s">
        <v>260</v>
      </c>
      <c r="BO6" s="15" t="s">
        <v>261</v>
      </c>
      <c r="BP6" s="15" t="s">
        <v>262</v>
      </c>
      <c r="BQ6" s="15" t="s">
        <v>263</v>
      </c>
      <c r="BR6" s="15" t="s">
        <v>264</v>
      </c>
      <c r="BS6" s="15" t="s">
        <v>265</v>
      </c>
      <c r="BT6" s="15" t="s">
        <v>266</v>
      </c>
      <c r="BU6" s="15" t="s">
        <v>267</v>
      </c>
      <c r="BV6" s="15" t="s">
        <v>268</v>
      </c>
      <c r="BW6" s="15" t="s">
        <v>269</v>
      </c>
      <c r="BX6" s="15" t="s">
        <v>270</v>
      </c>
      <c r="BY6" s="15" t="s">
        <v>271</v>
      </c>
      <c r="BZ6" s="15" t="s">
        <v>272</v>
      </c>
      <c r="CA6" s="15" t="s">
        <v>273</v>
      </c>
      <c r="CB6" s="15" t="s">
        <v>274</v>
      </c>
      <c r="CC6" s="15" t="s">
        <v>275</v>
      </c>
      <c r="CD6" s="15" t="s">
        <v>276</v>
      </c>
      <c r="CE6" s="15" t="s">
        <v>277</v>
      </c>
      <c r="CF6" s="15" t="s">
        <v>278</v>
      </c>
      <c r="CG6" s="15" t="s">
        <v>279</v>
      </c>
      <c r="CH6" s="15" t="s">
        <v>280</v>
      </c>
      <c r="CI6" s="15" t="s">
        <v>281</v>
      </c>
      <c r="CJ6" s="15" t="s">
        <v>282</v>
      </c>
      <c r="CK6" s="15" t="s">
        <v>283</v>
      </c>
      <c r="CL6" s="15" t="s">
        <v>284</v>
      </c>
      <c r="CM6" s="15" t="s">
        <v>285</v>
      </c>
      <c r="CN6" s="15" t="s">
        <v>286</v>
      </c>
      <c r="CO6" s="15" t="s">
        <v>287</v>
      </c>
      <c r="CP6" s="15" t="s">
        <v>288</v>
      </c>
      <c r="CQ6" s="15" t="s">
        <v>289</v>
      </c>
      <c r="CR6" s="15" t="s">
        <v>290</v>
      </c>
      <c r="CS6" s="15" t="s">
        <v>291</v>
      </c>
      <c r="CT6" s="15" t="s">
        <v>292</v>
      </c>
      <c r="CU6" s="15" t="s">
        <v>293</v>
      </c>
      <c r="CV6" s="15" t="s">
        <v>294</v>
      </c>
      <c r="CW6" s="15" t="s">
        <v>295</v>
      </c>
      <c r="CX6" s="15" t="s">
        <v>296</v>
      </c>
      <c r="CY6" s="15" t="s">
        <v>297</v>
      </c>
      <c r="CZ6" s="15" t="s">
        <v>298</v>
      </c>
      <c r="DA6" s="15" t="s">
        <v>299</v>
      </c>
      <c r="DB6" s="15" t="s">
        <v>300</v>
      </c>
      <c r="DC6" s="15" t="s">
        <v>301</v>
      </c>
      <c r="DD6" s="15" t="s">
        <v>302</v>
      </c>
      <c r="DE6" s="15" t="s">
        <v>303</v>
      </c>
      <c r="DF6" s="15" t="s">
        <v>304</v>
      </c>
      <c r="DG6" s="15" t="s">
        <v>305</v>
      </c>
      <c r="DH6" s="15" t="s">
        <v>306</v>
      </c>
      <c r="DI6" s="15" t="s">
        <v>307</v>
      </c>
      <c r="DJ6" s="15" t="s">
        <v>308</v>
      </c>
      <c r="DK6" s="15" t="s">
        <v>309</v>
      </c>
      <c r="DL6" s="15" t="s">
        <v>310</v>
      </c>
      <c r="DM6" s="15" t="s">
        <v>311</v>
      </c>
      <c r="DN6" s="15" t="s">
        <v>312</v>
      </c>
      <c r="DO6" s="15" t="s">
        <v>313</v>
      </c>
      <c r="DP6" s="15" t="s">
        <v>314</v>
      </c>
      <c r="DQ6" s="15" t="s">
        <v>315</v>
      </c>
      <c r="DR6" s="15" t="s">
        <v>316</v>
      </c>
      <c r="DS6" s="15" t="s">
        <v>317</v>
      </c>
      <c r="DT6" s="15" t="s">
        <v>318</v>
      </c>
      <c r="DU6" s="15" t="s">
        <v>319</v>
      </c>
      <c r="DV6" s="15" t="s">
        <v>320</v>
      </c>
      <c r="DW6" s="15" t="s">
        <v>321</v>
      </c>
      <c r="DX6" s="15" t="s">
        <v>322</v>
      </c>
      <c r="DY6" s="15" t="s">
        <v>323</v>
      </c>
      <c r="DZ6" s="15" t="s">
        <v>324</v>
      </c>
      <c r="EA6" s="15" t="s">
        <v>325</v>
      </c>
      <c r="EB6" s="15" t="s">
        <v>326</v>
      </c>
      <c r="EC6" s="15" t="s">
        <v>327</v>
      </c>
      <c r="ED6" s="15" t="s">
        <v>328</v>
      </c>
      <c r="EE6" s="15" t="s">
        <v>329</v>
      </c>
      <c r="EF6" s="15" t="s">
        <v>330</v>
      </c>
      <c r="EG6" s="15" t="s">
        <v>331</v>
      </c>
      <c r="EH6" s="15" t="s">
        <v>332</v>
      </c>
      <c r="EI6" s="15" t="s">
        <v>333</v>
      </c>
      <c r="EJ6" s="15" t="s">
        <v>334</v>
      </c>
      <c r="EK6" s="15" t="s">
        <v>335</v>
      </c>
      <c r="EL6" s="15" t="s">
        <v>336</v>
      </c>
      <c r="EM6" s="15" t="s">
        <v>337</v>
      </c>
      <c r="EN6" s="15" t="s">
        <v>338</v>
      </c>
      <c r="EO6" s="15" t="s">
        <v>339</v>
      </c>
      <c r="EP6" s="15" t="s">
        <v>340</v>
      </c>
      <c r="EQ6" s="15" t="s">
        <v>341</v>
      </c>
      <c r="ER6" s="15" t="s">
        <v>342</v>
      </c>
      <c r="ES6" s="15" t="s">
        <v>343</v>
      </c>
      <c r="ET6" s="15" t="s">
        <v>344</v>
      </c>
      <c r="EU6" s="15" t="s">
        <v>345</v>
      </c>
      <c r="EV6" s="15" t="s">
        <v>346</v>
      </c>
      <c r="EW6" s="15" t="s">
        <v>347</v>
      </c>
      <c r="EX6" s="15" t="s">
        <v>348</v>
      </c>
      <c r="EY6" s="15" t="s">
        <v>349</v>
      </c>
      <c r="EZ6" s="15" t="s">
        <v>350</v>
      </c>
      <c r="FA6" s="15" t="s">
        <v>351</v>
      </c>
      <c r="FB6" s="15" t="s">
        <v>352</v>
      </c>
      <c r="FC6" s="15" t="s">
        <v>353</v>
      </c>
      <c r="FD6" s="15" t="s">
        <v>354</v>
      </c>
      <c r="FE6" s="15" t="s">
        <v>355</v>
      </c>
      <c r="FF6" s="15" t="s">
        <v>356</v>
      </c>
      <c r="FG6" s="15" t="s">
        <v>357</v>
      </c>
      <c r="FH6" s="15" t="s">
        <v>358</v>
      </c>
      <c r="FI6" s="15" t="s">
        <v>359</v>
      </c>
      <c r="FJ6" s="15" t="s">
        <v>360</v>
      </c>
      <c r="FK6" s="15" t="s">
        <v>361</v>
      </c>
      <c r="FL6" s="15" t="s">
        <v>362</v>
      </c>
      <c r="FM6" s="15" t="s">
        <v>363</v>
      </c>
      <c r="FN6" s="15" t="s">
        <v>364</v>
      </c>
      <c r="FO6" s="15" t="s">
        <v>365</v>
      </c>
      <c r="FP6" s="15" t="s">
        <v>366</v>
      </c>
      <c r="FQ6" s="15" t="s">
        <v>367</v>
      </c>
      <c r="FR6" s="15" t="s">
        <v>368</v>
      </c>
      <c r="FS6" s="15" t="s">
        <v>369</v>
      </c>
      <c r="FT6" s="15" t="s">
        <v>370</v>
      </c>
      <c r="FU6" s="15" t="s">
        <v>371</v>
      </c>
      <c r="FV6" s="15" t="s">
        <v>372</v>
      </c>
      <c r="FW6" s="15" t="s">
        <v>373</v>
      </c>
      <c r="FX6" s="15" t="s">
        <v>374</v>
      </c>
      <c r="FY6" s="15" t="s">
        <v>375</v>
      </c>
      <c r="FZ6" s="15" t="s">
        <v>376</v>
      </c>
      <c r="GA6" s="15" t="s">
        <v>377</v>
      </c>
      <c r="GB6" s="15" t="s">
        <v>378</v>
      </c>
      <c r="GC6" s="15" t="s">
        <v>379</v>
      </c>
      <c r="GD6" s="15" t="s">
        <v>380</v>
      </c>
      <c r="GE6" s="15" t="s">
        <v>381</v>
      </c>
      <c r="GF6" s="15" t="s">
        <v>382</v>
      </c>
      <c r="GG6" s="15" t="s">
        <v>383</v>
      </c>
      <c r="GH6" s="15" t="s">
        <v>384</v>
      </c>
      <c r="GI6" s="15" t="s">
        <v>385</v>
      </c>
      <c r="GJ6" s="15" t="s">
        <v>386</v>
      </c>
      <c r="GK6" s="15" t="s">
        <v>387</v>
      </c>
      <c r="GL6" s="15" t="s">
        <v>388</v>
      </c>
      <c r="GM6" s="15" t="s">
        <v>389</v>
      </c>
      <c r="GN6" s="15" t="s">
        <v>390</v>
      </c>
      <c r="GO6" s="15" t="s">
        <v>391</v>
      </c>
      <c r="GP6" s="15" t="s">
        <v>392</v>
      </c>
      <c r="GQ6" s="15" t="s">
        <v>393</v>
      </c>
      <c r="GR6" s="15" t="s">
        <v>394</v>
      </c>
      <c r="GS6" s="15" t="s">
        <v>395</v>
      </c>
      <c r="GT6" s="15" t="s">
        <v>396</v>
      </c>
      <c r="GU6" s="15" t="s">
        <v>397</v>
      </c>
      <c r="GV6" s="15" t="s">
        <v>398</v>
      </c>
      <c r="GW6" s="15" t="s">
        <v>399</v>
      </c>
      <c r="GX6" s="16" t="s">
        <v>400</v>
      </c>
      <c r="GY6" s="17" t="s">
        <v>401</v>
      </c>
      <c r="GZ6" s="16" t="s">
        <v>402</v>
      </c>
      <c r="HA6" s="16" t="s">
        <v>403</v>
      </c>
    </row>
    <row r="7" spans="2:223">
      <c r="B7" s="18" t="s">
        <v>4</v>
      </c>
      <c r="C7" s="19" t="s">
        <v>198</v>
      </c>
      <c r="D7" s="20">
        <v>15051025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401774</v>
      </c>
      <c r="AD7" s="20">
        <v>18633</v>
      </c>
      <c r="AE7" s="20">
        <v>31167</v>
      </c>
      <c r="AF7" s="20">
        <v>2184</v>
      </c>
      <c r="AG7" s="20">
        <v>93</v>
      </c>
      <c r="AH7" s="20">
        <v>0</v>
      </c>
      <c r="AI7" s="20">
        <v>0</v>
      </c>
      <c r="AJ7" s="20">
        <v>2396</v>
      </c>
      <c r="AK7" s="20">
        <v>4614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0</v>
      </c>
      <c r="BK7" s="20">
        <v>0</v>
      </c>
      <c r="BL7" s="20">
        <v>0</v>
      </c>
      <c r="BM7" s="20">
        <v>0</v>
      </c>
      <c r="BN7" s="20">
        <v>203962897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</v>
      </c>
      <c r="BW7" s="20">
        <v>138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0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</v>
      </c>
      <c r="CM7" s="20">
        <v>0</v>
      </c>
      <c r="CN7" s="20">
        <v>0</v>
      </c>
      <c r="CO7" s="20">
        <v>0</v>
      </c>
      <c r="CP7" s="20">
        <v>0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5191</v>
      </c>
      <c r="CW7" s="20">
        <v>0</v>
      </c>
      <c r="CX7" s="20">
        <v>0</v>
      </c>
      <c r="CY7" s="20">
        <v>0</v>
      </c>
      <c r="CZ7" s="20">
        <v>0</v>
      </c>
      <c r="DA7" s="20">
        <v>0</v>
      </c>
      <c r="DB7" s="20">
        <v>0</v>
      </c>
      <c r="DC7" s="20">
        <v>0</v>
      </c>
      <c r="DD7" s="20">
        <v>0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0</v>
      </c>
      <c r="DK7" s="20">
        <v>263415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3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60113</v>
      </c>
      <c r="FD7" s="20">
        <v>0</v>
      </c>
      <c r="FE7" s="20">
        <v>29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991178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1">
        <v>220794850</v>
      </c>
      <c r="GH7" s="22">
        <v>0</v>
      </c>
      <c r="GI7" s="22">
        <v>0</v>
      </c>
      <c r="GJ7" s="22">
        <v>0</v>
      </c>
      <c r="GK7" s="22">
        <v>0</v>
      </c>
      <c r="GL7" s="22">
        <v>14996675</v>
      </c>
      <c r="GM7" s="22">
        <v>4331</v>
      </c>
      <c r="GN7" s="22">
        <v>0</v>
      </c>
      <c r="GO7" s="21">
        <v>15001006</v>
      </c>
      <c r="GP7" s="23">
        <v>235795856</v>
      </c>
      <c r="GQ7" s="22">
        <v>93545</v>
      </c>
      <c r="GR7" s="22">
        <v>0</v>
      </c>
      <c r="GS7" s="22">
        <v>0</v>
      </c>
      <c r="GT7" s="21">
        <v>93545</v>
      </c>
      <c r="GU7" s="22">
        <v>0</v>
      </c>
      <c r="GV7" s="22">
        <v>0</v>
      </c>
      <c r="GW7" s="22">
        <v>0</v>
      </c>
      <c r="GX7" s="21">
        <v>0</v>
      </c>
      <c r="GY7" s="21">
        <v>0</v>
      </c>
      <c r="GZ7" s="24">
        <v>235702311</v>
      </c>
      <c r="HA7" s="24">
        <v>235795856</v>
      </c>
      <c r="HB7" s="25"/>
      <c r="HC7" s="25"/>
      <c r="HE7" s="25"/>
      <c r="HG7" s="25"/>
      <c r="HI7" s="25"/>
      <c r="HK7" s="25"/>
      <c r="HM7" s="25"/>
      <c r="HO7" s="25"/>
    </row>
    <row r="8" spans="2:223">
      <c r="B8" s="18" t="s">
        <v>5</v>
      </c>
      <c r="C8" s="19" t="s">
        <v>199</v>
      </c>
      <c r="D8" s="20">
        <v>0</v>
      </c>
      <c r="E8" s="20">
        <v>3013998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112445</v>
      </c>
      <c r="AD8" s="20">
        <v>159348</v>
      </c>
      <c r="AE8" s="20">
        <v>944753</v>
      </c>
      <c r="AF8" s="20">
        <v>4651</v>
      </c>
      <c r="AG8" s="20">
        <v>57</v>
      </c>
      <c r="AH8" s="20">
        <v>0</v>
      </c>
      <c r="AI8" s="20">
        <v>0</v>
      </c>
      <c r="AJ8" s="20">
        <v>2831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1300</v>
      </c>
      <c r="BE8" s="20">
        <v>0</v>
      </c>
      <c r="BF8" s="20">
        <v>0</v>
      </c>
      <c r="BG8" s="20">
        <v>52603</v>
      </c>
      <c r="BH8" s="20">
        <v>0</v>
      </c>
      <c r="BI8" s="20">
        <v>629980</v>
      </c>
      <c r="BJ8" s="20">
        <v>0</v>
      </c>
      <c r="BK8" s="20">
        <v>0</v>
      </c>
      <c r="BL8" s="20">
        <v>4893142</v>
      </c>
      <c r="BM8" s="20">
        <v>1372</v>
      </c>
      <c r="BN8" s="20">
        <v>0</v>
      </c>
      <c r="BO8" s="20">
        <v>0</v>
      </c>
      <c r="BP8" s="20">
        <v>18</v>
      </c>
      <c r="BQ8" s="20">
        <v>0</v>
      </c>
      <c r="BR8" s="20">
        <v>0</v>
      </c>
      <c r="BS8" s="20">
        <v>126528</v>
      </c>
      <c r="BT8" s="20">
        <v>0</v>
      </c>
      <c r="BU8" s="20">
        <v>415326</v>
      </c>
      <c r="BV8" s="20">
        <v>1451009</v>
      </c>
      <c r="BW8" s="20">
        <v>26912867</v>
      </c>
      <c r="BX8" s="20">
        <v>2491</v>
      </c>
      <c r="BY8" s="20">
        <v>22390</v>
      </c>
      <c r="BZ8" s="20">
        <v>256801</v>
      </c>
      <c r="CA8" s="20">
        <v>14925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</v>
      </c>
      <c r="CM8" s="20">
        <v>0</v>
      </c>
      <c r="CN8" s="20">
        <v>0</v>
      </c>
      <c r="CO8" s="20">
        <v>0</v>
      </c>
      <c r="CP8" s="20">
        <v>0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45000</v>
      </c>
      <c r="CW8" s="20">
        <v>0</v>
      </c>
      <c r="CX8" s="20">
        <v>0</v>
      </c>
      <c r="CY8" s="20">
        <v>0</v>
      </c>
      <c r="CZ8" s="20">
        <v>0</v>
      </c>
      <c r="DA8" s="20">
        <v>0</v>
      </c>
      <c r="DB8" s="20">
        <v>0</v>
      </c>
      <c r="DC8" s="20">
        <v>0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7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121990</v>
      </c>
      <c r="FL8" s="20">
        <v>2384215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1170289</v>
      </c>
      <c r="FY8" s="20">
        <v>1876</v>
      </c>
      <c r="FZ8" s="20">
        <v>4965</v>
      </c>
      <c r="GA8" s="20">
        <v>170</v>
      </c>
      <c r="GB8" s="20">
        <v>12878</v>
      </c>
      <c r="GC8" s="20">
        <v>103826</v>
      </c>
      <c r="GD8" s="20">
        <v>4172</v>
      </c>
      <c r="GE8" s="20">
        <v>0</v>
      </c>
      <c r="GF8" s="20">
        <v>41973</v>
      </c>
      <c r="GG8" s="21">
        <v>42910196</v>
      </c>
      <c r="GH8" s="22">
        <v>9705434</v>
      </c>
      <c r="GI8" s="22">
        <v>0</v>
      </c>
      <c r="GJ8" s="22">
        <v>0</v>
      </c>
      <c r="GK8" s="22">
        <v>0</v>
      </c>
      <c r="GL8" s="22">
        <v>6126378</v>
      </c>
      <c r="GM8" s="22">
        <v>51438</v>
      </c>
      <c r="GN8" s="22">
        <v>0</v>
      </c>
      <c r="GO8" s="21">
        <v>15883250</v>
      </c>
      <c r="GP8" s="23">
        <v>58793446</v>
      </c>
      <c r="GQ8" s="22">
        <v>3385592</v>
      </c>
      <c r="GR8" s="22">
        <v>0</v>
      </c>
      <c r="GS8" s="22">
        <v>0</v>
      </c>
      <c r="GT8" s="21">
        <v>3385592</v>
      </c>
      <c r="GU8" s="22">
        <v>0</v>
      </c>
      <c r="GV8" s="22">
        <v>0</v>
      </c>
      <c r="GW8" s="22">
        <v>0</v>
      </c>
      <c r="GX8" s="21">
        <v>0</v>
      </c>
      <c r="GY8" s="21">
        <v>0</v>
      </c>
      <c r="GZ8" s="24">
        <v>55407854</v>
      </c>
      <c r="HA8" s="24">
        <v>58793446</v>
      </c>
      <c r="HB8" s="25"/>
    </row>
    <row r="9" spans="2:223">
      <c r="B9" s="18" t="s">
        <v>6</v>
      </c>
      <c r="C9" s="19" t="s">
        <v>200</v>
      </c>
      <c r="D9" s="20">
        <v>0</v>
      </c>
      <c r="E9" s="20">
        <v>0</v>
      </c>
      <c r="F9" s="20">
        <v>524680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40323</v>
      </c>
      <c r="AD9" s="20">
        <v>31671</v>
      </c>
      <c r="AE9" s="20">
        <v>9297</v>
      </c>
      <c r="AF9" s="20">
        <v>1303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20">
        <v>0</v>
      </c>
      <c r="BA9" s="20">
        <v>0</v>
      </c>
      <c r="BB9" s="20">
        <v>0</v>
      </c>
      <c r="BC9" s="20">
        <v>0</v>
      </c>
      <c r="BD9" s="20">
        <v>0</v>
      </c>
      <c r="BE9" s="20">
        <v>0</v>
      </c>
      <c r="BF9" s="20">
        <v>0</v>
      </c>
      <c r="BG9" s="20">
        <v>0</v>
      </c>
      <c r="BH9" s="20">
        <v>30039</v>
      </c>
      <c r="BI9" s="20">
        <v>0</v>
      </c>
      <c r="BJ9" s="20">
        <v>0</v>
      </c>
      <c r="BK9" s="20">
        <v>0</v>
      </c>
      <c r="BL9" s="20">
        <v>1290827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90174</v>
      </c>
      <c r="BV9" s="20">
        <v>676988</v>
      </c>
      <c r="BW9" s="20">
        <v>352456</v>
      </c>
      <c r="BX9" s="20">
        <v>0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0</v>
      </c>
      <c r="CY9" s="20">
        <v>0</v>
      </c>
      <c r="CZ9" s="20">
        <v>0</v>
      </c>
      <c r="DA9" s="20">
        <v>0</v>
      </c>
      <c r="DB9" s="20">
        <v>0</v>
      </c>
      <c r="DC9" s="20">
        <v>0</v>
      </c>
      <c r="DD9" s="20">
        <v>0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0</v>
      </c>
      <c r="DR9" s="20">
        <v>0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0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126893</v>
      </c>
      <c r="FL9" s="20">
        <v>1036457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450</v>
      </c>
      <c r="FY9" s="20">
        <v>1463</v>
      </c>
      <c r="FZ9" s="20">
        <v>15149</v>
      </c>
      <c r="GA9" s="20">
        <v>98</v>
      </c>
      <c r="GB9" s="20">
        <v>188</v>
      </c>
      <c r="GC9" s="20">
        <v>46007</v>
      </c>
      <c r="GD9" s="20">
        <v>157006</v>
      </c>
      <c r="GE9" s="20">
        <v>0</v>
      </c>
      <c r="GF9" s="20">
        <v>535</v>
      </c>
      <c r="GG9" s="21">
        <v>4432004</v>
      </c>
      <c r="GH9" s="22">
        <v>5576789</v>
      </c>
      <c r="GI9" s="22">
        <v>0</v>
      </c>
      <c r="GJ9" s="22">
        <v>0</v>
      </c>
      <c r="GK9" s="22">
        <v>0</v>
      </c>
      <c r="GL9" s="22">
        <v>616864</v>
      </c>
      <c r="GM9" s="22">
        <v>84890</v>
      </c>
      <c r="GN9" s="22">
        <v>0</v>
      </c>
      <c r="GO9" s="21">
        <v>6278543</v>
      </c>
      <c r="GP9" s="23">
        <v>10710547</v>
      </c>
      <c r="GQ9" s="22">
        <v>384</v>
      </c>
      <c r="GR9" s="22">
        <v>0</v>
      </c>
      <c r="GS9" s="22">
        <v>0</v>
      </c>
      <c r="GT9" s="21">
        <v>384</v>
      </c>
      <c r="GU9" s="22">
        <v>0</v>
      </c>
      <c r="GV9" s="22">
        <v>0</v>
      </c>
      <c r="GW9" s="22">
        <v>0</v>
      </c>
      <c r="GX9" s="21">
        <v>0</v>
      </c>
      <c r="GY9" s="21">
        <v>0</v>
      </c>
      <c r="GZ9" s="24">
        <v>10710163</v>
      </c>
      <c r="HA9" s="24">
        <v>10710547</v>
      </c>
      <c r="HB9" s="25"/>
    </row>
    <row r="10" spans="2:223">
      <c r="B10" s="18" t="s">
        <v>7</v>
      </c>
      <c r="C10" s="19" t="s">
        <v>201</v>
      </c>
      <c r="D10" s="20">
        <v>0</v>
      </c>
      <c r="E10" s="20">
        <v>0</v>
      </c>
      <c r="F10" s="20">
        <v>0</v>
      </c>
      <c r="G10" s="20">
        <v>1097722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52379</v>
      </c>
      <c r="AD10" s="20">
        <v>13329</v>
      </c>
      <c r="AE10" s="20">
        <v>34535</v>
      </c>
      <c r="AF10" s="20">
        <v>1022</v>
      </c>
      <c r="AG10" s="20">
        <v>0</v>
      </c>
      <c r="AH10" s="20">
        <v>0</v>
      </c>
      <c r="AI10" s="20">
        <v>0</v>
      </c>
      <c r="AJ10" s="20">
        <v>3310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24036</v>
      </c>
      <c r="BI10" s="20">
        <v>0</v>
      </c>
      <c r="BJ10" s="20">
        <v>0</v>
      </c>
      <c r="BK10" s="20">
        <v>0</v>
      </c>
      <c r="BL10" s="20">
        <v>4829704</v>
      </c>
      <c r="BM10" s="20">
        <v>27132</v>
      </c>
      <c r="BN10" s="20">
        <v>0</v>
      </c>
      <c r="BO10" s="20">
        <v>0</v>
      </c>
      <c r="BP10" s="20">
        <v>0</v>
      </c>
      <c r="BQ10" s="20">
        <v>0</v>
      </c>
      <c r="BR10" s="20">
        <v>0</v>
      </c>
      <c r="BS10" s="20">
        <v>0</v>
      </c>
      <c r="BT10" s="20">
        <v>0</v>
      </c>
      <c r="BU10" s="20">
        <v>1078697</v>
      </c>
      <c r="BV10" s="20">
        <v>4116196</v>
      </c>
      <c r="BW10" s="20">
        <v>322787</v>
      </c>
      <c r="BX10" s="20">
        <v>0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0</v>
      </c>
      <c r="CH10" s="20">
        <v>0</v>
      </c>
      <c r="CI10" s="20">
        <v>0</v>
      </c>
      <c r="CJ10" s="20">
        <v>0</v>
      </c>
      <c r="CK10" s="20">
        <v>0</v>
      </c>
      <c r="CL10" s="20">
        <v>0</v>
      </c>
      <c r="CM10" s="20">
        <v>0</v>
      </c>
      <c r="CN10" s="20">
        <v>0</v>
      </c>
      <c r="CO10" s="20">
        <v>0</v>
      </c>
      <c r="CP10" s="20">
        <v>0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</v>
      </c>
      <c r="DB10" s="20">
        <v>0</v>
      </c>
      <c r="DC10" s="20">
        <v>0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</v>
      </c>
      <c r="DR10" s="20">
        <v>0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0</v>
      </c>
      <c r="EA10" s="20">
        <v>0</v>
      </c>
      <c r="EB10" s="20">
        <v>0</v>
      </c>
      <c r="EC10" s="20">
        <v>0</v>
      </c>
      <c r="ED10" s="20">
        <v>0</v>
      </c>
      <c r="EE10" s="20">
        <v>0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59927</v>
      </c>
      <c r="FL10" s="20">
        <v>5340329</v>
      </c>
      <c r="FM10" s="20">
        <v>0</v>
      </c>
      <c r="FN10" s="20">
        <v>0</v>
      </c>
      <c r="FO10" s="20">
        <v>0</v>
      </c>
      <c r="FP10" s="20">
        <v>0</v>
      </c>
      <c r="FQ10" s="20">
        <v>0</v>
      </c>
      <c r="FR10" s="20">
        <v>0</v>
      </c>
      <c r="FS10" s="20">
        <v>0</v>
      </c>
      <c r="FT10" s="20">
        <v>0</v>
      </c>
      <c r="FU10" s="20">
        <v>0</v>
      </c>
      <c r="FV10" s="20">
        <v>0</v>
      </c>
      <c r="FW10" s="20">
        <v>0</v>
      </c>
      <c r="FX10" s="20">
        <v>151</v>
      </c>
      <c r="FY10" s="20">
        <v>2075</v>
      </c>
      <c r="FZ10" s="20">
        <v>15286</v>
      </c>
      <c r="GA10" s="20">
        <v>476</v>
      </c>
      <c r="GB10" s="20">
        <v>143</v>
      </c>
      <c r="GC10" s="20">
        <v>16941</v>
      </c>
      <c r="GD10" s="20">
        <v>22</v>
      </c>
      <c r="GE10" s="20">
        <v>0</v>
      </c>
      <c r="GF10" s="20">
        <v>384</v>
      </c>
      <c r="GG10" s="21">
        <v>17036583</v>
      </c>
      <c r="GH10" s="22">
        <v>7200458</v>
      </c>
      <c r="GI10" s="22">
        <v>0</v>
      </c>
      <c r="GJ10" s="22">
        <v>0</v>
      </c>
      <c r="GK10" s="22">
        <v>0</v>
      </c>
      <c r="GL10" s="22">
        <v>57292</v>
      </c>
      <c r="GM10" s="22">
        <v>62840</v>
      </c>
      <c r="GN10" s="22">
        <v>0</v>
      </c>
      <c r="GO10" s="21">
        <v>7320590</v>
      </c>
      <c r="GP10" s="23">
        <v>24357173</v>
      </c>
      <c r="GQ10" s="22">
        <v>33263</v>
      </c>
      <c r="GR10" s="22">
        <v>0</v>
      </c>
      <c r="GS10" s="22">
        <v>0</v>
      </c>
      <c r="GT10" s="21">
        <v>33263</v>
      </c>
      <c r="GU10" s="22">
        <v>0</v>
      </c>
      <c r="GV10" s="22">
        <v>0</v>
      </c>
      <c r="GW10" s="22">
        <v>0</v>
      </c>
      <c r="GX10" s="21">
        <v>0</v>
      </c>
      <c r="GY10" s="21">
        <v>0</v>
      </c>
      <c r="GZ10" s="24">
        <v>24323910</v>
      </c>
      <c r="HA10" s="24">
        <v>24357173</v>
      </c>
      <c r="HB10" s="25"/>
    </row>
    <row r="11" spans="2:223">
      <c r="B11" s="26" t="s">
        <v>8</v>
      </c>
      <c r="C11" s="27" t="s">
        <v>202</v>
      </c>
      <c r="D11" s="28">
        <v>0</v>
      </c>
      <c r="E11" s="28">
        <v>0</v>
      </c>
      <c r="F11" s="28">
        <v>0</v>
      </c>
      <c r="G11" s="28">
        <v>0</v>
      </c>
      <c r="H11" s="28">
        <v>74510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55892</v>
      </c>
      <c r="AD11" s="28">
        <v>17381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70</v>
      </c>
      <c r="BH11" s="28">
        <v>0</v>
      </c>
      <c r="BI11" s="28">
        <v>0</v>
      </c>
      <c r="BJ11" s="28">
        <v>0</v>
      </c>
      <c r="BK11" s="28">
        <v>0</v>
      </c>
      <c r="BL11" s="28">
        <v>415900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43628</v>
      </c>
      <c r="BV11" s="28">
        <v>147448</v>
      </c>
      <c r="BW11" s="28">
        <v>95133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  <c r="EK11" s="28">
        <v>0</v>
      </c>
      <c r="EL11" s="28">
        <v>0</v>
      </c>
      <c r="EM11" s="28">
        <v>0</v>
      </c>
      <c r="EN11" s="28">
        <v>0</v>
      </c>
      <c r="EO11" s="28">
        <v>0</v>
      </c>
      <c r="EP11" s="28">
        <v>0</v>
      </c>
      <c r="EQ11" s="28">
        <v>0</v>
      </c>
      <c r="ER11" s="28">
        <v>0</v>
      </c>
      <c r="ES11" s="28">
        <v>0</v>
      </c>
      <c r="ET11" s="28">
        <v>0</v>
      </c>
      <c r="EU11" s="28">
        <v>0</v>
      </c>
      <c r="EV11" s="28">
        <v>0</v>
      </c>
      <c r="EW11" s="28">
        <v>0</v>
      </c>
      <c r="EX11" s="28">
        <v>0</v>
      </c>
      <c r="EY11" s="28">
        <v>0</v>
      </c>
      <c r="EZ11" s="28">
        <v>0</v>
      </c>
      <c r="FA11" s="28">
        <v>0</v>
      </c>
      <c r="FB11" s="28">
        <v>0</v>
      </c>
      <c r="FC11" s="28">
        <v>0</v>
      </c>
      <c r="FD11" s="28">
        <v>0</v>
      </c>
      <c r="FE11" s="28">
        <v>0</v>
      </c>
      <c r="FF11" s="28">
        <v>0</v>
      </c>
      <c r="FG11" s="28">
        <v>0</v>
      </c>
      <c r="FH11" s="28">
        <v>0</v>
      </c>
      <c r="FI11" s="28">
        <v>0</v>
      </c>
      <c r="FJ11" s="28">
        <v>0</v>
      </c>
      <c r="FK11" s="28">
        <v>175018</v>
      </c>
      <c r="FL11" s="28">
        <v>588321</v>
      </c>
      <c r="FM11" s="28">
        <v>0</v>
      </c>
      <c r="FN11" s="28">
        <v>0</v>
      </c>
      <c r="FO11" s="28">
        <v>0</v>
      </c>
      <c r="FP11" s="28">
        <v>0</v>
      </c>
      <c r="FQ11" s="28">
        <v>0</v>
      </c>
      <c r="FR11" s="28">
        <v>0</v>
      </c>
      <c r="FS11" s="28">
        <v>0</v>
      </c>
      <c r="FT11" s="28">
        <v>0</v>
      </c>
      <c r="FU11" s="28">
        <v>0</v>
      </c>
      <c r="FV11" s="28">
        <v>0</v>
      </c>
      <c r="FW11" s="28">
        <v>0</v>
      </c>
      <c r="FX11" s="28">
        <v>11660</v>
      </c>
      <c r="FY11" s="28">
        <v>857</v>
      </c>
      <c r="FZ11" s="28">
        <v>1103</v>
      </c>
      <c r="GA11" s="28">
        <v>651</v>
      </c>
      <c r="GB11" s="28">
        <v>1324</v>
      </c>
      <c r="GC11" s="28">
        <v>15229</v>
      </c>
      <c r="GD11" s="28">
        <v>39257</v>
      </c>
      <c r="GE11" s="28">
        <v>0</v>
      </c>
      <c r="GF11" s="28">
        <v>4734</v>
      </c>
      <c r="GG11" s="29">
        <v>1688116</v>
      </c>
      <c r="GH11" s="30">
        <v>661806</v>
      </c>
      <c r="GI11" s="30">
        <v>0</v>
      </c>
      <c r="GJ11" s="30">
        <v>0</v>
      </c>
      <c r="GK11" s="30">
        <v>0</v>
      </c>
      <c r="GL11" s="30">
        <v>-42549</v>
      </c>
      <c r="GM11" s="30">
        <v>26059</v>
      </c>
      <c r="GN11" s="30">
        <v>0</v>
      </c>
      <c r="GO11" s="29">
        <v>645316</v>
      </c>
      <c r="GP11" s="31">
        <v>2333432</v>
      </c>
      <c r="GQ11" s="30">
        <v>9075</v>
      </c>
      <c r="GR11" s="30">
        <v>0</v>
      </c>
      <c r="GS11" s="30">
        <v>0</v>
      </c>
      <c r="GT11" s="29">
        <v>9075</v>
      </c>
      <c r="GU11" s="30">
        <v>0</v>
      </c>
      <c r="GV11" s="30">
        <v>0</v>
      </c>
      <c r="GW11" s="30">
        <v>0</v>
      </c>
      <c r="GX11" s="29">
        <v>0</v>
      </c>
      <c r="GY11" s="29">
        <v>0</v>
      </c>
      <c r="GZ11" s="32">
        <v>2324357</v>
      </c>
      <c r="HA11" s="32">
        <v>2333432</v>
      </c>
      <c r="HB11" s="25"/>
    </row>
    <row r="12" spans="2:223">
      <c r="B12" s="33" t="s">
        <v>9</v>
      </c>
      <c r="C12" s="34" t="s">
        <v>203</v>
      </c>
      <c r="D12" s="35">
        <v>0</v>
      </c>
      <c r="E12" s="35">
        <v>0</v>
      </c>
      <c r="F12" s="35">
        <v>0</v>
      </c>
      <c r="G12" s="35">
        <v>0</v>
      </c>
      <c r="H12" s="35">
        <v>0</v>
      </c>
      <c r="I12" s="35">
        <v>195705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5">
        <v>16065</v>
      </c>
      <c r="AD12" s="35">
        <v>637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0</v>
      </c>
      <c r="AM12" s="35">
        <v>0</v>
      </c>
      <c r="AN12" s="35">
        <v>0</v>
      </c>
      <c r="AO12" s="35">
        <v>0</v>
      </c>
      <c r="AP12" s="35">
        <v>0</v>
      </c>
      <c r="AQ12" s="35">
        <v>0</v>
      </c>
      <c r="AR12" s="35">
        <v>0</v>
      </c>
      <c r="AS12" s="35">
        <v>0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>
        <v>0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631612</v>
      </c>
      <c r="BJ12" s="35">
        <v>0</v>
      </c>
      <c r="BK12" s="35">
        <v>0</v>
      </c>
      <c r="BL12" s="35">
        <v>952118</v>
      </c>
      <c r="BM12" s="35">
        <v>0</v>
      </c>
      <c r="BN12" s="35">
        <v>0</v>
      </c>
      <c r="BO12" s="35">
        <v>0</v>
      </c>
      <c r="BP12" s="35">
        <v>0</v>
      </c>
      <c r="BQ12" s="35">
        <v>0</v>
      </c>
      <c r="BR12" s="35">
        <v>0</v>
      </c>
      <c r="BS12" s="35">
        <v>0</v>
      </c>
      <c r="BT12" s="35">
        <v>0</v>
      </c>
      <c r="BU12" s="35">
        <v>388036</v>
      </c>
      <c r="BV12" s="35">
        <v>1515941</v>
      </c>
      <c r="BW12" s="35">
        <v>266660</v>
      </c>
      <c r="BX12" s="35">
        <v>0</v>
      </c>
      <c r="BY12" s="35">
        <v>12750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0</v>
      </c>
      <c r="CN12" s="35">
        <v>0</v>
      </c>
      <c r="CO12" s="35">
        <v>0</v>
      </c>
      <c r="CP12" s="35">
        <v>0</v>
      </c>
      <c r="CQ12" s="35">
        <v>0</v>
      </c>
      <c r="CR12" s="35">
        <v>0</v>
      </c>
      <c r="CS12" s="35">
        <v>0</v>
      </c>
      <c r="CT12" s="35">
        <v>0</v>
      </c>
      <c r="CU12" s="35">
        <v>0</v>
      </c>
      <c r="CV12" s="35">
        <v>0</v>
      </c>
      <c r="CW12" s="35">
        <v>0</v>
      </c>
      <c r="CX12" s="35">
        <v>0</v>
      </c>
      <c r="CY12" s="35">
        <v>0</v>
      </c>
      <c r="CZ12" s="35">
        <v>0</v>
      </c>
      <c r="DA12" s="35">
        <v>0</v>
      </c>
      <c r="DB12" s="35">
        <v>0</v>
      </c>
      <c r="DC12" s="35">
        <v>0</v>
      </c>
      <c r="DD12" s="35">
        <v>0</v>
      </c>
      <c r="DE12" s="35">
        <v>0</v>
      </c>
      <c r="DF12" s="35">
        <v>0</v>
      </c>
      <c r="DG12" s="35">
        <v>0</v>
      </c>
      <c r="DH12" s="35">
        <v>0</v>
      </c>
      <c r="DI12" s="35">
        <v>0</v>
      </c>
      <c r="DJ12" s="35">
        <v>0</v>
      </c>
      <c r="DK12" s="35">
        <v>0</v>
      </c>
      <c r="DL12" s="35">
        <v>0</v>
      </c>
      <c r="DM12" s="35">
        <v>0</v>
      </c>
      <c r="DN12" s="35">
        <v>0</v>
      </c>
      <c r="DO12" s="35">
        <v>0</v>
      </c>
      <c r="DP12" s="35">
        <v>0</v>
      </c>
      <c r="DQ12" s="35">
        <v>0</v>
      </c>
      <c r="DR12" s="35">
        <v>0</v>
      </c>
      <c r="DS12" s="35">
        <v>0</v>
      </c>
      <c r="DT12" s="35">
        <v>0</v>
      </c>
      <c r="DU12" s="35">
        <v>0</v>
      </c>
      <c r="DV12" s="35">
        <v>0</v>
      </c>
      <c r="DW12" s="35">
        <v>0</v>
      </c>
      <c r="DX12" s="35">
        <v>0</v>
      </c>
      <c r="DY12" s="35">
        <v>0</v>
      </c>
      <c r="DZ12" s="35">
        <v>0</v>
      </c>
      <c r="EA12" s="35">
        <v>0</v>
      </c>
      <c r="EB12" s="35">
        <v>0</v>
      </c>
      <c r="EC12" s="35">
        <v>0</v>
      </c>
      <c r="ED12" s="35">
        <v>0</v>
      </c>
      <c r="EE12" s="35">
        <v>0</v>
      </c>
      <c r="EF12" s="35">
        <v>0</v>
      </c>
      <c r="EG12" s="35">
        <v>0</v>
      </c>
      <c r="EH12" s="35">
        <v>0</v>
      </c>
      <c r="EI12" s="35">
        <v>0</v>
      </c>
      <c r="EJ12" s="35">
        <v>0</v>
      </c>
      <c r="EK12" s="35">
        <v>0</v>
      </c>
      <c r="EL12" s="35">
        <v>0</v>
      </c>
      <c r="EM12" s="35">
        <v>0</v>
      </c>
      <c r="EN12" s="35">
        <v>0</v>
      </c>
      <c r="EO12" s="35">
        <v>0</v>
      </c>
      <c r="EP12" s="35">
        <v>0</v>
      </c>
      <c r="EQ12" s="35">
        <v>0</v>
      </c>
      <c r="ER12" s="35">
        <v>0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0</v>
      </c>
      <c r="EZ12" s="35">
        <v>0</v>
      </c>
      <c r="FA12" s="35">
        <v>0</v>
      </c>
      <c r="FB12" s="35">
        <v>0</v>
      </c>
      <c r="FC12" s="35">
        <v>0</v>
      </c>
      <c r="FD12" s="35">
        <v>0</v>
      </c>
      <c r="FE12" s="35">
        <v>2285</v>
      </c>
      <c r="FF12" s="35">
        <v>0</v>
      </c>
      <c r="FG12" s="35">
        <v>0</v>
      </c>
      <c r="FH12" s="35">
        <v>0</v>
      </c>
      <c r="FI12" s="35">
        <v>0</v>
      </c>
      <c r="FJ12" s="35">
        <v>0</v>
      </c>
      <c r="FK12" s="35">
        <v>84944</v>
      </c>
      <c r="FL12" s="35">
        <v>1340997</v>
      </c>
      <c r="FM12" s="35">
        <v>0</v>
      </c>
      <c r="FN12" s="35">
        <v>0</v>
      </c>
      <c r="FO12" s="35">
        <v>0</v>
      </c>
      <c r="FP12" s="35">
        <v>0</v>
      </c>
      <c r="FQ12" s="35">
        <v>0</v>
      </c>
      <c r="FR12" s="35">
        <v>0</v>
      </c>
      <c r="FS12" s="35">
        <v>0</v>
      </c>
      <c r="FT12" s="35">
        <v>0</v>
      </c>
      <c r="FU12" s="35">
        <v>0</v>
      </c>
      <c r="FV12" s="35">
        <v>0</v>
      </c>
      <c r="FW12" s="35">
        <v>0</v>
      </c>
      <c r="FX12" s="35">
        <v>9285</v>
      </c>
      <c r="FY12" s="35">
        <v>817</v>
      </c>
      <c r="FZ12" s="35">
        <v>6503</v>
      </c>
      <c r="GA12" s="35">
        <v>652</v>
      </c>
      <c r="GB12" s="35">
        <v>4181</v>
      </c>
      <c r="GC12" s="35">
        <v>14566</v>
      </c>
      <c r="GD12" s="35">
        <v>11978</v>
      </c>
      <c r="GE12" s="35">
        <v>0</v>
      </c>
      <c r="GF12" s="35">
        <v>12850</v>
      </c>
      <c r="GG12" s="36">
        <v>5468582</v>
      </c>
      <c r="GH12" s="37">
        <v>927038</v>
      </c>
      <c r="GI12" s="37">
        <v>0</v>
      </c>
      <c r="GJ12" s="37">
        <v>0</v>
      </c>
      <c r="GK12" s="37">
        <v>0</v>
      </c>
      <c r="GL12" s="37">
        <v>-46247</v>
      </c>
      <c r="GM12" s="37">
        <v>48053</v>
      </c>
      <c r="GN12" s="37">
        <v>0</v>
      </c>
      <c r="GO12" s="36">
        <v>928844</v>
      </c>
      <c r="GP12" s="38">
        <v>6397426</v>
      </c>
      <c r="GQ12" s="37">
        <v>744433</v>
      </c>
      <c r="GR12" s="37">
        <v>0</v>
      </c>
      <c r="GS12" s="37">
        <v>0</v>
      </c>
      <c r="GT12" s="36">
        <v>744433</v>
      </c>
      <c r="GU12" s="37">
        <v>0</v>
      </c>
      <c r="GV12" s="37">
        <v>0</v>
      </c>
      <c r="GW12" s="37">
        <v>0</v>
      </c>
      <c r="GX12" s="36">
        <v>0</v>
      </c>
      <c r="GY12" s="36">
        <v>0</v>
      </c>
      <c r="GZ12" s="39">
        <v>5652993</v>
      </c>
      <c r="HA12" s="39">
        <v>6397426</v>
      </c>
      <c r="HB12" s="25"/>
    </row>
    <row r="13" spans="2:223">
      <c r="B13" s="18" t="s">
        <v>10</v>
      </c>
      <c r="C13" s="19" t="s">
        <v>204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528261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29043</v>
      </c>
      <c r="AD13" s="20">
        <v>315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1831965</v>
      </c>
      <c r="BI13" s="20">
        <v>672649</v>
      </c>
      <c r="BJ13" s="20">
        <v>0</v>
      </c>
      <c r="BK13" s="20">
        <v>0</v>
      </c>
      <c r="BL13" s="20">
        <v>3027403</v>
      </c>
      <c r="BM13" s="20">
        <v>0</v>
      </c>
      <c r="BN13" s="20">
        <v>0</v>
      </c>
      <c r="BO13" s="20">
        <v>0</v>
      </c>
      <c r="BP13" s="20">
        <v>0</v>
      </c>
      <c r="BQ13" s="20">
        <v>0</v>
      </c>
      <c r="BR13" s="20">
        <v>0</v>
      </c>
      <c r="BS13" s="20">
        <v>0</v>
      </c>
      <c r="BT13" s="20">
        <v>0</v>
      </c>
      <c r="BU13" s="20">
        <v>12712569</v>
      </c>
      <c r="BV13" s="20">
        <v>712845</v>
      </c>
      <c r="BW13" s="20">
        <v>8299</v>
      </c>
      <c r="BX13" s="20">
        <v>12111</v>
      </c>
      <c r="BY13" s="20">
        <v>67486</v>
      </c>
      <c r="BZ13" s="20">
        <v>0</v>
      </c>
      <c r="CA13" s="20">
        <v>0</v>
      </c>
      <c r="CB13" s="20">
        <v>0</v>
      </c>
      <c r="CC13" s="20">
        <v>0</v>
      </c>
      <c r="CD13" s="20">
        <v>0</v>
      </c>
      <c r="CE13" s="20">
        <v>0</v>
      </c>
      <c r="CF13" s="20">
        <v>0</v>
      </c>
      <c r="CG13" s="20">
        <v>0</v>
      </c>
      <c r="CH13" s="20">
        <v>0</v>
      </c>
      <c r="CI13" s="20">
        <v>0</v>
      </c>
      <c r="CJ13" s="20">
        <v>0</v>
      </c>
      <c r="CK13" s="20">
        <v>0</v>
      </c>
      <c r="CL13" s="20">
        <v>0</v>
      </c>
      <c r="CM13" s="20">
        <v>0</v>
      </c>
      <c r="CN13" s="20">
        <v>0</v>
      </c>
      <c r="CO13" s="20">
        <v>0</v>
      </c>
      <c r="CP13" s="20">
        <v>0</v>
      </c>
      <c r="CQ13" s="20">
        <v>0</v>
      </c>
      <c r="CR13" s="20">
        <v>0</v>
      </c>
      <c r="CS13" s="20">
        <v>0</v>
      </c>
      <c r="CT13" s="20">
        <v>0</v>
      </c>
      <c r="CU13" s="20">
        <v>0</v>
      </c>
      <c r="CV13" s="20">
        <v>0</v>
      </c>
      <c r="CW13" s="20">
        <v>0</v>
      </c>
      <c r="CX13" s="20">
        <v>0</v>
      </c>
      <c r="CY13" s="20">
        <v>0</v>
      </c>
      <c r="CZ13" s="20">
        <v>0</v>
      </c>
      <c r="DA13" s="20">
        <v>0</v>
      </c>
      <c r="DB13" s="20">
        <v>0</v>
      </c>
      <c r="DC13" s="20">
        <v>0</v>
      </c>
      <c r="DD13" s="20">
        <v>0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20">
        <v>0</v>
      </c>
      <c r="DX13" s="20">
        <v>0</v>
      </c>
      <c r="DY13" s="20">
        <v>0</v>
      </c>
      <c r="DZ13" s="20">
        <v>0</v>
      </c>
      <c r="EA13" s="20">
        <v>0</v>
      </c>
      <c r="EB13" s="20">
        <v>0</v>
      </c>
      <c r="EC13" s="20">
        <v>0</v>
      </c>
      <c r="ED13" s="20">
        <v>0</v>
      </c>
      <c r="EE13" s="20">
        <v>0</v>
      </c>
      <c r="EF13" s="20">
        <v>0</v>
      </c>
      <c r="EG13" s="20">
        <v>0</v>
      </c>
      <c r="EH13" s="20">
        <v>0</v>
      </c>
      <c r="EI13" s="20">
        <v>0</v>
      </c>
      <c r="EJ13" s="20">
        <v>0</v>
      </c>
      <c r="EK13" s="20">
        <v>0</v>
      </c>
      <c r="EL13" s="20">
        <v>0</v>
      </c>
      <c r="EM13" s="20">
        <v>0</v>
      </c>
      <c r="EN13" s="20">
        <v>0</v>
      </c>
      <c r="EO13" s="20">
        <v>0</v>
      </c>
      <c r="EP13" s="20">
        <v>0</v>
      </c>
      <c r="EQ13" s="20">
        <v>0</v>
      </c>
      <c r="ER13" s="20">
        <v>0</v>
      </c>
      <c r="ES13" s="20">
        <v>0</v>
      </c>
      <c r="ET13" s="20">
        <v>0</v>
      </c>
      <c r="EU13" s="20">
        <v>0</v>
      </c>
      <c r="EV13" s="20">
        <v>0</v>
      </c>
      <c r="EW13" s="20">
        <v>0</v>
      </c>
      <c r="EX13" s="20">
        <v>0</v>
      </c>
      <c r="EY13" s="20">
        <v>0</v>
      </c>
      <c r="EZ13" s="20">
        <v>0</v>
      </c>
      <c r="FA13" s="20">
        <v>0</v>
      </c>
      <c r="FB13" s="20">
        <v>0</v>
      </c>
      <c r="FC13" s="20">
        <v>0</v>
      </c>
      <c r="FD13" s="20">
        <v>0</v>
      </c>
      <c r="FE13" s="20">
        <v>0</v>
      </c>
      <c r="FF13" s="20">
        <v>0</v>
      </c>
      <c r="FG13" s="20">
        <v>0</v>
      </c>
      <c r="FH13" s="20">
        <v>0</v>
      </c>
      <c r="FI13" s="20">
        <v>0</v>
      </c>
      <c r="FJ13" s="20">
        <v>0</v>
      </c>
      <c r="FK13" s="20">
        <v>2463</v>
      </c>
      <c r="FL13" s="20">
        <v>466181</v>
      </c>
      <c r="FM13" s="20">
        <v>0</v>
      </c>
      <c r="FN13" s="20">
        <v>0</v>
      </c>
      <c r="FO13" s="20">
        <v>0</v>
      </c>
      <c r="FP13" s="20">
        <v>0</v>
      </c>
      <c r="FQ13" s="20">
        <v>0</v>
      </c>
      <c r="FR13" s="20">
        <v>0</v>
      </c>
      <c r="FS13" s="20">
        <v>0</v>
      </c>
      <c r="FT13" s="20">
        <v>0</v>
      </c>
      <c r="FU13" s="20">
        <v>0</v>
      </c>
      <c r="FV13" s="20">
        <v>0</v>
      </c>
      <c r="FW13" s="20">
        <v>0</v>
      </c>
      <c r="FX13" s="20">
        <v>49928</v>
      </c>
      <c r="FY13" s="20">
        <v>188</v>
      </c>
      <c r="FZ13" s="20">
        <v>11649</v>
      </c>
      <c r="GA13" s="20">
        <v>87</v>
      </c>
      <c r="GB13" s="20">
        <v>2465</v>
      </c>
      <c r="GC13" s="20">
        <v>10306</v>
      </c>
      <c r="GD13" s="20">
        <v>8736</v>
      </c>
      <c r="GE13" s="20">
        <v>0</v>
      </c>
      <c r="GF13" s="20">
        <v>7766</v>
      </c>
      <c r="GG13" s="21">
        <v>20162715</v>
      </c>
      <c r="GH13" s="22">
        <v>655352</v>
      </c>
      <c r="GI13" s="22">
        <v>0</v>
      </c>
      <c r="GJ13" s="22">
        <v>0</v>
      </c>
      <c r="GK13" s="22">
        <v>0</v>
      </c>
      <c r="GL13" s="22">
        <v>150334</v>
      </c>
      <c r="GM13" s="22">
        <v>3352</v>
      </c>
      <c r="GN13" s="22">
        <v>0</v>
      </c>
      <c r="GO13" s="21">
        <v>809038</v>
      </c>
      <c r="GP13" s="23">
        <v>20971753</v>
      </c>
      <c r="GQ13" s="22">
        <v>13751413</v>
      </c>
      <c r="GR13" s="22">
        <v>0</v>
      </c>
      <c r="GS13" s="22">
        <v>0</v>
      </c>
      <c r="GT13" s="21">
        <v>13751413</v>
      </c>
      <c r="GU13" s="22">
        <v>0</v>
      </c>
      <c r="GV13" s="22">
        <v>0</v>
      </c>
      <c r="GW13" s="22">
        <v>0</v>
      </c>
      <c r="GX13" s="21">
        <v>0</v>
      </c>
      <c r="GY13" s="21">
        <v>0</v>
      </c>
      <c r="GZ13" s="24">
        <v>7220340</v>
      </c>
      <c r="HA13" s="24">
        <v>20971753</v>
      </c>
      <c r="HB13" s="25"/>
    </row>
    <row r="14" spans="2:223">
      <c r="B14" s="18" t="s">
        <v>11</v>
      </c>
      <c r="C14" s="19" t="s">
        <v>205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335190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14074</v>
      </c>
      <c r="AD14" s="20">
        <v>534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47080</v>
      </c>
      <c r="BM14" s="20">
        <v>0</v>
      </c>
      <c r="BN14" s="20">
        <v>0</v>
      </c>
      <c r="BO14" s="20">
        <v>389881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513506</v>
      </c>
      <c r="BV14" s="20">
        <v>1801373</v>
      </c>
      <c r="BW14" s="20">
        <v>132647</v>
      </c>
      <c r="BX14" s="20">
        <v>38</v>
      </c>
      <c r="BY14" s="20">
        <v>651597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0">
        <v>0</v>
      </c>
      <c r="CH14" s="20">
        <v>0</v>
      </c>
      <c r="CI14" s="20">
        <v>0</v>
      </c>
      <c r="CJ14" s="20">
        <v>0</v>
      </c>
      <c r="CK14" s="20">
        <v>0</v>
      </c>
      <c r="CL14" s="20">
        <v>0</v>
      </c>
      <c r="CM14" s="20">
        <v>0</v>
      </c>
      <c r="CN14" s="20">
        <v>0</v>
      </c>
      <c r="CO14" s="20">
        <v>0</v>
      </c>
      <c r="CP14" s="20">
        <v>0</v>
      </c>
      <c r="CQ14" s="20">
        <v>0</v>
      </c>
      <c r="CR14" s="20">
        <v>0</v>
      </c>
      <c r="CS14" s="20">
        <v>0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0</v>
      </c>
      <c r="DB14" s="20">
        <v>0</v>
      </c>
      <c r="DC14" s="20">
        <v>0</v>
      </c>
      <c r="DD14" s="20">
        <v>0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0</v>
      </c>
      <c r="DK14" s="20">
        <v>0</v>
      </c>
      <c r="DL14" s="20">
        <v>0</v>
      </c>
      <c r="DM14" s="20">
        <v>0</v>
      </c>
      <c r="DN14" s="20">
        <v>0</v>
      </c>
      <c r="DO14" s="20">
        <v>0</v>
      </c>
      <c r="DP14" s="20">
        <v>0</v>
      </c>
      <c r="DQ14" s="20">
        <v>0</v>
      </c>
      <c r="DR14" s="20">
        <v>0</v>
      </c>
      <c r="DS14" s="20">
        <v>0</v>
      </c>
      <c r="DT14" s="20">
        <v>0</v>
      </c>
      <c r="DU14" s="20">
        <v>0</v>
      </c>
      <c r="DV14" s="20">
        <v>0</v>
      </c>
      <c r="DW14" s="20">
        <v>0</v>
      </c>
      <c r="DX14" s="20">
        <v>0</v>
      </c>
      <c r="DY14" s="20">
        <v>0</v>
      </c>
      <c r="DZ14" s="20">
        <v>0</v>
      </c>
      <c r="EA14" s="20">
        <v>0</v>
      </c>
      <c r="EB14" s="20">
        <v>0</v>
      </c>
      <c r="EC14" s="20">
        <v>0</v>
      </c>
      <c r="ED14" s="20">
        <v>0</v>
      </c>
      <c r="EE14" s="20">
        <v>0</v>
      </c>
      <c r="EF14" s="20">
        <v>0</v>
      </c>
      <c r="EG14" s="20">
        <v>0</v>
      </c>
      <c r="EH14" s="20">
        <v>0</v>
      </c>
      <c r="EI14" s="20">
        <v>0</v>
      </c>
      <c r="EJ14" s="20">
        <v>0</v>
      </c>
      <c r="EK14" s="20">
        <v>0</v>
      </c>
      <c r="EL14" s="20">
        <v>0</v>
      </c>
      <c r="EM14" s="20">
        <v>0</v>
      </c>
      <c r="EN14" s="20">
        <v>0</v>
      </c>
      <c r="EO14" s="20">
        <v>0</v>
      </c>
      <c r="EP14" s="20">
        <v>0</v>
      </c>
      <c r="EQ14" s="20">
        <v>0</v>
      </c>
      <c r="ER14" s="20">
        <v>0</v>
      </c>
      <c r="ES14" s="20">
        <v>0</v>
      </c>
      <c r="ET14" s="20">
        <v>0</v>
      </c>
      <c r="EU14" s="20">
        <v>0</v>
      </c>
      <c r="EV14" s="20">
        <v>0</v>
      </c>
      <c r="EW14" s="20">
        <v>0</v>
      </c>
      <c r="EX14" s="20">
        <v>0</v>
      </c>
      <c r="EY14" s="20">
        <v>0</v>
      </c>
      <c r="EZ14" s="20">
        <v>0</v>
      </c>
      <c r="FA14" s="20">
        <v>0</v>
      </c>
      <c r="FB14" s="20">
        <v>0</v>
      </c>
      <c r="FC14" s="20">
        <v>0</v>
      </c>
      <c r="FD14" s="20">
        <v>0</v>
      </c>
      <c r="FE14" s="20">
        <v>0</v>
      </c>
      <c r="FF14" s="20">
        <v>0</v>
      </c>
      <c r="FG14" s="20">
        <v>0</v>
      </c>
      <c r="FH14" s="20">
        <v>0</v>
      </c>
      <c r="FI14" s="20">
        <v>0</v>
      </c>
      <c r="FJ14" s="20">
        <v>0</v>
      </c>
      <c r="FK14" s="20">
        <v>56206</v>
      </c>
      <c r="FL14" s="20">
        <v>1003293</v>
      </c>
      <c r="FM14" s="20">
        <v>0</v>
      </c>
      <c r="FN14" s="20">
        <v>0</v>
      </c>
      <c r="FO14" s="20">
        <v>0</v>
      </c>
      <c r="FP14" s="20">
        <v>0</v>
      </c>
      <c r="FQ14" s="20">
        <v>0</v>
      </c>
      <c r="FR14" s="20">
        <v>0</v>
      </c>
      <c r="FS14" s="20">
        <v>0</v>
      </c>
      <c r="FT14" s="20">
        <v>0</v>
      </c>
      <c r="FU14" s="20">
        <v>0</v>
      </c>
      <c r="FV14" s="20">
        <v>0</v>
      </c>
      <c r="FW14" s="20">
        <v>0</v>
      </c>
      <c r="FX14" s="20">
        <v>0</v>
      </c>
      <c r="FY14" s="20">
        <v>1008</v>
      </c>
      <c r="FZ14" s="20">
        <v>9753</v>
      </c>
      <c r="GA14" s="20">
        <v>155</v>
      </c>
      <c r="GB14" s="20">
        <v>8728</v>
      </c>
      <c r="GC14" s="20">
        <v>18749</v>
      </c>
      <c r="GD14" s="20">
        <v>54074</v>
      </c>
      <c r="GE14" s="20">
        <v>0</v>
      </c>
      <c r="GF14" s="20">
        <v>29341</v>
      </c>
      <c r="GG14" s="21">
        <v>5067227</v>
      </c>
      <c r="GH14" s="22">
        <v>7988447</v>
      </c>
      <c r="GI14" s="22">
        <v>0</v>
      </c>
      <c r="GJ14" s="22">
        <v>0</v>
      </c>
      <c r="GK14" s="22">
        <v>0</v>
      </c>
      <c r="GL14" s="22">
        <v>-42187</v>
      </c>
      <c r="GM14" s="22">
        <v>22974</v>
      </c>
      <c r="GN14" s="22">
        <v>0</v>
      </c>
      <c r="GO14" s="21">
        <v>7969234</v>
      </c>
      <c r="GP14" s="23">
        <v>13036461</v>
      </c>
      <c r="GQ14" s="22">
        <v>0</v>
      </c>
      <c r="GR14" s="22">
        <v>0</v>
      </c>
      <c r="GS14" s="22">
        <v>0</v>
      </c>
      <c r="GT14" s="21">
        <v>0</v>
      </c>
      <c r="GU14" s="22">
        <v>0</v>
      </c>
      <c r="GV14" s="22">
        <v>0</v>
      </c>
      <c r="GW14" s="22">
        <v>0</v>
      </c>
      <c r="GX14" s="21">
        <v>0</v>
      </c>
      <c r="GY14" s="21">
        <v>0</v>
      </c>
      <c r="GZ14" s="24">
        <v>13036461</v>
      </c>
      <c r="HA14" s="24">
        <v>13036461</v>
      </c>
      <c r="HB14" s="25"/>
    </row>
    <row r="15" spans="2:223">
      <c r="B15" s="18" t="s">
        <v>12</v>
      </c>
      <c r="C15" s="19" t="s">
        <v>206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1603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373316</v>
      </c>
      <c r="AF15" s="20">
        <v>1060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  <c r="AN15" s="20">
        <v>0</v>
      </c>
      <c r="AO15" s="20">
        <v>0</v>
      </c>
      <c r="AP15" s="20">
        <v>0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3544920</v>
      </c>
      <c r="BJ15" s="20">
        <v>0</v>
      </c>
      <c r="BK15" s="20">
        <v>0</v>
      </c>
      <c r="BL15" s="20">
        <v>526959</v>
      </c>
      <c r="BM15" s="20">
        <v>27898550</v>
      </c>
      <c r="BN15" s="20">
        <v>0</v>
      </c>
      <c r="BO15" s="20">
        <v>0</v>
      </c>
      <c r="BP15" s="20">
        <v>0</v>
      </c>
      <c r="BQ15" s="20">
        <v>0</v>
      </c>
      <c r="BR15" s="20">
        <v>0</v>
      </c>
      <c r="BS15" s="20">
        <v>0</v>
      </c>
      <c r="BT15" s="20">
        <v>0</v>
      </c>
      <c r="BU15" s="20">
        <v>7346</v>
      </c>
      <c r="BV15" s="20">
        <v>11752</v>
      </c>
      <c r="BW15" s="20">
        <v>3305</v>
      </c>
      <c r="BX15" s="20">
        <v>890087</v>
      </c>
      <c r="BY15" s="20">
        <v>0</v>
      </c>
      <c r="BZ15" s="20">
        <v>0</v>
      </c>
      <c r="CA15" s="20">
        <v>0</v>
      </c>
      <c r="CB15" s="20">
        <v>0</v>
      </c>
      <c r="CC15" s="20">
        <v>0</v>
      </c>
      <c r="CD15" s="20">
        <v>0</v>
      </c>
      <c r="CE15" s="20">
        <v>0</v>
      </c>
      <c r="CF15" s="20">
        <v>0</v>
      </c>
      <c r="CG15" s="20">
        <v>0</v>
      </c>
      <c r="CH15" s="20">
        <v>0</v>
      </c>
      <c r="CI15" s="20">
        <v>0</v>
      </c>
      <c r="CJ15" s="20">
        <v>0</v>
      </c>
      <c r="CK15" s="20">
        <v>0</v>
      </c>
      <c r="CL15" s="20">
        <v>0</v>
      </c>
      <c r="CM15" s="20">
        <v>0</v>
      </c>
      <c r="CN15" s="20">
        <v>0</v>
      </c>
      <c r="CO15" s="20">
        <v>0</v>
      </c>
      <c r="CP15" s="20">
        <v>0</v>
      </c>
      <c r="CQ15" s="20">
        <v>0</v>
      </c>
      <c r="CR15" s="20">
        <v>0</v>
      </c>
      <c r="CS15" s="20">
        <v>6934</v>
      </c>
      <c r="CT15" s="20">
        <v>0</v>
      </c>
      <c r="CU15" s="20">
        <v>948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0</v>
      </c>
      <c r="DB15" s="20">
        <v>0</v>
      </c>
      <c r="DC15" s="20">
        <v>0</v>
      </c>
      <c r="DD15" s="20">
        <v>0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0</v>
      </c>
      <c r="DK15" s="20">
        <v>0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20">
        <v>0</v>
      </c>
      <c r="DX15" s="20">
        <v>0</v>
      </c>
      <c r="DY15" s="20">
        <v>0</v>
      </c>
      <c r="DZ15" s="20">
        <v>0</v>
      </c>
      <c r="EA15" s="20">
        <v>0</v>
      </c>
      <c r="EB15" s="20">
        <v>0</v>
      </c>
      <c r="EC15" s="20">
        <v>0</v>
      </c>
      <c r="ED15" s="20">
        <v>0</v>
      </c>
      <c r="EE15" s="20">
        <v>0</v>
      </c>
      <c r="EF15" s="20">
        <v>0</v>
      </c>
      <c r="EG15" s="20">
        <v>0</v>
      </c>
      <c r="EH15" s="20">
        <v>0</v>
      </c>
      <c r="EI15" s="20">
        <v>0</v>
      </c>
      <c r="EJ15" s="20">
        <v>0</v>
      </c>
      <c r="EK15" s="20">
        <v>0</v>
      </c>
      <c r="EL15" s="20">
        <v>0</v>
      </c>
      <c r="EM15" s="20">
        <v>0</v>
      </c>
      <c r="EN15" s="20">
        <v>0</v>
      </c>
      <c r="EO15" s="20">
        <v>0</v>
      </c>
      <c r="EP15" s="20">
        <v>0</v>
      </c>
      <c r="EQ15" s="20">
        <v>0</v>
      </c>
      <c r="ER15" s="20">
        <v>0</v>
      </c>
      <c r="ES15" s="20">
        <v>0</v>
      </c>
      <c r="ET15" s="20">
        <v>0</v>
      </c>
      <c r="EU15" s="20">
        <v>0</v>
      </c>
      <c r="EV15" s="20">
        <v>0</v>
      </c>
      <c r="EW15" s="20">
        <v>0</v>
      </c>
      <c r="EX15" s="20">
        <v>0</v>
      </c>
      <c r="EY15" s="20">
        <v>0</v>
      </c>
      <c r="EZ15" s="20">
        <v>0</v>
      </c>
      <c r="FA15" s="20">
        <v>0</v>
      </c>
      <c r="FB15" s="20">
        <v>0</v>
      </c>
      <c r="FC15" s="20">
        <v>0</v>
      </c>
      <c r="FD15" s="20">
        <v>0</v>
      </c>
      <c r="FE15" s="20">
        <v>0</v>
      </c>
      <c r="FF15" s="20">
        <v>0</v>
      </c>
      <c r="FG15" s="20">
        <v>0</v>
      </c>
      <c r="FH15" s="20">
        <v>0</v>
      </c>
      <c r="FI15" s="20">
        <v>0</v>
      </c>
      <c r="FJ15" s="20">
        <v>0</v>
      </c>
      <c r="FK15" s="20">
        <v>404981</v>
      </c>
      <c r="FL15" s="20">
        <v>562727</v>
      </c>
      <c r="FM15" s="20">
        <v>0</v>
      </c>
      <c r="FN15" s="20">
        <v>0</v>
      </c>
      <c r="FO15" s="20">
        <v>0</v>
      </c>
      <c r="FP15" s="20">
        <v>0</v>
      </c>
      <c r="FQ15" s="20">
        <v>0</v>
      </c>
      <c r="FR15" s="20">
        <v>0</v>
      </c>
      <c r="FS15" s="20">
        <v>0</v>
      </c>
      <c r="FT15" s="20">
        <v>0</v>
      </c>
      <c r="FU15" s="20">
        <v>0</v>
      </c>
      <c r="FV15" s="20">
        <v>0</v>
      </c>
      <c r="FW15" s="20">
        <v>0</v>
      </c>
      <c r="FX15" s="20">
        <v>0</v>
      </c>
      <c r="FY15" s="20">
        <v>334</v>
      </c>
      <c r="FZ15" s="20">
        <v>3518</v>
      </c>
      <c r="GA15" s="20">
        <v>360</v>
      </c>
      <c r="GB15" s="20">
        <v>70579</v>
      </c>
      <c r="GC15" s="20">
        <v>220925</v>
      </c>
      <c r="GD15" s="20">
        <v>78846</v>
      </c>
      <c r="GE15" s="20">
        <v>0</v>
      </c>
      <c r="GF15" s="20">
        <v>222952</v>
      </c>
      <c r="GG15" s="21">
        <v>34832002</v>
      </c>
      <c r="GH15" s="22">
        <v>146518</v>
      </c>
      <c r="GI15" s="22">
        <v>0</v>
      </c>
      <c r="GJ15" s="22">
        <v>0</v>
      </c>
      <c r="GK15" s="22">
        <v>0</v>
      </c>
      <c r="GL15" s="22">
        <v>553230</v>
      </c>
      <c r="GM15" s="22">
        <v>79065</v>
      </c>
      <c r="GN15" s="22">
        <v>0</v>
      </c>
      <c r="GO15" s="21">
        <v>778813</v>
      </c>
      <c r="GP15" s="23">
        <v>35610815</v>
      </c>
      <c r="GQ15" s="22">
        <v>35180411</v>
      </c>
      <c r="GR15" s="22">
        <v>0</v>
      </c>
      <c r="GS15" s="22">
        <v>0</v>
      </c>
      <c r="GT15" s="21">
        <v>35180411</v>
      </c>
      <c r="GU15" s="22">
        <v>0</v>
      </c>
      <c r="GV15" s="22">
        <v>0</v>
      </c>
      <c r="GW15" s="22">
        <v>0</v>
      </c>
      <c r="GX15" s="21">
        <v>0</v>
      </c>
      <c r="GY15" s="21">
        <v>0</v>
      </c>
      <c r="GZ15" s="24">
        <v>430404</v>
      </c>
      <c r="HA15" s="24">
        <v>35610815</v>
      </c>
      <c r="HB15" s="25"/>
    </row>
    <row r="16" spans="2:223">
      <c r="B16" s="26" t="s">
        <v>13</v>
      </c>
      <c r="C16" s="27" t="s">
        <v>207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3556785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44384</v>
      </c>
      <c r="AD16" s="28">
        <v>0</v>
      </c>
      <c r="AE16" s="28">
        <v>0</v>
      </c>
      <c r="AF16" s="28">
        <v>10170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11946</v>
      </c>
      <c r="BF16" s="28">
        <v>631</v>
      </c>
      <c r="BG16" s="28">
        <v>1212</v>
      </c>
      <c r="BH16" s="28">
        <v>1999777</v>
      </c>
      <c r="BI16" s="28">
        <v>0</v>
      </c>
      <c r="BJ16" s="28">
        <v>0</v>
      </c>
      <c r="BK16" s="28">
        <v>0</v>
      </c>
      <c r="BL16" s="28">
        <v>27310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1672941</v>
      </c>
      <c r="BS16" s="28">
        <v>0</v>
      </c>
      <c r="BT16" s="28">
        <v>0</v>
      </c>
      <c r="BU16" s="28">
        <v>1599688</v>
      </c>
      <c r="BV16" s="28">
        <v>5717857</v>
      </c>
      <c r="BW16" s="28">
        <v>71556</v>
      </c>
      <c r="BX16" s="28">
        <v>15037</v>
      </c>
      <c r="BY16" s="28">
        <v>7597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43684</v>
      </c>
      <c r="CW16" s="28">
        <v>0</v>
      </c>
      <c r="CX16" s="28">
        <v>386</v>
      </c>
      <c r="CY16" s="28">
        <v>0</v>
      </c>
      <c r="CZ16" s="28">
        <v>0</v>
      </c>
      <c r="DA16" s="28">
        <v>0</v>
      </c>
      <c r="DB16" s="28">
        <v>158836</v>
      </c>
      <c r="DC16" s="28">
        <v>0</v>
      </c>
      <c r="DD16" s="28">
        <v>42386</v>
      </c>
      <c r="DE16" s="28">
        <v>12920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3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  <c r="EK16" s="28">
        <v>0</v>
      </c>
      <c r="EL16" s="28">
        <v>0</v>
      </c>
      <c r="EM16" s="28">
        <v>0</v>
      </c>
      <c r="EN16" s="28">
        <v>0</v>
      </c>
      <c r="EO16" s="28">
        <v>0</v>
      </c>
      <c r="EP16" s="28">
        <v>88</v>
      </c>
      <c r="EQ16" s="28">
        <v>0</v>
      </c>
      <c r="ER16" s="28">
        <v>0</v>
      </c>
      <c r="ES16" s="28">
        <v>0</v>
      </c>
      <c r="ET16" s="28">
        <v>0</v>
      </c>
      <c r="EU16" s="28">
        <v>4267</v>
      </c>
      <c r="EV16" s="28">
        <v>0</v>
      </c>
      <c r="EW16" s="28">
        <v>0</v>
      </c>
      <c r="EX16" s="28">
        <v>0</v>
      </c>
      <c r="EY16" s="28">
        <v>0</v>
      </c>
      <c r="EZ16" s="28">
        <v>0</v>
      </c>
      <c r="FA16" s="28">
        <v>0</v>
      </c>
      <c r="FB16" s="28">
        <v>0</v>
      </c>
      <c r="FC16" s="28">
        <v>0</v>
      </c>
      <c r="FD16" s="28">
        <v>0</v>
      </c>
      <c r="FE16" s="28">
        <v>0</v>
      </c>
      <c r="FF16" s="28">
        <v>0</v>
      </c>
      <c r="FG16" s="28">
        <v>0</v>
      </c>
      <c r="FH16" s="28">
        <v>0</v>
      </c>
      <c r="FI16" s="28">
        <v>0</v>
      </c>
      <c r="FJ16" s="28">
        <v>0</v>
      </c>
      <c r="FK16" s="28">
        <v>2363868</v>
      </c>
      <c r="FL16" s="28">
        <v>22954445</v>
      </c>
      <c r="FM16" s="28">
        <v>0</v>
      </c>
      <c r="FN16" s="28">
        <v>0</v>
      </c>
      <c r="FO16" s="28">
        <v>0</v>
      </c>
      <c r="FP16" s="28">
        <v>0</v>
      </c>
      <c r="FQ16" s="28">
        <v>459</v>
      </c>
      <c r="FR16" s="28">
        <v>0</v>
      </c>
      <c r="FS16" s="28">
        <v>0</v>
      </c>
      <c r="FT16" s="28">
        <v>0</v>
      </c>
      <c r="FU16" s="28">
        <v>0</v>
      </c>
      <c r="FV16" s="28">
        <v>0</v>
      </c>
      <c r="FW16" s="28">
        <v>0</v>
      </c>
      <c r="FX16" s="28">
        <v>379787</v>
      </c>
      <c r="FY16" s="28">
        <v>5682</v>
      </c>
      <c r="FZ16" s="28">
        <v>85595</v>
      </c>
      <c r="GA16" s="28">
        <v>6401</v>
      </c>
      <c r="GB16" s="28">
        <v>13530</v>
      </c>
      <c r="GC16" s="28">
        <v>462358</v>
      </c>
      <c r="GD16" s="28">
        <v>429764</v>
      </c>
      <c r="GE16" s="28">
        <v>0</v>
      </c>
      <c r="GF16" s="28">
        <v>50536</v>
      </c>
      <c r="GG16" s="29">
        <v>41751886</v>
      </c>
      <c r="GH16" s="30">
        <v>104673362</v>
      </c>
      <c r="GI16" s="30">
        <v>0</v>
      </c>
      <c r="GJ16" s="30">
        <v>0</v>
      </c>
      <c r="GK16" s="30">
        <v>692029</v>
      </c>
      <c r="GL16" s="30">
        <v>-84186</v>
      </c>
      <c r="GM16" s="30">
        <v>537688</v>
      </c>
      <c r="GN16" s="30">
        <v>0</v>
      </c>
      <c r="GO16" s="29">
        <v>105818893</v>
      </c>
      <c r="GP16" s="31">
        <v>147570779</v>
      </c>
      <c r="GQ16" s="30">
        <v>9985331</v>
      </c>
      <c r="GR16" s="30">
        <v>0</v>
      </c>
      <c r="GS16" s="30">
        <v>0</v>
      </c>
      <c r="GT16" s="29">
        <v>9985331</v>
      </c>
      <c r="GU16" s="30">
        <v>0</v>
      </c>
      <c r="GV16" s="30">
        <v>0</v>
      </c>
      <c r="GW16" s="30">
        <v>0</v>
      </c>
      <c r="GX16" s="29">
        <v>0</v>
      </c>
      <c r="GY16" s="29">
        <v>0</v>
      </c>
      <c r="GZ16" s="32">
        <v>137585448</v>
      </c>
      <c r="HA16" s="32">
        <v>147570779</v>
      </c>
      <c r="HB16" s="25"/>
    </row>
    <row r="17" spans="2:210">
      <c r="B17" s="33" t="s">
        <v>14</v>
      </c>
      <c r="C17" s="34" t="s">
        <v>208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246335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57692</v>
      </c>
      <c r="AD17" s="35">
        <v>9948</v>
      </c>
      <c r="AE17" s="35">
        <v>161567</v>
      </c>
      <c r="AF17" s="35">
        <v>4165</v>
      </c>
      <c r="AG17" s="35">
        <v>0</v>
      </c>
      <c r="AH17" s="35">
        <v>0</v>
      </c>
      <c r="AI17" s="35">
        <v>0</v>
      </c>
      <c r="AJ17" s="35">
        <v>74070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0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3</v>
      </c>
      <c r="AX17" s="35">
        <v>0</v>
      </c>
      <c r="AY17" s="35">
        <v>2</v>
      </c>
      <c r="AZ17" s="35">
        <v>2</v>
      </c>
      <c r="BA17" s="35">
        <v>0</v>
      </c>
      <c r="BB17" s="35">
        <v>18</v>
      </c>
      <c r="BC17" s="35">
        <v>16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411</v>
      </c>
      <c r="BJ17" s="35">
        <v>0</v>
      </c>
      <c r="BK17" s="35">
        <v>0</v>
      </c>
      <c r="BL17" s="35">
        <v>1012</v>
      </c>
      <c r="BM17" s="35">
        <v>0</v>
      </c>
      <c r="BN17" s="35">
        <v>0</v>
      </c>
      <c r="BO17" s="35">
        <v>0</v>
      </c>
      <c r="BP17" s="35">
        <v>1621</v>
      </c>
      <c r="BQ17" s="35">
        <v>0</v>
      </c>
      <c r="BR17" s="35">
        <v>0</v>
      </c>
      <c r="BS17" s="35">
        <v>0</v>
      </c>
      <c r="BT17" s="35">
        <v>161980</v>
      </c>
      <c r="BU17" s="35">
        <v>40</v>
      </c>
      <c r="BV17" s="35">
        <v>199</v>
      </c>
      <c r="BW17" s="35">
        <v>243469</v>
      </c>
      <c r="BX17" s="35">
        <v>0</v>
      </c>
      <c r="BY17" s="35">
        <v>4494</v>
      </c>
      <c r="BZ17" s="35">
        <v>0</v>
      </c>
      <c r="CA17" s="35">
        <v>0</v>
      </c>
      <c r="CB17" s="35">
        <v>0</v>
      </c>
      <c r="CC17" s="35">
        <v>23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302</v>
      </c>
      <c r="CM17" s="35">
        <v>5078</v>
      </c>
      <c r="CN17" s="35">
        <v>474</v>
      </c>
      <c r="CO17" s="35">
        <v>0</v>
      </c>
      <c r="CP17" s="35">
        <v>320</v>
      </c>
      <c r="CQ17" s="35">
        <v>0</v>
      </c>
      <c r="CR17" s="35">
        <v>390</v>
      </c>
      <c r="CS17" s="35">
        <v>0</v>
      </c>
      <c r="CT17" s="35">
        <v>10560</v>
      </c>
      <c r="CU17" s="35">
        <v>97325</v>
      </c>
      <c r="CV17" s="35">
        <v>14037</v>
      </c>
      <c r="CW17" s="35">
        <v>14546</v>
      </c>
      <c r="CX17" s="35">
        <v>24535</v>
      </c>
      <c r="CY17" s="35">
        <v>16810</v>
      </c>
      <c r="CZ17" s="35">
        <v>2895</v>
      </c>
      <c r="DA17" s="35">
        <v>120647</v>
      </c>
      <c r="DB17" s="35">
        <v>11577</v>
      </c>
      <c r="DC17" s="35">
        <v>12967</v>
      </c>
      <c r="DD17" s="35">
        <v>195354</v>
      </c>
      <c r="DE17" s="35">
        <v>30618</v>
      </c>
      <c r="DF17" s="35">
        <v>13</v>
      </c>
      <c r="DG17" s="35">
        <v>65</v>
      </c>
      <c r="DH17" s="35">
        <v>0</v>
      </c>
      <c r="DI17" s="35">
        <v>24479</v>
      </c>
      <c r="DJ17" s="35">
        <v>0</v>
      </c>
      <c r="DK17" s="35">
        <v>0</v>
      </c>
      <c r="DL17" s="35">
        <v>0</v>
      </c>
      <c r="DM17" s="35">
        <v>0</v>
      </c>
      <c r="DN17" s="35">
        <v>23</v>
      </c>
      <c r="DO17" s="35">
        <v>21</v>
      </c>
      <c r="DP17" s="35">
        <v>33</v>
      </c>
      <c r="DQ17" s="35">
        <v>1</v>
      </c>
      <c r="DR17" s="35">
        <v>730</v>
      </c>
      <c r="DS17" s="35">
        <v>3</v>
      </c>
      <c r="DT17" s="35">
        <v>0</v>
      </c>
      <c r="DU17" s="35">
        <v>0</v>
      </c>
      <c r="DV17" s="35">
        <v>0</v>
      </c>
      <c r="DW17" s="35">
        <v>0</v>
      </c>
      <c r="DX17" s="35">
        <v>0</v>
      </c>
      <c r="DY17" s="35">
        <v>0</v>
      </c>
      <c r="DZ17" s="35">
        <v>0</v>
      </c>
      <c r="EA17" s="35">
        <v>0</v>
      </c>
      <c r="EB17" s="35">
        <v>0</v>
      </c>
      <c r="EC17" s="35">
        <v>0</v>
      </c>
      <c r="ED17" s="35">
        <v>0</v>
      </c>
      <c r="EE17" s="35">
        <v>0</v>
      </c>
      <c r="EF17" s="35">
        <v>0</v>
      </c>
      <c r="EG17" s="35">
        <v>0</v>
      </c>
      <c r="EH17" s="35">
        <v>0</v>
      </c>
      <c r="EI17" s="35">
        <v>177</v>
      </c>
      <c r="EJ17" s="35">
        <v>44390</v>
      </c>
      <c r="EK17" s="35">
        <v>37</v>
      </c>
      <c r="EL17" s="35">
        <v>0</v>
      </c>
      <c r="EM17" s="35">
        <v>0</v>
      </c>
      <c r="EN17" s="35">
        <v>0</v>
      </c>
      <c r="EO17" s="35">
        <v>20</v>
      </c>
      <c r="EP17" s="35">
        <v>19884</v>
      </c>
      <c r="EQ17" s="35">
        <v>11</v>
      </c>
      <c r="ER17" s="35">
        <v>953</v>
      </c>
      <c r="ES17" s="35">
        <v>0</v>
      </c>
      <c r="ET17" s="35">
        <v>0</v>
      </c>
      <c r="EU17" s="35">
        <v>6594</v>
      </c>
      <c r="EV17" s="35">
        <v>979612</v>
      </c>
      <c r="EW17" s="35">
        <v>532587</v>
      </c>
      <c r="EX17" s="35">
        <v>7512</v>
      </c>
      <c r="EY17" s="35">
        <v>110164</v>
      </c>
      <c r="EZ17" s="35">
        <v>94400</v>
      </c>
      <c r="FA17" s="35">
        <v>321</v>
      </c>
      <c r="FB17" s="35">
        <v>233</v>
      </c>
      <c r="FC17" s="35">
        <v>795</v>
      </c>
      <c r="FD17" s="35">
        <v>0</v>
      </c>
      <c r="FE17" s="35">
        <v>36</v>
      </c>
      <c r="FF17" s="35">
        <v>0</v>
      </c>
      <c r="FG17" s="35">
        <v>0</v>
      </c>
      <c r="FH17" s="35">
        <v>0</v>
      </c>
      <c r="FI17" s="35">
        <v>7423</v>
      </c>
      <c r="FJ17" s="35">
        <v>4</v>
      </c>
      <c r="FK17" s="35">
        <v>223487</v>
      </c>
      <c r="FL17" s="35">
        <v>72987</v>
      </c>
      <c r="FM17" s="35">
        <v>79</v>
      </c>
      <c r="FN17" s="35">
        <v>230</v>
      </c>
      <c r="FO17" s="35">
        <v>91</v>
      </c>
      <c r="FP17" s="35">
        <v>36</v>
      </c>
      <c r="FQ17" s="35">
        <v>36726</v>
      </c>
      <c r="FR17" s="35">
        <v>3114</v>
      </c>
      <c r="FS17" s="35">
        <v>47</v>
      </c>
      <c r="FT17" s="35">
        <v>20694</v>
      </c>
      <c r="FU17" s="35">
        <v>11793</v>
      </c>
      <c r="FV17" s="35">
        <v>45</v>
      </c>
      <c r="FW17" s="35">
        <v>4845</v>
      </c>
      <c r="FX17" s="35">
        <v>1088917</v>
      </c>
      <c r="FY17" s="35">
        <v>75350</v>
      </c>
      <c r="FZ17" s="35">
        <v>34593</v>
      </c>
      <c r="GA17" s="35">
        <v>9269</v>
      </c>
      <c r="GB17" s="35">
        <v>7617</v>
      </c>
      <c r="GC17" s="35">
        <v>3377</v>
      </c>
      <c r="GD17" s="35">
        <v>477875</v>
      </c>
      <c r="GE17" s="35">
        <v>0</v>
      </c>
      <c r="GF17" s="35">
        <v>11196</v>
      </c>
      <c r="GG17" s="36">
        <v>5438391</v>
      </c>
      <c r="GH17" s="37">
        <v>1539529</v>
      </c>
      <c r="GI17" s="37">
        <v>0</v>
      </c>
      <c r="GJ17" s="37">
        <v>0</v>
      </c>
      <c r="GK17" s="37">
        <v>0</v>
      </c>
      <c r="GL17" s="37">
        <v>-117316</v>
      </c>
      <c r="GM17" s="37">
        <v>295944</v>
      </c>
      <c r="GN17" s="37">
        <v>0</v>
      </c>
      <c r="GO17" s="36">
        <v>1718157</v>
      </c>
      <c r="GP17" s="38">
        <v>7156548</v>
      </c>
      <c r="GQ17" s="37">
        <v>69437</v>
      </c>
      <c r="GR17" s="37">
        <v>0</v>
      </c>
      <c r="GS17" s="37">
        <v>0</v>
      </c>
      <c r="GT17" s="36">
        <v>69437</v>
      </c>
      <c r="GU17" s="37">
        <v>0</v>
      </c>
      <c r="GV17" s="37">
        <v>0</v>
      </c>
      <c r="GW17" s="37">
        <v>0</v>
      </c>
      <c r="GX17" s="36">
        <v>0</v>
      </c>
      <c r="GY17" s="36">
        <v>0</v>
      </c>
      <c r="GZ17" s="39">
        <v>7087111</v>
      </c>
      <c r="HA17" s="39">
        <v>7156548</v>
      </c>
      <c r="HB17" s="25"/>
    </row>
    <row r="18" spans="2:210">
      <c r="B18" s="18" t="s">
        <v>15</v>
      </c>
      <c r="C18" s="19" t="s">
        <v>209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379760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218627</v>
      </c>
      <c r="AD18" s="20">
        <v>45381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0</v>
      </c>
      <c r="BC18" s="20">
        <v>0</v>
      </c>
      <c r="BD18" s="20">
        <v>0</v>
      </c>
      <c r="BE18" s="20">
        <v>0</v>
      </c>
      <c r="BF18" s="20">
        <v>0</v>
      </c>
      <c r="BG18" s="20">
        <v>0</v>
      </c>
      <c r="BH18" s="20">
        <v>0</v>
      </c>
      <c r="BI18" s="20">
        <v>0</v>
      </c>
      <c r="BJ18" s="20">
        <v>0</v>
      </c>
      <c r="BK18" s="20">
        <v>1358</v>
      </c>
      <c r="BL18" s="20">
        <v>0</v>
      </c>
      <c r="BM18" s="20">
        <v>0</v>
      </c>
      <c r="BN18" s="20">
        <v>0</v>
      </c>
      <c r="BO18" s="20">
        <v>0</v>
      </c>
      <c r="BP18" s="20">
        <v>9311723</v>
      </c>
      <c r="BQ18" s="20">
        <v>0</v>
      </c>
      <c r="BR18" s="20">
        <v>0</v>
      </c>
      <c r="BS18" s="20">
        <v>0</v>
      </c>
      <c r="BT18" s="20">
        <v>0</v>
      </c>
      <c r="BU18" s="20">
        <v>0</v>
      </c>
      <c r="BV18" s="20">
        <v>655</v>
      </c>
      <c r="BW18" s="20">
        <v>0</v>
      </c>
      <c r="BX18" s="20">
        <v>73</v>
      </c>
      <c r="BY18" s="20">
        <v>17840</v>
      </c>
      <c r="BZ18" s="20">
        <v>0</v>
      </c>
      <c r="CA18" s="20">
        <v>0</v>
      </c>
      <c r="CB18" s="20">
        <v>0</v>
      </c>
      <c r="CC18" s="20">
        <v>0</v>
      </c>
      <c r="CD18" s="20">
        <v>0</v>
      </c>
      <c r="CE18" s="20">
        <v>0</v>
      </c>
      <c r="CF18" s="20">
        <v>0</v>
      </c>
      <c r="CG18" s="20">
        <v>0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20">
        <v>0</v>
      </c>
      <c r="CP18" s="20">
        <v>0</v>
      </c>
      <c r="CQ18" s="20">
        <v>0</v>
      </c>
      <c r="CR18" s="20">
        <v>0</v>
      </c>
      <c r="CS18" s="20">
        <v>0</v>
      </c>
      <c r="CT18" s="20">
        <v>0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20">
        <v>0</v>
      </c>
      <c r="DZ18" s="20">
        <v>0</v>
      </c>
      <c r="EA18" s="20">
        <v>0</v>
      </c>
      <c r="EB18" s="20">
        <v>0</v>
      </c>
      <c r="EC18" s="20">
        <v>0</v>
      </c>
      <c r="ED18" s="20">
        <v>0</v>
      </c>
      <c r="EE18" s="20">
        <v>0</v>
      </c>
      <c r="EF18" s="20">
        <v>0</v>
      </c>
      <c r="EG18" s="20">
        <v>0</v>
      </c>
      <c r="EH18" s="20">
        <v>0</v>
      </c>
      <c r="EI18" s="20">
        <v>0</v>
      </c>
      <c r="EJ18" s="20">
        <v>0</v>
      </c>
      <c r="EK18" s="20">
        <v>0</v>
      </c>
      <c r="EL18" s="20">
        <v>0</v>
      </c>
      <c r="EM18" s="20">
        <v>0</v>
      </c>
      <c r="EN18" s="20">
        <v>0</v>
      </c>
      <c r="EO18" s="20">
        <v>0</v>
      </c>
      <c r="EP18" s="20">
        <v>0</v>
      </c>
      <c r="EQ18" s="20">
        <v>0</v>
      </c>
      <c r="ER18" s="20">
        <v>0</v>
      </c>
      <c r="ES18" s="20">
        <v>0</v>
      </c>
      <c r="ET18" s="20">
        <v>0</v>
      </c>
      <c r="EU18" s="20">
        <v>0</v>
      </c>
      <c r="EV18" s="20">
        <v>0</v>
      </c>
      <c r="EW18" s="20">
        <v>0</v>
      </c>
      <c r="EX18" s="20">
        <v>0</v>
      </c>
      <c r="EY18" s="20">
        <v>0</v>
      </c>
      <c r="EZ18" s="20">
        <v>0</v>
      </c>
      <c r="FA18" s="20">
        <v>0</v>
      </c>
      <c r="FB18" s="20">
        <v>0</v>
      </c>
      <c r="FC18" s="20">
        <v>0</v>
      </c>
      <c r="FD18" s="20">
        <v>0</v>
      </c>
      <c r="FE18" s="20">
        <v>0</v>
      </c>
      <c r="FF18" s="20">
        <v>0</v>
      </c>
      <c r="FG18" s="20">
        <v>0</v>
      </c>
      <c r="FH18" s="20">
        <v>0</v>
      </c>
      <c r="FI18" s="20">
        <v>0</v>
      </c>
      <c r="FJ18" s="20">
        <v>0</v>
      </c>
      <c r="FK18" s="20">
        <v>0</v>
      </c>
      <c r="FL18" s="20">
        <v>84441</v>
      </c>
      <c r="FM18" s="20">
        <v>0</v>
      </c>
      <c r="FN18" s="20">
        <v>0</v>
      </c>
      <c r="FO18" s="20">
        <v>0</v>
      </c>
      <c r="FP18" s="20">
        <v>0</v>
      </c>
      <c r="FQ18" s="20">
        <v>0</v>
      </c>
      <c r="FR18" s="20">
        <v>0</v>
      </c>
      <c r="FS18" s="20">
        <v>0</v>
      </c>
      <c r="FT18" s="20">
        <v>0</v>
      </c>
      <c r="FU18" s="20">
        <v>0</v>
      </c>
      <c r="FV18" s="20">
        <v>0</v>
      </c>
      <c r="FW18" s="20">
        <v>0</v>
      </c>
      <c r="FX18" s="20">
        <v>40715</v>
      </c>
      <c r="FY18" s="20">
        <v>0</v>
      </c>
      <c r="FZ18" s="20">
        <v>0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1">
        <v>10100573</v>
      </c>
      <c r="GH18" s="22">
        <v>0</v>
      </c>
      <c r="GI18" s="22">
        <v>0</v>
      </c>
      <c r="GJ18" s="22">
        <v>0</v>
      </c>
      <c r="GK18" s="22">
        <v>0</v>
      </c>
      <c r="GL18" s="22">
        <v>-107</v>
      </c>
      <c r="GM18" s="22">
        <v>1093</v>
      </c>
      <c r="GN18" s="22">
        <v>0</v>
      </c>
      <c r="GO18" s="21">
        <v>986</v>
      </c>
      <c r="GP18" s="23">
        <v>10101559</v>
      </c>
      <c r="GQ18" s="22">
        <v>0</v>
      </c>
      <c r="GR18" s="22">
        <v>0</v>
      </c>
      <c r="GS18" s="22">
        <v>0</v>
      </c>
      <c r="GT18" s="21">
        <v>0</v>
      </c>
      <c r="GU18" s="22">
        <v>0</v>
      </c>
      <c r="GV18" s="22">
        <v>0</v>
      </c>
      <c r="GW18" s="22">
        <v>0</v>
      </c>
      <c r="GX18" s="21">
        <v>0</v>
      </c>
      <c r="GY18" s="21">
        <v>0</v>
      </c>
      <c r="GZ18" s="24">
        <v>10101559</v>
      </c>
      <c r="HA18" s="24">
        <v>10101559</v>
      </c>
      <c r="HB18" s="25"/>
    </row>
    <row r="19" spans="2:210">
      <c r="B19" s="18" t="s">
        <v>16</v>
      </c>
      <c r="C19" s="19" t="s">
        <v>210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364661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0">
        <v>0</v>
      </c>
      <c r="BH19" s="20">
        <v>0</v>
      </c>
      <c r="BI19" s="20">
        <v>0</v>
      </c>
      <c r="BJ19" s="20">
        <v>0</v>
      </c>
      <c r="BK19" s="20">
        <v>0</v>
      </c>
      <c r="BL19" s="20">
        <v>0</v>
      </c>
      <c r="BM19" s="20">
        <v>0</v>
      </c>
      <c r="BN19" s="20">
        <v>0</v>
      </c>
      <c r="BO19" s="20">
        <v>0</v>
      </c>
      <c r="BP19" s="20">
        <v>0</v>
      </c>
      <c r="BQ19" s="20">
        <v>0</v>
      </c>
      <c r="BR19" s="20">
        <v>0</v>
      </c>
      <c r="BS19" s="20">
        <v>0</v>
      </c>
      <c r="BT19" s="20">
        <v>0</v>
      </c>
      <c r="BU19" s="20">
        <v>0</v>
      </c>
      <c r="BV19" s="20">
        <v>0</v>
      </c>
      <c r="BW19" s="20">
        <v>0</v>
      </c>
      <c r="BX19" s="20">
        <v>0</v>
      </c>
      <c r="BY19" s="20">
        <v>0</v>
      </c>
      <c r="BZ19" s="20">
        <v>7432815</v>
      </c>
      <c r="CA19" s="20">
        <v>7472113</v>
      </c>
      <c r="CB19" s="20">
        <v>0</v>
      </c>
      <c r="CC19" s="20">
        <v>0</v>
      </c>
      <c r="CD19" s="20">
        <v>0</v>
      </c>
      <c r="CE19" s="20">
        <v>0</v>
      </c>
      <c r="CF19" s="20">
        <v>0</v>
      </c>
      <c r="CG19" s="20">
        <v>0</v>
      </c>
      <c r="CH19" s="20">
        <v>0</v>
      </c>
      <c r="CI19" s="20">
        <v>0</v>
      </c>
      <c r="CJ19" s="20">
        <v>0</v>
      </c>
      <c r="CK19" s="20">
        <v>0</v>
      </c>
      <c r="CL19" s="20">
        <v>0</v>
      </c>
      <c r="CM19" s="20">
        <v>0</v>
      </c>
      <c r="CN19" s="20">
        <v>0</v>
      </c>
      <c r="CO19" s="20">
        <v>0</v>
      </c>
      <c r="CP19" s="20">
        <v>0</v>
      </c>
      <c r="CQ19" s="20">
        <v>0</v>
      </c>
      <c r="CR19" s="20">
        <v>0</v>
      </c>
      <c r="CS19" s="20">
        <v>0</v>
      </c>
      <c r="CT19" s="20">
        <v>0</v>
      </c>
      <c r="CU19" s="20">
        <v>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20">
        <v>0</v>
      </c>
      <c r="DC19" s="20">
        <v>0</v>
      </c>
      <c r="DD19" s="20">
        <v>0</v>
      </c>
      <c r="DE19" s="20">
        <v>0</v>
      </c>
      <c r="DF19" s="20">
        <v>0</v>
      </c>
      <c r="DG19" s="20">
        <v>0</v>
      </c>
      <c r="DH19" s="20">
        <v>0</v>
      </c>
      <c r="DI19" s="20">
        <v>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20">
        <v>0</v>
      </c>
      <c r="DX19" s="20">
        <v>0</v>
      </c>
      <c r="DY19" s="20">
        <v>0</v>
      </c>
      <c r="DZ19" s="20">
        <v>0</v>
      </c>
      <c r="EA19" s="20">
        <v>0</v>
      </c>
      <c r="EB19" s="20">
        <v>0</v>
      </c>
      <c r="EC19" s="20">
        <v>0</v>
      </c>
      <c r="ED19" s="20">
        <v>0</v>
      </c>
      <c r="EE19" s="20">
        <v>0</v>
      </c>
      <c r="EF19" s="20">
        <v>0</v>
      </c>
      <c r="EG19" s="20">
        <v>0</v>
      </c>
      <c r="EH19" s="20">
        <v>0</v>
      </c>
      <c r="EI19" s="20">
        <v>0</v>
      </c>
      <c r="EJ19" s="20">
        <v>0</v>
      </c>
      <c r="EK19" s="20">
        <v>0</v>
      </c>
      <c r="EL19" s="20">
        <v>0</v>
      </c>
      <c r="EM19" s="20">
        <v>0</v>
      </c>
      <c r="EN19" s="20">
        <v>0</v>
      </c>
      <c r="EO19" s="20">
        <v>0</v>
      </c>
      <c r="EP19" s="20">
        <v>0</v>
      </c>
      <c r="EQ19" s="20">
        <v>0</v>
      </c>
      <c r="ER19" s="20">
        <v>0</v>
      </c>
      <c r="ES19" s="20">
        <v>0</v>
      </c>
      <c r="ET19" s="20">
        <v>0</v>
      </c>
      <c r="EU19" s="20">
        <v>0</v>
      </c>
      <c r="EV19" s="20">
        <v>0</v>
      </c>
      <c r="EW19" s="20">
        <v>0</v>
      </c>
      <c r="EX19" s="20">
        <v>0</v>
      </c>
      <c r="EY19" s="20">
        <v>0</v>
      </c>
      <c r="EZ19" s="20">
        <v>0</v>
      </c>
      <c r="FA19" s="20">
        <v>0</v>
      </c>
      <c r="FB19" s="20">
        <v>0</v>
      </c>
      <c r="FC19" s="20">
        <v>0</v>
      </c>
      <c r="FD19" s="20">
        <v>0</v>
      </c>
      <c r="FE19" s="20">
        <v>0</v>
      </c>
      <c r="FF19" s="20">
        <v>0</v>
      </c>
      <c r="FG19" s="20">
        <v>0</v>
      </c>
      <c r="FH19" s="20">
        <v>0</v>
      </c>
      <c r="FI19" s="20">
        <v>0</v>
      </c>
      <c r="FJ19" s="20">
        <v>0</v>
      </c>
      <c r="FK19" s="20">
        <v>0</v>
      </c>
      <c r="FL19" s="20">
        <v>0</v>
      </c>
      <c r="FM19" s="20">
        <v>0</v>
      </c>
      <c r="FN19" s="20">
        <v>0</v>
      </c>
      <c r="FO19" s="20">
        <v>0</v>
      </c>
      <c r="FP19" s="20">
        <v>0</v>
      </c>
      <c r="FQ19" s="20">
        <v>0</v>
      </c>
      <c r="FR19" s="20">
        <v>0</v>
      </c>
      <c r="FS19" s="20">
        <v>0</v>
      </c>
      <c r="FT19" s="20">
        <v>0</v>
      </c>
      <c r="FU19" s="20">
        <v>0</v>
      </c>
      <c r="FV19" s="20">
        <v>0</v>
      </c>
      <c r="FW19" s="20">
        <v>0</v>
      </c>
      <c r="FX19" s="20">
        <v>141</v>
      </c>
      <c r="FY19" s="20">
        <v>0</v>
      </c>
      <c r="FZ19" s="20">
        <v>0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1">
        <v>15269730</v>
      </c>
      <c r="GH19" s="22">
        <v>0</v>
      </c>
      <c r="GI19" s="22">
        <v>0</v>
      </c>
      <c r="GJ19" s="22">
        <v>0</v>
      </c>
      <c r="GK19" s="22">
        <v>0</v>
      </c>
      <c r="GL19" s="22">
        <v>3376552</v>
      </c>
      <c r="GM19" s="22">
        <v>491891</v>
      </c>
      <c r="GN19" s="22">
        <v>0</v>
      </c>
      <c r="GO19" s="21">
        <v>3868443</v>
      </c>
      <c r="GP19" s="23">
        <v>19138173</v>
      </c>
      <c r="GQ19" s="22">
        <v>1139005</v>
      </c>
      <c r="GR19" s="22">
        <v>0</v>
      </c>
      <c r="GS19" s="22">
        <v>0</v>
      </c>
      <c r="GT19" s="21">
        <v>1139005</v>
      </c>
      <c r="GU19" s="22">
        <v>0</v>
      </c>
      <c r="GV19" s="22">
        <v>0</v>
      </c>
      <c r="GW19" s="22">
        <v>0</v>
      </c>
      <c r="GX19" s="21">
        <v>0</v>
      </c>
      <c r="GY19" s="21">
        <v>0</v>
      </c>
      <c r="GZ19" s="24">
        <v>17999168</v>
      </c>
      <c r="HA19" s="24">
        <v>19138173</v>
      </c>
      <c r="HB19" s="25"/>
    </row>
    <row r="20" spans="2:210">
      <c r="B20" s="18" t="s">
        <v>17</v>
      </c>
      <c r="C20" s="19" t="s">
        <v>211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754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1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0</v>
      </c>
      <c r="BK20" s="20">
        <v>0</v>
      </c>
      <c r="BL20" s="20">
        <v>0</v>
      </c>
      <c r="BM20" s="20">
        <v>0</v>
      </c>
      <c r="BN20" s="20">
        <v>0</v>
      </c>
      <c r="BO20" s="20">
        <v>0</v>
      </c>
      <c r="BP20" s="20">
        <v>0</v>
      </c>
      <c r="BQ20" s="20">
        <v>0</v>
      </c>
      <c r="BR20" s="20">
        <v>0</v>
      </c>
      <c r="BS20" s="20">
        <v>0</v>
      </c>
      <c r="BT20" s="20">
        <v>0</v>
      </c>
      <c r="BU20" s="20">
        <v>0</v>
      </c>
      <c r="BV20" s="20">
        <v>0</v>
      </c>
      <c r="BW20" s="20">
        <v>0</v>
      </c>
      <c r="BX20" s="20">
        <v>0</v>
      </c>
      <c r="BY20" s="20">
        <v>0</v>
      </c>
      <c r="BZ20" s="20">
        <v>0</v>
      </c>
      <c r="CA20" s="20">
        <v>0</v>
      </c>
      <c r="CB20" s="20">
        <v>13423250</v>
      </c>
      <c r="CC20" s="20">
        <v>393687</v>
      </c>
      <c r="CD20" s="20">
        <v>833951</v>
      </c>
      <c r="CE20" s="20">
        <v>67952</v>
      </c>
      <c r="CF20" s="20">
        <v>64610</v>
      </c>
      <c r="CG20" s="20">
        <v>33984</v>
      </c>
      <c r="CH20" s="20">
        <v>2913</v>
      </c>
      <c r="CI20" s="20">
        <v>0</v>
      </c>
      <c r="CJ20" s="20">
        <v>0</v>
      </c>
      <c r="CK20" s="20">
        <v>0</v>
      </c>
      <c r="CL20" s="20">
        <v>40381</v>
      </c>
      <c r="CM20" s="20">
        <v>596361</v>
      </c>
      <c r="CN20" s="20">
        <v>0</v>
      </c>
      <c r="CO20" s="20">
        <v>0</v>
      </c>
      <c r="CP20" s="20">
        <v>0</v>
      </c>
      <c r="CQ20" s="20">
        <v>0</v>
      </c>
      <c r="CR20" s="20">
        <v>0</v>
      </c>
      <c r="CS20" s="20">
        <v>0</v>
      </c>
      <c r="CT20" s="20">
        <v>0</v>
      </c>
      <c r="CU20" s="20">
        <v>0</v>
      </c>
      <c r="CV20" s="20">
        <v>191180</v>
      </c>
      <c r="CW20" s="20">
        <v>4131</v>
      </c>
      <c r="CX20" s="20">
        <v>0</v>
      </c>
      <c r="CY20" s="20">
        <v>0</v>
      </c>
      <c r="CZ20" s="20">
        <v>0</v>
      </c>
      <c r="DA20" s="20">
        <v>0</v>
      </c>
      <c r="DB20" s="20">
        <v>0</v>
      </c>
      <c r="DC20" s="20">
        <v>154241</v>
      </c>
      <c r="DD20" s="20">
        <v>153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327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>
        <v>0</v>
      </c>
      <c r="EA20" s="20">
        <v>0</v>
      </c>
      <c r="EB20" s="20">
        <v>0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0</v>
      </c>
      <c r="EJ20" s="20">
        <v>26699</v>
      </c>
      <c r="EK20" s="20">
        <v>0</v>
      </c>
      <c r="EL20" s="20">
        <v>0</v>
      </c>
      <c r="EM20" s="20">
        <v>1812</v>
      </c>
      <c r="EN20" s="20">
        <v>6566</v>
      </c>
      <c r="EO20" s="20">
        <v>0</v>
      </c>
      <c r="EP20" s="20">
        <v>37</v>
      </c>
      <c r="EQ20" s="20">
        <v>0</v>
      </c>
      <c r="ER20" s="20">
        <v>0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0</v>
      </c>
      <c r="FF20" s="20">
        <v>0</v>
      </c>
      <c r="FG20" s="20">
        <v>0</v>
      </c>
      <c r="FH20" s="20">
        <v>0</v>
      </c>
      <c r="FI20" s="20">
        <v>0</v>
      </c>
      <c r="FJ20" s="20">
        <v>0</v>
      </c>
      <c r="FK20" s="20">
        <v>0</v>
      </c>
      <c r="FL20" s="20">
        <v>0</v>
      </c>
      <c r="FM20" s="20">
        <v>0</v>
      </c>
      <c r="FN20" s="20">
        <v>0</v>
      </c>
      <c r="FO20" s="20">
        <v>0</v>
      </c>
      <c r="FP20" s="20">
        <v>0</v>
      </c>
      <c r="FQ20" s="20">
        <v>0</v>
      </c>
      <c r="FR20" s="20">
        <v>0</v>
      </c>
      <c r="FS20" s="20">
        <v>0</v>
      </c>
      <c r="FT20" s="20">
        <v>0</v>
      </c>
      <c r="FU20" s="20">
        <v>0</v>
      </c>
      <c r="FV20" s="20">
        <v>0</v>
      </c>
      <c r="FW20" s="20">
        <v>0</v>
      </c>
      <c r="FX20" s="20">
        <v>64</v>
      </c>
      <c r="FY20" s="20">
        <v>0</v>
      </c>
      <c r="FZ20" s="20">
        <v>21</v>
      </c>
      <c r="GA20" s="20">
        <v>51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1">
        <v>15843126</v>
      </c>
      <c r="GH20" s="22">
        <v>0</v>
      </c>
      <c r="GI20" s="22">
        <v>0</v>
      </c>
      <c r="GJ20" s="22">
        <v>0</v>
      </c>
      <c r="GK20" s="22">
        <v>0</v>
      </c>
      <c r="GL20" s="22">
        <v>-8003</v>
      </c>
      <c r="GM20" s="22">
        <v>23632</v>
      </c>
      <c r="GN20" s="22">
        <v>0</v>
      </c>
      <c r="GO20" s="21">
        <v>15629</v>
      </c>
      <c r="GP20" s="23">
        <v>15858755</v>
      </c>
      <c r="GQ20" s="22">
        <v>15684976</v>
      </c>
      <c r="GR20" s="22">
        <v>0</v>
      </c>
      <c r="GS20" s="22">
        <v>0</v>
      </c>
      <c r="GT20" s="21">
        <v>15684976</v>
      </c>
      <c r="GU20" s="22">
        <v>0</v>
      </c>
      <c r="GV20" s="22">
        <v>0</v>
      </c>
      <c r="GW20" s="22">
        <v>0</v>
      </c>
      <c r="GX20" s="21">
        <v>0</v>
      </c>
      <c r="GY20" s="21">
        <v>0</v>
      </c>
      <c r="GZ20" s="24">
        <v>173779</v>
      </c>
      <c r="HA20" s="24">
        <v>15858755</v>
      </c>
      <c r="HB20" s="25"/>
    </row>
    <row r="21" spans="2:210">
      <c r="B21" s="26" t="s">
        <v>18</v>
      </c>
      <c r="C21" s="27" t="s">
        <v>212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142417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3552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3282</v>
      </c>
      <c r="BF21" s="28">
        <v>0</v>
      </c>
      <c r="BG21" s="28">
        <v>5497</v>
      </c>
      <c r="BH21" s="28">
        <v>7</v>
      </c>
      <c r="BI21" s="28">
        <v>470416</v>
      </c>
      <c r="BJ21" s="28">
        <v>0</v>
      </c>
      <c r="BK21" s="28">
        <v>1713</v>
      </c>
      <c r="BL21" s="28">
        <v>13960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768745</v>
      </c>
      <c r="BV21" s="28">
        <v>3017541</v>
      </c>
      <c r="BW21" s="28">
        <v>13764</v>
      </c>
      <c r="BX21" s="28">
        <v>78</v>
      </c>
      <c r="BY21" s="28">
        <v>107103</v>
      </c>
      <c r="BZ21" s="28">
        <v>1437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218</v>
      </c>
      <c r="CL21" s="28">
        <v>3365</v>
      </c>
      <c r="CM21" s="28">
        <v>969</v>
      </c>
      <c r="CN21" s="28">
        <v>0</v>
      </c>
      <c r="CO21" s="28">
        <v>0</v>
      </c>
      <c r="CP21" s="28">
        <v>0</v>
      </c>
      <c r="CQ21" s="28">
        <v>62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314309</v>
      </c>
      <c r="CX21" s="28">
        <v>94</v>
      </c>
      <c r="CY21" s="28">
        <v>0</v>
      </c>
      <c r="CZ21" s="28">
        <v>0</v>
      </c>
      <c r="DA21" s="28">
        <v>150938</v>
      </c>
      <c r="DB21" s="28">
        <v>1844215</v>
      </c>
      <c r="DC21" s="28">
        <v>991445</v>
      </c>
      <c r="DD21" s="28">
        <v>388556</v>
      </c>
      <c r="DE21" s="28">
        <v>477766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188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51</v>
      </c>
      <c r="EK21" s="28">
        <v>0</v>
      </c>
      <c r="EL21" s="28">
        <v>0</v>
      </c>
      <c r="EM21" s="28">
        <v>0</v>
      </c>
      <c r="EN21" s="28">
        <v>0</v>
      </c>
      <c r="EO21" s="28">
        <v>0</v>
      </c>
      <c r="EP21" s="28">
        <v>6155</v>
      </c>
      <c r="EQ21" s="28">
        <v>0</v>
      </c>
      <c r="ER21" s="28">
        <v>0</v>
      </c>
      <c r="ES21" s="28">
        <v>0</v>
      </c>
      <c r="ET21" s="28">
        <v>0</v>
      </c>
      <c r="EU21" s="28">
        <v>0</v>
      </c>
      <c r="EV21" s="28">
        <v>0</v>
      </c>
      <c r="EW21" s="28">
        <v>0</v>
      </c>
      <c r="EX21" s="28">
        <v>0</v>
      </c>
      <c r="EY21" s="28">
        <v>0</v>
      </c>
      <c r="EZ21" s="28">
        <v>0</v>
      </c>
      <c r="FA21" s="28">
        <v>0</v>
      </c>
      <c r="FB21" s="28">
        <v>0</v>
      </c>
      <c r="FC21" s="28">
        <v>0</v>
      </c>
      <c r="FD21" s="28">
        <v>0</v>
      </c>
      <c r="FE21" s="28">
        <v>0</v>
      </c>
      <c r="FF21" s="28">
        <v>0</v>
      </c>
      <c r="FG21" s="28">
        <v>0</v>
      </c>
      <c r="FH21" s="28">
        <v>0</v>
      </c>
      <c r="FI21" s="28">
        <v>0</v>
      </c>
      <c r="FJ21" s="28">
        <v>0</v>
      </c>
      <c r="FK21" s="28">
        <v>114625</v>
      </c>
      <c r="FL21" s="28">
        <v>428120</v>
      </c>
      <c r="FM21" s="28">
        <v>0</v>
      </c>
      <c r="FN21" s="28">
        <v>0</v>
      </c>
      <c r="FO21" s="28">
        <v>0</v>
      </c>
      <c r="FP21" s="28">
        <v>0</v>
      </c>
      <c r="FQ21" s="28">
        <v>0</v>
      </c>
      <c r="FR21" s="28">
        <v>0</v>
      </c>
      <c r="FS21" s="28">
        <v>0</v>
      </c>
      <c r="FT21" s="28">
        <v>0</v>
      </c>
      <c r="FU21" s="28">
        <v>0</v>
      </c>
      <c r="FV21" s="28">
        <v>0</v>
      </c>
      <c r="FW21" s="28">
        <v>0</v>
      </c>
      <c r="FX21" s="28">
        <v>3320</v>
      </c>
      <c r="FY21" s="28">
        <v>108</v>
      </c>
      <c r="FZ21" s="28">
        <v>73</v>
      </c>
      <c r="GA21" s="28">
        <v>0</v>
      </c>
      <c r="GB21" s="28">
        <v>0</v>
      </c>
      <c r="GC21" s="28">
        <v>0</v>
      </c>
      <c r="GD21" s="28">
        <v>0</v>
      </c>
      <c r="GE21" s="28">
        <v>0</v>
      </c>
      <c r="GF21" s="28">
        <v>0</v>
      </c>
      <c r="GG21" s="29">
        <v>9274089</v>
      </c>
      <c r="GH21" s="30">
        <v>548527</v>
      </c>
      <c r="GI21" s="30">
        <v>0</v>
      </c>
      <c r="GJ21" s="30">
        <v>0</v>
      </c>
      <c r="GK21" s="30">
        <v>6385998</v>
      </c>
      <c r="GL21" s="30">
        <v>1655175</v>
      </c>
      <c r="GM21" s="30">
        <v>4461895</v>
      </c>
      <c r="GN21" s="30">
        <v>0</v>
      </c>
      <c r="GO21" s="29">
        <v>13051595</v>
      </c>
      <c r="GP21" s="31">
        <v>22325684</v>
      </c>
      <c r="GQ21" s="30">
        <v>454786</v>
      </c>
      <c r="GR21" s="30">
        <v>0</v>
      </c>
      <c r="GS21" s="30">
        <v>0</v>
      </c>
      <c r="GT21" s="29">
        <v>454786</v>
      </c>
      <c r="GU21" s="30">
        <v>0</v>
      </c>
      <c r="GV21" s="30">
        <v>0</v>
      </c>
      <c r="GW21" s="30">
        <v>0</v>
      </c>
      <c r="GX21" s="29">
        <v>0</v>
      </c>
      <c r="GY21" s="29">
        <v>0</v>
      </c>
      <c r="GZ21" s="32">
        <v>21870898</v>
      </c>
      <c r="HA21" s="32">
        <v>22325684</v>
      </c>
      <c r="HB21" s="25"/>
    </row>
    <row r="22" spans="2:210">
      <c r="B22" s="33" t="s">
        <v>19</v>
      </c>
      <c r="C22" s="34" t="s">
        <v>213</v>
      </c>
      <c r="D22" s="35">
        <v>0</v>
      </c>
      <c r="E22" s="35">
        <v>0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3070770</v>
      </c>
      <c r="T22" s="35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5">
        <v>97871</v>
      </c>
      <c r="AD22" s="35">
        <v>0</v>
      </c>
      <c r="AE22" s="35">
        <v>404</v>
      </c>
      <c r="AF22" s="35">
        <v>6534</v>
      </c>
      <c r="AG22" s="35">
        <v>0</v>
      </c>
      <c r="AH22" s="35">
        <v>0</v>
      </c>
      <c r="AI22" s="35">
        <v>0</v>
      </c>
      <c r="AJ22" s="35">
        <v>3738</v>
      </c>
      <c r="AK22" s="35">
        <v>0</v>
      </c>
      <c r="AL22" s="35">
        <v>0</v>
      </c>
      <c r="AM22" s="35">
        <v>0</v>
      </c>
      <c r="AN22" s="35">
        <v>67</v>
      </c>
      <c r="AO22" s="35">
        <v>19</v>
      </c>
      <c r="AP22" s="35">
        <v>39</v>
      </c>
      <c r="AQ22" s="35">
        <v>4</v>
      </c>
      <c r="AR22" s="35">
        <v>265</v>
      </c>
      <c r="AS22" s="35">
        <v>5</v>
      </c>
      <c r="AT22" s="35">
        <v>55</v>
      </c>
      <c r="AU22" s="35">
        <v>887</v>
      </c>
      <c r="AV22" s="35">
        <v>5</v>
      </c>
      <c r="AW22" s="35">
        <v>10</v>
      </c>
      <c r="AX22" s="35">
        <v>3</v>
      </c>
      <c r="AY22" s="35">
        <v>19</v>
      </c>
      <c r="AZ22" s="35">
        <v>17</v>
      </c>
      <c r="BA22" s="35">
        <v>3</v>
      </c>
      <c r="BB22" s="35">
        <v>15</v>
      </c>
      <c r="BC22" s="35">
        <v>10</v>
      </c>
      <c r="BD22" s="35">
        <v>19</v>
      </c>
      <c r="BE22" s="35">
        <v>1848</v>
      </c>
      <c r="BF22" s="35">
        <v>1261</v>
      </c>
      <c r="BG22" s="35">
        <v>495</v>
      </c>
      <c r="BH22" s="35">
        <v>4639529</v>
      </c>
      <c r="BI22" s="35">
        <v>53</v>
      </c>
      <c r="BJ22" s="35">
        <v>16</v>
      </c>
      <c r="BK22" s="35">
        <v>1686261</v>
      </c>
      <c r="BL22" s="35">
        <v>223995</v>
      </c>
      <c r="BM22" s="35">
        <v>0</v>
      </c>
      <c r="BN22" s="35">
        <v>0</v>
      </c>
      <c r="BO22" s="35">
        <v>134165</v>
      </c>
      <c r="BP22" s="35">
        <v>1628</v>
      </c>
      <c r="BQ22" s="35">
        <v>0</v>
      </c>
      <c r="BR22" s="35">
        <v>0</v>
      </c>
      <c r="BS22" s="35">
        <v>0</v>
      </c>
      <c r="BT22" s="35">
        <v>0</v>
      </c>
      <c r="BU22" s="35">
        <v>1187302</v>
      </c>
      <c r="BV22" s="35">
        <v>3287042</v>
      </c>
      <c r="BW22" s="35">
        <v>62575</v>
      </c>
      <c r="BX22" s="35">
        <v>927467</v>
      </c>
      <c r="BY22" s="35">
        <v>5137926</v>
      </c>
      <c r="BZ22" s="35">
        <v>0</v>
      </c>
      <c r="CA22" s="35">
        <v>0</v>
      </c>
      <c r="CB22" s="35">
        <v>0</v>
      </c>
      <c r="CC22" s="35">
        <v>9</v>
      </c>
      <c r="CD22" s="35">
        <v>2</v>
      </c>
      <c r="CE22" s="35">
        <v>7</v>
      </c>
      <c r="CF22" s="35">
        <v>6</v>
      </c>
      <c r="CG22" s="35">
        <v>3</v>
      </c>
      <c r="CH22" s="35">
        <v>10</v>
      </c>
      <c r="CI22" s="35">
        <v>3</v>
      </c>
      <c r="CJ22" s="35">
        <v>39</v>
      </c>
      <c r="CK22" s="35">
        <v>1537</v>
      </c>
      <c r="CL22" s="35">
        <v>132699</v>
      </c>
      <c r="CM22" s="35">
        <v>9730</v>
      </c>
      <c r="CN22" s="35">
        <v>4</v>
      </c>
      <c r="CO22" s="35">
        <v>26</v>
      </c>
      <c r="CP22" s="35">
        <v>20</v>
      </c>
      <c r="CQ22" s="35">
        <v>5</v>
      </c>
      <c r="CR22" s="35">
        <v>75</v>
      </c>
      <c r="CS22" s="35">
        <v>395</v>
      </c>
      <c r="CT22" s="35">
        <v>3754</v>
      </c>
      <c r="CU22" s="35">
        <v>11132</v>
      </c>
      <c r="CV22" s="35">
        <v>371363</v>
      </c>
      <c r="CW22" s="35">
        <v>50597</v>
      </c>
      <c r="CX22" s="35">
        <v>18312</v>
      </c>
      <c r="CY22" s="35">
        <v>28354</v>
      </c>
      <c r="CZ22" s="35">
        <v>697</v>
      </c>
      <c r="DA22" s="35">
        <v>77652</v>
      </c>
      <c r="DB22" s="35">
        <v>143230</v>
      </c>
      <c r="DC22" s="35">
        <v>182</v>
      </c>
      <c r="DD22" s="35">
        <v>107524</v>
      </c>
      <c r="DE22" s="35">
        <v>67007</v>
      </c>
      <c r="DF22" s="35">
        <v>28323</v>
      </c>
      <c r="DG22" s="35">
        <v>11689</v>
      </c>
      <c r="DH22" s="35">
        <v>6975</v>
      </c>
      <c r="DI22" s="35">
        <v>7477</v>
      </c>
      <c r="DJ22" s="35">
        <v>0</v>
      </c>
      <c r="DK22" s="35">
        <v>0</v>
      </c>
      <c r="DL22" s="35">
        <v>0</v>
      </c>
      <c r="DM22" s="35">
        <v>0</v>
      </c>
      <c r="DN22" s="35">
        <v>33</v>
      </c>
      <c r="DO22" s="35">
        <v>18</v>
      </c>
      <c r="DP22" s="35">
        <v>82</v>
      </c>
      <c r="DQ22" s="35">
        <v>6</v>
      </c>
      <c r="DR22" s="35">
        <v>9</v>
      </c>
      <c r="DS22" s="35">
        <v>15</v>
      </c>
      <c r="DT22" s="35">
        <v>0</v>
      </c>
      <c r="DU22" s="35">
        <v>0</v>
      </c>
      <c r="DV22" s="35">
        <v>0</v>
      </c>
      <c r="DW22" s="35">
        <v>0</v>
      </c>
      <c r="DX22" s="35">
        <v>0</v>
      </c>
      <c r="DY22" s="35">
        <v>0</v>
      </c>
      <c r="DZ22" s="35">
        <v>0</v>
      </c>
      <c r="EA22" s="35">
        <v>5</v>
      </c>
      <c r="EB22" s="35">
        <v>28</v>
      </c>
      <c r="EC22" s="35">
        <v>21</v>
      </c>
      <c r="ED22" s="35">
        <v>25</v>
      </c>
      <c r="EE22" s="35">
        <v>21</v>
      </c>
      <c r="EF22" s="35">
        <v>12</v>
      </c>
      <c r="EG22" s="35">
        <v>22</v>
      </c>
      <c r="EH22" s="35">
        <v>9</v>
      </c>
      <c r="EI22" s="35">
        <v>322</v>
      </c>
      <c r="EJ22" s="35">
        <v>3</v>
      </c>
      <c r="EK22" s="35">
        <v>0</v>
      </c>
      <c r="EL22" s="35">
        <v>0</v>
      </c>
      <c r="EM22" s="35">
        <v>19</v>
      </c>
      <c r="EN22" s="35">
        <v>13</v>
      </c>
      <c r="EO22" s="35">
        <v>12</v>
      </c>
      <c r="EP22" s="35">
        <v>28</v>
      </c>
      <c r="EQ22" s="35">
        <v>113</v>
      </c>
      <c r="ER22" s="35">
        <v>9795</v>
      </c>
      <c r="ES22" s="35">
        <v>247</v>
      </c>
      <c r="ET22" s="35">
        <v>9</v>
      </c>
      <c r="EU22" s="35">
        <v>7614</v>
      </c>
      <c r="EV22" s="35">
        <v>142</v>
      </c>
      <c r="EW22" s="35">
        <v>78</v>
      </c>
      <c r="EX22" s="35">
        <v>32</v>
      </c>
      <c r="EY22" s="35">
        <v>94</v>
      </c>
      <c r="EZ22" s="35">
        <v>59</v>
      </c>
      <c r="FA22" s="35">
        <v>94</v>
      </c>
      <c r="FB22" s="35">
        <v>66</v>
      </c>
      <c r="FC22" s="35">
        <v>2110</v>
      </c>
      <c r="FD22" s="35">
        <v>714</v>
      </c>
      <c r="FE22" s="35">
        <v>21</v>
      </c>
      <c r="FF22" s="35">
        <v>615946</v>
      </c>
      <c r="FG22" s="35">
        <v>1091</v>
      </c>
      <c r="FH22" s="35">
        <v>1379605</v>
      </c>
      <c r="FI22" s="35">
        <v>23</v>
      </c>
      <c r="FJ22" s="35">
        <v>18</v>
      </c>
      <c r="FK22" s="35">
        <v>2049707</v>
      </c>
      <c r="FL22" s="35">
        <v>10618095</v>
      </c>
      <c r="FM22" s="35">
        <v>224</v>
      </c>
      <c r="FN22" s="35">
        <v>149</v>
      </c>
      <c r="FO22" s="35">
        <v>141</v>
      </c>
      <c r="FP22" s="35">
        <v>69</v>
      </c>
      <c r="FQ22" s="35">
        <v>9374</v>
      </c>
      <c r="FR22" s="35">
        <v>63</v>
      </c>
      <c r="FS22" s="35">
        <v>70</v>
      </c>
      <c r="FT22" s="35">
        <v>671</v>
      </c>
      <c r="FU22" s="35">
        <v>3178</v>
      </c>
      <c r="FV22" s="35">
        <v>61</v>
      </c>
      <c r="FW22" s="35">
        <v>2572</v>
      </c>
      <c r="FX22" s="35">
        <v>207604</v>
      </c>
      <c r="FY22" s="35">
        <v>3520</v>
      </c>
      <c r="FZ22" s="35">
        <v>115263</v>
      </c>
      <c r="GA22" s="35">
        <v>3739</v>
      </c>
      <c r="GB22" s="35">
        <v>33729</v>
      </c>
      <c r="GC22" s="35">
        <v>2230592</v>
      </c>
      <c r="GD22" s="35">
        <v>701114</v>
      </c>
      <c r="GE22" s="35">
        <v>0</v>
      </c>
      <c r="GF22" s="35">
        <v>104159</v>
      </c>
      <c r="GG22" s="36">
        <v>39653828</v>
      </c>
      <c r="GH22" s="37">
        <v>92848940</v>
      </c>
      <c r="GI22" s="37">
        <v>0</v>
      </c>
      <c r="GJ22" s="37">
        <v>0</v>
      </c>
      <c r="GK22" s="37">
        <v>11639382</v>
      </c>
      <c r="GL22" s="37">
        <v>488049</v>
      </c>
      <c r="GM22" s="37">
        <v>457720</v>
      </c>
      <c r="GN22" s="37">
        <v>0</v>
      </c>
      <c r="GO22" s="36">
        <v>105434091</v>
      </c>
      <c r="GP22" s="38">
        <v>145087919</v>
      </c>
      <c r="GQ22" s="37">
        <v>11720028</v>
      </c>
      <c r="GR22" s="37">
        <v>0</v>
      </c>
      <c r="GS22" s="37">
        <v>0</v>
      </c>
      <c r="GT22" s="36">
        <v>11720028</v>
      </c>
      <c r="GU22" s="37">
        <v>0</v>
      </c>
      <c r="GV22" s="37">
        <v>0</v>
      </c>
      <c r="GW22" s="37">
        <v>0</v>
      </c>
      <c r="GX22" s="36">
        <v>0</v>
      </c>
      <c r="GY22" s="36">
        <v>0</v>
      </c>
      <c r="GZ22" s="39">
        <v>133367891</v>
      </c>
      <c r="HA22" s="39">
        <v>145087919</v>
      </c>
      <c r="HB22" s="25"/>
    </row>
    <row r="23" spans="2:210">
      <c r="B23" s="18" t="s">
        <v>20</v>
      </c>
      <c r="C23" s="19" t="s">
        <v>214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81182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0</v>
      </c>
      <c r="BB23" s="20">
        <v>0</v>
      </c>
      <c r="BC23" s="20">
        <v>0</v>
      </c>
      <c r="BD23" s="20">
        <v>0</v>
      </c>
      <c r="BE23" s="20">
        <v>0</v>
      </c>
      <c r="BF23" s="20">
        <v>0</v>
      </c>
      <c r="BG23" s="20">
        <v>0</v>
      </c>
      <c r="BH23" s="20">
        <v>19204</v>
      </c>
      <c r="BI23" s="20">
        <v>0</v>
      </c>
      <c r="BJ23" s="20">
        <v>0</v>
      </c>
      <c r="BK23" s="20">
        <v>8559</v>
      </c>
      <c r="BL23" s="20">
        <v>0</v>
      </c>
      <c r="BM23" s="20">
        <v>0</v>
      </c>
      <c r="BN23" s="20">
        <v>0</v>
      </c>
      <c r="BO23" s="20">
        <v>0</v>
      </c>
      <c r="BP23" s="20">
        <v>0</v>
      </c>
      <c r="BQ23" s="20">
        <v>0</v>
      </c>
      <c r="BR23" s="20">
        <v>0</v>
      </c>
      <c r="BS23" s="20">
        <v>0</v>
      </c>
      <c r="BT23" s="20">
        <v>0</v>
      </c>
      <c r="BU23" s="20">
        <v>12010</v>
      </c>
      <c r="BV23" s="20">
        <v>90226</v>
      </c>
      <c r="BW23" s="20">
        <v>0</v>
      </c>
      <c r="BX23" s="20">
        <v>0</v>
      </c>
      <c r="BY23" s="20">
        <v>119310</v>
      </c>
      <c r="BZ23" s="20">
        <v>0</v>
      </c>
      <c r="CA23" s="20">
        <v>0</v>
      </c>
      <c r="CB23" s="20">
        <v>0</v>
      </c>
      <c r="CC23" s="20">
        <v>0</v>
      </c>
      <c r="CD23" s="20">
        <v>0</v>
      </c>
      <c r="CE23" s="20">
        <v>0</v>
      </c>
      <c r="CF23" s="20">
        <v>0</v>
      </c>
      <c r="CG23" s="20">
        <v>0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20">
        <v>0</v>
      </c>
      <c r="CP23" s="20">
        <v>0</v>
      </c>
      <c r="CQ23" s="20">
        <v>0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13690</v>
      </c>
      <c r="CY23" s="20">
        <v>0</v>
      </c>
      <c r="CZ23" s="20">
        <v>0</v>
      </c>
      <c r="DA23" s="20">
        <v>82678</v>
      </c>
      <c r="DB23" s="20">
        <v>11989</v>
      </c>
      <c r="DC23" s="20">
        <v>18609</v>
      </c>
      <c r="DD23" s="20">
        <v>189213</v>
      </c>
      <c r="DE23" s="20">
        <v>1193221</v>
      </c>
      <c r="DF23" s="20">
        <v>0</v>
      </c>
      <c r="DG23" s="20">
        <v>0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20">
        <v>0</v>
      </c>
      <c r="DX23" s="20">
        <v>0</v>
      </c>
      <c r="DY23" s="20">
        <v>0</v>
      </c>
      <c r="DZ23" s="20">
        <v>0</v>
      </c>
      <c r="EA23" s="20">
        <v>0</v>
      </c>
      <c r="EB23" s="20">
        <v>0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0</v>
      </c>
      <c r="ET23" s="20">
        <v>0</v>
      </c>
      <c r="EU23" s="20">
        <v>11871</v>
      </c>
      <c r="EV23" s="20">
        <v>0</v>
      </c>
      <c r="EW23" s="20">
        <v>0</v>
      </c>
      <c r="EX23" s="20">
        <v>0</v>
      </c>
      <c r="EY23" s="20">
        <v>0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0</v>
      </c>
      <c r="FF23" s="20">
        <v>0</v>
      </c>
      <c r="FG23" s="20">
        <v>0</v>
      </c>
      <c r="FH23" s="20">
        <v>0</v>
      </c>
      <c r="FI23" s="20">
        <v>0</v>
      </c>
      <c r="FJ23" s="20">
        <v>0</v>
      </c>
      <c r="FK23" s="20">
        <v>12740</v>
      </c>
      <c r="FL23" s="20">
        <v>253048</v>
      </c>
      <c r="FM23" s="20">
        <v>0</v>
      </c>
      <c r="FN23" s="20">
        <v>0</v>
      </c>
      <c r="FO23" s="20">
        <v>0</v>
      </c>
      <c r="FP23" s="20">
        <v>0</v>
      </c>
      <c r="FQ23" s="20">
        <v>0</v>
      </c>
      <c r="FR23" s="20">
        <v>0</v>
      </c>
      <c r="FS23" s="20">
        <v>0</v>
      </c>
      <c r="FT23" s="20">
        <v>0</v>
      </c>
      <c r="FU23" s="20">
        <v>0</v>
      </c>
      <c r="FV23" s="20">
        <v>0</v>
      </c>
      <c r="FW23" s="20">
        <v>0</v>
      </c>
      <c r="FX23" s="20">
        <v>194942</v>
      </c>
      <c r="FY23" s="20">
        <v>321</v>
      </c>
      <c r="FZ23" s="20">
        <v>36912</v>
      </c>
      <c r="GA23" s="20">
        <v>4015</v>
      </c>
      <c r="GB23" s="20">
        <v>0</v>
      </c>
      <c r="GC23" s="20">
        <v>0</v>
      </c>
      <c r="GD23" s="20">
        <v>4320</v>
      </c>
      <c r="GE23" s="20">
        <v>0</v>
      </c>
      <c r="GF23" s="20">
        <v>0</v>
      </c>
      <c r="GG23" s="21">
        <v>2358060</v>
      </c>
      <c r="GH23" s="22">
        <v>987127</v>
      </c>
      <c r="GI23" s="22">
        <v>0</v>
      </c>
      <c r="GJ23" s="22">
        <v>0</v>
      </c>
      <c r="GK23" s="22">
        <v>428453</v>
      </c>
      <c r="GL23" s="22">
        <v>-15713</v>
      </c>
      <c r="GM23" s="22">
        <v>3522093</v>
      </c>
      <c r="GN23" s="22">
        <v>0</v>
      </c>
      <c r="GO23" s="21">
        <v>4921960</v>
      </c>
      <c r="GP23" s="23">
        <v>7280020</v>
      </c>
      <c r="GQ23" s="22">
        <v>287095</v>
      </c>
      <c r="GR23" s="22">
        <v>0</v>
      </c>
      <c r="GS23" s="22">
        <v>0</v>
      </c>
      <c r="GT23" s="21">
        <v>287095</v>
      </c>
      <c r="GU23" s="22">
        <v>0</v>
      </c>
      <c r="GV23" s="22">
        <v>0</v>
      </c>
      <c r="GW23" s="22">
        <v>0</v>
      </c>
      <c r="GX23" s="21">
        <v>0</v>
      </c>
      <c r="GY23" s="21">
        <v>0</v>
      </c>
      <c r="GZ23" s="24">
        <v>6992925</v>
      </c>
      <c r="HA23" s="24">
        <v>7280020</v>
      </c>
      <c r="HB23" s="25"/>
    </row>
    <row r="24" spans="2:210">
      <c r="B24" s="18" t="s">
        <v>21</v>
      </c>
      <c r="C24" s="19" t="s">
        <v>215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898652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0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  <c r="BN24" s="20">
        <v>0</v>
      </c>
      <c r="BO24" s="20">
        <v>0</v>
      </c>
      <c r="BP24" s="20">
        <v>0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50</v>
      </c>
      <c r="CC24" s="20">
        <v>0</v>
      </c>
      <c r="CD24" s="20">
        <v>0</v>
      </c>
      <c r="CE24" s="20">
        <v>0</v>
      </c>
      <c r="CF24" s="20">
        <v>0</v>
      </c>
      <c r="CG24" s="20">
        <v>0</v>
      </c>
      <c r="CH24" s="20">
        <v>259017</v>
      </c>
      <c r="CI24" s="20">
        <v>203154</v>
      </c>
      <c r="CJ24" s="20">
        <v>2821</v>
      </c>
      <c r="CK24" s="20">
        <v>0</v>
      </c>
      <c r="CL24" s="20">
        <v>7702</v>
      </c>
      <c r="CM24" s="20">
        <v>0</v>
      </c>
      <c r="CN24" s="20">
        <v>0</v>
      </c>
      <c r="CO24" s="20">
        <v>0</v>
      </c>
      <c r="CP24" s="20">
        <v>0</v>
      </c>
      <c r="CQ24" s="20">
        <v>0</v>
      </c>
      <c r="CR24" s="20">
        <v>0</v>
      </c>
      <c r="CS24" s="20">
        <v>2507</v>
      </c>
      <c r="CT24" s="20">
        <v>0</v>
      </c>
      <c r="CU24" s="20">
        <v>4</v>
      </c>
      <c r="CV24" s="20">
        <v>0</v>
      </c>
      <c r="CW24" s="20">
        <v>693833</v>
      </c>
      <c r="CX24" s="20">
        <v>0</v>
      </c>
      <c r="CY24" s="20">
        <v>515587</v>
      </c>
      <c r="CZ24" s="20">
        <v>13623</v>
      </c>
      <c r="DA24" s="20">
        <v>6992</v>
      </c>
      <c r="DB24" s="20">
        <v>443</v>
      </c>
      <c r="DC24" s="20">
        <v>89128</v>
      </c>
      <c r="DD24" s="20">
        <v>0</v>
      </c>
      <c r="DE24" s="20">
        <v>0</v>
      </c>
      <c r="DF24" s="20">
        <v>338679</v>
      </c>
      <c r="DG24" s="20">
        <v>38772854</v>
      </c>
      <c r="DH24" s="20">
        <v>223130</v>
      </c>
      <c r="DI24" s="20">
        <v>38793</v>
      </c>
      <c r="DJ24" s="20">
        <v>0</v>
      </c>
      <c r="DK24" s="20">
        <v>0</v>
      </c>
      <c r="DL24" s="20">
        <v>19618</v>
      </c>
      <c r="DM24" s="20">
        <v>0</v>
      </c>
      <c r="DN24" s="20">
        <v>0</v>
      </c>
      <c r="DO24" s="20">
        <v>0</v>
      </c>
      <c r="DP24" s="20">
        <v>42953</v>
      </c>
      <c r="DQ24" s="20">
        <v>0</v>
      </c>
      <c r="DR24" s="20">
        <v>17758</v>
      </c>
      <c r="DS24" s="20">
        <v>109528</v>
      </c>
      <c r="DT24" s="20">
        <v>0</v>
      </c>
      <c r="DU24" s="20">
        <v>0</v>
      </c>
      <c r="DV24" s="20">
        <v>0</v>
      </c>
      <c r="DW24" s="20">
        <v>0</v>
      </c>
      <c r="DX24" s="20">
        <v>0</v>
      </c>
      <c r="DY24" s="20">
        <v>0</v>
      </c>
      <c r="DZ24" s="20">
        <v>0</v>
      </c>
      <c r="EA24" s="20">
        <v>2358847</v>
      </c>
      <c r="EB24" s="20">
        <v>0</v>
      </c>
      <c r="EC24" s="20">
        <v>0</v>
      </c>
      <c r="ED24" s="20">
        <v>0</v>
      </c>
      <c r="EE24" s="20">
        <v>0</v>
      </c>
      <c r="EF24" s="20">
        <v>0</v>
      </c>
      <c r="EG24" s="20">
        <v>0</v>
      </c>
      <c r="EH24" s="20">
        <v>0</v>
      </c>
      <c r="EI24" s="20">
        <v>439601</v>
      </c>
      <c r="EJ24" s="20">
        <v>532723</v>
      </c>
      <c r="EK24" s="20">
        <v>0</v>
      </c>
      <c r="EL24" s="20">
        <v>0</v>
      </c>
      <c r="EM24" s="20">
        <v>0</v>
      </c>
      <c r="EN24" s="20">
        <v>0</v>
      </c>
      <c r="EO24" s="20">
        <v>49474</v>
      </c>
      <c r="EP24" s="20">
        <v>154802</v>
      </c>
      <c r="EQ24" s="20">
        <v>639118</v>
      </c>
      <c r="ER24" s="20">
        <v>0</v>
      </c>
      <c r="ES24" s="20">
        <v>0</v>
      </c>
      <c r="ET24" s="20">
        <v>0</v>
      </c>
      <c r="EU24" s="20">
        <v>0</v>
      </c>
      <c r="EV24" s="20">
        <v>8401</v>
      </c>
      <c r="EW24" s="20">
        <v>0</v>
      </c>
      <c r="EX24" s="20">
        <v>0</v>
      </c>
      <c r="EY24" s="20">
        <v>4257</v>
      </c>
      <c r="EZ24" s="20">
        <v>0</v>
      </c>
      <c r="FA24" s="20">
        <v>0</v>
      </c>
      <c r="FB24" s="20">
        <v>0</v>
      </c>
      <c r="FC24" s="20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20">
        <v>0</v>
      </c>
      <c r="FJ24" s="20">
        <v>0</v>
      </c>
      <c r="FK24" s="20">
        <v>0</v>
      </c>
      <c r="FL24" s="20">
        <v>0</v>
      </c>
      <c r="FM24" s="20">
        <v>0</v>
      </c>
      <c r="FN24" s="20">
        <v>0</v>
      </c>
      <c r="FO24" s="20">
        <v>0</v>
      </c>
      <c r="FP24" s="20">
        <v>0</v>
      </c>
      <c r="FQ24" s="20">
        <v>0</v>
      </c>
      <c r="FR24" s="20">
        <v>0</v>
      </c>
      <c r="FS24" s="20">
        <v>0</v>
      </c>
      <c r="FT24" s="20">
        <v>0</v>
      </c>
      <c r="FU24" s="20">
        <v>0</v>
      </c>
      <c r="FV24" s="20">
        <v>0</v>
      </c>
      <c r="FW24" s="20">
        <v>0</v>
      </c>
      <c r="FX24" s="20">
        <v>0</v>
      </c>
      <c r="FY24" s="20">
        <v>0</v>
      </c>
      <c r="FZ24" s="20">
        <v>0</v>
      </c>
      <c r="GA24" s="20">
        <v>0</v>
      </c>
      <c r="GB24" s="20">
        <v>0</v>
      </c>
      <c r="GC24" s="20">
        <v>0</v>
      </c>
      <c r="GD24" s="20">
        <v>0</v>
      </c>
      <c r="GE24" s="20">
        <v>0</v>
      </c>
      <c r="GF24" s="20">
        <v>0</v>
      </c>
      <c r="GG24" s="21">
        <v>46444049</v>
      </c>
      <c r="GH24" s="22">
        <v>0</v>
      </c>
      <c r="GI24" s="22">
        <v>0</v>
      </c>
      <c r="GJ24" s="22">
        <v>0</v>
      </c>
      <c r="GK24" s="22">
        <v>23402557</v>
      </c>
      <c r="GL24" s="22">
        <v>26719</v>
      </c>
      <c r="GM24" s="22">
        <v>100768</v>
      </c>
      <c r="GN24" s="22">
        <v>0</v>
      </c>
      <c r="GO24" s="21">
        <v>23530044</v>
      </c>
      <c r="GP24" s="23">
        <v>69974093</v>
      </c>
      <c r="GQ24" s="22">
        <v>376306</v>
      </c>
      <c r="GR24" s="22">
        <v>0</v>
      </c>
      <c r="GS24" s="22">
        <v>0</v>
      </c>
      <c r="GT24" s="21">
        <v>376306</v>
      </c>
      <c r="GU24" s="22">
        <v>0</v>
      </c>
      <c r="GV24" s="22">
        <v>0</v>
      </c>
      <c r="GW24" s="22">
        <v>0</v>
      </c>
      <c r="GX24" s="21">
        <v>0</v>
      </c>
      <c r="GY24" s="21">
        <v>0</v>
      </c>
      <c r="GZ24" s="24">
        <v>69597787</v>
      </c>
      <c r="HA24" s="24">
        <v>69974093</v>
      </c>
      <c r="HB24" s="25"/>
    </row>
    <row r="25" spans="2:210">
      <c r="B25" s="18" t="s">
        <v>22</v>
      </c>
      <c r="C25" s="19" t="s">
        <v>216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437244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0</v>
      </c>
      <c r="AN25" s="20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0</v>
      </c>
      <c r="BD25" s="20">
        <v>0</v>
      </c>
      <c r="BE25" s="20">
        <v>26799</v>
      </c>
      <c r="BF25" s="20">
        <v>0</v>
      </c>
      <c r="BG25" s="20">
        <v>11</v>
      </c>
      <c r="BH25" s="20">
        <v>19240</v>
      </c>
      <c r="BI25" s="20">
        <v>8302</v>
      </c>
      <c r="BJ25" s="20">
        <v>3483043</v>
      </c>
      <c r="BK25" s="20">
        <v>259304</v>
      </c>
      <c r="BL25" s="20">
        <v>470</v>
      </c>
      <c r="BM25" s="20">
        <v>0</v>
      </c>
      <c r="BN25" s="20">
        <v>0</v>
      </c>
      <c r="BO25" s="20">
        <v>559660</v>
      </c>
      <c r="BP25" s="20">
        <v>0</v>
      </c>
      <c r="BQ25" s="20">
        <v>0</v>
      </c>
      <c r="BR25" s="20">
        <v>0</v>
      </c>
      <c r="BS25" s="20">
        <v>0</v>
      </c>
      <c r="BT25" s="20">
        <v>0</v>
      </c>
      <c r="BU25" s="20">
        <v>1608683</v>
      </c>
      <c r="BV25" s="20">
        <v>6427714</v>
      </c>
      <c r="BW25" s="20">
        <v>39702</v>
      </c>
      <c r="BX25" s="20">
        <v>49971</v>
      </c>
      <c r="BY25" s="20">
        <v>700774</v>
      </c>
      <c r="BZ25" s="20">
        <v>0</v>
      </c>
      <c r="CA25" s="20">
        <v>0</v>
      </c>
      <c r="CB25" s="20">
        <v>0</v>
      </c>
      <c r="CC25" s="20">
        <v>0</v>
      </c>
      <c r="CD25" s="20">
        <v>0</v>
      </c>
      <c r="CE25" s="20">
        <v>0</v>
      </c>
      <c r="CF25" s="20">
        <v>0</v>
      </c>
      <c r="CG25" s="20">
        <v>0</v>
      </c>
      <c r="CH25" s="20">
        <v>0</v>
      </c>
      <c r="CI25" s="20">
        <v>0</v>
      </c>
      <c r="CJ25" s="20">
        <v>3189</v>
      </c>
      <c r="CK25" s="20">
        <v>137062</v>
      </c>
      <c r="CL25" s="20">
        <v>37360</v>
      </c>
      <c r="CM25" s="20">
        <v>507061</v>
      </c>
      <c r="CN25" s="20">
        <v>43692</v>
      </c>
      <c r="CO25" s="20">
        <v>1681</v>
      </c>
      <c r="CP25" s="20">
        <v>0</v>
      </c>
      <c r="CQ25" s="20">
        <v>0</v>
      </c>
      <c r="CR25" s="20">
        <v>0</v>
      </c>
      <c r="CS25" s="20">
        <v>4</v>
      </c>
      <c r="CT25" s="20">
        <v>0</v>
      </c>
      <c r="CU25" s="20">
        <v>42</v>
      </c>
      <c r="CV25" s="20">
        <v>0</v>
      </c>
      <c r="CW25" s="20">
        <v>70266</v>
      </c>
      <c r="CX25" s="20">
        <v>66080</v>
      </c>
      <c r="CY25" s="20">
        <v>201604</v>
      </c>
      <c r="CZ25" s="20">
        <v>2040</v>
      </c>
      <c r="DA25" s="20">
        <v>46200</v>
      </c>
      <c r="DB25" s="20">
        <v>29815</v>
      </c>
      <c r="DC25" s="20">
        <v>776359</v>
      </c>
      <c r="DD25" s="20">
        <v>165024</v>
      </c>
      <c r="DE25" s="20">
        <v>49490</v>
      </c>
      <c r="DF25" s="20">
        <v>0</v>
      </c>
      <c r="DG25" s="20">
        <v>0</v>
      </c>
      <c r="DH25" s="20">
        <v>0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0</v>
      </c>
      <c r="DO25" s="20">
        <v>0</v>
      </c>
      <c r="DP25" s="20">
        <v>0</v>
      </c>
      <c r="DQ25" s="20">
        <v>0</v>
      </c>
      <c r="DR25" s="20">
        <v>89687</v>
      </c>
      <c r="DS25" s="20">
        <v>0</v>
      </c>
      <c r="DT25" s="20">
        <v>0</v>
      </c>
      <c r="DU25" s="20">
        <v>0</v>
      </c>
      <c r="DV25" s="20">
        <v>0</v>
      </c>
      <c r="DW25" s="20">
        <v>0</v>
      </c>
      <c r="DX25" s="20">
        <v>0</v>
      </c>
      <c r="DY25" s="20">
        <v>0</v>
      </c>
      <c r="DZ25" s="20">
        <v>0</v>
      </c>
      <c r="EA25" s="20">
        <v>0</v>
      </c>
      <c r="EB25" s="20">
        <v>0</v>
      </c>
      <c r="EC25" s="20">
        <v>0</v>
      </c>
      <c r="ED25" s="20">
        <v>0</v>
      </c>
      <c r="EE25" s="20">
        <v>0</v>
      </c>
      <c r="EF25" s="20">
        <v>0</v>
      </c>
      <c r="EG25" s="20">
        <v>0</v>
      </c>
      <c r="EH25" s="20">
        <v>0</v>
      </c>
      <c r="EI25" s="20">
        <v>0</v>
      </c>
      <c r="EJ25" s="20">
        <v>739151</v>
      </c>
      <c r="EK25" s="20">
        <v>22669</v>
      </c>
      <c r="EL25" s="20">
        <v>12495</v>
      </c>
      <c r="EM25" s="20">
        <v>2917</v>
      </c>
      <c r="EN25" s="20">
        <v>919</v>
      </c>
      <c r="EO25" s="20">
        <v>10</v>
      </c>
      <c r="EP25" s="20">
        <v>65783</v>
      </c>
      <c r="EQ25" s="20">
        <v>0</v>
      </c>
      <c r="ER25" s="20">
        <v>0</v>
      </c>
      <c r="ES25" s="20">
        <v>0</v>
      </c>
      <c r="ET25" s="20">
        <v>0</v>
      </c>
      <c r="EU25" s="20">
        <v>0</v>
      </c>
      <c r="EV25" s="20">
        <v>0</v>
      </c>
      <c r="EW25" s="20">
        <v>0</v>
      </c>
      <c r="EX25" s="20">
        <v>0</v>
      </c>
      <c r="EY25" s="20">
        <v>0</v>
      </c>
      <c r="EZ25" s="20">
        <v>0</v>
      </c>
      <c r="FA25" s="20">
        <v>0</v>
      </c>
      <c r="FB25" s="20">
        <v>0</v>
      </c>
      <c r="FC25" s="20">
        <v>7090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20">
        <v>0</v>
      </c>
      <c r="FJ25" s="20">
        <v>0</v>
      </c>
      <c r="FK25" s="20">
        <v>196278</v>
      </c>
      <c r="FL25" s="20">
        <v>3075424</v>
      </c>
      <c r="FM25" s="20">
        <v>0</v>
      </c>
      <c r="FN25" s="20">
        <v>0</v>
      </c>
      <c r="FO25" s="20">
        <v>0</v>
      </c>
      <c r="FP25" s="20">
        <v>0</v>
      </c>
      <c r="FQ25" s="20">
        <v>0</v>
      </c>
      <c r="FR25" s="20">
        <v>0</v>
      </c>
      <c r="FS25" s="20">
        <v>0</v>
      </c>
      <c r="FT25" s="20">
        <v>0</v>
      </c>
      <c r="FU25" s="20">
        <v>0</v>
      </c>
      <c r="FV25" s="20">
        <v>0</v>
      </c>
      <c r="FW25" s="20">
        <v>0</v>
      </c>
      <c r="FX25" s="20">
        <v>4118</v>
      </c>
      <c r="FY25" s="20">
        <v>15843</v>
      </c>
      <c r="FZ25" s="20">
        <v>7</v>
      </c>
      <c r="GA25" s="20">
        <v>133</v>
      </c>
      <c r="GB25" s="20">
        <v>167</v>
      </c>
      <c r="GC25" s="20">
        <v>52196</v>
      </c>
      <c r="GD25" s="20">
        <v>74703</v>
      </c>
      <c r="GE25" s="20">
        <v>0</v>
      </c>
      <c r="GF25" s="20">
        <v>9181</v>
      </c>
      <c r="GG25" s="21">
        <v>20126657</v>
      </c>
      <c r="GH25" s="22">
        <v>4199830</v>
      </c>
      <c r="GI25" s="22">
        <v>0</v>
      </c>
      <c r="GJ25" s="22">
        <v>0</v>
      </c>
      <c r="GK25" s="22">
        <v>5695468</v>
      </c>
      <c r="GL25" s="22">
        <v>-57673</v>
      </c>
      <c r="GM25" s="22">
        <v>1545390</v>
      </c>
      <c r="GN25" s="22">
        <v>0</v>
      </c>
      <c r="GO25" s="21">
        <v>11383015</v>
      </c>
      <c r="GP25" s="23">
        <v>31509672</v>
      </c>
      <c r="GQ25" s="22">
        <v>21890</v>
      </c>
      <c r="GR25" s="22">
        <v>0</v>
      </c>
      <c r="GS25" s="22">
        <v>0</v>
      </c>
      <c r="GT25" s="21">
        <v>21890</v>
      </c>
      <c r="GU25" s="22">
        <v>0</v>
      </c>
      <c r="GV25" s="22">
        <v>0</v>
      </c>
      <c r="GW25" s="22">
        <v>0</v>
      </c>
      <c r="GX25" s="21">
        <v>0</v>
      </c>
      <c r="GY25" s="21">
        <v>0</v>
      </c>
      <c r="GZ25" s="24">
        <v>31487782</v>
      </c>
      <c r="HA25" s="24">
        <v>31509672</v>
      </c>
      <c r="HB25" s="25"/>
    </row>
    <row r="26" spans="2:210">
      <c r="B26" s="26" t="s">
        <v>23</v>
      </c>
      <c r="C26" s="27" t="s">
        <v>217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13512425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187096286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275809</v>
      </c>
      <c r="CX26" s="28">
        <v>0</v>
      </c>
      <c r="CY26" s="28">
        <v>0</v>
      </c>
      <c r="CZ26" s="28">
        <v>0</v>
      </c>
      <c r="DA26" s="28">
        <v>10</v>
      </c>
      <c r="DB26" s="28">
        <v>396</v>
      </c>
      <c r="DC26" s="28">
        <v>655927</v>
      </c>
      <c r="DD26" s="28">
        <v>117667</v>
      </c>
      <c r="DE26" s="28">
        <v>97148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5845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139300</v>
      </c>
      <c r="EK26" s="28">
        <v>0</v>
      </c>
      <c r="EL26" s="28">
        <v>0</v>
      </c>
      <c r="EM26" s="28">
        <v>0</v>
      </c>
      <c r="EN26" s="28">
        <v>0</v>
      </c>
      <c r="EO26" s="28">
        <v>0</v>
      </c>
      <c r="EP26" s="28">
        <v>93386</v>
      </c>
      <c r="EQ26" s="28">
        <v>0</v>
      </c>
      <c r="ER26" s="28">
        <v>0</v>
      </c>
      <c r="ES26" s="28">
        <v>0</v>
      </c>
      <c r="ET26" s="28">
        <v>0</v>
      </c>
      <c r="EU26" s="28">
        <v>0</v>
      </c>
      <c r="EV26" s="28">
        <v>0</v>
      </c>
      <c r="EW26" s="28">
        <v>0</v>
      </c>
      <c r="EX26" s="28">
        <v>0</v>
      </c>
      <c r="EY26" s="28">
        <v>0</v>
      </c>
      <c r="EZ26" s="28">
        <v>0</v>
      </c>
      <c r="FA26" s="28">
        <v>0</v>
      </c>
      <c r="FB26" s="28">
        <v>0</v>
      </c>
      <c r="FC26" s="28">
        <v>0</v>
      </c>
      <c r="FD26" s="28">
        <v>0</v>
      </c>
      <c r="FE26" s="28">
        <v>0</v>
      </c>
      <c r="FF26" s="28">
        <v>0</v>
      </c>
      <c r="FG26" s="28">
        <v>0</v>
      </c>
      <c r="FH26" s="28">
        <v>0</v>
      </c>
      <c r="FI26" s="28">
        <v>0</v>
      </c>
      <c r="FJ26" s="28">
        <v>0</v>
      </c>
      <c r="FK26" s="28">
        <v>0</v>
      </c>
      <c r="FL26" s="28">
        <v>0</v>
      </c>
      <c r="FM26" s="28">
        <v>0</v>
      </c>
      <c r="FN26" s="28">
        <v>0</v>
      </c>
      <c r="FO26" s="28">
        <v>0</v>
      </c>
      <c r="FP26" s="28">
        <v>0</v>
      </c>
      <c r="FQ26" s="28">
        <v>0</v>
      </c>
      <c r="FR26" s="28">
        <v>0</v>
      </c>
      <c r="FS26" s="28">
        <v>0</v>
      </c>
      <c r="FT26" s="28">
        <v>0</v>
      </c>
      <c r="FU26" s="28">
        <v>0</v>
      </c>
      <c r="FV26" s="28">
        <v>0</v>
      </c>
      <c r="FW26" s="28">
        <v>0</v>
      </c>
      <c r="FX26" s="28">
        <v>0</v>
      </c>
      <c r="FY26" s="28">
        <v>0</v>
      </c>
      <c r="FZ26" s="28">
        <v>0</v>
      </c>
      <c r="GA26" s="28">
        <v>0</v>
      </c>
      <c r="GB26" s="28">
        <v>0</v>
      </c>
      <c r="GC26" s="28">
        <v>0</v>
      </c>
      <c r="GD26" s="28">
        <v>0</v>
      </c>
      <c r="GE26" s="28">
        <v>0</v>
      </c>
      <c r="GF26" s="28">
        <v>0</v>
      </c>
      <c r="GG26" s="29">
        <v>201994199</v>
      </c>
      <c r="GH26" s="30">
        <v>0</v>
      </c>
      <c r="GI26" s="30">
        <v>0</v>
      </c>
      <c r="GJ26" s="30">
        <v>0</v>
      </c>
      <c r="GK26" s="30">
        <v>31303900</v>
      </c>
      <c r="GL26" s="30">
        <v>-378582</v>
      </c>
      <c r="GM26" s="30">
        <v>1132555</v>
      </c>
      <c r="GN26" s="30">
        <v>0</v>
      </c>
      <c r="GO26" s="29">
        <v>32057873</v>
      </c>
      <c r="GP26" s="31">
        <v>234052072</v>
      </c>
      <c r="GQ26" s="30">
        <v>15807</v>
      </c>
      <c r="GR26" s="30">
        <v>0</v>
      </c>
      <c r="GS26" s="30">
        <v>0</v>
      </c>
      <c r="GT26" s="29">
        <v>15807</v>
      </c>
      <c r="GU26" s="30">
        <v>0</v>
      </c>
      <c r="GV26" s="30">
        <v>0</v>
      </c>
      <c r="GW26" s="30">
        <v>0</v>
      </c>
      <c r="GX26" s="29">
        <v>0</v>
      </c>
      <c r="GY26" s="29">
        <v>0</v>
      </c>
      <c r="GZ26" s="32">
        <v>234036265</v>
      </c>
      <c r="HA26" s="32">
        <v>234052072</v>
      </c>
      <c r="HB26" s="25"/>
    </row>
    <row r="27" spans="2:210">
      <c r="B27" s="33" t="s">
        <v>24</v>
      </c>
      <c r="C27" s="34" t="s">
        <v>218</v>
      </c>
      <c r="D27" s="35">
        <v>0</v>
      </c>
      <c r="E27" s="35">
        <v>0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2073637</v>
      </c>
      <c r="Y27" s="35">
        <v>0</v>
      </c>
      <c r="Z27" s="35">
        <v>0</v>
      </c>
      <c r="AA27" s="35">
        <v>0</v>
      </c>
      <c r="AB27" s="35">
        <v>0</v>
      </c>
      <c r="AC27" s="35">
        <v>0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  <c r="AI27" s="35">
        <v>0</v>
      </c>
      <c r="AJ27" s="35">
        <v>0</v>
      </c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0</v>
      </c>
      <c r="BA27" s="35">
        <v>0</v>
      </c>
      <c r="BB27" s="35">
        <v>0</v>
      </c>
      <c r="BC27" s="35">
        <v>0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0</v>
      </c>
      <c r="BK27" s="35">
        <v>425558</v>
      </c>
      <c r="BL27" s="35">
        <v>0</v>
      </c>
      <c r="BM27" s="35">
        <v>0</v>
      </c>
      <c r="BN27" s="35">
        <v>0</v>
      </c>
      <c r="BO27" s="35">
        <v>0</v>
      </c>
      <c r="BP27" s="35">
        <v>0</v>
      </c>
      <c r="BQ27" s="35">
        <v>237</v>
      </c>
      <c r="BR27" s="35">
        <v>0</v>
      </c>
      <c r="BS27" s="35">
        <v>18146221</v>
      </c>
      <c r="BT27" s="35">
        <v>0</v>
      </c>
      <c r="BU27" s="35">
        <v>0</v>
      </c>
      <c r="BV27" s="35">
        <v>0</v>
      </c>
      <c r="BW27" s="35">
        <v>0</v>
      </c>
      <c r="BX27" s="35">
        <v>16843</v>
      </c>
      <c r="BY27" s="35">
        <v>408898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0</v>
      </c>
      <c r="CJ27" s="35">
        <v>0</v>
      </c>
      <c r="CK27" s="35">
        <v>0</v>
      </c>
      <c r="CL27" s="35">
        <v>0</v>
      </c>
      <c r="CM27" s="35">
        <v>0</v>
      </c>
      <c r="CN27" s="35">
        <v>0</v>
      </c>
      <c r="CO27" s="35">
        <v>0</v>
      </c>
      <c r="CP27" s="35">
        <v>0</v>
      </c>
      <c r="CQ27" s="35">
        <v>0</v>
      </c>
      <c r="CR27" s="35">
        <v>0</v>
      </c>
      <c r="CS27" s="35">
        <v>0</v>
      </c>
      <c r="CT27" s="35">
        <v>0</v>
      </c>
      <c r="CU27" s="35">
        <v>0</v>
      </c>
      <c r="CV27" s="35">
        <v>0</v>
      </c>
      <c r="CW27" s="35">
        <v>0</v>
      </c>
      <c r="CX27" s="35">
        <v>0</v>
      </c>
      <c r="CY27" s="35">
        <v>0</v>
      </c>
      <c r="CZ27" s="35">
        <v>0</v>
      </c>
      <c r="DA27" s="35">
        <v>0</v>
      </c>
      <c r="DB27" s="35">
        <v>0</v>
      </c>
      <c r="DC27" s="35">
        <v>0</v>
      </c>
      <c r="DD27" s="35">
        <v>9852</v>
      </c>
      <c r="DE27" s="35">
        <v>26714</v>
      </c>
      <c r="DF27" s="35">
        <v>0</v>
      </c>
      <c r="DG27" s="35">
        <v>0</v>
      </c>
      <c r="DH27" s="35">
        <v>0</v>
      </c>
      <c r="DI27" s="35">
        <v>0</v>
      </c>
      <c r="DJ27" s="35">
        <v>0</v>
      </c>
      <c r="DK27" s="35">
        <v>0</v>
      </c>
      <c r="DL27" s="35">
        <v>0</v>
      </c>
      <c r="DM27" s="35">
        <v>0</v>
      </c>
      <c r="DN27" s="35">
        <v>0</v>
      </c>
      <c r="DO27" s="35">
        <v>0</v>
      </c>
      <c r="DP27" s="35">
        <v>0</v>
      </c>
      <c r="DQ27" s="35">
        <v>0</v>
      </c>
      <c r="DR27" s="35">
        <v>0</v>
      </c>
      <c r="DS27" s="35">
        <v>0</v>
      </c>
      <c r="DT27" s="35">
        <v>0</v>
      </c>
      <c r="DU27" s="35">
        <v>0</v>
      </c>
      <c r="DV27" s="35">
        <v>0</v>
      </c>
      <c r="DW27" s="35">
        <v>0</v>
      </c>
      <c r="DX27" s="35">
        <v>0</v>
      </c>
      <c r="DY27" s="35">
        <v>0</v>
      </c>
      <c r="DZ27" s="35">
        <v>0</v>
      </c>
      <c r="EA27" s="35">
        <v>0</v>
      </c>
      <c r="EB27" s="35">
        <v>0</v>
      </c>
      <c r="EC27" s="35">
        <v>0</v>
      </c>
      <c r="ED27" s="35">
        <v>0</v>
      </c>
      <c r="EE27" s="35">
        <v>0</v>
      </c>
      <c r="EF27" s="35">
        <v>0</v>
      </c>
      <c r="EG27" s="35">
        <v>0</v>
      </c>
      <c r="EH27" s="35">
        <v>0</v>
      </c>
      <c r="EI27" s="35">
        <v>0</v>
      </c>
      <c r="EJ27" s="35">
        <v>0</v>
      </c>
      <c r="EK27" s="35">
        <v>0</v>
      </c>
      <c r="EL27" s="35">
        <v>0</v>
      </c>
      <c r="EM27" s="35">
        <v>0</v>
      </c>
      <c r="EN27" s="35">
        <v>0</v>
      </c>
      <c r="EO27" s="35">
        <v>0</v>
      </c>
      <c r="EP27" s="35">
        <v>0</v>
      </c>
      <c r="EQ27" s="35">
        <v>0</v>
      </c>
      <c r="ER27" s="35">
        <v>0</v>
      </c>
      <c r="ES27" s="35">
        <v>0</v>
      </c>
      <c r="ET27" s="35">
        <v>0</v>
      </c>
      <c r="EU27" s="35">
        <v>0</v>
      </c>
      <c r="EV27" s="35">
        <v>0</v>
      </c>
      <c r="EW27" s="35">
        <v>0</v>
      </c>
      <c r="EX27" s="35">
        <v>0</v>
      </c>
      <c r="EY27" s="35">
        <v>0</v>
      </c>
      <c r="EZ27" s="35">
        <v>0</v>
      </c>
      <c r="FA27" s="35">
        <v>0</v>
      </c>
      <c r="FB27" s="35">
        <v>0</v>
      </c>
      <c r="FC27" s="35">
        <v>0</v>
      </c>
      <c r="FD27" s="35">
        <v>0</v>
      </c>
      <c r="FE27" s="35">
        <v>0</v>
      </c>
      <c r="FF27" s="35">
        <v>0</v>
      </c>
      <c r="FG27" s="35">
        <v>0</v>
      </c>
      <c r="FH27" s="35">
        <v>0</v>
      </c>
      <c r="FI27" s="35">
        <v>0</v>
      </c>
      <c r="FJ27" s="35">
        <v>0</v>
      </c>
      <c r="FK27" s="35">
        <v>147369</v>
      </c>
      <c r="FL27" s="35">
        <v>453991</v>
      </c>
      <c r="FM27" s="35">
        <v>0</v>
      </c>
      <c r="FN27" s="35">
        <v>0</v>
      </c>
      <c r="FO27" s="35">
        <v>0</v>
      </c>
      <c r="FP27" s="35">
        <v>0</v>
      </c>
      <c r="FQ27" s="35">
        <v>0</v>
      </c>
      <c r="FR27" s="35">
        <v>0</v>
      </c>
      <c r="FS27" s="35">
        <v>0</v>
      </c>
      <c r="FT27" s="35">
        <v>0</v>
      </c>
      <c r="FU27" s="35">
        <v>0</v>
      </c>
      <c r="FV27" s="35">
        <v>0</v>
      </c>
      <c r="FW27" s="35">
        <v>0</v>
      </c>
      <c r="FX27" s="35">
        <v>0</v>
      </c>
      <c r="FY27" s="35">
        <v>0</v>
      </c>
      <c r="FZ27" s="35">
        <v>0</v>
      </c>
      <c r="GA27" s="35">
        <v>0</v>
      </c>
      <c r="GB27" s="35">
        <v>0</v>
      </c>
      <c r="GC27" s="35">
        <v>0</v>
      </c>
      <c r="GD27" s="35">
        <v>249304</v>
      </c>
      <c r="GE27" s="35">
        <v>0</v>
      </c>
      <c r="GF27" s="35">
        <v>0</v>
      </c>
      <c r="GG27" s="36">
        <v>21958624</v>
      </c>
      <c r="GH27" s="37">
        <v>0</v>
      </c>
      <c r="GI27" s="37">
        <v>0</v>
      </c>
      <c r="GJ27" s="37">
        <v>0</v>
      </c>
      <c r="GK27" s="37">
        <v>8206292</v>
      </c>
      <c r="GL27" s="37">
        <v>-30223</v>
      </c>
      <c r="GM27" s="37">
        <v>9178058</v>
      </c>
      <c r="GN27" s="37">
        <v>0</v>
      </c>
      <c r="GO27" s="36">
        <v>17354127</v>
      </c>
      <c r="GP27" s="38">
        <v>39312751</v>
      </c>
      <c r="GQ27" s="37">
        <v>639259</v>
      </c>
      <c r="GR27" s="37">
        <v>0</v>
      </c>
      <c r="GS27" s="37">
        <v>0</v>
      </c>
      <c r="GT27" s="36">
        <v>639259</v>
      </c>
      <c r="GU27" s="37">
        <v>0</v>
      </c>
      <c r="GV27" s="37">
        <v>0</v>
      </c>
      <c r="GW27" s="37">
        <v>0</v>
      </c>
      <c r="GX27" s="36">
        <v>0</v>
      </c>
      <c r="GY27" s="36">
        <v>0</v>
      </c>
      <c r="GZ27" s="39">
        <v>38673492</v>
      </c>
      <c r="HA27" s="39">
        <v>39312751</v>
      </c>
      <c r="HB27" s="25"/>
    </row>
    <row r="28" spans="2:210">
      <c r="B28" s="18" t="s">
        <v>25</v>
      </c>
      <c r="C28" s="19" t="s">
        <v>219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10947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44589</v>
      </c>
      <c r="BL28" s="20">
        <v>0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1821108</v>
      </c>
      <c r="BU28" s="20">
        <v>0</v>
      </c>
      <c r="BV28" s="20">
        <v>0</v>
      </c>
      <c r="BW28" s="20">
        <v>0</v>
      </c>
      <c r="BX28" s="20">
        <v>791</v>
      </c>
      <c r="BY28" s="20">
        <v>58997</v>
      </c>
      <c r="BZ28" s="20">
        <v>0</v>
      </c>
      <c r="CA28" s="20">
        <v>0</v>
      </c>
      <c r="CB28" s="20">
        <v>0</v>
      </c>
      <c r="CC28" s="20">
        <v>0</v>
      </c>
      <c r="CD28" s="20">
        <v>0</v>
      </c>
      <c r="CE28" s="20">
        <v>0</v>
      </c>
      <c r="CF28" s="20">
        <v>0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82</v>
      </c>
      <c r="DE28" s="20">
        <v>734</v>
      </c>
      <c r="DF28" s="20">
        <v>0</v>
      </c>
      <c r="DG28" s="20">
        <v>0</v>
      </c>
      <c r="DH28" s="20">
        <v>0</v>
      </c>
      <c r="DI28" s="20">
        <v>0</v>
      </c>
      <c r="DJ28" s="20">
        <v>0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  <c r="DY28" s="20">
        <v>0</v>
      </c>
      <c r="DZ28" s="20">
        <v>0</v>
      </c>
      <c r="EA28" s="20">
        <v>0</v>
      </c>
      <c r="EB28" s="20">
        <v>0</v>
      </c>
      <c r="EC28" s="20">
        <v>0</v>
      </c>
      <c r="ED28" s="20">
        <v>0</v>
      </c>
      <c r="EE28" s="20">
        <v>0</v>
      </c>
      <c r="EF28" s="20">
        <v>0</v>
      </c>
      <c r="EG28" s="20">
        <v>0</v>
      </c>
      <c r="EH28" s="20">
        <v>0</v>
      </c>
      <c r="EI28" s="20">
        <v>0</v>
      </c>
      <c r="EJ28" s="20">
        <v>0</v>
      </c>
      <c r="EK28" s="20">
        <v>0</v>
      </c>
      <c r="EL28" s="20">
        <v>0</v>
      </c>
      <c r="EM28" s="20">
        <v>0</v>
      </c>
      <c r="EN28" s="20">
        <v>0</v>
      </c>
      <c r="EO28" s="20">
        <v>0</v>
      </c>
      <c r="EP28" s="20">
        <v>0</v>
      </c>
      <c r="EQ28" s="20">
        <v>0</v>
      </c>
      <c r="ER28" s="20">
        <v>0</v>
      </c>
      <c r="ES28" s="20">
        <v>0</v>
      </c>
      <c r="ET28" s="20">
        <v>0</v>
      </c>
      <c r="EU28" s="20">
        <v>0</v>
      </c>
      <c r="EV28" s="20">
        <v>0</v>
      </c>
      <c r="EW28" s="20">
        <v>0</v>
      </c>
      <c r="EX28" s="20">
        <v>0</v>
      </c>
      <c r="EY28" s="20">
        <v>0</v>
      </c>
      <c r="EZ28" s="20">
        <v>0</v>
      </c>
      <c r="FA28" s="20">
        <v>0</v>
      </c>
      <c r="FB28" s="20">
        <v>0</v>
      </c>
      <c r="FC28" s="20">
        <v>0</v>
      </c>
      <c r="FD28" s="20">
        <v>0</v>
      </c>
      <c r="FE28" s="20">
        <v>0</v>
      </c>
      <c r="FF28" s="20">
        <v>0</v>
      </c>
      <c r="FG28" s="20">
        <v>0</v>
      </c>
      <c r="FH28" s="20">
        <v>0</v>
      </c>
      <c r="FI28" s="20">
        <v>0</v>
      </c>
      <c r="FJ28" s="20">
        <v>0</v>
      </c>
      <c r="FK28" s="20">
        <v>0</v>
      </c>
      <c r="FL28" s="20">
        <v>0</v>
      </c>
      <c r="FM28" s="20">
        <v>0</v>
      </c>
      <c r="FN28" s="20">
        <v>0</v>
      </c>
      <c r="FO28" s="20">
        <v>0</v>
      </c>
      <c r="FP28" s="20">
        <v>0</v>
      </c>
      <c r="FQ28" s="20">
        <v>0</v>
      </c>
      <c r="FR28" s="20">
        <v>0</v>
      </c>
      <c r="FS28" s="20">
        <v>0</v>
      </c>
      <c r="FT28" s="20">
        <v>0</v>
      </c>
      <c r="FU28" s="20">
        <v>0</v>
      </c>
      <c r="FV28" s="20">
        <v>0</v>
      </c>
      <c r="FW28" s="20">
        <v>0</v>
      </c>
      <c r="FX28" s="20">
        <v>0</v>
      </c>
      <c r="FY28" s="20">
        <v>0</v>
      </c>
      <c r="FZ28" s="20">
        <v>0</v>
      </c>
      <c r="GA28" s="20">
        <v>0</v>
      </c>
      <c r="GB28" s="20">
        <v>0</v>
      </c>
      <c r="GC28" s="20">
        <v>0</v>
      </c>
      <c r="GD28" s="20">
        <v>30319</v>
      </c>
      <c r="GE28" s="20">
        <v>0</v>
      </c>
      <c r="GF28" s="20">
        <v>0</v>
      </c>
      <c r="GG28" s="21">
        <v>1967567</v>
      </c>
      <c r="GH28" s="22">
        <v>0</v>
      </c>
      <c r="GI28" s="22">
        <v>0</v>
      </c>
      <c r="GJ28" s="22">
        <v>0</v>
      </c>
      <c r="GK28" s="22">
        <v>119434</v>
      </c>
      <c r="GL28" s="22">
        <v>-2152</v>
      </c>
      <c r="GM28" s="22">
        <v>315258</v>
      </c>
      <c r="GN28" s="22">
        <v>0</v>
      </c>
      <c r="GO28" s="21">
        <v>432540</v>
      </c>
      <c r="GP28" s="23">
        <v>2400107</v>
      </c>
      <c r="GQ28" s="22">
        <v>125537</v>
      </c>
      <c r="GR28" s="22">
        <v>0</v>
      </c>
      <c r="GS28" s="22">
        <v>0</v>
      </c>
      <c r="GT28" s="21">
        <v>125537</v>
      </c>
      <c r="GU28" s="22">
        <v>0</v>
      </c>
      <c r="GV28" s="22">
        <v>0</v>
      </c>
      <c r="GW28" s="22">
        <v>0</v>
      </c>
      <c r="GX28" s="21">
        <v>0</v>
      </c>
      <c r="GY28" s="21">
        <v>0</v>
      </c>
      <c r="GZ28" s="24">
        <v>2274570</v>
      </c>
      <c r="HA28" s="24">
        <v>2400107</v>
      </c>
      <c r="HB28" s="25"/>
    </row>
    <row r="29" spans="2:210">
      <c r="B29" s="18" t="s">
        <v>26</v>
      </c>
      <c r="C29" s="19" t="s">
        <v>220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441047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155182</v>
      </c>
      <c r="BJ29" s="20">
        <v>0</v>
      </c>
      <c r="BK29" s="20">
        <v>935084</v>
      </c>
      <c r="BL29" s="20">
        <v>7</v>
      </c>
      <c r="BM29" s="20">
        <v>0</v>
      </c>
      <c r="BN29" s="20">
        <v>0</v>
      </c>
      <c r="BO29" s="20">
        <v>0</v>
      </c>
      <c r="BP29" s="20">
        <v>0</v>
      </c>
      <c r="BQ29" s="20">
        <v>10242692</v>
      </c>
      <c r="BR29" s="20">
        <v>0</v>
      </c>
      <c r="BS29" s="20">
        <v>444026</v>
      </c>
      <c r="BT29" s="20">
        <v>251450</v>
      </c>
      <c r="BU29" s="20">
        <v>1226060</v>
      </c>
      <c r="BV29" s="20">
        <v>4243029</v>
      </c>
      <c r="BW29" s="20">
        <v>382607</v>
      </c>
      <c r="BX29" s="20">
        <v>58460</v>
      </c>
      <c r="BY29" s="20">
        <v>2286593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>
        <v>0</v>
      </c>
      <c r="CU29" s="20">
        <v>198</v>
      </c>
      <c r="CV29" s="20">
        <v>31622</v>
      </c>
      <c r="CW29" s="20">
        <v>0</v>
      </c>
      <c r="CX29" s="20">
        <v>0</v>
      </c>
      <c r="CY29" s="20">
        <v>0</v>
      </c>
      <c r="CZ29" s="20">
        <v>0</v>
      </c>
      <c r="DA29" s="20">
        <v>211780</v>
      </c>
      <c r="DB29" s="20">
        <v>1014127</v>
      </c>
      <c r="DC29" s="20">
        <v>309724</v>
      </c>
      <c r="DD29" s="20">
        <v>255556</v>
      </c>
      <c r="DE29" s="20">
        <v>20243</v>
      </c>
      <c r="DF29" s="20">
        <v>0</v>
      </c>
      <c r="DG29" s="20">
        <v>0</v>
      </c>
      <c r="DH29" s="20">
        <v>0</v>
      </c>
      <c r="DI29" s="20">
        <v>5179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  <c r="DY29" s="20">
        <v>0</v>
      </c>
      <c r="DZ29" s="20">
        <v>0</v>
      </c>
      <c r="EA29" s="20">
        <v>0</v>
      </c>
      <c r="EB29" s="20">
        <v>0</v>
      </c>
      <c r="EC29" s="20">
        <v>0</v>
      </c>
      <c r="ED29" s="20">
        <v>0</v>
      </c>
      <c r="EE29" s="20">
        <v>0</v>
      </c>
      <c r="EF29" s="20">
        <v>0</v>
      </c>
      <c r="EG29" s="20">
        <v>0</v>
      </c>
      <c r="EH29" s="20">
        <v>0</v>
      </c>
      <c r="EI29" s="20">
        <v>0</v>
      </c>
      <c r="EJ29" s="20">
        <v>0</v>
      </c>
      <c r="EK29" s="20">
        <v>0</v>
      </c>
      <c r="EL29" s="20">
        <v>0</v>
      </c>
      <c r="EM29" s="20">
        <v>0</v>
      </c>
      <c r="EN29" s="20">
        <v>0</v>
      </c>
      <c r="EO29" s="20">
        <v>0</v>
      </c>
      <c r="EP29" s="20">
        <v>0</v>
      </c>
      <c r="EQ29" s="20">
        <v>0</v>
      </c>
      <c r="ER29" s="20">
        <v>0</v>
      </c>
      <c r="ES29" s="20">
        <v>0</v>
      </c>
      <c r="ET29" s="20">
        <v>0</v>
      </c>
      <c r="EU29" s="20">
        <v>0</v>
      </c>
      <c r="EV29" s="20">
        <v>0</v>
      </c>
      <c r="EW29" s="20">
        <v>0</v>
      </c>
      <c r="EX29" s="20">
        <v>0</v>
      </c>
      <c r="EY29" s="20">
        <v>0</v>
      </c>
      <c r="EZ29" s="20">
        <v>0</v>
      </c>
      <c r="FA29" s="20">
        <v>0</v>
      </c>
      <c r="FB29" s="20">
        <v>0</v>
      </c>
      <c r="FC29" s="20">
        <v>0</v>
      </c>
      <c r="FD29" s="20">
        <v>0</v>
      </c>
      <c r="FE29" s="20">
        <v>0</v>
      </c>
      <c r="FF29" s="20">
        <v>0</v>
      </c>
      <c r="FG29" s="20">
        <v>0</v>
      </c>
      <c r="FH29" s="20">
        <v>0</v>
      </c>
      <c r="FI29" s="20">
        <v>0</v>
      </c>
      <c r="FJ29" s="20">
        <v>0</v>
      </c>
      <c r="FK29" s="20">
        <v>0</v>
      </c>
      <c r="FL29" s="20">
        <v>0</v>
      </c>
      <c r="FM29" s="20">
        <v>0</v>
      </c>
      <c r="FN29" s="20">
        <v>0</v>
      </c>
      <c r="FO29" s="20">
        <v>0</v>
      </c>
      <c r="FP29" s="20">
        <v>0</v>
      </c>
      <c r="FQ29" s="20">
        <v>0</v>
      </c>
      <c r="FR29" s="20">
        <v>0</v>
      </c>
      <c r="FS29" s="20">
        <v>0</v>
      </c>
      <c r="FT29" s="20">
        <v>0</v>
      </c>
      <c r="FU29" s="20">
        <v>0</v>
      </c>
      <c r="FV29" s="20">
        <v>0</v>
      </c>
      <c r="FW29" s="20">
        <v>0</v>
      </c>
      <c r="FX29" s="20">
        <v>0</v>
      </c>
      <c r="FY29" s="20">
        <v>0</v>
      </c>
      <c r="FZ29" s="20">
        <v>0</v>
      </c>
      <c r="GA29" s="20">
        <v>0</v>
      </c>
      <c r="GB29" s="20">
        <v>0</v>
      </c>
      <c r="GC29" s="20">
        <v>0</v>
      </c>
      <c r="GD29" s="20">
        <v>0</v>
      </c>
      <c r="GE29" s="20">
        <v>0</v>
      </c>
      <c r="GF29" s="20">
        <v>0</v>
      </c>
      <c r="GG29" s="21">
        <v>22514666</v>
      </c>
      <c r="GH29" s="22">
        <v>0</v>
      </c>
      <c r="GI29" s="22">
        <v>0</v>
      </c>
      <c r="GJ29" s="22">
        <v>0</v>
      </c>
      <c r="GK29" s="22">
        <v>14447018</v>
      </c>
      <c r="GL29" s="22">
        <v>-53450</v>
      </c>
      <c r="GM29" s="22">
        <v>577749</v>
      </c>
      <c r="GN29" s="22">
        <v>0</v>
      </c>
      <c r="GO29" s="21">
        <v>14971317</v>
      </c>
      <c r="GP29" s="23">
        <v>37485983</v>
      </c>
      <c r="GQ29" s="22">
        <v>2644267</v>
      </c>
      <c r="GR29" s="22">
        <v>0</v>
      </c>
      <c r="GS29" s="22">
        <v>0</v>
      </c>
      <c r="GT29" s="21">
        <v>2644267</v>
      </c>
      <c r="GU29" s="22">
        <v>0</v>
      </c>
      <c r="GV29" s="22">
        <v>0</v>
      </c>
      <c r="GW29" s="22">
        <v>0</v>
      </c>
      <c r="GX29" s="21">
        <v>0</v>
      </c>
      <c r="GY29" s="21">
        <v>0</v>
      </c>
      <c r="GZ29" s="24">
        <v>34841716</v>
      </c>
      <c r="HA29" s="24">
        <v>37485983</v>
      </c>
      <c r="HB29" s="25"/>
    </row>
    <row r="30" spans="2:210">
      <c r="B30" s="18" t="s">
        <v>27</v>
      </c>
      <c r="C30" s="19" t="s">
        <v>221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150189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82984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83053</v>
      </c>
      <c r="BS30" s="20">
        <v>2129</v>
      </c>
      <c r="BT30" s="20">
        <v>0</v>
      </c>
      <c r="BU30" s="20">
        <v>396752</v>
      </c>
      <c r="BV30" s="20">
        <v>1364347</v>
      </c>
      <c r="BW30" s="20">
        <v>0</v>
      </c>
      <c r="BX30" s="20">
        <v>26460</v>
      </c>
      <c r="BY30" s="20">
        <v>467935</v>
      </c>
      <c r="BZ30" s="20">
        <v>7782722</v>
      </c>
      <c r="CA30" s="20">
        <v>1617700</v>
      </c>
      <c r="CB30" s="20">
        <v>0</v>
      </c>
      <c r="CC30" s="20">
        <v>0</v>
      </c>
      <c r="CD30" s="20">
        <v>0</v>
      </c>
      <c r="CE30" s="20">
        <v>0</v>
      </c>
      <c r="CF30" s="20">
        <v>0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32121</v>
      </c>
      <c r="CW30" s="20">
        <v>0</v>
      </c>
      <c r="CX30" s="20">
        <v>0</v>
      </c>
      <c r="CY30" s="20">
        <v>0</v>
      </c>
      <c r="CZ30" s="20">
        <v>0</v>
      </c>
      <c r="DA30" s="20">
        <v>33330</v>
      </c>
      <c r="DB30" s="20">
        <v>72234</v>
      </c>
      <c r="DC30" s="20">
        <v>186250</v>
      </c>
      <c r="DD30" s="20">
        <v>174561</v>
      </c>
      <c r="DE30" s="20">
        <v>139904</v>
      </c>
      <c r="DF30" s="20">
        <v>0</v>
      </c>
      <c r="DG30" s="20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  <c r="DY30" s="20">
        <v>0</v>
      </c>
      <c r="DZ30" s="20">
        <v>0</v>
      </c>
      <c r="EA30" s="20">
        <v>0</v>
      </c>
      <c r="EB30" s="20">
        <v>0</v>
      </c>
      <c r="EC30" s="20">
        <v>0</v>
      </c>
      <c r="ED30" s="20">
        <v>0</v>
      </c>
      <c r="EE30" s="20">
        <v>0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0</v>
      </c>
      <c r="EL30" s="20">
        <v>0</v>
      </c>
      <c r="EM30" s="20">
        <v>0</v>
      </c>
      <c r="EN30" s="20">
        <v>0</v>
      </c>
      <c r="EO30" s="20">
        <v>0</v>
      </c>
      <c r="EP30" s="20">
        <v>0</v>
      </c>
      <c r="EQ30" s="20">
        <v>0</v>
      </c>
      <c r="ER30" s="20">
        <v>0</v>
      </c>
      <c r="ES30" s="20">
        <v>0</v>
      </c>
      <c r="ET30" s="20">
        <v>0</v>
      </c>
      <c r="EU30" s="20">
        <v>0</v>
      </c>
      <c r="EV30" s="20">
        <v>0</v>
      </c>
      <c r="EW30" s="20">
        <v>0</v>
      </c>
      <c r="EX30" s="20">
        <v>0</v>
      </c>
      <c r="EY30" s="20">
        <v>0</v>
      </c>
      <c r="EZ30" s="20">
        <v>0</v>
      </c>
      <c r="FA30" s="20">
        <v>0</v>
      </c>
      <c r="FB30" s="20">
        <v>0</v>
      </c>
      <c r="FC30" s="20">
        <v>0</v>
      </c>
      <c r="FD30" s="20">
        <v>0</v>
      </c>
      <c r="FE30" s="20">
        <v>0</v>
      </c>
      <c r="FF30" s="20">
        <v>0</v>
      </c>
      <c r="FG30" s="20">
        <v>0</v>
      </c>
      <c r="FH30" s="20">
        <v>0</v>
      </c>
      <c r="FI30" s="20">
        <v>0</v>
      </c>
      <c r="FJ30" s="20">
        <v>0</v>
      </c>
      <c r="FK30" s="20">
        <v>9303</v>
      </c>
      <c r="FL30" s="20">
        <v>249247</v>
      </c>
      <c r="FM30" s="20">
        <v>0</v>
      </c>
      <c r="FN30" s="20">
        <v>0</v>
      </c>
      <c r="FO30" s="20">
        <v>0</v>
      </c>
      <c r="FP30" s="20">
        <v>0</v>
      </c>
      <c r="FQ30" s="20">
        <v>0</v>
      </c>
      <c r="FR30" s="20">
        <v>0</v>
      </c>
      <c r="FS30" s="20">
        <v>0</v>
      </c>
      <c r="FT30" s="20">
        <v>0</v>
      </c>
      <c r="FU30" s="20">
        <v>0</v>
      </c>
      <c r="FV30" s="20">
        <v>0</v>
      </c>
      <c r="FW30" s="20">
        <v>0</v>
      </c>
      <c r="FX30" s="20">
        <v>5871</v>
      </c>
      <c r="FY30" s="20">
        <v>0</v>
      </c>
      <c r="FZ30" s="20">
        <v>0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1">
        <v>12877092</v>
      </c>
      <c r="GH30" s="22">
        <v>53480</v>
      </c>
      <c r="GI30" s="22">
        <v>0</v>
      </c>
      <c r="GJ30" s="22">
        <v>0</v>
      </c>
      <c r="GK30" s="22">
        <v>4972406</v>
      </c>
      <c r="GL30" s="22">
        <v>1518019</v>
      </c>
      <c r="GM30" s="22">
        <v>391779</v>
      </c>
      <c r="GN30" s="22">
        <v>0</v>
      </c>
      <c r="GO30" s="21">
        <v>6935684</v>
      </c>
      <c r="GP30" s="23">
        <v>19812776</v>
      </c>
      <c r="GQ30" s="22">
        <v>876239</v>
      </c>
      <c r="GR30" s="22">
        <v>0</v>
      </c>
      <c r="GS30" s="22">
        <v>0</v>
      </c>
      <c r="GT30" s="21">
        <v>876239</v>
      </c>
      <c r="GU30" s="22">
        <v>0</v>
      </c>
      <c r="GV30" s="22">
        <v>0</v>
      </c>
      <c r="GW30" s="22">
        <v>0</v>
      </c>
      <c r="GX30" s="21">
        <v>0</v>
      </c>
      <c r="GY30" s="21">
        <v>0</v>
      </c>
      <c r="GZ30" s="24">
        <v>18936537</v>
      </c>
      <c r="HA30" s="24">
        <v>19812776</v>
      </c>
      <c r="HB30" s="25"/>
    </row>
    <row r="31" spans="2:210">
      <c r="B31" s="26" t="s">
        <v>28</v>
      </c>
      <c r="C31" s="27" t="s">
        <v>222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17164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10938</v>
      </c>
      <c r="BI31" s="28">
        <v>4608</v>
      </c>
      <c r="BJ31" s="28">
        <v>0</v>
      </c>
      <c r="BK31" s="28">
        <v>17555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178396</v>
      </c>
      <c r="BV31" s="28">
        <v>661105</v>
      </c>
      <c r="BW31" s="28">
        <v>537</v>
      </c>
      <c r="BX31" s="28">
        <v>386</v>
      </c>
      <c r="BY31" s="28">
        <v>610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921</v>
      </c>
      <c r="DE31" s="28">
        <v>504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  <c r="EK31" s="28">
        <v>0</v>
      </c>
      <c r="EL31" s="28">
        <v>0</v>
      </c>
      <c r="EM31" s="28">
        <v>0</v>
      </c>
      <c r="EN31" s="28">
        <v>0</v>
      </c>
      <c r="EO31" s="28">
        <v>0</v>
      </c>
      <c r="EP31" s="28">
        <v>0</v>
      </c>
      <c r="EQ31" s="28">
        <v>0</v>
      </c>
      <c r="ER31" s="28">
        <v>0</v>
      </c>
      <c r="ES31" s="28">
        <v>0</v>
      </c>
      <c r="ET31" s="28">
        <v>0</v>
      </c>
      <c r="EU31" s="28">
        <v>0</v>
      </c>
      <c r="EV31" s="28">
        <v>0</v>
      </c>
      <c r="EW31" s="28">
        <v>0</v>
      </c>
      <c r="EX31" s="28">
        <v>0</v>
      </c>
      <c r="EY31" s="28">
        <v>0</v>
      </c>
      <c r="EZ31" s="28">
        <v>0</v>
      </c>
      <c r="FA31" s="28">
        <v>0</v>
      </c>
      <c r="FB31" s="28">
        <v>0</v>
      </c>
      <c r="FC31" s="28">
        <v>0</v>
      </c>
      <c r="FD31" s="28">
        <v>0</v>
      </c>
      <c r="FE31" s="28">
        <v>0</v>
      </c>
      <c r="FF31" s="28">
        <v>0</v>
      </c>
      <c r="FG31" s="28">
        <v>0</v>
      </c>
      <c r="FH31" s="28">
        <v>0</v>
      </c>
      <c r="FI31" s="28">
        <v>0</v>
      </c>
      <c r="FJ31" s="28">
        <v>0</v>
      </c>
      <c r="FK31" s="28">
        <v>0</v>
      </c>
      <c r="FL31" s="28">
        <v>75339</v>
      </c>
      <c r="FM31" s="28">
        <v>0</v>
      </c>
      <c r="FN31" s="28">
        <v>0</v>
      </c>
      <c r="FO31" s="28">
        <v>0</v>
      </c>
      <c r="FP31" s="28">
        <v>0</v>
      </c>
      <c r="FQ31" s="28">
        <v>0</v>
      </c>
      <c r="FR31" s="28">
        <v>0</v>
      </c>
      <c r="FS31" s="28">
        <v>0</v>
      </c>
      <c r="FT31" s="28">
        <v>0</v>
      </c>
      <c r="FU31" s="28">
        <v>0</v>
      </c>
      <c r="FV31" s="28">
        <v>0</v>
      </c>
      <c r="FW31" s="28">
        <v>0</v>
      </c>
      <c r="FX31" s="28">
        <v>0</v>
      </c>
      <c r="FY31" s="28">
        <v>0</v>
      </c>
      <c r="FZ31" s="28">
        <v>0</v>
      </c>
      <c r="GA31" s="28">
        <v>0</v>
      </c>
      <c r="GB31" s="28">
        <v>0</v>
      </c>
      <c r="GC31" s="28">
        <v>0</v>
      </c>
      <c r="GD31" s="28">
        <v>0</v>
      </c>
      <c r="GE31" s="28">
        <v>0</v>
      </c>
      <c r="GF31" s="28">
        <v>0</v>
      </c>
      <c r="GG31" s="29">
        <v>968063</v>
      </c>
      <c r="GH31" s="30">
        <v>53986</v>
      </c>
      <c r="GI31" s="30">
        <v>0</v>
      </c>
      <c r="GJ31" s="30">
        <v>0</v>
      </c>
      <c r="GK31" s="30">
        <v>244187</v>
      </c>
      <c r="GL31" s="30">
        <v>-1354</v>
      </c>
      <c r="GM31" s="30">
        <v>914876</v>
      </c>
      <c r="GN31" s="30">
        <v>0</v>
      </c>
      <c r="GO31" s="29">
        <v>1211695</v>
      </c>
      <c r="GP31" s="31">
        <v>2179758</v>
      </c>
      <c r="GQ31" s="30">
        <v>6</v>
      </c>
      <c r="GR31" s="30">
        <v>0</v>
      </c>
      <c r="GS31" s="30">
        <v>0</v>
      </c>
      <c r="GT31" s="29">
        <v>6</v>
      </c>
      <c r="GU31" s="30">
        <v>0</v>
      </c>
      <c r="GV31" s="30">
        <v>0</v>
      </c>
      <c r="GW31" s="30">
        <v>0</v>
      </c>
      <c r="GX31" s="29">
        <v>0</v>
      </c>
      <c r="GY31" s="29">
        <v>0</v>
      </c>
      <c r="GZ31" s="32">
        <v>2179752</v>
      </c>
      <c r="HA31" s="32">
        <v>2179758</v>
      </c>
      <c r="HB31" s="25"/>
    </row>
    <row r="32" spans="2:210">
      <c r="B32" s="33" t="s">
        <v>29</v>
      </c>
      <c r="C32" s="34" t="s">
        <v>223</v>
      </c>
      <c r="D32" s="35">
        <v>115554</v>
      </c>
      <c r="E32" s="35">
        <v>42234</v>
      </c>
      <c r="F32" s="35">
        <v>1196</v>
      </c>
      <c r="G32" s="35">
        <v>47805</v>
      </c>
      <c r="H32" s="35">
        <v>371</v>
      </c>
      <c r="I32" s="35">
        <v>10954</v>
      </c>
      <c r="J32" s="35">
        <v>5604</v>
      </c>
      <c r="K32" s="35">
        <v>1075</v>
      </c>
      <c r="L32" s="35">
        <v>4</v>
      </c>
      <c r="M32" s="35">
        <v>278271</v>
      </c>
      <c r="N32" s="35">
        <v>66287</v>
      </c>
      <c r="O32" s="35">
        <v>24271</v>
      </c>
      <c r="P32" s="35">
        <v>255215</v>
      </c>
      <c r="Q32" s="35">
        <v>74</v>
      </c>
      <c r="R32" s="35">
        <v>20508</v>
      </c>
      <c r="S32" s="35">
        <v>451254</v>
      </c>
      <c r="T32" s="35">
        <v>5505</v>
      </c>
      <c r="U32" s="35">
        <v>49752</v>
      </c>
      <c r="V32" s="35">
        <v>64693</v>
      </c>
      <c r="W32" s="35">
        <v>562945</v>
      </c>
      <c r="X32" s="35">
        <v>22536</v>
      </c>
      <c r="Y32" s="35">
        <v>1611</v>
      </c>
      <c r="Z32" s="35">
        <v>24280</v>
      </c>
      <c r="AA32" s="35">
        <v>27283</v>
      </c>
      <c r="AB32" s="35">
        <v>1532</v>
      </c>
      <c r="AC32" s="35">
        <v>324834</v>
      </c>
      <c r="AD32" s="35">
        <v>479</v>
      </c>
      <c r="AE32" s="35">
        <v>0</v>
      </c>
      <c r="AF32" s="35">
        <v>0</v>
      </c>
      <c r="AG32" s="35">
        <v>228829</v>
      </c>
      <c r="AH32" s="35">
        <v>82443</v>
      </c>
      <c r="AI32" s="35">
        <v>40908</v>
      </c>
      <c r="AJ32" s="35">
        <v>1727</v>
      </c>
      <c r="AK32" s="35">
        <v>0</v>
      </c>
      <c r="AL32" s="35">
        <v>0</v>
      </c>
      <c r="AM32" s="35">
        <v>24690</v>
      </c>
      <c r="AN32" s="35">
        <v>0</v>
      </c>
      <c r="AO32" s="35">
        <v>0</v>
      </c>
      <c r="AP32" s="35">
        <v>0</v>
      </c>
      <c r="AQ32" s="35">
        <v>0</v>
      </c>
      <c r="AR32" s="35">
        <v>0</v>
      </c>
      <c r="AS32" s="35">
        <v>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>
        <v>0</v>
      </c>
      <c r="BC32" s="35">
        <v>0</v>
      </c>
      <c r="BD32" s="35">
        <v>38831888</v>
      </c>
      <c r="BE32" s="35">
        <v>540683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0</v>
      </c>
      <c r="BM32" s="35">
        <v>0</v>
      </c>
      <c r="BN32" s="35">
        <v>0</v>
      </c>
      <c r="BO32" s="35">
        <v>0</v>
      </c>
      <c r="BP32" s="35">
        <v>0</v>
      </c>
      <c r="BQ32" s="35">
        <v>0</v>
      </c>
      <c r="BR32" s="35">
        <v>0</v>
      </c>
      <c r="BS32" s="35">
        <v>0</v>
      </c>
      <c r="BT32" s="35">
        <v>0</v>
      </c>
      <c r="BU32" s="35">
        <v>0</v>
      </c>
      <c r="BV32" s="35">
        <v>1692</v>
      </c>
      <c r="BW32" s="35">
        <v>41267</v>
      </c>
      <c r="BX32" s="35">
        <v>0</v>
      </c>
      <c r="BY32" s="35">
        <v>0</v>
      </c>
      <c r="BZ32" s="35">
        <v>0</v>
      </c>
      <c r="CA32" s="35">
        <v>0</v>
      </c>
      <c r="CB32" s="35">
        <v>47</v>
      </c>
      <c r="CC32" s="35">
        <v>0</v>
      </c>
      <c r="CD32" s="35">
        <v>0</v>
      </c>
      <c r="CE32" s="35">
        <v>156</v>
      </c>
      <c r="CF32" s="35">
        <v>0</v>
      </c>
      <c r="CG32" s="35">
        <v>0</v>
      </c>
      <c r="CH32" s="35">
        <v>85</v>
      </c>
      <c r="CI32" s="35">
        <v>4298</v>
      </c>
      <c r="CJ32" s="35">
        <v>0</v>
      </c>
      <c r="CK32" s="35">
        <v>0</v>
      </c>
      <c r="CL32" s="35">
        <v>0</v>
      </c>
      <c r="CM32" s="35">
        <v>0</v>
      </c>
      <c r="CN32" s="35">
        <v>0</v>
      </c>
      <c r="CO32" s="35">
        <v>0</v>
      </c>
      <c r="CP32" s="35">
        <v>0</v>
      </c>
      <c r="CQ32" s="35">
        <v>0</v>
      </c>
      <c r="CR32" s="35">
        <v>0</v>
      </c>
      <c r="CS32" s="35">
        <v>0</v>
      </c>
      <c r="CT32" s="35">
        <v>0</v>
      </c>
      <c r="CU32" s="35">
        <v>0</v>
      </c>
      <c r="CV32" s="35">
        <v>214249</v>
      </c>
      <c r="CW32" s="35">
        <v>0</v>
      </c>
      <c r="CX32" s="35">
        <v>0</v>
      </c>
      <c r="CY32" s="35">
        <v>0</v>
      </c>
      <c r="CZ32" s="35">
        <v>0</v>
      </c>
      <c r="DA32" s="35">
        <v>0</v>
      </c>
      <c r="DB32" s="35">
        <v>0</v>
      </c>
      <c r="DC32" s="35">
        <v>0</v>
      </c>
      <c r="DD32" s="35">
        <v>1040</v>
      </c>
      <c r="DE32" s="35">
        <v>0</v>
      </c>
      <c r="DF32" s="35">
        <v>0</v>
      </c>
      <c r="DG32" s="35">
        <v>0</v>
      </c>
      <c r="DH32" s="35">
        <v>0</v>
      </c>
      <c r="DI32" s="35">
        <v>0</v>
      </c>
      <c r="DJ32" s="35">
        <v>0</v>
      </c>
      <c r="DK32" s="35">
        <v>0</v>
      </c>
      <c r="DL32" s="35">
        <v>0</v>
      </c>
      <c r="DM32" s="35">
        <v>0</v>
      </c>
      <c r="DN32" s="35">
        <v>0</v>
      </c>
      <c r="DO32" s="35">
        <v>0</v>
      </c>
      <c r="DP32" s="35">
        <v>0</v>
      </c>
      <c r="DQ32" s="35">
        <v>0</v>
      </c>
      <c r="DR32" s="35">
        <v>79</v>
      </c>
      <c r="DS32" s="35">
        <v>0</v>
      </c>
      <c r="DT32" s="35">
        <v>0</v>
      </c>
      <c r="DU32" s="35">
        <v>0</v>
      </c>
      <c r="DV32" s="35">
        <v>0</v>
      </c>
      <c r="DW32" s="35">
        <v>0</v>
      </c>
      <c r="DX32" s="35">
        <v>0</v>
      </c>
      <c r="DY32" s="35">
        <v>0</v>
      </c>
      <c r="DZ32" s="35">
        <v>0</v>
      </c>
      <c r="EA32" s="35">
        <v>0</v>
      </c>
      <c r="EB32" s="35">
        <v>0</v>
      </c>
      <c r="EC32" s="35">
        <v>0</v>
      </c>
      <c r="ED32" s="35">
        <v>0</v>
      </c>
      <c r="EE32" s="35">
        <v>0</v>
      </c>
      <c r="EF32" s="35">
        <v>0</v>
      </c>
      <c r="EG32" s="35">
        <v>0</v>
      </c>
      <c r="EH32" s="35">
        <v>0</v>
      </c>
      <c r="EI32" s="35">
        <v>0</v>
      </c>
      <c r="EJ32" s="35">
        <v>0</v>
      </c>
      <c r="EK32" s="35">
        <v>0</v>
      </c>
      <c r="EL32" s="35">
        <v>0</v>
      </c>
      <c r="EM32" s="35">
        <v>0</v>
      </c>
      <c r="EN32" s="35">
        <v>0</v>
      </c>
      <c r="EO32" s="35">
        <v>0</v>
      </c>
      <c r="EP32" s="35">
        <v>0</v>
      </c>
      <c r="EQ32" s="35">
        <v>0</v>
      </c>
      <c r="ER32" s="35">
        <v>0</v>
      </c>
      <c r="ES32" s="35">
        <v>0</v>
      </c>
      <c r="ET32" s="35">
        <v>0</v>
      </c>
      <c r="EU32" s="35">
        <v>0</v>
      </c>
      <c r="EV32" s="35">
        <v>0</v>
      </c>
      <c r="EW32" s="35">
        <v>0</v>
      </c>
      <c r="EX32" s="35">
        <v>0</v>
      </c>
      <c r="EY32" s="35">
        <v>0</v>
      </c>
      <c r="EZ32" s="35">
        <v>0</v>
      </c>
      <c r="FA32" s="35">
        <v>0</v>
      </c>
      <c r="FB32" s="35">
        <v>0</v>
      </c>
      <c r="FC32" s="35">
        <v>0</v>
      </c>
      <c r="FD32" s="35">
        <v>0</v>
      </c>
      <c r="FE32" s="35">
        <v>0</v>
      </c>
      <c r="FF32" s="35">
        <v>0</v>
      </c>
      <c r="FG32" s="35">
        <v>0</v>
      </c>
      <c r="FH32" s="35">
        <v>0</v>
      </c>
      <c r="FI32" s="35">
        <v>0</v>
      </c>
      <c r="FJ32" s="35">
        <v>0</v>
      </c>
      <c r="FK32" s="35">
        <v>0</v>
      </c>
      <c r="FL32" s="35">
        <v>754219</v>
      </c>
      <c r="FM32" s="35">
        <v>0</v>
      </c>
      <c r="FN32" s="35">
        <v>0</v>
      </c>
      <c r="FO32" s="35">
        <v>0</v>
      </c>
      <c r="FP32" s="35">
        <v>0</v>
      </c>
      <c r="FQ32" s="35">
        <v>0</v>
      </c>
      <c r="FR32" s="35">
        <v>0</v>
      </c>
      <c r="FS32" s="35">
        <v>0</v>
      </c>
      <c r="FT32" s="35">
        <v>0</v>
      </c>
      <c r="FU32" s="35">
        <v>0</v>
      </c>
      <c r="FV32" s="35">
        <v>0</v>
      </c>
      <c r="FW32" s="35">
        <v>0</v>
      </c>
      <c r="FX32" s="35">
        <v>870536</v>
      </c>
      <c r="FY32" s="35">
        <v>0</v>
      </c>
      <c r="FZ32" s="35">
        <v>841</v>
      </c>
      <c r="GA32" s="35">
        <v>11</v>
      </c>
      <c r="GB32" s="35">
        <v>0</v>
      </c>
      <c r="GC32" s="35">
        <v>0</v>
      </c>
      <c r="GD32" s="35">
        <v>611687</v>
      </c>
      <c r="GE32" s="35">
        <v>0</v>
      </c>
      <c r="GF32" s="35">
        <v>0</v>
      </c>
      <c r="GG32" s="36">
        <v>44657502</v>
      </c>
      <c r="GH32" s="37">
        <v>273354</v>
      </c>
      <c r="GI32" s="37">
        <v>0</v>
      </c>
      <c r="GJ32" s="37">
        <v>0</v>
      </c>
      <c r="GK32" s="37">
        <v>43098913</v>
      </c>
      <c r="GL32" s="37">
        <v>2682526</v>
      </c>
      <c r="GM32" s="37">
        <v>545923</v>
      </c>
      <c r="GN32" s="37">
        <v>0</v>
      </c>
      <c r="GO32" s="36">
        <v>46600716</v>
      </c>
      <c r="GP32" s="38">
        <v>91258218</v>
      </c>
      <c r="GQ32" s="37">
        <v>8740264</v>
      </c>
      <c r="GR32" s="37">
        <v>0</v>
      </c>
      <c r="GS32" s="37">
        <v>0</v>
      </c>
      <c r="GT32" s="36">
        <v>8740264</v>
      </c>
      <c r="GU32" s="37">
        <v>0</v>
      </c>
      <c r="GV32" s="37">
        <v>0</v>
      </c>
      <c r="GW32" s="37">
        <v>0</v>
      </c>
      <c r="GX32" s="36">
        <v>0</v>
      </c>
      <c r="GY32" s="36">
        <v>0</v>
      </c>
      <c r="GZ32" s="39">
        <v>82517954</v>
      </c>
      <c r="HA32" s="39">
        <v>91258218</v>
      </c>
      <c r="HB32" s="25"/>
    </row>
    <row r="33" spans="2:210">
      <c r="B33" s="18" t="s">
        <v>30</v>
      </c>
      <c r="C33" s="19" t="s">
        <v>224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1902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15403324</v>
      </c>
      <c r="BL33" s="20">
        <v>0</v>
      </c>
      <c r="BM33" s="20">
        <v>0</v>
      </c>
      <c r="BN33" s="20">
        <v>0</v>
      </c>
      <c r="BO33" s="20">
        <v>304706</v>
      </c>
      <c r="BP33" s="20">
        <v>0</v>
      </c>
      <c r="BQ33" s="20">
        <v>0</v>
      </c>
      <c r="BR33" s="20">
        <v>0</v>
      </c>
      <c r="BS33" s="20">
        <v>0</v>
      </c>
      <c r="BT33" s="20">
        <v>0</v>
      </c>
      <c r="BU33" s="20">
        <v>12700</v>
      </c>
      <c r="BV33" s="20">
        <v>97959</v>
      </c>
      <c r="BW33" s="20">
        <v>0</v>
      </c>
      <c r="BX33" s="20">
        <v>13016</v>
      </c>
      <c r="BY33" s="20">
        <v>149427</v>
      </c>
      <c r="BZ33" s="20">
        <v>0</v>
      </c>
      <c r="CA33" s="20">
        <v>0</v>
      </c>
      <c r="CB33" s="20">
        <v>0</v>
      </c>
      <c r="CC33" s="20">
        <v>0</v>
      </c>
      <c r="CD33" s="20">
        <v>0</v>
      </c>
      <c r="CE33" s="20">
        <v>0</v>
      </c>
      <c r="CF33" s="20">
        <v>0</v>
      </c>
      <c r="CG33" s="20">
        <v>0</v>
      </c>
      <c r="CH33" s="20">
        <v>0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20">
        <v>0</v>
      </c>
      <c r="CP33" s="20">
        <v>0</v>
      </c>
      <c r="CQ33" s="20">
        <v>0</v>
      </c>
      <c r="CR33" s="20">
        <v>0</v>
      </c>
      <c r="CS33" s="20">
        <v>0</v>
      </c>
      <c r="CT33" s="20">
        <v>0</v>
      </c>
      <c r="CU33" s="20">
        <v>0</v>
      </c>
      <c r="CV33" s="20">
        <v>5932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20">
        <v>0</v>
      </c>
      <c r="DC33" s="20">
        <v>0</v>
      </c>
      <c r="DD33" s="20">
        <v>0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0</v>
      </c>
      <c r="DK33" s="20">
        <v>0</v>
      </c>
      <c r="DL33" s="20">
        <v>0</v>
      </c>
      <c r="DM33" s="20">
        <v>0</v>
      </c>
      <c r="DN33" s="20">
        <v>0</v>
      </c>
      <c r="DO33" s="20">
        <v>0</v>
      </c>
      <c r="DP33" s="20">
        <v>0</v>
      </c>
      <c r="DQ33" s="20">
        <v>0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>
        <v>0</v>
      </c>
      <c r="EA33" s="20">
        <v>0</v>
      </c>
      <c r="EB33" s="20">
        <v>0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>
        <v>0</v>
      </c>
      <c r="EQ33" s="20">
        <v>0</v>
      </c>
      <c r="ER33" s="20">
        <v>0</v>
      </c>
      <c r="ES33" s="20">
        <v>0</v>
      </c>
      <c r="ET33" s="20">
        <v>0</v>
      </c>
      <c r="EU33" s="20">
        <v>0</v>
      </c>
      <c r="EV33" s="20">
        <v>0</v>
      </c>
      <c r="EW33" s="20">
        <v>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0</v>
      </c>
      <c r="FF33" s="20">
        <v>0</v>
      </c>
      <c r="FG33" s="20">
        <v>0</v>
      </c>
      <c r="FH33" s="20">
        <v>0</v>
      </c>
      <c r="FI33" s="20">
        <v>0</v>
      </c>
      <c r="FJ33" s="20">
        <v>0</v>
      </c>
      <c r="FK33" s="20">
        <v>58391</v>
      </c>
      <c r="FL33" s="20">
        <v>349683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  <c r="FU33" s="20">
        <v>0</v>
      </c>
      <c r="FV33" s="20">
        <v>0</v>
      </c>
      <c r="FW33" s="20">
        <v>0</v>
      </c>
      <c r="FX33" s="20">
        <v>97</v>
      </c>
      <c r="FY33" s="20">
        <v>97</v>
      </c>
      <c r="FZ33" s="20">
        <v>5</v>
      </c>
      <c r="GA33" s="20">
        <v>6</v>
      </c>
      <c r="GB33" s="20">
        <v>20170</v>
      </c>
      <c r="GC33" s="20">
        <v>209438</v>
      </c>
      <c r="GD33" s="20">
        <v>4727</v>
      </c>
      <c r="GE33" s="20">
        <v>0</v>
      </c>
      <c r="GF33" s="20">
        <v>134673</v>
      </c>
      <c r="GG33" s="21">
        <v>16766253</v>
      </c>
      <c r="GH33" s="22">
        <v>367536</v>
      </c>
      <c r="GI33" s="22">
        <v>0</v>
      </c>
      <c r="GJ33" s="22">
        <v>0</v>
      </c>
      <c r="GK33" s="22">
        <v>0</v>
      </c>
      <c r="GL33" s="22">
        <v>17180</v>
      </c>
      <c r="GM33" s="22">
        <v>47433</v>
      </c>
      <c r="GN33" s="22">
        <v>0</v>
      </c>
      <c r="GO33" s="21">
        <v>432149</v>
      </c>
      <c r="GP33" s="23">
        <v>17198402</v>
      </c>
      <c r="GQ33" s="22">
        <v>136879</v>
      </c>
      <c r="GR33" s="22">
        <v>0</v>
      </c>
      <c r="GS33" s="22">
        <v>0</v>
      </c>
      <c r="GT33" s="21">
        <v>136879</v>
      </c>
      <c r="GU33" s="22">
        <v>0</v>
      </c>
      <c r="GV33" s="22">
        <v>0</v>
      </c>
      <c r="GW33" s="22">
        <v>0</v>
      </c>
      <c r="GX33" s="21">
        <v>0</v>
      </c>
      <c r="GY33" s="21">
        <v>0</v>
      </c>
      <c r="GZ33" s="24">
        <v>17061523</v>
      </c>
      <c r="HA33" s="24">
        <v>17198402</v>
      </c>
      <c r="HB33" s="25"/>
    </row>
    <row r="34" spans="2:210">
      <c r="B34" s="18" t="s">
        <v>31</v>
      </c>
      <c r="C34" s="19" t="s">
        <v>225</v>
      </c>
      <c r="D34" s="20">
        <v>237617</v>
      </c>
      <c r="E34" s="20">
        <v>30126</v>
      </c>
      <c r="F34" s="20">
        <v>1173</v>
      </c>
      <c r="G34" s="20">
        <v>32814</v>
      </c>
      <c r="H34" s="20">
        <v>2598</v>
      </c>
      <c r="I34" s="20">
        <v>6914</v>
      </c>
      <c r="J34" s="20">
        <v>2828</v>
      </c>
      <c r="K34" s="20">
        <v>2419</v>
      </c>
      <c r="L34" s="20">
        <v>2</v>
      </c>
      <c r="M34" s="20">
        <v>310294</v>
      </c>
      <c r="N34" s="20">
        <v>31949</v>
      </c>
      <c r="O34" s="20">
        <v>16272</v>
      </c>
      <c r="P34" s="20">
        <v>153715</v>
      </c>
      <c r="Q34" s="20">
        <v>92</v>
      </c>
      <c r="R34" s="20">
        <v>13731</v>
      </c>
      <c r="S34" s="20">
        <v>623657</v>
      </c>
      <c r="T34" s="20">
        <v>8181</v>
      </c>
      <c r="U34" s="20">
        <v>9804</v>
      </c>
      <c r="V34" s="20">
        <v>2972</v>
      </c>
      <c r="W34" s="20">
        <v>30288</v>
      </c>
      <c r="X34" s="20">
        <v>2643</v>
      </c>
      <c r="Y34" s="20">
        <v>11585</v>
      </c>
      <c r="Z34" s="20">
        <v>24701</v>
      </c>
      <c r="AA34" s="20">
        <v>20095</v>
      </c>
      <c r="AB34" s="20">
        <v>464</v>
      </c>
      <c r="AC34" s="20">
        <v>22534</v>
      </c>
      <c r="AD34" s="20">
        <v>1348</v>
      </c>
      <c r="AE34" s="20">
        <v>2929506</v>
      </c>
      <c r="AF34" s="20">
        <v>12721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6219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0</v>
      </c>
      <c r="AU34" s="20">
        <v>0</v>
      </c>
      <c r="AV34" s="20">
        <v>0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71189304</v>
      </c>
      <c r="BE34" s="20">
        <v>784483</v>
      </c>
      <c r="BF34" s="20">
        <v>0</v>
      </c>
      <c r="BG34" s="20">
        <v>0</v>
      </c>
      <c r="BH34" s="20">
        <v>904</v>
      </c>
      <c r="BI34" s="20">
        <v>41071</v>
      </c>
      <c r="BJ34" s="20">
        <v>0</v>
      </c>
      <c r="BK34" s="20">
        <v>22534</v>
      </c>
      <c r="BL34" s="20">
        <v>357</v>
      </c>
      <c r="BM34" s="20">
        <v>0</v>
      </c>
      <c r="BN34" s="20">
        <v>0</v>
      </c>
      <c r="BO34" s="20">
        <v>2047774</v>
      </c>
      <c r="BP34" s="20">
        <v>0</v>
      </c>
      <c r="BQ34" s="20">
        <v>0</v>
      </c>
      <c r="BR34" s="20">
        <v>35023</v>
      </c>
      <c r="BS34" s="20">
        <v>0</v>
      </c>
      <c r="BT34" s="20">
        <v>0</v>
      </c>
      <c r="BU34" s="20">
        <v>840907</v>
      </c>
      <c r="BV34" s="20">
        <v>2679128</v>
      </c>
      <c r="BW34" s="20">
        <v>153324</v>
      </c>
      <c r="BX34" s="20">
        <v>38905</v>
      </c>
      <c r="BY34" s="20">
        <v>14086</v>
      </c>
      <c r="BZ34" s="20">
        <v>0</v>
      </c>
      <c r="CA34" s="20">
        <v>0</v>
      </c>
      <c r="CB34" s="20">
        <v>0</v>
      </c>
      <c r="CC34" s="20">
        <v>0</v>
      </c>
      <c r="CD34" s="20">
        <v>0</v>
      </c>
      <c r="CE34" s="20">
        <v>0</v>
      </c>
      <c r="CF34" s="20">
        <v>0</v>
      </c>
      <c r="CG34" s="20">
        <v>0</v>
      </c>
      <c r="CH34" s="20">
        <v>0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20">
        <v>0</v>
      </c>
      <c r="CP34" s="20">
        <v>0</v>
      </c>
      <c r="CQ34" s="20">
        <v>0</v>
      </c>
      <c r="CR34" s="20">
        <v>0</v>
      </c>
      <c r="CS34" s="20">
        <v>0</v>
      </c>
      <c r="CT34" s="20">
        <v>0</v>
      </c>
      <c r="CU34" s="20">
        <v>1121</v>
      </c>
      <c r="CV34" s="20">
        <v>193142</v>
      </c>
      <c r="CW34" s="20">
        <v>0</v>
      </c>
      <c r="CX34" s="20">
        <v>0</v>
      </c>
      <c r="CY34" s="20">
        <v>44264</v>
      </c>
      <c r="CZ34" s="20">
        <v>0</v>
      </c>
      <c r="DA34" s="20">
        <v>8810</v>
      </c>
      <c r="DB34" s="20">
        <v>97048</v>
      </c>
      <c r="DC34" s="20">
        <v>58506</v>
      </c>
      <c r="DD34" s="20">
        <v>1144</v>
      </c>
      <c r="DE34" s="20">
        <v>27748</v>
      </c>
      <c r="DF34" s="20">
        <v>0</v>
      </c>
      <c r="DG34" s="20">
        <v>0</v>
      </c>
      <c r="DH34" s="20">
        <v>0</v>
      </c>
      <c r="DI34" s="20">
        <v>0</v>
      </c>
      <c r="DJ34" s="20">
        <v>0</v>
      </c>
      <c r="DK34" s="20">
        <v>0</v>
      </c>
      <c r="DL34" s="20">
        <v>0</v>
      </c>
      <c r="DM34" s="20">
        <v>0</v>
      </c>
      <c r="DN34" s="20">
        <v>0</v>
      </c>
      <c r="DO34" s="20">
        <v>0</v>
      </c>
      <c r="DP34" s="20">
        <v>0</v>
      </c>
      <c r="DQ34" s="20">
        <v>0</v>
      </c>
      <c r="DR34" s="20">
        <v>0</v>
      </c>
      <c r="DS34" s="20">
        <v>0</v>
      </c>
      <c r="DT34" s="20">
        <v>0</v>
      </c>
      <c r="DU34" s="20">
        <v>0</v>
      </c>
      <c r="DV34" s="20">
        <v>0</v>
      </c>
      <c r="DW34" s="20">
        <v>0</v>
      </c>
      <c r="DX34" s="20">
        <v>0</v>
      </c>
      <c r="DY34" s="20">
        <v>0</v>
      </c>
      <c r="DZ34" s="20">
        <v>0</v>
      </c>
      <c r="EA34" s="20">
        <v>0</v>
      </c>
      <c r="EB34" s="20">
        <v>0</v>
      </c>
      <c r="EC34" s="20">
        <v>0</v>
      </c>
      <c r="ED34" s="20">
        <v>0</v>
      </c>
      <c r="EE34" s="20">
        <v>0</v>
      </c>
      <c r="EF34" s="20">
        <v>0</v>
      </c>
      <c r="EG34" s="20">
        <v>0</v>
      </c>
      <c r="EH34" s="20">
        <v>0</v>
      </c>
      <c r="EI34" s="20">
        <v>0</v>
      </c>
      <c r="EJ34" s="20">
        <v>11913</v>
      </c>
      <c r="EK34" s="20">
        <v>0</v>
      </c>
      <c r="EL34" s="20">
        <v>0</v>
      </c>
      <c r="EM34" s="20">
        <v>26298</v>
      </c>
      <c r="EN34" s="20">
        <v>1290</v>
      </c>
      <c r="EO34" s="20">
        <v>0</v>
      </c>
      <c r="EP34" s="20">
        <v>0</v>
      </c>
      <c r="EQ34" s="20">
        <v>0</v>
      </c>
      <c r="ER34" s="20">
        <v>0</v>
      </c>
      <c r="ES34" s="20">
        <v>0</v>
      </c>
      <c r="ET34" s="20">
        <v>0</v>
      </c>
      <c r="EU34" s="20">
        <v>0</v>
      </c>
      <c r="EV34" s="20">
        <v>0</v>
      </c>
      <c r="EW34" s="20">
        <v>0</v>
      </c>
      <c r="EX34" s="20">
        <v>0</v>
      </c>
      <c r="EY34" s="20">
        <v>0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0</v>
      </c>
      <c r="FF34" s="20">
        <v>0</v>
      </c>
      <c r="FG34" s="20">
        <v>0</v>
      </c>
      <c r="FH34" s="20">
        <v>0</v>
      </c>
      <c r="FI34" s="20">
        <v>0</v>
      </c>
      <c r="FJ34" s="20">
        <v>0</v>
      </c>
      <c r="FK34" s="20">
        <v>2921253</v>
      </c>
      <c r="FL34" s="20">
        <v>19796727</v>
      </c>
      <c r="FM34" s="20">
        <v>0</v>
      </c>
      <c r="FN34" s="20">
        <v>0</v>
      </c>
      <c r="FO34" s="20">
        <v>0</v>
      </c>
      <c r="FP34" s="20">
        <v>0</v>
      </c>
      <c r="FQ34" s="20">
        <v>0</v>
      </c>
      <c r="FR34" s="20">
        <v>0</v>
      </c>
      <c r="FS34" s="20">
        <v>0</v>
      </c>
      <c r="FT34" s="20">
        <v>0</v>
      </c>
      <c r="FU34" s="20">
        <v>0</v>
      </c>
      <c r="FV34" s="20">
        <v>0</v>
      </c>
      <c r="FW34" s="20">
        <v>0</v>
      </c>
      <c r="FX34" s="20">
        <v>16756</v>
      </c>
      <c r="FY34" s="20">
        <v>9229</v>
      </c>
      <c r="FZ34" s="20">
        <v>170</v>
      </c>
      <c r="GA34" s="20">
        <v>150</v>
      </c>
      <c r="GB34" s="20">
        <v>79525</v>
      </c>
      <c r="GC34" s="20">
        <v>571160</v>
      </c>
      <c r="GD34" s="20">
        <v>13044</v>
      </c>
      <c r="GE34" s="20">
        <v>0</v>
      </c>
      <c r="GF34" s="20">
        <v>255038</v>
      </c>
      <c r="GG34" s="21">
        <v>106531398</v>
      </c>
      <c r="GH34" s="22">
        <v>57526133</v>
      </c>
      <c r="GI34" s="22">
        <v>0</v>
      </c>
      <c r="GJ34" s="22">
        <v>0</v>
      </c>
      <c r="GK34" s="22">
        <v>27326713</v>
      </c>
      <c r="GL34" s="22">
        <v>1710506</v>
      </c>
      <c r="GM34" s="22">
        <v>26054</v>
      </c>
      <c r="GN34" s="22">
        <v>0</v>
      </c>
      <c r="GO34" s="21">
        <v>86589406</v>
      </c>
      <c r="GP34" s="23">
        <v>193120804</v>
      </c>
      <c r="GQ34" s="22">
        <v>391708</v>
      </c>
      <c r="GR34" s="22">
        <v>0</v>
      </c>
      <c r="GS34" s="22">
        <v>0</v>
      </c>
      <c r="GT34" s="21">
        <v>391708</v>
      </c>
      <c r="GU34" s="22">
        <v>0</v>
      </c>
      <c r="GV34" s="22">
        <v>0</v>
      </c>
      <c r="GW34" s="22">
        <v>0</v>
      </c>
      <c r="GX34" s="21">
        <v>0</v>
      </c>
      <c r="GY34" s="21">
        <v>0</v>
      </c>
      <c r="GZ34" s="24">
        <v>192729096</v>
      </c>
      <c r="HA34" s="24">
        <v>193120804</v>
      </c>
      <c r="HB34" s="25"/>
    </row>
    <row r="35" spans="2:210">
      <c r="B35" s="18" t="s">
        <v>32</v>
      </c>
      <c r="C35" s="19" t="s">
        <v>226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15953</v>
      </c>
      <c r="AG35" s="20">
        <v>0</v>
      </c>
      <c r="AH35" s="20">
        <v>0</v>
      </c>
      <c r="AI35" s="20">
        <v>0</v>
      </c>
      <c r="AJ35" s="20">
        <v>1025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</v>
      </c>
      <c r="BI35" s="20">
        <v>1317</v>
      </c>
      <c r="BJ35" s="20">
        <v>0</v>
      </c>
      <c r="BK35" s="20">
        <v>0</v>
      </c>
      <c r="BL35" s="20">
        <v>0</v>
      </c>
      <c r="BM35" s="20">
        <v>0</v>
      </c>
      <c r="BN35" s="20">
        <v>0</v>
      </c>
      <c r="BO35" s="20">
        <v>0</v>
      </c>
      <c r="BP35" s="20">
        <v>0</v>
      </c>
      <c r="BQ35" s="20">
        <v>0</v>
      </c>
      <c r="BR35" s="20">
        <v>0</v>
      </c>
      <c r="BS35" s="20">
        <v>0</v>
      </c>
      <c r="BT35" s="20">
        <v>0</v>
      </c>
      <c r="BU35" s="20">
        <v>1665</v>
      </c>
      <c r="BV35" s="20">
        <v>15325</v>
      </c>
      <c r="BW35" s="20">
        <v>0</v>
      </c>
      <c r="BX35" s="20">
        <v>0</v>
      </c>
      <c r="BY35" s="20">
        <v>0</v>
      </c>
      <c r="BZ35" s="20">
        <v>0</v>
      </c>
      <c r="CA35" s="20">
        <v>0</v>
      </c>
      <c r="CB35" s="20">
        <v>170104</v>
      </c>
      <c r="CC35" s="20">
        <v>154</v>
      </c>
      <c r="CD35" s="20">
        <v>0</v>
      </c>
      <c r="CE35" s="20">
        <v>47</v>
      </c>
      <c r="CF35" s="20">
        <v>0</v>
      </c>
      <c r="CG35" s="20">
        <v>772</v>
      </c>
      <c r="CH35" s="20">
        <v>281</v>
      </c>
      <c r="CI35" s="20">
        <v>125</v>
      </c>
      <c r="CJ35" s="20">
        <v>2</v>
      </c>
      <c r="CK35" s="20">
        <v>0</v>
      </c>
      <c r="CL35" s="20">
        <v>0</v>
      </c>
      <c r="CM35" s="20">
        <v>0</v>
      </c>
      <c r="CN35" s="20">
        <v>0</v>
      </c>
      <c r="CO35" s="20">
        <v>0</v>
      </c>
      <c r="CP35" s="20">
        <v>0</v>
      </c>
      <c r="CQ35" s="20">
        <v>0</v>
      </c>
      <c r="CR35" s="20">
        <v>0</v>
      </c>
      <c r="CS35" s="20">
        <v>0</v>
      </c>
      <c r="CT35" s="20">
        <v>0</v>
      </c>
      <c r="CU35" s="20">
        <v>0</v>
      </c>
      <c r="CV35" s="20">
        <v>2369</v>
      </c>
      <c r="CW35" s="20">
        <v>3242</v>
      </c>
      <c r="CX35" s="20">
        <v>0</v>
      </c>
      <c r="CY35" s="20">
        <v>0</v>
      </c>
      <c r="CZ35" s="20">
        <v>0</v>
      </c>
      <c r="DA35" s="20">
        <v>4468</v>
      </c>
      <c r="DB35" s="20">
        <v>2034</v>
      </c>
      <c r="DC35" s="20">
        <v>0</v>
      </c>
      <c r="DD35" s="20">
        <v>2046</v>
      </c>
      <c r="DE35" s="20">
        <v>4500</v>
      </c>
      <c r="DF35" s="20">
        <v>0</v>
      </c>
      <c r="DG35" s="20">
        <v>0</v>
      </c>
      <c r="DH35" s="20">
        <v>0</v>
      </c>
      <c r="DI35" s="20">
        <v>0</v>
      </c>
      <c r="DJ35" s="20">
        <v>0</v>
      </c>
      <c r="DK35" s="20">
        <v>0</v>
      </c>
      <c r="DL35" s="20">
        <v>0</v>
      </c>
      <c r="DM35" s="20">
        <v>0</v>
      </c>
      <c r="DN35" s="20">
        <v>0</v>
      </c>
      <c r="DO35" s="20">
        <v>0</v>
      </c>
      <c r="DP35" s="20">
        <v>0</v>
      </c>
      <c r="DQ35" s="20">
        <v>0</v>
      </c>
      <c r="DR35" s="20">
        <v>136</v>
      </c>
      <c r="DS35" s="20">
        <v>0</v>
      </c>
      <c r="DT35" s="20">
        <v>0</v>
      </c>
      <c r="DU35" s="20">
        <v>0</v>
      </c>
      <c r="DV35" s="20">
        <v>0</v>
      </c>
      <c r="DW35" s="20">
        <v>0</v>
      </c>
      <c r="DX35" s="20">
        <v>0</v>
      </c>
      <c r="DY35" s="20">
        <v>0</v>
      </c>
      <c r="DZ35" s="20">
        <v>0</v>
      </c>
      <c r="EA35" s="20">
        <v>0</v>
      </c>
      <c r="EB35" s="20">
        <v>0</v>
      </c>
      <c r="EC35" s="20">
        <v>0</v>
      </c>
      <c r="ED35" s="20">
        <v>0</v>
      </c>
      <c r="EE35" s="20">
        <v>0</v>
      </c>
      <c r="EF35" s="20">
        <v>0</v>
      </c>
      <c r="EG35" s="20">
        <v>0</v>
      </c>
      <c r="EH35" s="20">
        <v>0</v>
      </c>
      <c r="EI35" s="20">
        <v>0</v>
      </c>
      <c r="EJ35" s="20">
        <v>0</v>
      </c>
      <c r="EK35" s="20">
        <v>0</v>
      </c>
      <c r="EL35" s="20">
        <v>0</v>
      </c>
      <c r="EM35" s="20">
        <v>30</v>
      </c>
      <c r="EN35" s="20">
        <v>0</v>
      </c>
      <c r="EO35" s="20">
        <v>0</v>
      </c>
      <c r="EP35" s="20">
        <v>4458</v>
      </c>
      <c r="EQ35" s="20">
        <v>0</v>
      </c>
      <c r="ER35" s="20">
        <v>0</v>
      </c>
      <c r="ES35" s="20">
        <v>0</v>
      </c>
      <c r="ET35" s="20">
        <v>0</v>
      </c>
      <c r="EU35" s="20">
        <v>0</v>
      </c>
      <c r="EV35" s="20">
        <v>0</v>
      </c>
      <c r="EW35" s="20">
        <v>0</v>
      </c>
      <c r="EX35" s="20">
        <v>0</v>
      </c>
      <c r="EY35" s="20">
        <v>0</v>
      </c>
      <c r="EZ35" s="20">
        <v>0</v>
      </c>
      <c r="FA35" s="20">
        <v>0</v>
      </c>
      <c r="FB35" s="20">
        <v>0</v>
      </c>
      <c r="FC35" s="20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20">
        <v>0</v>
      </c>
      <c r="FJ35" s="20">
        <v>0</v>
      </c>
      <c r="FK35" s="20">
        <v>38534</v>
      </c>
      <c r="FL35" s="20">
        <v>180099</v>
      </c>
      <c r="FM35" s="20">
        <v>0</v>
      </c>
      <c r="FN35" s="20">
        <v>0</v>
      </c>
      <c r="FO35" s="20">
        <v>0</v>
      </c>
      <c r="FP35" s="20">
        <v>0</v>
      </c>
      <c r="FQ35" s="20">
        <v>0</v>
      </c>
      <c r="FR35" s="20">
        <v>0</v>
      </c>
      <c r="FS35" s="20">
        <v>0</v>
      </c>
      <c r="FT35" s="20">
        <v>0</v>
      </c>
      <c r="FU35" s="20">
        <v>0</v>
      </c>
      <c r="FV35" s="20">
        <v>0</v>
      </c>
      <c r="FW35" s="20">
        <v>0</v>
      </c>
      <c r="FX35" s="20">
        <v>0</v>
      </c>
      <c r="FY35" s="20">
        <v>0</v>
      </c>
      <c r="FZ35" s="20">
        <v>0</v>
      </c>
      <c r="GA35" s="20">
        <v>75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1">
        <v>448761</v>
      </c>
      <c r="GH35" s="22">
        <v>3868112</v>
      </c>
      <c r="GI35" s="22">
        <v>0</v>
      </c>
      <c r="GJ35" s="22">
        <v>0</v>
      </c>
      <c r="GK35" s="22">
        <v>359224</v>
      </c>
      <c r="GL35" s="22">
        <v>40920</v>
      </c>
      <c r="GM35" s="22">
        <v>2071725</v>
      </c>
      <c r="GN35" s="22">
        <v>0</v>
      </c>
      <c r="GO35" s="21">
        <v>6339981</v>
      </c>
      <c r="GP35" s="23">
        <v>6788742</v>
      </c>
      <c r="GQ35" s="22">
        <v>19438</v>
      </c>
      <c r="GR35" s="22">
        <v>0</v>
      </c>
      <c r="GS35" s="22">
        <v>0</v>
      </c>
      <c r="GT35" s="21">
        <v>19438</v>
      </c>
      <c r="GU35" s="22">
        <v>0</v>
      </c>
      <c r="GV35" s="22">
        <v>0</v>
      </c>
      <c r="GW35" s="22">
        <v>0</v>
      </c>
      <c r="GX35" s="21">
        <v>0</v>
      </c>
      <c r="GY35" s="21">
        <v>0</v>
      </c>
      <c r="GZ35" s="24">
        <v>6769304</v>
      </c>
      <c r="HA35" s="24">
        <v>6788742</v>
      </c>
      <c r="HB35" s="25"/>
    </row>
    <row r="36" spans="2:210">
      <c r="B36" s="26" t="s">
        <v>33</v>
      </c>
      <c r="C36" s="27" t="s">
        <v>227</v>
      </c>
      <c r="D36" s="28">
        <v>3995727</v>
      </c>
      <c r="E36" s="28">
        <v>271540</v>
      </c>
      <c r="F36" s="28">
        <v>186797</v>
      </c>
      <c r="G36" s="28">
        <v>282386</v>
      </c>
      <c r="H36" s="28">
        <v>46032</v>
      </c>
      <c r="I36" s="28">
        <v>103511</v>
      </c>
      <c r="J36" s="28">
        <v>120068</v>
      </c>
      <c r="K36" s="28">
        <v>94365</v>
      </c>
      <c r="L36" s="28">
        <v>2330</v>
      </c>
      <c r="M36" s="28">
        <v>1491451</v>
      </c>
      <c r="N36" s="28">
        <v>185899</v>
      </c>
      <c r="O36" s="28">
        <v>206339</v>
      </c>
      <c r="P36" s="28">
        <v>703572</v>
      </c>
      <c r="Q36" s="28">
        <v>1968</v>
      </c>
      <c r="R36" s="28">
        <v>329578</v>
      </c>
      <c r="S36" s="28">
        <v>1015193</v>
      </c>
      <c r="T36" s="28">
        <v>97856</v>
      </c>
      <c r="U36" s="28">
        <v>1723262</v>
      </c>
      <c r="V36" s="28">
        <v>481017</v>
      </c>
      <c r="W36" s="28">
        <v>10834452</v>
      </c>
      <c r="X36" s="28">
        <v>136348</v>
      </c>
      <c r="Y36" s="28">
        <v>46823</v>
      </c>
      <c r="Z36" s="28">
        <v>529860</v>
      </c>
      <c r="AA36" s="28">
        <v>256672</v>
      </c>
      <c r="AB36" s="28">
        <v>26982</v>
      </c>
      <c r="AC36" s="28">
        <v>152037</v>
      </c>
      <c r="AD36" s="28">
        <v>114030</v>
      </c>
      <c r="AE36" s="28">
        <v>187149</v>
      </c>
      <c r="AF36" s="28">
        <v>131591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  <c r="EK36" s="28">
        <v>0</v>
      </c>
      <c r="EL36" s="28">
        <v>0</v>
      </c>
      <c r="EM36" s="28">
        <v>0</v>
      </c>
      <c r="EN36" s="28">
        <v>0</v>
      </c>
      <c r="EO36" s="28">
        <v>0</v>
      </c>
      <c r="EP36" s="28">
        <v>0</v>
      </c>
      <c r="EQ36" s="28">
        <v>0</v>
      </c>
      <c r="ER36" s="28">
        <v>0</v>
      </c>
      <c r="ES36" s="28">
        <v>0</v>
      </c>
      <c r="ET36" s="28">
        <v>0</v>
      </c>
      <c r="EU36" s="28">
        <v>1467</v>
      </c>
      <c r="EV36" s="28">
        <v>0</v>
      </c>
      <c r="EW36" s="28">
        <v>0</v>
      </c>
      <c r="EX36" s="28">
        <v>0</v>
      </c>
      <c r="EY36" s="28">
        <v>0</v>
      </c>
      <c r="EZ36" s="28">
        <v>0</v>
      </c>
      <c r="FA36" s="28">
        <v>0</v>
      </c>
      <c r="FB36" s="28">
        <v>0</v>
      </c>
      <c r="FC36" s="28">
        <v>0</v>
      </c>
      <c r="FD36" s="28">
        <v>0</v>
      </c>
      <c r="FE36" s="28">
        <v>0</v>
      </c>
      <c r="FF36" s="28">
        <v>0</v>
      </c>
      <c r="FG36" s="28">
        <v>0</v>
      </c>
      <c r="FH36" s="28">
        <v>0</v>
      </c>
      <c r="FI36" s="28">
        <v>0</v>
      </c>
      <c r="FJ36" s="28">
        <v>0</v>
      </c>
      <c r="FK36" s="28">
        <v>0</v>
      </c>
      <c r="FL36" s="28">
        <v>0</v>
      </c>
      <c r="FM36" s="28">
        <v>0</v>
      </c>
      <c r="FN36" s="28">
        <v>0</v>
      </c>
      <c r="FO36" s="28">
        <v>0</v>
      </c>
      <c r="FP36" s="28">
        <v>0</v>
      </c>
      <c r="FQ36" s="28">
        <v>0</v>
      </c>
      <c r="FR36" s="28">
        <v>0</v>
      </c>
      <c r="FS36" s="28">
        <v>0</v>
      </c>
      <c r="FT36" s="28">
        <v>0</v>
      </c>
      <c r="FU36" s="28">
        <v>0</v>
      </c>
      <c r="FV36" s="28">
        <v>0</v>
      </c>
      <c r="FW36" s="28">
        <v>0</v>
      </c>
      <c r="FX36" s="28">
        <v>266415</v>
      </c>
      <c r="FY36" s="28">
        <v>0</v>
      </c>
      <c r="FZ36" s="28">
        <v>0</v>
      </c>
      <c r="GA36" s="28">
        <v>71</v>
      </c>
      <c r="GB36" s="28">
        <v>0</v>
      </c>
      <c r="GC36" s="28">
        <v>0</v>
      </c>
      <c r="GD36" s="28">
        <v>0</v>
      </c>
      <c r="GE36" s="28">
        <v>0</v>
      </c>
      <c r="GF36" s="28">
        <v>0</v>
      </c>
      <c r="GG36" s="29">
        <v>24022788</v>
      </c>
      <c r="GH36" s="30">
        <v>269628</v>
      </c>
      <c r="GI36" s="30">
        <v>0</v>
      </c>
      <c r="GJ36" s="30">
        <v>0</v>
      </c>
      <c r="GK36" s="30">
        <v>0</v>
      </c>
      <c r="GL36" s="30">
        <v>0</v>
      </c>
      <c r="GM36" s="30">
        <v>0</v>
      </c>
      <c r="GN36" s="30">
        <v>0</v>
      </c>
      <c r="GO36" s="29">
        <v>269628</v>
      </c>
      <c r="GP36" s="31">
        <v>24292416</v>
      </c>
      <c r="GQ36" s="30">
        <v>0</v>
      </c>
      <c r="GR36" s="30">
        <v>0</v>
      </c>
      <c r="GS36" s="30">
        <v>0</v>
      </c>
      <c r="GT36" s="29">
        <v>0</v>
      </c>
      <c r="GU36" s="30">
        <v>0</v>
      </c>
      <c r="GV36" s="30">
        <v>0</v>
      </c>
      <c r="GW36" s="30">
        <v>0</v>
      </c>
      <c r="GX36" s="29">
        <v>0</v>
      </c>
      <c r="GY36" s="29">
        <v>0</v>
      </c>
      <c r="GZ36" s="32">
        <v>24292416</v>
      </c>
      <c r="HA36" s="32">
        <v>24292416</v>
      </c>
      <c r="HB36" s="25"/>
    </row>
    <row r="37" spans="2:210">
      <c r="B37" s="33" t="s">
        <v>34</v>
      </c>
      <c r="C37" s="34" t="s">
        <v>228</v>
      </c>
      <c r="D37" s="35">
        <v>0</v>
      </c>
      <c r="E37" s="35">
        <v>0</v>
      </c>
      <c r="F37" s="35">
        <v>745</v>
      </c>
      <c r="G37" s="35">
        <v>0</v>
      </c>
      <c r="H37" s="35">
        <v>5</v>
      </c>
      <c r="I37" s="35">
        <v>3</v>
      </c>
      <c r="J37" s="35">
        <v>2</v>
      </c>
      <c r="K37" s="35">
        <v>2</v>
      </c>
      <c r="L37" s="35">
        <v>0</v>
      </c>
      <c r="M37" s="35">
        <v>223</v>
      </c>
      <c r="N37" s="35">
        <v>6168</v>
      </c>
      <c r="O37" s="35">
        <v>0</v>
      </c>
      <c r="P37" s="35">
        <v>17206</v>
      </c>
      <c r="Q37" s="35">
        <v>3</v>
      </c>
      <c r="R37" s="35">
        <v>841</v>
      </c>
      <c r="S37" s="35">
        <v>87</v>
      </c>
      <c r="T37" s="35">
        <v>275</v>
      </c>
      <c r="U37" s="35">
        <v>722</v>
      </c>
      <c r="V37" s="35">
        <v>0</v>
      </c>
      <c r="W37" s="35">
        <v>330</v>
      </c>
      <c r="X37" s="35">
        <v>141</v>
      </c>
      <c r="Y37" s="35">
        <v>894</v>
      </c>
      <c r="Z37" s="35">
        <v>270</v>
      </c>
      <c r="AA37" s="35">
        <v>105</v>
      </c>
      <c r="AB37" s="35">
        <v>45</v>
      </c>
      <c r="AC37" s="35">
        <v>53630</v>
      </c>
      <c r="AD37" s="35">
        <v>860</v>
      </c>
      <c r="AE37" s="35">
        <v>190</v>
      </c>
      <c r="AF37" s="35">
        <v>1591</v>
      </c>
      <c r="AG37" s="35">
        <v>6995</v>
      </c>
      <c r="AH37" s="35">
        <v>1383708</v>
      </c>
      <c r="AI37" s="35">
        <v>670989</v>
      </c>
      <c r="AJ37" s="35">
        <v>466</v>
      </c>
      <c r="AK37" s="35">
        <v>275</v>
      </c>
      <c r="AL37" s="35">
        <v>27</v>
      </c>
      <c r="AM37" s="35">
        <v>313</v>
      </c>
      <c r="AN37" s="35">
        <v>15845</v>
      </c>
      <c r="AO37" s="35">
        <v>0</v>
      </c>
      <c r="AP37" s="35">
        <v>10</v>
      </c>
      <c r="AQ37" s="35">
        <v>11</v>
      </c>
      <c r="AR37" s="35">
        <v>684</v>
      </c>
      <c r="AS37" s="35">
        <v>4</v>
      </c>
      <c r="AT37" s="35">
        <v>32</v>
      </c>
      <c r="AU37" s="35">
        <v>0</v>
      </c>
      <c r="AV37" s="35">
        <v>7</v>
      </c>
      <c r="AW37" s="35">
        <v>3159</v>
      </c>
      <c r="AX37" s="35">
        <v>982</v>
      </c>
      <c r="AY37" s="35">
        <v>999</v>
      </c>
      <c r="AZ37" s="35">
        <v>2274</v>
      </c>
      <c r="BA37" s="35">
        <v>0</v>
      </c>
      <c r="BB37" s="35">
        <v>955</v>
      </c>
      <c r="BC37" s="35">
        <v>33</v>
      </c>
      <c r="BD37" s="35">
        <v>0</v>
      </c>
      <c r="BE37" s="35">
        <v>398</v>
      </c>
      <c r="BF37" s="35">
        <v>1621</v>
      </c>
      <c r="BG37" s="35">
        <v>49572</v>
      </c>
      <c r="BH37" s="35">
        <v>21588</v>
      </c>
      <c r="BI37" s="35">
        <v>42779</v>
      </c>
      <c r="BJ37" s="35">
        <v>4214</v>
      </c>
      <c r="BK37" s="35">
        <v>49302</v>
      </c>
      <c r="BL37" s="35">
        <v>1828</v>
      </c>
      <c r="BM37" s="35">
        <v>1884</v>
      </c>
      <c r="BN37" s="35">
        <v>0</v>
      </c>
      <c r="BO37" s="35">
        <v>0</v>
      </c>
      <c r="BP37" s="35">
        <v>0</v>
      </c>
      <c r="BQ37" s="35">
        <v>0</v>
      </c>
      <c r="BR37" s="35">
        <v>0</v>
      </c>
      <c r="BS37" s="35">
        <v>0</v>
      </c>
      <c r="BT37" s="35">
        <v>0</v>
      </c>
      <c r="BU37" s="35">
        <v>37252</v>
      </c>
      <c r="BV37" s="35">
        <v>59740</v>
      </c>
      <c r="BW37" s="35">
        <v>30016</v>
      </c>
      <c r="BX37" s="35">
        <v>0</v>
      </c>
      <c r="BY37" s="35">
        <v>0</v>
      </c>
      <c r="BZ37" s="35">
        <v>0</v>
      </c>
      <c r="CA37" s="35">
        <v>6780</v>
      </c>
      <c r="CB37" s="35">
        <v>0</v>
      </c>
      <c r="CC37" s="35">
        <v>0</v>
      </c>
      <c r="CD37" s="35">
        <v>0</v>
      </c>
      <c r="CE37" s="35">
        <v>0</v>
      </c>
      <c r="CF37" s="35">
        <v>0</v>
      </c>
      <c r="CG37" s="35">
        <v>13</v>
      </c>
      <c r="CH37" s="35">
        <v>1029</v>
      </c>
      <c r="CI37" s="35">
        <v>329</v>
      </c>
      <c r="CJ37" s="35">
        <v>100302</v>
      </c>
      <c r="CK37" s="35">
        <v>8327083</v>
      </c>
      <c r="CL37" s="35">
        <v>14915410</v>
      </c>
      <c r="CM37" s="35">
        <v>2704167</v>
      </c>
      <c r="CN37" s="35">
        <v>1493157</v>
      </c>
      <c r="CO37" s="35">
        <v>5581198</v>
      </c>
      <c r="CP37" s="35">
        <v>3709523</v>
      </c>
      <c r="CQ37" s="35">
        <v>850283</v>
      </c>
      <c r="CR37" s="35">
        <v>0</v>
      </c>
      <c r="CS37" s="35">
        <v>11703</v>
      </c>
      <c r="CT37" s="35">
        <v>219632</v>
      </c>
      <c r="CU37" s="35">
        <v>833</v>
      </c>
      <c r="CV37" s="35">
        <v>42256</v>
      </c>
      <c r="CW37" s="35">
        <v>13362</v>
      </c>
      <c r="CX37" s="35">
        <v>0</v>
      </c>
      <c r="CY37" s="35">
        <v>30549</v>
      </c>
      <c r="CZ37" s="35">
        <v>688</v>
      </c>
      <c r="DA37" s="35">
        <v>0</v>
      </c>
      <c r="DB37" s="35">
        <v>91493</v>
      </c>
      <c r="DC37" s="35">
        <v>6678</v>
      </c>
      <c r="DD37" s="35">
        <v>16373</v>
      </c>
      <c r="DE37" s="35">
        <v>44</v>
      </c>
      <c r="DF37" s="35">
        <v>0</v>
      </c>
      <c r="DG37" s="35">
        <v>15873</v>
      </c>
      <c r="DH37" s="35">
        <v>281</v>
      </c>
      <c r="DI37" s="35">
        <v>14532</v>
      </c>
      <c r="DJ37" s="35">
        <v>123783</v>
      </c>
      <c r="DK37" s="35">
        <v>1091</v>
      </c>
      <c r="DL37" s="35">
        <v>0</v>
      </c>
      <c r="DM37" s="35">
        <v>0</v>
      </c>
      <c r="DN37" s="35">
        <v>0</v>
      </c>
      <c r="DO37" s="35">
        <v>3</v>
      </c>
      <c r="DP37" s="35">
        <v>91334</v>
      </c>
      <c r="DQ37" s="35">
        <v>814</v>
      </c>
      <c r="DR37" s="35">
        <v>31944</v>
      </c>
      <c r="DS37" s="35">
        <v>323278</v>
      </c>
      <c r="DT37" s="35">
        <v>0</v>
      </c>
      <c r="DU37" s="35">
        <v>0</v>
      </c>
      <c r="DV37" s="35">
        <v>0</v>
      </c>
      <c r="DW37" s="35">
        <v>0</v>
      </c>
      <c r="DX37" s="35">
        <v>0</v>
      </c>
      <c r="DY37" s="35">
        <v>0</v>
      </c>
      <c r="DZ37" s="35">
        <v>0</v>
      </c>
      <c r="EA37" s="35">
        <v>0</v>
      </c>
      <c r="EB37" s="35">
        <v>0</v>
      </c>
      <c r="EC37" s="35">
        <v>190726</v>
      </c>
      <c r="ED37" s="35">
        <v>0</v>
      </c>
      <c r="EE37" s="35">
        <v>19953</v>
      </c>
      <c r="EF37" s="35">
        <v>0</v>
      </c>
      <c r="EG37" s="35">
        <v>0</v>
      </c>
      <c r="EH37" s="35">
        <v>9</v>
      </c>
      <c r="EI37" s="35">
        <v>0</v>
      </c>
      <c r="EJ37" s="35">
        <v>470201</v>
      </c>
      <c r="EK37" s="35">
        <v>25528</v>
      </c>
      <c r="EL37" s="35">
        <v>229432</v>
      </c>
      <c r="EM37" s="35">
        <v>4570</v>
      </c>
      <c r="EN37" s="35">
        <v>32870</v>
      </c>
      <c r="EO37" s="35">
        <v>23625</v>
      </c>
      <c r="EP37" s="35">
        <v>31194</v>
      </c>
      <c r="EQ37" s="35">
        <v>553</v>
      </c>
      <c r="ER37" s="35">
        <v>0</v>
      </c>
      <c r="ES37" s="35">
        <v>0</v>
      </c>
      <c r="ET37" s="35">
        <v>1381</v>
      </c>
      <c r="EU37" s="35">
        <v>0</v>
      </c>
      <c r="EV37" s="35">
        <v>9755189</v>
      </c>
      <c r="EW37" s="35">
        <v>4859694</v>
      </c>
      <c r="EX37" s="35">
        <v>628032</v>
      </c>
      <c r="EY37" s="35">
        <v>6233674</v>
      </c>
      <c r="EZ37" s="35">
        <v>14557749</v>
      </c>
      <c r="FA37" s="35">
        <v>38894</v>
      </c>
      <c r="FB37" s="35">
        <v>34713</v>
      </c>
      <c r="FC37" s="35">
        <v>744891</v>
      </c>
      <c r="FD37" s="35">
        <v>273</v>
      </c>
      <c r="FE37" s="35">
        <v>0</v>
      </c>
      <c r="FF37" s="35">
        <v>0</v>
      </c>
      <c r="FG37" s="35">
        <v>0</v>
      </c>
      <c r="FH37" s="35">
        <v>0</v>
      </c>
      <c r="FI37" s="35">
        <v>1</v>
      </c>
      <c r="FJ37" s="35">
        <v>0</v>
      </c>
      <c r="FK37" s="35">
        <v>9272</v>
      </c>
      <c r="FL37" s="35">
        <v>26534</v>
      </c>
      <c r="FM37" s="35">
        <v>0</v>
      </c>
      <c r="FN37" s="35">
        <v>0</v>
      </c>
      <c r="FO37" s="35">
        <v>0</v>
      </c>
      <c r="FP37" s="35">
        <v>0</v>
      </c>
      <c r="FQ37" s="35">
        <v>0</v>
      </c>
      <c r="FR37" s="35">
        <v>0</v>
      </c>
      <c r="FS37" s="35">
        <v>0</v>
      </c>
      <c r="FT37" s="35">
        <v>0</v>
      </c>
      <c r="FU37" s="35">
        <v>1</v>
      </c>
      <c r="FV37" s="35">
        <v>0</v>
      </c>
      <c r="FW37" s="35">
        <v>10</v>
      </c>
      <c r="FX37" s="35">
        <v>47194</v>
      </c>
      <c r="FY37" s="35">
        <v>31</v>
      </c>
      <c r="FZ37" s="35">
        <v>414</v>
      </c>
      <c r="GA37" s="35">
        <v>0</v>
      </c>
      <c r="GB37" s="35">
        <v>0</v>
      </c>
      <c r="GC37" s="35">
        <v>0</v>
      </c>
      <c r="GD37" s="35">
        <v>1953</v>
      </c>
      <c r="GE37" s="35">
        <v>0</v>
      </c>
      <c r="GF37" s="35">
        <v>0</v>
      </c>
      <c r="GG37" s="36">
        <v>79166679</v>
      </c>
      <c r="GH37" s="37">
        <v>1134907</v>
      </c>
      <c r="GI37" s="37">
        <v>0</v>
      </c>
      <c r="GJ37" s="37">
        <v>0</v>
      </c>
      <c r="GK37" s="37">
        <v>0</v>
      </c>
      <c r="GL37" s="37">
        <v>-891117</v>
      </c>
      <c r="GM37" s="37">
        <v>1279319</v>
      </c>
      <c r="GN37" s="37">
        <v>0</v>
      </c>
      <c r="GO37" s="36">
        <v>1523109</v>
      </c>
      <c r="GP37" s="38">
        <v>80689788</v>
      </c>
      <c r="GQ37" s="37">
        <v>440511</v>
      </c>
      <c r="GR37" s="37">
        <v>0</v>
      </c>
      <c r="GS37" s="37">
        <v>0</v>
      </c>
      <c r="GT37" s="36">
        <v>440511</v>
      </c>
      <c r="GU37" s="37">
        <v>0</v>
      </c>
      <c r="GV37" s="37">
        <v>0</v>
      </c>
      <c r="GW37" s="37">
        <v>0</v>
      </c>
      <c r="GX37" s="36">
        <v>0</v>
      </c>
      <c r="GY37" s="36">
        <v>0</v>
      </c>
      <c r="GZ37" s="39">
        <v>80249277</v>
      </c>
      <c r="HA37" s="39">
        <v>80689788</v>
      </c>
      <c r="HB37" s="25"/>
    </row>
    <row r="38" spans="2:210">
      <c r="B38" s="18" t="s">
        <v>35</v>
      </c>
      <c r="C38" s="19" t="s">
        <v>229</v>
      </c>
      <c r="D38" s="20">
        <v>0</v>
      </c>
      <c r="E38" s="20">
        <v>0</v>
      </c>
      <c r="F38" s="20">
        <v>17</v>
      </c>
      <c r="G38" s="20">
        <v>0</v>
      </c>
      <c r="H38" s="20">
        <v>0</v>
      </c>
      <c r="I38" s="20">
        <v>11</v>
      </c>
      <c r="J38" s="20">
        <v>13</v>
      </c>
      <c r="K38" s="20">
        <v>6</v>
      </c>
      <c r="L38" s="20">
        <v>0</v>
      </c>
      <c r="M38" s="20">
        <v>1512</v>
      </c>
      <c r="N38" s="20">
        <v>1728</v>
      </c>
      <c r="O38" s="20">
        <v>0</v>
      </c>
      <c r="P38" s="20">
        <v>1451</v>
      </c>
      <c r="Q38" s="20">
        <v>0</v>
      </c>
      <c r="R38" s="20">
        <v>216</v>
      </c>
      <c r="S38" s="20">
        <v>139</v>
      </c>
      <c r="T38" s="20">
        <v>0</v>
      </c>
      <c r="U38" s="20">
        <v>581</v>
      </c>
      <c r="V38" s="20">
        <v>1528</v>
      </c>
      <c r="W38" s="20">
        <v>8323</v>
      </c>
      <c r="X38" s="20">
        <v>755</v>
      </c>
      <c r="Y38" s="20">
        <v>113</v>
      </c>
      <c r="Z38" s="20">
        <v>1886</v>
      </c>
      <c r="AA38" s="20">
        <v>1419</v>
      </c>
      <c r="AB38" s="20">
        <v>875</v>
      </c>
      <c r="AC38" s="20">
        <v>37520</v>
      </c>
      <c r="AD38" s="20">
        <v>488</v>
      </c>
      <c r="AE38" s="20">
        <v>0</v>
      </c>
      <c r="AF38" s="20">
        <v>0</v>
      </c>
      <c r="AG38" s="20">
        <v>2610</v>
      </c>
      <c r="AH38" s="20">
        <v>208</v>
      </c>
      <c r="AI38" s="20">
        <v>619</v>
      </c>
      <c r="AJ38" s="20">
        <v>4258</v>
      </c>
      <c r="AK38" s="20">
        <v>2186</v>
      </c>
      <c r="AL38" s="20">
        <v>182</v>
      </c>
      <c r="AM38" s="20">
        <v>2523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253</v>
      </c>
      <c r="BI38" s="20">
        <v>1352</v>
      </c>
      <c r="BJ38" s="20">
        <v>0</v>
      </c>
      <c r="BK38" s="20">
        <v>0</v>
      </c>
      <c r="BL38" s="20">
        <v>0</v>
      </c>
      <c r="BM38" s="20">
        <v>0</v>
      </c>
      <c r="BN38" s="20">
        <v>0</v>
      </c>
      <c r="BO38" s="20">
        <v>0</v>
      </c>
      <c r="BP38" s="20">
        <v>0</v>
      </c>
      <c r="BQ38" s="20">
        <v>0</v>
      </c>
      <c r="BR38" s="20">
        <v>0</v>
      </c>
      <c r="BS38" s="20">
        <v>23421</v>
      </c>
      <c r="BT38" s="20">
        <v>0</v>
      </c>
      <c r="BU38" s="20">
        <v>16227</v>
      </c>
      <c r="BV38" s="20">
        <v>49174</v>
      </c>
      <c r="BW38" s="20">
        <v>0</v>
      </c>
      <c r="BX38" s="20">
        <v>11768</v>
      </c>
      <c r="BY38" s="20">
        <v>13687</v>
      </c>
      <c r="BZ38" s="20">
        <v>0</v>
      </c>
      <c r="CA38" s="20">
        <v>4720</v>
      </c>
      <c r="CB38" s="20">
        <v>9</v>
      </c>
      <c r="CC38" s="20">
        <v>0</v>
      </c>
      <c r="CD38" s="20">
        <v>0</v>
      </c>
      <c r="CE38" s="20">
        <v>45</v>
      </c>
      <c r="CF38" s="20">
        <v>0</v>
      </c>
      <c r="CG38" s="20">
        <v>7565</v>
      </c>
      <c r="CH38" s="20">
        <v>12</v>
      </c>
      <c r="CI38" s="20">
        <v>516</v>
      </c>
      <c r="CJ38" s="20">
        <v>138981</v>
      </c>
      <c r="CK38" s="20">
        <v>4827574</v>
      </c>
      <c r="CL38" s="20">
        <v>86088</v>
      </c>
      <c r="CM38" s="20">
        <v>4580753</v>
      </c>
      <c r="CN38" s="20">
        <v>2362714</v>
      </c>
      <c r="CO38" s="20">
        <v>830097</v>
      </c>
      <c r="CP38" s="20">
        <v>154833</v>
      </c>
      <c r="CQ38" s="20">
        <v>125496</v>
      </c>
      <c r="CR38" s="20">
        <v>0</v>
      </c>
      <c r="CS38" s="20">
        <v>2674</v>
      </c>
      <c r="CT38" s="20">
        <v>0</v>
      </c>
      <c r="CU38" s="20">
        <v>3442</v>
      </c>
      <c r="CV38" s="20">
        <v>412906</v>
      </c>
      <c r="CW38" s="20">
        <v>0</v>
      </c>
      <c r="CX38" s="20">
        <v>78593</v>
      </c>
      <c r="CY38" s="20">
        <v>55563</v>
      </c>
      <c r="CZ38" s="20">
        <v>3616</v>
      </c>
      <c r="DA38" s="20">
        <v>15</v>
      </c>
      <c r="DB38" s="20">
        <v>216228</v>
      </c>
      <c r="DC38" s="20">
        <v>498434</v>
      </c>
      <c r="DD38" s="20">
        <v>217</v>
      </c>
      <c r="DE38" s="20">
        <v>1129</v>
      </c>
      <c r="DF38" s="20">
        <v>0</v>
      </c>
      <c r="DG38" s="20">
        <v>0</v>
      </c>
      <c r="DH38" s="20">
        <v>176</v>
      </c>
      <c r="DI38" s="20">
        <v>19003</v>
      </c>
      <c r="DJ38" s="20">
        <v>0</v>
      </c>
      <c r="DK38" s="20">
        <v>64072</v>
      </c>
      <c r="DL38" s="20">
        <v>0</v>
      </c>
      <c r="DM38" s="20">
        <v>0</v>
      </c>
      <c r="DN38" s="20">
        <v>0</v>
      </c>
      <c r="DO38" s="20">
        <v>0</v>
      </c>
      <c r="DP38" s="20">
        <v>7</v>
      </c>
      <c r="DQ38" s="20">
        <v>0</v>
      </c>
      <c r="DR38" s="20">
        <v>24005</v>
      </c>
      <c r="DS38" s="20">
        <v>94</v>
      </c>
      <c r="DT38" s="20">
        <v>0</v>
      </c>
      <c r="DU38" s="20">
        <v>0</v>
      </c>
      <c r="DV38" s="20">
        <v>0</v>
      </c>
      <c r="DW38" s="20">
        <v>0</v>
      </c>
      <c r="DX38" s="20">
        <v>0</v>
      </c>
      <c r="DY38" s="20">
        <v>0</v>
      </c>
      <c r="DZ38" s="20">
        <v>0</v>
      </c>
      <c r="EA38" s="20">
        <v>0</v>
      </c>
      <c r="EB38" s="20">
        <v>202130</v>
      </c>
      <c r="EC38" s="20">
        <v>0</v>
      </c>
      <c r="ED38" s="20">
        <v>0</v>
      </c>
      <c r="EE38" s="20">
        <v>0</v>
      </c>
      <c r="EF38" s="20">
        <v>0</v>
      </c>
      <c r="EG38" s="20">
        <v>0</v>
      </c>
      <c r="EH38" s="20">
        <v>0</v>
      </c>
      <c r="EI38" s="20">
        <v>0</v>
      </c>
      <c r="EJ38" s="20">
        <v>470325</v>
      </c>
      <c r="EK38" s="20">
        <v>5426</v>
      </c>
      <c r="EL38" s="20">
        <v>4094</v>
      </c>
      <c r="EM38" s="20">
        <v>5601</v>
      </c>
      <c r="EN38" s="20">
        <v>5432</v>
      </c>
      <c r="EO38" s="20">
        <v>0</v>
      </c>
      <c r="EP38" s="20">
        <v>114283</v>
      </c>
      <c r="EQ38" s="20">
        <v>0</v>
      </c>
      <c r="ER38" s="20">
        <v>0</v>
      </c>
      <c r="ES38" s="20">
        <v>0</v>
      </c>
      <c r="ET38" s="20">
        <v>0</v>
      </c>
      <c r="EU38" s="20">
        <v>0</v>
      </c>
      <c r="EV38" s="20">
        <v>6455918</v>
      </c>
      <c r="EW38" s="20">
        <v>3772824</v>
      </c>
      <c r="EX38" s="20">
        <v>565448</v>
      </c>
      <c r="EY38" s="20">
        <v>2892504</v>
      </c>
      <c r="EZ38" s="20">
        <v>2663360</v>
      </c>
      <c r="FA38" s="20">
        <v>0</v>
      </c>
      <c r="FB38" s="20">
        <v>0</v>
      </c>
      <c r="FC38" s="20">
        <v>0</v>
      </c>
      <c r="FD38" s="20">
        <v>0</v>
      </c>
      <c r="FE38" s="20">
        <v>0</v>
      </c>
      <c r="FF38" s="20">
        <v>0</v>
      </c>
      <c r="FG38" s="20">
        <v>0</v>
      </c>
      <c r="FH38" s="20">
        <v>0</v>
      </c>
      <c r="FI38" s="20">
        <v>0</v>
      </c>
      <c r="FJ38" s="20">
        <v>0</v>
      </c>
      <c r="FK38" s="20">
        <v>7241</v>
      </c>
      <c r="FL38" s="20">
        <v>75242</v>
      </c>
      <c r="FM38" s="20">
        <v>0</v>
      </c>
      <c r="FN38" s="20">
        <v>0</v>
      </c>
      <c r="FO38" s="20">
        <v>0</v>
      </c>
      <c r="FP38" s="20">
        <v>0</v>
      </c>
      <c r="FQ38" s="20">
        <v>0</v>
      </c>
      <c r="FR38" s="20">
        <v>0</v>
      </c>
      <c r="FS38" s="20">
        <v>0</v>
      </c>
      <c r="FT38" s="20">
        <v>0</v>
      </c>
      <c r="FU38" s="20">
        <v>0</v>
      </c>
      <c r="FV38" s="20">
        <v>0</v>
      </c>
      <c r="FW38" s="20">
        <v>0</v>
      </c>
      <c r="FX38" s="20">
        <v>3040</v>
      </c>
      <c r="FY38" s="20">
        <v>27</v>
      </c>
      <c r="FZ38" s="20">
        <v>405</v>
      </c>
      <c r="GA38" s="20">
        <v>0</v>
      </c>
      <c r="GB38" s="20">
        <v>0</v>
      </c>
      <c r="GC38" s="20">
        <v>0</v>
      </c>
      <c r="GD38" s="20">
        <v>13</v>
      </c>
      <c r="GE38" s="20">
        <v>0</v>
      </c>
      <c r="GF38" s="20">
        <v>0</v>
      </c>
      <c r="GG38" s="21">
        <v>31929939</v>
      </c>
      <c r="GH38" s="22">
        <v>194319</v>
      </c>
      <c r="GI38" s="22">
        <v>0</v>
      </c>
      <c r="GJ38" s="22">
        <v>0</v>
      </c>
      <c r="GK38" s="22">
        <v>0</v>
      </c>
      <c r="GL38" s="22">
        <v>-326228</v>
      </c>
      <c r="GM38" s="22">
        <v>1159959</v>
      </c>
      <c r="GN38" s="22">
        <v>0</v>
      </c>
      <c r="GO38" s="21">
        <v>1028050</v>
      </c>
      <c r="GP38" s="23">
        <v>32957989</v>
      </c>
      <c r="GQ38" s="22">
        <v>171397</v>
      </c>
      <c r="GR38" s="22">
        <v>0</v>
      </c>
      <c r="GS38" s="22">
        <v>0</v>
      </c>
      <c r="GT38" s="21">
        <v>171397</v>
      </c>
      <c r="GU38" s="22">
        <v>0</v>
      </c>
      <c r="GV38" s="22">
        <v>0</v>
      </c>
      <c r="GW38" s="22">
        <v>0</v>
      </c>
      <c r="GX38" s="21">
        <v>0</v>
      </c>
      <c r="GY38" s="21">
        <v>0</v>
      </c>
      <c r="GZ38" s="24">
        <v>32786592</v>
      </c>
      <c r="HA38" s="24">
        <v>32957989</v>
      </c>
      <c r="HB38" s="25"/>
    </row>
    <row r="39" spans="2:210">
      <c r="B39" s="18" t="s">
        <v>36</v>
      </c>
      <c r="C39" s="19" t="s">
        <v>230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9029269</v>
      </c>
      <c r="AK39" s="20">
        <v>805154</v>
      </c>
      <c r="AL39" s="20">
        <v>124178</v>
      </c>
      <c r="AM39" s="20">
        <v>173093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8335500</v>
      </c>
      <c r="BG39" s="20">
        <v>24016979</v>
      </c>
      <c r="BH39" s="20">
        <v>3009</v>
      </c>
      <c r="BI39" s="20">
        <v>76</v>
      </c>
      <c r="BJ39" s="20">
        <v>0</v>
      </c>
      <c r="BK39" s="20">
        <v>0</v>
      </c>
      <c r="BL39" s="20">
        <v>108401</v>
      </c>
      <c r="BM39" s="20">
        <v>0</v>
      </c>
      <c r="BN39" s="20">
        <v>0</v>
      </c>
      <c r="BO39" s="20">
        <v>0</v>
      </c>
      <c r="BP39" s="20">
        <v>0</v>
      </c>
      <c r="BQ39" s="20">
        <v>0</v>
      </c>
      <c r="BR39" s="20">
        <v>127871</v>
      </c>
      <c r="BS39" s="20">
        <v>0</v>
      </c>
      <c r="BT39" s="20">
        <v>0</v>
      </c>
      <c r="BU39" s="20">
        <v>432575</v>
      </c>
      <c r="BV39" s="20">
        <v>2371065</v>
      </c>
      <c r="BW39" s="20">
        <v>205254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>
        <v>0</v>
      </c>
      <c r="CE39" s="20">
        <v>0</v>
      </c>
      <c r="CF39" s="20">
        <v>0</v>
      </c>
      <c r="CG39" s="20">
        <v>0</v>
      </c>
      <c r="CH39" s="20">
        <v>0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20">
        <v>0</v>
      </c>
      <c r="CP39" s="20">
        <v>0</v>
      </c>
      <c r="CQ39" s="20">
        <v>0</v>
      </c>
      <c r="CR39" s="20">
        <v>0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20">
        <v>67050</v>
      </c>
      <c r="DC39" s="20">
        <v>0</v>
      </c>
      <c r="DD39" s="20">
        <v>63321</v>
      </c>
      <c r="DE39" s="20">
        <v>16632</v>
      </c>
      <c r="DF39" s="20">
        <v>0</v>
      </c>
      <c r="DG39" s="20">
        <v>0</v>
      </c>
      <c r="DH39" s="20">
        <v>0</v>
      </c>
      <c r="DI39" s="20">
        <v>0</v>
      </c>
      <c r="DJ39" s="20">
        <v>0</v>
      </c>
      <c r="DK39" s="20">
        <v>0</v>
      </c>
      <c r="DL39" s="20">
        <v>0</v>
      </c>
      <c r="DM39" s="20">
        <v>0</v>
      </c>
      <c r="DN39" s="20">
        <v>0</v>
      </c>
      <c r="DO39" s="20">
        <v>0</v>
      </c>
      <c r="DP39" s="20">
        <v>0</v>
      </c>
      <c r="DQ39" s="20">
        <v>0</v>
      </c>
      <c r="DR39" s="20">
        <v>0</v>
      </c>
      <c r="DS39" s="20">
        <v>0</v>
      </c>
      <c r="DT39" s="20">
        <v>0</v>
      </c>
      <c r="DU39" s="20">
        <v>0</v>
      </c>
      <c r="DV39" s="20">
        <v>0</v>
      </c>
      <c r="DW39" s="20">
        <v>0</v>
      </c>
      <c r="DX39" s="20">
        <v>0</v>
      </c>
      <c r="DY39" s="20">
        <v>0</v>
      </c>
      <c r="DZ39" s="20">
        <v>0</v>
      </c>
      <c r="EA39" s="20">
        <v>0</v>
      </c>
      <c r="EB39" s="20">
        <v>0</v>
      </c>
      <c r="EC39" s="20">
        <v>0</v>
      </c>
      <c r="ED39" s="20">
        <v>0</v>
      </c>
      <c r="EE39" s="20">
        <v>0</v>
      </c>
      <c r="EF39" s="20">
        <v>0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0</v>
      </c>
      <c r="EW39" s="20">
        <v>0</v>
      </c>
      <c r="EX39" s="20">
        <v>0</v>
      </c>
      <c r="EY39" s="20">
        <v>0</v>
      </c>
      <c r="EZ39" s="20">
        <v>0</v>
      </c>
      <c r="FA39" s="20">
        <v>0</v>
      </c>
      <c r="FB39" s="20">
        <v>0</v>
      </c>
      <c r="FC39" s="20">
        <v>0</v>
      </c>
      <c r="FD39" s="20">
        <v>0</v>
      </c>
      <c r="FE39" s="20">
        <v>0</v>
      </c>
      <c r="FF39" s="20">
        <v>555306</v>
      </c>
      <c r="FG39" s="20">
        <v>0</v>
      </c>
      <c r="FH39" s="20">
        <v>0</v>
      </c>
      <c r="FI39" s="20">
        <v>0</v>
      </c>
      <c r="FJ39" s="20">
        <v>0</v>
      </c>
      <c r="FK39" s="20">
        <v>3190279</v>
      </c>
      <c r="FL39" s="20">
        <v>27547388</v>
      </c>
      <c r="FM39" s="20">
        <v>0</v>
      </c>
      <c r="FN39" s="20">
        <v>0</v>
      </c>
      <c r="FO39" s="20">
        <v>0</v>
      </c>
      <c r="FP39" s="20">
        <v>0</v>
      </c>
      <c r="FQ39" s="20">
        <v>0</v>
      </c>
      <c r="FR39" s="20">
        <v>0</v>
      </c>
      <c r="FS39" s="20">
        <v>0</v>
      </c>
      <c r="FT39" s="20">
        <v>0</v>
      </c>
      <c r="FU39" s="20">
        <v>0</v>
      </c>
      <c r="FV39" s="20">
        <v>0</v>
      </c>
      <c r="FW39" s="20">
        <v>0</v>
      </c>
      <c r="FX39" s="20">
        <v>291159</v>
      </c>
      <c r="FY39" s="20">
        <v>31356</v>
      </c>
      <c r="FZ39" s="20">
        <v>64785</v>
      </c>
      <c r="GA39" s="20">
        <v>4763</v>
      </c>
      <c r="GB39" s="20">
        <v>85653</v>
      </c>
      <c r="GC39" s="20">
        <v>2097441</v>
      </c>
      <c r="GD39" s="20">
        <v>1821352</v>
      </c>
      <c r="GE39" s="20">
        <v>0</v>
      </c>
      <c r="GF39" s="20">
        <v>269787</v>
      </c>
      <c r="GG39" s="21">
        <v>81838696</v>
      </c>
      <c r="GH39" s="22">
        <v>173712123</v>
      </c>
      <c r="GI39" s="22">
        <v>0</v>
      </c>
      <c r="GJ39" s="22">
        <v>0</v>
      </c>
      <c r="GK39" s="22">
        <v>3158423</v>
      </c>
      <c r="GL39" s="22">
        <v>-66367</v>
      </c>
      <c r="GM39" s="22">
        <v>3377307</v>
      </c>
      <c r="GN39" s="22">
        <v>0</v>
      </c>
      <c r="GO39" s="21">
        <v>180181486</v>
      </c>
      <c r="GP39" s="23">
        <v>262020182</v>
      </c>
      <c r="GQ39" s="22">
        <v>432109</v>
      </c>
      <c r="GR39" s="22">
        <v>0</v>
      </c>
      <c r="GS39" s="22">
        <v>0</v>
      </c>
      <c r="GT39" s="21">
        <v>432109</v>
      </c>
      <c r="GU39" s="22">
        <v>0</v>
      </c>
      <c r="GV39" s="22">
        <v>0</v>
      </c>
      <c r="GW39" s="22">
        <v>0</v>
      </c>
      <c r="GX39" s="21">
        <v>0</v>
      </c>
      <c r="GY39" s="21">
        <v>0</v>
      </c>
      <c r="GZ39" s="24">
        <v>261588073</v>
      </c>
      <c r="HA39" s="24">
        <v>262020182</v>
      </c>
      <c r="HB39" s="25"/>
    </row>
    <row r="40" spans="2:210">
      <c r="B40" s="18" t="s">
        <v>37</v>
      </c>
      <c r="C40" s="19" t="s">
        <v>231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921333</v>
      </c>
      <c r="AL40" s="20">
        <v>7368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771605</v>
      </c>
      <c r="BG40" s="20">
        <v>4527943</v>
      </c>
      <c r="BH40" s="20">
        <v>0</v>
      </c>
      <c r="BI40" s="20">
        <v>6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97208</v>
      </c>
      <c r="BV40" s="20">
        <v>452941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0</v>
      </c>
      <c r="CG40" s="20">
        <v>0</v>
      </c>
      <c r="CH40" s="20">
        <v>17</v>
      </c>
      <c r="CI40" s="20">
        <v>868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0</v>
      </c>
      <c r="CP40" s="20">
        <v>0</v>
      </c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0</v>
      </c>
      <c r="DK40" s="20">
        <v>0</v>
      </c>
      <c r="DL40" s="20">
        <v>0</v>
      </c>
      <c r="DM40" s="20">
        <v>0</v>
      </c>
      <c r="DN40" s="20">
        <v>0</v>
      </c>
      <c r="DO40" s="20">
        <v>0</v>
      </c>
      <c r="DP40" s="20">
        <v>0</v>
      </c>
      <c r="DQ40" s="20">
        <v>0</v>
      </c>
      <c r="DR40" s="20">
        <v>21</v>
      </c>
      <c r="DS40" s="20">
        <v>0</v>
      </c>
      <c r="DT40" s="20">
        <v>0</v>
      </c>
      <c r="DU40" s="20">
        <v>0</v>
      </c>
      <c r="DV40" s="20">
        <v>0</v>
      </c>
      <c r="DW40" s="20">
        <v>0</v>
      </c>
      <c r="DX40" s="20">
        <v>0</v>
      </c>
      <c r="DY40" s="20">
        <v>0</v>
      </c>
      <c r="DZ40" s="20">
        <v>0</v>
      </c>
      <c r="EA40" s="20">
        <v>0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>
        <v>154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</v>
      </c>
      <c r="FF40" s="20">
        <v>0</v>
      </c>
      <c r="FG40" s="20">
        <v>0</v>
      </c>
      <c r="FH40" s="20">
        <v>0</v>
      </c>
      <c r="FI40" s="20">
        <v>0</v>
      </c>
      <c r="FJ40" s="20">
        <v>0</v>
      </c>
      <c r="FK40" s="20">
        <v>893925</v>
      </c>
      <c r="FL40" s="20">
        <v>13310939</v>
      </c>
      <c r="FM40" s="20">
        <v>0</v>
      </c>
      <c r="FN40" s="20">
        <v>0</v>
      </c>
      <c r="FO40" s="20">
        <v>0</v>
      </c>
      <c r="FP40" s="20">
        <v>0</v>
      </c>
      <c r="FQ40" s="20">
        <v>0</v>
      </c>
      <c r="FR40" s="20">
        <v>0</v>
      </c>
      <c r="FS40" s="20">
        <v>0</v>
      </c>
      <c r="FT40" s="20">
        <v>0</v>
      </c>
      <c r="FU40" s="20">
        <v>0</v>
      </c>
      <c r="FV40" s="20">
        <v>0</v>
      </c>
      <c r="FW40" s="20">
        <v>0</v>
      </c>
      <c r="FX40" s="20">
        <v>0</v>
      </c>
      <c r="FY40" s="20">
        <v>374780</v>
      </c>
      <c r="FZ40" s="20">
        <v>11208</v>
      </c>
      <c r="GA40" s="20">
        <v>0</v>
      </c>
      <c r="GB40" s="20">
        <v>7403</v>
      </c>
      <c r="GC40" s="20">
        <v>510750</v>
      </c>
      <c r="GD40" s="20">
        <v>361694</v>
      </c>
      <c r="GE40" s="20">
        <v>0</v>
      </c>
      <c r="GF40" s="20">
        <v>23345</v>
      </c>
      <c r="GG40" s="21">
        <v>22273508</v>
      </c>
      <c r="GH40" s="22">
        <v>23371859</v>
      </c>
      <c r="GI40" s="22">
        <v>0</v>
      </c>
      <c r="GJ40" s="22">
        <v>0</v>
      </c>
      <c r="GK40" s="22">
        <v>766269</v>
      </c>
      <c r="GL40" s="22">
        <v>2248</v>
      </c>
      <c r="GM40" s="22">
        <v>1990682</v>
      </c>
      <c r="GN40" s="22">
        <v>0</v>
      </c>
      <c r="GO40" s="21">
        <v>26131058</v>
      </c>
      <c r="GP40" s="23">
        <v>48404566</v>
      </c>
      <c r="GQ40" s="22">
        <v>110103</v>
      </c>
      <c r="GR40" s="22">
        <v>0</v>
      </c>
      <c r="GS40" s="22">
        <v>0</v>
      </c>
      <c r="GT40" s="21">
        <v>110103</v>
      </c>
      <c r="GU40" s="22">
        <v>0</v>
      </c>
      <c r="GV40" s="22">
        <v>0</v>
      </c>
      <c r="GW40" s="22">
        <v>0</v>
      </c>
      <c r="GX40" s="21">
        <v>0</v>
      </c>
      <c r="GY40" s="21">
        <v>0</v>
      </c>
      <c r="GZ40" s="24">
        <v>48294463</v>
      </c>
      <c r="HA40" s="24">
        <v>48404566</v>
      </c>
      <c r="HB40" s="25"/>
    </row>
    <row r="41" spans="2:210">
      <c r="B41" s="26" t="s">
        <v>38</v>
      </c>
      <c r="C41" s="27" t="s">
        <v>232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81</v>
      </c>
      <c r="AL41" s="28">
        <v>175119</v>
      </c>
      <c r="AM41" s="28">
        <v>0</v>
      </c>
      <c r="AN41" s="28">
        <v>0</v>
      </c>
      <c r="AO41" s="28">
        <v>0</v>
      </c>
      <c r="AP41" s="28">
        <v>0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348089</v>
      </c>
      <c r="BG41" s="28">
        <v>960586</v>
      </c>
      <c r="BH41" s="28">
        <v>0</v>
      </c>
      <c r="BI41" s="28">
        <v>3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0</v>
      </c>
      <c r="BQ41" s="28">
        <v>0</v>
      </c>
      <c r="BR41" s="28">
        <v>0</v>
      </c>
      <c r="BS41" s="28">
        <v>0</v>
      </c>
      <c r="BT41" s="28">
        <v>0</v>
      </c>
      <c r="BU41" s="28">
        <v>612</v>
      </c>
      <c r="BV41" s="28">
        <v>17589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48</v>
      </c>
      <c r="CI41" s="28">
        <v>2474</v>
      </c>
      <c r="CJ41" s="28">
        <v>0</v>
      </c>
      <c r="CK41" s="28">
        <v>0</v>
      </c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0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0</v>
      </c>
      <c r="DC41" s="28">
        <v>0</v>
      </c>
      <c r="DD41" s="28">
        <v>0</v>
      </c>
      <c r="DE41" s="28">
        <v>3044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0</v>
      </c>
      <c r="DM41" s="28">
        <v>0</v>
      </c>
      <c r="DN41" s="28">
        <v>0</v>
      </c>
      <c r="DO41" s="28">
        <v>0</v>
      </c>
      <c r="DP41" s="28">
        <v>0</v>
      </c>
      <c r="DQ41" s="28">
        <v>0</v>
      </c>
      <c r="DR41" s="28">
        <v>96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0</v>
      </c>
      <c r="EA41" s="28">
        <v>0</v>
      </c>
      <c r="EB41" s="28">
        <v>0</v>
      </c>
      <c r="EC41" s="28">
        <v>0</v>
      </c>
      <c r="ED41" s="28">
        <v>0</v>
      </c>
      <c r="EE41" s="28">
        <v>0</v>
      </c>
      <c r="EF41" s="28">
        <v>0</v>
      </c>
      <c r="EG41" s="28">
        <v>0</v>
      </c>
      <c r="EH41" s="28">
        <v>0</v>
      </c>
      <c r="EI41" s="28">
        <v>0</v>
      </c>
      <c r="EJ41" s="28">
        <v>0</v>
      </c>
      <c r="EK41" s="28">
        <v>1834123</v>
      </c>
      <c r="EL41" s="28">
        <v>0</v>
      </c>
      <c r="EM41" s="28">
        <v>0</v>
      </c>
      <c r="EN41" s="28">
        <v>6</v>
      </c>
      <c r="EO41" s="28">
        <v>0</v>
      </c>
      <c r="EP41" s="28">
        <v>1827</v>
      </c>
      <c r="EQ41" s="28">
        <v>0</v>
      </c>
      <c r="ER41" s="28">
        <v>0</v>
      </c>
      <c r="ES41" s="28">
        <v>0</v>
      </c>
      <c r="ET41" s="28">
        <v>0</v>
      </c>
      <c r="EU41" s="28">
        <v>0</v>
      </c>
      <c r="EV41" s="28">
        <v>0</v>
      </c>
      <c r="EW41" s="28">
        <v>0</v>
      </c>
      <c r="EX41" s="28">
        <v>0</v>
      </c>
      <c r="EY41" s="28">
        <v>0</v>
      </c>
      <c r="EZ41" s="28">
        <v>0</v>
      </c>
      <c r="FA41" s="28">
        <v>0</v>
      </c>
      <c r="FB41" s="28">
        <v>0</v>
      </c>
      <c r="FC41" s="28">
        <v>0</v>
      </c>
      <c r="FD41" s="28">
        <v>0</v>
      </c>
      <c r="FE41" s="28">
        <v>0</v>
      </c>
      <c r="FF41" s="28">
        <v>0</v>
      </c>
      <c r="FG41" s="28">
        <v>0</v>
      </c>
      <c r="FH41" s="28">
        <v>0</v>
      </c>
      <c r="FI41" s="28">
        <v>0</v>
      </c>
      <c r="FJ41" s="28">
        <v>0</v>
      </c>
      <c r="FK41" s="28">
        <v>104697</v>
      </c>
      <c r="FL41" s="28">
        <v>895095</v>
      </c>
      <c r="FM41" s="28">
        <v>0</v>
      </c>
      <c r="FN41" s="28">
        <v>0</v>
      </c>
      <c r="FO41" s="28">
        <v>0</v>
      </c>
      <c r="FP41" s="28">
        <v>0</v>
      </c>
      <c r="FQ41" s="28">
        <v>0</v>
      </c>
      <c r="FR41" s="28">
        <v>0</v>
      </c>
      <c r="FS41" s="28">
        <v>0</v>
      </c>
      <c r="FT41" s="28">
        <v>0</v>
      </c>
      <c r="FU41" s="28">
        <v>0</v>
      </c>
      <c r="FV41" s="28">
        <v>0</v>
      </c>
      <c r="FW41" s="28">
        <v>0</v>
      </c>
      <c r="FX41" s="28">
        <v>2130</v>
      </c>
      <c r="FY41" s="28">
        <v>198672</v>
      </c>
      <c r="FZ41" s="28">
        <v>7840</v>
      </c>
      <c r="GA41" s="28">
        <v>0</v>
      </c>
      <c r="GB41" s="28">
        <v>0</v>
      </c>
      <c r="GC41" s="28">
        <v>0</v>
      </c>
      <c r="GD41" s="28">
        <v>0</v>
      </c>
      <c r="GE41" s="28">
        <v>0</v>
      </c>
      <c r="GF41" s="28">
        <v>0</v>
      </c>
      <c r="GG41" s="29">
        <v>4552131</v>
      </c>
      <c r="GH41" s="30">
        <v>4300540</v>
      </c>
      <c r="GI41" s="30">
        <v>0</v>
      </c>
      <c r="GJ41" s="30">
        <v>0</v>
      </c>
      <c r="GK41" s="30">
        <v>0</v>
      </c>
      <c r="GL41" s="30">
        <v>10122</v>
      </c>
      <c r="GM41" s="30">
        <v>360778</v>
      </c>
      <c r="GN41" s="30">
        <v>0</v>
      </c>
      <c r="GO41" s="29">
        <v>4671440</v>
      </c>
      <c r="GP41" s="31">
        <v>9223571</v>
      </c>
      <c r="GQ41" s="30">
        <v>15374</v>
      </c>
      <c r="GR41" s="30">
        <v>0</v>
      </c>
      <c r="GS41" s="30">
        <v>0</v>
      </c>
      <c r="GT41" s="29">
        <v>15374</v>
      </c>
      <c r="GU41" s="30">
        <v>0</v>
      </c>
      <c r="GV41" s="30">
        <v>0</v>
      </c>
      <c r="GW41" s="30">
        <v>0</v>
      </c>
      <c r="GX41" s="29">
        <v>0</v>
      </c>
      <c r="GY41" s="29">
        <v>0</v>
      </c>
      <c r="GZ41" s="32">
        <v>9208197</v>
      </c>
      <c r="HA41" s="32">
        <v>9223571</v>
      </c>
      <c r="HB41" s="25"/>
    </row>
    <row r="42" spans="2:210">
      <c r="B42" s="33" t="s">
        <v>39</v>
      </c>
      <c r="C42" s="34" t="s">
        <v>233</v>
      </c>
      <c r="D42" s="35">
        <v>0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5">
        <v>0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  <c r="AI42" s="35">
        <v>0</v>
      </c>
      <c r="AJ42" s="35">
        <v>0</v>
      </c>
      <c r="AK42" s="35">
        <v>5732</v>
      </c>
      <c r="AL42" s="35">
        <v>786</v>
      </c>
      <c r="AM42" s="35">
        <v>1207211</v>
      </c>
      <c r="AN42" s="35">
        <v>0</v>
      </c>
      <c r="AO42" s="35">
        <v>0</v>
      </c>
      <c r="AP42" s="35">
        <v>0</v>
      </c>
      <c r="AQ42" s="35">
        <v>0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>
        <v>0</v>
      </c>
      <c r="BC42" s="35">
        <v>0</v>
      </c>
      <c r="BD42" s="35">
        <v>0</v>
      </c>
      <c r="BE42" s="35">
        <v>0</v>
      </c>
      <c r="BF42" s="35">
        <v>1895641</v>
      </c>
      <c r="BG42" s="35">
        <v>8212817</v>
      </c>
      <c r="BH42" s="35">
        <v>0</v>
      </c>
      <c r="BI42" s="35">
        <v>25</v>
      </c>
      <c r="BJ42" s="35">
        <v>0</v>
      </c>
      <c r="BK42" s="35">
        <v>0</v>
      </c>
      <c r="BL42" s="35">
        <v>0</v>
      </c>
      <c r="BM42" s="35">
        <v>0</v>
      </c>
      <c r="BN42" s="35">
        <v>0</v>
      </c>
      <c r="BO42" s="35">
        <v>0</v>
      </c>
      <c r="BP42" s="35">
        <v>0</v>
      </c>
      <c r="BQ42" s="35">
        <v>0</v>
      </c>
      <c r="BR42" s="35">
        <v>0</v>
      </c>
      <c r="BS42" s="35">
        <v>0</v>
      </c>
      <c r="BT42" s="35">
        <v>0</v>
      </c>
      <c r="BU42" s="35">
        <v>639923</v>
      </c>
      <c r="BV42" s="35">
        <v>2344401</v>
      </c>
      <c r="BW42" s="35">
        <v>36316</v>
      </c>
      <c r="BX42" s="35">
        <v>0</v>
      </c>
      <c r="BY42" s="35">
        <v>715</v>
      </c>
      <c r="BZ42" s="35">
        <v>0</v>
      </c>
      <c r="CA42" s="35">
        <v>0</v>
      </c>
      <c r="CB42" s="35">
        <v>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5">
        <v>0</v>
      </c>
      <c r="CL42" s="35">
        <v>0</v>
      </c>
      <c r="CM42" s="35">
        <v>0</v>
      </c>
      <c r="CN42" s="35">
        <v>0</v>
      </c>
      <c r="CO42" s="35">
        <v>0</v>
      </c>
      <c r="CP42" s="35">
        <v>0</v>
      </c>
      <c r="CQ42" s="35">
        <v>0</v>
      </c>
      <c r="CR42" s="35">
        <v>0</v>
      </c>
      <c r="CS42" s="35">
        <v>0</v>
      </c>
      <c r="CT42" s="35">
        <v>0</v>
      </c>
      <c r="CU42" s="35">
        <v>0</v>
      </c>
      <c r="CV42" s="35">
        <v>0</v>
      </c>
      <c r="CW42" s="35">
        <v>0</v>
      </c>
      <c r="CX42" s="35">
        <v>0</v>
      </c>
      <c r="CY42" s="35">
        <v>0</v>
      </c>
      <c r="CZ42" s="35">
        <v>0</v>
      </c>
      <c r="DA42" s="35">
        <v>86319</v>
      </c>
      <c r="DB42" s="35">
        <v>2052385</v>
      </c>
      <c r="DC42" s="35">
        <v>0</v>
      </c>
      <c r="DD42" s="35">
        <v>0</v>
      </c>
      <c r="DE42" s="35">
        <v>0</v>
      </c>
      <c r="DF42" s="35">
        <v>0</v>
      </c>
      <c r="DG42" s="35">
        <v>0</v>
      </c>
      <c r="DH42" s="35">
        <v>0</v>
      </c>
      <c r="DI42" s="35">
        <v>0</v>
      </c>
      <c r="DJ42" s="35">
        <v>0</v>
      </c>
      <c r="DK42" s="35">
        <v>0</v>
      </c>
      <c r="DL42" s="35">
        <v>0</v>
      </c>
      <c r="DM42" s="35">
        <v>0</v>
      </c>
      <c r="DN42" s="35">
        <v>0</v>
      </c>
      <c r="DO42" s="35">
        <v>0</v>
      </c>
      <c r="DP42" s="35">
        <v>0</v>
      </c>
      <c r="DQ42" s="35">
        <v>0</v>
      </c>
      <c r="DR42" s="35">
        <v>0</v>
      </c>
      <c r="DS42" s="35">
        <v>0</v>
      </c>
      <c r="DT42" s="35">
        <v>0</v>
      </c>
      <c r="DU42" s="35">
        <v>0</v>
      </c>
      <c r="DV42" s="35">
        <v>0</v>
      </c>
      <c r="DW42" s="35">
        <v>0</v>
      </c>
      <c r="DX42" s="35">
        <v>0</v>
      </c>
      <c r="DY42" s="35">
        <v>0</v>
      </c>
      <c r="DZ42" s="35">
        <v>0</v>
      </c>
      <c r="EA42" s="35">
        <v>0</v>
      </c>
      <c r="EB42" s="35">
        <v>0</v>
      </c>
      <c r="EC42" s="35">
        <v>0</v>
      </c>
      <c r="ED42" s="35">
        <v>0</v>
      </c>
      <c r="EE42" s="35">
        <v>0</v>
      </c>
      <c r="EF42" s="35">
        <v>0</v>
      </c>
      <c r="EG42" s="35">
        <v>0</v>
      </c>
      <c r="EH42" s="35">
        <v>0</v>
      </c>
      <c r="EI42" s="35">
        <v>0</v>
      </c>
      <c r="EJ42" s="35">
        <v>17689</v>
      </c>
      <c r="EK42" s="35">
        <v>0</v>
      </c>
      <c r="EL42" s="35">
        <v>0</v>
      </c>
      <c r="EM42" s="35">
        <v>0</v>
      </c>
      <c r="EN42" s="35">
        <v>0</v>
      </c>
      <c r="EO42" s="35">
        <v>0</v>
      </c>
      <c r="EP42" s="35">
        <v>0</v>
      </c>
      <c r="EQ42" s="35">
        <v>0</v>
      </c>
      <c r="ER42" s="35">
        <v>0</v>
      </c>
      <c r="ES42" s="35">
        <v>0</v>
      </c>
      <c r="ET42" s="35">
        <v>0</v>
      </c>
      <c r="EU42" s="35">
        <v>0</v>
      </c>
      <c r="EV42" s="35">
        <v>0</v>
      </c>
      <c r="EW42" s="35">
        <v>0</v>
      </c>
      <c r="EX42" s="35">
        <v>0</v>
      </c>
      <c r="EY42" s="35">
        <v>0</v>
      </c>
      <c r="EZ42" s="35">
        <v>0</v>
      </c>
      <c r="FA42" s="35">
        <v>0</v>
      </c>
      <c r="FB42" s="35">
        <v>0</v>
      </c>
      <c r="FC42" s="35">
        <v>0</v>
      </c>
      <c r="FD42" s="35">
        <v>0</v>
      </c>
      <c r="FE42" s="35">
        <v>0</v>
      </c>
      <c r="FF42" s="35">
        <v>0</v>
      </c>
      <c r="FG42" s="35">
        <v>0</v>
      </c>
      <c r="FH42" s="35">
        <v>0</v>
      </c>
      <c r="FI42" s="35">
        <v>0</v>
      </c>
      <c r="FJ42" s="35">
        <v>0</v>
      </c>
      <c r="FK42" s="35">
        <v>179113</v>
      </c>
      <c r="FL42" s="35">
        <v>2676243</v>
      </c>
      <c r="FM42" s="35">
        <v>0</v>
      </c>
      <c r="FN42" s="35">
        <v>0</v>
      </c>
      <c r="FO42" s="35">
        <v>0</v>
      </c>
      <c r="FP42" s="35">
        <v>0</v>
      </c>
      <c r="FQ42" s="35">
        <v>0</v>
      </c>
      <c r="FR42" s="35">
        <v>0</v>
      </c>
      <c r="FS42" s="35">
        <v>0</v>
      </c>
      <c r="FT42" s="35">
        <v>0</v>
      </c>
      <c r="FU42" s="35">
        <v>0</v>
      </c>
      <c r="FV42" s="35">
        <v>0</v>
      </c>
      <c r="FW42" s="35">
        <v>0</v>
      </c>
      <c r="FX42" s="35">
        <v>3</v>
      </c>
      <c r="FY42" s="35">
        <v>43823</v>
      </c>
      <c r="FZ42" s="35">
        <v>3131</v>
      </c>
      <c r="GA42" s="35">
        <v>0</v>
      </c>
      <c r="GB42" s="35">
        <v>0</v>
      </c>
      <c r="GC42" s="35">
        <v>0</v>
      </c>
      <c r="GD42" s="35">
        <v>0</v>
      </c>
      <c r="GE42" s="35">
        <v>0</v>
      </c>
      <c r="GF42" s="35">
        <v>0</v>
      </c>
      <c r="GG42" s="36">
        <v>19402273</v>
      </c>
      <c r="GH42" s="37">
        <v>28831</v>
      </c>
      <c r="GI42" s="37">
        <v>0</v>
      </c>
      <c r="GJ42" s="37">
        <v>0</v>
      </c>
      <c r="GK42" s="37">
        <v>0</v>
      </c>
      <c r="GL42" s="37">
        <v>-26229</v>
      </c>
      <c r="GM42" s="37">
        <v>1236351</v>
      </c>
      <c r="GN42" s="37">
        <v>0</v>
      </c>
      <c r="GO42" s="36">
        <v>1238953</v>
      </c>
      <c r="GP42" s="38">
        <v>20641226</v>
      </c>
      <c r="GQ42" s="37">
        <v>13982</v>
      </c>
      <c r="GR42" s="37">
        <v>0</v>
      </c>
      <c r="GS42" s="37">
        <v>0</v>
      </c>
      <c r="GT42" s="36">
        <v>13982</v>
      </c>
      <c r="GU42" s="37">
        <v>0</v>
      </c>
      <c r="GV42" s="37">
        <v>0</v>
      </c>
      <c r="GW42" s="37">
        <v>0</v>
      </c>
      <c r="GX42" s="36">
        <v>0</v>
      </c>
      <c r="GY42" s="36">
        <v>0</v>
      </c>
      <c r="GZ42" s="39">
        <v>20627244</v>
      </c>
      <c r="HA42" s="39">
        <v>20641226</v>
      </c>
      <c r="HB42" s="25"/>
    </row>
    <row r="43" spans="2:210">
      <c r="B43" s="18" t="s">
        <v>40</v>
      </c>
      <c r="C43" s="19" t="s">
        <v>234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12818002</v>
      </c>
      <c r="AO43" s="20">
        <v>1340</v>
      </c>
      <c r="AP43" s="20">
        <v>27</v>
      </c>
      <c r="AQ43" s="20">
        <v>0</v>
      </c>
      <c r="AR43" s="20">
        <v>0</v>
      </c>
      <c r="AS43" s="20">
        <v>0</v>
      </c>
      <c r="AT43" s="20">
        <v>257192</v>
      </c>
      <c r="AU43" s="20">
        <v>10119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2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>
        <v>0</v>
      </c>
      <c r="BO43" s="20">
        <v>0</v>
      </c>
      <c r="BP43" s="20">
        <v>0</v>
      </c>
      <c r="BQ43" s="20">
        <v>0</v>
      </c>
      <c r="BR43" s="20">
        <v>0</v>
      </c>
      <c r="BS43" s="20">
        <v>0</v>
      </c>
      <c r="BT43" s="20">
        <v>0</v>
      </c>
      <c r="BU43" s="20">
        <v>0</v>
      </c>
      <c r="BV43" s="20">
        <v>0</v>
      </c>
      <c r="BW43" s="20">
        <v>0</v>
      </c>
      <c r="BX43" s="20">
        <v>0</v>
      </c>
      <c r="BY43" s="20">
        <v>0</v>
      </c>
      <c r="BZ43" s="20">
        <v>0</v>
      </c>
      <c r="CA43" s="20">
        <v>0</v>
      </c>
      <c r="CB43" s="20">
        <v>536308</v>
      </c>
      <c r="CC43" s="20">
        <v>1001265</v>
      </c>
      <c r="CD43" s="20">
        <v>33037</v>
      </c>
      <c r="CE43" s="20">
        <v>103415</v>
      </c>
      <c r="CF43" s="20">
        <v>203592</v>
      </c>
      <c r="CG43" s="20">
        <v>14</v>
      </c>
      <c r="CH43" s="20">
        <v>0</v>
      </c>
      <c r="CI43" s="20">
        <v>0</v>
      </c>
      <c r="CJ43" s="20">
        <v>0</v>
      </c>
      <c r="CK43" s="20">
        <v>0</v>
      </c>
      <c r="CL43" s="20">
        <v>0</v>
      </c>
      <c r="CM43" s="20">
        <v>0</v>
      </c>
      <c r="CN43" s="20">
        <v>2633</v>
      </c>
      <c r="CO43" s="20">
        <v>1272759</v>
      </c>
      <c r="CP43" s="20">
        <v>2308045</v>
      </c>
      <c r="CQ43" s="20">
        <v>0</v>
      </c>
      <c r="CR43" s="20">
        <v>0</v>
      </c>
      <c r="CS43" s="20">
        <v>6123985</v>
      </c>
      <c r="CT43" s="20">
        <v>1788600</v>
      </c>
      <c r="CU43" s="20">
        <v>4683890</v>
      </c>
      <c r="CV43" s="20">
        <v>1265073</v>
      </c>
      <c r="CW43" s="20">
        <v>164000</v>
      </c>
      <c r="CX43" s="20">
        <v>38001</v>
      </c>
      <c r="CY43" s="20">
        <v>124</v>
      </c>
      <c r="CZ43" s="20">
        <v>26</v>
      </c>
      <c r="DA43" s="20">
        <v>34344</v>
      </c>
      <c r="DB43" s="20">
        <v>13009</v>
      </c>
      <c r="DC43" s="20">
        <v>162612</v>
      </c>
      <c r="DD43" s="20">
        <v>4739</v>
      </c>
      <c r="DE43" s="20">
        <v>762</v>
      </c>
      <c r="DF43" s="20">
        <v>0</v>
      </c>
      <c r="DG43" s="20">
        <v>0</v>
      </c>
      <c r="DH43" s="20">
        <v>0</v>
      </c>
      <c r="DI43" s="20">
        <v>410592</v>
      </c>
      <c r="DJ43" s="20">
        <v>0</v>
      </c>
      <c r="DK43" s="20">
        <v>969431</v>
      </c>
      <c r="DL43" s="20">
        <v>16195285</v>
      </c>
      <c r="DM43" s="20">
        <v>2961291</v>
      </c>
      <c r="DN43" s="20">
        <v>672189</v>
      </c>
      <c r="DO43" s="20">
        <v>8947</v>
      </c>
      <c r="DP43" s="20">
        <v>2446264</v>
      </c>
      <c r="DQ43" s="20">
        <v>1207</v>
      </c>
      <c r="DR43" s="20">
        <v>317897</v>
      </c>
      <c r="DS43" s="20">
        <v>167379</v>
      </c>
      <c r="DT43" s="20">
        <v>0</v>
      </c>
      <c r="DU43" s="20">
        <v>0</v>
      </c>
      <c r="DV43" s="20">
        <v>0</v>
      </c>
      <c r="DW43" s="20">
        <v>0</v>
      </c>
      <c r="DX43" s="20">
        <v>1270</v>
      </c>
      <c r="DY43" s="20">
        <v>0</v>
      </c>
      <c r="DZ43" s="20">
        <v>5096</v>
      </c>
      <c r="EA43" s="20">
        <v>0</v>
      </c>
      <c r="EB43" s="20">
        <v>0</v>
      </c>
      <c r="EC43" s="20">
        <v>4</v>
      </c>
      <c r="ED43" s="20">
        <v>0</v>
      </c>
      <c r="EE43" s="20">
        <v>0</v>
      </c>
      <c r="EF43" s="20">
        <v>0</v>
      </c>
      <c r="EG43" s="20">
        <v>0</v>
      </c>
      <c r="EH43" s="20">
        <v>313</v>
      </c>
      <c r="EI43" s="20">
        <v>0</v>
      </c>
      <c r="EJ43" s="20">
        <v>22444</v>
      </c>
      <c r="EK43" s="20">
        <v>0</v>
      </c>
      <c r="EL43" s="20">
        <v>0</v>
      </c>
      <c r="EM43" s="20">
        <v>0</v>
      </c>
      <c r="EN43" s="20">
        <v>0</v>
      </c>
      <c r="EO43" s="20">
        <v>0</v>
      </c>
      <c r="EP43" s="20">
        <v>267847</v>
      </c>
      <c r="EQ43" s="20">
        <v>0</v>
      </c>
      <c r="ER43" s="20">
        <v>78116763</v>
      </c>
      <c r="ES43" s="20">
        <v>10932</v>
      </c>
      <c r="ET43" s="20">
        <v>0</v>
      </c>
      <c r="EU43" s="20">
        <v>0</v>
      </c>
      <c r="EV43" s="20">
        <v>0</v>
      </c>
      <c r="EW43" s="20">
        <v>0</v>
      </c>
      <c r="EX43" s="20">
        <v>0</v>
      </c>
      <c r="EY43" s="20">
        <v>0</v>
      </c>
      <c r="EZ43" s="20">
        <v>0</v>
      </c>
      <c r="FA43" s="20">
        <v>0</v>
      </c>
      <c r="FB43" s="20">
        <v>0</v>
      </c>
      <c r="FC43" s="20">
        <v>0</v>
      </c>
      <c r="FD43" s="20">
        <v>2321</v>
      </c>
      <c r="FE43" s="20">
        <v>0</v>
      </c>
      <c r="FF43" s="20">
        <v>0</v>
      </c>
      <c r="FG43" s="20">
        <v>0</v>
      </c>
      <c r="FH43" s="20">
        <v>0</v>
      </c>
      <c r="FI43" s="20">
        <v>429</v>
      </c>
      <c r="FJ43" s="20">
        <v>0</v>
      </c>
      <c r="FK43" s="20">
        <v>0</v>
      </c>
      <c r="FL43" s="20">
        <v>0</v>
      </c>
      <c r="FM43" s="20">
        <v>0</v>
      </c>
      <c r="FN43" s="20">
        <v>0</v>
      </c>
      <c r="FO43" s="20">
        <v>0</v>
      </c>
      <c r="FP43" s="20">
        <v>0</v>
      </c>
      <c r="FQ43" s="20">
        <v>0</v>
      </c>
      <c r="FR43" s="20">
        <v>0</v>
      </c>
      <c r="FS43" s="20">
        <v>0</v>
      </c>
      <c r="FT43" s="20">
        <v>0</v>
      </c>
      <c r="FU43" s="20">
        <v>19</v>
      </c>
      <c r="FV43" s="20">
        <v>0</v>
      </c>
      <c r="FW43" s="20">
        <v>1943</v>
      </c>
      <c r="FX43" s="20">
        <v>0</v>
      </c>
      <c r="FY43" s="20">
        <v>0</v>
      </c>
      <c r="FZ43" s="20">
        <v>0</v>
      </c>
      <c r="GA43" s="20">
        <v>0</v>
      </c>
      <c r="GB43" s="20">
        <v>0</v>
      </c>
      <c r="GC43" s="20">
        <v>0</v>
      </c>
      <c r="GD43" s="20">
        <v>0</v>
      </c>
      <c r="GE43" s="20">
        <v>0</v>
      </c>
      <c r="GF43" s="20">
        <v>0</v>
      </c>
      <c r="GG43" s="21">
        <v>135406778</v>
      </c>
      <c r="GH43" s="22">
        <v>0</v>
      </c>
      <c r="GI43" s="22">
        <v>0</v>
      </c>
      <c r="GJ43" s="22">
        <v>0</v>
      </c>
      <c r="GK43" s="22">
        <v>0</v>
      </c>
      <c r="GL43" s="22">
        <v>-116091</v>
      </c>
      <c r="GM43" s="22">
        <v>251098301</v>
      </c>
      <c r="GN43" s="22">
        <v>0</v>
      </c>
      <c r="GO43" s="21">
        <v>250982210</v>
      </c>
      <c r="GP43" s="23">
        <v>386388988</v>
      </c>
      <c r="GQ43" s="22">
        <v>4640478</v>
      </c>
      <c r="GR43" s="22">
        <v>0</v>
      </c>
      <c r="GS43" s="22">
        <v>0</v>
      </c>
      <c r="GT43" s="21">
        <v>4640478</v>
      </c>
      <c r="GU43" s="22">
        <v>0</v>
      </c>
      <c r="GV43" s="22">
        <v>0</v>
      </c>
      <c r="GW43" s="22">
        <v>0</v>
      </c>
      <c r="GX43" s="21">
        <v>0</v>
      </c>
      <c r="GY43" s="21">
        <v>0</v>
      </c>
      <c r="GZ43" s="24">
        <v>381748510</v>
      </c>
      <c r="HA43" s="24">
        <v>386388988</v>
      </c>
      <c r="HB43" s="25"/>
    </row>
    <row r="44" spans="2:210">
      <c r="B44" s="18" t="s">
        <v>41</v>
      </c>
      <c r="C44" s="19" t="s">
        <v>235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889889</v>
      </c>
      <c r="AP44" s="20">
        <v>1543746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2666</v>
      </c>
      <c r="BC44" s="20">
        <v>0</v>
      </c>
      <c r="BD44" s="20">
        <v>0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20">
        <v>0</v>
      </c>
      <c r="CE44" s="20">
        <v>0</v>
      </c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0</v>
      </c>
      <c r="CP44" s="20">
        <v>0</v>
      </c>
      <c r="CQ44" s="20">
        <v>0</v>
      </c>
      <c r="CR44" s="20">
        <v>0</v>
      </c>
      <c r="CS44" s="20">
        <v>0</v>
      </c>
      <c r="CT44" s="20">
        <v>162758596</v>
      </c>
      <c r="CU44" s="20">
        <v>45889754</v>
      </c>
      <c r="CV44" s="20">
        <v>2338270</v>
      </c>
      <c r="CW44" s="20">
        <v>3216497</v>
      </c>
      <c r="CX44" s="20">
        <v>20969</v>
      </c>
      <c r="CY44" s="20">
        <v>0</v>
      </c>
      <c r="CZ44" s="20">
        <v>0</v>
      </c>
      <c r="DA44" s="20">
        <v>75</v>
      </c>
      <c r="DB44" s="20">
        <v>0</v>
      </c>
      <c r="DC44" s="20">
        <v>1598813</v>
      </c>
      <c r="DD44" s="20">
        <v>730</v>
      </c>
      <c r="DE44" s="20">
        <v>0</v>
      </c>
      <c r="DF44" s="20">
        <v>0</v>
      </c>
      <c r="DG44" s="20">
        <v>0</v>
      </c>
      <c r="DH44" s="20">
        <v>27</v>
      </c>
      <c r="DI44" s="20">
        <v>1023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20">
        <v>0</v>
      </c>
      <c r="DS44" s="20">
        <v>0</v>
      </c>
      <c r="DT44" s="20">
        <v>0</v>
      </c>
      <c r="DU44" s="20">
        <v>0</v>
      </c>
      <c r="DV44" s="20">
        <v>0</v>
      </c>
      <c r="DW44" s="20">
        <v>0</v>
      </c>
      <c r="DX44" s="20">
        <v>0</v>
      </c>
      <c r="DY44" s="20">
        <v>0</v>
      </c>
      <c r="DZ44" s="20">
        <v>0</v>
      </c>
      <c r="EA44" s="20">
        <v>0</v>
      </c>
      <c r="EB44" s="20">
        <v>0</v>
      </c>
      <c r="EC44" s="20">
        <v>0</v>
      </c>
      <c r="ED44" s="20">
        <v>0</v>
      </c>
      <c r="EE44" s="20">
        <v>0</v>
      </c>
      <c r="EF44" s="20">
        <v>0</v>
      </c>
      <c r="EG44" s="20">
        <v>0</v>
      </c>
      <c r="EH44" s="20">
        <v>0</v>
      </c>
      <c r="EI44" s="20">
        <v>0</v>
      </c>
      <c r="EJ44" s="20">
        <v>0</v>
      </c>
      <c r="EK44" s="20">
        <v>0</v>
      </c>
      <c r="EL44" s="20">
        <v>0</v>
      </c>
      <c r="EM44" s="20">
        <v>0</v>
      </c>
      <c r="EN44" s="20">
        <v>0</v>
      </c>
      <c r="EO44" s="20">
        <v>0</v>
      </c>
      <c r="EP44" s="20">
        <v>0</v>
      </c>
      <c r="EQ44" s="20">
        <v>0</v>
      </c>
      <c r="ER44" s="20">
        <v>0</v>
      </c>
      <c r="ES44" s="20">
        <v>88</v>
      </c>
      <c r="ET44" s="20">
        <v>0</v>
      </c>
      <c r="EU44" s="20">
        <v>0</v>
      </c>
      <c r="EV44" s="20">
        <v>0</v>
      </c>
      <c r="EW44" s="20">
        <v>0</v>
      </c>
      <c r="EX44" s="20">
        <v>0</v>
      </c>
      <c r="EY44" s="20">
        <v>0</v>
      </c>
      <c r="EZ44" s="20">
        <v>0</v>
      </c>
      <c r="FA44" s="20">
        <v>0</v>
      </c>
      <c r="FB44" s="20">
        <v>0</v>
      </c>
      <c r="FC44" s="20">
        <v>0</v>
      </c>
      <c r="FD44" s="20">
        <v>0</v>
      </c>
      <c r="FE44" s="20">
        <v>0</v>
      </c>
      <c r="FF44" s="20">
        <v>0</v>
      </c>
      <c r="FG44" s="20">
        <v>0</v>
      </c>
      <c r="FH44" s="20">
        <v>0</v>
      </c>
      <c r="FI44" s="20">
        <v>577</v>
      </c>
      <c r="FJ44" s="20">
        <v>0</v>
      </c>
      <c r="FK44" s="20">
        <v>0</v>
      </c>
      <c r="FL44" s="20">
        <v>0</v>
      </c>
      <c r="FM44" s="20">
        <v>0</v>
      </c>
      <c r="FN44" s="20">
        <v>0</v>
      </c>
      <c r="FO44" s="20">
        <v>0</v>
      </c>
      <c r="FP44" s="20">
        <v>0</v>
      </c>
      <c r="FQ44" s="20">
        <v>0</v>
      </c>
      <c r="FR44" s="20">
        <v>0</v>
      </c>
      <c r="FS44" s="20">
        <v>0</v>
      </c>
      <c r="FT44" s="20">
        <v>0</v>
      </c>
      <c r="FU44" s="20">
        <v>8</v>
      </c>
      <c r="FV44" s="20">
        <v>0</v>
      </c>
      <c r="FW44" s="20">
        <v>251</v>
      </c>
      <c r="FX44" s="20">
        <v>0</v>
      </c>
      <c r="FY44" s="20">
        <v>0</v>
      </c>
      <c r="FZ44" s="20">
        <v>0</v>
      </c>
      <c r="GA44" s="20">
        <v>0</v>
      </c>
      <c r="GB44" s="20">
        <v>0</v>
      </c>
      <c r="GC44" s="20">
        <v>0</v>
      </c>
      <c r="GD44" s="20">
        <v>0</v>
      </c>
      <c r="GE44" s="20">
        <v>0</v>
      </c>
      <c r="GF44" s="20">
        <v>0</v>
      </c>
      <c r="GG44" s="21">
        <v>218261979</v>
      </c>
      <c r="GH44" s="22">
        <v>0</v>
      </c>
      <c r="GI44" s="22">
        <v>0</v>
      </c>
      <c r="GJ44" s="22">
        <v>0</v>
      </c>
      <c r="GK44" s="22">
        <v>0</v>
      </c>
      <c r="GL44" s="22">
        <v>3538560</v>
      </c>
      <c r="GM44" s="22">
        <v>69163704</v>
      </c>
      <c r="GN44" s="22">
        <v>0</v>
      </c>
      <c r="GO44" s="21">
        <v>72702264</v>
      </c>
      <c r="GP44" s="23">
        <v>290964243</v>
      </c>
      <c r="GQ44" s="22">
        <v>96513960</v>
      </c>
      <c r="GR44" s="22">
        <v>0</v>
      </c>
      <c r="GS44" s="22">
        <v>0</v>
      </c>
      <c r="GT44" s="21">
        <v>96513960</v>
      </c>
      <c r="GU44" s="22">
        <v>0</v>
      </c>
      <c r="GV44" s="22">
        <v>0</v>
      </c>
      <c r="GW44" s="22">
        <v>0</v>
      </c>
      <c r="GX44" s="21">
        <v>0</v>
      </c>
      <c r="GY44" s="21">
        <v>0</v>
      </c>
      <c r="GZ44" s="24">
        <v>194450283</v>
      </c>
      <c r="HA44" s="24">
        <v>290964243</v>
      </c>
      <c r="HB44" s="25"/>
    </row>
    <row r="45" spans="2:210">
      <c r="B45" s="18" t="s">
        <v>42</v>
      </c>
      <c r="C45" s="19" t="s">
        <v>236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3120016</v>
      </c>
      <c r="AP45" s="20">
        <v>12581988</v>
      </c>
      <c r="AQ45" s="20">
        <v>0</v>
      </c>
      <c r="AR45" s="20">
        <v>0</v>
      </c>
      <c r="AS45" s="20">
        <v>0</v>
      </c>
      <c r="AT45" s="20">
        <v>0</v>
      </c>
      <c r="AU45" s="20">
        <v>0</v>
      </c>
      <c r="AV45" s="20">
        <v>0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5651</v>
      </c>
      <c r="BC45" s="20">
        <v>0</v>
      </c>
      <c r="BD45" s="20">
        <v>0</v>
      </c>
      <c r="BE45" s="20">
        <v>0</v>
      </c>
      <c r="BF45" s="20">
        <v>0</v>
      </c>
      <c r="BG45" s="20">
        <v>0</v>
      </c>
      <c r="BH45" s="20">
        <v>0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>
        <v>0</v>
      </c>
      <c r="BO45" s="20">
        <v>0</v>
      </c>
      <c r="BP45" s="20">
        <v>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>
        <v>0</v>
      </c>
      <c r="CE45" s="20">
        <v>0</v>
      </c>
      <c r="CF45" s="20">
        <v>0</v>
      </c>
      <c r="CG45" s="20">
        <v>0</v>
      </c>
      <c r="CH45" s="20">
        <v>0</v>
      </c>
      <c r="CI45" s="20">
        <v>0</v>
      </c>
      <c r="CJ45" s="20">
        <v>0</v>
      </c>
      <c r="CK45" s="20">
        <v>0</v>
      </c>
      <c r="CL45" s="20">
        <v>0</v>
      </c>
      <c r="CM45" s="20">
        <v>0</v>
      </c>
      <c r="CN45" s="20">
        <v>0</v>
      </c>
      <c r="CO45" s="20">
        <v>0</v>
      </c>
      <c r="CP45" s="20">
        <v>0</v>
      </c>
      <c r="CQ45" s="20">
        <v>0</v>
      </c>
      <c r="CR45" s="20">
        <v>0</v>
      </c>
      <c r="CS45" s="20">
        <v>532444</v>
      </c>
      <c r="CT45" s="20">
        <v>48710969</v>
      </c>
      <c r="CU45" s="20">
        <v>6184467</v>
      </c>
      <c r="CV45" s="20">
        <v>13870775</v>
      </c>
      <c r="CW45" s="20">
        <v>2136502</v>
      </c>
      <c r="CX45" s="20">
        <v>13965</v>
      </c>
      <c r="CY45" s="20">
        <v>8279</v>
      </c>
      <c r="CZ45" s="20">
        <v>0</v>
      </c>
      <c r="DA45" s="20">
        <v>43639</v>
      </c>
      <c r="DB45" s="20">
        <v>0</v>
      </c>
      <c r="DC45" s="20">
        <v>3183</v>
      </c>
      <c r="DD45" s="20">
        <v>0</v>
      </c>
      <c r="DE45" s="20">
        <v>0</v>
      </c>
      <c r="DF45" s="20">
        <v>0</v>
      </c>
      <c r="DG45" s="20">
        <v>399</v>
      </c>
      <c r="DH45" s="20">
        <v>0</v>
      </c>
      <c r="DI45" s="20">
        <v>156014</v>
      </c>
      <c r="DJ45" s="20">
        <v>2821863</v>
      </c>
      <c r="DK45" s="20">
        <v>3811116</v>
      </c>
      <c r="DL45" s="20">
        <v>974476</v>
      </c>
      <c r="DM45" s="20">
        <v>2685712</v>
      </c>
      <c r="DN45" s="20">
        <v>934428</v>
      </c>
      <c r="DO45" s="20">
        <v>966162</v>
      </c>
      <c r="DP45" s="20">
        <v>67385</v>
      </c>
      <c r="DQ45" s="20">
        <v>0</v>
      </c>
      <c r="DR45" s="20">
        <v>25</v>
      </c>
      <c r="DS45" s="20">
        <v>134033</v>
      </c>
      <c r="DT45" s="20">
        <v>0</v>
      </c>
      <c r="DU45" s="20">
        <v>0</v>
      </c>
      <c r="DV45" s="20">
        <v>0</v>
      </c>
      <c r="DW45" s="20">
        <v>0</v>
      </c>
      <c r="DX45" s="20">
        <v>0</v>
      </c>
      <c r="DY45" s="20">
        <v>0</v>
      </c>
      <c r="DZ45" s="20">
        <v>66</v>
      </c>
      <c r="EA45" s="20">
        <v>7210</v>
      </c>
      <c r="EB45" s="20">
        <v>0</v>
      </c>
      <c r="EC45" s="20">
        <v>543147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0</v>
      </c>
      <c r="EP45" s="20">
        <v>0</v>
      </c>
      <c r="EQ45" s="20">
        <v>515</v>
      </c>
      <c r="ER45" s="20">
        <v>58044988</v>
      </c>
      <c r="ES45" s="20">
        <v>11093361</v>
      </c>
      <c r="ET45" s="20">
        <v>0</v>
      </c>
      <c r="EU45" s="20">
        <v>0</v>
      </c>
      <c r="EV45" s="20">
        <v>0</v>
      </c>
      <c r="EW45" s="20">
        <v>0</v>
      </c>
      <c r="EX45" s="20">
        <v>0</v>
      </c>
      <c r="EY45" s="20">
        <v>0</v>
      </c>
      <c r="EZ45" s="20">
        <v>0</v>
      </c>
      <c r="FA45" s="20">
        <v>0</v>
      </c>
      <c r="FB45" s="20">
        <v>0</v>
      </c>
      <c r="FC45" s="20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20">
        <v>0</v>
      </c>
      <c r="FJ45" s="20">
        <v>0</v>
      </c>
      <c r="FK45" s="20">
        <v>0</v>
      </c>
      <c r="FL45" s="20">
        <v>0</v>
      </c>
      <c r="FM45" s="20">
        <v>0</v>
      </c>
      <c r="FN45" s="20">
        <v>0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  <c r="FU45" s="20">
        <v>0</v>
      </c>
      <c r="FV45" s="20">
        <v>0</v>
      </c>
      <c r="FW45" s="20">
        <v>53</v>
      </c>
      <c r="FX45" s="20">
        <v>0</v>
      </c>
      <c r="FY45" s="20">
        <v>0</v>
      </c>
      <c r="FZ45" s="20">
        <v>0</v>
      </c>
      <c r="GA45" s="20">
        <v>0</v>
      </c>
      <c r="GB45" s="20">
        <v>0</v>
      </c>
      <c r="GC45" s="20">
        <v>0</v>
      </c>
      <c r="GD45" s="20">
        <v>0</v>
      </c>
      <c r="GE45" s="20">
        <v>0</v>
      </c>
      <c r="GF45" s="20">
        <v>0</v>
      </c>
      <c r="GG45" s="21">
        <v>169452831</v>
      </c>
      <c r="GH45" s="22">
        <v>0</v>
      </c>
      <c r="GI45" s="22">
        <v>0</v>
      </c>
      <c r="GJ45" s="22">
        <v>0</v>
      </c>
      <c r="GK45" s="22">
        <v>0</v>
      </c>
      <c r="GL45" s="22">
        <v>-2255</v>
      </c>
      <c r="GM45" s="22">
        <v>24417021</v>
      </c>
      <c r="GN45" s="22">
        <v>0</v>
      </c>
      <c r="GO45" s="21">
        <v>24414766</v>
      </c>
      <c r="GP45" s="23">
        <v>193867597</v>
      </c>
      <c r="GQ45" s="22">
        <v>3</v>
      </c>
      <c r="GR45" s="22">
        <v>0</v>
      </c>
      <c r="GS45" s="22">
        <v>0</v>
      </c>
      <c r="GT45" s="21">
        <v>3</v>
      </c>
      <c r="GU45" s="22">
        <v>0</v>
      </c>
      <c r="GV45" s="22">
        <v>0</v>
      </c>
      <c r="GW45" s="22">
        <v>0</v>
      </c>
      <c r="GX45" s="21">
        <v>0</v>
      </c>
      <c r="GY45" s="21">
        <v>0</v>
      </c>
      <c r="GZ45" s="24">
        <v>193867594</v>
      </c>
      <c r="HA45" s="24">
        <v>193867597</v>
      </c>
      <c r="HB45" s="25"/>
    </row>
    <row r="46" spans="2:210">
      <c r="B46" s="26" t="s">
        <v>43</v>
      </c>
      <c r="C46" s="27" t="s">
        <v>237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165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526741</v>
      </c>
      <c r="CT46" s="28">
        <v>0</v>
      </c>
      <c r="CU46" s="28">
        <v>46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687419</v>
      </c>
      <c r="DM46" s="28">
        <v>3211325</v>
      </c>
      <c r="DN46" s="28">
        <v>3424</v>
      </c>
      <c r="DO46" s="28">
        <v>72062</v>
      </c>
      <c r="DP46" s="28">
        <v>69269</v>
      </c>
      <c r="DQ46" s="28">
        <v>422</v>
      </c>
      <c r="DR46" s="28">
        <v>0</v>
      </c>
      <c r="DS46" s="28">
        <v>2231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2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  <c r="EK46" s="28">
        <v>0</v>
      </c>
      <c r="EL46" s="28">
        <v>0</v>
      </c>
      <c r="EM46" s="28">
        <v>0</v>
      </c>
      <c r="EN46" s="28">
        <v>0</v>
      </c>
      <c r="EO46" s="28">
        <v>0</v>
      </c>
      <c r="EP46" s="28">
        <v>0</v>
      </c>
      <c r="EQ46" s="28">
        <v>0</v>
      </c>
      <c r="ER46" s="28">
        <v>0</v>
      </c>
      <c r="ES46" s="28">
        <v>0</v>
      </c>
      <c r="ET46" s="28">
        <v>0</v>
      </c>
      <c r="EU46" s="28">
        <v>0</v>
      </c>
      <c r="EV46" s="28">
        <v>0</v>
      </c>
      <c r="EW46" s="28">
        <v>0</v>
      </c>
      <c r="EX46" s="28">
        <v>0</v>
      </c>
      <c r="EY46" s="28">
        <v>385966</v>
      </c>
      <c r="EZ46" s="28">
        <v>0</v>
      </c>
      <c r="FA46" s="28">
        <v>0</v>
      </c>
      <c r="FB46" s="28">
        <v>0</v>
      </c>
      <c r="FC46" s="28">
        <v>0</v>
      </c>
      <c r="FD46" s="28">
        <v>0</v>
      </c>
      <c r="FE46" s="28">
        <v>0</v>
      </c>
      <c r="FF46" s="28">
        <v>0</v>
      </c>
      <c r="FG46" s="28">
        <v>0</v>
      </c>
      <c r="FH46" s="28">
        <v>0</v>
      </c>
      <c r="FI46" s="28">
        <v>0</v>
      </c>
      <c r="FJ46" s="28">
        <v>0</v>
      </c>
      <c r="FK46" s="28">
        <v>0</v>
      </c>
      <c r="FL46" s="28">
        <v>0</v>
      </c>
      <c r="FM46" s="28">
        <v>0</v>
      </c>
      <c r="FN46" s="28">
        <v>0</v>
      </c>
      <c r="FO46" s="28">
        <v>0</v>
      </c>
      <c r="FP46" s="28">
        <v>0</v>
      </c>
      <c r="FQ46" s="28">
        <v>0</v>
      </c>
      <c r="FR46" s="28">
        <v>0</v>
      </c>
      <c r="FS46" s="28">
        <v>0</v>
      </c>
      <c r="FT46" s="28">
        <v>0</v>
      </c>
      <c r="FU46" s="28">
        <v>0</v>
      </c>
      <c r="FV46" s="28">
        <v>0</v>
      </c>
      <c r="FW46" s="28">
        <v>0</v>
      </c>
      <c r="FX46" s="28">
        <v>0</v>
      </c>
      <c r="FY46" s="28">
        <v>0</v>
      </c>
      <c r="FZ46" s="28">
        <v>0</v>
      </c>
      <c r="GA46" s="28">
        <v>0</v>
      </c>
      <c r="GB46" s="28">
        <v>0</v>
      </c>
      <c r="GC46" s="28">
        <v>0</v>
      </c>
      <c r="GD46" s="28">
        <v>0</v>
      </c>
      <c r="GE46" s="28">
        <v>0</v>
      </c>
      <c r="GF46" s="28">
        <v>0</v>
      </c>
      <c r="GG46" s="29">
        <v>4959072</v>
      </c>
      <c r="GH46" s="30">
        <v>0</v>
      </c>
      <c r="GI46" s="30">
        <v>0</v>
      </c>
      <c r="GJ46" s="30">
        <v>0</v>
      </c>
      <c r="GK46" s="30">
        <v>0</v>
      </c>
      <c r="GL46" s="30">
        <v>112647</v>
      </c>
      <c r="GM46" s="30">
        <v>408580</v>
      </c>
      <c r="GN46" s="30">
        <v>0</v>
      </c>
      <c r="GO46" s="29">
        <v>521227</v>
      </c>
      <c r="GP46" s="31">
        <v>5480299</v>
      </c>
      <c r="GQ46" s="30">
        <v>3722422</v>
      </c>
      <c r="GR46" s="30">
        <v>0</v>
      </c>
      <c r="GS46" s="30">
        <v>0</v>
      </c>
      <c r="GT46" s="29">
        <v>3722422</v>
      </c>
      <c r="GU46" s="30">
        <v>0</v>
      </c>
      <c r="GV46" s="30">
        <v>0</v>
      </c>
      <c r="GW46" s="30">
        <v>0</v>
      </c>
      <c r="GX46" s="29">
        <v>0</v>
      </c>
      <c r="GY46" s="29">
        <v>0</v>
      </c>
      <c r="GZ46" s="32">
        <v>1757877</v>
      </c>
      <c r="HA46" s="32">
        <v>5480299</v>
      </c>
      <c r="HB46" s="25"/>
    </row>
    <row r="47" spans="2:210">
      <c r="B47" s="33" t="s">
        <v>44</v>
      </c>
      <c r="C47" s="34" t="s">
        <v>238</v>
      </c>
      <c r="D47" s="35">
        <v>0</v>
      </c>
      <c r="E47" s="35">
        <v>0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5">
        <v>0</v>
      </c>
      <c r="AD47" s="35">
        <v>0</v>
      </c>
      <c r="AE47" s="35">
        <v>0</v>
      </c>
      <c r="AF47" s="35">
        <v>0</v>
      </c>
      <c r="AG47" s="35">
        <v>0</v>
      </c>
      <c r="AH47" s="35">
        <v>0</v>
      </c>
      <c r="AI47" s="35">
        <v>0</v>
      </c>
      <c r="AJ47" s="35">
        <v>0</v>
      </c>
      <c r="AK47" s="35">
        <v>0</v>
      </c>
      <c r="AL47" s="35">
        <v>0</v>
      </c>
      <c r="AM47" s="35">
        <v>0</v>
      </c>
      <c r="AN47" s="35">
        <v>0</v>
      </c>
      <c r="AO47" s="35">
        <v>0</v>
      </c>
      <c r="AP47" s="35">
        <v>0</v>
      </c>
      <c r="AQ47" s="35">
        <v>0</v>
      </c>
      <c r="AR47" s="35">
        <v>51121</v>
      </c>
      <c r="AS47" s="35">
        <v>0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0</v>
      </c>
      <c r="BC47" s="35">
        <v>0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>
        <v>0</v>
      </c>
      <c r="BN47" s="35">
        <v>0</v>
      </c>
      <c r="BO47" s="35">
        <v>0</v>
      </c>
      <c r="BP47" s="35">
        <v>0</v>
      </c>
      <c r="BQ47" s="35">
        <v>0</v>
      </c>
      <c r="BR47" s="35">
        <v>0</v>
      </c>
      <c r="BS47" s="35">
        <v>0</v>
      </c>
      <c r="BT47" s="35">
        <v>0</v>
      </c>
      <c r="BU47" s="35">
        <v>0</v>
      </c>
      <c r="BV47" s="35">
        <v>0</v>
      </c>
      <c r="BW47" s="35">
        <v>0</v>
      </c>
      <c r="BX47" s="35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5">
        <v>0</v>
      </c>
      <c r="CL47" s="35">
        <v>0</v>
      </c>
      <c r="CM47" s="35">
        <v>0</v>
      </c>
      <c r="CN47" s="35">
        <v>0</v>
      </c>
      <c r="CO47" s="35">
        <v>0</v>
      </c>
      <c r="CP47" s="35">
        <v>0</v>
      </c>
      <c r="CQ47" s="35">
        <v>0</v>
      </c>
      <c r="CR47" s="35">
        <v>0</v>
      </c>
      <c r="CS47" s="35">
        <v>0</v>
      </c>
      <c r="CT47" s="35">
        <v>0</v>
      </c>
      <c r="CU47" s="35">
        <v>5007</v>
      </c>
      <c r="CV47" s="35">
        <v>0</v>
      </c>
      <c r="CW47" s="35">
        <v>0</v>
      </c>
      <c r="CX47" s="35">
        <v>0</v>
      </c>
      <c r="CY47" s="35">
        <v>0</v>
      </c>
      <c r="CZ47" s="35">
        <v>0</v>
      </c>
      <c r="DA47" s="35">
        <v>0</v>
      </c>
      <c r="DB47" s="35">
        <v>0</v>
      </c>
      <c r="DC47" s="35">
        <v>0</v>
      </c>
      <c r="DD47" s="35">
        <v>0</v>
      </c>
      <c r="DE47" s="35">
        <v>0</v>
      </c>
      <c r="DF47" s="35">
        <v>0</v>
      </c>
      <c r="DG47" s="35">
        <v>0</v>
      </c>
      <c r="DH47" s="35">
        <v>0</v>
      </c>
      <c r="DI47" s="35">
        <v>0</v>
      </c>
      <c r="DJ47" s="35">
        <v>0</v>
      </c>
      <c r="DK47" s="35">
        <v>0</v>
      </c>
      <c r="DL47" s="35">
        <v>0</v>
      </c>
      <c r="DM47" s="35">
        <v>2016799</v>
      </c>
      <c r="DN47" s="35">
        <v>4519770</v>
      </c>
      <c r="DO47" s="35">
        <v>196231</v>
      </c>
      <c r="DP47" s="35">
        <v>1970621</v>
      </c>
      <c r="DQ47" s="35">
        <v>5077</v>
      </c>
      <c r="DR47" s="35">
        <v>3939</v>
      </c>
      <c r="DS47" s="35">
        <v>124229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35">
        <v>0</v>
      </c>
      <c r="FY47" s="35">
        <v>0</v>
      </c>
      <c r="FZ47" s="35">
        <v>0</v>
      </c>
      <c r="GA47" s="35">
        <v>0</v>
      </c>
      <c r="GB47" s="35">
        <v>0</v>
      </c>
      <c r="GC47" s="35">
        <v>0</v>
      </c>
      <c r="GD47" s="35">
        <v>0</v>
      </c>
      <c r="GE47" s="35">
        <v>0</v>
      </c>
      <c r="GF47" s="35">
        <v>0</v>
      </c>
      <c r="GG47" s="36">
        <v>8892794</v>
      </c>
      <c r="GH47" s="37">
        <v>0</v>
      </c>
      <c r="GI47" s="37">
        <v>0</v>
      </c>
      <c r="GJ47" s="37">
        <v>0</v>
      </c>
      <c r="GK47" s="37">
        <v>0</v>
      </c>
      <c r="GL47" s="37">
        <v>212592</v>
      </c>
      <c r="GM47" s="37">
        <v>0</v>
      </c>
      <c r="GN47" s="37">
        <v>0</v>
      </c>
      <c r="GO47" s="36">
        <v>212592</v>
      </c>
      <c r="GP47" s="38">
        <v>9105386</v>
      </c>
      <c r="GQ47" s="37">
        <v>1073</v>
      </c>
      <c r="GR47" s="37">
        <v>0</v>
      </c>
      <c r="GS47" s="37">
        <v>0</v>
      </c>
      <c r="GT47" s="36">
        <v>1073</v>
      </c>
      <c r="GU47" s="37">
        <v>0</v>
      </c>
      <c r="GV47" s="37">
        <v>0</v>
      </c>
      <c r="GW47" s="37">
        <v>0</v>
      </c>
      <c r="GX47" s="36">
        <v>0</v>
      </c>
      <c r="GY47" s="36">
        <v>0</v>
      </c>
      <c r="GZ47" s="39">
        <v>9104313</v>
      </c>
      <c r="HA47" s="39">
        <v>9105386</v>
      </c>
      <c r="HB47" s="25"/>
    </row>
    <row r="48" spans="2:210">
      <c r="B48" s="18" t="s">
        <v>45</v>
      </c>
      <c r="C48" s="19" t="s">
        <v>239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>
        <v>0</v>
      </c>
      <c r="BO48" s="20">
        <v>0</v>
      </c>
      <c r="BP48" s="20">
        <v>0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89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0</v>
      </c>
      <c r="DK48" s="20">
        <v>0</v>
      </c>
      <c r="DL48" s="20">
        <v>0</v>
      </c>
      <c r="DM48" s="20">
        <v>195677</v>
      </c>
      <c r="DN48" s="20">
        <v>557966</v>
      </c>
      <c r="DO48" s="20">
        <v>6139</v>
      </c>
      <c r="DP48" s="20">
        <v>332562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  <c r="DY48" s="20">
        <v>0</v>
      </c>
      <c r="DZ48" s="20">
        <v>0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0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0</v>
      </c>
      <c r="FB48" s="20">
        <v>0</v>
      </c>
      <c r="FC48" s="20">
        <v>0</v>
      </c>
      <c r="FD48" s="20">
        <v>0</v>
      </c>
      <c r="FE48" s="20">
        <v>0</v>
      </c>
      <c r="FF48" s="20">
        <v>0</v>
      </c>
      <c r="FG48" s="20">
        <v>0</v>
      </c>
      <c r="FH48" s="20">
        <v>0</v>
      </c>
      <c r="FI48" s="20">
        <v>0</v>
      </c>
      <c r="FJ48" s="20">
        <v>0</v>
      </c>
      <c r="FK48" s="20">
        <v>0</v>
      </c>
      <c r="FL48" s="20">
        <v>0</v>
      </c>
      <c r="FM48" s="20">
        <v>0</v>
      </c>
      <c r="FN48" s="20">
        <v>0</v>
      </c>
      <c r="FO48" s="20">
        <v>0</v>
      </c>
      <c r="FP48" s="20">
        <v>0</v>
      </c>
      <c r="FQ48" s="20">
        <v>0</v>
      </c>
      <c r="FR48" s="20">
        <v>0</v>
      </c>
      <c r="FS48" s="20">
        <v>0</v>
      </c>
      <c r="FT48" s="20">
        <v>0</v>
      </c>
      <c r="FU48" s="20">
        <v>0</v>
      </c>
      <c r="FV48" s="20">
        <v>0</v>
      </c>
      <c r="FW48" s="20">
        <v>0</v>
      </c>
      <c r="FX48" s="20">
        <v>0</v>
      </c>
      <c r="FY48" s="20">
        <v>0</v>
      </c>
      <c r="FZ48" s="20">
        <v>0</v>
      </c>
      <c r="GA48" s="20">
        <v>0</v>
      </c>
      <c r="GB48" s="20">
        <v>0</v>
      </c>
      <c r="GC48" s="20">
        <v>0</v>
      </c>
      <c r="GD48" s="20">
        <v>0</v>
      </c>
      <c r="GE48" s="20">
        <v>0</v>
      </c>
      <c r="GF48" s="20">
        <v>0</v>
      </c>
      <c r="GG48" s="21">
        <v>1092433</v>
      </c>
      <c r="GH48" s="22">
        <v>0</v>
      </c>
      <c r="GI48" s="22">
        <v>0</v>
      </c>
      <c r="GJ48" s="22">
        <v>0</v>
      </c>
      <c r="GK48" s="22">
        <v>0</v>
      </c>
      <c r="GL48" s="22">
        <v>0</v>
      </c>
      <c r="GM48" s="22">
        <v>0</v>
      </c>
      <c r="GN48" s="22">
        <v>0</v>
      </c>
      <c r="GO48" s="21">
        <v>0</v>
      </c>
      <c r="GP48" s="23">
        <v>1092433</v>
      </c>
      <c r="GQ48" s="22">
        <v>6801</v>
      </c>
      <c r="GR48" s="22">
        <v>0</v>
      </c>
      <c r="GS48" s="22">
        <v>0</v>
      </c>
      <c r="GT48" s="21">
        <v>6801</v>
      </c>
      <c r="GU48" s="22">
        <v>0</v>
      </c>
      <c r="GV48" s="22">
        <v>0</v>
      </c>
      <c r="GW48" s="22">
        <v>0</v>
      </c>
      <c r="GX48" s="21">
        <v>0</v>
      </c>
      <c r="GY48" s="21">
        <v>0</v>
      </c>
      <c r="GZ48" s="24">
        <v>1085632</v>
      </c>
      <c r="HA48" s="24">
        <v>1092433</v>
      </c>
      <c r="HB48" s="25"/>
    </row>
    <row r="49" spans="2:210">
      <c r="B49" s="18" t="s">
        <v>46</v>
      </c>
      <c r="C49" s="19" t="s">
        <v>240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159493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0</v>
      </c>
      <c r="BH49" s="20">
        <v>0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0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>
        <v>0</v>
      </c>
      <c r="CE49" s="20">
        <v>0</v>
      </c>
      <c r="CF49" s="20">
        <v>0</v>
      </c>
      <c r="CG49" s="20">
        <v>0</v>
      </c>
      <c r="CH49" s="20">
        <v>0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20">
        <v>0</v>
      </c>
      <c r="CQ49" s="20">
        <v>0</v>
      </c>
      <c r="CR49" s="20">
        <v>0</v>
      </c>
      <c r="CS49" s="20">
        <v>399</v>
      </c>
      <c r="CT49" s="20">
        <v>0</v>
      </c>
      <c r="CU49" s="20">
        <v>9978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20">
        <v>0</v>
      </c>
      <c r="DC49" s="20">
        <v>592</v>
      </c>
      <c r="DD49" s="20">
        <v>0</v>
      </c>
      <c r="DE49" s="20">
        <v>0</v>
      </c>
      <c r="DF49" s="20">
        <v>0</v>
      </c>
      <c r="DG49" s="20">
        <v>0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439949</v>
      </c>
      <c r="DN49" s="20">
        <v>11281826</v>
      </c>
      <c r="DO49" s="20">
        <v>121240</v>
      </c>
      <c r="DP49" s="20">
        <v>343197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0</v>
      </c>
      <c r="DX49" s="20">
        <v>0</v>
      </c>
      <c r="DY49" s="20">
        <v>0</v>
      </c>
      <c r="DZ49" s="20">
        <v>0</v>
      </c>
      <c r="EA49" s="20">
        <v>0</v>
      </c>
      <c r="EB49" s="20">
        <v>0</v>
      </c>
      <c r="EC49" s="20">
        <v>5256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20">
        <v>0</v>
      </c>
      <c r="EQ49" s="20">
        <v>0</v>
      </c>
      <c r="ER49" s="20">
        <v>0</v>
      </c>
      <c r="ES49" s="20">
        <v>0</v>
      </c>
      <c r="ET49" s="20">
        <v>0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0</v>
      </c>
      <c r="FD49" s="20">
        <v>0</v>
      </c>
      <c r="FE49" s="20">
        <v>0</v>
      </c>
      <c r="FF49" s="20">
        <v>0</v>
      </c>
      <c r="FG49" s="20">
        <v>0</v>
      </c>
      <c r="FH49" s="20">
        <v>0</v>
      </c>
      <c r="FI49" s="20">
        <v>0</v>
      </c>
      <c r="FJ49" s="20">
        <v>0</v>
      </c>
      <c r="FK49" s="20">
        <v>0</v>
      </c>
      <c r="FL49" s="20">
        <v>0</v>
      </c>
      <c r="FM49" s="20">
        <v>0</v>
      </c>
      <c r="FN49" s="20">
        <v>0</v>
      </c>
      <c r="FO49" s="20">
        <v>0</v>
      </c>
      <c r="FP49" s="20">
        <v>0</v>
      </c>
      <c r="FQ49" s="20">
        <v>0</v>
      </c>
      <c r="FR49" s="20">
        <v>0</v>
      </c>
      <c r="FS49" s="20">
        <v>0</v>
      </c>
      <c r="FT49" s="20">
        <v>0</v>
      </c>
      <c r="FU49" s="20">
        <v>0</v>
      </c>
      <c r="FV49" s="20">
        <v>0</v>
      </c>
      <c r="FW49" s="20">
        <v>0</v>
      </c>
      <c r="FX49" s="20">
        <v>0</v>
      </c>
      <c r="FY49" s="20">
        <v>0</v>
      </c>
      <c r="FZ49" s="20">
        <v>0</v>
      </c>
      <c r="GA49" s="20">
        <v>0</v>
      </c>
      <c r="GB49" s="20">
        <v>0</v>
      </c>
      <c r="GC49" s="20">
        <v>0</v>
      </c>
      <c r="GD49" s="20">
        <v>0</v>
      </c>
      <c r="GE49" s="20">
        <v>0</v>
      </c>
      <c r="GF49" s="20">
        <v>0</v>
      </c>
      <c r="GG49" s="21">
        <v>12361930</v>
      </c>
      <c r="GH49" s="22">
        <v>0</v>
      </c>
      <c r="GI49" s="22">
        <v>0</v>
      </c>
      <c r="GJ49" s="22">
        <v>0</v>
      </c>
      <c r="GK49" s="22">
        <v>0</v>
      </c>
      <c r="GL49" s="22">
        <v>-2000694</v>
      </c>
      <c r="GM49" s="22">
        <v>46016528</v>
      </c>
      <c r="GN49" s="22">
        <v>0</v>
      </c>
      <c r="GO49" s="21">
        <v>44015834</v>
      </c>
      <c r="GP49" s="23">
        <v>56377764</v>
      </c>
      <c r="GQ49" s="22">
        <v>81</v>
      </c>
      <c r="GR49" s="22">
        <v>0</v>
      </c>
      <c r="GS49" s="22">
        <v>0</v>
      </c>
      <c r="GT49" s="21">
        <v>81</v>
      </c>
      <c r="GU49" s="22">
        <v>0</v>
      </c>
      <c r="GV49" s="22">
        <v>0</v>
      </c>
      <c r="GW49" s="22">
        <v>0</v>
      </c>
      <c r="GX49" s="21">
        <v>0</v>
      </c>
      <c r="GY49" s="21">
        <v>0</v>
      </c>
      <c r="GZ49" s="24">
        <v>56377683</v>
      </c>
      <c r="HA49" s="24">
        <v>56377764</v>
      </c>
      <c r="HB49" s="25"/>
    </row>
    <row r="50" spans="2:210">
      <c r="B50" s="18" t="s">
        <v>47</v>
      </c>
      <c r="C50" s="19" t="s">
        <v>241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0">
        <v>0</v>
      </c>
      <c r="AU50" s="20">
        <v>12768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v>0</v>
      </c>
      <c r="BD50" s="20">
        <v>0</v>
      </c>
      <c r="BE50" s="20">
        <v>0</v>
      </c>
      <c r="BF50" s="20">
        <v>0</v>
      </c>
      <c r="BG50" s="20">
        <v>0</v>
      </c>
      <c r="BH50" s="20">
        <v>0</v>
      </c>
      <c r="BI50" s="20">
        <v>0</v>
      </c>
      <c r="BJ50" s="20">
        <v>0</v>
      </c>
      <c r="BK50" s="20">
        <v>0</v>
      </c>
      <c r="BL50" s="20">
        <v>0</v>
      </c>
      <c r="BM50" s="20">
        <v>0</v>
      </c>
      <c r="BN50" s="20">
        <v>0</v>
      </c>
      <c r="BO50" s="20">
        <v>0</v>
      </c>
      <c r="BP50" s="20">
        <v>0</v>
      </c>
      <c r="BQ50" s="20">
        <v>0</v>
      </c>
      <c r="BR50" s="20">
        <v>0</v>
      </c>
      <c r="BS50" s="20">
        <v>0</v>
      </c>
      <c r="BT50" s="20">
        <v>0</v>
      </c>
      <c r="BU50" s="20">
        <v>0</v>
      </c>
      <c r="BV50" s="20">
        <v>0</v>
      </c>
      <c r="BW50" s="20">
        <v>0</v>
      </c>
      <c r="BX50" s="20">
        <v>0</v>
      </c>
      <c r="BY50" s="20">
        <v>0</v>
      </c>
      <c r="BZ50" s="20">
        <v>0</v>
      </c>
      <c r="CA50" s="20">
        <v>0</v>
      </c>
      <c r="CB50" s="20">
        <v>0</v>
      </c>
      <c r="CC50" s="20">
        <v>0</v>
      </c>
      <c r="CD50" s="20">
        <v>0</v>
      </c>
      <c r="CE50" s="20">
        <v>0</v>
      </c>
      <c r="CF50" s="20">
        <v>0</v>
      </c>
      <c r="CG50" s="20">
        <v>0</v>
      </c>
      <c r="CH50" s="20">
        <v>0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20">
        <v>0</v>
      </c>
      <c r="CQ50" s="20">
        <v>0</v>
      </c>
      <c r="CR50" s="20">
        <v>0</v>
      </c>
      <c r="CS50" s="20">
        <v>503</v>
      </c>
      <c r="CT50" s="20">
        <v>0</v>
      </c>
      <c r="CU50" s="20">
        <v>608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20">
        <v>0</v>
      </c>
      <c r="DC50" s="20">
        <v>156</v>
      </c>
      <c r="DD50" s="20">
        <v>0</v>
      </c>
      <c r="DE50" s="20">
        <v>0</v>
      </c>
      <c r="DF50" s="20">
        <v>0</v>
      </c>
      <c r="DG50" s="20">
        <v>0</v>
      </c>
      <c r="DH50" s="20">
        <v>0</v>
      </c>
      <c r="DI50" s="20">
        <v>0</v>
      </c>
      <c r="DJ50" s="20">
        <v>0</v>
      </c>
      <c r="DK50" s="20">
        <v>0</v>
      </c>
      <c r="DL50" s="20">
        <v>0</v>
      </c>
      <c r="DM50" s="20">
        <v>1816859</v>
      </c>
      <c r="DN50" s="20">
        <v>8869193</v>
      </c>
      <c r="DO50" s="20">
        <v>66107</v>
      </c>
      <c r="DP50" s="20">
        <v>23090</v>
      </c>
      <c r="DQ50" s="20">
        <v>0</v>
      </c>
      <c r="DR50" s="20">
        <v>0</v>
      </c>
      <c r="DS50" s="20">
        <v>0</v>
      </c>
      <c r="DT50" s="20">
        <v>0</v>
      </c>
      <c r="DU50" s="20">
        <v>0</v>
      </c>
      <c r="DV50" s="20">
        <v>0</v>
      </c>
      <c r="DW50" s="20">
        <v>0</v>
      </c>
      <c r="DX50" s="20">
        <v>0</v>
      </c>
      <c r="DY50" s="20">
        <v>0</v>
      </c>
      <c r="DZ50" s="20">
        <v>0</v>
      </c>
      <c r="EA50" s="20">
        <v>0</v>
      </c>
      <c r="EB50" s="20">
        <v>0</v>
      </c>
      <c r="EC50" s="20">
        <v>0</v>
      </c>
      <c r="ED50" s="20">
        <v>0</v>
      </c>
      <c r="EE50" s="20">
        <v>0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0</v>
      </c>
      <c r="EL50" s="20">
        <v>0</v>
      </c>
      <c r="EM50" s="20">
        <v>0</v>
      </c>
      <c r="EN50" s="20">
        <v>0</v>
      </c>
      <c r="EO50" s="20">
        <v>0</v>
      </c>
      <c r="EP50" s="20">
        <v>0</v>
      </c>
      <c r="EQ50" s="20">
        <v>0</v>
      </c>
      <c r="ER50" s="20">
        <v>0</v>
      </c>
      <c r="ES50" s="20">
        <v>0</v>
      </c>
      <c r="ET50" s="20">
        <v>0</v>
      </c>
      <c r="EU50" s="20">
        <v>0</v>
      </c>
      <c r="EV50" s="20">
        <v>0</v>
      </c>
      <c r="EW50" s="20">
        <v>0</v>
      </c>
      <c r="EX50" s="20">
        <v>0</v>
      </c>
      <c r="EY50" s="20">
        <v>0</v>
      </c>
      <c r="EZ50" s="20">
        <v>0</v>
      </c>
      <c r="FA50" s="20">
        <v>0</v>
      </c>
      <c r="FB50" s="20">
        <v>0</v>
      </c>
      <c r="FC50" s="20">
        <v>0</v>
      </c>
      <c r="FD50" s="20">
        <v>0</v>
      </c>
      <c r="FE50" s="20">
        <v>0</v>
      </c>
      <c r="FF50" s="20">
        <v>0</v>
      </c>
      <c r="FG50" s="20">
        <v>0</v>
      </c>
      <c r="FH50" s="20">
        <v>0</v>
      </c>
      <c r="FI50" s="20">
        <v>0</v>
      </c>
      <c r="FJ50" s="20">
        <v>0</v>
      </c>
      <c r="FK50" s="20">
        <v>0</v>
      </c>
      <c r="FL50" s="20">
        <v>0</v>
      </c>
      <c r="FM50" s="20">
        <v>0</v>
      </c>
      <c r="FN50" s="20">
        <v>0</v>
      </c>
      <c r="FO50" s="20">
        <v>0</v>
      </c>
      <c r="FP50" s="20">
        <v>0</v>
      </c>
      <c r="FQ50" s="20">
        <v>0</v>
      </c>
      <c r="FR50" s="20">
        <v>0</v>
      </c>
      <c r="FS50" s="20">
        <v>0</v>
      </c>
      <c r="FT50" s="20">
        <v>0</v>
      </c>
      <c r="FU50" s="20">
        <v>0</v>
      </c>
      <c r="FV50" s="20">
        <v>0</v>
      </c>
      <c r="FW50" s="20">
        <v>0</v>
      </c>
      <c r="FX50" s="20">
        <v>0</v>
      </c>
      <c r="FY50" s="20">
        <v>0</v>
      </c>
      <c r="FZ50" s="20">
        <v>0</v>
      </c>
      <c r="GA50" s="20">
        <v>0</v>
      </c>
      <c r="GB50" s="20">
        <v>0</v>
      </c>
      <c r="GC50" s="20">
        <v>0</v>
      </c>
      <c r="GD50" s="20">
        <v>0</v>
      </c>
      <c r="GE50" s="20">
        <v>0</v>
      </c>
      <c r="GF50" s="20">
        <v>0</v>
      </c>
      <c r="GG50" s="21">
        <v>10789284</v>
      </c>
      <c r="GH50" s="22">
        <v>0</v>
      </c>
      <c r="GI50" s="22">
        <v>0</v>
      </c>
      <c r="GJ50" s="22">
        <v>0</v>
      </c>
      <c r="GK50" s="22">
        <v>0</v>
      </c>
      <c r="GL50" s="22">
        <v>0</v>
      </c>
      <c r="GM50" s="22">
        <v>0</v>
      </c>
      <c r="GN50" s="22">
        <v>0</v>
      </c>
      <c r="GO50" s="21">
        <v>0</v>
      </c>
      <c r="GP50" s="23">
        <v>10789284</v>
      </c>
      <c r="GQ50" s="22">
        <v>384</v>
      </c>
      <c r="GR50" s="22">
        <v>0</v>
      </c>
      <c r="GS50" s="22">
        <v>0</v>
      </c>
      <c r="GT50" s="21">
        <v>384</v>
      </c>
      <c r="GU50" s="22">
        <v>0</v>
      </c>
      <c r="GV50" s="22">
        <v>0</v>
      </c>
      <c r="GW50" s="22">
        <v>0</v>
      </c>
      <c r="GX50" s="21">
        <v>0</v>
      </c>
      <c r="GY50" s="21">
        <v>0</v>
      </c>
      <c r="GZ50" s="24">
        <v>10788900</v>
      </c>
      <c r="HA50" s="24">
        <v>10789284</v>
      </c>
      <c r="HB50" s="25"/>
    </row>
    <row r="51" spans="2:210">
      <c r="B51" s="26" t="s">
        <v>48</v>
      </c>
      <c r="C51" s="27" t="s">
        <v>242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5339</v>
      </c>
      <c r="CT51" s="28">
        <v>2070</v>
      </c>
      <c r="CU51" s="28">
        <v>940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36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981679</v>
      </c>
      <c r="DN51" s="28">
        <v>1719247</v>
      </c>
      <c r="DO51" s="28">
        <v>421967</v>
      </c>
      <c r="DP51" s="28">
        <v>1673686</v>
      </c>
      <c r="DQ51" s="28">
        <v>3413</v>
      </c>
      <c r="DR51" s="28">
        <v>4706</v>
      </c>
      <c r="DS51" s="28">
        <v>226223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151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  <c r="EK51" s="28">
        <v>0</v>
      </c>
      <c r="EL51" s="28">
        <v>0</v>
      </c>
      <c r="EM51" s="28">
        <v>0</v>
      </c>
      <c r="EN51" s="28">
        <v>0</v>
      </c>
      <c r="EO51" s="28">
        <v>0</v>
      </c>
      <c r="EP51" s="28">
        <v>1</v>
      </c>
      <c r="EQ51" s="28">
        <v>0</v>
      </c>
      <c r="ER51" s="28">
        <v>0</v>
      </c>
      <c r="ES51" s="28">
        <v>504</v>
      </c>
      <c r="ET51" s="28">
        <v>0</v>
      </c>
      <c r="EU51" s="28">
        <v>0</v>
      </c>
      <c r="EV51" s="28">
        <v>0</v>
      </c>
      <c r="EW51" s="28">
        <v>0</v>
      </c>
      <c r="EX51" s="28">
        <v>30856</v>
      </c>
      <c r="EY51" s="28">
        <v>268768</v>
      </c>
      <c r="EZ51" s="28">
        <v>4342</v>
      </c>
      <c r="FA51" s="28">
        <v>0</v>
      </c>
      <c r="FB51" s="28">
        <v>0</v>
      </c>
      <c r="FC51" s="28">
        <v>0</v>
      </c>
      <c r="FD51" s="28">
        <v>0</v>
      </c>
      <c r="FE51" s="28">
        <v>0</v>
      </c>
      <c r="FF51" s="28">
        <v>0</v>
      </c>
      <c r="FG51" s="28">
        <v>0</v>
      </c>
      <c r="FH51" s="28">
        <v>0</v>
      </c>
      <c r="FI51" s="28">
        <v>0</v>
      </c>
      <c r="FJ51" s="28">
        <v>0</v>
      </c>
      <c r="FK51" s="28">
        <v>0</v>
      </c>
      <c r="FL51" s="28">
        <v>0</v>
      </c>
      <c r="FM51" s="28">
        <v>0</v>
      </c>
      <c r="FN51" s="28">
        <v>0</v>
      </c>
      <c r="FO51" s="28">
        <v>0</v>
      </c>
      <c r="FP51" s="28">
        <v>0</v>
      </c>
      <c r="FQ51" s="28">
        <v>0</v>
      </c>
      <c r="FR51" s="28">
        <v>0</v>
      </c>
      <c r="FS51" s="28">
        <v>0</v>
      </c>
      <c r="FT51" s="28">
        <v>0</v>
      </c>
      <c r="FU51" s="28">
        <v>0</v>
      </c>
      <c r="FV51" s="28">
        <v>0</v>
      </c>
      <c r="FW51" s="28">
        <v>0</v>
      </c>
      <c r="FX51" s="28">
        <v>0</v>
      </c>
      <c r="FY51" s="28">
        <v>0</v>
      </c>
      <c r="FZ51" s="28">
        <v>0</v>
      </c>
      <c r="GA51" s="28">
        <v>0</v>
      </c>
      <c r="GB51" s="28">
        <v>0</v>
      </c>
      <c r="GC51" s="28">
        <v>0</v>
      </c>
      <c r="GD51" s="28">
        <v>0</v>
      </c>
      <c r="GE51" s="28">
        <v>0</v>
      </c>
      <c r="GF51" s="28">
        <v>0</v>
      </c>
      <c r="GG51" s="29">
        <v>5343928</v>
      </c>
      <c r="GH51" s="30">
        <v>0</v>
      </c>
      <c r="GI51" s="30">
        <v>0</v>
      </c>
      <c r="GJ51" s="30">
        <v>0</v>
      </c>
      <c r="GK51" s="30">
        <v>0</v>
      </c>
      <c r="GL51" s="30">
        <v>-31328</v>
      </c>
      <c r="GM51" s="30">
        <v>567968</v>
      </c>
      <c r="GN51" s="30">
        <v>0</v>
      </c>
      <c r="GO51" s="29">
        <v>536640</v>
      </c>
      <c r="GP51" s="31">
        <v>5880568</v>
      </c>
      <c r="GQ51" s="30">
        <v>320215</v>
      </c>
      <c r="GR51" s="30">
        <v>0</v>
      </c>
      <c r="GS51" s="30">
        <v>0</v>
      </c>
      <c r="GT51" s="29">
        <v>320215</v>
      </c>
      <c r="GU51" s="30">
        <v>0</v>
      </c>
      <c r="GV51" s="30">
        <v>0</v>
      </c>
      <c r="GW51" s="30">
        <v>0</v>
      </c>
      <c r="GX51" s="29">
        <v>0</v>
      </c>
      <c r="GY51" s="29">
        <v>0</v>
      </c>
      <c r="GZ51" s="32">
        <v>5560353</v>
      </c>
      <c r="HA51" s="32">
        <v>5880568</v>
      </c>
      <c r="HB51" s="25"/>
    </row>
    <row r="52" spans="2:210">
      <c r="B52" s="33" t="s">
        <v>49</v>
      </c>
      <c r="C52" s="34" t="s">
        <v>243</v>
      </c>
      <c r="D52" s="35">
        <v>0</v>
      </c>
      <c r="E52" s="35">
        <v>0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0</v>
      </c>
      <c r="AG52" s="35">
        <v>0</v>
      </c>
      <c r="AH52" s="35">
        <v>0</v>
      </c>
      <c r="AI52" s="35">
        <v>0</v>
      </c>
      <c r="AJ52" s="35">
        <v>0</v>
      </c>
      <c r="AK52" s="35">
        <v>0</v>
      </c>
      <c r="AL52" s="35">
        <v>0</v>
      </c>
      <c r="AM52" s="35">
        <v>0</v>
      </c>
      <c r="AN52" s="35">
        <v>0</v>
      </c>
      <c r="AO52" s="35">
        <v>0</v>
      </c>
      <c r="AP52" s="35">
        <v>0</v>
      </c>
      <c r="AQ52" s="35">
        <v>0</v>
      </c>
      <c r="AR52" s="35">
        <v>0</v>
      </c>
      <c r="AS52" s="35">
        <v>0</v>
      </c>
      <c r="AT52" s="35">
        <v>0</v>
      </c>
      <c r="AU52" s="35">
        <v>0</v>
      </c>
      <c r="AV52" s="35">
        <v>185</v>
      </c>
      <c r="AW52" s="35">
        <v>278952</v>
      </c>
      <c r="AX52" s="35">
        <v>2665</v>
      </c>
      <c r="AY52" s="35">
        <v>0</v>
      </c>
      <c r="AZ52" s="35">
        <v>0</v>
      </c>
      <c r="BA52" s="35">
        <v>0</v>
      </c>
      <c r="BB52" s="35">
        <v>0</v>
      </c>
      <c r="BC52" s="35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35">
        <v>0</v>
      </c>
      <c r="BM52" s="35">
        <v>0</v>
      </c>
      <c r="BN52" s="35">
        <v>0</v>
      </c>
      <c r="BO52" s="35">
        <v>0</v>
      </c>
      <c r="BP52" s="35">
        <v>0</v>
      </c>
      <c r="BQ52" s="35">
        <v>0</v>
      </c>
      <c r="BR52" s="35">
        <v>0</v>
      </c>
      <c r="BS52" s="35">
        <v>0</v>
      </c>
      <c r="BT52" s="35">
        <v>0</v>
      </c>
      <c r="BU52" s="35">
        <v>0</v>
      </c>
      <c r="BV52" s="35">
        <v>0</v>
      </c>
      <c r="BW52" s="35">
        <v>0</v>
      </c>
      <c r="BX52" s="35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0</v>
      </c>
      <c r="CJ52" s="35">
        <v>0</v>
      </c>
      <c r="CK52" s="35">
        <v>0</v>
      </c>
      <c r="CL52" s="35">
        <v>0</v>
      </c>
      <c r="CM52" s="35">
        <v>0</v>
      </c>
      <c r="CN52" s="35">
        <v>0</v>
      </c>
      <c r="CO52" s="35">
        <v>0</v>
      </c>
      <c r="CP52" s="35">
        <v>0</v>
      </c>
      <c r="CQ52" s="35">
        <v>0</v>
      </c>
      <c r="CR52" s="35">
        <v>0</v>
      </c>
      <c r="CS52" s="35">
        <v>0</v>
      </c>
      <c r="CT52" s="35">
        <v>0</v>
      </c>
      <c r="CU52" s="35">
        <v>0</v>
      </c>
      <c r="CV52" s="35">
        <v>0</v>
      </c>
      <c r="CW52" s="35">
        <v>0</v>
      </c>
      <c r="CX52" s="35">
        <v>0</v>
      </c>
      <c r="CY52" s="35">
        <v>0</v>
      </c>
      <c r="CZ52" s="35">
        <v>0</v>
      </c>
      <c r="DA52" s="35">
        <v>0</v>
      </c>
      <c r="DB52" s="35">
        <v>0</v>
      </c>
      <c r="DC52" s="35">
        <v>0</v>
      </c>
      <c r="DD52" s="35">
        <v>0</v>
      </c>
      <c r="DE52" s="35">
        <v>0</v>
      </c>
      <c r="DF52" s="35">
        <v>0</v>
      </c>
      <c r="DG52" s="35">
        <v>0</v>
      </c>
      <c r="DH52" s="35">
        <v>0</v>
      </c>
      <c r="DI52" s="35">
        <v>0</v>
      </c>
      <c r="DJ52" s="35">
        <v>0</v>
      </c>
      <c r="DK52" s="35">
        <v>0</v>
      </c>
      <c r="DL52" s="35">
        <v>0</v>
      </c>
      <c r="DM52" s="35">
        <v>0</v>
      </c>
      <c r="DN52" s="35">
        <v>31949510</v>
      </c>
      <c r="DO52" s="35">
        <v>5454667</v>
      </c>
      <c r="DP52" s="35">
        <v>77365</v>
      </c>
      <c r="DQ52" s="35">
        <v>0</v>
      </c>
      <c r="DR52" s="35">
        <v>0</v>
      </c>
      <c r="DS52" s="35">
        <v>0</v>
      </c>
      <c r="DT52" s="35">
        <v>0</v>
      </c>
      <c r="DU52" s="35">
        <v>0</v>
      </c>
      <c r="DV52" s="35">
        <v>0</v>
      </c>
      <c r="DW52" s="35">
        <v>0</v>
      </c>
      <c r="DX52" s="35">
        <v>0</v>
      </c>
      <c r="DY52" s="35">
        <v>0</v>
      </c>
      <c r="DZ52" s="35">
        <v>0</v>
      </c>
      <c r="EA52" s="35">
        <v>0</v>
      </c>
      <c r="EB52" s="35">
        <v>0</v>
      </c>
      <c r="EC52" s="35">
        <v>0</v>
      </c>
      <c r="ED52" s="35">
        <v>0</v>
      </c>
      <c r="EE52" s="35">
        <v>0</v>
      </c>
      <c r="EF52" s="35">
        <v>0</v>
      </c>
      <c r="EG52" s="35">
        <v>0</v>
      </c>
      <c r="EH52" s="35">
        <v>0</v>
      </c>
      <c r="EI52" s="35">
        <v>0</v>
      </c>
      <c r="EJ52" s="35">
        <v>0</v>
      </c>
      <c r="EK52" s="35">
        <v>0</v>
      </c>
      <c r="EL52" s="35">
        <v>0</v>
      </c>
      <c r="EM52" s="35">
        <v>0</v>
      </c>
      <c r="EN52" s="35">
        <v>0</v>
      </c>
      <c r="EO52" s="35">
        <v>0</v>
      </c>
      <c r="EP52" s="35">
        <v>0</v>
      </c>
      <c r="EQ52" s="35">
        <v>0</v>
      </c>
      <c r="ER52" s="35">
        <v>0</v>
      </c>
      <c r="ES52" s="35">
        <v>0</v>
      </c>
      <c r="ET52" s="35">
        <v>0</v>
      </c>
      <c r="EU52" s="35">
        <v>0</v>
      </c>
      <c r="EV52" s="35">
        <v>0</v>
      </c>
      <c r="EW52" s="35">
        <v>0</v>
      </c>
      <c r="EX52" s="35">
        <v>0</v>
      </c>
      <c r="EY52" s="35">
        <v>0</v>
      </c>
      <c r="EZ52" s="35">
        <v>0</v>
      </c>
      <c r="FA52" s="35">
        <v>0</v>
      </c>
      <c r="FB52" s="35">
        <v>0</v>
      </c>
      <c r="FC52" s="35">
        <v>0</v>
      </c>
      <c r="FD52" s="35">
        <v>0</v>
      </c>
      <c r="FE52" s="35">
        <v>0</v>
      </c>
      <c r="FF52" s="35">
        <v>0</v>
      </c>
      <c r="FG52" s="35">
        <v>0</v>
      </c>
      <c r="FH52" s="35">
        <v>0</v>
      </c>
      <c r="FI52" s="35">
        <v>0</v>
      </c>
      <c r="FJ52" s="35">
        <v>0</v>
      </c>
      <c r="FK52" s="35">
        <v>0</v>
      </c>
      <c r="FL52" s="35">
        <v>0</v>
      </c>
      <c r="FM52" s="35">
        <v>0</v>
      </c>
      <c r="FN52" s="35">
        <v>0</v>
      </c>
      <c r="FO52" s="35">
        <v>0</v>
      </c>
      <c r="FP52" s="35">
        <v>0</v>
      </c>
      <c r="FQ52" s="35">
        <v>0</v>
      </c>
      <c r="FR52" s="35">
        <v>0</v>
      </c>
      <c r="FS52" s="35">
        <v>0</v>
      </c>
      <c r="FT52" s="35">
        <v>0</v>
      </c>
      <c r="FU52" s="35">
        <v>0</v>
      </c>
      <c r="FV52" s="35">
        <v>0</v>
      </c>
      <c r="FW52" s="35">
        <v>4</v>
      </c>
      <c r="FX52" s="35">
        <v>0</v>
      </c>
      <c r="FY52" s="35">
        <v>0</v>
      </c>
      <c r="FZ52" s="35">
        <v>0</v>
      </c>
      <c r="GA52" s="35">
        <v>0</v>
      </c>
      <c r="GB52" s="35">
        <v>0</v>
      </c>
      <c r="GC52" s="35">
        <v>0</v>
      </c>
      <c r="GD52" s="35">
        <v>0</v>
      </c>
      <c r="GE52" s="35">
        <v>0</v>
      </c>
      <c r="GF52" s="35">
        <v>0</v>
      </c>
      <c r="GG52" s="36">
        <v>37763348</v>
      </c>
      <c r="GH52" s="37">
        <v>0</v>
      </c>
      <c r="GI52" s="37">
        <v>0</v>
      </c>
      <c r="GJ52" s="37">
        <v>0</v>
      </c>
      <c r="GK52" s="37">
        <v>0</v>
      </c>
      <c r="GL52" s="37">
        <v>0</v>
      </c>
      <c r="GM52" s="37">
        <v>0</v>
      </c>
      <c r="GN52" s="37">
        <v>0</v>
      </c>
      <c r="GO52" s="36">
        <v>0</v>
      </c>
      <c r="GP52" s="38">
        <v>37763348</v>
      </c>
      <c r="GQ52" s="37">
        <v>6477</v>
      </c>
      <c r="GR52" s="37">
        <v>0</v>
      </c>
      <c r="GS52" s="37">
        <v>0</v>
      </c>
      <c r="GT52" s="36">
        <v>6477</v>
      </c>
      <c r="GU52" s="37">
        <v>0</v>
      </c>
      <c r="GV52" s="37">
        <v>0</v>
      </c>
      <c r="GW52" s="37">
        <v>0</v>
      </c>
      <c r="GX52" s="36">
        <v>0</v>
      </c>
      <c r="GY52" s="36">
        <v>0</v>
      </c>
      <c r="GZ52" s="39">
        <v>37756871</v>
      </c>
      <c r="HA52" s="39">
        <v>37763348</v>
      </c>
      <c r="HB52" s="25"/>
    </row>
    <row r="53" spans="2:210">
      <c r="B53" s="18" t="s">
        <v>50</v>
      </c>
      <c r="C53" s="19" t="s">
        <v>244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0">
        <v>0</v>
      </c>
      <c r="AU53" s="20">
        <v>0</v>
      </c>
      <c r="AV53" s="20">
        <v>17</v>
      </c>
      <c r="AW53" s="20">
        <v>36003</v>
      </c>
      <c r="AX53" s="20">
        <v>441</v>
      </c>
      <c r="AY53" s="20">
        <v>0</v>
      </c>
      <c r="AZ53" s="20">
        <v>0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0</v>
      </c>
      <c r="BH53" s="20">
        <v>0</v>
      </c>
      <c r="BI53" s="20">
        <v>0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20">
        <v>0</v>
      </c>
      <c r="BP53" s="20">
        <v>0</v>
      </c>
      <c r="BQ53" s="20">
        <v>0</v>
      </c>
      <c r="BR53" s="20">
        <v>0</v>
      </c>
      <c r="BS53" s="20">
        <v>0</v>
      </c>
      <c r="BT53" s="20">
        <v>0</v>
      </c>
      <c r="BU53" s="20">
        <v>0</v>
      </c>
      <c r="BV53" s="20">
        <v>0</v>
      </c>
      <c r="BW53" s="20">
        <v>0</v>
      </c>
      <c r="BX53" s="20">
        <v>0</v>
      </c>
      <c r="BY53" s="20">
        <v>0</v>
      </c>
      <c r="BZ53" s="20">
        <v>0</v>
      </c>
      <c r="CA53" s="20">
        <v>0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20">
        <v>0</v>
      </c>
      <c r="CH53" s="20">
        <v>0</v>
      </c>
      <c r="CI53" s="20">
        <v>0</v>
      </c>
      <c r="CJ53" s="20">
        <v>0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20">
        <v>0</v>
      </c>
      <c r="CQ53" s="20">
        <v>0</v>
      </c>
      <c r="CR53" s="20">
        <v>0</v>
      </c>
      <c r="CS53" s="20">
        <v>0</v>
      </c>
      <c r="CT53" s="20">
        <v>0</v>
      </c>
      <c r="CU53" s="20">
        <v>0</v>
      </c>
      <c r="CV53" s="20">
        <v>0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20">
        <v>0</v>
      </c>
      <c r="DC53" s="20">
        <v>0</v>
      </c>
      <c r="DD53" s="20">
        <v>0</v>
      </c>
      <c r="DE53" s="20">
        <v>0</v>
      </c>
      <c r="DF53" s="20">
        <v>0</v>
      </c>
      <c r="DG53" s="20">
        <v>0</v>
      </c>
      <c r="DH53" s="20">
        <v>0</v>
      </c>
      <c r="DI53" s="20">
        <v>0</v>
      </c>
      <c r="DJ53" s="20">
        <v>0</v>
      </c>
      <c r="DK53" s="20">
        <v>0</v>
      </c>
      <c r="DL53" s="20">
        <v>0</v>
      </c>
      <c r="DM53" s="20">
        <v>0</v>
      </c>
      <c r="DN53" s="20">
        <v>798556</v>
      </c>
      <c r="DO53" s="20">
        <v>288381</v>
      </c>
      <c r="DP53" s="20">
        <v>670432</v>
      </c>
      <c r="DQ53" s="20">
        <v>0</v>
      </c>
      <c r="DR53" s="20">
        <v>0</v>
      </c>
      <c r="DS53" s="20">
        <v>26175</v>
      </c>
      <c r="DT53" s="20">
        <v>0</v>
      </c>
      <c r="DU53" s="20">
        <v>0</v>
      </c>
      <c r="DV53" s="20">
        <v>0</v>
      </c>
      <c r="DW53" s="20">
        <v>0</v>
      </c>
      <c r="DX53" s="20">
        <v>0</v>
      </c>
      <c r="DY53" s="20">
        <v>0</v>
      </c>
      <c r="DZ53" s="20">
        <v>0</v>
      </c>
      <c r="EA53" s="20">
        <v>0</v>
      </c>
      <c r="EB53" s="20">
        <v>0</v>
      </c>
      <c r="EC53" s="20">
        <v>0</v>
      </c>
      <c r="ED53" s="20">
        <v>0</v>
      </c>
      <c r="EE53" s="20">
        <v>0</v>
      </c>
      <c r="EF53" s="20">
        <v>0</v>
      </c>
      <c r="EG53" s="20">
        <v>0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20">
        <v>0</v>
      </c>
      <c r="EQ53" s="20">
        <v>0</v>
      </c>
      <c r="ER53" s="20">
        <v>0</v>
      </c>
      <c r="ES53" s="20">
        <v>0</v>
      </c>
      <c r="ET53" s="20">
        <v>0</v>
      </c>
      <c r="EU53" s="20">
        <v>0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0</v>
      </c>
      <c r="FC53" s="20">
        <v>0</v>
      </c>
      <c r="FD53" s="20">
        <v>0</v>
      </c>
      <c r="FE53" s="20">
        <v>0</v>
      </c>
      <c r="FF53" s="20">
        <v>0</v>
      </c>
      <c r="FG53" s="20">
        <v>0</v>
      </c>
      <c r="FH53" s="20">
        <v>0</v>
      </c>
      <c r="FI53" s="20">
        <v>0</v>
      </c>
      <c r="FJ53" s="20">
        <v>0</v>
      </c>
      <c r="FK53" s="20">
        <v>0</v>
      </c>
      <c r="FL53" s="20">
        <v>0</v>
      </c>
      <c r="FM53" s="20">
        <v>0</v>
      </c>
      <c r="FN53" s="20">
        <v>0</v>
      </c>
      <c r="FO53" s="20">
        <v>0</v>
      </c>
      <c r="FP53" s="20">
        <v>0</v>
      </c>
      <c r="FQ53" s="20">
        <v>0</v>
      </c>
      <c r="FR53" s="20">
        <v>0</v>
      </c>
      <c r="FS53" s="20">
        <v>0</v>
      </c>
      <c r="FT53" s="20">
        <v>0</v>
      </c>
      <c r="FU53" s="20">
        <v>0</v>
      </c>
      <c r="FV53" s="20">
        <v>0</v>
      </c>
      <c r="FW53" s="20">
        <v>2</v>
      </c>
      <c r="FX53" s="20">
        <v>0</v>
      </c>
      <c r="FY53" s="20">
        <v>0</v>
      </c>
      <c r="FZ53" s="20">
        <v>0</v>
      </c>
      <c r="GA53" s="20">
        <v>0</v>
      </c>
      <c r="GB53" s="20">
        <v>0</v>
      </c>
      <c r="GC53" s="20">
        <v>0</v>
      </c>
      <c r="GD53" s="20">
        <v>0</v>
      </c>
      <c r="GE53" s="20">
        <v>0</v>
      </c>
      <c r="GF53" s="20">
        <v>0</v>
      </c>
      <c r="GG53" s="21">
        <v>1820007</v>
      </c>
      <c r="GH53" s="22">
        <v>0</v>
      </c>
      <c r="GI53" s="22">
        <v>0</v>
      </c>
      <c r="GJ53" s="22">
        <v>0</v>
      </c>
      <c r="GK53" s="22">
        <v>0</v>
      </c>
      <c r="GL53" s="22">
        <v>0</v>
      </c>
      <c r="GM53" s="22">
        <v>0</v>
      </c>
      <c r="GN53" s="22">
        <v>0</v>
      </c>
      <c r="GO53" s="21">
        <v>0</v>
      </c>
      <c r="GP53" s="23">
        <v>1820007</v>
      </c>
      <c r="GQ53" s="22">
        <v>0</v>
      </c>
      <c r="GR53" s="22">
        <v>0</v>
      </c>
      <c r="GS53" s="22">
        <v>0</v>
      </c>
      <c r="GT53" s="21">
        <v>0</v>
      </c>
      <c r="GU53" s="22">
        <v>0</v>
      </c>
      <c r="GV53" s="22">
        <v>0</v>
      </c>
      <c r="GW53" s="22">
        <v>0</v>
      </c>
      <c r="GX53" s="21">
        <v>0</v>
      </c>
      <c r="GY53" s="21">
        <v>0</v>
      </c>
      <c r="GZ53" s="24">
        <v>1820007</v>
      </c>
      <c r="HA53" s="24">
        <v>1820007</v>
      </c>
      <c r="HB53" s="25"/>
    </row>
    <row r="54" spans="2:210">
      <c r="B54" s="18" t="s">
        <v>51</v>
      </c>
      <c r="C54" s="19" t="s">
        <v>245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0</v>
      </c>
      <c r="AJ54" s="20">
        <v>3159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682749</v>
      </c>
      <c r="AZ54" s="20">
        <v>107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5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0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1</v>
      </c>
      <c r="BW54" s="20">
        <v>0</v>
      </c>
      <c r="BX54" s="20">
        <v>0</v>
      </c>
      <c r="BY54" s="20">
        <v>53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33</v>
      </c>
      <c r="CH54" s="20">
        <v>0</v>
      </c>
      <c r="CI54" s="20">
        <v>0</v>
      </c>
      <c r="CJ54" s="20">
        <v>3935</v>
      </c>
      <c r="CK54" s="20">
        <v>0</v>
      </c>
      <c r="CL54" s="20">
        <v>0</v>
      </c>
      <c r="CM54" s="20">
        <v>1707</v>
      </c>
      <c r="CN54" s="20">
        <v>547</v>
      </c>
      <c r="CO54" s="20">
        <v>0</v>
      </c>
      <c r="CP54" s="20">
        <v>0</v>
      </c>
      <c r="CQ54" s="20">
        <v>0</v>
      </c>
      <c r="CR54" s="20">
        <v>0</v>
      </c>
      <c r="CS54" s="20">
        <v>14302483</v>
      </c>
      <c r="CT54" s="20">
        <v>9</v>
      </c>
      <c r="CU54" s="20">
        <v>124968</v>
      </c>
      <c r="CV54" s="20">
        <v>1255418</v>
      </c>
      <c r="CW54" s="20">
        <v>734</v>
      </c>
      <c r="CX54" s="20">
        <v>1519</v>
      </c>
      <c r="CY54" s="20">
        <v>3423</v>
      </c>
      <c r="CZ54" s="20">
        <v>501</v>
      </c>
      <c r="DA54" s="20">
        <v>43</v>
      </c>
      <c r="DB54" s="20">
        <v>75220</v>
      </c>
      <c r="DC54" s="20">
        <v>990</v>
      </c>
      <c r="DD54" s="20">
        <v>0</v>
      </c>
      <c r="DE54" s="20">
        <v>0</v>
      </c>
      <c r="DF54" s="20">
        <v>0</v>
      </c>
      <c r="DG54" s="20">
        <v>0</v>
      </c>
      <c r="DH54" s="20">
        <v>35</v>
      </c>
      <c r="DI54" s="20">
        <v>277</v>
      </c>
      <c r="DJ54" s="20">
        <v>2809906</v>
      </c>
      <c r="DK54" s="20">
        <v>8077406</v>
      </c>
      <c r="DL54" s="20">
        <v>2722190</v>
      </c>
      <c r="DM54" s="20">
        <v>399902</v>
      </c>
      <c r="DN54" s="20">
        <v>1066</v>
      </c>
      <c r="DO54" s="20">
        <v>403035</v>
      </c>
      <c r="DP54" s="20">
        <v>9528</v>
      </c>
      <c r="DQ54" s="20">
        <v>0</v>
      </c>
      <c r="DR54" s="20">
        <v>10415</v>
      </c>
      <c r="DS54" s="20">
        <v>11133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29</v>
      </c>
      <c r="DZ54" s="20">
        <v>716</v>
      </c>
      <c r="EA54" s="20">
        <v>1801</v>
      </c>
      <c r="EB54" s="20">
        <v>0</v>
      </c>
      <c r="EC54" s="20">
        <v>305485</v>
      </c>
      <c r="ED54" s="20">
        <v>0</v>
      </c>
      <c r="EE54" s="20">
        <v>613</v>
      </c>
      <c r="EF54" s="20">
        <v>0</v>
      </c>
      <c r="EG54" s="20">
        <v>0</v>
      </c>
      <c r="EH54" s="20">
        <v>0</v>
      </c>
      <c r="EI54" s="20">
        <v>0</v>
      </c>
      <c r="EJ54" s="20">
        <v>5623</v>
      </c>
      <c r="EK54" s="20">
        <v>2611900</v>
      </c>
      <c r="EL54" s="20">
        <v>0</v>
      </c>
      <c r="EM54" s="20">
        <v>140</v>
      </c>
      <c r="EN54" s="20">
        <v>1123</v>
      </c>
      <c r="EO54" s="20">
        <v>0</v>
      </c>
      <c r="EP54" s="20">
        <v>47473</v>
      </c>
      <c r="EQ54" s="20">
        <v>951</v>
      </c>
      <c r="ER54" s="20">
        <v>0</v>
      </c>
      <c r="ES54" s="20">
        <v>0</v>
      </c>
      <c r="ET54" s="20">
        <v>10248</v>
      </c>
      <c r="EU54" s="20">
        <v>132</v>
      </c>
      <c r="EV54" s="20">
        <v>69893104</v>
      </c>
      <c r="EW54" s="20">
        <v>6980177</v>
      </c>
      <c r="EX54" s="20">
        <v>1967005</v>
      </c>
      <c r="EY54" s="20">
        <v>31807002</v>
      </c>
      <c r="EZ54" s="20">
        <v>21842844</v>
      </c>
      <c r="FA54" s="20">
        <v>0</v>
      </c>
      <c r="FB54" s="20">
        <v>0</v>
      </c>
      <c r="FC54" s="20">
        <v>12</v>
      </c>
      <c r="FD54" s="20">
        <v>0</v>
      </c>
      <c r="FE54" s="20">
        <v>0</v>
      </c>
      <c r="FF54" s="20">
        <v>0</v>
      </c>
      <c r="FG54" s="20">
        <v>0</v>
      </c>
      <c r="FH54" s="20">
        <v>0</v>
      </c>
      <c r="FI54" s="20">
        <v>99</v>
      </c>
      <c r="FJ54" s="20">
        <v>0</v>
      </c>
      <c r="FK54" s="20">
        <v>348</v>
      </c>
      <c r="FL54" s="20">
        <v>37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0</v>
      </c>
      <c r="FU54" s="20">
        <v>0</v>
      </c>
      <c r="FV54" s="20">
        <v>0</v>
      </c>
      <c r="FW54" s="20">
        <v>0</v>
      </c>
      <c r="FX54" s="20">
        <v>63710</v>
      </c>
      <c r="FY54" s="20">
        <v>0</v>
      </c>
      <c r="FZ54" s="20">
        <v>32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1">
        <v>166443101</v>
      </c>
      <c r="GH54" s="22">
        <v>105989</v>
      </c>
      <c r="GI54" s="22">
        <v>0</v>
      </c>
      <c r="GJ54" s="22">
        <v>0</v>
      </c>
      <c r="GK54" s="22">
        <v>0</v>
      </c>
      <c r="GL54" s="22">
        <v>2227415</v>
      </c>
      <c r="GM54" s="22">
        <v>903010</v>
      </c>
      <c r="GN54" s="22">
        <v>0</v>
      </c>
      <c r="GO54" s="21">
        <v>3236414</v>
      </c>
      <c r="GP54" s="23">
        <v>169679515</v>
      </c>
      <c r="GQ54" s="22">
        <v>6081147</v>
      </c>
      <c r="GR54" s="22">
        <v>0</v>
      </c>
      <c r="GS54" s="22">
        <v>0</v>
      </c>
      <c r="GT54" s="21">
        <v>6081147</v>
      </c>
      <c r="GU54" s="22">
        <v>0</v>
      </c>
      <c r="GV54" s="22">
        <v>0</v>
      </c>
      <c r="GW54" s="22">
        <v>0</v>
      </c>
      <c r="GX54" s="21">
        <v>0</v>
      </c>
      <c r="GY54" s="21">
        <v>0</v>
      </c>
      <c r="GZ54" s="24">
        <v>163598368</v>
      </c>
      <c r="HA54" s="24">
        <v>169679515</v>
      </c>
      <c r="HB54" s="25"/>
    </row>
    <row r="55" spans="2:210">
      <c r="B55" s="18" t="s">
        <v>52</v>
      </c>
      <c r="C55" s="19" t="s">
        <v>246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0</v>
      </c>
      <c r="BJ55" s="20">
        <v>0</v>
      </c>
      <c r="BK55" s="20">
        <v>0</v>
      </c>
      <c r="BL55" s="20">
        <v>0</v>
      </c>
      <c r="BM55" s="20">
        <v>0</v>
      </c>
      <c r="BN55" s="20">
        <v>0</v>
      </c>
      <c r="BO55" s="20">
        <v>0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9500</v>
      </c>
      <c r="CT55" s="20">
        <v>3314</v>
      </c>
      <c r="CU55" s="20">
        <v>7971269</v>
      </c>
      <c r="CV55" s="20">
        <v>3265890</v>
      </c>
      <c r="CW55" s="20">
        <v>436538</v>
      </c>
      <c r="CX55" s="20">
        <v>2995</v>
      </c>
      <c r="CY55" s="20">
        <v>210774</v>
      </c>
      <c r="CZ55" s="20">
        <v>0</v>
      </c>
      <c r="DA55" s="20">
        <v>7991</v>
      </c>
      <c r="DB55" s="20">
        <v>89</v>
      </c>
      <c r="DC55" s="20">
        <v>699594</v>
      </c>
      <c r="DD55" s="20">
        <v>66739</v>
      </c>
      <c r="DE55" s="20">
        <v>0</v>
      </c>
      <c r="DF55" s="20">
        <v>0</v>
      </c>
      <c r="DG55" s="20">
        <v>0</v>
      </c>
      <c r="DH55" s="20">
        <v>0</v>
      </c>
      <c r="DI55" s="20">
        <v>20</v>
      </c>
      <c r="DJ55" s="20">
        <v>0</v>
      </c>
      <c r="DK55" s="20">
        <v>185622</v>
      </c>
      <c r="DL55" s="20">
        <v>29981</v>
      </c>
      <c r="DM55" s="20">
        <v>103716</v>
      </c>
      <c r="DN55" s="20">
        <v>0</v>
      </c>
      <c r="DO55" s="20">
        <v>114144</v>
      </c>
      <c r="DP55" s="20">
        <v>911</v>
      </c>
      <c r="DQ55" s="20">
        <v>0</v>
      </c>
      <c r="DR55" s="20">
        <v>0</v>
      </c>
      <c r="DS55" s="20">
        <v>2425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9817160</v>
      </c>
      <c r="EW55" s="20">
        <v>903015</v>
      </c>
      <c r="EX55" s="20">
        <v>23280</v>
      </c>
      <c r="EY55" s="20">
        <v>2643051</v>
      </c>
      <c r="EZ55" s="20">
        <v>4159417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>
        <v>0</v>
      </c>
      <c r="FW55" s="20">
        <v>23</v>
      </c>
      <c r="FX55" s="20">
        <v>0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1">
        <v>30657458</v>
      </c>
      <c r="GH55" s="22">
        <v>0</v>
      </c>
      <c r="GI55" s="22">
        <v>0</v>
      </c>
      <c r="GJ55" s="22">
        <v>0</v>
      </c>
      <c r="GK55" s="22">
        <v>0</v>
      </c>
      <c r="GL55" s="22">
        <v>-34389</v>
      </c>
      <c r="GM55" s="22">
        <v>88705</v>
      </c>
      <c r="GN55" s="22">
        <v>0</v>
      </c>
      <c r="GO55" s="21">
        <v>54316</v>
      </c>
      <c r="GP55" s="23">
        <v>30711774</v>
      </c>
      <c r="GQ55" s="22">
        <v>3451387</v>
      </c>
      <c r="GR55" s="22">
        <v>0</v>
      </c>
      <c r="GS55" s="22">
        <v>0</v>
      </c>
      <c r="GT55" s="21">
        <v>3451387</v>
      </c>
      <c r="GU55" s="22">
        <v>0</v>
      </c>
      <c r="GV55" s="22">
        <v>0</v>
      </c>
      <c r="GW55" s="22">
        <v>0</v>
      </c>
      <c r="GX55" s="21">
        <v>0</v>
      </c>
      <c r="GY55" s="21">
        <v>0</v>
      </c>
      <c r="GZ55" s="24">
        <v>27260387</v>
      </c>
      <c r="HA55" s="24">
        <v>30711774</v>
      </c>
      <c r="HB55" s="25"/>
    </row>
    <row r="56" spans="2:210">
      <c r="B56" s="26" t="s">
        <v>53</v>
      </c>
      <c r="C56" s="27" t="s">
        <v>247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11316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2149</v>
      </c>
      <c r="BB56" s="28">
        <v>0</v>
      </c>
      <c r="BC56" s="28">
        <v>0</v>
      </c>
      <c r="BD56" s="28">
        <v>0</v>
      </c>
      <c r="BE56" s="28">
        <v>0</v>
      </c>
      <c r="BF56" s="28">
        <v>593679</v>
      </c>
      <c r="BG56" s="28">
        <v>63093</v>
      </c>
      <c r="BH56" s="28">
        <v>0</v>
      </c>
      <c r="BI56" s="28">
        <v>0</v>
      </c>
      <c r="BJ56" s="28">
        <v>0</v>
      </c>
      <c r="BK56" s="28">
        <v>8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13671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0</v>
      </c>
      <c r="CO56" s="28">
        <v>2337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479842</v>
      </c>
      <c r="CV56" s="28">
        <v>0</v>
      </c>
      <c r="CW56" s="28">
        <v>11</v>
      </c>
      <c r="CX56" s="28">
        <v>0</v>
      </c>
      <c r="CY56" s="28">
        <v>0</v>
      </c>
      <c r="CZ56" s="28">
        <v>0</v>
      </c>
      <c r="DA56" s="28">
        <v>51</v>
      </c>
      <c r="DB56" s="28">
        <v>70837</v>
      </c>
      <c r="DC56" s="28">
        <v>0</v>
      </c>
      <c r="DD56" s="28">
        <v>128506</v>
      </c>
      <c r="DE56" s="28">
        <v>7072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0</v>
      </c>
      <c r="EC56" s="28">
        <v>0</v>
      </c>
      <c r="ED56" s="28">
        <v>0</v>
      </c>
      <c r="EE56" s="28">
        <v>0</v>
      </c>
      <c r="EF56" s="28">
        <v>0</v>
      </c>
      <c r="EG56" s="28">
        <v>0</v>
      </c>
      <c r="EH56" s="28">
        <v>0</v>
      </c>
      <c r="EI56" s="28">
        <v>0</v>
      </c>
      <c r="EJ56" s="28">
        <v>0</v>
      </c>
      <c r="EK56" s="28">
        <v>0</v>
      </c>
      <c r="EL56" s="28">
        <v>0</v>
      </c>
      <c r="EM56" s="28">
        <v>0</v>
      </c>
      <c r="EN56" s="28">
        <v>0</v>
      </c>
      <c r="EO56" s="28">
        <v>0</v>
      </c>
      <c r="EP56" s="28">
        <v>0</v>
      </c>
      <c r="EQ56" s="28">
        <v>0</v>
      </c>
      <c r="ER56" s="28">
        <v>0</v>
      </c>
      <c r="ES56" s="28">
        <v>0</v>
      </c>
      <c r="ET56" s="28">
        <v>0</v>
      </c>
      <c r="EU56" s="28">
        <v>0</v>
      </c>
      <c r="EV56" s="28">
        <v>0</v>
      </c>
      <c r="EW56" s="28">
        <v>0</v>
      </c>
      <c r="EX56" s="28">
        <v>0</v>
      </c>
      <c r="EY56" s="28">
        <v>0</v>
      </c>
      <c r="EZ56" s="28">
        <v>0</v>
      </c>
      <c r="FA56" s="28">
        <v>0</v>
      </c>
      <c r="FB56" s="28">
        <v>0</v>
      </c>
      <c r="FC56" s="28">
        <v>562</v>
      </c>
      <c r="FD56" s="28">
        <v>0</v>
      </c>
      <c r="FE56" s="28">
        <v>0</v>
      </c>
      <c r="FF56" s="28">
        <v>0</v>
      </c>
      <c r="FG56" s="28">
        <v>0</v>
      </c>
      <c r="FH56" s="28">
        <v>0</v>
      </c>
      <c r="FI56" s="28">
        <v>0</v>
      </c>
      <c r="FJ56" s="28">
        <v>0</v>
      </c>
      <c r="FK56" s="28">
        <v>0</v>
      </c>
      <c r="FL56" s="28">
        <v>0</v>
      </c>
      <c r="FM56" s="28">
        <v>0</v>
      </c>
      <c r="FN56" s="28">
        <v>0</v>
      </c>
      <c r="FO56" s="28">
        <v>0</v>
      </c>
      <c r="FP56" s="28">
        <v>0</v>
      </c>
      <c r="FQ56" s="28">
        <v>0</v>
      </c>
      <c r="FR56" s="28">
        <v>0</v>
      </c>
      <c r="FS56" s="28">
        <v>0</v>
      </c>
      <c r="FT56" s="28">
        <v>0</v>
      </c>
      <c r="FU56" s="28">
        <v>0</v>
      </c>
      <c r="FV56" s="28">
        <v>0</v>
      </c>
      <c r="FW56" s="28">
        <v>0</v>
      </c>
      <c r="FX56" s="28">
        <v>365</v>
      </c>
      <c r="FY56" s="28">
        <v>0</v>
      </c>
      <c r="FZ56" s="28">
        <v>6</v>
      </c>
      <c r="GA56" s="28">
        <v>0</v>
      </c>
      <c r="GB56" s="28">
        <v>0</v>
      </c>
      <c r="GC56" s="28">
        <v>0</v>
      </c>
      <c r="GD56" s="28">
        <v>0</v>
      </c>
      <c r="GE56" s="28">
        <v>0</v>
      </c>
      <c r="GF56" s="28">
        <v>0</v>
      </c>
      <c r="GG56" s="29">
        <v>1373505</v>
      </c>
      <c r="GH56" s="30">
        <v>0</v>
      </c>
      <c r="GI56" s="30">
        <v>0</v>
      </c>
      <c r="GJ56" s="30">
        <v>0</v>
      </c>
      <c r="GK56" s="30">
        <v>0</v>
      </c>
      <c r="GL56" s="30">
        <v>763</v>
      </c>
      <c r="GM56" s="30">
        <v>517</v>
      </c>
      <c r="GN56" s="30">
        <v>0</v>
      </c>
      <c r="GO56" s="29">
        <v>1280</v>
      </c>
      <c r="GP56" s="31">
        <v>1374785</v>
      </c>
      <c r="GQ56" s="30">
        <v>1230228</v>
      </c>
      <c r="GR56" s="30">
        <v>0</v>
      </c>
      <c r="GS56" s="30">
        <v>0</v>
      </c>
      <c r="GT56" s="29">
        <v>1230228</v>
      </c>
      <c r="GU56" s="30">
        <v>0</v>
      </c>
      <c r="GV56" s="30">
        <v>0</v>
      </c>
      <c r="GW56" s="30">
        <v>0</v>
      </c>
      <c r="GX56" s="29">
        <v>0</v>
      </c>
      <c r="GY56" s="29">
        <v>0</v>
      </c>
      <c r="GZ56" s="32">
        <v>144557</v>
      </c>
      <c r="HA56" s="32">
        <v>1374785</v>
      </c>
      <c r="HB56" s="25"/>
    </row>
    <row r="57" spans="2:210">
      <c r="B57" s="33" t="s">
        <v>54</v>
      </c>
      <c r="C57" s="34" t="s">
        <v>248</v>
      </c>
      <c r="D57" s="35">
        <v>0</v>
      </c>
      <c r="E57" s="35">
        <v>0</v>
      </c>
      <c r="F57" s="35">
        <v>0</v>
      </c>
      <c r="G57" s="35">
        <v>0</v>
      </c>
      <c r="H57" s="35">
        <v>0</v>
      </c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5">
        <v>0</v>
      </c>
      <c r="AD57" s="35">
        <v>0</v>
      </c>
      <c r="AE57" s="35">
        <v>0</v>
      </c>
      <c r="AF57" s="35">
        <v>0</v>
      </c>
      <c r="AG57" s="35">
        <v>0</v>
      </c>
      <c r="AH57" s="35">
        <v>0</v>
      </c>
      <c r="AI57" s="35">
        <v>0</v>
      </c>
      <c r="AJ57" s="35">
        <v>0</v>
      </c>
      <c r="AK57" s="35">
        <v>0</v>
      </c>
      <c r="AL57" s="35">
        <v>0</v>
      </c>
      <c r="AM57" s="35">
        <v>0</v>
      </c>
      <c r="AN57" s="35">
        <v>0</v>
      </c>
      <c r="AO57" s="35">
        <v>11449614</v>
      </c>
      <c r="AP57" s="35">
        <v>9381799</v>
      </c>
      <c r="AQ57" s="35">
        <v>0</v>
      </c>
      <c r="AR57" s="35">
        <v>0</v>
      </c>
      <c r="AS57" s="35">
        <v>0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115853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0</v>
      </c>
      <c r="BM57" s="35">
        <v>0</v>
      </c>
      <c r="BN57" s="35">
        <v>0</v>
      </c>
      <c r="BO57" s="35">
        <v>0</v>
      </c>
      <c r="BP57" s="35">
        <v>0</v>
      </c>
      <c r="BQ57" s="35">
        <v>0</v>
      </c>
      <c r="BR57" s="35">
        <v>0</v>
      </c>
      <c r="BS57" s="35">
        <v>0</v>
      </c>
      <c r="BT57" s="35">
        <v>0</v>
      </c>
      <c r="BU57" s="35">
        <v>0</v>
      </c>
      <c r="BV57" s="35">
        <v>0</v>
      </c>
      <c r="BW57" s="35">
        <v>0</v>
      </c>
      <c r="BX57" s="35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5">
        <v>0</v>
      </c>
      <c r="CL57" s="35">
        <v>0</v>
      </c>
      <c r="CM57" s="35">
        <v>0</v>
      </c>
      <c r="CN57" s="35">
        <v>0</v>
      </c>
      <c r="CO57" s="35">
        <v>0</v>
      </c>
      <c r="CP57" s="35">
        <v>0</v>
      </c>
      <c r="CQ57" s="35">
        <v>0</v>
      </c>
      <c r="CR57" s="35">
        <v>0</v>
      </c>
      <c r="CS57" s="35">
        <v>0</v>
      </c>
      <c r="CT57" s="35">
        <v>150843</v>
      </c>
      <c r="CU57" s="35">
        <v>0</v>
      </c>
      <c r="CV57" s="35">
        <v>0</v>
      </c>
      <c r="CW57" s="35">
        <v>0</v>
      </c>
      <c r="CX57" s="35">
        <v>0</v>
      </c>
      <c r="CY57" s="35">
        <v>0</v>
      </c>
      <c r="CZ57" s="35">
        <v>0</v>
      </c>
      <c r="DA57" s="35">
        <v>0</v>
      </c>
      <c r="DB57" s="35">
        <v>0</v>
      </c>
      <c r="DC57" s="35">
        <v>0</v>
      </c>
      <c r="DD57" s="35">
        <v>0</v>
      </c>
      <c r="DE57" s="35">
        <v>0</v>
      </c>
      <c r="DF57" s="35">
        <v>0</v>
      </c>
      <c r="DG57" s="35">
        <v>0</v>
      </c>
      <c r="DH57" s="35">
        <v>0</v>
      </c>
      <c r="DI57" s="35">
        <v>0</v>
      </c>
      <c r="DJ57" s="35">
        <v>0</v>
      </c>
      <c r="DK57" s="35">
        <v>0</v>
      </c>
      <c r="DL57" s="35">
        <v>0</v>
      </c>
      <c r="DM57" s="35">
        <v>0</v>
      </c>
      <c r="DN57" s="35">
        <v>0</v>
      </c>
      <c r="DO57" s="35">
        <v>0</v>
      </c>
      <c r="DP57" s="35">
        <v>0</v>
      </c>
      <c r="DQ57" s="35">
        <v>0</v>
      </c>
      <c r="DR57" s="35">
        <v>0</v>
      </c>
      <c r="DS57" s="35">
        <v>0</v>
      </c>
      <c r="DT57" s="35">
        <v>0</v>
      </c>
      <c r="DU57" s="35">
        <v>0</v>
      </c>
      <c r="DV57" s="35">
        <v>0</v>
      </c>
      <c r="DW57" s="35">
        <v>0</v>
      </c>
      <c r="DX57" s="35">
        <v>0</v>
      </c>
      <c r="DY57" s="35">
        <v>0</v>
      </c>
      <c r="DZ57" s="35">
        <v>0</v>
      </c>
      <c r="EA57" s="35">
        <v>0</v>
      </c>
      <c r="EB57" s="35">
        <v>0</v>
      </c>
      <c r="EC57" s="35">
        <v>0</v>
      </c>
      <c r="ED57" s="35">
        <v>0</v>
      </c>
      <c r="EE57" s="35">
        <v>0</v>
      </c>
      <c r="EF57" s="35">
        <v>0</v>
      </c>
      <c r="EG57" s="35">
        <v>0</v>
      </c>
      <c r="EH57" s="35">
        <v>0</v>
      </c>
      <c r="EI57" s="35">
        <v>0</v>
      </c>
      <c r="EJ57" s="35">
        <v>0</v>
      </c>
      <c r="EK57" s="35">
        <v>0</v>
      </c>
      <c r="EL57" s="35">
        <v>0</v>
      </c>
      <c r="EM57" s="35">
        <v>0</v>
      </c>
      <c r="EN57" s="35">
        <v>0</v>
      </c>
      <c r="EO57" s="35">
        <v>0</v>
      </c>
      <c r="EP57" s="35">
        <v>0</v>
      </c>
      <c r="EQ57" s="35">
        <v>0</v>
      </c>
      <c r="ER57" s="35">
        <v>0</v>
      </c>
      <c r="ES57" s="35">
        <v>0</v>
      </c>
      <c r="ET57" s="35">
        <v>0</v>
      </c>
      <c r="EU57" s="35">
        <v>0</v>
      </c>
      <c r="EV57" s="35">
        <v>0</v>
      </c>
      <c r="EW57" s="35">
        <v>0</v>
      </c>
      <c r="EX57" s="35">
        <v>0</v>
      </c>
      <c r="EY57" s="35">
        <v>0</v>
      </c>
      <c r="EZ57" s="35">
        <v>0</v>
      </c>
      <c r="FA57" s="35">
        <v>0</v>
      </c>
      <c r="FB57" s="35">
        <v>0</v>
      </c>
      <c r="FC57" s="35">
        <v>0</v>
      </c>
      <c r="FD57" s="35">
        <v>0</v>
      </c>
      <c r="FE57" s="35">
        <v>0</v>
      </c>
      <c r="FF57" s="35">
        <v>0</v>
      </c>
      <c r="FG57" s="35">
        <v>0</v>
      </c>
      <c r="FH57" s="35">
        <v>0</v>
      </c>
      <c r="FI57" s="35">
        <v>0</v>
      </c>
      <c r="FJ57" s="35">
        <v>0</v>
      </c>
      <c r="FK57" s="35">
        <v>0</v>
      </c>
      <c r="FL57" s="35">
        <v>0</v>
      </c>
      <c r="FM57" s="35">
        <v>0</v>
      </c>
      <c r="FN57" s="35">
        <v>0</v>
      </c>
      <c r="FO57" s="35">
        <v>0</v>
      </c>
      <c r="FP57" s="35">
        <v>0</v>
      </c>
      <c r="FQ57" s="35">
        <v>0</v>
      </c>
      <c r="FR57" s="35">
        <v>0</v>
      </c>
      <c r="FS57" s="35">
        <v>0</v>
      </c>
      <c r="FT57" s="35">
        <v>0</v>
      </c>
      <c r="FU57" s="35">
        <v>0</v>
      </c>
      <c r="FV57" s="35">
        <v>0</v>
      </c>
      <c r="FW57" s="35">
        <v>0</v>
      </c>
      <c r="FX57" s="35">
        <v>0</v>
      </c>
      <c r="FY57" s="35">
        <v>0</v>
      </c>
      <c r="FZ57" s="35">
        <v>0</v>
      </c>
      <c r="GA57" s="35">
        <v>0</v>
      </c>
      <c r="GB57" s="35">
        <v>0</v>
      </c>
      <c r="GC57" s="35">
        <v>0</v>
      </c>
      <c r="GD57" s="35">
        <v>0</v>
      </c>
      <c r="GE57" s="35">
        <v>0</v>
      </c>
      <c r="GF57" s="35">
        <v>0</v>
      </c>
      <c r="GG57" s="36">
        <v>21098109</v>
      </c>
      <c r="GH57" s="37">
        <v>0</v>
      </c>
      <c r="GI57" s="37">
        <v>0</v>
      </c>
      <c r="GJ57" s="37">
        <v>0</v>
      </c>
      <c r="GK57" s="37">
        <v>18914785</v>
      </c>
      <c r="GL57" s="37">
        <v>0</v>
      </c>
      <c r="GM57" s="37">
        <v>0</v>
      </c>
      <c r="GN57" s="37">
        <v>0</v>
      </c>
      <c r="GO57" s="36">
        <v>18914785</v>
      </c>
      <c r="GP57" s="38">
        <v>40012894</v>
      </c>
      <c r="GQ57" s="37">
        <v>0</v>
      </c>
      <c r="GR57" s="37">
        <v>0</v>
      </c>
      <c r="GS57" s="37">
        <v>0</v>
      </c>
      <c r="GT57" s="36">
        <v>0</v>
      </c>
      <c r="GU57" s="37">
        <v>0</v>
      </c>
      <c r="GV57" s="37">
        <v>0</v>
      </c>
      <c r="GW57" s="37">
        <v>0</v>
      </c>
      <c r="GX57" s="36">
        <v>0</v>
      </c>
      <c r="GY57" s="36">
        <v>0</v>
      </c>
      <c r="GZ57" s="39">
        <v>40012894</v>
      </c>
      <c r="HA57" s="39">
        <v>40012894</v>
      </c>
      <c r="HB57" s="25"/>
    </row>
    <row r="58" spans="2:210">
      <c r="B58" s="18" t="s">
        <v>55</v>
      </c>
      <c r="C58" s="19" t="s">
        <v>249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20396614</v>
      </c>
      <c r="AO58" s="20">
        <v>0</v>
      </c>
      <c r="AP58" s="20">
        <v>91751</v>
      </c>
      <c r="AQ58" s="20">
        <v>89232</v>
      </c>
      <c r="AR58" s="20">
        <v>542768</v>
      </c>
      <c r="AS58" s="20">
        <v>151870</v>
      </c>
      <c r="AT58" s="20">
        <v>2386650</v>
      </c>
      <c r="AU58" s="20">
        <v>973663</v>
      </c>
      <c r="AV58" s="20">
        <v>126260</v>
      </c>
      <c r="AW58" s="20">
        <v>934332</v>
      </c>
      <c r="AX58" s="20">
        <v>93237</v>
      </c>
      <c r="AY58" s="20">
        <v>3145757</v>
      </c>
      <c r="AZ58" s="20">
        <v>1517426</v>
      </c>
      <c r="BA58" s="20">
        <v>12297</v>
      </c>
      <c r="BB58" s="20">
        <v>0</v>
      </c>
      <c r="BC58" s="20">
        <v>271837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>
        <v>0</v>
      </c>
      <c r="BO58" s="20">
        <v>0</v>
      </c>
      <c r="BP58" s="20">
        <v>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>
        <v>0</v>
      </c>
      <c r="CE58" s="20">
        <v>0</v>
      </c>
      <c r="CF58" s="20">
        <v>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0</v>
      </c>
      <c r="CT58" s="20">
        <v>27</v>
      </c>
      <c r="CU58" s="20">
        <v>565662</v>
      </c>
      <c r="CV58" s="20">
        <v>523</v>
      </c>
      <c r="CW58" s="20">
        <v>15511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692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>
        <v>0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0</v>
      </c>
      <c r="ER58" s="20">
        <v>240843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0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>
        <v>0</v>
      </c>
      <c r="FW58" s="20">
        <v>6924</v>
      </c>
      <c r="FX58" s="20">
        <v>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1">
        <v>31563876</v>
      </c>
      <c r="GH58" s="22">
        <v>0</v>
      </c>
      <c r="GI58" s="22">
        <v>0</v>
      </c>
      <c r="GJ58" s="22">
        <v>0</v>
      </c>
      <c r="GK58" s="22">
        <v>12183000</v>
      </c>
      <c r="GL58" s="22">
        <v>0</v>
      </c>
      <c r="GM58" s="22">
        <v>0</v>
      </c>
      <c r="GN58" s="22">
        <v>0</v>
      </c>
      <c r="GO58" s="21">
        <v>12183000</v>
      </c>
      <c r="GP58" s="23">
        <v>43746876</v>
      </c>
      <c r="GQ58" s="22">
        <v>0</v>
      </c>
      <c r="GR58" s="22">
        <v>0</v>
      </c>
      <c r="GS58" s="22">
        <v>0</v>
      </c>
      <c r="GT58" s="21">
        <v>0</v>
      </c>
      <c r="GU58" s="22">
        <v>0</v>
      </c>
      <c r="GV58" s="22">
        <v>0</v>
      </c>
      <c r="GW58" s="22">
        <v>0</v>
      </c>
      <c r="GX58" s="21">
        <v>0</v>
      </c>
      <c r="GY58" s="21">
        <v>0</v>
      </c>
      <c r="GZ58" s="24">
        <v>43746876</v>
      </c>
      <c r="HA58" s="24">
        <v>43746876</v>
      </c>
      <c r="HB58" s="25"/>
    </row>
    <row r="59" spans="2:210">
      <c r="B59" s="18" t="s">
        <v>56</v>
      </c>
      <c r="C59" s="19" t="s">
        <v>250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147534</v>
      </c>
      <c r="BE59" s="20">
        <v>28583800</v>
      </c>
      <c r="BF59" s="20">
        <v>0</v>
      </c>
      <c r="BG59" s="20">
        <v>34483</v>
      </c>
      <c r="BH59" s="20">
        <v>0</v>
      </c>
      <c r="BI59" s="20">
        <v>0</v>
      </c>
      <c r="BJ59" s="20">
        <v>0</v>
      </c>
      <c r="BK59" s="20">
        <v>11</v>
      </c>
      <c r="BL59" s="20">
        <v>0</v>
      </c>
      <c r="BM59" s="20">
        <v>0</v>
      </c>
      <c r="BN59" s="20">
        <v>0</v>
      </c>
      <c r="BO59" s="20">
        <v>0</v>
      </c>
      <c r="BP59" s="20">
        <v>0</v>
      </c>
      <c r="BQ59" s="20">
        <v>0</v>
      </c>
      <c r="BR59" s="20">
        <v>0</v>
      </c>
      <c r="BS59" s="20">
        <v>0</v>
      </c>
      <c r="BT59" s="20">
        <v>0</v>
      </c>
      <c r="BU59" s="20">
        <v>34969</v>
      </c>
      <c r="BV59" s="20">
        <v>183521</v>
      </c>
      <c r="BW59" s="20">
        <v>565449</v>
      </c>
      <c r="BX59" s="20">
        <v>0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37285</v>
      </c>
      <c r="CH59" s="20">
        <v>5723824</v>
      </c>
      <c r="CI59" s="20">
        <v>380240</v>
      </c>
      <c r="CJ59" s="20">
        <v>5511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0</v>
      </c>
      <c r="DC59" s="20">
        <v>0</v>
      </c>
      <c r="DD59" s="20">
        <v>0</v>
      </c>
      <c r="DE59" s="20">
        <v>0</v>
      </c>
      <c r="DF59" s="20">
        <v>0</v>
      </c>
      <c r="DG59" s="20">
        <v>0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3561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2</v>
      </c>
      <c r="EK59" s="20">
        <v>0</v>
      </c>
      <c r="EL59" s="20">
        <v>0</v>
      </c>
      <c r="EM59" s="20">
        <v>80895</v>
      </c>
      <c r="EN59" s="20">
        <v>0</v>
      </c>
      <c r="EO59" s="20">
        <v>0</v>
      </c>
      <c r="EP59" s="20">
        <v>1600</v>
      </c>
      <c r="EQ59" s="20">
        <v>24</v>
      </c>
      <c r="ER59" s="20">
        <v>0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114113</v>
      </c>
      <c r="FG59" s="20">
        <v>0</v>
      </c>
      <c r="FH59" s="20">
        <v>0</v>
      </c>
      <c r="FI59" s="20">
        <v>0</v>
      </c>
      <c r="FJ59" s="20">
        <v>0</v>
      </c>
      <c r="FK59" s="20">
        <v>4040642</v>
      </c>
      <c r="FL59" s="20">
        <v>36185666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  <c r="FU59" s="20">
        <v>0</v>
      </c>
      <c r="FV59" s="20">
        <v>0</v>
      </c>
      <c r="FW59" s="20">
        <v>0</v>
      </c>
      <c r="FX59" s="20">
        <v>3568</v>
      </c>
      <c r="FY59" s="20">
        <v>52788</v>
      </c>
      <c r="FZ59" s="20">
        <v>665188</v>
      </c>
      <c r="GA59" s="20">
        <v>15111</v>
      </c>
      <c r="GB59" s="20">
        <v>1083419</v>
      </c>
      <c r="GC59" s="20">
        <v>2801749</v>
      </c>
      <c r="GD59" s="20">
        <v>161014</v>
      </c>
      <c r="GE59" s="20">
        <v>0</v>
      </c>
      <c r="GF59" s="20">
        <v>5019317</v>
      </c>
      <c r="GG59" s="21">
        <v>85925284</v>
      </c>
      <c r="GH59" s="22">
        <v>93485982</v>
      </c>
      <c r="GI59" s="22">
        <v>0</v>
      </c>
      <c r="GJ59" s="22">
        <v>0</v>
      </c>
      <c r="GK59" s="22">
        <v>0</v>
      </c>
      <c r="GL59" s="22">
        <v>755225</v>
      </c>
      <c r="GM59" s="22">
        <v>44420</v>
      </c>
      <c r="GN59" s="22">
        <v>0</v>
      </c>
      <c r="GO59" s="21">
        <v>94285627</v>
      </c>
      <c r="GP59" s="23">
        <v>180210911</v>
      </c>
      <c r="GQ59" s="22">
        <v>1578828</v>
      </c>
      <c r="GR59" s="22">
        <v>0</v>
      </c>
      <c r="GS59" s="22">
        <v>0</v>
      </c>
      <c r="GT59" s="21">
        <v>1578828</v>
      </c>
      <c r="GU59" s="22">
        <v>0</v>
      </c>
      <c r="GV59" s="22">
        <v>0</v>
      </c>
      <c r="GW59" s="22">
        <v>0</v>
      </c>
      <c r="GX59" s="21">
        <v>0</v>
      </c>
      <c r="GY59" s="21">
        <v>0</v>
      </c>
      <c r="GZ59" s="24">
        <v>178632083</v>
      </c>
      <c r="HA59" s="24">
        <v>180210911</v>
      </c>
      <c r="HB59" s="25"/>
    </row>
    <row r="60" spans="2:210">
      <c r="B60" s="18" t="s">
        <v>57</v>
      </c>
      <c r="C60" s="19" t="s">
        <v>251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0</v>
      </c>
      <c r="AZ60" s="20">
        <v>0</v>
      </c>
      <c r="BA60" s="20">
        <v>0</v>
      </c>
      <c r="BB60" s="20">
        <v>0</v>
      </c>
      <c r="BC60" s="20">
        <v>0</v>
      </c>
      <c r="BD60" s="20">
        <v>600</v>
      </c>
      <c r="BE60" s="20">
        <v>150719</v>
      </c>
      <c r="BF60" s="20">
        <v>0</v>
      </c>
      <c r="BG60" s="20">
        <v>4878</v>
      </c>
      <c r="BH60" s="20">
        <v>0</v>
      </c>
      <c r="BI60" s="20">
        <v>0</v>
      </c>
      <c r="BJ60" s="20">
        <v>0</v>
      </c>
      <c r="BK60" s="20">
        <v>0</v>
      </c>
      <c r="BL60" s="20">
        <v>12263</v>
      </c>
      <c r="BM60" s="20">
        <v>0</v>
      </c>
      <c r="BN60" s="20">
        <v>0</v>
      </c>
      <c r="BO60" s="20">
        <v>0</v>
      </c>
      <c r="BP60" s="20">
        <v>0</v>
      </c>
      <c r="BQ60" s="20">
        <v>0</v>
      </c>
      <c r="BR60" s="20">
        <v>0</v>
      </c>
      <c r="BS60" s="20">
        <v>0</v>
      </c>
      <c r="BT60" s="20">
        <v>0</v>
      </c>
      <c r="BU60" s="20">
        <v>389592</v>
      </c>
      <c r="BV60" s="20">
        <v>1334982</v>
      </c>
      <c r="BW60" s="20">
        <v>11276</v>
      </c>
      <c r="BX60" s="20">
        <v>0</v>
      </c>
      <c r="BY60" s="20">
        <v>0</v>
      </c>
      <c r="BZ60" s="20">
        <v>0</v>
      </c>
      <c r="CA60" s="20">
        <v>0</v>
      </c>
      <c r="CB60" s="20">
        <v>0</v>
      </c>
      <c r="CC60" s="20">
        <v>0</v>
      </c>
      <c r="CD60" s="20">
        <v>0</v>
      </c>
      <c r="CE60" s="20">
        <v>0</v>
      </c>
      <c r="CF60" s="20">
        <v>0</v>
      </c>
      <c r="CG60" s="20">
        <v>0</v>
      </c>
      <c r="CH60" s="20">
        <v>0</v>
      </c>
      <c r="CI60" s="20">
        <v>0</v>
      </c>
      <c r="CJ60" s="20">
        <v>0</v>
      </c>
      <c r="CK60" s="20">
        <v>0</v>
      </c>
      <c r="CL60" s="20">
        <v>0</v>
      </c>
      <c r="CM60" s="20">
        <v>0</v>
      </c>
      <c r="CN60" s="20">
        <v>0</v>
      </c>
      <c r="CO60" s="20">
        <v>0</v>
      </c>
      <c r="CP60" s="20">
        <v>0</v>
      </c>
      <c r="CQ60" s="20">
        <v>0</v>
      </c>
      <c r="CR60" s="20">
        <v>0</v>
      </c>
      <c r="CS60" s="20">
        <v>0</v>
      </c>
      <c r="CT60" s="20">
        <v>0</v>
      </c>
      <c r="CU60" s="20">
        <v>0</v>
      </c>
      <c r="CV60" s="20">
        <v>0</v>
      </c>
      <c r="CW60" s="20">
        <v>0</v>
      </c>
      <c r="CX60" s="20">
        <v>0</v>
      </c>
      <c r="CY60" s="20">
        <v>0</v>
      </c>
      <c r="CZ60" s="20">
        <v>0</v>
      </c>
      <c r="DA60" s="20">
        <v>0</v>
      </c>
      <c r="DB60" s="20">
        <v>0</v>
      </c>
      <c r="DC60" s="20">
        <v>0</v>
      </c>
      <c r="DD60" s="20">
        <v>0</v>
      </c>
      <c r="DE60" s="20">
        <v>0</v>
      </c>
      <c r="DF60" s="20">
        <v>0</v>
      </c>
      <c r="DG60" s="20">
        <v>0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20">
        <v>0</v>
      </c>
      <c r="DX60" s="20">
        <v>0</v>
      </c>
      <c r="DY60" s="20">
        <v>0</v>
      </c>
      <c r="DZ60" s="20">
        <v>0</v>
      </c>
      <c r="EA60" s="20">
        <v>0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0</v>
      </c>
      <c r="EJ60" s="20">
        <v>0</v>
      </c>
      <c r="EK60" s="20">
        <v>0</v>
      </c>
      <c r="EL60" s="20">
        <v>0</v>
      </c>
      <c r="EM60" s="20">
        <v>0</v>
      </c>
      <c r="EN60" s="20">
        <v>0</v>
      </c>
      <c r="EO60" s="20">
        <v>0</v>
      </c>
      <c r="EP60" s="20">
        <v>0</v>
      </c>
      <c r="EQ60" s="20">
        <v>0</v>
      </c>
      <c r="ER60" s="20">
        <v>0</v>
      </c>
      <c r="ES60" s="20">
        <v>0</v>
      </c>
      <c r="ET60" s="20">
        <v>0</v>
      </c>
      <c r="EU60" s="20">
        <v>0</v>
      </c>
      <c r="EV60" s="20">
        <v>0</v>
      </c>
      <c r="EW60" s="20">
        <v>0</v>
      </c>
      <c r="EX60" s="20">
        <v>0</v>
      </c>
      <c r="EY60" s="20">
        <v>0</v>
      </c>
      <c r="EZ60" s="20">
        <v>0</v>
      </c>
      <c r="FA60" s="20">
        <v>0</v>
      </c>
      <c r="FB60" s="20">
        <v>0</v>
      </c>
      <c r="FC60" s="20">
        <v>0</v>
      </c>
      <c r="FD60" s="20">
        <v>0</v>
      </c>
      <c r="FE60" s="20">
        <v>0</v>
      </c>
      <c r="FF60" s="20">
        <v>95227</v>
      </c>
      <c r="FG60" s="20">
        <v>0</v>
      </c>
      <c r="FH60" s="20">
        <v>0</v>
      </c>
      <c r="FI60" s="20">
        <v>0</v>
      </c>
      <c r="FJ60" s="20">
        <v>0</v>
      </c>
      <c r="FK60" s="20">
        <v>2101802</v>
      </c>
      <c r="FL60" s="20">
        <v>8520205</v>
      </c>
      <c r="FM60" s="20">
        <v>0</v>
      </c>
      <c r="FN60" s="20">
        <v>0</v>
      </c>
      <c r="FO60" s="20">
        <v>0</v>
      </c>
      <c r="FP60" s="20">
        <v>0</v>
      </c>
      <c r="FQ60" s="20">
        <v>0</v>
      </c>
      <c r="FR60" s="20">
        <v>0</v>
      </c>
      <c r="FS60" s="20">
        <v>0</v>
      </c>
      <c r="FT60" s="20">
        <v>0</v>
      </c>
      <c r="FU60" s="20">
        <v>0</v>
      </c>
      <c r="FV60" s="20">
        <v>0</v>
      </c>
      <c r="FW60" s="20">
        <v>0</v>
      </c>
      <c r="FX60" s="20">
        <v>9830</v>
      </c>
      <c r="FY60" s="20">
        <v>18140</v>
      </c>
      <c r="FZ60" s="20">
        <v>89561</v>
      </c>
      <c r="GA60" s="20">
        <v>595</v>
      </c>
      <c r="GB60" s="20">
        <v>193814</v>
      </c>
      <c r="GC60" s="20">
        <v>1266606</v>
      </c>
      <c r="GD60" s="20">
        <v>69382</v>
      </c>
      <c r="GE60" s="20">
        <v>0</v>
      </c>
      <c r="GF60" s="20">
        <v>605733</v>
      </c>
      <c r="GG60" s="21">
        <v>14875205</v>
      </c>
      <c r="GH60" s="22">
        <v>63582217</v>
      </c>
      <c r="GI60" s="22">
        <v>0</v>
      </c>
      <c r="GJ60" s="22">
        <v>0</v>
      </c>
      <c r="GK60" s="22">
        <v>0</v>
      </c>
      <c r="GL60" s="22">
        <v>1709686</v>
      </c>
      <c r="GM60" s="22">
        <v>211522</v>
      </c>
      <c r="GN60" s="22">
        <v>0</v>
      </c>
      <c r="GO60" s="21">
        <v>65503425</v>
      </c>
      <c r="GP60" s="23">
        <v>80378630</v>
      </c>
      <c r="GQ60" s="22">
        <v>8556126</v>
      </c>
      <c r="GR60" s="22">
        <v>0</v>
      </c>
      <c r="GS60" s="22">
        <v>0</v>
      </c>
      <c r="GT60" s="21">
        <v>8556126</v>
      </c>
      <c r="GU60" s="22">
        <v>0</v>
      </c>
      <c r="GV60" s="22">
        <v>0</v>
      </c>
      <c r="GW60" s="22">
        <v>0</v>
      </c>
      <c r="GX60" s="21">
        <v>0</v>
      </c>
      <c r="GY60" s="21">
        <v>0</v>
      </c>
      <c r="GZ60" s="24">
        <v>71822504</v>
      </c>
      <c r="HA60" s="24">
        <v>80378630</v>
      </c>
      <c r="HB60" s="25"/>
    </row>
    <row r="61" spans="2:210">
      <c r="B61" s="26" t="s">
        <v>58</v>
      </c>
      <c r="C61" s="27" t="s">
        <v>252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607</v>
      </c>
      <c r="BF61" s="28">
        <v>5456</v>
      </c>
      <c r="BG61" s="28">
        <v>7326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78415</v>
      </c>
      <c r="BV61" s="28">
        <v>293679</v>
      </c>
      <c r="BW61" s="28">
        <v>8113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  <c r="EK61" s="28">
        <v>0</v>
      </c>
      <c r="EL61" s="28">
        <v>0</v>
      </c>
      <c r="EM61" s="28">
        <v>0</v>
      </c>
      <c r="EN61" s="28">
        <v>0</v>
      </c>
      <c r="EO61" s="28">
        <v>0</v>
      </c>
      <c r="EP61" s="28">
        <v>0</v>
      </c>
      <c r="EQ61" s="28">
        <v>0</v>
      </c>
      <c r="ER61" s="28">
        <v>0</v>
      </c>
      <c r="ES61" s="28">
        <v>0</v>
      </c>
      <c r="ET61" s="28">
        <v>0</v>
      </c>
      <c r="EU61" s="28">
        <v>0</v>
      </c>
      <c r="EV61" s="28">
        <v>0</v>
      </c>
      <c r="EW61" s="28">
        <v>0</v>
      </c>
      <c r="EX61" s="28">
        <v>0</v>
      </c>
      <c r="EY61" s="28">
        <v>0</v>
      </c>
      <c r="EZ61" s="28">
        <v>0</v>
      </c>
      <c r="FA61" s="28">
        <v>0</v>
      </c>
      <c r="FB61" s="28">
        <v>0</v>
      </c>
      <c r="FC61" s="28">
        <v>0</v>
      </c>
      <c r="FD61" s="28">
        <v>0</v>
      </c>
      <c r="FE61" s="28">
        <v>0</v>
      </c>
      <c r="FF61" s="28">
        <v>59174</v>
      </c>
      <c r="FG61" s="28">
        <v>0</v>
      </c>
      <c r="FH61" s="28">
        <v>0</v>
      </c>
      <c r="FI61" s="28">
        <v>0</v>
      </c>
      <c r="FJ61" s="28">
        <v>0</v>
      </c>
      <c r="FK61" s="28">
        <v>516499</v>
      </c>
      <c r="FL61" s="28">
        <v>1959606</v>
      </c>
      <c r="FM61" s="28">
        <v>0</v>
      </c>
      <c r="FN61" s="28">
        <v>0</v>
      </c>
      <c r="FO61" s="28">
        <v>0</v>
      </c>
      <c r="FP61" s="28">
        <v>0</v>
      </c>
      <c r="FQ61" s="28">
        <v>0</v>
      </c>
      <c r="FR61" s="28">
        <v>0</v>
      </c>
      <c r="FS61" s="28">
        <v>0</v>
      </c>
      <c r="FT61" s="28">
        <v>0</v>
      </c>
      <c r="FU61" s="28">
        <v>0</v>
      </c>
      <c r="FV61" s="28">
        <v>0</v>
      </c>
      <c r="FW61" s="28">
        <v>0</v>
      </c>
      <c r="FX61" s="28">
        <v>17</v>
      </c>
      <c r="FY61" s="28">
        <v>4358</v>
      </c>
      <c r="FZ61" s="28">
        <v>48165</v>
      </c>
      <c r="GA61" s="28">
        <v>2537</v>
      </c>
      <c r="GB61" s="28">
        <v>3662</v>
      </c>
      <c r="GC61" s="28">
        <v>12377</v>
      </c>
      <c r="GD61" s="28">
        <v>337</v>
      </c>
      <c r="GE61" s="28">
        <v>0</v>
      </c>
      <c r="GF61" s="28">
        <v>11733</v>
      </c>
      <c r="GG61" s="29">
        <v>3012061</v>
      </c>
      <c r="GH61" s="30">
        <v>11160703</v>
      </c>
      <c r="GI61" s="30">
        <v>0</v>
      </c>
      <c r="GJ61" s="30">
        <v>0</v>
      </c>
      <c r="GK61" s="30">
        <v>0</v>
      </c>
      <c r="GL61" s="30">
        <v>42864</v>
      </c>
      <c r="GM61" s="30">
        <v>7814317</v>
      </c>
      <c r="GN61" s="30">
        <v>0</v>
      </c>
      <c r="GO61" s="29">
        <v>19017884</v>
      </c>
      <c r="GP61" s="31">
        <v>22029945</v>
      </c>
      <c r="GQ61" s="30">
        <v>63339</v>
      </c>
      <c r="GR61" s="30">
        <v>0</v>
      </c>
      <c r="GS61" s="30">
        <v>0</v>
      </c>
      <c r="GT61" s="29">
        <v>63339</v>
      </c>
      <c r="GU61" s="30">
        <v>0</v>
      </c>
      <c r="GV61" s="30">
        <v>0</v>
      </c>
      <c r="GW61" s="30">
        <v>0</v>
      </c>
      <c r="GX61" s="29">
        <v>0</v>
      </c>
      <c r="GY61" s="29">
        <v>0</v>
      </c>
      <c r="GZ61" s="32">
        <v>21966606</v>
      </c>
      <c r="HA61" s="32">
        <v>22029945</v>
      </c>
      <c r="HB61" s="25"/>
    </row>
    <row r="62" spans="2:210">
      <c r="B62" s="33" t="s">
        <v>59</v>
      </c>
      <c r="C62" s="34" t="s">
        <v>253</v>
      </c>
      <c r="D62" s="35">
        <v>0</v>
      </c>
      <c r="E62" s="35">
        <v>0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5">
        <v>0</v>
      </c>
      <c r="AD62" s="35">
        <v>0</v>
      </c>
      <c r="AE62" s="35">
        <v>0</v>
      </c>
      <c r="AF62" s="35">
        <v>0</v>
      </c>
      <c r="AG62" s="35">
        <v>0</v>
      </c>
      <c r="AH62" s="35">
        <v>0</v>
      </c>
      <c r="AI62" s="35">
        <v>0</v>
      </c>
      <c r="AJ62" s="35">
        <v>0</v>
      </c>
      <c r="AK62" s="35">
        <v>0</v>
      </c>
      <c r="AL62" s="35">
        <v>0</v>
      </c>
      <c r="AM62" s="35">
        <v>0</v>
      </c>
      <c r="AN62" s="35">
        <v>0</v>
      </c>
      <c r="AO62" s="35">
        <v>0</v>
      </c>
      <c r="AP62" s="35">
        <v>0</v>
      </c>
      <c r="AQ62" s="35">
        <v>0</v>
      </c>
      <c r="AR62" s="35">
        <v>0</v>
      </c>
      <c r="AS62" s="35">
        <v>0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>
        <v>0</v>
      </c>
      <c r="BC62" s="35">
        <v>0</v>
      </c>
      <c r="BD62" s="35">
        <v>0</v>
      </c>
      <c r="BE62" s="35">
        <v>3940</v>
      </c>
      <c r="BF62" s="35">
        <v>21724</v>
      </c>
      <c r="BG62" s="35">
        <v>650321</v>
      </c>
      <c r="BH62" s="35">
        <v>0</v>
      </c>
      <c r="BI62" s="35">
        <v>752166</v>
      </c>
      <c r="BJ62" s="35">
        <v>0</v>
      </c>
      <c r="BK62" s="35">
        <v>0</v>
      </c>
      <c r="BL62" s="35">
        <v>0</v>
      </c>
      <c r="BM62" s="35">
        <v>0</v>
      </c>
      <c r="BN62" s="35">
        <v>0</v>
      </c>
      <c r="BO62" s="35">
        <v>0</v>
      </c>
      <c r="BP62" s="35">
        <v>0</v>
      </c>
      <c r="BQ62" s="35">
        <v>0</v>
      </c>
      <c r="BR62" s="35">
        <v>0</v>
      </c>
      <c r="BS62" s="35">
        <v>0</v>
      </c>
      <c r="BT62" s="35">
        <v>0</v>
      </c>
      <c r="BU62" s="35">
        <v>411043</v>
      </c>
      <c r="BV62" s="35">
        <v>1728561</v>
      </c>
      <c r="BW62" s="35">
        <v>141953</v>
      </c>
      <c r="BX62" s="35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5">
        <v>0</v>
      </c>
      <c r="CL62" s="35">
        <v>0</v>
      </c>
      <c r="CM62" s="35">
        <v>0</v>
      </c>
      <c r="CN62" s="35">
        <v>0</v>
      </c>
      <c r="CO62" s="35">
        <v>0</v>
      </c>
      <c r="CP62" s="35">
        <v>0</v>
      </c>
      <c r="CQ62" s="35">
        <v>0</v>
      </c>
      <c r="CR62" s="35">
        <v>0</v>
      </c>
      <c r="CS62" s="35">
        <v>0</v>
      </c>
      <c r="CT62" s="35">
        <v>0</v>
      </c>
      <c r="CU62" s="35">
        <v>0</v>
      </c>
      <c r="CV62" s="35">
        <v>0</v>
      </c>
      <c r="CW62" s="35">
        <v>0</v>
      </c>
      <c r="CX62" s="35">
        <v>0</v>
      </c>
      <c r="CY62" s="35">
        <v>0</v>
      </c>
      <c r="CZ62" s="35">
        <v>0</v>
      </c>
      <c r="DA62" s="35">
        <v>0</v>
      </c>
      <c r="DB62" s="35">
        <v>0</v>
      </c>
      <c r="DC62" s="35">
        <v>0</v>
      </c>
      <c r="DD62" s="35">
        <v>0</v>
      </c>
      <c r="DE62" s="35">
        <v>0</v>
      </c>
      <c r="DF62" s="35">
        <v>0</v>
      </c>
      <c r="DG62" s="35">
        <v>0</v>
      </c>
      <c r="DH62" s="35">
        <v>0</v>
      </c>
      <c r="DI62" s="35">
        <v>0</v>
      </c>
      <c r="DJ62" s="35">
        <v>0</v>
      </c>
      <c r="DK62" s="35">
        <v>0</v>
      </c>
      <c r="DL62" s="35">
        <v>0</v>
      </c>
      <c r="DM62" s="35">
        <v>0</v>
      </c>
      <c r="DN62" s="35">
        <v>0</v>
      </c>
      <c r="DO62" s="35">
        <v>0</v>
      </c>
      <c r="DP62" s="35">
        <v>0</v>
      </c>
      <c r="DQ62" s="35">
        <v>0</v>
      </c>
      <c r="DR62" s="35">
        <v>0</v>
      </c>
      <c r="DS62" s="35">
        <v>0</v>
      </c>
      <c r="DT62" s="35">
        <v>0</v>
      </c>
      <c r="DU62" s="35">
        <v>0</v>
      </c>
      <c r="DV62" s="35">
        <v>0</v>
      </c>
      <c r="DW62" s="35">
        <v>0</v>
      </c>
      <c r="DX62" s="35">
        <v>0</v>
      </c>
      <c r="DY62" s="35">
        <v>0</v>
      </c>
      <c r="DZ62" s="35">
        <v>0</v>
      </c>
      <c r="EA62" s="35">
        <v>0</v>
      </c>
      <c r="EB62" s="35">
        <v>0</v>
      </c>
      <c r="EC62" s="35">
        <v>64236</v>
      </c>
      <c r="ED62" s="35">
        <v>0</v>
      </c>
      <c r="EE62" s="35">
        <v>0</v>
      </c>
      <c r="EF62" s="35">
        <v>0</v>
      </c>
      <c r="EG62" s="35">
        <v>0</v>
      </c>
      <c r="EH62" s="35">
        <v>0</v>
      </c>
      <c r="EI62" s="35">
        <v>0</v>
      </c>
      <c r="EJ62" s="35">
        <v>0</v>
      </c>
      <c r="EK62" s="35">
        <v>0</v>
      </c>
      <c r="EL62" s="35">
        <v>0</v>
      </c>
      <c r="EM62" s="35">
        <v>0</v>
      </c>
      <c r="EN62" s="35">
        <v>0</v>
      </c>
      <c r="EO62" s="35">
        <v>0</v>
      </c>
      <c r="EP62" s="35">
        <v>9</v>
      </c>
      <c r="EQ62" s="35">
        <v>0</v>
      </c>
      <c r="ER62" s="35">
        <v>0</v>
      </c>
      <c r="ES62" s="35">
        <v>0</v>
      </c>
      <c r="ET62" s="35">
        <v>0</v>
      </c>
      <c r="EU62" s="35">
        <v>0</v>
      </c>
      <c r="EV62" s="35">
        <v>0</v>
      </c>
      <c r="EW62" s="35">
        <v>0</v>
      </c>
      <c r="EX62" s="35">
        <v>0</v>
      </c>
      <c r="EY62" s="35">
        <v>0</v>
      </c>
      <c r="EZ62" s="35">
        <v>0</v>
      </c>
      <c r="FA62" s="35">
        <v>0</v>
      </c>
      <c r="FB62" s="35">
        <v>0</v>
      </c>
      <c r="FC62" s="35">
        <v>0</v>
      </c>
      <c r="FD62" s="35">
        <v>0</v>
      </c>
      <c r="FE62" s="35">
        <v>0</v>
      </c>
      <c r="FF62" s="35">
        <v>37462</v>
      </c>
      <c r="FG62" s="35">
        <v>0</v>
      </c>
      <c r="FH62" s="35">
        <v>0</v>
      </c>
      <c r="FI62" s="35">
        <v>0</v>
      </c>
      <c r="FJ62" s="35">
        <v>0</v>
      </c>
      <c r="FK62" s="35">
        <v>1413464</v>
      </c>
      <c r="FL62" s="35">
        <v>9958868</v>
      </c>
      <c r="FM62" s="35">
        <v>0</v>
      </c>
      <c r="FN62" s="35">
        <v>0</v>
      </c>
      <c r="FO62" s="35">
        <v>0</v>
      </c>
      <c r="FP62" s="35">
        <v>0</v>
      </c>
      <c r="FQ62" s="35">
        <v>0</v>
      </c>
      <c r="FR62" s="35">
        <v>0</v>
      </c>
      <c r="FS62" s="35">
        <v>0</v>
      </c>
      <c r="FT62" s="35">
        <v>0</v>
      </c>
      <c r="FU62" s="35">
        <v>0</v>
      </c>
      <c r="FV62" s="35">
        <v>0</v>
      </c>
      <c r="FW62" s="35">
        <v>0</v>
      </c>
      <c r="FX62" s="35">
        <v>69983</v>
      </c>
      <c r="FY62" s="35">
        <v>8006</v>
      </c>
      <c r="FZ62" s="35">
        <v>88515</v>
      </c>
      <c r="GA62" s="35">
        <v>2574</v>
      </c>
      <c r="GB62" s="35">
        <v>1793</v>
      </c>
      <c r="GC62" s="35">
        <v>5657</v>
      </c>
      <c r="GD62" s="35">
        <v>21693</v>
      </c>
      <c r="GE62" s="35">
        <v>0</v>
      </c>
      <c r="GF62" s="35">
        <v>5376</v>
      </c>
      <c r="GG62" s="36">
        <v>15387344</v>
      </c>
      <c r="GH62" s="37">
        <v>15655720</v>
      </c>
      <c r="GI62" s="37">
        <v>0</v>
      </c>
      <c r="GJ62" s="37">
        <v>0</v>
      </c>
      <c r="GK62" s="37">
        <v>0</v>
      </c>
      <c r="GL62" s="37">
        <v>137385</v>
      </c>
      <c r="GM62" s="37">
        <v>44770059</v>
      </c>
      <c r="GN62" s="37">
        <v>0</v>
      </c>
      <c r="GO62" s="36">
        <v>60563164</v>
      </c>
      <c r="GP62" s="38">
        <v>75950508</v>
      </c>
      <c r="GQ62" s="37">
        <v>4292170</v>
      </c>
      <c r="GR62" s="37">
        <v>0</v>
      </c>
      <c r="GS62" s="37">
        <v>0</v>
      </c>
      <c r="GT62" s="36">
        <v>4292170</v>
      </c>
      <c r="GU62" s="37">
        <v>0</v>
      </c>
      <c r="GV62" s="37">
        <v>0</v>
      </c>
      <c r="GW62" s="37">
        <v>0</v>
      </c>
      <c r="GX62" s="36">
        <v>0</v>
      </c>
      <c r="GY62" s="36">
        <v>0</v>
      </c>
      <c r="GZ62" s="39">
        <v>71658338</v>
      </c>
      <c r="HA62" s="39">
        <v>75950508</v>
      </c>
      <c r="HB62" s="25"/>
    </row>
    <row r="63" spans="2:210">
      <c r="B63" s="18" t="s">
        <v>60</v>
      </c>
      <c r="C63" s="19" t="s">
        <v>254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</v>
      </c>
      <c r="AV63" s="20">
        <v>0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18098</v>
      </c>
      <c r="BF63" s="20">
        <v>0</v>
      </c>
      <c r="BG63" s="20">
        <v>19062</v>
      </c>
      <c r="BH63" s="20">
        <v>261763</v>
      </c>
      <c r="BI63" s="20">
        <v>427182</v>
      </c>
      <c r="BJ63" s="20">
        <v>0</v>
      </c>
      <c r="BK63" s="20">
        <v>49424</v>
      </c>
      <c r="BL63" s="20">
        <v>24970</v>
      </c>
      <c r="BM63" s="20">
        <v>0</v>
      </c>
      <c r="BN63" s="20">
        <v>0</v>
      </c>
      <c r="BO63" s="20">
        <v>0</v>
      </c>
      <c r="BP63" s="20">
        <v>0</v>
      </c>
      <c r="BQ63" s="20">
        <v>0</v>
      </c>
      <c r="BR63" s="20">
        <v>0</v>
      </c>
      <c r="BS63" s="20">
        <v>0</v>
      </c>
      <c r="BT63" s="20">
        <v>0</v>
      </c>
      <c r="BU63" s="20">
        <v>132815</v>
      </c>
      <c r="BV63" s="20">
        <v>395475</v>
      </c>
      <c r="BW63" s="20">
        <v>124586</v>
      </c>
      <c r="BX63" s="20">
        <v>3611</v>
      </c>
      <c r="BY63" s="20">
        <v>55045</v>
      </c>
      <c r="BZ63" s="20">
        <v>0</v>
      </c>
      <c r="CA63" s="20">
        <v>0</v>
      </c>
      <c r="CB63" s="20">
        <v>0</v>
      </c>
      <c r="CC63" s="20">
        <v>0</v>
      </c>
      <c r="CD63" s="20">
        <v>0</v>
      </c>
      <c r="CE63" s="20">
        <v>0</v>
      </c>
      <c r="CF63" s="20">
        <v>0</v>
      </c>
      <c r="CG63" s="20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20">
        <v>0</v>
      </c>
      <c r="CZ63" s="20">
        <v>0</v>
      </c>
      <c r="DA63" s="20">
        <v>0</v>
      </c>
      <c r="DB63" s="20">
        <v>0</v>
      </c>
      <c r="DC63" s="20">
        <v>0</v>
      </c>
      <c r="DD63" s="20">
        <v>1812</v>
      </c>
      <c r="DE63" s="20">
        <v>16</v>
      </c>
      <c r="DF63" s="20">
        <v>0</v>
      </c>
      <c r="DG63" s="20">
        <v>0</v>
      </c>
      <c r="DH63" s="20">
        <v>0</v>
      </c>
      <c r="DI63" s="20">
        <v>0</v>
      </c>
      <c r="DJ63" s="20">
        <v>0</v>
      </c>
      <c r="DK63" s="20">
        <v>0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302</v>
      </c>
      <c r="DS63" s="20">
        <v>0</v>
      </c>
      <c r="DT63" s="20">
        <v>0</v>
      </c>
      <c r="DU63" s="20">
        <v>0</v>
      </c>
      <c r="DV63" s="20">
        <v>0</v>
      </c>
      <c r="DW63" s="20">
        <v>0</v>
      </c>
      <c r="DX63" s="20">
        <v>0</v>
      </c>
      <c r="DY63" s="20">
        <v>0</v>
      </c>
      <c r="DZ63" s="20">
        <v>0</v>
      </c>
      <c r="EA63" s="20">
        <v>0</v>
      </c>
      <c r="EB63" s="20">
        <v>0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15</v>
      </c>
      <c r="EI63" s="20">
        <v>0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>
        <v>10742</v>
      </c>
      <c r="EQ63" s="20">
        <v>0</v>
      </c>
      <c r="ER63" s="20">
        <v>0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0</v>
      </c>
      <c r="FA63" s="20">
        <v>0</v>
      </c>
      <c r="FB63" s="20">
        <v>0</v>
      </c>
      <c r="FC63" s="20">
        <v>0</v>
      </c>
      <c r="FD63" s="20">
        <v>0</v>
      </c>
      <c r="FE63" s="20">
        <v>0</v>
      </c>
      <c r="FF63" s="20">
        <v>112432</v>
      </c>
      <c r="FG63" s="20">
        <v>0</v>
      </c>
      <c r="FH63" s="20">
        <v>0</v>
      </c>
      <c r="FI63" s="20">
        <v>0</v>
      </c>
      <c r="FJ63" s="20">
        <v>0</v>
      </c>
      <c r="FK63" s="20">
        <v>406123</v>
      </c>
      <c r="FL63" s="20">
        <v>5615933</v>
      </c>
      <c r="FM63" s="20">
        <v>0</v>
      </c>
      <c r="FN63" s="20">
        <v>0</v>
      </c>
      <c r="FO63" s="20">
        <v>0</v>
      </c>
      <c r="FP63" s="20">
        <v>0</v>
      </c>
      <c r="FQ63" s="20">
        <v>0</v>
      </c>
      <c r="FR63" s="20">
        <v>0</v>
      </c>
      <c r="FS63" s="20">
        <v>0</v>
      </c>
      <c r="FT63" s="20">
        <v>0</v>
      </c>
      <c r="FU63" s="20">
        <v>0</v>
      </c>
      <c r="FV63" s="20">
        <v>0</v>
      </c>
      <c r="FW63" s="20">
        <v>0</v>
      </c>
      <c r="FX63" s="20">
        <v>639</v>
      </c>
      <c r="FY63" s="20">
        <v>3907</v>
      </c>
      <c r="FZ63" s="20">
        <v>47914</v>
      </c>
      <c r="GA63" s="20">
        <v>204</v>
      </c>
      <c r="GB63" s="20">
        <v>31137</v>
      </c>
      <c r="GC63" s="20">
        <v>85350</v>
      </c>
      <c r="GD63" s="20">
        <v>3918</v>
      </c>
      <c r="GE63" s="20">
        <v>0</v>
      </c>
      <c r="GF63" s="20">
        <v>117830</v>
      </c>
      <c r="GG63" s="21">
        <v>7950305</v>
      </c>
      <c r="GH63" s="22">
        <v>15698768</v>
      </c>
      <c r="GI63" s="22">
        <v>0</v>
      </c>
      <c r="GJ63" s="22">
        <v>0</v>
      </c>
      <c r="GK63" s="22">
        <v>0</v>
      </c>
      <c r="GL63" s="22">
        <v>-288524</v>
      </c>
      <c r="GM63" s="22">
        <v>5490658</v>
      </c>
      <c r="GN63" s="22">
        <v>0</v>
      </c>
      <c r="GO63" s="21">
        <v>20900902</v>
      </c>
      <c r="GP63" s="23">
        <v>28851207</v>
      </c>
      <c r="GQ63" s="22">
        <v>6783015</v>
      </c>
      <c r="GR63" s="22">
        <v>0</v>
      </c>
      <c r="GS63" s="22">
        <v>0</v>
      </c>
      <c r="GT63" s="21">
        <v>6783015</v>
      </c>
      <c r="GU63" s="22">
        <v>0</v>
      </c>
      <c r="GV63" s="22">
        <v>0</v>
      </c>
      <c r="GW63" s="22">
        <v>0</v>
      </c>
      <c r="GX63" s="21">
        <v>0</v>
      </c>
      <c r="GY63" s="21">
        <v>0</v>
      </c>
      <c r="GZ63" s="24">
        <v>22068192</v>
      </c>
      <c r="HA63" s="24">
        <v>28851207</v>
      </c>
      <c r="HB63" s="25"/>
    </row>
    <row r="64" spans="2:210">
      <c r="B64" s="18" t="s">
        <v>61</v>
      </c>
      <c r="C64" s="19" t="s">
        <v>255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  <c r="AL64" s="20">
        <v>0</v>
      </c>
      <c r="AM64" s="20">
        <v>0</v>
      </c>
      <c r="AN64" s="20">
        <v>0</v>
      </c>
      <c r="AO64" s="20">
        <v>0</v>
      </c>
      <c r="AP64" s="20">
        <v>0</v>
      </c>
      <c r="AQ64" s="20">
        <v>0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3646</v>
      </c>
      <c r="BE64" s="20">
        <v>551838</v>
      </c>
      <c r="BF64" s="20">
        <v>0</v>
      </c>
      <c r="BG64" s="20">
        <v>15012</v>
      </c>
      <c r="BH64" s="20">
        <v>0</v>
      </c>
      <c r="BI64" s="20">
        <v>116799769</v>
      </c>
      <c r="BJ64" s="20">
        <v>0</v>
      </c>
      <c r="BK64" s="20">
        <v>2797614</v>
      </c>
      <c r="BL64" s="20">
        <v>954</v>
      </c>
      <c r="BM64" s="20">
        <v>0</v>
      </c>
      <c r="BN64" s="20">
        <v>0</v>
      </c>
      <c r="BO64" s="20">
        <v>6381973</v>
      </c>
      <c r="BP64" s="20">
        <v>0</v>
      </c>
      <c r="BQ64" s="20">
        <v>1255954</v>
      </c>
      <c r="BR64" s="20">
        <v>1000217</v>
      </c>
      <c r="BS64" s="20">
        <v>0</v>
      </c>
      <c r="BT64" s="20">
        <v>0</v>
      </c>
      <c r="BU64" s="20">
        <v>1175996</v>
      </c>
      <c r="BV64" s="20">
        <v>4318862</v>
      </c>
      <c r="BW64" s="20">
        <v>1062434</v>
      </c>
      <c r="BX64" s="20">
        <v>0</v>
      </c>
      <c r="BY64" s="20">
        <v>0</v>
      </c>
      <c r="BZ64" s="20">
        <v>0</v>
      </c>
      <c r="CA64" s="20">
        <v>0</v>
      </c>
      <c r="CB64" s="20">
        <v>0</v>
      </c>
      <c r="CC64" s="20">
        <v>0</v>
      </c>
      <c r="CD64" s="20">
        <v>0</v>
      </c>
      <c r="CE64" s="20">
        <v>0</v>
      </c>
      <c r="CF64" s="20">
        <v>0</v>
      </c>
      <c r="CG64" s="20">
        <v>0</v>
      </c>
      <c r="CH64" s="20">
        <v>0</v>
      </c>
      <c r="CI64" s="20">
        <v>0</v>
      </c>
      <c r="CJ64" s="20">
        <v>10688</v>
      </c>
      <c r="CK64" s="20">
        <v>0</v>
      </c>
      <c r="CL64" s="20">
        <v>0</v>
      </c>
      <c r="CM64" s="20">
        <v>72781</v>
      </c>
      <c r="CN64" s="20">
        <v>0</v>
      </c>
      <c r="CO64" s="20">
        <v>0</v>
      </c>
      <c r="CP64" s="20">
        <v>0</v>
      </c>
      <c r="CQ64" s="20">
        <v>0</v>
      </c>
      <c r="CR64" s="20">
        <v>0</v>
      </c>
      <c r="CS64" s="20">
        <v>5732</v>
      </c>
      <c r="CT64" s="20">
        <v>0</v>
      </c>
      <c r="CU64" s="20">
        <v>19186467</v>
      </c>
      <c r="CV64" s="20">
        <v>0</v>
      </c>
      <c r="CW64" s="20">
        <v>18586</v>
      </c>
      <c r="CX64" s="20">
        <v>0</v>
      </c>
      <c r="CY64" s="20">
        <v>2802939</v>
      </c>
      <c r="CZ64" s="20">
        <v>517915</v>
      </c>
      <c r="DA64" s="20">
        <v>16054699</v>
      </c>
      <c r="DB64" s="20">
        <v>10628705</v>
      </c>
      <c r="DC64" s="20">
        <v>476869</v>
      </c>
      <c r="DD64" s="20">
        <v>8041</v>
      </c>
      <c r="DE64" s="20">
        <v>36971</v>
      </c>
      <c r="DF64" s="20">
        <v>0</v>
      </c>
      <c r="DG64" s="20">
        <v>0</v>
      </c>
      <c r="DH64" s="20">
        <v>0</v>
      </c>
      <c r="DI64" s="20">
        <v>1645</v>
      </c>
      <c r="DJ64" s="20">
        <v>0</v>
      </c>
      <c r="DK64" s="20">
        <v>160</v>
      </c>
      <c r="DL64" s="20">
        <v>0</v>
      </c>
      <c r="DM64" s="20">
        <v>0</v>
      </c>
      <c r="DN64" s="20">
        <v>0</v>
      </c>
      <c r="DO64" s="20">
        <v>0</v>
      </c>
      <c r="DP64" s="20">
        <v>0</v>
      </c>
      <c r="DQ64" s="20">
        <v>0</v>
      </c>
      <c r="DR64" s="20">
        <v>4253</v>
      </c>
      <c r="DS64" s="20">
        <v>0</v>
      </c>
      <c r="DT64" s="20">
        <v>0</v>
      </c>
      <c r="DU64" s="20">
        <v>0</v>
      </c>
      <c r="DV64" s="20">
        <v>0</v>
      </c>
      <c r="DW64" s="20">
        <v>0</v>
      </c>
      <c r="DX64" s="20">
        <v>0</v>
      </c>
      <c r="DY64" s="20">
        <v>0</v>
      </c>
      <c r="DZ64" s="20">
        <v>0</v>
      </c>
      <c r="EA64" s="20">
        <v>13107</v>
      </c>
      <c r="EB64" s="20">
        <v>0</v>
      </c>
      <c r="EC64" s="20">
        <v>1058846</v>
      </c>
      <c r="ED64" s="20">
        <v>0</v>
      </c>
      <c r="EE64" s="20">
        <v>0</v>
      </c>
      <c r="EF64" s="20">
        <v>0</v>
      </c>
      <c r="EG64" s="20">
        <v>0</v>
      </c>
      <c r="EH64" s="20">
        <v>0</v>
      </c>
      <c r="EI64" s="20">
        <v>0</v>
      </c>
      <c r="EJ64" s="20">
        <v>0</v>
      </c>
      <c r="EK64" s="20">
        <v>0</v>
      </c>
      <c r="EL64" s="20">
        <v>0</v>
      </c>
      <c r="EM64" s="20">
        <v>0</v>
      </c>
      <c r="EN64" s="20">
        <v>0</v>
      </c>
      <c r="EO64" s="20">
        <v>0</v>
      </c>
      <c r="EP64" s="20">
        <v>95</v>
      </c>
      <c r="EQ64" s="20">
        <v>62478</v>
      </c>
      <c r="ER64" s="20">
        <v>0</v>
      </c>
      <c r="ES64" s="20">
        <v>0</v>
      </c>
      <c r="ET64" s="20">
        <v>0</v>
      </c>
      <c r="EU64" s="20">
        <v>33</v>
      </c>
      <c r="EV64" s="20">
        <v>0</v>
      </c>
      <c r="EW64" s="20">
        <v>0</v>
      </c>
      <c r="EX64" s="20">
        <v>0</v>
      </c>
      <c r="EY64" s="20">
        <v>0</v>
      </c>
      <c r="EZ64" s="20">
        <v>0</v>
      </c>
      <c r="FA64" s="20">
        <v>0</v>
      </c>
      <c r="FB64" s="20">
        <v>0</v>
      </c>
      <c r="FC64" s="20">
        <v>0</v>
      </c>
      <c r="FD64" s="20">
        <v>0</v>
      </c>
      <c r="FE64" s="20">
        <v>0</v>
      </c>
      <c r="FF64" s="20">
        <v>208350</v>
      </c>
      <c r="FG64" s="20">
        <v>0</v>
      </c>
      <c r="FH64" s="20">
        <v>0</v>
      </c>
      <c r="FI64" s="20">
        <v>0</v>
      </c>
      <c r="FJ64" s="20">
        <v>0</v>
      </c>
      <c r="FK64" s="20">
        <v>1962093</v>
      </c>
      <c r="FL64" s="20">
        <v>22812826</v>
      </c>
      <c r="FM64" s="20">
        <v>0</v>
      </c>
      <c r="FN64" s="20">
        <v>0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  <c r="FU64" s="20">
        <v>8</v>
      </c>
      <c r="FV64" s="20">
        <v>0</v>
      </c>
      <c r="FW64" s="20">
        <v>0</v>
      </c>
      <c r="FX64" s="20">
        <v>206</v>
      </c>
      <c r="FY64" s="20">
        <v>3208</v>
      </c>
      <c r="FZ64" s="20">
        <v>15809</v>
      </c>
      <c r="GA64" s="20">
        <v>419</v>
      </c>
      <c r="GB64" s="20">
        <v>34868</v>
      </c>
      <c r="GC64" s="20">
        <v>243173</v>
      </c>
      <c r="GD64" s="20">
        <v>15519</v>
      </c>
      <c r="GE64" s="20">
        <v>0</v>
      </c>
      <c r="GF64" s="20">
        <v>102191</v>
      </c>
      <c r="GG64" s="21">
        <v>211723949</v>
      </c>
      <c r="GH64" s="22">
        <v>70783888</v>
      </c>
      <c r="GI64" s="22">
        <v>0</v>
      </c>
      <c r="GJ64" s="22">
        <v>0</v>
      </c>
      <c r="GK64" s="22">
        <v>0</v>
      </c>
      <c r="GL64" s="22">
        <v>-2776295</v>
      </c>
      <c r="GM64" s="22">
        <v>224183660</v>
      </c>
      <c r="GN64" s="22">
        <v>0</v>
      </c>
      <c r="GO64" s="21">
        <v>292191253</v>
      </c>
      <c r="GP64" s="23">
        <v>503915202</v>
      </c>
      <c r="GQ64" s="22">
        <v>25131943</v>
      </c>
      <c r="GR64" s="22">
        <v>0</v>
      </c>
      <c r="GS64" s="22">
        <v>0</v>
      </c>
      <c r="GT64" s="21">
        <v>25131943</v>
      </c>
      <c r="GU64" s="22">
        <v>0</v>
      </c>
      <c r="GV64" s="22">
        <v>0</v>
      </c>
      <c r="GW64" s="22">
        <v>0</v>
      </c>
      <c r="GX64" s="21">
        <v>0</v>
      </c>
      <c r="GY64" s="21">
        <v>0</v>
      </c>
      <c r="GZ64" s="24">
        <v>478783259</v>
      </c>
      <c r="HA64" s="24">
        <v>503915202</v>
      </c>
      <c r="HB64" s="25"/>
    </row>
    <row r="65" spans="2:210">
      <c r="B65" s="18" t="s">
        <v>62</v>
      </c>
      <c r="C65" s="19" t="s">
        <v>256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95911</v>
      </c>
      <c r="AD65" s="20">
        <v>9251</v>
      </c>
      <c r="AE65" s="20">
        <v>6693</v>
      </c>
      <c r="AF65" s="20">
        <v>79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20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6346</v>
      </c>
      <c r="BF65" s="20">
        <v>0</v>
      </c>
      <c r="BG65" s="20">
        <v>2447</v>
      </c>
      <c r="BH65" s="20">
        <v>8</v>
      </c>
      <c r="BI65" s="20">
        <v>23</v>
      </c>
      <c r="BJ65" s="20">
        <v>4453285</v>
      </c>
      <c r="BK65" s="20">
        <v>0</v>
      </c>
      <c r="BL65" s="20">
        <v>0</v>
      </c>
      <c r="BM65" s="20">
        <v>0</v>
      </c>
      <c r="BN65" s="20">
        <v>0</v>
      </c>
      <c r="BO65" s="20">
        <v>0</v>
      </c>
      <c r="BP65" s="20">
        <v>0</v>
      </c>
      <c r="BQ65" s="20">
        <v>0</v>
      </c>
      <c r="BR65" s="20">
        <v>0</v>
      </c>
      <c r="BS65" s="20">
        <v>0</v>
      </c>
      <c r="BT65" s="20">
        <v>0</v>
      </c>
      <c r="BU65" s="20">
        <v>31159</v>
      </c>
      <c r="BV65" s="20">
        <v>171699</v>
      </c>
      <c r="BW65" s="20">
        <v>0</v>
      </c>
      <c r="BX65" s="20">
        <v>0</v>
      </c>
      <c r="BY65" s="20">
        <v>0</v>
      </c>
      <c r="BZ65" s="20">
        <v>0</v>
      </c>
      <c r="CA65" s="20">
        <v>0</v>
      </c>
      <c r="CB65" s="20">
        <v>0</v>
      </c>
      <c r="CC65" s="20">
        <v>0</v>
      </c>
      <c r="CD65" s="20">
        <v>0</v>
      </c>
      <c r="CE65" s="20">
        <v>0</v>
      </c>
      <c r="CF65" s="20">
        <v>0</v>
      </c>
      <c r="CG65" s="20">
        <v>0</v>
      </c>
      <c r="CH65" s="20">
        <v>0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20">
        <v>0</v>
      </c>
      <c r="CP65" s="20">
        <v>0</v>
      </c>
      <c r="CQ65" s="20">
        <v>0</v>
      </c>
      <c r="CR65" s="20">
        <v>0</v>
      </c>
      <c r="CS65" s="20">
        <v>0</v>
      </c>
      <c r="CT65" s="20">
        <v>0</v>
      </c>
      <c r="CU65" s="20">
        <v>0</v>
      </c>
      <c r="CV65" s="20">
        <v>0</v>
      </c>
      <c r="CW65" s="20">
        <v>0</v>
      </c>
      <c r="CX65" s="20">
        <v>0</v>
      </c>
      <c r="CY65" s="20">
        <v>0</v>
      </c>
      <c r="CZ65" s="20">
        <v>0</v>
      </c>
      <c r="DA65" s="20">
        <v>0</v>
      </c>
      <c r="DB65" s="20">
        <v>2007</v>
      </c>
      <c r="DC65" s="20">
        <v>0</v>
      </c>
      <c r="DD65" s="20">
        <v>1742</v>
      </c>
      <c r="DE65" s="20">
        <v>0</v>
      </c>
      <c r="DF65" s="20">
        <v>0</v>
      </c>
      <c r="DG65" s="20">
        <v>0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20">
        <v>0</v>
      </c>
      <c r="DS65" s="20">
        <v>0</v>
      </c>
      <c r="DT65" s="20">
        <v>0</v>
      </c>
      <c r="DU65" s="20">
        <v>0</v>
      </c>
      <c r="DV65" s="20">
        <v>0</v>
      </c>
      <c r="DW65" s="20">
        <v>0</v>
      </c>
      <c r="DX65" s="20">
        <v>0</v>
      </c>
      <c r="DY65" s="20">
        <v>0</v>
      </c>
      <c r="DZ65" s="20">
        <v>0</v>
      </c>
      <c r="EA65" s="20">
        <v>0</v>
      </c>
      <c r="EB65" s="20">
        <v>0</v>
      </c>
      <c r="EC65" s="20">
        <v>0</v>
      </c>
      <c r="ED65" s="20">
        <v>0</v>
      </c>
      <c r="EE65" s="20">
        <v>0</v>
      </c>
      <c r="EF65" s="20">
        <v>0</v>
      </c>
      <c r="EG65" s="20">
        <v>0</v>
      </c>
      <c r="EH65" s="20">
        <v>0</v>
      </c>
      <c r="EI65" s="20">
        <v>0</v>
      </c>
      <c r="EJ65" s="20">
        <v>0</v>
      </c>
      <c r="EK65" s="20">
        <v>0</v>
      </c>
      <c r="EL65" s="20">
        <v>0</v>
      </c>
      <c r="EM65" s="20">
        <v>1515</v>
      </c>
      <c r="EN65" s="20">
        <v>0</v>
      </c>
      <c r="EO65" s="20">
        <v>0</v>
      </c>
      <c r="EP65" s="20">
        <v>0</v>
      </c>
      <c r="EQ65" s="20">
        <v>0</v>
      </c>
      <c r="ER65" s="20">
        <v>0</v>
      </c>
      <c r="ES65" s="20">
        <v>0</v>
      </c>
      <c r="ET65" s="20">
        <v>0</v>
      </c>
      <c r="EU65" s="20">
        <v>0</v>
      </c>
      <c r="EV65" s="20">
        <v>0</v>
      </c>
      <c r="EW65" s="20">
        <v>0</v>
      </c>
      <c r="EX65" s="20">
        <v>0</v>
      </c>
      <c r="EY65" s="20">
        <v>0</v>
      </c>
      <c r="EZ65" s="20">
        <v>0</v>
      </c>
      <c r="FA65" s="20">
        <v>0</v>
      </c>
      <c r="FB65" s="20">
        <v>0</v>
      </c>
      <c r="FC65" s="20">
        <v>0</v>
      </c>
      <c r="FD65" s="20">
        <v>0</v>
      </c>
      <c r="FE65" s="20">
        <v>0</v>
      </c>
      <c r="FF65" s="20">
        <v>0</v>
      </c>
      <c r="FG65" s="20">
        <v>0</v>
      </c>
      <c r="FH65" s="20">
        <v>0</v>
      </c>
      <c r="FI65" s="20">
        <v>0</v>
      </c>
      <c r="FJ65" s="20">
        <v>0</v>
      </c>
      <c r="FK65" s="20">
        <v>400670</v>
      </c>
      <c r="FL65" s="20">
        <v>3064565</v>
      </c>
      <c r="FM65" s="20">
        <v>0</v>
      </c>
      <c r="FN65" s="20">
        <v>0</v>
      </c>
      <c r="FO65" s="20">
        <v>0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  <c r="FU65" s="20">
        <v>0</v>
      </c>
      <c r="FV65" s="20">
        <v>0</v>
      </c>
      <c r="FW65" s="20">
        <v>0</v>
      </c>
      <c r="FX65" s="20">
        <v>424</v>
      </c>
      <c r="FY65" s="20">
        <v>336</v>
      </c>
      <c r="FZ65" s="20">
        <v>8240</v>
      </c>
      <c r="GA65" s="20">
        <v>367</v>
      </c>
      <c r="GB65" s="20">
        <v>13457</v>
      </c>
      <c r="GC65" s="20">
        <v>29237</v>
      </c>
      <c r="GD65" s="20">
        <v>1716</v>
      </c>
      <c r="GE65" s="20">
        <v>0</v>
      </c>
      <c r="GF65" s="20">
        <v>41541</v>
      </c>
      <c r="GG65" s="21">
        <v>8342718</v>
      </c>
      <c r="GH65" s="22">
        <v>57984</v>
      </c>
      <c r="GI65" s="22">
        <v>0</v>
      </c>
      <c r="GJ65" s="22">
        <v>0</v>
      </c>
      <c r="GK65" s="22">
        <v>0</v>
      </c>
      <c r="GL65" s="22">
        <v>-49418</v>
      </c>
      <c r="GM65" s="22">
        <v>9435228</v>
      </c>
      <c r="GN65" s="22">
        <v>0</v>
      </c>
      <c r="GO65" s="21">
        <v>9443794</v>
      </c>
      <c r="GP65" s="23">
        <v>17786512</v>
      </c>
      <c r="GQ65" s="22">
        <v>142853</v>
      </c>
      <c r="GR65" s="22">
        <v>0</v>
      </c>
      <c r="GS65" s="22">
        <v>0</v>
      </c>
      <c r="GT65" s="21">
        <v>142853</v>
      </c>
      <c r="GU65" s="22">
        <v>0</v>
      </c>
      <c r="GV65" s="22">
        <v>0</v>
      </c>
      <c r="GW65" s="22">
        <v>0</v>
      </c>
      <c r="GX65" s="21">
        <v>0</v>
      </c>
      <c r="GY65" s="21">
        <v>0</v>
      </c>
      <c r="GZ65" s="24">
        <v>17643659</v>
      </c>
      <c r="HA65" s="24">
        <v>17786512</v>
      </c>
      <c r="HB65" s="25"/>
    </row>
    <row r="66" spans="2:210">
      <c r="B66" s="26" t="s">
        <v>63</v>
      </c>
      <c r="C66" s="27" t="s">
        <v>257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20689</v>
      </c>
      <c r="BF66" s="28">
        <v>0</v>
      </c>
      <c r="BG66" s="28">
        <v>14330</v>
      </c>
      <c r="BH66" s="28">
        <v>1</v>
      </c>
      <c r="BI66" s="28">
        <v>1209</v>
      </c>
      <c r="BJ66" s="28">
        <v>0</v>
      </c>
      <c r="BK66" s="28">
        <v>7614382</v>
      </c>
      <c r="BL66" s="28">
        <v>11311</v>
      </c>
      <c r="BM66" s="28">
        <v>0</v>
      </c>
      <c r="BN66" s="28">
        <v>0</v>
      </c>
      <c r="BO66" s="28">
        <v>100845</v>
      </c>
      <c r="BP66" s="28">
        <v>0</v>
      </c>
      <c r="BQ66" s="28">
        <v>0</v>
      </c>
      <c r="BR66" s="28">
        <v>37324</v>
      </c>
      <c r="BS66" s="28">
        <v>0</v>
      </c>
      <c r="BT66" s="28">
        <v>0</v>
      </c>
      <c r="BU66" s="28">
        <v>157584</v>
      </c>
      <c r="BV66" s="28">
        <v>579536</v>
      </c>
      <c r="BW66" s="28">
        <v>398505</v>
      </c>
      <c r="BX66" s="28">
        <v>0</v>
      </c>
      <c r="BY66" s="28">
        <v>793976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16</v>
      </c>
      <c r="DE66" s="28">
        <v>550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518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  <c r="EK66" s="28">
        <v>0</v>
      </c>
      <c r="EL66" s="28">
        <v>0</v>
      </c>
      <c r="EM66" s="28">
        <v>0</v>
      </c>
      <c r="EN66" s="28">
        <v>5</v>
      </c>
      <c r="EO66" s="28">
        <v>0</v>
      </c>
      <c r="EP66" s="28">
        <v>0</v>
      </c>
      <c r="EQ66" s="28">
        <v>0</v>
      </c>
      <c r="ER66" s="28">
        <v>0</v>
      </c>
      <c r="ES66" s="28">
        <v>0</v>
      </c>
      <c r="ET66" s="28">
        <v>0</v>
      </c>
      <c r="EU66" s="28">
        <v>0</v>
      </c>
      <c r="EV66" s="28">
        <v>0</v>
      </c>
      <c r="EW66" s="28">
        <v>0</v>
      </c>
      <c r="EX66" s="28">
        <v>0</v>
      </c>
      <c r="EY66" s="28">
        <v>0</v>
      </c>
      <c r="EZ66" s="28">
        <v>0</v>
      </c>
      <c r="FA66" s="28">
        <v>0</v>
      </c>
      <c r="FB66" s="28">
        <v>0</v>
      </c>
      <c r="FC66" s="28">
        <v>0</v>
      </c>
      <c r="FD66" s="28">
        <v>0</v>
      </c>
      <c r="FE66" s="28">
        <v>0</v>
      </c>
      <c r="FF66" s="28">
        <v>40915</v>
      </c>
      <c r="FG66" s="28">
        <v>0</v>
      </c>
      <c r="FH66" s="28">
        <v>0</v>
      </c>
      <c r="FI66" s="28">
        <v>0</v>
      </c>
      <c r="FJ66" s="28">
        <v>0</v>
      </c>
      <c r="FK66" s="28">
        <v>520049</v>
      </c>
      <c r="FL66" s="28">
        <v>1488430</v>
      </c>
      <c r="FM66" s="28">
        <v>0</v>
      </c>
      <c r="FN66" s="28">
        <v>0</v>
      </c>
      <c r="FO66" s="28">
        <v>0</v>
      </c>
      <c r="FP66" s="28">
        <v>0</v>
      </c>
      <c r="FQ66" s="28">
        <v>0</v>
      </c>
      <c r="FR66" s="28">
        <v>0</v>
      </c>
      <c r="FS66" s="28">
        <v>0</v>
      </c>
      <c r="FT66" s="28">
        <v>0</v>
      </c>
      <c r="FU66" s="28">
        <v>0</v>
      </c>
      <c r="FV66" s="28">
        <v>0</v>
      </c>
      <c r="FW66" s="28">
        <v>0</v>
      </c>
      <c r="FX66" s="28">
        <v>1510</v>
      </c>
      <c r="FY66" s="28">
        <v>3551</v>
      </c>
      <c r="FZ66" s="28">
        <v>63228</v>
      </c>
      <c r="GA66" s="28">
        <v>5714</v>
      </c>
      <c r="GB66" s="28">
        <v>143828</v>
      </c>
      <c r="GC66" s="28">
        <v>563465</v>
      </c>
      <c r="GD66" s="28">
        <v>15172</v>
      </c>
      <c r="GE66" s="28">
        <v>0</v>
      </c>
      <c r="GF66" s="28">
        <v>475683</v>
      </c>
      <c r="GG66" s="29">
        <v>13052326</v>
      </c>
      <c r="GH66" s="30">
        <v>78201051</v>
      </c>
      <c r="GI66" s="30">
        <v>0</v>
      </c>
      <c r="GJ66" s="30">
        <v>0</v>
      </c>
      <c r="GK66" s="30">
        <v>0</v>
      </c>
      <c r="GL66" s="30">
        <v>177757</v>
      </c>
      <c r="GM66" s="30">
        <v>585083</v>
      </c>
      <c r="GN66" s="30">
        <v>0</v>
      </c>
      <c r="GO66" s="29">
        <v>78963891</v>
      </c>
      <c r="GP66" s="31">
        <v>92016217</v>
      </c>
      <c r="GQ66" s="30">
        <v>12114987</v>
      </c>
      <c r="GR66" s="30">
        <v>0</v>
      </c>
      <c r="GS66" s="30">
        <v>0</v>
      </c>
      <c r="GT66" s="29">
        <v>12114987</v>
      </c>
      <c r="GU66" s="30">
        <v>0</v>
      </c>
      <c r="GV66" s="30">
        <v>0</v>
      </c>
      <c r="GW66" s="30">
        <v>0</v>
      </c>
      <c r="GX66" s="29">
        <v>0</v>
      </c>
      <c r="GY66" s="29">
        <v>0</v>
      </c>
      <c r="GZ66" s="32">
        <v>79901230</v>
      </c>
      <c r="HA66" s="32">
        <v>92016217</v>
      </c>
      <c r="HB66" s="25"/>
    </row>
    <row r="67" spans="2:210">
      <c r="B67" s="33" t="s">
        <v>64</v>
      </c>
      <c r="C67" s="34" t="s">
        <v>258</v>
      </c>
      <c r="D67" s="35">
        <v>0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35">
        <v>0</v>
      </c>
      <c r="AD67" s="35">
        <v>760</v>
      </c>
      <c r="AE67" s="35">
        <v>542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0</v>
      </c>
      <c r="AQ67" s="35">
        <v>0</v>
      </c>
      <c r="AR67" s="35">
        <v>0</v>
      </c>
      <c r="AS67" s="35">
        <v>0</v>
      </c>
      <c r="AT67" s="35">
        <v>0</v>
      </c>
      <c r="AU67" s="35">
        <v>0</v>
      </c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0</v>
      </c>
      <c r="BB67" s="35">
        <v>0</v>
      </c>
      <c r="BC67" s="35">
        <v>0</v>
      </c>
      <c r="BD67" s="35">
        <v>0</v>
      </c>
      <c r="BE67" s="35">
        <v>228200</v>
      </c>
      <c r="BF67" s="35">
        <v>401</v>
      </c>
      <c r="BG67" s="35">
        <v>517911</v>
      </c>
      <c r="BH67" s="35">
        <v>24825</v>
      </c>
      <c r="BI67" s="35">
        <v>71541</v>
      </c>
      <c r="BJ67" s="35">
        <v>0</v>
      </c>
      <c r="BK67" s="35">
        <v>99923</v>
      </c>
      <c r="BL67" s="35">
        <v>512365</v>
      </c>
      <c r="BM67" s="35">
        <v>11108</v>
      </c>
      <c r="BN67" s="35">
        <v>12086</v>
      </c>
      <c r="BO67" s="35">
        <v>4853566</v>
      </c>
      <c r="BP67" s="35">
        <v>202908</v>
      </c>
      <c r="BQ67" s="35">
        <v>211716</v>
      </c>
      <c r="BR67" s="35">
        <v>8492919</v>
      </c>
      <c r="BS67" s="35">
        <v>0</v>
      </c>
      <c r="BT67" s="35">
        <v>0</v>
      </c>
      <c r="BU67" s="35">
        <v>1510277</v>
      </c>
      <c r="BV67" s="35">
        <v>5729148</v>
      </c>
      <c r="BW67" s="35">
        <v>4541644</v>
      </c>
      <c r="BX67" s="35">
        <v>111260</v>
      </c>
      <c r="BY67" s="35">
        <v>243621</v>
      </c>
      <c r="BZ67" s="35">
        <v>96</v>
      </c>
      <c r="CA67" s="35">
        <v>7314</v>
      </c>
      <c r="CB67" s="35">
        <v>0</v>
      </c>
      <c r="CC67" s="35">
        <v>81</v>
      </c>
      <c r="CD67" s="35">
        <v>0</v>
      </c>
      <c r="CE67" s="35">
        <v>1334</v>
      </c>
      <c r="CF67" s="35">
        <v>0</v>
      </c>
      <c r="CG67" s="35">
        <v>736</v>
      </c>
      <c r="CH67" s="35">
        <v>4</v>
      </c>
      <c r="CI67" s="35">
        <v>191</v>
      </c>
      <c r="CJ67" s="35">
        <v>1186</v>
      </c>
      <c r="CK67" s="35">
        <v>14288</v>
      </c>
      <c r="CL67" s="35">
        <v>75889</v>
      </c>
      <c r="CM67" s="35">
        <v>111073</v>
      </c>
      <c r="CN67" s="35">
        <v>988</v>
      </c>
      <c r="CO67" s="35">
        <v>6959</v>
      </c>
      <c r="CP67" s="35">
        <v>21607</v>
      </c>
      <c r="CQ67" s="35">
        <v>47167</v>
      </c>
      <c r="CR67" s="35">
        <v>7958</v>
      </c>
      <c r="CS67" s="35">
        <v>0</v>
      </c>
      <c r="CT67" s="35">
        <v>0</v>
      </c>
      <c r="CU67" s="35">
        <v>0</v>
      </c>
      <c r="CV67" s="35">
        <v>0</v>
      </c>
      <c r="CW67" s="35">
        <v>25</v>
      </c>
      <c r="CX67" s="35">
        <v>7203</v>
      </c>
      <c r="CY67" s="35">
        <v>0</v>
      </c>
      <c r="CZ67" s="35">
        <v>0</v>
      </c>
      <c r="DA67" s="35">
        <v>1</v>
      </c>
      <c r="DB67" s="35">
        <v>1614</v>
      </c>
      <c r="DC67" s="35">
        <v>6867</v>
      </c>
      <c r="DD67" s="35">
        <v>6325</v>
      </c>
      <c r="DE67" s="35">
        <v>262</v>
      </c>
      <c r="DF67" s="35">
        <v>0</v>
      </c>
      <c r="DG67" s="35">
        <v>0</v>
      </c>
      <c r="DH67" s="35">
        <v>137</v>
      </c>
      <c r="DI67" s="35">
        <v>0</v>
      </c>
      <c r="DJ67" s="35">
        <v>0</v>
      </c>
      <c r="DK67" s="35">
        <v>371</v>
      </c>
      <c r="DL67" s="35">
        <v>0</v>
      </c>
      <c r="DM67" s="35">
        <v>0</v>
      </c>
      <c r="DN67" s="35">
        <v>0</v>
      </c>
      <c r="DO67" s="35">
        <v>0</v>
      </c>
      <c r="DP67" s="35">
        <v>444150</v>
      </c>
      <c r="DQ67" s="35">
        <v>0</v>
      </c>
      <c r="DR67" s="35">
        <v>10057</v>
      </c>
      <c r="DS67" s="35">
        <v>0</v>
      </c>
      <c r="DT67" s="35">
        <v>16822</v>
      </c>
      <c r="DU67" s="35">
        <v>5750</v>
      </c>
      <c r="DV67" s="35">
        <v>0</v>
      </c>
      <c r="DW67" s="35">
        <v>0</v>
      </c>
      <c r="DX67" s="35">
        <v>1707</v>
      </c>
      <c r="DY67" s="35">
        <v>1277</v>
      </c>
      <c r="DZ67" s="35">
        <v>1442</v>
      </c>
      <c r="EA67" s="35">
        <v>354245</v>
      </c>
      <c r="EB67" s="35">
        <v>0</v>
      </c>
      <c r="EC67" s="35">
        <v>5825388</v>
      </c>
      <c r="ED67" s="35">
        <v>0</v>
      </c>
      <c r="EE67" s="35">
        <v>0</v>
      </c>
      <c r="EF67" s="35">
        <v>0</v>
      </c>
      <c r="EG67" s="35">
        <v>0</v>
      </c>
      <c r="EH67" s="35">
        <v>0</v>
      </c>
      <c r="EI67" s="35">
        <v>20</v>
      </c>
      <c r="EJ67" s="35">
        <v>5103</v>
      </c>
      <c r="EK67" s="35">
        <v>3872</v>
      </c>
      <c r="EL67" s="35">
        <v>0</v>
      </c>
      <c r="EM67" s="35">
        <v>6</v>
      </c>
      <c r="EN67" s="35">
        <v>6331</v>
      </c>
      <c r="EO67" s="35">
        <v>0</v>
      </c>
      <c r="EP67" s="35">
        <v>297647</v>
      </c>
      <c r="EQ67" s="35">
        <v>16</v>
      </c>
      <c r="ER67" s="35">
        <v>0</v>
      </c>
      <c r="ES67" s="35">
        <v>0</v>
      </c>
      <c r="ET67" s="35">
        <v>0</v>
      </c>
      <c r="EU67" s="35">
        <v>303</v>
      </c>
      <c r="EV67" s="35">
        <v>0</v>
      </c>
      <c r="EW67" s="35">
        <v>0</v>
      </c>
      <c r="EX67" s="35">
        <v>0</v>
      </c>
      <c r="EY67" s="35">
        <v>0</v>
      </c>
      <c r="EZ67" s="35">
        <v>0</v>
      </c>
      <c r="FA67" s="35">
        <v>0</v>
      </c>
      <c r="FB67" s="35">
        <v>0</v>
      </c>
      <c r="FC67" s="35">
        <v>8706</v>
      </c>
      <c r="FD67" s="35">
        <v>0</v>
      </c>
      <c r="FE67" s="35">
        <v>0</v>
      </c>
      <c r="FF67" s="35">
        <v>0</v>
      </c>
      <c r="FG67" s="35">
        <v>0</v>
      </c>
      <c r="FH67" s="35">
        <v>0</v>
      </c>
      <c r="FI67" s="35">
        <v>0</v>
      </c>
      <c r="FJ67" s="35">
        <v>0</v>
      </c>
      <c r="FK67" s="35">
        <v>1128952</v>
      </c>
      <c r="FL67" s="35">
        <v>9274124</v>
      </c>
      <c r="FM67" s="35">
        <v>0</v>
      </c>
      <c r="FN67" s="35">
        <v>0</v>
      </c>
      <c r="FO67" s="35">
        <v>0</v>
      </c>
      <c r="FP67" s="35">
        <v>0</v>
      </c>
      <c r="FQ67" s="35">
        <v>0</v>
      </c>
      <c r="FR67" s="35">
        <v>0</v>
      </c>
      <c r="FS67" s="35">
        <v>0</v>
      </c>
      <c r="FT67" s="35">
        <v>0</v>
      </c>
      <c r="FU67" s="35">
        <v>0</v>
      </c>
      <c r="FV67" s="35">
        <v>0</v>
      </c>
      <c r="FW67" s="35">
        <v>0</v>
      </c>
      <c r="FX67" s="35">
        <v>26009</v>
      </c>
      <c r="FY67" s="35">
        <v>5944</v>
      </c>
      <c r="FZ67" s="35">
        <v>33040</v>
      </c>
      <c r="GA67" s="35">
        <v>3134</v>
      </c>
      <c r="GB67" s="35">
        <v>32789</v>
      </c>
      <c r="GC67" s="35">
        <v>393047</v>
      </c>
      <c r="GD67" s="35">
        <v>4767</v>
      </c>
      <c r="GE67" s="35">
        <v>655</v>
      </c>
      <c r="GF67" s="35">
        <v>107878</v>
      </c>
      <c r="GG67" s="36">
        <v>45689578</v>
      </c>
      <c r="GH67" s="37">
        <v>3833974</v>
      </c>
      <c r="GI67" s="37">
        <v>0</v>
      </c>
      <c r="GJ67" s="37">
        <v>0</v>
      </c>
      <c r="GK67" s="37">
        <v>0</v>
      </c>
      <c r="GL67" s="37">
        <v>563469</v>
      </c>
      <c r="GM67" s="37">
        <v>1058429</v>
      </c>
      <c r="GN67" s="37">
        <v>0</v>
      </c>
      <c r="GO67" s="36">
        <v>5455872</v>
      </c>
      <c r="GP67" s="38">
        <v>51145450</v>
      </c>
      <c r="GQ67" s="37">
        <v>12341616</v>
      </c>
      <c r="GR67" s="37">
        <v>0</v>
      </c>
      <c r="GS67" s="37">
        <v>0</v>
      </c>
      <c r="GT67" s="36">
        <v>12341616</v>
      </c>
      <c r="GU67" s="37">
        <v>0</v>
      </c>
      <c r="GV67" s="37">
        <v>0</v>
      </c>
      <c r="GW67" s="37">
        <v>0</v>
      </c>
      <c r="GX67" s="36">
        <v>0</v>
      </c>
      <c r="GY67" s="36">
        <v>0</v>
      </c>
      <c r="GZ67" s="39">
        <v>38803834</v>
      </c>
      <c r="HA67" s="39">
        <v>51145450</v>
      </c>
      <c r="HB67" s="25"/>
    </row>
    <row r="68" spans="2:210">
      <c r="B68" s="18" t="s">
        <v>65</v>
      </c>
      <c r="C68" s="19" t="s">
        <v>259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122953</v>
      </c>
      <c r="BF68" s="20">
        <v>21</v>
      </c>
      <c r="BG68" s="20">
        <v>22394</v>
      </c>
      <c r="BH68" s="20">
        <v>53</v>
      </c>
      <c r="BI68" s="20">
        <v>0</v>
      </c>
      <c r="BJ68" s="20">
        <v>0</v>
      </c>
      <c r="BK68" s="20">
        <v>335</v>
      </c>
      <c r="BL68" s="20">
        <v>5162</v>
      </c>
      <c r="BM68" s="20">
        <v>201919</v>
      </c>
      <c r="BN68" s="20">
        <v>0</v>
      </c>
      <c r="BO68" s="20">
        <v>7081887</v>
      </c>
      <c r="BP68" s="20">
        <v>0</v>
      </c>
      <c r="BQ68" s="20">
        <v>342</v>
      </c>
      <c r="BR68" s="20">
        <v>9366016</v>
      </c>
      <c r="BS68" s="20">
        <v>0</v>
      </c>
      <c r="BT68" s="20">
        <v>0</v>
      </c>
      <c r="BU68" s="20">
        <v>2107543</v>
      </c>
      <c r="BV68" s="20">
        <v>7067164</v>
      </c>
      <c r="BW68" s="20">
        <v>711855</v>
      </c>
      <c r="BX68" s="20">
        <v>0</v>
      </c>
      <c r="BY68" s="20">
        <v>1327</v>
      </c>
      <c r="BZ68" s="20">
        <v>0</v>
      </c>
      <c r="CA68" s="20">
        <v>0</v>
      </c>
      <c r="CB68" s="20">
        <v>0</v>
      </c>
      <c r="CC68" s="20">
        <v>0</v>
      </c>
      <c r="CD68" s="20">
        <v>0</v>
      </c>
      <c r="CE68" s="20">
        <v>0</v>
      </c>
      <c r="CF68" s="20">
        <v>0</v>
      </c>
      <c r="CG68" s="20">
        <v>0</v>
      </c>
      <c r="CH68" s="20">
        <v>0</v>
      </c>
      <c r="CI68" s="20">
        <v>0</v>
      </c>
      <c r="CJ68" s="20">
        <v>0</v>
      </c>
      <c r="CK68" s="20">
        <v>414</v>
      </c>
      <c r="CL68" s="20">
        <v>322</v>
      </c>
      <c r="CM68" s="20">
        <v>2044</v>
      </c>
      <c r="CN68" s="20">
        <v>0</v>
      </c>
      <c r="CO68" s="20">
        <v>0</v>
      </c>
      <c r="CP68" s="20">
        <v>0</v>
      </c>
      <c r="CQ68" s="20">
        <v>0</v>
      </c>
      <c r="CR68" s="20">
        <v>0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0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0</v>
      </c>
      <c r="DK68" s="20">
        <v>564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7</v>
      </c>
      <c r="DS68" s="20">
        <v>0</v>
      </c>
      <c r="DT68" s="20">
        <v>0</v>
      </c>
      <c r="DU68" s="20">
        <v>0</v>
      </c>
      <c r="DV68" s="20">
        <v>0</v>
      </c>
      <c r="DW68" s="20">
        <v>0</v>
      </c>
      <c r="DX68" s="20">
        <v>0</v>
      </c>
      <c r="DY68" s="20">
        <v>0</v>
      </c>
      <c r="DZ68" s="20">
        <v>0</v>
      </c>
      <c r="EA68" s="20">
        <v>6</v>
      </c>
      <c r="EB68" s="20">
        <v>0</v>
      </c>
      <c r="EC68" s="20">
        <v>91894</v>
      </c>
      <c r="ED68" s="20">
        <v>0</v>
      </c>
      <c r="EE68" s="20">
        <v>0</v>
      </c>
      <c r="EF68" s="20">
        <v>0</v>
      </c>
      <c r="EG68" s="20">
        <v>0</v>
      </c>
      <c r="EH68" s="20">
        <v>0</v>
      </c>
      <c r="EI68" s="20">
        <v>0</v>
      </c>
      <c r="EJ68" s="20">
        <v>13</v>
      </c>
      <c r="EK68" s="20">
        <v>0</v>
      </c>
      <c r="EL68" s="20">
        <v>0</v>
      </c>
      <c r="EM68" s="20">
        <v>0</v>
      </c>
      <c r="EN68" s="20">
        <v>333</v>
      </c>
      <c r="EO68" s="20">
        <v>0</v>
      </c>
      <c r="EP68" s="20">
        <v>229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20">
        <v>0</v>
      </c>
      <c r="EX68" s="20">
        <v>0</v>
      </c>
      <c r="EY68" s="20">
        <v>0</v>
      </c>
      <c r="EZ68" s="20">
        <v>0</v>
      </c>
      <c r="FA68" s="20">
        <v>0</v>
      </c>
      <c r="FB68" s="20">
        <v>0</v>
      </c>
      <c r="FC68" s="20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20">
        <v>0</v>
      </c>
      <c r="FJ68" s="20">
        <v>0</v>
      </c>
      <c r="FK68" s="20">
        <v>1159596</v>
      </c>
      <c r="FL68" s="20">
        <v>9391931</v>
      </c>
      <c r="FM68" s="20">
        <v>0</v>
      </c>
      <c r="FN68" s="20">
        <v>0</v>
      </c>
      <c r="FO68" s="20">
        <v>0</v>
      </c>
      <c r="FP68" s="20">
        <v>0</v>
      </c>
      <c r="FQ68" s="20">
        <v>0</v>
      </c>
      <c r="FR68" s="20">
        <v>0</v>
      </c>
      <c r="FS68" s="20">
        <v>0</v>
      </c>
      <c r="FT68" s="20">
        <v>0</v>
      </c>
      <c r="FU68" s="20">
        <v>0</v>
      </c>
      <c r="FV68" s="20">
        <v>0</v>
      </c>
      <c r="FW68" s="20">
        <v>0</v>
      </c>
      <c r="FX68" s="20">
        <v>658</v>
      </c>
      <c r="FY68" s="20">
        <v>62851</v>
      </c>
      <c r="FZ68" s="20">
        <v>347190</v>
      </c>
      <c r="GA68" s="20">
        <v>3830</v>
      </c>
      <c r="GB68" s="20">
        <v>142210</v>
      </c>
      <c r="GC68" s="20">
        <v>102346</v>
      </c>
      <c r="GD68" s="20">
        <v>16189</v>
      </c>
      <c r="GE68" s="20">
        <v>0</v>
      </c>
      <c r="GF68" s="20">
        <v>450069</v>
      </c>
      <c r="GG68" s="21">
        <v>38461667</v>
      </c>
      <c r="GH68" s="22">
        <v>5270182</v>
      </c>
      <c r="GI68" s="22">
        <v>0</v>
      </c>
      <c r="GJ68" s="22">
        <v>0</v>
      </c>
      <c r="GK68" s="22">
        <v>0</v>
      </c>
      <c r="GL68" s="22">
        <v>-67654</v>
      </c>
      <c r="GM68" s="22">
        <v>939919</v>
      </c>
      <c r="GN68" s="22">
        <v>0</v>
      </c>
      <c r="GO68" s="21">
        <v>6142447</v>
      </c>
      <c r="GP68" s="23">
        <v>44604114</v>
      </c>
      <c r="GQ68" s="22">
        <v>648526</v>
      </c>
      <c r="GR68" s="22">
        <v>0</v>
      </c>
      <c r="GS68" s="22">
        <v>0</v>
      </c>
      <c r="GT68" s="21">
        <v>648526</v>
      </c>
      <c r="GU68" s="22">
        <v>0</v>
      </c>
      <c r="GV68" s="22">
        <v>0</v>
      </c>
      <c r="GW68" s="22">
        <v>0</v>
      </c>
      <c r="GX68" s="21">
        <v>0</v>
      </c>
      <c r="GY68" s="21">
        <v>0</v>
      </c>
      <c r="GZ68" s="24">
        <v>43955588</v>
      </c>
      <c r="HA68" s="24">
        <v>44604114</v>
      </c>
      <c r="HB68" s="25"/>
    </row>
    <row r="69" spans="2:210">
      <c r="B69" s="18" t="s">
        <v>66</v>
      </c>
      <c r="C69" s="19" t="s">
        <v>260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48595</v>
      </c>
      <c r="AD69" s="20">
        <v>25333</v>
      </c>
      <c r="AE69" s="20">
        <v>573044</v>
      </c>
      <c r="AF69" s="20">
        <v>156035</v>
      </c>
      <c r="AG69" s="20">
        <v>41334</v>
      </c>
      <c r="AH69" s="20">
        <v>0</v>
      </c>
      <c r="AI69" s="20">
        <v>0</v>
      </c>
      <c r="AJ69" s="20">
        <v>2933</v>
      </c>
      <c r="AK69" s="20">
        <v>13144</v>
      </c>
      <c r="AL69" s="20">
        <v>1109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4217552</v>
      </c>
      <c r="BM69" s="20">
        <v>0</v>
      </c>
      <c r="BN69" s="20">
        <v>2576157</v>
      </c>
      <c r="BO69" s="20">
        <v>0</v>
      </c>
      <c r="BP69" s="20">
        <v>0</v>
      </c>
      <c r="BQ69" s="20">
        <v>0</v>
      </c>
      <c r="BR69" s="20">
        <v>0</v>
      </c>
      <c r="BS69" s="20">
        <v>0</v>
      </c>
      <c r="BT69" s="20">
        <v>0</v>
      </c>
      <c r="BU69" s="20">
        <v>150660</v>
      </c>
      <c r="BV69" s="20">
        <v>570481</v>
      </c>
      <c r="BW69" s="20">
        <v>1143125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0</v>
      </c>
      <c r="CD69" s="20">
        <v>0</v>
      </c>
      <c r="CE69" s="20">
        <v>0</v>
      </c>
      <c r="CF69" s="20">
        <v>0</v>
      </c>
      <c r="CG69" s="20">
        <v>0</v>
      </c>
      <c r="CH69" s="20">
        <v>0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</v>
      </c>
      <c r="CP69" s="20">
        <v>0</v>
      </c>
      <c r="CQ69" s="20">
        <v>0</v>
      </c>
      <c r="CR69" s="20">
        <v>0</v>
      </c>
      <c r="CS69" s="20">
        <v>0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0</v>
      </c>
      <c r="CZ69" s="20">
        <v>0</v>
      </c>
      <c r="DA69" s="20">
        <v>0</v>
      </c>
      <c r="DB69" s="20">
        <v>85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20">
        <v>0</v>
      </c>
      <c r="DS69" s="20">
        <v>0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0</v>
      </c>
      <c r="DZ69" s="20">
        <v>0</v>
      </c>
      <c r="EA69" s="20">
        <v>0</v>
      </c>
      <c r="EB69" s="20">
        <v>0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20</v>
      </c>
      <c r="ER69" s="20">
        <v>0</v>
      </c>
      <c r="ES69" s="20">
        <v>0</v>
      </c>
      <c r="ET69" s="20">
        <v>0</v>
      </c>
      <c r="EU69" s="20">
        <v>0</v>
      </c>
      <c r="EV69" s="20">
        <v>0</v>
      </c>
      <c r="EW69" s="20">
        <v>0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8</v>
      </c>
      <c r="FD69" s="20">
        <v>0</v>
      </c>
      <c r="FE69" s="20">
        <v>33</v>
      </c>
      <c r="FF69" s="20">
        <v>281343</v>
      </c>
      <c r="FG69" s="20">
        <v>0</v>
      </c>
      <c r="FH69" s="20">
        <v>0</v>
      </c>
      <c r="FI69" s="20">
        <v>0</v>
      </c>
      <c r="FJ69" s="20">
        <v>0</v>
      </c>
      <c r="FK69" s="20">
        <v>3726294</v>
      </c>
      <c r="FL69" s="20">
        <v>48078015</v>
      </c>
      <c r="FM69" s="20">
        <v>0</v>
      </c>
      <c r="FN69" s="20">
        <v>0</v>
      </c>
      <c r="FO69" s="20">
        <v>0</v>
      </c>
      <c r="FP69" s="20">
        <v>0</v>
      </c>
      <c r="FQ69" s="20">
        <v>159</v>
      </c>
      <c r="FR69" s="20">
        <v>0</v>
      </c>
      <c r="FS69" s="20">
        <v>0</v>
      </c>
      <c r="FT69" s="20">
        <v>0</v>
      </c>
      <c r="FU69" s="20">
        <v>0</v>
      </c>
      <c r="FV69" s="20">
        <v>0</v>
      </c>
      <c r="FW69" s="20">
        <v>0</v>
      </c>
      <c r="FX69" s="20">
        <v>745790</v>
      </c>
      <c r="FY69" s="20">
        <v>153924</v>
      </c>
      <c r="FZ69" s="20">
        <v>2089417</v>
      </c>
      <c r="GA69" s="20">
        <v>51236</v>
      </c>
      <c r="GB69" s="20">
        <v>351196</v>
      </c>
      <c r="GC69" s="20">
        <v>2013180</v>
      </c>
      <c r="GD69" s="20">
        <v>96548</v>
      </c>
      <c r="GE69" s="20">
        <v>221</v>
      </c>
      <c r="GF69" s="20">
        <v>2197435</v>
      </c>
      <c r="GG69" s="21">
        <v>69304406</v>
      </c>
      <c r="GH69" s="22">
        <v>227349017</v>
      </c>
      <c r="GI69" s="22">
        <v>0</v>
      </c>
      <c r="GJ69" s="22">
        <v>20152085</v>
      </c>
      <c r="GK69" s="22">
        <v>0</v>
      </c>
      <c r="GL69" s="22">
        <v>33468</v>
      </c>
      <c r="GM69" s="22">
        <v>6288</v>
      </c>
      <c r="GN69" s="22">
        <v>0</v>
      </c>
      <c r="GO69" s="21">
        <v>247540858</v>
      </c>
      <c r="GP69" s="23">
        <v>316845264</v>
      </c>
      <c r="GQ69" s="22">
        <v>7649916</v>
      </c>
      <c r="GR69" s="22">
        <v>0</v>
      </c>
      <c r="GS69" s="22">
        <v>0</v>
      </c>
      <c r="GT69" s="21">
        <v>7649916</v>
      </c>
      <c r="GU69" s="22">
        <v>0</v>
      </c>
      <c r="GV69" s="22">
        <v>0</v>
      </c>
      <c r="GW69" s="22">
        <v>0</v>
      </c>
      <c r="GX69" s="21">
        <v>0</v>
      </c>
      <c r="GY69" s="21">
        <v>0</v>
      </c>
      <c r="GZ69" s="24">
        <v>309195348</v>
      </c>
      <c r="HA69" s="24">
        <v>316845264</v>
      </c>
      <c r="HB69" s="25"/>
    </row>
    <row r="70" spans="2:210">
      <c r="B70" s="18" t="s">
        <v>67</v>
      </c>
      <c r="C70" s="19" t="s">
        <v>261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8146</v>
      </c>
      <c r="N70" s="20">
        <v>815</v>
      </c>
      <c r="O70" s="20">
        <v>254</v>
      </c>
      <c r="P70" s="20">
        <v>1731</v>
      </c>
      <c r="Q70" s="20">
        <v>0</v>
      </c>
      <c r="R70" s="20">
        <v>774</v>
      </c>
      <c r="S70" s="20">
        <v>370</v>
      </c>
      <c r="T70" s="20">
        <v>789</v>
      </c>
      <c r="U70" s="20">
        <v>61111</v>
      </c>
      <c r="V70" s="20">
        <v>62</v>
      </c>
      <c r="W70" s="20">
        <v>0</v>
      </c>
      <c r="X70" s="20">
        <v>52</v>
      </c>
      <c r="Y70" s="20">
        <v>590</v>
      </c>
      <c r="Z70" s="20">
        <v>115</v>
      </c>
      <c r="AA70" s="20">
        <v>459</v>
      </c>
      <c r="AB70" s="20">
        <v>138</v>
      </c>
      <c r="AC70" s="20">
        <v>3622</v>
      </c>
      <c r="AD70" s="20">
        <v>988</v>
      </c>
      <c r="AE70" s="20">
        <v>10281</v>
      </c>
      <c r="AF70" s="20">
        <v>438</v>
      </c>
      <c r="AG70" s="20">
        <v>468</v>
      </c>
      <c r="AH70" s="20">
        <v>2457</v>
      </c>
      <c r="AI70" s="20">
        <v>600</v>
      </c>
      <c r="AJ70" s="20">
        <v>12348</v>
      </c>
      <c r="AK70" s="20">
        <v>662</v>
      </c>
      <c r="AL70" s="20">
        <v>56</v>
      </c>
      <c r="AM70" s="20">
        <v>1276</v>
      </c>
      <c r="AN70" s="20">
        <v>11634</v>
      </c>
      <c r="AO70" s="20">
        <v>4397</v>
      </c>
      <c r="AP70" s="20">
        <v>923</v>
      </c>
      <c r="AQ70" s="20">
        <v>146</v>
      </c>
      <c r="AR70" s="20">
        <v>10539</v>
      </c>
      <c r="AS70" s="20">
        <v>0</v>
      </c>
      <c r="AT70" s="20">
        <v>12775</v>
      </c>
      <c r="AU70" s="20">
        <v>59</v>
      </c>
      <c r="AV70" s="20">
        <v>3325</v>
      </c>
      <c r="AW70" s="20">
        <v>13269</v>
      </c>
      <c r="AX70" s="20">
        <v>1469</v>
      </c>
      <c r="AY70" s="20">
        <v>55825</v>
      </c>
      <c r="AZ70" s="20">
        <v>30</v>
      </c>
      <c r="BA70" s="20">
        <v>1</v>
      </c>
      <c r="BB70" s="20">
        <v>414</v>
      </c>
      <c r="BC70" s="20">
        <v>1610</v>
      </c>
      <c r="BD70" s="20">
        <v>239</v>
      </c>
      <c r="BE70" s="20">
        <v>0</v>
      </c>
      <c r="BF70" s="20">
        <v>80</v>
      </c>
      <c r="BG70" s="20">
        <v>180</v>
      </c>
      <c r="BH70" s="20">
        <v>0</v>
      </c>
      <c r="BI70" s="20">
        <v>380</v>
      </c>
      <c r="BJ70" s="20">
        <v>0</v>
      </c>
      <c r="BK70" s="20">
        <v>313</v>
      </c>
      <c r="BL70" s="20">
        <v>3817</v>
      </c>
      <c r="BM70" s="20">
        <v>0</v>
      </c>
      <c r="BN70" s="20">
        <v>20</v>
      </c>
      <c r="BO70" s="20">
        <v>0</v>
      </c>
      <c r="BP70" s="20">
        <v>2177</v>
      </c>
      <c r="BQ70" s="20">
        <v>0</v>
      </c>
      <c r="BR70" s="20">
        <v>0</v>
      </c>
      <c r="BS70" s="20">
        <v>0</v>
      </c>
      <c r="BT70" s="20">
        <v>0</v>
      </c>
      <c r="BU70" s="20">
        <v>0</v>
      </c>
      <c r="BV70" s="20">
        <v>1</v>
      </c>
      <c r="BW70" s="20">
        <v>525</v>
      </c>
      <c r="BX70" s="20">
        <v>0</v>
      </c>
      <c r="BY70" s="20">
        <v>749</v>
      </c>
      <c r="BZ70" s="20">
        <v>8266</v>
      </c>
      <c r="CA70" s="20">
        <v>60</v>
      </c>
      <c r="CB70" s="20">
        <v>0</v>
      </c>
      <c r="CC70" s="20">
        <v>0</v>
      </c>
      <c r="CD70" s="20">
        <v>0</v>
      </c>
      <c r="CE70" s="20">
        <v>136</v>
      </c>
      <c r="CF70" s="20">
        <v>4</v>
      </c>
      <c r="CG70" s="20">
        <v>91</v>
      </c>
      <c r="CH70" s="20">
        <v>0</v>
      </c>
      <c r="CI70" s="20">
        <v>0</v>
      </c>
      <c r="CJ70" s="20">
        <v>1854</v>
      </c>
      <c r="CK70" s="20">
        <v>4092</v>
      </c>
      <c r="CL70" s="20">
        <v>10171</v>
      </c>
      <c r="CM70" s="20">
        <v>5925</v>
      </c>
      <c r="CN70" s="20">
        <v>868</v>
      </c>
      <c r="CO70" s="20">
        <v>6607</v>
      </c>
      <c r="CP70" s="20">
        <v>89</v>
      </c>
      <c r="CQ70" s="20">
        <v>144</v>
      </c>
      <c r="CR70" s="20">
        <v>8026</v>
      </c>
      <c r="CS70" s="20">
        <v>44</v>
      </c>
      <c r="CT70" s="20">
        <v>10601</v>
      </c>
      <c r="CU70" s="20">
        <v>5122</v>
      </c>
      <c r="CV70" s="20">
        <v>1072</v>
      </c>
      <c r="CW70" s="20">
        <v>9982</v>
      </c>
      <c r="CX70" s="20">
        <v>260</v>
      </c>
      <c r="CY70" s="20">
        <v>754</v>
      </c>
      <c r="CZ70" s="20">
        <v>771</v>
      </c>
      <c r="DA70" s="20">
        <v>728</v>
      </c>
      <c r="DB70" s="20">
        <v>863</v>
      </c>
      <c r="DC70" s="20">
        <v>460</v>
      </c>
      <c r="DD70" s="20">
        <v>22171</v>
      </c>
      <c r="DE70" s="20">
        <v>2213</v>
      </c>
      <c r="DF70" s="20">
        <v>476</v>
      </c>
      <c r="DG70" s="20">
        <v>1715</v>
      </c>
      <c r="DH70" s="20">
        <v>1818</v>
      </c>
      <c r="DI70" s="20">
        <v>1153</v>
      </c>
      <c r="DJ70" s="20">
        <v>2844</v>
      </c>
      <c r="DK70" s="20">
        <v>85226</v>
      </c>
      <c r="DL70" s="20">
        <v>0</v>
      </c>
      <c r="DM70" s="20">
        <v>0</v>
      </c>
      <c r="DN70" s="20">
        <v>2</v>
      </c>
      <c r="DO70" s="20">
        <v>55</v>
      </c>
      <c r="DP70" s="20">
        <v>1823</v>
      </c>
      <c r="DQ70" s="20">
        <v>2406</v>
      </c>
      <c r="DR70" s="20">
        <v>1306</v>
      </c>
      <c r="DS70" s="20">
        <v>855</v>
      </c>
      <c r="DT70" s="20">
        <v>4079</v>
      </c>
      <c r="DU70" s="20">
        <v>9519</v>
      </c>
      <c r="DV70" s="20">
        <v>177</v>
      </c>
      <c r="DW70" s="20">
        <v>6683</v>
      </c>
      <c r="DX70" s="20">
        <v>1610</v>
      </c>
      <c r="DY70" s="20">
        <v>2998</v>
      </c>
      <c r="DZ70" s="20">
        <v>12292</v>
      </c>
      <c r="EA70" s="20">
        <v>351</v>
      </c>
      <c r="EB70" s="20">
        <v>1076</v>
      </c>
      <c r="EC70" s="20">
        <v>13027</v>
      </c>
      <c r="ED70" s="20">
        <v>147</v>
      </c>
      <c r="EE70" s="20">
        <v>276</v>
      </c>
      <c r="EF70" s="20">
        <v>49</v>
      </c>
      <c r="EG70" s="20">
        <v>5</v>
      </c>
      <c r="EH70" s="20">
        <v>139</v>
      </c>
      <c r="EI70" s="20">
        <v>106</v>
      </c>
      <c r="EJ70" s="20">
        <v>5362</v>
      </c>
      <c r="EK70" s="20">
        <v>8855</v>
      </c>
      <c r="EL70" s="20">
        <v>3747</v>
      </c>
      <c r="EM70" s="20">
        <v>5643</v>
      </c>
      <c r="EN70" s="20">
        <v>9266</v>
      </c>
      <c r="EO70" s="20">
        <v>9696</v>
      </c>
      <c r="EP70" s="20">
        <v>68</v>
      </c>
      <c r="EQ70" s="20">
        <v>4388</v>
      </c>
      <c r="ER70" s="20">
        <v>11452</v>
      </c>
      <c r="ES70" s="20">
        <v>3456</v>
      </c>
      <c r="ET70" s="20">
        <v>2775</v>
      </c>
      <c r="EU70" s="20">
        <v>14246</v>
      </c>
      <c r="EV70" s="20">
        <v>6598</v>
      </c>
      <c r="EW70" s="20">
        <v>1334</v>
      </c>
      <c r="EX70" s="20">
        <v>3047</v>
      </c>
      <c r="EY70" s="20">
        <v>10971</v>
      </c>
      <c r="EZ70" s="20">
        <v>4291</v>
      </c>
      <c r="FA70" s="20">
        <v>18760</v>
      </c>
      <c r="FB70" s="20">
        <v>17638</v>
      </c>
      <c r="FC70" s="20">
        <v>319367</v>
      </c>
      <c r="FD70" s="20">
        <v>10869</v>
      </c>
      <c r="FE70" s="20">
        <v>232067</v>
      </c>
      <c r="FF70" s="20">
        <v>198944</v>
      </c>
      <c r="FG70" s="20">
        <v>24896</v>
      </c>
      <c r="FH70" s="20">
        <v>241436</v>
      </c>
      <c r="FI70" s="20">
        <v>102689</v>
      </c>
      <c r="FJ70" s="20">
        <v>24618</v>
      </c>
      <c r="FK70" s="20">
        <v>172534</v>
      </c>
      <c r="FL70" s="20">
        <v>1221450</v>
      </c>
      <c r="FM70" s="20">
        <v>145007</v>
      </c>
      <c r="FN70" s="20">
        <v>52061</v>
      </c>
      <c r="FO70" s="20">
        <v>203699</v>
      </c>
      <c r="FP70" s="20">
        <v>41824</v>
      </c>
      <c r="FQ70" s="20">
        <v>16667</v>
      </c>
      <c r="FR70" s="20">
        <v>3105</v>
      </c>
      <c r="FS70" s="20">
        <v>21</v>
      </c>
      <c r="FT70" s="20">
        <v>36109</v>
      </c>
      <c r="FU70" s="20">
        <v>47237</v>
      </c>
      <c r="FV70" s="20">
        <v>5044</v>
      </c>
      <c r="FW70" s="20">
        <v>73087</v>
      </c>
      <c r="FX70" s="20">
        <v>282828</v>
      </c>
      <c r="FY70" s="20">
        <v>15680</v>
      </c>
      <c r="FZ70" s="20">
        <v>25774</v>
      </c>
      <c r="GA70" s="20">
        <v>1815</v>
      </c>
      <c r="GB70" s="20">
        <v>105914</v>
      </c>
      <c r="GC70" s="20">
        <v>278992</v>
      </c>
      <c r="GD70" s="20">
        <v>16269</v>
      </c>
      <c r="GE70" s="20">
        <v>5069</v>
      </c>
      <c r="GF70" s="20">
        <v>341552</v>
      </c>
      <c r="GG70" s="21">
        <v>4875303</v>
      </c>
      <c r="GH70" s="22">
        <v>60208566</v>
      </c>
      <c r="GI70" s="22">
        <v>0</v>
      </c>
      <c r="GJ70" s="22">
        <v>0</v>
      </c>
      <c r="GK70" s="22">
        <v>0</v>
      </c>
      <c r="GL70" s="22">
        <v>2173687</v>
      </c>
      <c r="GM70" s="22">
        <v>4768282</v>
      </c>
      <c r="GN70" s="22">
        <v>0</v>
      </c>
      <c r="GO70" s="21">
        <v>67150535</v>
      </c>
      <c r="GP70" s="23">
        <v>72025838</v>
      </c>
      <c r="GQ70" s="22">
        <v>1034975</v>
      </c>
      <c r="GR70" s="22">
        <v>510472</v>
      </c>
      <c r="GS70" s="22">
        <v>0</v>
      </c>
      <c r="GT70" s="21">
        <v>1545447</v>
      </c>
      <c r="GU70" s="22">
        <v>0</v>
      </c>
      <c r="GV70" s="22">
        <v>0</v>
      </c>
      <c r="GW70" s="22">
        <v>0</v>
      </c>
      <c r="GX70" s="21">
        <v>0</v>
      </c>
      <c r="GY70" s="21">
        <v>0</v>
      </c>
      <c r="GZ70" s="24">
        <v>70480391</v>
      </c>
      <c r="HA70" s="24">
        <v>72025838</v>
      </c>
      <c r="HB70" s="25"/>
    </row>
    <row r="71" spans="2:210">
      <c r="B71" s="26" t="s">
        <v>68</v>
      </c>
      <c r="C71" s="27" t="s">
        <v>262</v>
      </c>
      <c r="D71" s="28">
        <v>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17178</v>
      </c>
      <c r="N71" s="28">
        <v>677</v>
      </c>
      <c r="O71" s="28">
        <v>774</v>
      </c>
      <c r="P71" s="28">
        <v>1432</v>
      </c>
      <c r="Q71" s="28">
        <v>0</v>
      </c>
      <c r="R71" s="28">
        <v>1620</v>
      </c>
      <c r="S71" s="28">
        <v>401</v>
      </c>
      <c r="T71" s="28">
        <v>593</v>
      </c>
      <c r="U71" s="28">
        <v>139484</v>
      </c>
      <c r="V71" s="28">
        <v>5774</v>
      </c>
      <c r="W71" s="28">
        <v>0</v>
      </c>
      <c r="X71" s="28">
        <v>703</v>
      </c>
      <c r="Y71" s="28">
        <v>3445</v>
      </c>
      <c r="Z71" s="28">
        <v>260</v>
      </c>
      <c r="AA71" s="28">
        <v>1781</v>
      </c>
      <c r="AB71" s="28">
        <v>223</v>
      </c>
      <c r="AC71" s="28">
        <v>3509</v>
      </c>
      <c r="AD71" s="28">
        <v>1053</v>
      </c>
      <c r="AE71" s="28">
        <v>32551</v>
      </c>
      <c r="AF71" s="28">
        <v>1033</v>
      </c>
      <c r="AG71" s="28">
        <v>480</v>
      </c>
      <c r="AH71" s="28">
        <v>13578</v>
      </c>
      <c r="AI71" s="28">
        <v>3330</v>
      </c>
      <c r="AJ71" s="28">
        <v>10393</v>
      </c>
      <c r="AK71" s="28">
        <v>0</v>
      </c>
      <c r="AL71" s="28">
        <v>0</v>
      </c>
      <c r="AM71" s="28">
        <v>1</v>
      </c>
      <c r="AN71" s="28">
        <v>191351</v>
      </c>
      <c r="AO71" s="28">
        <v>190292</v>
      </c>
      <c r="AP71" s="28">
        <v>167213</v>
      </c>
      <c r="AQ71" s="28">
        <v>674</v>
      </c>
      <c r="AR71" s="28">
        <v>6469</v>
      </c>
      <c r="AS71" s="28">
        <v>0</v>
      </c>
      <c r="AT71" s="28">
        <v>116356</v>
      </c>
      <c r="AU71" s="28">
        <v>226</v>
      </c>
      <c r="AV71" s="28">
        <v>9339</v>
      </c>
      <c r="AW71" s="28">
        <v>3913</v>
      </c>
      <c r="AX71" s="28">
        <v>53</v>
      </c>
      <c r="AY71" s="28">
        <v>149168</v>
      </c>
      <c r="AZ71" s="28">
        <v>72</v>
      </c>
      <c r="BA71" s="28">
        <v>2</v>
      </c>
      <c r="BB71" s="28">
        <v>1656</v>
      </c>
      <c r="BC71" s="28">
        <v>9471</v>
      </c>
      <c r="BD71" s="28">
        <v>182</v>
      </c>
      <c r="BE71" s="28">
        <v>11602</v>
      </c>
      <c r="BF71" s="28">
        <v>324656</v>
      </c>
      <c r="BG71" s="28">
        <v>43</v>
      </c>
      <c r="BH71" s="28">
        <v>909482</v>
      </c>
      <c r="BI71" s="28">
        <v>2774</v>
      </c>
      <c r="BJ71" s="28">
        <v>50</v>
      </c>
      <c r="BK71" s="28">
        <v>1696061</v>
      </c>
      <c r="BL71" s="28">
        <v>580900</v>
      </c>
      <c r="BM71" s="28">
        <v>469</v>
      </c>
      <c r="BN71" s="28">
        <v>31</v>
      </c>
      <c r="BO71" s="28">
        <v>8746718</v>
      </c>
      <c r="BP71" s="28">
        <v>720984</v>
      </c>
      <c r="BQ71" s="28">
        <v>7178386</v>
      </c>
      <c r="BR71" s="28">
        <v>0</v>
      </c>
      <c r="BS71" s="28">
        <v>399257</v>
      </c>
      <c r="BT71" s="28">
        <v>778867</v>
      </c>
      <c r="BU71" s="28">
        <v>1432227</v>
      </c>
      <c r="BV71" s="28">
        <v>4369182</v>
      </c>
      <c r="BW71" s="28">
        <v>684</v>
      </c>
      <c r="BX71" s="28">
        <v>356660</v>
      </c>
      <c r="BY71" s="28">
        <v>7566009</v>
      </c>
      <c r="BZ71" s="28">
        <v>12106</v>
      </c>
      <c r="CA71" s="28">
        <v>10553</v>
      </c>
      <c r="CB71" s="28">
        <v>0</v>
      </c>
      <c r="CC71" s="28">
        <v>9</v>
      </c>
      <c r="CD71" s="28">
        <v>23</v>
      </c>
      <c r="CE71" s="28">
        <v>787</v>
      </c>
      <c r="CF71" s="28">
        <v>8</v>
      </c>
      <c r="CG71" s="28">
        <v>4032</v>
      </c>
      <c r="CH71" s="28">
        <v>9835</v>
      </c>
      <c r="CI71" s="28">
        <v>1505</v>
      </c>
      <c r="CJ71" s="28">
        <v>79195</v>
      </c>
      <c r="CK71" s="28">
        <v>52641</v>
      </c>
      <c r="CL71" s="28">
        <v>28584</v>
      </c>
      <c r="CM71" s="28">
        <v>119240</v>
      </c>
      <c r="CN71" s="28">
        <v>29414</v>
      </c>
      <c r="CO71" s="28">
        <v>26593</v>
      </c>
      <c r="CP71" s="28">
        <v>48</v>
      </c>
      <c r="CQ71" s="28">
        <v>1289</v>
      </c>
      <c r="CR71" s="28">
        <v>31417</v>
      </c>
      <c r="CS71" s="28">
        <v>20289</v>
      </c>
      <c r="CT71" s="28">
        <v>41185</v>
      </c>
      <c r="CU71" s="28">
        <v>340589</v>
      </c>
      <c r="CV71" s="28">
        <v>6888</v>
      </c>
      <c r="CW71" s="28">
        <v>523377</v>
      </c>
      <c r="CX71" s="28">
        <v>142</v>
      </c>
      <c r="CY71" s="28">
        <v>1875</v>
      </c>
      <c r="CZ71" s="28">
        <v>735</v>
      </c>
      <c r="DA71" s="28">
        <v>6816</v>
      </c>
      <c r="DB71" s="28">
        <v>83996</v>
      </c>
      <c r="DC71" s="28">
        <v>56977</v>
      </c>
      <c r="DD71" s="28">
        <v>101099</v>
      </c>
      <c r="DE71" s="28">
        <v>334</v>
      </c>
      <c r="DF71" s="28">
        <v>26430</v>
      </c>
      <c r="DG71" s="28">
        <v>6095</v>
      </c>
      <c r="DH71" s="28">
        <v>895</v>
      </c>
      <c r="DI71" s="28">
        <v>251</v>
      </c>
      <c r="DJ71" s="28">
        <v>201590</v>
      </c>
      <c r="DK71" s="28">
        <v>193801</v>
      </c>
      <c r="DL71" s="28">
        <v>18685</v>
      </c>
      <c r="DM71" s="28">
        <v>37339</v>
      </c>
      <c r="DN71" s="28">
        <v>9</v>
      </c>
      <c r="DO71" s="28">
        <v>23751</v>
      </c>
      <c r="DP71" s="28">
        <v>797</v>
      </c>
      <c r="DQ71" s="28">
        <v>4793</v>
      </c>
      <c r="DR71" s="28">
        <v>6810</v>
      </c>
      <c r="DS71" s="28">
        <v>2332</v>
      </c>
      <c r="DT71" s="28">
        <v>3846</v>
      </c>
      <c r="DU71" s="28">
        <v>1356</v>
      </c>
      <c r="DV71" s="28">
        <v>55</v>
      </c>
      <c r="DW71" s="28">
        <v>490</v>
      </c>
      <c r="DX71" s="28">
        <v>510</v>
      </c>
      <c r="DY71" s="28">
        <v>3064</v>
      </c>
      <c r="DZ71" s="28">
        <v>678</v>
      </c>
      <c r="EA71" s="28">
        <v>264</v>
      </c>
      <c r="EB71" s="28">
        <v>2339</v>
      </c>
      <c r="EC71" s="28">
        <v>1232</v>
      </c>
      <c r="ED71" s="28">
        <v>101</v>
      </c>
      <c r="EE71" s="28">
        <v>501</v>
      </c>
      <c r="EF71" s="28">
        <v>27</v>
      </c>
      <c r="EG71" s="28">
        <v>0</v>
      </c>
      <c r="EH71" s="28">
        <v>436</v>
      </c>
      <c r="EI71" s="28">
        <v>95</v>
      </c>
      <c r="EJ71" s="28">
        <v>55421</v>
      </c>
      <c r="EK71" s="28">
        <v>20359</v>
      </c>
      <c r="EL71" s="28">
        <v>15053</v>
      </c>
      <c r="EM71" s="28">
        <v>6871</v>
      </c>
      <c r="EN71" s="28">
        <v>8727</v>
      </c>
      <c r="EO71" s="28">
        <v>25757</v>
      </c>
      <c r="EP71" s="28">
        <v>9818</v>
      </c>
      <c r="EQ71" s="28">
        <v>9430</v>
      </c>
      <c r="ER71" s="28">
        <v>50034</v>
      </c>
      <c r="ES71" s="28">
        <v>47839</v>
      </c>
      <c r="ET71" s="28">
        <v>15207</v>
      </c>
      <c r="EU71" s="28">
        <v>69768</v>
      </c>
      <c r="EV71" s="28">
        <v>9334</v>
      </c>
      <c r="EW71" s="28">
        <v>4059</v>
      </c>
      <c r="EX71" s="28">
        <v>6279</v>
      </c>
      <c r="EY71" s="28">
        <v>19214</v>
      </c>
      <c r="EZ71" s="28">
        <v>8339</v>
      </c>
      <c r="FA71" s="28">
        <v>20757</v>
      </c>
      <c r="FB71" s="28">
        <v>22327</v>
      </c>
      <c r="FC71" s="28">
        <v>206794</v>
      </c>
      <c r="FD71" s="28">
        <v>8204</v>
      </c>
      <c r="FE71" s="28">
        <v>774858</v>
      </c>
      <c r="FF71" s="28">
        <v>335688</v>
      </c>
      <c r="FG71" s="28">
        <v>202502</v>
      </c>
      <c r="FH71" s="28">
        <v>759654</v>
      </c>
      <c r="FI71" s="28">
        <v>312155</v>
      </c>
      <c r="FJ71" s="28">
        <v>88623</v>
      </c>
      <c r="FK71" s="28">
        <v>762281</v>
      </c>
      <c r="FL71" s="28">
        <v>10632198</v>
      </c>
      <c r="FM71" s="28">
        <v>128993</v>
      </c>
      <c r="FN71" s="28">
        <v>35245</v>
      </c>
      <c r="FO71" s="28">
        <v>74961</v>
      </c>
      <c r="FP71" s="28">
        <v>4389</v>
      </c>
      <c r="FQ71" s="28">
        <v>747162</v>
      </c>
      <c r="FR71" s="28">
        <v>253029</v>
      </c>
      <c r="FS71" s="28">
        <v>381</v>
      </c>
      <c r="FT71" s="28">
        <v>73469</v>
      </c>
      <c r="FU71" s="28">
        <v>732049</v>
      </c>
      <c r="FV71" s="28">
        <v>117740</v>
      </c>
      <c r="FW71" s="28">
        <v>1266205</v>
      </c>
      <c r="FX71" s="28">
        <v>136544</v>
      </c>
      <c r="FY71" s="28">
        <v>14694</v>
      </c>
      <c r="FZ71" s="28">
        <v>50786</v>
      </c>
      <c r="GA71" s="28">
        <v>1550</v>
      </c>
      <c r="GB71" s="28">
        <v>68011</v>
      </c>
      <c r="GC71" s="28">
        <v>223214</v>
      </c>
      <c r="GD71" s="28">
        <v>15058</v>
      </c>
      <c r="GE71" s="28">
        <v>7555</v>
      </c>
      <c r="GF71" s="28">
        <v>210135</v>
      </c>
      <c r="GG71" s="29">
        <v>56960625</v>
      </c>
      <c r="GH71" s="30">
        <v>26810369</v>
      </c>
      <c r="GI71" s="30">
        <v>0</v>
      </c>
      <c r="GJ71" s="30">
        <v>0</v>
      </c>
      <c r="GK71" s="30">
        <v>0</v>
      </c>
      <c r="GL71" s="30">
        <v>2578272</v>
      </c>
      <c r="GM71" s="30">
        <v>624373</v>
      </c>
      <c r="GN71" s="30">
        <v>0</v>
      </c>
      <c r="GO71" s="29">
        <v>30013014</v>
      </c>
      <c r="GP71" s="31">
        <v>86973639</v>
      </c>
      <c r="GQ71" s="30">
        <v>30123831</v>
      </c>
      <c r="GR71" s="30">
        <v>0</v>
      </c>
      <c r="GS71" s="30">
        <v>0</v>
      </c>
      <c r="GT71" s="29">
        <v>30123831</v>
      </c>
      <c r="GU71" s="30">
        <v>0</v>
      </c>
      <c r="GV71" s="30">
        <v>0</v>
      </c>
      <c r="GW71" s="30">
        <v>0</v>
      </c>
      <c r="GX71" s="29">
        <v>0</v>
      </c>
      <c r="GY71" s="29">
        <v>0</v>
      </c>
      <c r="GZ71" s="32">
        <v>56849808</v>
      </c>
      <c r="HA71" s="32">
        <v>86973639</v>
      </c>
      <c r="HB71" s="25"/>
    </row>
    <row r="72" spans="2:210">
      <c r="B72" s="33" t="s">
        <v>69</v>
      </c>
      <c r="C72" s="34" t="s">
        <v>263</v>
      </c>
      <c r="D72" s="35">
        <v>0</v>
      </c>
      <c r="E72" s="35">
        <v>0</v>
      </c>
      <c r="F72" s="35">
        <v>0</v>
      </c>
      <c r="G72" s="35">
        <v>0</v>
      </c>
      <c r="H72" s="35">
        <v>0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5">
        <v>0</v>
      </c>
      <c r="AD72" s="35">
        <v>0</v>
      </c>
      <c r="AE72" s="35">
        <v>0</v>
      </c>
      <c r="AF72" s="35">
        <v>0</v>
      </c>
      <c r="AG72" s="35">
        <v>0</v>
      </c>
      <c r="AH72" s="35">
        <v>0</v>
      </c>
      <c r="AI72" s="35">
        <v>0</v>
      </c>
      <c r="AJ72" s="35">
        <v>2443</v>
      </c>
      <c r="AK72" s="35">
        <v>0</v>
      </c>
      <c r="AL72" s="35">
        <v>0</v>
      </c>
      <c r="AM72" s="35">
        <v>0</v>
      </c>
      <c r="AN72" s="35">
        <v>293</v>
      </c>
      <c r="AO72" s="35">
        <v>0</v>
      </c>
      <c r="AP72" s="35">
        <v>131</v>
      </c>
      <c r="AQ72" s="35">
        <v>0</v>
      </c>
      <c r="AR72" s="35">
        <v>1227</v>
      </c>
      <c r="AS72" s="35">
        <v>0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9</v>
      </c>
      <c r="BA72" s="35">
        <v>0</v>
      </c>
      <c r="BB72" s="35">
        <v>11</v>
      </c>
      <c r="BC72" s="35">
        <v>280</v>
      </c>
      <c r="BD72" s="35">
        <v>0</v>
      </c>
      <c r="BE72" s="35">
        <v>0</v>
      </c>
      <c r="BF72" s="35">
        <v>203377</v>
      </c>
      <c r="BG72" s="35">
        <v>0</v>
      </c>
      <c r="BH72" s="35">
        <v>0</v>
      </c>
      <c r="BI72" s="35">
        <v>0</v>
      </c>
      <c r="BJ72" s="35">
        <v>0</v>
      </c>
      <c r="BK72" s="35">
        <v>5166784</v>
      </c>
      <c r="BL72" s="35">
        <v>3716</v>
      </c>
      <c r="BM72" s="35">
        <v>0</v>
      </c>
      <c r="BN72" s="35">
        <v>55</v>
      </c>
      <c r="BO72" s="35">
        <v>1412578</v>
      </c>
      <c r="BP72" s="35">
        <v>412</v>
      </c>
      <c r="BQ72" s="35">
        <v>0</v>
      </c>
      <c r="BR72" s="35">
        <v>0</v>
      </c>
      <c r="BS72" s="35">
        <v>0</v>
      </c>
      <c r="BT72" s="35">
        <v>0</v>
      </c>
      <c r="BU72" s="35">
        <v>965258</v>
      </c>
      <c r="BV72" s="35">
        <v>3010368</v>
      </c>
      <c r="BW72" s="35">
        <v>1469</v>
      </c>
      <c r="BX72" s="35">
        <v>50078</v>
      </c>
      <c r="BY72" s="35">
        <v>730469</v>
      </c>
      <c r="BZ72" s="35">
        <v>0</v>
      </c>
      <c r="CA72" s="35">
        <v>0</v>
      </c>
      <c r="CB72" s="35">
        <v>0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5">
        <v>5331</v>
      </c>
      <c r="CL72" s="35">
        <v>0</v>
      </c>
      <c r="CM72" s="35">
        <v>765</v>
      </c>
      <c r="CN72" s="35">
        <v>26</v>
      </c>
      <c r="CO72" s="35">
        <v>1628</v>
      </c>
      <c r="CP72" s="35">
        <v>0</v>
      </c>
      <c r="CQ72" s="35">
        <v>16152</v>
      </c>
      <c r="CR72" s="35">
        <v>3984</v>
      </c>
      <c r="CS72" s="35">
        <v>9</v>
      </c>
      <c r="CT72" s="35">
        <v>0</v>
      </c>
      <c r="CU72" s="35">
        <v>3420</v>
      </c>
      <c r="CV72" s="35">
        <v>56801</v>
      </c>
      <c r="CW72" s="35">
        <v>126</v>
      </c>
      <c r="CX72" s="35">
        <v>0</v>
      </c>
      <c r="CY72" s="35">
        <v>0</v>
      </c>
      <c r="CZ72" s="35">
        <v>0</v>
      </c>
      <c r="DA72" s="35">
        <v>1739</v>
      </c>
      <c r="DB72" s="35">
        <v>293</v>
      </c>
      <c r="DC72" s="35">
        <v>44430</v>
      </c>
      <c r="DD72" s="35">
        <v>125186</v>
      </c>
      <c r="DE72" s="35">
        <v>458</v>
      </c>
      <c r="DF72" s="35">
        <v>0</v>
      </c>
      <c r="DG72" s="35">
        <v>3740</v>
      </c>
      <c r="DH72" s="35">
        <v>915</v>
      </c>
      <c r="DI72" s="35">
        <v>0</v>
      </c>
      <c r="DJ72" s="35">
        <v>0</v>
      </c>
      <c r="DK72" s="35">
        <v>798</v>
      </c>
      <c r="DL72" s="35">
        <v>0</v>
      </c>
      <c r="DM72" s="35">
        <v>0</v>
      </c>
      <c r="DN72" s="35">
        <v>7</v>
      </c>
      <c r="DO72" s="35">
        <v>16</v>
      </c>
      <c r="DP72" s="35">
        <v>147</v>
      </c>
      <c r="DQ72" s="35">
        <v>2925</v>
      </c>
      <c r="DR72" s="35">
        <v>16</v>
      </c>
      <c r="DS72" s="35">
        <v>0</v>
      </c>
      <c r="DT72" s="35">
        <v>1820</v>
      </c>
      <c r="DU72" s="35">
        <v>10905</v>
      </c>
      <c r="DV72" s="35">
        <v>71</v>
      </c>
      <c r="DW72" s="35">
        <v>2737</v>
      </c>
      <c r="DX72" s="35">
        <v>917</v>
      </c>
      <c r="DY72" s="35">
        <v>339</v>
      </c>
      <c r="DZ72" s="35">
        <v>5600</v>
      </c>
      <c r="EA72" s="35">
        <v>16533</v>
      </c>
      <c r="EB72" s="35">
        <v>1374</v>
      </c>
      <c r="EC72" s="35">
        <v>344</v>
      </c>
      <c r="ED72" s="35">
        <v>65</v>
      </c>
      <c r="EE72" s="35">
        <v>121</v>
      </c>
      <c r="EF72" s="35">
        <v>13</v>
      </c>
      <c r="EG72" s="35">
        <v>0</v>
      </c>
      <c r="EH72" s="35">
        <v>13</v>
      </c>
      <c r="EI72" s="35">
        <v>82</v>
      </c>
      <c r="EJ72" s="35">
        <v>1089</v>
      </c>
      <c r="EK72" s="35">
        <v>5322</v>
      </c>
      <c r="EL72" s="35">
        <v>4439</v>
      </c>
      <c r="EM72" s="35">
        <v>64</v>
      </c>
      <c r="EN72" s="35">
        <v>1269</v>
      </c>
      <c r="EO72" s="35">
        <v>2</v>
      </c>
      <c r="EP72" s="35">
        <v>7</v>
      </c>
      <c r="EQ72" s="35">
        <v>73</v>
      </c>
      <c r="ER72" s="35">
        <v>32438</v>
      </c>
      <c r="ES72" s="35">
        <v>0</v>
      </c>
      <c r="ET72" s="35">
        <v>0</v>
      </c>
      <c r="EU72" s="35">
        <v>0</v>
      </c>
      <c r="EV72" s="35">
        <v>4501</v>
      </c>
      <c r="EW72" s="35">
        <v>912</v>
      </c>
      <c r="EX72" s="35">
        <v>2588</v>
      </c>
      <c r="EY72" s="35">
        <v>9367</v>
      </c>
      <c r="EZ72" s="35">
        <v>4556</v>
      </c>
      <c r="FA72" s="35">
        <v>2920</v>
      </c>
      <c r="FB72" s="35">
        <v>5507</v>
      </c>
      <c r="FC72" s="35">
        <v>36579</v>
      </c>
      <c r="FD72" s="35">
        <v>473</v>
      </c>
      <c r="FE72" s="35">
        <v>232971</v>
      </c>
      <c r="FF72" s="35">
        <v>212078</v>
      </c>
      <c r="FG72" s="35">
        <v>53964</v>
      </c>
      <c r="FH72" s="35">
        <v>325830</v>
      </c>
      <c r="FI72" s="35">
        <v>105177</v>
      </c>
      <c r="FJ72" s="35">
        <v>60047</v>
      </c>
      <c r="FK72" s="35">
        <v>162789</v>
      </c>
      <c r="FL72" s="35">
        <v>4683071</v>
      </c>
      <c r="FM72" s="35">
        <v>151182</v>
      </c>
      <c r="FN72" s="35">
        <v>11223</v>
      </c>
      <c r="FO72" s="35">
        <v>1559</v>
      </c>
      <c r="FP72" s="35">
        <v>2329</v>
      </c>
      <c r="FQ72" s="35">
        <v>575113</v>
      </c>
      <c r="FR72" s="35">
        <v>396435</v>
      </c>
      <c r="FS72" s="35">
        <v>1015</v>
      </c>
      <c r="FT72" s="35">
        <v>51799</v>
      </c>
      <c r="FU72" s="35">
        <v>124160</v>
      </c>
      <c r="FV72" s="35">
        <v>47284</v>
      </c>
      <c r="FW72" s="35">
        <v>349002</v>
      </c>
      <c r="FX72" s="35">
        <v>6799</v>
      </c>
      <c r="FY72" s="35">
        <v>5441</v>
      </c>
      <c r="FZ72" s="35">
        <v>14</v>
      </c>
      <c r="GA72" s="35">
        <v>0</v>
      </c>
      <c r="GB72" s="35">
        <v>51034</v>
      </c>
      <c r="GC72" s="35">
        <v>170159</v>
      </c>
      <c r="GD72" s="35">
        <v>24447</v>
      </c>
      <c r="GE72" s="35">
        <v>134</v>
      </c>
      <c r="GF72" s="35">
        <v>162224</v>
      </c>
      <c r="GG72" s="36">
        <v>19938190</v>
      </c>
      <c r="GH72" s="37">
        <v>4726452</v>
      </c>
      <c r="GI72" s="37">
        <v>0</v>
      </c>
      <c r="GJ72" s="37">
        <v>0</v>
      </c>
      <c r="GK72" s="37">
        <v>0</v>
      </c>
      <c r="GL72" s="37">
        <v>2092025</v>
      </c>
      <c r="GM72" s="37">
        <v>11754982</v>
      </c>
      <c r="GN72" s="37">
        <v>0</v>
      </c>
      <c r="GO72" s="36">
        <v>18573459</v>
      </c>
      <c r="GP72" s="38">
        <v>38511649</v>
      </c>
      <c r="GQ72" s="37">
        <v>3105460</v>
      </c>
      <c r="GR72" s="37">
        <v>261742</v>
      </c>
      <c r="GS72" s="37">
        <v>0</v>
      </c>
      <c r="GT72" s="36">
        <v>3367202</v>
      </c>
      <c r="GU72" s="37">
        <v>0</v>
      </c>
      <c r="GV72" s="37">
        <v>0</v>
      </c>
      <c r="GW72" s="37">
        <v>0</v>
      </c>
      <c r="GX72" s="36">
        <v>0</v>
      </c>
      <c r="GY72" s="36">
        <v>0</v>
      </c>
      <c r="GZ72" s="39">
        <v>35144447</v>
      </c>
      <c r="HA72" s="39">
        <v>38511649</v>
      </c>
      <c r="HB72" s="25"/>
    </row>
    <row r="73" spans="2:210">
      <c r="B73" s="18" t="s">
        <v>70</v>
      </c>
      <c r="C73" s="19" t="s">
        <v>264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Q73" s="20">
        <v>0</v>
      </c>
      <c r="AR73" s="20">
        <v>0</v>
      </c>
      <c r="AS73" s="20">
        <v>0</v>
      </c>
      <c r="AT73" s="20">
        <v>0</v>
      </c>
      <c r="AU73" s="20">
        <v>0</v>
      </c>
      <c r="AV73" s="20">
        <v>0</v>
      </c>
      <c r="AW73" s="20">
        <v>0</v>
      </c>
      <c r="AX73" s="20">
        <v>0</v>
      </c>
      <c r="AY73" s="20">
        <v>0</v>
      </c>
      <c r="AZ73" s="20">
        <v>0</v>
      </c>
      <c r="BA73" s="20">
        <v>0</v>
      </c>
      <c r="BB73" s="20">
        <v>0</v>
      </c>
      <c r="BC73" s="20">
        <v>0</v>
      </c>
      <c r="BD73" s="20">
        <v>0</v>
      </c>
      <c r="BE73" s="20">
        <v>930</v>
      </c>
      <c r="BF73" s="20">
        <v>0</v>
      </c>
      <c r="BG73" s="20">
        <v>7520</v>
      </c>
      <c r="BH73" s="20">
        <v>139</v>
      </c>
      <c r="BI73" s="20">
        <v>0</v>
      </c>
      <c r="BJ73" s="20">
        <v>0</v>
      </c>
      <c r="BK73" s="20">
        <v>70</v>
      </c>
      <c r="BL73" s="20">
        <v>0</v>
      </c>
      <c r="BM73" s="20">
        <v>0</v>
      </c>
      <c r="BN73" s="20">
        <v>105</v>
      </c>
      <c r="BO73" s="20">
        <v>63</v>
      </c>
      <c r="BP73" s="20">
        <v>0</v>
      </c>
      <c r="BQ73" s="20">
        <v>0</v>
      </c>
      <c r="BR73" s="20">
        <v>0</v>
      </c>
      <c r="BS73" s="20">
        <v>376097</v>
      </c>
      <c r="BT73" s="20">
        <v>0</v>
      </c>
      <c r="BU73" s="20">
        <v>57082</v>
      </c>
      <c r="BV73" s="20">
        <v>181810</v>
      </c>
      <c r="BW73" s="20">
        <v>2434</v>
      </c>
      <c r="BX73" s="20">
        <v>0</v>
      </c>
      <c r="BY73" s="20">
        <v>0</v>
      </c>
      <c r="BZ73" s="20">
        <v>0</v>
      </c>
      <c r="CA73" s="20">
        <v>0</v>
      </c>
      <c r="CB73" s="20">
        <v>0</v>
      </c>
      <c r="CC73" s="20">
        <v>0</v>
      </c>
      <c r="CD73" s="20">
        <v>0</v>
      </c>
      <c r="CE73" s="20">
        <v>0</v>
      </c>
      <c r="CF73" s="20">
        <v>0</v>
      </c>
      <c r="CG73" s="20">
        <v>0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20">
        <v>0</v>
      </c>
      <c r="CP73" s="20">
        <v>0</v>
      </c>
      <c r="CQ73" s="20">
        <v>0</v>
      </c>
      <c r="CR73" s="20">
        <v>0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20">
        <v>0</v>
      </c>
      <c r="DC73" s="20">
        <v>0</v>
      </c>
      <c r="DD73" s="20">
        <v>0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>
        <v>0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6909</v>
      </c>
      <c r="DU73" s="20">
        <v>0</v>
      </c>
      <c r="DV73" s="20">
        <v>0</v>
      </c>
      <c r="DW73" s="20">
        <v>0</v>
      </c>
      <c r="DX73" s="20">
        <v>0</v>
      </c>
      <c r="DY73" s="20">
        <v>0</v>
      </c>
      <c r="DZ73" s="20">
        <v>0</v>
      </c>
      <c r="EA73" s="20">
        <v>834</v>
      </c>
      <c r="EB73" s="20">
        <v>0</v>
      </c>
      <c r="EC73" s="20">
        <v>0</v>
      </c>
      <c r="ED73" s="20">
        <v>0</v>
      </c>
      <c r="EE73" s="20">
        <v>0</v>
      </c>
      <c r="EF73" s="20">
        <v>0</v>
      </c>
      <c r="EG73" s="20">
        <v>0</v>
      </c>
      <c r="EH73" s="20">
        <v>0</v>
      </c>
      <c r="EI73" s="20">
        <v>0</v>
      </c>
      <c r="EJ73" s="20">
        <v>0</v>
      </c>
      <c r="EK73" s="20">
        <v>0</v>
      </c>
      <c r="EL73" s="20">
        <v>0</v>
      </c>
      <c r="EM73" s="20">
        <v>1565</v>
      </c>
      <c r="EN73" s="20">
        <v>27</v>
      </c>
      <c r="EO73" s="20">
        <v>0</v>
      </c>
      <c r="EP73" s="20">
        <v>0</v>
      </c>
      <c r="EQ73" s="20">
        <v>121</v>
      </c>
      <c r="ER73" s="20">
        <v>0</v>
      </c>
      <c r="ES73" s="20">
        <v>0</v>
      </c>
      <c r="ET73" s="20">
        <v>0</v>
      </c>
      <c r="EU73" s="20">
        <v>0</v>
      </c>
      <c r="EV73" s="20">
        <v>0</v>
      </c>
      <c r="EW73" s="20">
        <v>0</v>
      </c>
      <c r="EX73" s="20">
        <v>0</v>
      </c>
      <c r="EY73" s="20">
        <v>0</v>
      </c>
      <c r="EZ73" s="20">
        <v>0</v>
      </c>
      <c r="FA73" s="20">
        <v>0</v>
      </c>
      <c r="FB73" s="20">
        <v>0</v>
      </c>
      <c r="FC73" s="20">
        <v>3</v>
      </c>
      <c r="FD73" s="20">
        <v>0</v>
      </c>
      <c r="FE73" s="20">
        <v>0</v>
      </c>
      <c r="FF73" s="20">
        <v>9359</v>
      </c>
      <c r="FG73" s="20">
        <v>0</v>
      </c>
      <c r="FH73" s="20">
        <v>0</v>
      </c>
      <c r="FI73" s="20">
        <v>0</v>
      </c>
      <c r="FJ73" s="20">
        <v>0</v>
      </c>
      <c r="FK73" s="20">
        <v>239413</v>
      </c>
      <c r="FL73" s="20">
        <v>6858674</v>
      </c>
      <c r="FM73" s="20">
        <v>0</v>
      </c>
      <c r="FN73" s="20">
        <v>0</v>
      </c>
      <c r="FO73" s="20">
        <v>0</v>
      </c>
      <c r="FP73" s="20">
        <v>0</v>
      </c>
      <c r="FQ73" s="20">
        <v>0</v>
      </c>
      <c r="FR73" s="20">
        <v>0</v>
      </c>
      <c r="FS73" s="20">
        <v>0</v>
      </c>
      <c r="FT73" s="20">
        <v>0</v>
      </c>
      <c r="FU73" s="20">
        <v>0</v>
      </c>
      <c r="FV73" s="20">
        <v>0</v>
      </c>
      <c r="FW73" s="20">
        <v>0</v>
      </c>
      <c r="FX73" s="20">
        <v>12880</v>
      </c>
      <c r="FY73" s="20">
        <v>6640</v>
      </c>
      <c r="FZ73" s="20">
        <v>183</v>
      </c>
      <c r="GA73" s="20">
        <v>904</v>
      </c>
      <c r="GB73" s="20">
        <v>3433</v>
      </c>
      <c r="GC73" s="20">
        <v>3547</v>
      </c>
      <c r="GD73" s="20">
        <v>1501</v>
      </c>
      <c r="GE73" s="20">
        <v>61</v>
      </c>
      <c r="GF73" s="20">
        <v>11182</v>
      </c>
      <c r="GG73" s="21">
        <v>7783486</v>
      </c>
      <c r="GH73" s="22">
        <v>29734427</v>
      </c>
      <c r="GI73" s="22">
        <v>0</v>
      </c>
      <c r="GJ73" s="22">
        <v>0</v>
      </c>
      <c r="GK73" s="22">
        <v>0</v>
      </c>
      <c r="GL73" s="22">
        <v>1663528</v>
      </c>
      <c r="GM73" s="22">
        <v>1876267</v>
      </c>
      <c r="GN73" s="22">
        <v>0</v>
      </c>
      <c r="GO73" s="21">
        <v>33274222</v>
      </c>
      <c r="GP73" s="23">
        <v>41057708</v>
      </c>
      <c r="GQ73" s="22">
        <v>394611</v>
      </c>
      <c r="GR73" s="22">
        <v>424600</v>
      </c>
      <c r="GS73" s="22">
        <v>0</v>
      </c>
      <c r="GT73" s="21">
        <v>819211</v>
      </c>
      <c r="GU73" s="22">
        <v>0</v>
      </c>
      <c r="GV73" s="22">
        <v>0</v>
      </c>
      <c r="GW73" s="22">
        <v>0</v>
      </c>
      <c r="GX73" s="21">
        <v>0</v>
      </c>
      <c r="GY73" s="21">
        <v>0</v>
      </c>
      <c r="GZ73" s="24">
        <v>40238497</v>
      </c>
      <c r="HA73" s="24">
        <v>41057708</v>
      </c>
      <c r="HB73" s="25"/>
    </row>
    <row r="74" spans="2:210">
      <c r="B74" s="18" t="s">
        <v>71</v>
      </c>
      <c r="C74" s="19" t="s">
        <v>265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12445</v>
      </c>
      <c r="N74" s="20">
        <v>1565</v>
      </c>
      <c r="O74" s="20">
        <v>684</v>
      </c>
      <c r="P74" s="20">
        <v>3671</v>
      </c>
      <c r="Q74" s="20">
        <v>2</v>
      </c>
      <c r="R74" s="20">
        <v>583</v>
      </c>
      <c r="S74" s="20">
        <v>553</v>
      </c>
      <c r="T74" s="20">
        <v>243</v>
      </c>
      <c r="U74" s="20">
        <v>44589</v>
      </c>
      <c r="V74" s="20">
        <v>207</v>
      </c>
      <c r="W74" s="20">
        <v>7488</v>
      </c>
      <c r="X74" s="20">
        <v>62</v>
      </c>
      <c r="Y74" s="20">
        <v>334</v>
      </c>
      <c r="Z74" s="20">
        <v>180</v>
      </c>
      <c r="AA74" s="20">
        <v>348</v>
      </c>
      <c r="AB74" s="20">
        <v>271</v>
      </c>
      <c r="AC74" s="20">
        <v>5040</v>
      </c>
      <c r="AD74" s="20">
        <v>974</v>
      </c>
      <c r="AE74" s="20">
        <v>10767</v>
      </c>
      <c r="AF74" s="20">
        <v>828</v>
      </c>
      <c r="AG74" s="20">
        <v>339</v>
      </c>
      <c r="AH74" s="20">
        <v>4997</v>
      </c>
      <c r="AI74" s="20">
        <v>1227</v>
      </c>
      <c r="AJ74" s="20">
        <v>5399</v>
      </c>
      <c r="AK74" s="20">
        <v>4753</v>
      </c>
      <c r="AL74" s="20">
        <v>1592</v>
      </c>
      <c r="AM74" s="20">
        <v>3042</v>
      </c>
      <c r="AN74" s="20">
        <v>197735</v>
      </c>
      <c r="AO74" s="20">
        <v>63940</v>
      </c>
      <c r="AP74" s="20">
        <v>76570</v>
      </c>
      <c r="AQ74" s="20">
        <v>52</v>
      </c>
      <c r="AR74" s="20">
        <v>5655</v>
      </c>
      <c r="AS74" s="20">
        <v>0</v>
      </c>
      <c r="AT74" s="20">
        <v>73344</v>
      </c>
      <c r="AU74" s="20">
        <v>185</v>
      </c>
      <c r="AV74" s="20">
        <v>8015</v>
      </c>
      <c r="AW74" s="20">
        <v>83592</v>
      </c>
      <c r="AX74" s="20">
        <v>262</v>
      </c>
      <c r="AY74" s="20">
        <v>36451</v>
      </c>
      <c r="AZ74" s="20">
        <v>16</v>
      </c>
      <c r="BA74" s="20">
        <v>0</v>
      </c>
      <c r="BB74" s="20">
        <v>630</v>
      </c>
      <c r="BC74" s="20">
        <v>7806</v>
      </c>
      <c r="BD74" s="20">
        <v>82</v>
      </c>
      <c r="BE74" s="20">
        <v>0</v>
      </c>
      <c r="BF74" s="20">
        <v>4040</v>
      </c>
      <c r="BG74" s="20">
        <v>3481</v>
      </c>
      <c r="BH74" s="20">
        <v>5865</v>
      </c>
      <c r="BI74" s="20">
        <v>0</v>
      </c>
      <c r="BJ74" s="20">
        <v>26</v>
      </c>
      <c r="BK74" s="20">
        <v>0</v>
      </c>
      <c r="BL74" s="20">
        <v>40807</v>
      </c>
      <c r="BM74" s="20">
        <v>0</v>
      </c>
      <c r="BN74" s="20">
        <v>1534</v>
      </c>
      <c r="BO74" s="20">
        <v>143866</v>
      </c>
      <c r="BP74" s="20">
        <v>58440</v>
      </c>
      <c r="BQ74" s="20">
        <v>0</v>
      </c>
      <c r="BR74" s="20">
        <v>0</v>
      </c>
      <c r="BS74" s="20">
        <v>3015</v>
      </c>
      <c r="BT74" s="20">
        <v>0</v>
      </c>
      <c r="BU74" s="20">
        <v>0</v>
      </c>
      <c r="BV74" s="20">
        <v>49</v>
      </c>
      <c r="BW74" s="20">
        <v>37543</v>
      </c>
      <c r="BX74" s="20">
        <v>73362</v>
      </c>
      <c r="BY74" s="20">
        <v>349200</v>
      </c>
      <c r="BZ74" s="20">
        <v>38765</v>
      </c>
      <c r="CA74" s="20">
        <v>5244</v>
      </c>
      <c r="CB74" s="20">
        <v>0</v>
      </c>
      <c r="CC74" s="20">
        <v>10</v>
      </c>
      <c r="CD74" s="20">
        <v>3</v>
      </c>
      <c r="CE74" s="20">
        <v>62</v>
      </c>
      <c r="CF74" s="20">
        <v>15</v>
      </c>
      <c r="CG74" s="20">
        <v>1064</v>
      </c>
      <c r="CH74" s="20">
        <v>1165</v>
      </c>
      <c r="CI74" s="20">
        <v>878</v>
      </c>
      <c r="CJ74" s="20">
        <v>29729</v>
      </c>
      <c r="CK74" s="20">
        <v>6296</v>
      </c>
      <c r="CL74" s="20">
        <v>21060</v>
      </c>
      <c r="CM74" s="20">
        <v>6823</v>
      </c>
      <c r="CN74" s="20">
        <v>1636</v>
      </c>
      <c r="CO74" s="20">
        <v>12860</v>
      </c>
      <c r="CP74" s="20">
        <v>493</v>
      </c>
      <c r="CQ74" s="20">
        <v>263</v>
      </c>
      <c r="CR74" s="20">
        <v>4824</v>
      </c>
      <c r="CS74" s="20">
        <v>47</v>
      </c>
      <c r="CT74" s="20">
        <v>67196</v>
      </c>
      <c r="CU74" s="20">
        <v>998</v>
      </c>
      <c r="CV74" s="20">
        <v>222</v>
      </c>
      <c r="CW74" s="20">
        <v>282</v>
      </c>
      <c r="CX74" s="20">
        <v>516</v>
      </c>
      <c r="CY74" s="20">
        <v>161</v>
      </c>
      <c r="CZ74" s="20">
        <v>2</v>
      </c>
      <c r="DA74" s="20">
        <v>155</v>
      </c>
      <c r="DB74" s="20">
        <v>0</v>
      </c>
      <c r="DC74" s="20">
        <v>95</v>
      </c>
      <c r="DD74" s="20">
        <v>734</v>
      </c>
      <c r="DE74" s="20">
        <v>350</v>
      </c>
      <c r="DF74" s="20">
        <v>102</v>
      </c>
      <c r="DG74" s="20">
        <v>469</v>
      </c>
      <c r="DH74" s="20">
        <v>31</v>
      </c>
      <c r="DI74" s="20">
        <v>825</v>
      </c>
      <c r="DJ74" s="20">
        <v>7119</v>
      </c>
      <c r="DK74" s="20">
        <v>6547</v>
      </c>
      <c r="DL74" s="20">
        <v>0</v>
      </c>
      <c r="DM74" s="20">
        <v>0</v>
      </c>
      <c r="DN74" s="20">
        <v>13</v>
      </c>
      <c r="DO74" s="20">
        <v>18</v>
      </c>
      <c r="DP74" s="20">
        <v>1551</v>
      </c>
      <c r="DQ74" s="20">
        <v>2628</v>
      </c>
      <c r="DR74" s="20">
        <v>196</v>
      </c>
      <c r="DS74" s="20">
        <v>1054</v>
      </c>
      <c r="DT74" s="20">
        <v>1338</v>
      </c>
      <c r="DU74" s="20">
        <v>473</v>
      </c>
      <c r="DV74" s="20">
        <v>0</v>
      </c>
      <c r="DW74" s="20">
        <v>749</v>
      </c>
      <c r="DX74" s="20">
        <v>661</v>
      </c>
      <c r="DY74" s="20">
        <v>1754</v>
      </c>
      <c r="DZ74" s="20">
        <v>846</v>
      </c>
      <c r="EA74" s="20">
        <v>149</v>
      </c>
      <c r="EB74" s="20">
        <v>875</v>
      </c>
      <c r="EC74" s="20">
        <v>796</v>
      </c>
      <c r="ED74" s="20">
        <v>43</v>
      </c>
      <c r="EE74" s="20">
        <v>189</v>
      </c>
      <c r="EF74" s="20">
        <v>11</v>
      </c>
      <c r="EG74" s="20">
        <v>0</v>
      </c>
      <c r="EH74" s="20">
        <v>128</v>
      </c>
      <c r="EI74" s="20">
        <v>71</v>
      </c>
      <c r="EJ74" s="20">
        <v>1392</v>
      </c>
      <c r="EK74" s="20">
        <v>19224</v>
      </c>
      <c r="EL74" s="20">
        <v>1273</v>
      </c>
      <c r="EM74" s="20">
        <v>1063</v>
      </c>
      <c r="EN74" s="20">
        <v>988</v>
      </c>
      <c r="EO74" s="20">
        <v>353</v>
      </c>
      <c r="EP74" s="20">
        <v>173</v>
      </c>
      <c r="EQ74" s="20">
        <v>0</v>
      </c>
      <c r="ER74" s="20">
        <v>154586</v>
      </c>
      <c r="ES74" s="20">
        <v>21292</v>
      </c>
      <c r="ET74" s="20">
        <v>21759</v>
      </c>
      <c r="EU74" s="20">
        <v>87852</v>
      </c>
      <c r="EV74" s="20">
        <v>3310</v>
      </c>
      <c r="EW74" s="20">
        <v>2685</v>
      </c>
      <c r="EX74" s="20">
        <v>1419</v>
      </c>
      <c r="EY74" s="20">
        <v>4735</v>
      </c>
      <c r="EZ74" s="20">
        <v>4435</v>
      </c>
      <c r="FA74" s="20">
        <v>57185</v>
      </c>
      <c r="FB74" s="20">
        <v>60806</v>
      </c>
      <c r="FC74" s="20">
        <v>598994</v>
      </c>
      <c r="FD74" s="20">
        <v>4903</v>
      </c>
      <c r="FE74" s="20">
        <v>437832</v>
      </c>
      <c r="FF74" s="20">
        <v>449818</v>
      </c>
      <c r="FG74" s="20">
        <v>70477</v>
      </c>
      <c r="FH74" s="20">
        <v>321663</v>
      </c>
      <c r="FI74" s="20">
        <v>115064</v>
      </c>
      <c r="FJ74" s="20">
        <v>26350</v>
      </c>
      <c r="FK74" s="20">
        <v>762301</v>
      </c>
      <c r="FL74" s="20">
        <v>4712313</v>
      </c>
      <c r="FM74" s="20">
        <v>38479</v>
      </c>
      <c r="FN74" s="20">
        <v>13176</v>
      </c>
      <c r="FO74" s="20">
        <v>24377</v>
      </c>
      <c r="FP74" s="20">
        <v>2529</v>
      </c>
      <c r="FQ74" s="20">
        <v>34045</v>
      </c>
      <c r="FR74" s="20">
        <v>886</v>
      </c>
      <c r="FS74" s="20">
        <v>15</v>
      </c>
      <c r="FT74" s="20">
        <v>16768</v>
      </c>
      <c r="FU74" s="20">
        <v>5891</v>
      </c>
      <c r="FV74" s="20">
        <v>5222</v>
      </c>
      <c r="FW74" s="20">
        <v>29589</v>
      </c>
      <c r="FX74" s="20">
        <v>534</v>
      </c>
      <c r="FY74" s="20">
        <v>1477</v>
      </c>
      <c r="FZ74" s="20">
        <v>5469</v>
      </c>
      <c r="GA74" s="20">
        <v>178</v>
      </c>
      <c r="GB74" s="20">
        <v>1428</v>
      </c>
      <c r="GC74" s="20">
        <v>1195</v>
      </c>
      <c r="GD74" s="20">
        <v>4868</v>
      </c>
      <c r="GE74" s="20">
        <v>4494</v>
      </c>
      <c r="GF74" s="20">
        <v>51498</v>
      </c>
      <c r="GG74" s="21">
        <v>9804693</v>
      </c>
      <c r="GH74" s="22">
        <v>21089943</v>
      </c>
      <c r="GI74" s="22">
        <v>0</v>
      </c>
      <c r="GJ74" s="22">
        <v>0</v>
      </c>
      <c r="GK74" s="22">
        <v>0</v>
      </c>
      <c r="GL74" s="22">
        <v>3320579</v>
      </c>
      <c r="GM74" s="22">
        <v>5079729</v>
      </c>
      <c r="GN74" s="22">
        <v>0</v>
      </c>
      <c r="GO74" s="21">
        <v>29490251</v>
      </c>
      <c r="GP74" s="23">
        <v>39294944</v>
      </c>
      <c r="GQ74" s="22">
        <v>1129932</v>
      </c>
      <c r="GR74" s="22">
        <v>378368</v>
      </c>
      <c r="GS74" s="22">
        <v>0</v>
      </c>
      <c r="GT74" s="21">
        <v>1508300</v>
      </c>
      <c r="GU74" s="22">
        <v>0</v>
      </c>
      <c r="GV74" s="22">
        <v>0</v>
      </c>
      <c r="GW74" s="22">
        <v>0</v>
      </c>
      <c r="GX74" s="21">
        <v>0</v>
      </c>
      <c r="GY74" s="21">
        <v>0</v>
      </c>
      <c r="GZ74" s="24">
        <v>37786644</v>
      </c>
      <c r="HA74" s="24">
        <v>39294944</v>
      </c>
      <c r="HB74" s="25"/>
    </row>
    <row r="75" spans="2:210">
      <c r="B75" s="18" t="s">
        <v>72</v>
      </c>
      <c r="C75" s="19" t="s">
        <v>266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3094</v>
      </c>
      <c r="N75" s="20">
        <v>28</v>
      </c>
      <c r="O75" s="20">
        <v>503</v>
      </c>
      <c r="P75" s="20">
        <v>74</v>
      </c>
      <c r="Q75" s="20">
        <v>2</v>
      </c>
      <c r="R75" s="20">
        <v>351</v>
      </c>
      <c r="S75" s="20">
        <v>135</v>
      </c>
      <c r="T75" s="20">
        <v>210</v>
      </c>
      <c r="U75" s="20">
        <v>22828</v>
      </c>
      <c r="V75" s="20">
        <v>15</v>
      </c>
      <c r="W75" s="20">
        <v>0</v>
      </c>
      <c r="X75" s="20">
        <v>35</v>
      </c>
      <c r="Y75" s="20">
        <v>217</v>
      </c>
      <c r="Z75" s="20">
        <v>193</v>
      </c>
      <c r="AA75" s="20">
        <v>143</v>
      </c>
      <c r="AB75" s="20">
        <v>151</v>
      </c>
      <c r="AC75" s="20">
        <v>2084</v>
      </c>
      <c r="AD75" s="20">
        <v>962</v>
      </c>
      <c r="AE75" s="20">
        <v>14178</v>
      </c>
      <c r="AF75" s="20">
        <v>700</v>
      </c>
      <c r="AG75" s="20">
        <v>271</v>
      </c>
      <c r="AH75" s="20">
        <v>106</v>
      </c>
      <c r="AI75" s="20">
        <v>25</v>
      </c>
      <c r="AJ75" s="20">
        <v>6660</v>
      </c>
      <c r="AK75" s="20">
        <v>5476</v>
      </c>
      <c r="AL75" s="20">
        <v>1729</v>
      </c>
      <c r="AM75" s="20">
        <v>4437</v>
      </c>
      <c r="AN75" s="20">
        <v>214646</v>
      </c>
      <c r="AO75" s="20">
        <v>4448</v>
      </c>
      <c r="AP75" s="20">
        <v>21788</v>
      </c>
      <c r="AQ75" s="20">
        <v>152</v>
      </c>
      <c r="AR75" s="20">
        <v>5191</v>
      </c>
      <c r="AS75" s="20">
        <v>0</v>
      </c>
      <c r="AT75" s="20">
        <v>197931</v>
      </c>
      <c r="AU75" s="20">
        <v>750</v>
      </c>
      <c r="AV75" s="20">
        <v>3975</v>
      </c>
      <c r="AW75" s="20">
        <v>20441</v>
      </c>
      <c r="AX75" s="20">
        <v>159</v>
      </c>
      <c r="AY75" s="20">
        <v>17999</v>
      </c>
      <c r="AZ75" s="20">
        <v>14</v>
      </c>
      <c r="BA75" s="20">
        <v>1</v>
      </c>
      <c r="BB75" s="20">
        <v>617</v>
      </c>
      <c r="BC75" s="20">
        <v>18698</v>
      </c>
      <c r="BD75" s="20">
        <v>44</v>
      </c>
      <c r="BE75" s="20">
        <v>0</v>
      </c>
      <c r="BF75" s="20">
        <v>4784</v>
      </c>
      <c r="BG75" s="20">
        <v>818</v>
      </c>
      <c r="BH75" s="20">
        <v>3419</v>
      </c>
      <c r="BI75" s="20">
        <v>115</v>
      </c>
      <c r="BJ75" s="20">
        <v>125</v>
      </c>
      <c r="BK75" s="20">
        <v>59978</v>
      </c>
      <c r="BL75" s="20">
        <v>26624</v>
      </c>
      <c r="BM75" s="20">
        <v>0</v>
      </c>
      <c r="BN75" s="20">
        <v>924</v>
      </c>
      <c r="BO75" s="20">
        <v>135068</v>
      </c>
      <c r="BP75" s="20">
        <v>11461</v>
      </c>
      <c r="BQ75" s="20">
        <v>0</v>
      </c>
      <c r="BR75" s="20">
        <v>0</v>
      </c>
      <c r="BS75" s="20">
        <v>0</v>
      </c>
      <c r="BT75" s="20">
        <v>109348</v>
      </c>
      <c r="BU75" s="20">
        <v>0</v>
      </c>
      <c r="BV75" s="20">
        <v>2812</v>
      </c>
      <c r="BW75" s="20">
        <v>22063</v>
      </c>
      <c r="BX75" s="20">
        <v>149078</v>
      </c>
      <c r="BY75" s="20">
        <v>387094</v>
      </c>
      <c r="BZ75" s="20">
        <v>13050</v>
      </c>
      <c r="CA75" s="20">
        <v>5153</v>
      </c>
      <c r="CB75" s="20">
        <v>0</v>
      </c>
      <c r="CC75" s="20">
        <v>0</v>
      </c>
      <c r="CD75" s="20">
        <v>0</v>
      </c>
      <c r="CE75" s="20">
        <v>2</v>
      </c>
      <c r="CF75" s="20">
        <v>15</v>
      </c>
      <c r="CG75" s="20">
        <v>0</v>
      </c>
      <c r="CH75" s="20">
        <v>0</v>
      </c>
      <c r="CI75" s="20">
        <v>0</v>
      </c>
      <c r="CJ75" s="20">
        <v>276</v>
      </c>
      <c r="CK75" s="20">
        <v>205</v>
      </c>
      <c r="CL75" s="20">
        <v>1284</v>
      </c>
      <c r="CM75" s="20">
        <v>313</v>
      </c>
      <c r="CN75" s="20">
        <v>28</v>
      </c>
      <c r="CO75" s="20">
        <v>2824</v>
      </c>
      <c r="CP75" s="20">
        <v>382</v>
      </c>
      <c r="CQ75" s="20">
        <v>352</v>
      </c>
      <c r="CR75" s="20">
        <v>246</v>
      </c>
      <c r="CS75" s="20">
        <v>30</v>
      </c>
      <c r="CT75" s="20">
        <v>76687</v>
      </c>
      <c r="CU75" s="20">
        <v>83494</v>
      </c>
      <c r="CV75" s="20">
        <v>224</v>
      </c>
      <c r="CW75" s="20">
        <v>8413</v>
      </c>
      <c r="CX75" s="20">
        <v>488</v>
      </c>
      <c r="CY75" s="20">
        <v>151</v>
      </c>
      <c r="CZ75" s="20">
        <v>4</v>
      </c>
      <c r="DA75" s="20">
        <v>1457</v>
      </c>
      <c r="DB75" s="20">
        <v>159</v>
      </c>
      <c r="DC75" s="20">
        <v>146</v>
      </c>
      <c r="DD75" s="20">
        <v>2409</v>
      </c>
      <c r="DE75" s="20">
        <v>580</v>
      </c>
      <c r="DF75" s="20">
        <v>27</v>
      </c>
      <c r="DG75" s="20">
        <v>51</v>
      </c>
      <c r="DH75" s="20">
        <v>16</v>
      </c>
      <c r="DI75" s="20">
        <v>120</v>
      </c>
      <c r="DJ75" s="20">
        <v>5211</v>
      </c>
      <c r="DK75" s="20">
        <v>3189</v>
      </c>
      <c r="DL75" s="20">
        <v>0</v>
      </c>
      <c r="DM75" s="20">
        <v>0</v>
      </c>
      <c r="DN75" s="20">
        <v>11</v>
      </c>
      <c r="DO75" s="20">
        <v>9</v>
      </c>
      <c r="DP75" s="20">
        <v>871</v>
      </c>
      <c r="DQ75" s="20">
        <v>133</v>
      </c>
      <c r="DR75" s="20">
        <v>260</v>
      </c>
      <c r="DS75" s="20">
        <v>531</v>
      </c>
      <c r="DT75" s="20">
        <v>1013</v>
      </c>
      <c r="DU75" s="20">
        <v>363</v>
      </c>
      <c r="DV75" s="20">
        <v>46</v>
      </c>
      <c r="DW75" s="20">
        <v>374</v>
      </c>
      <c r="DX75" s="20">
        <v>597</v>
      </c>
      <c r="DY75" s="20">
        <v>542</v>
      </c>
      <c r="DZ75" s="20">
        <v>808</v>
      </c>
      <c r="EA75" s="20">
        <v>214</v>
      </c>
      <c r="EB75" s="20">
        <v>1155</v>
      </c>
      <c r="EC75" s="20">
        <v>706</v>
      </c>
      <c r="ED75" s="20">
        <v>45</v>
      </c>
      <c r="EE75" s="20">
        <v>190</v>
      </c>
      <c r="EF75" s="20">
        <v>15</v>
      </c>
      <c r="EG75" s="20">
        <v>0</v>
      </c>
      <c r="EH75" s="20">
        <v>9</v>
      </c>
      <c r="EI75" s="20">
        <v>55</v>
      </c>
      <c r="EJ75" s="20">
        <v>1179</v>
      </c>
      <c r="EK75" s="20">
        <v>22369</v>
      </c>
      <c r="EL75" s="20">
        <v>1702</v>
      </c>
      <c r="EM75" s="20">
        <v>100</v>
      </c>
      <c r="EN75" s="20">
        <v>53</v>
      </c>
      <c r="EO75" s="20">
        <v>1516</v>
      </c>
      <c r="EP75" s="20">
        <v>14</v>
      </c>
      <c r="EQ75" s="20">
        <v>7351</v>
      </c>
      <c r="ER75" s="20">
        <v>771</v>
      </c>
      <c r="ES75" s="20">
        <v>957</v>
      </c>
      <c r="ET75" s="20">
        <v>134</v>
      </c>
      <c r="EU75" s="20">
        <v>0</v>
      </c>
      <c r="EV75" s="20">
        <v>4213</v>
      </c>
      <c r="EW75" s="20">
        <v>8007</v>
      </c>
      <c r="EX75" s="20">
        <v>1406</v>
      </c>
      <c r="EY75" s="20">
        <v>6463</v>
      </c>
      <c r="EZ75" s="20">
        <v>4764</v>
      </c>
      <c r="FA75" s="20">
        <v>8476</v>
      </c>
      <c r="FB75" s="20">
        <v>13678</v>
      </c>
      <c r="FC75" s="20">
        <v>142738</v>
      </c>
      <c r="FD75" s="20">
        <v>1077</v>
      </c>
      <c r="FE75" s="20">
        <v>355662</v>
      </c>
      <c r="FF75" s="20">
        <v>192657</v>
      </c>
      <c r="FG75" s="20">
        <v>57192</v>
      </c>
      <c r="FH75" s="20">
        <v>281011</v>
      </c>
      <c r="FI75" s="20">
        <v>110678</v>
      </c>
      <c r="FJ75" s="20">
        <v>24982</v>
      </c>
      <c r="FK75" s="20">
        <v>360726</v>
      </c>
      <c r="FL75" s="20">
        <v>5408578</v>
      </c>
      <c r="FM75" s="20">
        <v>32110</v>
      </c>
      <c r="FN75" s="20">
        <v>13547</v>
      </c>
      <c r="FO75" s="20">
        <v>21122</v>
      </c>
      <c r="FP75" s="20">
        <v>2384</v>
      </c>
      <c r="FQ75" s="20">
        <v>2646</v>
      </c>
      <c r="FR75" s="20">
        <v>824</v>
      </c>
      <c r="FS75" s="20">
        <v>16</v>
      </c>
      <c r="FT75" s="20">
        <v>1465</v>
      </c>
      <c r="FU75" s="20">
        <v>2068</v>
      </c>
      <c r="FV75" s="20">
        <v>7221</v>
      </c>
      <c r="FW75" s="20">
        <v>36777</v>
      </c>
      <c r="FX75" s="20">
        <v>1453</v>
      </c>
      <c r="FY75" s="20">
        <v>993</v>
      </c>
      <c r="FZ75" s="20">
        <v>565</v>
      </c>
      <c r="GA75" s="20">
        <v>19</v>
      </c>
      <c r="GB75" s="20">
        <v>15882</v>
      </c>
      <c r="GC75" s="20">
        <v>44798</v>
      </c>
      <c r="GD75" s="20">
        <v>4174</v>
      </c>
      <c r="GE75" s="20">
        <v>2385</v>
      </c>
      <c r="GF75" s="20">
        <v>187004</v>
      </c>
      <c r="GG75" s="21">
        <v>9096012</v>
      </c>
      <c r="GH75" s="22">
        <v>6238854</v>
      </c>
      <c r="GI75" s="22">
        <v>0</v>
      </c>
      <c r="GJ75" s="22">
        <v>0</v>
      </c>
      <c r="GK75" s="22">
        <v>0</v>
      </c>
      <c r="GL75" s="22">
        <v>48186</v>
      </c>
      <c r="GM75" s="22">
        <v>638150</v>
      </c>
      <c r="GN75" s="22">
        <v>0</v>
      </c>
      <c r="GO75" s="21">
        <v>6925190</v>
      </c>
      <c r="GP75" s="23">
        <v>16021202</v>
      </c>
      <c r="GQ75" s="22">
        <v>574276</v>
      </c>
      <c r="GR75" s="22">
        <v>123756</v>
      </c>
      <c r="GS75" s="22">
        <v>0</v>
      </c>
      <c r="GT75" s="21">
        <v>698032</v>
      </c>
      <c r="GU75" s="22">
        <v>0</v>
      </c>
      <c r="GV75" s="22">
        <v>0</v>
      </c>
      <c r="GW75" s="22">
        <v>0</v>
      </c>
      <c r="GX75" s="21">
        <v>0</v>
      </c>
      <c r="GY75" s="21">
        <v>0</v>
      </c>
      <c r="GZ75" s="24">
        <v>15323170</v>
      </c>
      <c r="HA75" s="24">
        <v>16021202</v>
      </c>
      <c r="HB75" s="25"/>
    </row>
    <row r="76" spans="2:210">
      <c r="B76" s="26" t="s">
        <v>73</v>
      </c>
      <c r="C76" s="27" t="s">
        <v>267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480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0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7972</v>
      </c>
      <c r="BF76" s="28">
        <v>369</v>
      </c>
      <c r="BG76" s="28">
        <v>57243</v>
      </c>
      <c r="BH76" s="28">
        <v>2783</v>
      </c>
      <c r="BI76" s="28">
        <v>0</v>
      </c>
      <c r="BJ76" s="28">
        <v>0</v>
      </c>
      <c r="BK76" s="28">
        <v>138</v>
      </c>
      <c r="BL76" s="28">
        <v>0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100087</v>
      </c>
      <c r="BS76" s="28">
        <v>0</v>
      </c>
      <c r="BT76" s="28">
        <v>0</v>
      </c>
      <c r="BU76" s="28">
        <v>365649</v>
      </c>
      <c r="BV76" s="28">
        <v>1212017</v>
      </c>
      <c r="BW76" s="28">
        <v>0</v>
      </c>
      <c r="BX76" s="28">
        <v>21406</v>
      </c>
      <c r="BY76" s="28">
        <v>324214</v>
      </c>
      <c r="BZ76" s="28">
        <v>0</v>
      </c>
      <c r="CA76" s="28">
        <v>0</v>
      </c>
      <c r="CB76" s="28">
        <v>51</v>
      </c>
      <c r="CC76" s="28">
        <v>0</v>
      </c>
      <c r="CD76" s="28">
        <v>5</v>
      </c>
      <c r="CE76" s="28">
        <v>0</v>
      </c>
      <c r="CF76" s="28">
        <v>0</v>
      </c>
      <c r="CG76" s="28">
        <v>0</v>
      </c>
      <c r="CH76" s="28">
        <v>0</v>
      </c>
      <c r="CI76" s="28">
        <v>0</v>
      </c>
      <c r="CJ76" s="28">
        <v>0</v>
      </c>
      <c r="CK76" s="28">
        <v>0</v>
      </c>
      <c r="CL76" s="28">
        <v>16920</v>
      </c>
      <c r="CM76" s="28">
        <v>2412</v>
      </c>
      <c r="CN76" s="28">
        <v>0</v>
      </c>
      <c r="CO76" s="28">
        <v>0</v>
      </c>
      <c r="CP76" s="28">
        <v>0</v>
      </c>
      <c r="CQ76" s="28">
        <v>0</v>
      </c>
      <c r="CR76" s="28">
        <v>0</v>
      </c>
      <c r="CS76" s="28">
        <v>0</v>
      </c>
      <c r="CT76" s="28">
        <v>0</v>
      </c>
      <c r="CU76" s="28">
        <v>0</v>
      </c>
      <c r="CV76" s="28">
        <v>0</v>
      </c>
      <c r="CW76" s="28">
        <v>6</v>
      </c>
      <c r="CX76" s="28">
        <v>0</v>
      </c>
      <c r="CY76" s="28">
        <v>0</v>
      </c>
      <c r="CZ76" s="28">
        <v>0</v>
      </c>
      <c r="DA76" s="28">
        <v>0</v>
      </c>
      <c r="DB76" s="28">
        <v>0</v>
      </c>
      <c r="DC76" s="28">
        <v>0</v>
      </c>
      <c r="DD76" s="28">
        <v>0</v>
      </c>
      <c r="DE76" s="28">
        <v>225</v>
      </c>
      <c r="DF76" s="28">
        <v>0</v>
      </c>
      <c r="DG76" s="28">
        <v>0</v>
      </c>
      <c r="DH76" s="28">
        <v>0</v>
      </c>
      <c r="DI76" s="28">
        <v>8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0</v>
      </c>
      <c r="DP76" s="28">
        <v>0</v>
      </c>
      <c r="DQ76" s="28">
        <v>0</v>
      </c>
      <c r="DR76" s="28">
        <v>5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0</v>
      </c>
      <c r="DZ76" s="28">
        <v>0</v>
      </c>
      <c r="EA76" s="28">
        <v>37414</v>
      </c>
      <c r="EB76" s="28">
        <v>0</v>
      </c>
      <c r="EC76" s="28">
        <v>0</v>
      </c>
      <c r="ED76" s="28">
        <v>0</v>
      </c>
      <c r="EE76" s="28">
        <v>0</v>
      </c>
      <c r="EF76" s="28">
        <v>0</v>
      </c>
      <c r="EG76" s="28">
        <v>0</v>
      </c>
      <c r="EH76" s="28">
        <v>0</v>
      </c>
      <c r="EI76" s="28">
        <v>0</v>
      </c>
      <c r="EJ76" s="28">
        <v>0</v>
      </c>
      <c r="EK76" s="28">
        <v>0</v>
      </c>
      <c r="EL76" s="28">
        <v>0</v>
      </c>
      <c r="EM76" s="28">
        <v>0</v>
      </c>
      <c r="EN76" s="28">
        <v>9</v>
      </c>
      <c r="EO76" s="28">
        <v>0</v>
      </c>
      <c r="EP76" s="28">
        <v>151</v>
      </c>
      <c r="EQ76" s="28">
        <v>3</v>
      </c>
      <c r="ER76" s="28">
        <v>0</v>
      </c>
      <c r="ES76" s="28">
        <v>0</v>
      </c>
      <c r="ET76" s="28">
        <v>0</v>
      </c>
      <c r="EU76" s="28">
        <v>0</v>
      </c>
      <c r="EV76" s="28">
        <v>0</v>
      </c>
      <c r="EW76" s="28">
        <v>0</v>
      </c>
      <c r="EX76" s="28">
        <v>0</v>
      </c>
      <c r="EY76" s="28">
        <v>0</v>
      </c>
      <c r="EZ76" s="28">
        <v>0</v>
      </c>
      <c r="FA76" s="28">
        <v>13896</v>
      </c>
      <c r="FB76" s="28">
        <v>9987</v>
      </c>
      <c r="FC76" s="28">
        <v>116602</v>
      </c>
      <c r="FD76" s="28">
        <v>0</v>
      </c>
      <c r="FE76" s="28">
        <v>0</v>
      </c>
      <c r="FF76" s="28">
        <v>148082</v>
      </c>
      <c r="FG76" s="28">
        <v>0</v>
      </c>
      <c r="FH76" s="28">
        <v>0</v>
      </c>
      <c r="FI76" s="28">
        <v>0</v>
      </c>
      <c r="FJ76" s="28">
        <v>0</v>
      </c>
      <c r="FK76" s="28">
        <v>582103</v>
      </c>
      <c r="FL76" s="28">
        <v>5022149</v>
      </c>
      <c r="FM76" s="28">
        <v>0</v>
      </c>
      <c r="FN76" s="28">
        <v>0</v>
      </c>
      <c r="FO76" s="28">
        <v>0</v>
      </c>
      <c r="FP76" s="28">
        <v>0</v>
      </c>
      <c r="FQ76" s="28">
        <v>0</v>
      </c>
      <c r="FR76" s="28">
        <v>0</v>
      </c>
      <c r="FS76" s="28">
        <v>0</v>
      </c>
      <c r="FT76" s="28">
        <v>0</v>
      </c>
      <c r="FU76" s="28">
        <v>0</v>
      </c>
      <c r="FV76" s="28">
        <v>0</v>
      </c>
      <c r="FW76" s="28">
        <v>0</v>
      </c>
      <c r="FX76" s="28">
        <v>36239</v>
      </c>
      <c r="FY76" s="28">
        <v>1375</v>
      </c>
      <c r="FZ76" s="28">
        <v>15250</v>
      </c>
      <c r="GA76" s="28">
        <v>1335</v>
      </c>
      <c r="GB76" s="28">
        <v>29050</v>
      </c>
      <c r="GC76" s="28">
        <v>35359</v>
      </c>
      <c r="GD76" s="28">
        <v>3458</v>
      </c>
      <c r="GE76" s="28">
        <v>0</v>
      </c>
      <c r="GF76" s="28">
        <v>91883</v>
      </c>
      <c r="GG76" s="29">
        <v>8256335</v>
      </c>
      <c r="GH76" s="30">
        <v>59940782</v>
      </c>
      <c r="GI76" s="30">
        <v>0</v>
      </c>
      <c r="GJ76" s="30">
        <v>0</v>
      </c>
      <c r="GK76" s="30">
        <v>0</v>
      </c>
      <c r="GL76" s="30">
        <v>405909</v>
      </c>
      <c r="GM76" s="30">
        <v>1403018</v>
      </c>
      <c r="GN76" s="30">
        <v>0</v>
      </c>
      <c r="GO76" s="29">
        <v>61749709</v>
      </c>
      <c r="GP76" s="31">
        <v>70006044</v>
      </c>
      <c r="GQ76" s="30">
        <v>924665</v>
      </c>
      <c r="GR76" s="30">
        <v>40193</v>
      </c>
      <c r="GS76" s="30">
        <v>0</v>
      </c>
      <c r="GT76" s="29">
        <v>964858</v>
      </c>
      <c r="GU76" s="30">
        <v>0</v>
      </c>
      <c r="GV76" s="30">
        <v>0</v>
      </c>
      <c r="GW76" s="30">
        <v>0</v>
      </c>
      <c r="GX76" s="29">
        <v>0</v>
      </c>
      <c r="GY76" s="29">
        <v>0</v>
      </c>
      <c r="GZ76" s="32">
        <v>69041186</v>
      </c>
      <c r="HA76" s="32">
        <v>70006044</v>
      </c>
      <c r="HB76" s="25"/>
    </row>
    <row r="77" spans="2:210">
      <c r="B77" s="33" t="s">
        <v>74</v>
      </c>
      <c r="C77" s="34" t="s">
        <v>268</v>
      </c>
      <c r="D77" s="35">
        <v>0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L77" s="35">
        <v>0</v>
      </c>
      <c r="M77" s="35">
        <v>0</v>
      </c>
      <c r="N77" s="35">
        <v>1509</v>
      </c>
      <c r="O77" s="35">
        <v>279</v>
      </c>
      <c r="P77" s="35">
        <v>3174</v>
      </c>
      <c r="Q77" s="35">
        <v>0</v>
      </c>
      <c r="R77" s="35">
        <v>0</v>
      </c>
      <c r="S77" s="35">
        <v>0</v>
      </c>
      <c r="T77" s="35">
        <v>186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Z77" s="35"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264065</v>
      </c>
      <c r="AK77" s="35">
        <v>103951</v>
      </c>
      <c r="AL77" s="35">
        <v>45392</v>
      </c>
      <c r="AM77" s="35">
        <v>35239</v>
      </c>
      <c r="AN77" s="35">
        <v>0</v>
      </c>
      <c r="AO77" s="35">
        <v>0</v>
      </c>
      <c r="AP77" s="35">
        <v>0</v>
      </c>
      <c r="AQ77" s="35">
        <v>0</v>
      </c>
      <c r="AR77" s="35">
        <v>0</v>
      </c>
      <c r="AS77" s="35">
        <v>0</v>
      </c>
      <c r="AT77" s="35">
        <v>0</v>
      </c>
      <c r="AU77" s="35">
        <v>710</v>
      </c>
      <c r="AV77" s="35">
        <v>2623</v>
      </c>
      <c r="AW77" s="35">
        <v>0</v>
      </c>
      <c r="AX77" s="35">
        <v>0</v>
      </c>
      <c r="AY77" s="35">
        <v>11822</v>
      </c>
      <c r="AZ77" s="35">
        <v>0</v>
      </c>
      <c r="BA77" s="35">
        <v>1</v>
      </c>
      <c r="BB77" s="35">
        <v>0</v>
      </c>
      <c r="BC77" s="35">
        <v>0</v>
      </c>
      <c r="BD77" s="35">
        <v>74</v>
      </c>
      <c r="BE77" s="35">
        <v>29496</v>
      </c>
      <c r="BF77" s="35">
        <v>3</v>
      </c>
      <c r="BG77" s="35">
        <v>211309</v>
      </c>
      <c r="BH77" s="35">
        <v>753</v>
      </c>
      <c r="BI77" s="35">
        <v>48</v>
      </c>
      <c r="BJ77" s="35">
        <v>0</v>
      </c>
      <c r="BK77" s="35">
        <v>354946</v>
      </c>
      <c r="BL77" s="35">
        <v>2493</v>
      </c>
      <c r="BM77" s="35">
        <v>1</v>
      </c>
      <c r="BN77" s="35">
        <v>1311</v>
      </c>
      <c r="BO77" s="35">
        <v>376559</v>
      </c>
      <c r="BP77" s="35">
        <v>112490</v>
      </c>
      <c r="BQ77" s="35">
        <v>69412</v>
      </c>
      <c r="BR77" s="35">
        <v>99540</v>
      </c>
      <c r="BS77" s="35">
        <v>699073</v>
      </c>
      <c r="BT77" s="35">
        <v>211981</v>
      </c>
      <c r="BU77" s="35">
        <v>349213</v>
      </c>
      <c r="BV77" s="35">
        <v>1257475</v>
      </c>
      <c r="BW77" s="35">
        <v>35845</v>
      </c>
      <c r="BX77" s="35">
        <v>2034</v>
      </c>
      <c r="BY77" s="35">
        <v>50680</v>
      </c>
      <c r="BZ77" s="35">
        <v>4030</v>
      </c>
      <c r="CA77" s="35">
        <v>1</v>
      </c>
      <c r="CB77" s="35">
        <v>0</v>
      </c>
      <c r="CC77" s="35">
        <v>0</v>
      </c>
      <c r="CD77" s="35">
        <v>86</v>
      </c>
      <c r="CE77" s="35">
        <v>18</v>
      </c>
      <c r="CF77" s="35">
        <v>0</v>
      </c>
      <c r="CG77" s="35">
        <v>1297</v>
      </c>
      <c r="CH77" s="35">
        <v>322</v>
      </c>
      <c r="CI77" s="35">
        <v>0</v>
      </c>
      <c r="CJ77" s="35">
        <v>0</v>
      </c>
      <c r="CK77" s="35">
        <v>1186</v>
      </c>
      <c r="CL77" s="35">
        <v>35399</v>
      </c>
      <c r="CM77" s="35">
        <v>809</v>
      </c>
      <c r="CN77" s="35">
        <v>320</v>
      </c>
      <c r="CO77" s="35">
        <v>0</v>
      </c>
      <c r="CP77" s="35">
        <v>0</v>
      </c>
      <c r="CQ77" s="35">
        <v>0</v>
      </c>
      <c r="CR77" s="35">
        <v>49</v>
      </c>
      <c r="CS77" s="35">
        <v>0</v>
      </c>
      <c r="CT77" s="35">
        <v>0</v>
      </c>
      <c r="CU77" s="35">
        <v>0</v>
      </c>
      <c r="CV77" s="35">
        <v>0</v>
      </c>
      <c r="CW77" s="35">
        <v>0</v>
      </c>
      <c r="CX77" s="35">
        <v>0</v>
      </c>
      <c r="CY77" s="35">
        <v>3401</v>
      </c>
      <c r="CZ77" s="35">
        <v>18</v>
      </c>
      <c r="DA77" s="35">
        <v>3401</v>
      </c>
      <c r="DB77" s="35">
        <v>9014</v>
      </c>
      <c r="DC77" s="35">
        <v>44374</v>
      </c>
      <c r="DD77" s="35">
        <v>2337</v>
      </c>
      <c r="DE77" s="35">
        <v>2188</v>
      </c>
      <c r="DF77" s="35">
        <v>0</v>
      </c>
      <c r="DG77" s="35">
        <v>963</v>
      </c>
      <c r="DH77" s="35">
        <v>0</v>
      </c>
      <c r="DI77" s="35">
        <v>27</v>
      </c>
      <c r="DJ77" s="35">
        <v>0</v>
      </c>
      <c r="DK77" s="35">
        <v>3806</v>
      </c>
      <c r="DL77" s="35">
        <v>0</v>
      </c>
      <c r="DM77" s="35">
        <v>0</v>
      </c>
      <c r="DN77" s="35">
        <v>0</v>
      </c>
      <c r="DO77" s="35">
        <v>0</v>
      </c>
      <c r="DP77" s="35">
        <v>0</v>
      </c>
      <c r="DQ77" s="35">
        <v>0</v>
      </c>
      <c r="DR77" s="35">
        <v>1</v>
      </c>
      <c r="DS77" s="35">
        <v>0</v>
      </c>
      <c r="DT77" s="35">
        <v>0</v>
      </c>
      <c r="DU77" s="35">
        <v>0</v>
      </c>
      <c r="DV77" s="35">
        <v>0</v>
      </c>
      <c r="DW77" s="35">
        <v>0</v>
      </c>
      <c r="DX77" s="35">
        <v>0</v>
      </c>
      <c r="DY77" s="35">
        <v>0</v>
      </c>
      <c r="DZ77" s="35">
        <v>0</v>
      </c>
      <c r="EA77" s="35">
        <v>6805</v>
      </c>
      <c r="EB77" s="35">
        <v>660</v>
      </c>
      <c r="EC77" s="35">
        <v>0</v>
      </c>
      <c r="ED77" s="35">
        <v>0</v>
      </c>
      <c r="EE77" s="35">
        <v>1102</v>
      </c>
      <c r="EF77" s="35">
        <v>0</v>
      </c>
      <c r="EG77" s="35">
        <v>0</v>
      </c>
      <c r="EH77" s="35">
        <v>0</v>
      </c>
      <c r="EI77" s="35">
        <v>0</v>
      </c>
      <c r="EJ77" s="35">
        <v>0</v>
      </c>
      <c r="EK77" s="35">
        <v>0</v>
      </c>
      <c r="EL77" s="35">
        <v>0</v>
      </c>
      <c r="EM77" s="35">
        <v>0</v>
      </c>
      <c r="EN77" s="35">
        <v>0</v>
      </c>
      <c r="EO77" s="35">
        <v>0</v>
      </c>
      <c r="EP77" s="35">
        <v>49</v>
      </c>
      <c r="EQ77" s="35">
        <v>756</v>
      </c>
      <c r="ER77" s="35">
        <v>0</v>
      </c>
      <c r="ES77" s="35">
        <v>0</v>
      </c>
      <c r="ET77" s="35">
        <v>0</v>
      </c>
      <c r="EU77" s="35">
        <v>15375</v>
      </c>
      <c r="EV77" s="35">
        <v>0</v>
      </c>
      <c r="EW77" s="35">
        <v>0</v>
      </c>
      <c r="EX77" s="35">
        <v>0</v>
      </c>
      <c r="EY77" s="35">
        <v>0</v>
      </c>
      <c r="EZ77" s="35">
        <v>0</v>
      </c>
      <c r="FA77" s="35">
        <v>70477</v>
      </c>
      <c r="FB77" s="35">
        <v>71087</v>
      </c>
      <c r="FC77" s="35">
        <v>257472</v>
      </c>
      <c r="FD77" s="35">
        <v>0</v>
      </c>
      <c r="FE77" s="35">
        <v>0</v>
      </c>
      <c r="FF77" s="35">
        <v>39419</v>
      </c>
      <c r="FG77" s="35">
        <v>0</v>
      </c>
      <c r="FH77" s="35">
        <v>0</v>
      </c>
      <c r="FI77" s="35">
        <v>0</v>
      </c>
      <c r="FJ77" s="35">
        <v>0</v>
      </c>
      <c r="FK77" s="35">
        <v>376665</v>
      </c>
      <c r="FL77" s="35">
        <v>14761615</v>
      </c>
      <c r="FM77" s="35">
        <v>0</v>
      </c>
      <c r="FN77" s="35">
        <v>6417</v>
      </c>
      <c r="FO77" s="35">
        <v>0</v>
      </c>
      <c r="FP77" s="35">
        <v>0</v>
      </c>
      <c r="FQ77" s="35">
        <v>19648</v>
      </c>
      <c r="FR77" s="35">
        <v>0</v>
      </c>
      <c r="FS77" s="35">
        <v>0</v>
      </c>
      <c r="FT77" s="35">
        <v>1914</v>
      </c>
      <c r="FU77" s="35">
        <v>894</v>
      </c>
      <c r="FV77" s="35">
        <v>0</v>
      </c>
      <c r="FW77" s="35">
        <v>0</v>
      </c>
      <c r="FX77" s="35">
        <v>2383068</v>
      </c>
      <c r="FY77" s="35">
        <v>1058983</v>
      </c>
      <c r="FZ77" s="35">
        <v>3696246</v>
      </c>
      <c r="GA77" s="35">
        <v>9243</v>
      </c>
      <c r="GB77" s="35">
        <v>481883</v>
      </c>
      <c r="GC77" s="35">
        <v>561021</v>
      </c>
      <c r="GD77" s="35">
        <v>25475</v>
      </c>
      <c r="GE77" s="35">
        <v>1041</v>
      </c>
      <c r="GF77" s="35">
        <v>237399</v>
      </c>
      <c r="GG77" s="36">
        <v>28531448</v>
      </c>
      <c r="GH77" s="37">
        <v>139581892</v>
      </c>
      <c r="GI77" s="37">
        <v>0</v>
      </c>
      <c r="GJ77" s="37">
        <v>0</v>
      </c>
      <c r="GK77" s="37">
        <v>0</v>
      </c>
      <c r="GL77" s="37">
        <v>1462142</v>
      </c>
      <c r="GM77" s="37">
        <v>5450784</v>
      </c>
      <c r="GN77" s="37">
        <v>0</v>
      </c>
      <c r="GO77" s="36">
        <v>146494818</v>
      </c>
      <c r="GP77" s="38">
        <v>175026266</v>
      </c>
      <c r="GQ77" s="37">
        <v>9833359</v>
      </c>
      <c r="GR77" s="37">
        <v>0</v>
      </c>
      <c r="GS77" s="37">
        <v>0</v>
      </c>
      <c r="GT77" s="36">
        <v>9833359</v>
      </c>
      <c r="GU77" s="37">
        <v>0</v>
      </c>
      <c r="GV77" s="37">
        <v>0</v>
      </c>
      <c r="GW77" s="37">
        <v>0</v>
      </c>
      <c r="GX77" s="36">
        <v>0</v>
      </c>
      <c r="GY77" s="36">
        <v>0</v>
      </c>
      <c r="GZ77" s="39">
        <v>165192907</v>
      </c>
      <c r="HA77" s="39">
        <v>175026266</v>
      </c>
      <c r="HB77" s="25"/>
    </row>
    <row r="78" spans="2:210">
      <c r="B78" s="18" t="s">
        <v>75</v>
      </c>
      <c r="C78" s="19" t="s">
        <v>269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12970903</v>
      </c>
      <c r="AD78" s="20">
        <v>3629352</v>
      </c>
      <c r="AE78" s="20">
        <v>50933144</v>
      </c>
      <c r="AF78" s="20">
        <v>1199998</v>
      </c>
      <c r="AG78" s="20">
        <v>690592</v>
      </c>
      <c r="AH78" s="20">
        <v>908</v>
      </c>
      <c r="AI78" s="20">
        <v>205</v>
      </c>
      <c r="AJ78" s="20">
        <v>10640535</v>
      </c>
      <c r="AK78" s="20">
        <v>1882697</v>
      </c>
      <c r="AL78" s="20">
        <v>515372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136743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>
        <v>2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3348305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0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  <c r="DY78" s="20">
        <v>0</v>
      </c>
      <c r="DZ78" s="20">
        <v>0</v>
      </c>
      <c r="EA78" s="20">
        <v>0</v>
      </c>
      <c r="EB78" s="20">
        <v>0</v>
      </c>
      <c r="EC78" s="20">
        <v>0</v>
      </c>
      <c r="ED78" s="20">
        <v>0</v>
      </c>
      <c r="EE78" s="20">
        <v>0</v>
      </c>
      <c r="EF78" s="20">
        <v>0</v>
      </c>
      <c r="EG78" s="20">
        <v>0</v>
      </c>
      <c r="EH78" s="20">
        <v>0</v>
      </c>
      <c r="EI78" s="20">
        <v>0</v>
      </c>
      <c r="EJ78" s="20">
        <v>0</v>
      </c>
      <c r="EK78" s="20">
        <v>0</v>
      </c>
      <c r="EL78" s="20">
        <v>0</v>
      </c>
      <c r="EM78" s="20">
        <v>0</v>
      </c>
      <c r="EN78" s="20">
        <v>0</v>
      </c>
      <c r="EO78" s="20">
        <v>0</v>
      </c>
      <c r="EP78" s="20">
        <v>0</v>
      </c>
      <c r="EQ78" s="20">
        <v>0</v>
      </c>
      <c r="ER78" s="20">
        <v>0</v>
      </c>
      <c r="ES78" s="20">
        <v>0</v>
      </c>
      <c r="ET78" s="20">
        <v>0</v>
      </c>
      <c r="EU78" s="20">
        <v>0</v>
      </c>
      <c r="EV78" s="20">
        <v>0</v>
      </c>
      <c r="EW78" s="20">
        <v>0</v>
      </c>
      <c r="EX78" s="20">
        <v>0</v>
      </c>
      <c r="EY78" s="20">
        <v>0</v>
      </c>
      <c r="EZ78" s="20">
        <v>0</v>
      </c>
      <c r="FA78" s="20">
        <v>0</v>
      </c>
      <c r="FB78" s="20">
        <v>0</v>
      </c>
      <c r="FC78" s="20">
        <v>0</v>
      </c>
      <c r="FD78" s="20">
        <v>0</v>
      </c>
      <c r="FE78" s="20">
        <v>209</v>
      </c>
      <c r="FF78" s="20">
        <v>0</v>
      </c>
      <c r="FG78" s="20">
        <v>0</v>
      </c>
      <c r="FH78" s="20">
        <v>0</v>
      </c>
      <c r="FI78" s="20">
        <v>0</v>
      </c>
      <c r="FJ78" s="20">
        <v>0</v>
      </c>
      <c r="FK78" s="20">
        <v>7551</v>
      </c>
      <c r="FL78" s="20">
        <v>23654</v>
      </c>
      <c r="FM78" s="20">
        <v>0</v>
      </c>
      <c r="FN78" s="20">
        <v>0</v>
      </c>
      <c r="FO78" s="20">
        <v>0</v>
      </c>
      <c r="FP78" s="20">
        <v>0</v>
      </c>
      <c r="FQ78" s="20">
        <v>0</v>
      </c>
      <c r="FR78" s="20">
        <v>0</v>
      </c>
      <c r="FS78" s="20">
        <v>0</v>
      </c>
      <c r="FT78" s="20">
        <v>0</v>
      </c>
      <c r="FU78" s="20">
        <v>0</v>
      </c>
      <c r="FV78" s="20">
        <v>0</v>
      </c>
      <c r="FW78" s="20">
        <v>0</v>
      </c>
      <c r="FX78" s="20">
        <v>1860522</v>
      </c>
      <c r="FY78" s="20">
        <v>0</v>
      </c>
      <c r="FZ78" s="20">
        <v>624044</v>
      </c>
      <c r="GA78" s="20">
        <v>179761</v>
      </c>
      <c r="GB78" s="20">
        <v>52675</v>
      </c>
      <c r="GC78" s="20">
        <v>318345</v>
      </c>
      <c r="GD78" s="20">
        <v>2890303</v>
      </c>
      <c r="GE78" s="20">
        <v>0</v>
      </c>
      <c r="GF78" s="20">
        <v>321110</v>
      </c>
      <c r="GG78" s="21">
        <v>92226930</v>
      </c>
      <c r="GH78" s="22">
        <v>6332637</v>
      </c>
      <c r="GI78" s="22">
        <v>0</v>
      </c>
      <c r="GJ78" s="22">
        <v>0</v>
      </c>
      <c r="GK78" s="22">
        <v>0</v>
      </c>
      <c r="GL78" s="22">
        <v>321731</v>
      </c>
      <c r="GM78" s="22">
        <v>309150</v>
      </c>
      <c r="GN78" s="22">
        <v>0</v>
      </c>
      <c r="GO78" s="21">
        <v>6963518</v>
      </c>
      <c r="GP78" s="23">
        <v>99190448</v>
      </c>
      <c r="GQ78" s="22">
        <v>7534852</v>
      </c>
      <c r="GR78" s="22">
        <v>0</v>
      </c>
      <c r="GS78" s="22">
        <v>0</v>
      </c>
      <c r="GT78" s="21">
        <v>7534852</v>
      </c>
      <c r="GU78" s="22">
        <v>0</v>
      </c>
      <c r="GV78" s="22">
        <v>0</v>
      </c>
      <c r="GW78" s="22">
        <v>0</v>
      </c>
      <c r="GX78" s="21">
        <v>0</v>
      </c>
      <c r="GY78" s="21">
        <v>0</v>
      </c>
      <c r="GZ78" s="24">
        <v>91655596</v>
      </c>
      <c r="HA78" s="24">
        <v>99190448</v>
      </c>
      <c r="HB78" s="25"/>
    </row>
    <row r="79" spans="2:210">
      <c r="B79" s="18" t="s">
        <v>76</v>
      </c>
      <c r="C79" s="19" t="s">
        <v>270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154</v>
      </c>
      <c r="BL79" s="20">
        <v>176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39</v>
      </c>
      <c r="BW79" s="20">
        <v>0</v>
      </c>
      <c r="BX79" s="20">
        <v>58077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20">
        <v>0</v>
      </c>
      <c r="CP79" s="20">
        <v>0</v>
      </c>
      <c r="CQ79" s="20">
        <v>27287</v>
      </c>
      <c r="CR79" s="20">
        <v>0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20">
        <v>0</v>
      </c>
      <c r="DC79" s="20">
        <v>0</v>
      </c>
      <c r="DD79" s="20">
        <v>0</v>
      </c>
      <c r="DE79" s="20">
        <v>4774</v>
      </c>
      <c r="DF79" s="20">
        <v>0</v>
      </c>
      <c r="DG79" s="20">
        <v>0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1</v>
      </c>
      <c r="DS79" s="20">
        <v>0</v>
      </c>
      <c r="DT79" s="20">
        <v>0</v>
      </c>
      <c r="DU79" s="20">
        <v>0</v>
      </c>
      <c r="DV79" s="20">
        <v>0</v>
      </c>
      <c r="DW79" s="20">
        <v>0</v>
      </c>
      <c r="DX79" s="20">
        <v>0</v>
      </c>
      <c r="DY79" s="20">
        <v>0</v>
      </c>
      <c r="DZ79" s="20">
        <v>0</v>
      </c>
      <c r="EA79" s="20">
        <v>179</v>
      </c>
      <c r="EB79" s="20">
        <v>0</v>
      </c>
      <c r="EC79" s="20">
        <v>6835</v>
      </c>
      <c r="ED79" s="20">
        <v>0</v>
      </c>
      <c r="EE79" s="20">
        <v>0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>
        <v>39</v>
      </c>
      <c r="EQ79" s="20">
        <v>0</v>
      </c>
      <c r="ER79" s="20">
        <v>0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>
        <v>4317</v>
      </c>
      <c r="FG79" s="20">
        <v>0</v>
      </c>
      <c r="FH79" s="20">
        <v>95299</v>
      </c>
      <c r="FI79" s="20">
        <v>0</v>
      </c>
      <c r="FJ79" s="20">
        <v>0</v>
      </c>
      <c r="FK79" s="20">
        <v>793475</v>
      </c>
      <c r="FL79" s="20">
        <v>2841732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  <c r="FU79" s="20">
        <v>0</v>
      </c>
      <c r="FV79" s="20">
        <v>0</v>
      </c>
      <c r="FW79" s="20">
        <v>0</v>
      </c>
      <c r="FX79" s="20">
        <v>0</v>
      </c>
      <c r="FY79" s="20">
        <v>0</v>
      </c>
      <c r="FZ79" s="20">
        <v>0</v>
      </c>
      <c r="GA79" s="20">
        <v>0</v>
      </c>
      <c r="GB79" s="20">
        <v>60</v>
      </c>
      <c r="GC79" s="20">
        <v>0</v>
      </c>
      <c r="GD79" s="20">
        <v>430398</v>
      </c>
      <c r="GE79" s="20">
        <v>57</v>
      </c>
      <c r="GF79" s="20">
        <v>2413</v>
      </c>
      <c r="GG79" s="21">
        <v>4265312</v>
      </c>
      <c r="GH79" s="22">
        <v>6700252</v>
      </c>
      <c r="GI79" s="22">
        <v>0</v>
      </c>
      <c r="GJ79" s="22">
        <v>0</v>
      </c>
      <c r="GK79" s="22">
        <v>0</v>
      </c>
      <c r="GL79" s="22">
        <v>-124240</v>
      </c>
      <c r="GM79" s="22">
        <v>719628</v>
      </c>
      <c r="GN79" s="22">
        <v>0</v>
      </c>
      <c r="GO79" s="21">
        <v>7295640</v>
      </c>
      <c r="GP79" s="23">
        <v>11560952</v>
      </c>
      <c r="GQ79" s="22">
        <v>1562106</v>
      </c>
      <c r="GR79" s="22">
        <v>0</v>
      </c>
      <c r="GS79" s="22">
        <v>0</v>
      </c>
      <c r="GT79" s="21">
        <v>1562106</v>
      </c>
      <c r="GU79" s="22">
        <v>0</v>
      </c>
      <c r="GV79" s="22">
        <v>0</v>
      </c>
      <c r="GW79" s="22">
        <v>0</v>
      </c>
      <c r="GX79" s="21">
        <v>0</v>
      </c>
      <c r="GY79" s="21">
        <v>0</v>
      </c>
      <c r="GZ79" s="24">
        <v>9998846</v>
      </c>
      <c r="HA79" s="24">
        <v>11560952</v>
      </c>
      <c r="HB79" s="25"/>
    </row>
    <row r="80" spans="2:210">
      <c r="B80" s="18" t="s">
        <v>77</v>
      </c>
      <c r="C80" s="19" t="s">
        <v>271</v>
      </c>
      <c r="D80" s="20">
        <v>0</v>
      </c>
      <c r="E80" s="20">
        <v>0</v>
      </c>
      <c r="F80" s="20">
        <v>32</v>
      </c>
      <c r="G80" s="20">
        <v>0</v>
      </c>
      <c r="H80" s="20">
        <v>0</v>
      </c>
      <c r="I80" s="20">
        <v>61</v>
      </c>
      <c r="J80" s="20">
        <v>0</v>
      </c>
      <c r="K80" s="20">
        <v>16</v>
      </c>
      <c r="L80" s="20">
        <v>0</v>
      </c>
      <c r="M80" s="20">
        <v>8145</v>
      </c>
      <c r="N80" s="20">
        <v>984</v>
      </c>
      <c r="O80" s="20">
        <v>72</v>
      </c>
      <c r="P80" s="20">
        <v>2656</v>
      </c>
      <c r="Q80" s="20">
        <v>4</v>
      </c>
      <c r="R80" s="20">
        <v>568</v>
      </c>
      <c r="S80" s="20">
        <v>325</v>
      </c>
      <c r="T80" s="20">
        <v>250</v>
      </c>
      <c r="U80" s="20">
        <v>53895</v>
      </c>
      <c r="V80" s="20">
        <v>1</v>
      </c>
      <c r="W80" s="20">
        <v>4760</v>
      </c>
      <c r="X80" s="20">
        <v>25</v>
      </c>
      <c r="Y80" s="20">
        <v>204</v>
      </c>
      <c r="Z80" s="20">
        <v>224</v>
      </c>
      <c r="AA80" s="20">
        <v>186</v>
      </c>
      <c r="AB80" s="20">
        <v>86</v>
      </c>
      <c r="AC80" s="20">
        <v>4769</v>
      </c>
      <c r="AD80" s="20">
        <v>418</v>
      </c>
      <c r="AE80" s="20">
        <v>813</v>
      </c>
      <c r="AF80" s="20">
        <v>283</v>
      </c>
      <c r="AG80" s="20">
        <v>16275</v>
      </c>
      <c r="AH80" s="20">
        <v>828</v>
      </c>
      <c r="AI80" s="20">
        <v>187</v>
      </c>
      <c r="AJ80" s="20">
        <v>28279</v>
      </c>
      <c r="AK80" s="20">
        <v>4318</v>
      </c>
      <c r="AL80" s="20">
        <v>618</v>
      </c>
      <c r="AM80" s="20">
        <v>2877</v>
      </c>
      <c r="AN80" s="20">
        <v>2893</v>
      </c>
      <c r="AO80" s="20">
        <v>213</v>
      </c>
      <c r="AP80" s="20">
        <v>460</v>
      </c>
      <c r="AQ80" s="20">
        <v>132</v>
      </c>
      <c r="AR80" s="20">
        <v>447</v>
      </c>
      <c r="AS80" s="20">
        <v>0</v>
      </c>
      <c r="AT80" s="20">
        <v>1431</v>
      </c>
      <c r="AU80" s="20">
        <v>15</v>
      </c>
      <c r="AV80" s="20">
        <v>180</v>
      </c>
      <c r="AW80" s="20">
        <v>2015</v>
      </c>
      <c r="AX80" s="20">
        <v>69</v>
      </c>
      <c r="AY80" s="20">
        <v>78498</v>
      </c>
      <c r="AZ80" s="20">
        <v>0</v>
      </c>
      <c r="BA80" s="20">
        <v>1</v>
      </c>
      <c r="BB80" s="20">
        <v>468</v>
      </c>
      <c r="BC80" s="20">
        <v>479</v>
      </c>
      <c r="BD80" s="20">
        <v>1648</v>
      </c>
      <c r="BE80" s="20">
        <v>15518</v>
      </c>
      <c r="BF80" s="20">
        <v>9115</v>
      </c>
      <c r="BG80" s="20">
        <v>71</v>
      </c>
      <c r="BH80" s="20">
        <v>79</v>
      </c>
      <c r="BI80" s="20">
        <v>155007</v>
      </c>
      <c r="BJ80" s="20">
        <v>0</v>
      </c>
      <c r="BK80" s="20">
        <v>1323</v>
      </c>
      <c r="BL80" s="20">
        <v>19883</v>
      </c>
      <c r="BM80" s="20">
        <v>0</v>
      </c>
      <c r="BN80" s="20">
        <v>1803</v>
      </c>
      <c r="BO80" s="20">
        <v>0</v>
      </c>
      <c r="BP80" s="20">
        <v>25382</v>
      </c>
      <c r="BQ80" s="20">
        <v>0</v>
      </c>
      <c r="BR80" s="20">
        <v>0</v>
      </c>
      <c r="BS80" s="20">
        <v>0</v>
      </c>
      <c r="BT80" s="20">
        <v>0</v>
      </c>
      <c r="BU80" s="20">
        <v>52337</v>
      </c>
      <c r="BV80" s="20">
        <v>172427</v>
      </c>
      <c r="BW80" s="20">
        <v>51025</v>
      </c>
      <c r="BX80" s="20">
        <v>33597</v>
      </c>
      <c r="BY80" s="20">
        <v>1083141</v>
      </c>
      <c r="BZ80" s="20">
        <v>538501</v>
      </c>
      <c r="CA80" s="20">
        <v>1110</v>
      </c>
      <c r="CB80" s="20">
        <v>0</v>
      </c>
      <c r="CC80" s="20">
        <v>0</v>
      </c>
      <c r="CD80" s="20">
        <v>0</v>
      </c>
      <c r="CE80" s="20">
        <v>1</v>
      </c>
      <c r="CF80" s="20">
        <v>0</v>
      </c>
      <c r="CG80" s="20">
        <v>59</v>
      </c>
      <c r="CH80" s="20">
        <v>0</v>
      </c>
      <c r="CI80" s="20">
        <v>20</v>
      </c>
      <c r="CJ80" s="20">
        <v>5087</v>
      </c>
      <c r="CK80" s="20">
        <v>2359</v>
      </c>
      <c r="CL80" s="20">
        <v>6057</v>
      </c>
      <c r="CM80" s="20">
        <v>1876</v>
      </c>
      <c r="CN80" s="20">
        <v>138</v>
      </c>
      <c r="CO80" s="20">
        <v>15850</v>
      </c>
      <c r="CP80" s="20">
        <v>289</v>
      </c>
      <c r="CQ80" s="20">
        <v>52648</v>
      </c>
      <c r="CR80" s="20">
        <v>4586</v>
      </c>
      <c r="CS80" s="20">
        <v>34</v>
      </c>
      <c r="CT80" s="20">
        <v>1305</v>
      </c>
      <c r="CU80" s="20">
        <v>151576</v>
      </c>
      <c r="CV80" s="20">
        <v>34809</v>
      </c>
      <c r="CW80" s="20">
        <v>25722</v>
      </c>
      <c r="CX80" s="20">
        <v>32330</v>
      </c>
      <c r="CY80" s="20">
        <v>14187</v>
      </c>
      <c r="CZ80" s="20">
        <v>344</v>
      </c>
      <c r="DA80" s="20">
        <v>3309</v>
      </c>
      <c r="DB80" s="20">
        <v>13941</v>
      </c>
      <c r="DC80" s="20">
        <v>17321</v>
      </c>
      <c r="DD80" s="20">
        <v>26355</v>
      </c>
      <c r="DE80" s="20">
        <v>9381</v>
      </c>
      <c r="DF80" s="20">
        <v>681</v>
      </c>
      <c r="DG80" s="20">
        <v>107</v>
      </c>
      <c r="DH80" s="20">
        <v>728</v>
      </c>
      <c r="DI80" s="20">
        <v>9989</v>
      </c>
      <c r="DJ80" s="20">
        <v>9476</v>
      </c>
      <c r="DK80" s="20">
        <v>9279</v>
      </c>
      <c r="DL80" s="20">
        <v>0</v>
      </c>
      <c r="DM80" s="20">
        <v>0</v>
      </c>
      <c r="DN80" s="20">
        <v>15</v>
      </c>
      <c r="DO80" s="20">
        <v>99</v>
      </c>
      <c r="DP80" s="20">
        <v>1941</v>
      </c>
      <c r="DQ80" s="20">
        <v>1047</v>
      </c>
      <c r="DR80" s="20">
        <v>937</v>
      </c>
      <c r="DS80" s="20">
        <v>608</v>
      </c>
      <c r="DT80" s="20">
        <v>693</v>
      </c>
      <c r="DU80" s="20">
        <v>10249</v>
      </c>
      <c r="DV80" s="20">
        <v>66</v>
      </c>
      <c r="DW80" s="20">
        <v>445</v>
      </c>
      <c r="DX80" s="20">
        <v>243</v>
      </c>
      <c r="DY80" s="20">
        <v>574</v>
      </c>
      <c r="DZ80" s="20">
        <v>5009</v>
      </c>
      <c r="EA80" s="20">
        <v>158</v>
      </c>
      <c r="EB80" s="20">
        <v>1195</v>
      </c>
      <c r="EC80" s="20">
        <v>5259</v>
      </c>
      <c r="ED80" s="20">
        <v>156</v>
      </c>
      <c r="EE80" s="20">
        <v>283</v>
      </c>
      <c r="EF80" s="20">
        <v>39</v>
      </c>
      <c r="EG80" s="20">
        <v>2</v>
      </c>
      <c r="EH80" s="20">
        <v>128</v>
      </c>
      <c r="EI80" s="20">
        <v>201</v>
      </c>
      <c r="EJ80" s="20">
        <v>1234</v>
      </c>
      <c r="EK80" s="20">
        <v>912</v>
      </c>
      <c r="EL80" s="20">
        <v>374</v>
      </c>
      <c r="EM80" s="20">
        <v>1068</v>
      </c>
      <c r="EN80" s="20">
        <v>938</v>
      </c>
      <c r="EO80" s="20">
        <v>1062</v>
      </c>
      <c r="EP80" s="20">
        <v>170</v>
      </c>
      <c r="EQ80" s="20">
        <v>1048</v>
      </c>
      <c r="ER80" s="20">
        <v>436</v>
      </c>
      <c r="ES80" s="20">
        <v>59</v>
      </c>
      <c r="ET80" s="20">
        <v>20492</v>
      </c>
      <c r="EU80" s="20">
        <v>115324</v>
      </c>
      <c r="EV80" s="20">
        <v>4296</v>
      </c>
      <c r="EW80" s="20">
        <v>884</v>
      </c>
      <c r="EX80" s="20">
        <v>1692</v>
      </c>
      <c r="EY80" s="20">
        <v>7404</v>
      </c>
      <c r="EZ80" s="20">
        <v>3406</v>
      </c>
      <c r="FA80" s="20">
        <v>53309</v>
      </c>
      <c r="FB80" s="20">
        <v>63183</v>
      </c>
      <c r="FC80" s="20">
        <v>200287</v>
      </c>
      <c r="FD80" s="20">
        <v>37009</v>
      </c>
      <c r="FE80" s="20">
        <v>1151466</v>
      </c>
      <c r="FF80" s="20">
        <v>598512</v>
      </c>
      <c r="FG80" s="20">
        <v>180121</v>
      </c>
      <c r="FH80" s="20">
        <v>1068219</v>
      </c>
      <c r="FI80" s="20">
        <v>402953</v>
      </c>
      <c r="FJ80" s="20">
        <v>59969</v>
      </c>
      <c r="FK80" s="20">
        <v>1219383</v>
      </c>
      <c r="FL80" s="20">
        <v>8590516</v>
      </c>
      <c r="FM80" s="20">
        <v>229389</v>
      </c>
      <c r="FN80" s="20">
        <v>106239</v>
      </c>
      <c r="FO80" s="20">
        <v>101408</v>
      </c>
      <c r="FP80" s="20">
        <v>76180</v>
      </c>
      <c r="FQ80" s="20">
        <v>682273</v>
      </c>
      <c r="FR80" s="20">
        <v>76250</v>
      </c>
      <c r="FS80" s="20">
        <v>24</v>
      </c>
      <c r="FT80" s="20">
        <v>105758</v>
      </c>
      <c r="FU80" s="20">
        <v>7562</v>
      </c>
      <c r="FV80" s="20">
        <v>7145</v>
      </c>
      <c r="FW80" s="20">
        <v>1101853</v>
      </c>
      <c r="FX80" s="20">
        <v>596206</v>
      </c>
      <c r="FY80" s="20">
        <v>208751</v>
      </c>
      <c r="FZ80" s="20">
        <v>396802</v>
      </c>
      <c r="GA80" s="20">
        <v>36</v>
      </c>
      <c r="GB80" s="20">
        <v>398051</v>
      </c>
      <c r="GC80" s="20">
        <v>1636499</v>
      </c>
      <c r="GD80" s="20">
        <v>86462</v>
      </c>
      <c r="GE80" s="20">
        <v>629</v>
      </c>
      <c r="GF80" s="20">
        <v>1391865</v>
      </c>
      <c r="GG80" s="21">
        <v>23855726</v>
      </c>
      <c r="GH80" s="22">
        <v>38477132</v>
      </c>
      <c r="GI80" s="22">
        <v>0</v>
      </c>
      <c r="GJ80" s="22">
        <v>0</v>
      </c>
      <c r="GK80" s="22">
        <v>0</v>
      </c>
      <c r="GL80" s="22">
        <v>163727</v>
      </c>
      <c r="GM80" s="22">
        <v>963682</v>
      </c>
      <c r="GN80" s="22">
        <v>0</v>
      </c>
      <c r="GO80" s="21">
        <v>39604541</v>
      </c>
      <c r="GP80" s="23">
        <v>63460267</v>
      </c>
      <c r="GQ80" s="22">
        <v>1331002</v>
      </c>
      <c r="GR80" s="22">
        <v>0</v>
      </c>
      <c r="GS80" s="22">
        <v>0</v>
      </c>
      <c r="GT80" s="21">
        <v>1331002</v>
      </c>
      <c r="GU80" s="22">
        <v>0</v>
      </c>
      <c r="GV80" s="22">
        <v>0</v>
      </c>
      <c r="GW80" s="22">
        <v>0</v>
      </c>
      <c r="GX80" s="21">
        <v>0</v>
      </c>
      <c r="GY80" s="21">
        <v>0</v>
      </c>
      <c r="GZ80" s="24">
        <v>62129265</v>
      </c>
      <c r="HA80" s="24">
        <v>63460267</v>
      </c>
      <c r="HB80" s="25"/>
    </row>
    <row r="81" spans="2:210">
      <c r="B81" s="26" t="s">
        <v>78</v>
      </c>
      <c r="C81" s="27" t="s">
        <v>272</v>
      </c>
      <c r="D81" s="28">
        <v>0</v>
      </c>
      <c r="E81" s="28">
        <v>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11</v>
      </c>
      <c r="AK81" s="28">
        <v>0</v>
      </c>
      <c r="AL81" s="28">
        <v>0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0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397621</v>
      </c>
      <c r="CA81" s="28">
        <v>716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0</v>
      </c>
      <c r="CW81" s="28">
        <v>0</v>
      </c>
      <c r="CX81" s="28">
        <v>0</v>
      </c>
      <c r="CY81" s="28">
        <v>0</v>
      </c>
      <c r="CZ81" s="28">
        <v>0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0</v>
      </c>
      <c r="DJ81" s="28">
        <v>0</v>
      </c>
      <c r="DK81" s="28">
        <v>0</v>
      </c>
      <c r="DL81" s="28">
        <v>0</v>
      </c>
      <c r="DM81" s="28">
        <v>0</v>
      </c>
      <c r="DN81" s="28">
        <v>0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0</v>
      </c>
      <c r="DV81" s="28">
        <v>0</v>
      </c>
      <c r="DW81" s="28">
        <v>0</v>
      </c>
      <c r="DX81" s="28">
        <v>0</v>
      </c>
      <c r="DY81" s="28">
        <v>0</v>
      </c>
      <c r="DZ81" s="28">
        <v>0</v>
      </c>
      <c r="EA81" s="28">
        <v>0</v>
      </c>
      <c r="EB81" s="28">
        <v>0</v>
      </c>
      <c r="EC81" s="28">
        <v>0</v>
      </c>
      <c r="ED81" s="28">
        <v>0</v>
      </c>
      <c r="EE81" s="28">
        <v>0</v>
      </c>
      <c r="EF81" s="28">
        <v>0</v>
      </c>
      <c r="EG81" s="28">
        <v>0</v>
      </c>
      <c r="EH81" s="28">
        <v>0</v>
      </c>
      <c r="EI81" s="28">
        <v>0</v>
      </c>
      <c r="EJ81" s="28">
        <v>0</v>
      </c>
      <c r="EK81" s="28">
        <v>0</v>
      </c>
      <c r="EL81" s="28">
        <v>0</v>
      </c>
      <c r="EM81" s="28">
        <v>0</v>
      </c>
      <c r="EN81" s="28">
        <v>0</v>
      </c>
      <c r="EO81" s="28">
        <v>0</v>
      </c>
      <c r="EP81" s="28">
        <v>0</v>
      </c>
      <c r="EQ81" s="28">
        <v>0</v>
      </c>
      <c r="ER81" s="28">
        <v>0</v>
      </c>
      <c r="ES81" s="28">
        <v>0</v>
      </c>
      <c r="ET81" s="28">
        <v>0</v>
      </c>
      <c r="EU81" s="28">
        <v>0</v>
      </c>
      <c r="EV81" s="28">
        <v>0</v>
      </c>
      <c r="EW81" s="28">
        <v>0</v>
      </c>
      <c r="EX81" s="28">
        <v>0</v>
      </c>
      <c r="EY81" s="28">
        <v>0</v>
      </c>
      <c r="EZ81" s="28">
        <v>0</v>
      </c>
      <c r="FA81" s="28">
        <v>0</v>
      </c>
      <c r="FB81" s="28">
        <v>0</v>
      </c>
      <c r="FC81" s="28">
        <v>0</v>
      </c>
      <c r="FD81" s="28">
        <v>0</v>
      </c>
      <c r="FE81" s="28">
        <v>0</v>
      </c>
      <c r="FF81" s="28">
        <v>0</v>
      </c>
      <c r="FG81" s="28">
        <v>0</v>
      </c>
      <c r="FH81" s="28">
        <v>0</v>
      </c>
      <c r="FI81" s="28">
        <v>0</v>
      </c>
      <c r="FJ81" s="28">
        <v>0</v>
      </c>
      <c r="FK81" s="28">
        <v>0</v>
      </c>
      <c r="FL81" s="28">
        <v>0</v>
      </c>
      <c r="FM81" s="28">
        <v>0</v>
      </c>
      <c r="FN81" s="28">
        <v>0</v>
      </c>
      <c r="FO81" s="28">
        <v>0</v>
      </c>
      <c r="FP81" s="28">
        <v>0</v>
      </c>
      <c r="FQ81" s="28">
        <v>0</v>
      </c>
      <c r="FR81" s="28">
        <v>0</v>
      </c>
      <c r="FS81" s="28">
        <v>0</v>
      </c>
      <c r="FT81" s="28">
        <v>0</v>
      </c>
      <c r="FU81" s="28">
        <v>0</v>
      </c>
      <c r="FV81" s="28">
        <v>0</v>
      </c>
      <c r="FW81" s="28">
        <v>0</v>
      </c>
      <c r="FX81" s="28">
        <v>0</v>
      </c>
      <c r="FY81" s="28">
        <v>0</v>
      </c>
      <c r="FZ81" s="28">
        <v>545</v>
      </c>
      <c r="GA81" s="28">
        <v>0</v>
      </c>
      <c r="GB81" s="28">
        <v>0</v>
      </c>
      <c r="GC81" s="28">
        <v>0</v>
      </c>
      <c r="GD81" s="28">
        <v>140</v>
      </c>
      <c r="GE81" s="28">
        <v>0</v>
      </c>
      <c r="GF81" s="28">
        <v>6754</v>
      </c>
      <c r="GG81" s="29">
        <v>405787</v>
      </c>
      <c r="GH81" s="30">
        <v>181240063</v>
      </c>
      <c r="GI81" s="30">
        <v>0</v>
      </c>
      <c r="GJ81" s="30">
        <v>0</v>
      </c>
      <c r="GK81" s="30">
        <v>0</v>
      </c>
      <c r="GL81" s="30">
        <v>5787607</v>
      </c>
      <c r="GM81" s="30">
        <v>9667650</v>
      </c>
      <c r="GN81" s="30">
        <v>0</v>
      </c>
      <c r="GO81" s="29">
        <v>196695320</v>
      </c>
      <c r="GP81" s="31">
        <v>197101107</v>
      </c>
      <c r="GQ81" s="30">
        <v>281624</v>
      </c>
      <c r="GR81" s="30">
        <v>292843</v>
      </c>
      <c r="GS81" s="30">
        <v>0</v>
      </c>
      <c r="GT81" s="29">
        <v>574467</v>
      </c>
      <c r="GU81" s="30">
        <v>0</v>
      </c>
      <c r="GV81" s="30">
        <v>0</v>
      </c>
      <c r="GW81" s="30">
        <v>0</v>
      </c>
      <c r="GX81" s="29">
        <v>0</v>
      </c>
      <c r="GY81" s="29">
        <v>0</v>
      </c>
      <c r="GZ81" s="32">
        <v>196526640</v>
      </c>
      <c r="HA81" s="32">
        <v>197101107</v>
      </c>
      <c r="HB81" s="25"/>
    </row>
    <row r="82" spans="2:210">
      <c r="B82" s="33" t="s">
        <v>79</v>
      </c>
      <c r="C82" s="34" t="s">
        <v>273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v>0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35">
        <v>0</v>
      </c>
      <c r="AL82" s="35">
        <v>0</v>
      </c>
      <c r="AM82" s="35">
        <v>0</v>
      </c>
      <c r="AN82" s="35">
        <v>0</v>
      </c>
      <c r="AO82" s="35">
        <v>0</v>
      </c>
      <c r="AP82" s="35">
        <v>0</v>
      </c>
      <c r="AQ82" s="35">
        <v>0</v>
      </c>
      <c r="AR82" s="35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35">
        <v>0</v>
      </c>
      <c r="AY82" s="35">
        <v>0</v>
      </c>
      <c r="AZ82" s="35">
        <v>0</v>
      </c>
      <c r="BA82" s="35">
        <v>0</v>
      </c>
      <c r="BB82" s="35">
        <v>0</v>
      </c>
      <c r="BC82" s="35">
        <v>0</v>
      </c>
      <c r="BD82" s="35">
        <v>0</v>
      </c>
      <c r="BE82" s="35">
        <v>0</v>
      </c>
      <c r="BF82" s="35">
        <v>0</v>
      </c>
      <c r="BG82" s="35">
        <v>0</v>
      </c>
      <c r="BH82" s="35">
        <v>0</v>
      </c>
      <c r="BI82" s="35">
        <v>0</v>
      </c>
      <c r="BJ82" s="35">
        <v>0</v>
      </c>
      <c r="BK82" s="35">
        <v>0</v>
      </c>
      <c r="BL82" s="35">
        <v>0</v>
      </c>
      <c r="BM82" s="35">
        <v>0</v>
      </c>
      <c r="BN82" s="35">
        <v>0</v>
      </c>
      <c r="BO82" s="35">
        <v>0</v>
      </c>
      <c r="BP82" s="35">
        <v>0</v>
      </c>
      <c r="BQ82" s="35">
        <v>0</v>
      </c>
      <c r="BR82" s="35">
        <v>0</v>
      </c>
      <c r="BS82" s="35">
        <v>0</v>
      </c>
      <c r="BT82" s="35">
        <v>0</v>
      </c>
      <c r="BU82" s="35">
        <v>0</v>
      </c>
      <c r="BV82" s="35">
        <v>0</v>
      </c>
      <c r="BW82" s="35">
        <v>0</v>
      </c>
      <c r="BX82" s="35">
        <v>0</v>
      </c>
      <c r="BY82" s="35">
        <v>0</v>
      </c>
      <c r="BZ82" s="35">
        <v>22515431</v>
      </c>
      <c r="CA82" s="35">
        <v>363443</v>
      </c>
      <c r="CB82" s="35">
        <v>0</v>
      </c>
      <c r="CC82" s="35">
        <v>0</v>
      </c>
      <c r="CD82" s="35">
        <v>0</v>
      </c>
      <c r="CE82" s="35">
        <v>0</v>
      </c>
      <c r="CF82" s="35">
        <v>0</v>
      </c>
      <c r="CG82" s="35">
        <v>0</v>
      </c>
      <c r="CH82" s="35">
        <v>0</v>
      </c>
      <c r="CI82" s="35">
        <v>0</v>
      </c>
      <c r="CJ82" s="35">
        <v>0</v>
      </c>
      <c r="CK82" s="35">
        <v>0</v>
      </c>
      <c r="CL82" s="35">
        <v>0</v>
      </c>
      <c r="CM82" s="35">
        <v>0</v>
      </c>
      <c r="CN82" s="35">
        <v>0</v>
      </c>
      <c r="CO82" s="35">
        <v>0</v>
      </c>
      <c r="CP82" s="35">
        <v>0</v>
      </c>
      <c r="CQ82" s="35">
        <v>0</v>
      </c>
      <c r="CR82" s="35">
        <v>0</v>
      </c>
      <c r="CS82" s="35">
        <v>0</v>
      </c>
      <c r="CT82" s="35">
        <v>0</v>
      </c>
      <c r="CU82" s="35">
        <v>0</v>
      </c>
      <c r="CV82" s="35">
        <v>0</v>
      </c>
      <c r="CW82" s="35">
        <v>0</v>
      </c>
      <c r="CX82" s="35">
        <v>0</v>
      </c>
      <c r="CY82" s="35">
        <v>0</v>
      </c>
      <c r="CZ82" s="35">
        <v>0</v>
      </c>
      <c r="DA82" s="35">
        <v>0</v>
      </c>
      <c r="DB82" s="35">
        <v>0</v>
      </c>
      <c r="DC82" s="35">
        <v>0</v>
      </c>
      <c r="DD82" s="35">
        <v>0</v>
      </c>
      <c r="DE82" s="35">
        <v>0</v>
      </c>
      <c r="DF82" s="35">
        <v>0</v>
      </c>
      <c r="DG82" s="35">
        <v>0</v>
      </c>
      <c r="DH82" s="35">
        <v>0</v>
      </c>
      <c r="DI82" s="35">
        <v>0</v>
      </c>
      <c r="DJ82" s="35">
        <v>0</v>
      </c>
      <c r="DK82" s="35">
        <v>0</v>
      </c>
      <c r="DL82" s="35">
        <v>0</v>
      </c>
      <c r="DM82" s="35">
        <v>0</v>
      </c>
      <c r="DN82" s="35">
        <v>0</v>
      </c>
      <c r="DO82" s="35">
        <v>0</v>
      </c>
      <c r="DP82" s="35">
        <v>0</v>
      </c>
      <c r="DQ82" s="35">
        <v>0</v>
      </c>
      <c r="DR82" s="35">
        <v>0</v>
      </c>
      <c r="DS82" s="35">
        <v>0</v>
      </c>
      <c r="DT82" s="35">
        <v>0</v>
      </c>
      <c r="DU82" s="35">
        <v>0</v>
      </c>
      <c r="DV82" s="35">
        <v>0</v>
      </c>
      <c r="DW82" s="35">
        <v>0</v>
      </c>
      <c r="DX82" s="35">
        <v>0</v>
      </c>
      <c r="DY82" s="35">
        <v>0</v>
      </c>
      <c r="DZ82" s="35">
        <v>0</v>
      </c>
      <c r="EA82" s="35">
        <v>0</v>
      </c>
      <c r="EB82" s="35">
        <v>0</v>
      </c>
      <c r="EC82" s="35">
        <v>0</v>
      </c>
      <c r="ED82" s="35">
        <v>0</v>
      </c>
      <c r="EE82" s="35">
        <v>0</v>
      </c>
      <c r="EF82" s="35">
        <v>0</v>
      </c>
      <c r="EG82" s="35">
        <v>0</v>
      </c>
      <c r="EH82" s="35">
        <v>0</v>
      </c>
      <c r="EI82" s="35">
        <v>0</v>
      </c>
      <c r="EJ82" s="35">
        <v>0</v>
      </c>
      <c r="EK82" s="35">
        <v>0</v>
      </c>
      <c r="EL82" s="35">
        <v>0</v>
      </c>
      <c r="EM82" s="35">
        <v>0</v>
      </c>
      <c r="EN82" s="35">
        <v>0</v>
      </c>
      <c r="EO82" s="35">
        <v>0</v>
      </c>
      <c r="EP82" s="35">
        <v>0</v>
      </c>
      <c r="EQ82" s="35">
        <v>0</v>
      </c>
      <c r="ER82" s="35">
        <v>0</v>
      </c>
      <c r="ES82" s="35">
        <v>0</v>
      </c>
      <c r="ET82" s="35">
        <v>0</v>
      </c>
      <c r="EU82" s="35">
        <v>0</v>
      </c>
      <c r="EV82" s="35">
        <v>0</v>
      </c>
      <c r="EW82" s="35">
        <v>0</v>
      </c>
      <c r="EX82" s="35">
        <v>0</v>
      </c>
      <c r="EY82" s="35">
        <v>0</v>
      </c>
      <c r="EZ82" s="35">
        <v>0</v>
      </c>
      <c r="FA82" s="35">
        <v>0</v>
      </c>
      <c r="FB82" s="35">
        <v>0</v>
      </c>
      <c r="FC82" s="35">
        <v>0</v>
      </c>
      <c r="FD82" s="35">
        <v>0</v>
      </c>
      <c r="FE82" s="35">
        <v>0</v>
      </c>
      <c r="FF82" s="35">
        <v>0</v>
      </c>
      <c r="FG82" s="35">
        <v>0</v>
      </c>
      <c r="FH82" s="35">
        <v>0</v>
      </c>
      <c r="FI82" s="35">
        <v>0</v>
      </c>
      <c r="FJ82" s="35">
        <v>0</v>
      </c>
      <c r="FK82" s="35">
        <v>0</v>
      </c>
      <c r="FL82" s="35">
        <v>0</v>
      </c>
      <c r="FM82" s="35">
        <v>0</v>
      </c>
      <c r="FN82" s="35">
        <v>0</v>
      </c>
      <c r="FO82" s="35">
        <v>0</v>
      </c>
      <c r="FP82" s="35">
        <v>0</v>
      </c>
      <c r="FQ82" s="35">
        <v>0</v>
      </c>
      <c r="FR82" s="35">
        <v>0</v>
      </c>
      <c r="FS82" s="35">
        <v>0</v>
      </c>
      <c r="FT82" s="35">
        <v>0</v>
      </c>
      <c r="FU82" s="35">
        <v>0</v>
      </c>
      <c r="FV82" s="35">
        <v>0</v>
      </c>
      <c r="FW82" s="35">
        <v>0</v>
      </c>
      <c r="FX82" s="35">
        <v>0</v>
      </c>
      <c r="FY82" s="35">
        <v>0</v>
      </c>
      <c r="FZ82" s="35">
        <v>0</v>
      </c>
      <c r="GA82" s="35">
        <v>0</v>
      </c>
      <c r="GB82" s="35">
        <v>0</v>
      </c>
      <c r="GC82" s="35">
        <v>0</v>
      </c>
      <c r="GD82" s="35">
        <v>0</v>
      </c>
      <c r="GE82" s="35">
        <v>0</v>
      </c>
      <c r="GF82" s="35">
        <v>0</v>
      </c>
      <c r="GG82" s="36">
        <v>22878874</v>
      </c>
      <c r="GH82" s="37">
        <v>116487</v>
      </c>
      <c r="GI82" s="37">
        <v>0</v>
      </c>
      <c r="GJ82" s="37">
        <v>0</v>
      </c>
      <c r="GK82" s="37">
        <v>0</v>
      </c>
      <c r="GL82" s="37">
        <v>2438451</v>
      </c>
      <c r="GM82" s="37">
        <v>1435132</v>
      </c>
      <c r="GN82" s="37">
        <v>0</v>
      </c>
      <c r="GO82" s="36">
        <v>3990070</v>
      </c>
      <c r="GP82" s="38">
        <v>26868944</v>
      </c>
      <c r="GQ82" s="37">
        <v>6368243</v>
      </c>
      <c r="GR82" s="37">
        <v>0</v>
      </c>
      <c r="GS82" s="37">
        <v>0</v>
      </c>
      <c r="GT82" s="36">
        <v>6368243</v>
      </c>
      <c r="GU82" s="37">
        <v>0</v>
      </c>
      <c r="GV82" s="37">
        <v>0</v>
      </c>
      <c r="GW82" s="37">
        <v>0</v>
      </c>
      <c r="GX82" s="36">
        <v>0</v>
      </c>
      <c r="GY82" s="36">
        <v>0</v>
      </c>
      <c r="GZ82" s="39">
        <v>20500701</v>
      </c>
      <c r="HA82" s="39">
        <v>26868944</v>
      </c>
      <c r="HB82" s="25"/>
    </row>
    <row r="83" spans="2:210">
      <c r="B83" s="18" t="s">
        <v>80</v>
      </c>
      <c r="C83" s="19" t="s">
        <v>274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2</v>
      </c>
      <c r="W83" s="20">
        <v>30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637</v>
      </c>
      <c r="AK83" s="20">
        <v>79</v>
      </c>
      <c r="AL83" s="20">
        <v>7</v>
      </c>
      <c r="AM83" s="20">
        <v>99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3</v>
      </c>
      <c r="BX83" s="20">
        <v>0</v>
      </c>
      <c r="BY83" s="20">
        <v>0</v>
      </c>
      <c r="BZ83" s="20">
        <v>0</v>
      </c>
      <c r="CA83" s="20">
        <v>0</v>
      </c>
      <c r="CB83" s="20">
        <v>10000024</v>
      </c>
      <c r="CC83" s="20">
        <v>29063470</v>
      </c>
      <c r="CD83" s="20">
        <v>1580732</v>
      </c>
      <c r="CE83" s="20">
        <v>5453194</v>
      </c>
      <c r="CF83" s="20">
        <v>7010183</v>
      </c>
      <c r="CG83" s="20">
        <v>5504193</v>
      </c>
      <c r="CH83" s="20">
        <v>30911</v>
      </c>
      <c r="CI83" s="20">
        <v>4988</v>
      </c>
      <c r="CJ83" s="20">
        <v>58925</v>
      </c>
      <c r="CK83" s="20">
        <v>11</v>
      </c>
      <c r="CL83" s="20">
        <v>18</v>
      </c>
      <c r="CM83" s="20">
        <v>47</v>
      </c>
      <c r="CN83" s="20">
        <v>0</v>
      </c>
      <c r="CO83" s="20">
        <v>3</v>
      </c>
      <c r="CP83" s="20">
        <v>0</v>
      </c>
      <c r="CQ83" s="20">
        <v>14624</v>
      </c>
      <c r="CR83" s="20">
        <v>2438</v>
      </c>
      <c r="CS83" s="20">
        <v>34275</v>
      </c>
      <c r="CT83" s="20">
        <v>0</v>
      </c>
      <c r="CU83" s="20">
        <v>1137</v>
      </c>
      <c r="CV83" s="20">
        <v>46</v>
      </c>
      <c r="CW83" s="20">
        <v>10922</v>
      </c>
      <c r="CX83" s="20">
        <v>11</v>
      </c>
      <c r="CY83" s="20">
        <v>509</v>
      </c>
      <c r="CZ83" s="20">
        <v>12</v>
      </c>
      <c r="DA83" s="20">
        <v>173</v>
      </c>
      <c r="DB83" s="20">
        <v>10</v>
      </c>
      <c r="DC83" s="20">
        <v>198</v>
      </c>
      <c r="DD83" s="20">
        <v>972</v>
      </c>
      <c r="DE83" s="20">
        <v>96</v>
      </c>
      <c r="DF83" s="20">
        <v>129</v>
      </c>
      <c r="DG83" s="20">
        <v>52</v>
      </c>
      <c r="DH83" s="20">
        <v>21</v>
      </c>
      <c r="DI83" s="20">
        <v>2249</v>
      </c>
      <c r="DJ83" s="20">
        <v>6</v>
      </c>
      <c r="DK83" s="20">
        <v>3854</v>
      </c>
      <c r="DL83" s="20">
        <v>11647</v>
      </c>
      <c r="DM83" s="20">
        <v>181385</v>
      </c>
      <c r="DN83" s="20">
        <v>0</v>
      </c>
      <c r="DO83" s="20">
        <v>0</v>
      </c>
      <c r="DP83" s="20">
        <v>10271</v>
      </c>
      <c r="DQ83" s="20">
        <v>0</v>
      </c>
      <c r="DR83" s="20">
        <v>11962</v>
      </c>
      <c r="DS83" s="20">
        <v>29846</v>
      </c>
      <c r="DT83" s="20">
        <v>25759</v>
      </c>
      <c r="DU83" s="20">
        <v>242</v>
      </c>
      <c r="DV83" s="20">
        <v>0</v>
      </c>
      <c r="DW83" s="20">
        <v>131</v>
      </c>
      <c r="DX83" s="20">
        <v>5402</v>
      </c>
      <c r="DY83" s="20">
        <v>1151</v>
      </c>
      <c r="DZ83" s="20">
        <v>550</v>
      </c>
      <c r="EA83" s="20">
        <v>46</v>
      </c>
      <c r="EB83" s="20">
        <v>474</v>
      </c>
      <c r="EC83" s="20">
        <v>12639</v>
      </c>
      <c r="ED83" s="20">
        <v>82</v>
      </c>
      <c r="EE83" s="20">
        <v>546</v>
      </c>
      <c r="EF83" s="20">
        <v>0</v>
      </c>
      <c r="EG83" s="20">
        <v>99</v>
      </c>
      <c r="EH83" s="20">
        <v>1813</v>
      </c>
      <c r="EI83" s="20">
        <v>4208</v>
      </c>
      <c r="EJ83" s="20">
        <v>175513</v>
      </c>
      <c r="EK83" s="20">
        <v>24559</v>
      </c>
      <c r="EL83" s="20">
        <v>208535</v>
      </c>
      <c r="EM83" s="20">
        <v>44708</v>
      </c>
      <c r="EN83" s="20">
        <v>5824</v>
      </c>
      <c r="EO83" s="20">
        <v>85</v>
      </c>
      <c r="EP83" s="20">
        <v>108</v>
      </c>
      <c r="EQ83" s="20">
        <v>1</v>
      </c>
      <c r="ER83" s="20">
        <v>0</v>
      </c>
      <c r="ES83" s="20">
        <v>0</v>
      </c>
      <c r="ET83" s="20">
        <v>6</v>
      </c>
      <c r="EU83" s="20">
        <v>489</v>
      </c>
      <c r="EV83" s="20">
        <v>2</v>
      </c>
      <c r="EW83" s="20">
        <v>22</v>
      </c>
      <c r="EX83" s="20">
        <v>0</v>
      </c>
      <c r="EY83" s="20">
        <v>176</v>
      </c>
      <c r="EZ83" s="20">
        <v>3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49</v>
      </c>
      <c r="FN83" s="20">
        <v>1147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  <c r="FU83" s="20">
        <v>0</v>
      </c>
      <c r="FV83" s="20">
        <v>0</v>
      </c>
      <c r="FW83" s="20">
        <v>164</v>
      </c>
      <c r="FX83" s="20">
        <v>907876</v>
      </c>
      <c r="FY83" s="20">
        <v>998265</v>
      </c>
      <c r="FZ83" s="20">
        <v>158989</v>
      </c>
      <c r="GA83" s="20">
        <v>7251</v>
      </c>
      <c r="GB83" s="20">
        <v>45326</v>
      </c>
      <c r="GC83" s="20">
        <v>838</v>
      </c>
      <c r="GD83" s="20">
        <v>20</v>
      </c>
      <c r="GE83" s="20">
        <v>5173</v>
      </c>
      <c r="GF83" s="20">
        <v>0</v>
      </c>
      <c r="GG83" s="21">
        <v>61662672</v>
      </c>
      <c r="GH83" s="22">
        <v>1535804</v>
      </c>
      <c r="GI83" s="22">
        <v>0</v>
      </c>
      <c r="GJ83" s="22">
        <v>0</v>
      </c>
      <c r="GK83" s="22">
        <v>0</v>
      </c>
      <c r="GL83" s="22">
        <v>-1551093</v>
      </c>
      <c r="GM83" s="22">
        <v>22711109</v>
      </c>
      <c r="GN83" s="22">
        <v>0</v>
      </c>
      <c r="GO83" s="21">
        <v>22695820</v>
      </c>
      <c r="GP83" s="23">
        <v>84358492</v>
      </c>
      <c r="GQ83" s="22">
        <v>4789121</v>
      </c>
      <c r="GR83" s="22">
        <v>0</v>
      </c>
      <c r="GS83" s="22">
        <v>0</v>
      </c>
      <c r="GT83" s="21">
        <v>4789121</v>
      </c>
      <c r="GU83" s="22">
        <v>0</v>
      </c>
      <c r="GV83" s="22">
        <v>0</v>
      </c>
      <c r="GW83" s="22">
        <v>0</v>
      </c>
      <c r="GX83" s="21">
        <v>0</v>
      </c>
      <c r="GY83" s="21">
        <v>0</v>
      </c>
      <c r="GZ83" s="24">
        <v>79569371</v>
      </c>
      <c r="HA83" s="24">
        <v>84358492</v>
      </c>
      <c r="HB83" s="25"/>
    </row>
    <row r="84" spans="2:210">
      <c r="B84" s="18" t="s">
        <v>81</v>
      </c>
      <c r="C84" s="19" t="s">
        <v>275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141</v>
      </c>
      <c r="J84" s="20">
        <v>0</v>
      </c>
      <c r="K84" s="20">
        <v>38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72</v>
      </c>
      <c r="W84" s="20">
        <v>2127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3640</v>
      </c>
      <c r="AI84" s="20">
        <v>897</v>
      </c>
      <c r="AJ84" s="20">
        <v>0</v>
      </c>
      <c r="AK84" s="20">
        <v>1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64</v>
      </c>
      <c r="BG84" s="20">
        <v>0</v>
      </c>
      <c r="BH84" s="20">
        <v>0</v>
      </c>
      <c r="BI84" s="20">
        <v>286</v>
      </c>
      <c r="BJ84" s="20">
        <v>0</v>
      </c>
      <c r="BK84" s="20">
        <v>783</v>
      </c>
      <c r="BL84" s="20">
        <v>0</v>
      </c>
      <c r="BM84" s="20">
        <v>0</v>
      </c>
      <c r="BN84" s="20">
        <v>0</v>
      </c>
      <c r="BO84" s="20">
        <v>0</v>
      </c>
      <c r="BP84" s="20">
        <v>0</v>
      </c>
      <c r="BQ84" s="20">
        <v>0</v>
      </c>
      <c r="BR84" s="20">
        <v>0</v>
      </c>
      <c r="BS84" s="20">
        <v>0</v>
      </c>
      <c r="BT84" s="20">
        <v>0</v>
      </c>
      <c r="BU84" s="20">
        <v>3323</v>
      </c>
      <c r="BV84" s="20">
        <v>25313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146339</v>
      </c>
      <c r="CC84" s="20">
        <v>1962936</v>
      </c>
      <c r="CD84" s="20">
        <v>493807</v>
      </c>
      <c r="CE84" s="20">
        <v>1980278</v>
      </c>
      <c r="CF84" s="20">
        <v>2397439</v>
      </c>
      <c r="CG84" s="20">
        <v>74796742</v>
      </c>
      <c r="CH84" s="20">
        <v>50908</v>
      </c>
      <c r="CI84" s="20">
        <v>148699</v>
      </c>
      <c r="CJ84" s="20">
        <v>296866</v>
      </c>
      <c r="CK84" s="20">
        <v>29089</v>
      </c>
      <c r="CL84" s="20">
        <v>27755</v>
      </c>
      <c r="CM84" s="20">
        <v>92477</v>
      </c>
      <c r="CN84" s="20">
        <v>0</v>
      </c>
      <c r="CO84" s="20">
        <v>5207</v>
      </c>
      <c r="CP84" s="20">
        <v>2715</v>
      </c>
      <c r="CQ84" s="20">
        <v>11717</v>
      </c>
      <c r="CR84" s="20">
        <v>24254</v>
      </c>
      <c r="CS84" s="20">
        <v>49</v>
      </c>
      <c r="CT84" s="20">
        <v>0</v>
      </c>
      <c r="CU84" s="20">
        <v>33</v>
      </c>
      <c r="CV84" s="20">
        <v>0</v>
      </c>
      <c r="CW84" s="20">
        <v>10</v>
      </c>
      <c r="CX84" s="20">
        <v>0</v>
      </c>
      <c r="CY84" s="20">
        <v>0</v>
      </c>
      <c r="CZ84" s="20">
        <v>0</v>
      </c>
      <c r="DA84" s="20">
        <v>3138</v>
      </c>
      <c r="DB84" s="20">
        <v>0</v>
      </c>
      <c r="DC84" s="20">
        <v>873</v>
      </c>
      <c r="DD84" s="20">
        <v>0</v>
      </c>
      <c r="DE84" s="20">
        <v>620</v>
      </c>
      <c r="DF84" s="20">
        <v>0</v>
      </c>
      <c r="DG84" s="20">
        <v>0</v>
      </c>
      <c r="DH84" s="20">
        <v>1045</v>
      </c>
      <c r="DI84" s="20">
        <v>0</v>
      </c>
      <c r="DJ84" s="20">
        <v>2281</v>
      </c>
      <c r="DK84" s="20">
        <v>0</v>
      </c>
      <c r="DL84" s="20">
        <v>146</v>
      </c>
      <c r="DM84" s="20">
        <v>15</v>
      </c>
      <c r="DN84" s="20">
        <v>0</v>
      </c>
      <c r="DO84" s="20">
        <v>0</v>
      </c>
      <c r="DP84" s="20">
        <v>0</v>
      </c>
      <c r="DQ84" s="20">
        <v>0</v>
      </c>
      <c r="DR84" s="20">
        <v>9339</v>
      </c>
      <c r="DS84" s="20">
        <v>1994</v>
      </c>
      <c r="DT84" s="20">
        <v>126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>
        <v>2960</v>
      </c>
      <c r="EA84" s="20">
        <v>50373</v>
      </c>
      <c r="EB84" s="20">
        <v>0</v>
      </c>
      <c r="EC84" s="20">
        <v>2440</v>
      </c>
      <c r="ED84" s="20">
        <v>0</v>
      </c>
      <c r="EE84" s="20">
        <v>1574</v>
      </c>
      <c r="EF84" s="20">
        <v>0</v>
      </c>
      <c r="EG84" s="20">
        <v>0</v>
      </c>
      <c r="EH84" s="20">
        <v>28690</v>
      </c>
      <c r="EI84" s="20">
        <v>3116</v>
      </c>
      <c r="EJ84" s="20">
        <v>555178</v>
      </c>
      <c r="EK84" s="20">
        <v>120950</v>
      </c>
      <c r="EL84" s="20">
        <v>99924</v>
      </c>
      <c r="EM84" s="20">
        <v>9464</v>
      </c>
      <c r="EN84" s="20">
        <v>4035</v>
      </c>
      <c r="EO84" s="20">
        <v>0</v>
      </c>
      <c r="EP84" s="20">
        <v>19775</v>
      </c>
      <c r="EQ84" s="20">
        <v>625</v>
      </c>
      <c r="ER84" s="20">
        <v>0</v>
      </c>
      <c r="ES84" s="20">
        <v>0</v>
      </c>
      <c r="ET84" s="20">
        <v>249</v>
      </c>
      <c r="EU84" s="20">
        <v>13069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142470</v>
      </c>
      <c r="FI84" s="20">
        <v>77240</v>
      </c>
      <c r="FJ84" s="20">
        <v>0</v>
      </c>
      <c r="FK84" s="20">
        <v>55955</v>
      </c>
      <c r="FL84" s="20">
        <v>8559</v>
      </c>
      <c r="FM84" s="20">
        <v>0</v>
      </c>
      <c r="FN84" s="20">
        <v>4</v>
      </c>
      <c r="FO84" s="20">
        <v>0</v>
      </c>
      <c r="FP84" s="20">
        <v>0</v>
      </c>
      <c r="FQ84" s="20">
        <v>10351</v>
      </c>
      <c r="FR84" s="20">
        <v>0</v>
      </c>
      <c r="FS84" s="20">
        <v>0</v>
      </c>
      <c r="FT84" s="20">
        <v>4340</v>
      </c>
      <c r="FU84" s="20">
        <v>2323</v>
      </c>
      <c r="FV84" s="20">
        <v>54</v>
      </c>
      <c r="FW84" s="20">
        <v>465</v>
      </c>
      <c r="FX84" s="20">
        <v>9355</v>
      </c>
      <c r="FY84" s="20">
        <v>8060</v>
      </c>
      <c r="FZ84" s="20">
        <v>1830</v>
      </c>
      <c r="GA84" s="20">
        <v>42</v>
      </c>
      <c r="GB84" s="20">
        <v>8911</v>
      </c>
      <c r="GC84" s="20">
        <v>14773</v>
      </c>
      <c r="GD84" s="20">
        <v>6529</v>
      </c>
      <c r="GE84" s="20">
        <v>44507</v>
      </c>
      <c r="GF84" s="20">
        <v>79016</v>
      </c>
      <c r="GG84" s="21">
        <v>83910788</v>
      </c>
      <c r="GH84" s="22">
        <v>6879423</v>
      </c>
      <c r="GI84" s="22">
        <v>0</v>
      </c>
      <c r="GJ84" s="22">
        <v>0</v>
      </c>
      <c r="GK84" s="22">
        <v>0</v>
      </c>
      <c r="GL84" s="22">
        <v>-326108</v>
      </c>
      <c r="GM84" s="22">
        <v>13941145</v>
      </c>
      <c r="GN84" s="22">
        <v>0</v>
      </c>
      <c r="GO84" s="21">
        <v>20494460</v>
      </c>
      <c r="GP84" s="23">
        <v>104405248</v>
      </c>
      <c r="GQ84" s="22">
        <v>40791551</v>
      </c>
      <c r="GR84" s="22">
        <v>0</v>
      </c>
      <c r="GS84" s="22">
        <v>0</v>
      </c>
      <c r="GT84" s="21">
        <v>40791551</v>
      </c>
      <c r="GU84" s="22">
        <v>0</v>
      </c>
      <c r="GV84" s="22">
        <v>0</v>
      </c>
      <c r="GW84" s="22">
        <v>0</v>
      </c>
      <c r="GX84" s="21">
        <v>0</v>
      </c>
      <c r="GY84" s="21">
        <v>0</v>
      </c>
      <c r="GZ84" s="24">
        <v>63613697</v>
      </c>
      <c r="HA84" s="24">
        <v>104405248</v>
      </c>
      <c r="HB84" s="25"/>
    </row>
    <row r="85" spans="2:210">
      <c r="B85" s="18" t="s">
        <v>82</v>
      </c>
      <c r="C85" s="19" t="s">
        <v>276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1</v>
      </c>
      <c r="M85" s="20">
        <v>15914</v>
      </c>
      <c r="N85" s="20">
        <v>0</v>
      </c>
      <c r="O85" s="20">
        <v>0</v>
      </c>
      <c r="P85" s="20">
        <v>0</v>
      </c>
      <c r="Q85" s="20">
        <v>20</v>
      </c>
      <c r="R85" s="20">
        <v>238</v>
      </c>
      <c r="S85" s="20">
        <v>2335</v>
      </c>
      <c r="T85" s="20">
        <v>0</v>
      </c>
      <c r="U85" s="20">
        <v>4754</v>
      </c>
      <c r="V85" s="20">
        <v>33</v>
      </c>
      <c r="W85" s="20">
        <v>0</v>
      </c>
      <c r="X85" s="20">
        <v>16</v>
      </c>
      <c r="Y85" s="20">
        <v>0</v>
      </c>
      <c r="Z85" s="20">
        <v>0</v>
      </c>
      <c r="AA85" s="20">
        <v>0</v>
      </c>
      <c r="AB85" s="20">
        <v>0</v>
      </c>
      <c r="AC85" s="20">
        <v>167</v>
      </c>
      <c r="AD85" s="20">
        <v>130</v>
      </c>
      <c r="AE85" s="20">
        <v>0</v>
      </c>
      <c r="AF85" s="20">
        <v>0</v>
      </c>
      <c r="AG85" s="20">
        <v>13008</v>
      </c>
      <c r="AH85" s="20">
        <v>4109</v>
      </c>
      <c r="AI85" s="20">
        <v>946</v>
      </c>
      <c r="AJ85" s="20">
        <v>10125</v>
      </c>
      <c r="AK85" s="20">
        <v>38</v>
      </c>
      <c r="AL85" s="20">
        <v>3</v>
      </c>
      <c r="AM85" s="20">
        <v>2735</v>
      </c>
      <c r="AN85" s="20">
        <v>106</v>
      </c>
      <c r="AO85" s="20">
        <v>3</v>
      </c>
      <c r="AP85" s="20">
        <v>5</v>
      </c>
      <c r="AQ85" s="20">
        <v>5</v>
      </c>
      <c r="AR85" s="20">
        <v>235</v>
      </c>
      <c r="AS85" s="20">
        <v>5</v>
      </c>
      <c r="AT85" s="20">
        <v>119</v>
      </c>
      <c r="AU85" s="20">
        <v>340</v>
      </c>
      <c r="AV85" s="20">
        <v>69</v>
      </c>
      <c r="AW85" s="20">
        <v>605</v>
      </c>
      <c r="AX85" s="20">
        <v>45</v>
      </c>
      <c r="AY85" s="20">
        <v>6813</v>
      </c>
      <c r="AZ85" s="20">
        <v>52</v>
      </c>
      <c r="BA85" s="20">
        <v>9</v>
      </c>
      <c r="BB85" s="20">
        <v>0</v>
      </c>
      <c r="BC85" s="20">
        <v>0</v>
      </c>
      <c r="BD85" s="20">
        <v>835</v>
      </c>
      <c r="BE85" s="20">
        <v>895</v>
      </c>
      <c r="BF85" s="20">
        <v>1449</v>
      </c>
      <c r="BG85" s="20">
        <v>22346</v>
      </c>
      <c r="BH85" s="20">
        <v>0</v>
      </c>
      <c r="BI85" s="20">
        <v>7402</v>
      </c>
      <c r="BJ85" s="20">
        <v>6861</v>
      </c>
      <c r="BK85" s="20">
        <v>24396</v>
      </c>
      <c r="BL85" s="20">
        <v>7835</v>
      </c>
      <c r="BM85" s="20">
        <v>316</v>
      </c>
      <c r="BN85" s="20">
        <v>11627</v>
      </c>
      <c r="BO85" s="20">
        <v>0</v>
      </c>
      <c r="BP85" s="20">
        <v>4341</v>
      </c>
      <c r="BQ85" s="20">
        <v>0</v>
      </c>
      <c r="BR85" s="20">
        <v>0</v>
      </c>
      <c r="BS85" s="20">
        <v>0</v>
      </c>
      <c r="BT85" s="20">
        <v>0</v>
      </c>
      <c r="BU85" s="20">
        <v>0</v>
      </c>
      <c r="BV85" s="20">
        <v>1617</v>
      </c>
      <c r="BW85" s="20">
        <v>13482</v>
      </c>
      <c r="BX85" s="20">
        <v>1976</v>
      </c>
      <c r="BY85" s="20">
        <v>1566</v>
      </c>
      <c r="BZ85" s="20">
        <v>16872</v>
      </c>
      <c r="CA85" s="20">
        <v>9</v>
      </c>
      <c r="CB85" s="20">
        <v>39592</v>
      </c>
      <c r="CC85" s="20">
        <v>10618</v>
      </c>
      <c r="CD85" s="20">
        <v>17328</v>
      </c>
      <c r="CE85" s="20">
        <v>27430</v>
      </c>
      <c r="CF85" s="20">
        <v>12445</v>
      </c>
      <c r="CG85" s="20">
        <v>70475</v>
      </c>
      <c r="CH85" s="20">
        <v>61877</v>
      </c>
      <c r="CI85" s="20">
        <v>4603</v>
      </c>
      <c r="CJ85" s="20">
        <v>243772</v>
      </c>
      <c r="CK85" s="20">
        <v>3379</v>
      </c>
      <c r="CL85" s="20">
        <v>96701</v>
      </c>
      <c r="CM85" s="20">
        <v>98160</v>
      </c>
      <c r="CN85" s="20">
        <v>0</v>
      </c>
      <c r="CO85" s="20">
        <v>47</v>
      </c>
      <c r="CP85" s="20">
        <v>238</v>
      </c>
      <c r="CQ85" s="20">
        <v>3242</v>
      </c>
      <c r="CR85" s="20">
        <v>2217</v>
      </c>
      <c r="CS85" s="20">
        <v>9977</v>
      </c>
      <c r="CT85" s="20">
        <v>0</v>
      </c>
      <c r="CU85" s="20">
        <v>38162</v>
      </c>
      <c r="CV85" s="20">
        <v>20800</v>
      </c>
      <c r="CW85" s="20">
        <v>82733</v>
      </c>
      <c r="CX85" s="20">
        <v>37871</v>
      </c>
      <c r="CY85" s="20">
        <v>17281</v>
      </c>
      <c r="CZ85" s="20">
        <v>110</v>
      </c>
      <c r="DA85" s="20">
        <v>28217</v>
      </c>
      <c r="DB85" s="20">
        <v>27510</v>
      </c>
      <c r="DC85" s="20">
        <v>25870</v>
      </c>
      <c r="DD85" s="20">
        <v>71744</v>
      </c>
      <c r="DE85" s="20">
        <v>10798</v>
      </c>
      <c r="DF85" s="20">
        <v>47183</v>
      </c>
      <c r="DG85" s="20">
        <v>1620</v>
      </c>
      <c r="DH85" s="20">
        <v>11307</v>
      </c>
      <c r="DI85" s="20">
        <v>149684</v>
      </c>
      <c r="DJ85" s="20">
        <v>14462</v>
      </c>
      <c r="DK85" s="20">
        <v>4368</v>
      </c>
      <c r="DL85" s="20">
        <v>46102</v>
      </c>
      <c r="DM85" s="20">
        <v>1912</v>
      </c>
      <c r="DN85" s="20">
        <v>0</v>
      </c>
      <c r="DO85" s="20">
        <v>0</v>
      </c>
      <c r="DP85" s="20">
        <v>500</v>
      </c>
      <c r="DQ85" s="20">
        <v>257</v>
      </c>
      <c r="DR85" s="20">
        <v>62039</v>
      </c>
      <c r="DS85" s="20">
        <v>7128</v>
      </c>
      <c r="DT85" s="20">
        <v>785</v>
      </c>
      <c r="DU85" s="20">
        <v>0</v>
      </c>
      <c r="DV85" s="20">
        <v>0</v>
      </c>
      <c r="DW85" s="20">
        <v>687</v>
      </c>
      <c r="DX85" s="20">
        <v>0</v>
      </c>
      <c r="DY85" s="20">
        <v>46106</v>
      </c>
      <c r="DZ85" s="20">
        <v>300733</v>
      </c>
      <c r="EA85" s="20">
        <v>895</v>
      </c>
      <c r="EB85" s="20">
        <v>0</v>
      </c>
      <c r="EC85" s="20">
        <v>16</v>
      </c>
      <c r="ED85" s="20">
        <v>26365</v>
      </c>
      <c r="EE85" s="20">
        <v>6082</v>
      </c>
      <c r="EF85" s="20">
        <v>7667</v>
      </c>
      <c r="EG85" s="20">
        <v>100</v>
      </c>
      <c r="EH85" s="20">
        <v>16387</v>
      </c>
      <c r="EI85" s="20">
        <v>13253</v>
      </c>
      <c r="EJ85" s="20">
        <v>450713</v>
      </c>
      <c r="EK85" s="20">
        <v>12480</v>
      </c>
      <c r="EL85" s="20">
        <v>21357</v>
      </c>
      <c r="EM85" s="20">
        <v>1743</v>
      </c>
      <c r="EN85" s="20">
        <v>11710</v>
      </c>
      <c r="EO85" s="20">
        <v>8963</v>
      </c>
      <c r="EP85" s="20">
        <v>1262</v>
      </c>
      <c r="EQ85" s="20">
        <v>10181</v>
      </c>
      <c r="ER85" s="20">
        <v>0</v>
      </c>
      <c r="ES85" s="20">
        <v>0</v>
      </c>
      <c r="ET85" s="20">
        <v>399</v>
      </c>
      <c r="EU85" s="20">
        <v>714</v>
      </c>
      <c r="EV85" s="20">
        <v>15441</v>
      </c>
      <c r="EW85" s="20">
        <v>247</v>
      </c>
      <c r="EX85" s="20">
        <v>10</v>
      </c>
      <c r="EY85" s="20">
        <v>1805</v>
      </c>
      <c r="EZ85" s="20">
        <v>3598</v>
      </c>
      <c r="FA85" s="20">
        <v>53322</v>
      </c>
      <c r="FB85" s="20">
        <v>34883</v>
      </c>
      <c r="FC85" s="20">
        <v>1261281</v>
      </c>
      <c r="FD85" s="20">
        <v>0</v>
      </c>
      <c r="FE85" s="20">
        <v>736</v>
      </c>
      <c r="FF85" s="20">
        <v>45418</v>
      </c>
      <c r="FG85" s="20">
        <v>639</v>
      </c>
      <c r="FH85" s="20">
        <v>50857</v>
      </c>
      <c r="FI85" s="20">
        <v>111269</v>
      </c>
      <c r="FJ85" s="20">
        <v>45966</v>
      </c>
      <c r="FK85" s="20">
        <v>43828</v>
      </c>
      <c r="FL85" s="20">
        <v>98754</v>
      </c>
      <c r="FM85" s="20">
        <v>651</v>
      </c>
      <c r="FN85" s="20">
        <v>40</v>
      </c>
      <c r="FO85" s="20">
        <v>10</v>
      </c>
      <c r="FP85" s="20">
        <v>0</v>
      </c>
      <c r="FQ85" s="20">
        <v>4906</v>
      </c>
      <c r="FR85" s="20">
        <v>0</v>
      </c>
      <c r="FS85" s="20">
        <v>0</v>
      </c>
      <c r="FT85" s="20">
        <v>2910</v>
      </c>
      <c r="FU85" s="20">
        <v>1062</v>
      </c>
      <c r="FV85" s="20">
        <v>0</v>
      </c>
      <c r="FW85" s="20">
        <v>505</v>
      </c>
      <c r="FX85" s="20">
        <v>13100</v>
      </c>
      <c r="FY85" s="20">
        <v>24340</v>
      </c>
      <c r="FZ85" s="20">
        <v>5269</v>
      </c>
      <c r="GA85" s="20">
        <v>1244</v>
      </c>
      <c r="GB85" s="20">
        <v>4114</v>
      </c>
      <c r="GC85" s="20">
        <v>13015</v>
      </c>
      <c r="GD85" s="20">
        <v>90494</v>
      </c>
      <c r="GE85" s="20">
        <v>5851</v>
      </c>
      <c r="GF85" s="20">
        <v>29323</v>
      </c>
      <c r="GG85" s="21">
        <v>4500053</v>
      </c>
      <c r="GH85" s="22">
        <v>4927785</v>
      </c>
      <c r="GI85" s="22">
        <v>0</v>
      </c>
      <c r="GJ85" s="22">
        <v>0</v>
      </c>
      <c r="GK85" s="22">
        <v>24483</v>
      </c>
      <c r="GL85" s="22">
        <v>-160080</v>
      </c>
      <c r="GM85" s="22">
        <v>994036</v>
      </c>
      <c r="GN85" s="22">
        <v>0</v>
      </c>
      <c r="GO85" s="21">
        <v>5786224</v>
      </c>
      <c r="GP85" s="23">
        <v>10286277</v>
      </c>
      <c r="GQ85" s="22">
        <v>1159084</v>
      </c>
      <c r="GR85" s="22">
        <v>0</v>
      </c>
      <c r="GS85" s="22">
        <v>0</v>
      </c>
      <c r="GT85" s="21">
        <v>1159084</v>
      </c>
      <c r="GU85" s="22">
        <v>0</v>
      </c>
      <c r="GV85" s="22">
        <v>0</v>
      </c>
      <c r="GW85" s="22">
        <v>0</v>
      </c>
      <c r="GX85" s="21">
        <v>0</v>
      </c>
      <c r="GY85" s="21">
        <v>0</v>
      </c>
      <c r="GZ85" s="24">
        <v>9127193</v>
      </c>
      <c r="HA85" s="24">
        <v>10286277</v>
      </c>
      <c r="HB85" s="25"/>
    </row>
    <row r="86" spans="2:210">
      <c r="B86" s="26" t="s">
        <v>83</v>
      </c>
      <c r="C86" s="27" t="s">
        <v>277</v>
      </c>
      <c r="D86" s="28">
        <v>43754</v>
      </c>
      <c r="E86" s="28">
        <v>15956</v>
      </c>
      <c r="F86" s="28">
        <v>200</v>
      </c>
      <c r="G86" s="28">
        <v>28680</v>
      </c>
      <c r="H86" s="28">
        <v>365</v>
      </c>
      <c r="I86" s="28">
        <v>4749</v>
      </c>
      <c r="J86" s="28">
        <v>389</v>
      </c>
      <c r="K86" s="28">
        <v>2119</v>
      </c>
      <c r="L86" s="28">
        <v>1</v>
      </c>
      <c r="M86" s="28">
        <v>25050</v>
      </c>
      <c r="N86" s="28">
        <v>4136</v>
      </c>
      <c r="O86" s="28">
        <v>5029</v>
      </c>
      <c r="P86" s="28">
        <v>17537</v>
      </c>
      <c r="Q86" s="28">
        <v>106</v>
      </c>
      <c r="R86" s="28">
        <v>23041</v>
      </c>
      <c r="S86" s="28">
        <v>268161</v>
      </c>
      <c r="T86" s="28">
        <v>5079</v>
      </c>
      <c r="U86" s="28">
        <v>139780</v>
      </c>
      <c r="V86" s="28">
        <v>46307</v>
      </c>
      <c r="W86" s="28">
        <v>102464</v>
      </c>
      <c r="X86" s="28">
        <v>5933</v>
      </c>
      <c r="Y86" s="28">
        <v>596</v>
      </c>
      <c r="Z86" s="28">
        <v>38635</v>
      </c>
      <c r="AA86" s="28">
        <v>37361</v>
      </c>
      <c r="AB86" s="28">
        <v>1222</v>
      </c>
      <c r="AC86" s="28">
        <v>756</v>
      </c>
      <c r="AD86" s="28">
        <v>143</v>
      </c>
      <c r="AE86" s="28">
        <v>1743</v>
      </c>
      <c r="AF86" s="28">
        <v>156</v>
      </c>
      <c r="AG86" s="28">
        <v>43915</v>
      </c>
      <c r="AH86" s="28">
        <v>69409</v>
      </c>
      <c r="AI86" s="28">
        <v>17821</v>
      </c>
      <c r="AJ86" s="28">
        <v>397556</v>
      </c>
      <c r="AK86" s="28">
        <v>24038</v>
      </c>
      <c r="AL86" s="28">
        <v>4618</v>
      </c>
      <c r="AM86" s="28">
        <v>6914</v>
      </c>
      <c r="AN86" s="28">
        <v>340</v>
      </c>
      <c r="AO86" s="28">
        <v>11130</v>
      </c>
      <c r="AP86" s="28">
        <v>49</v>
      </c>
      <c r="AQ86" s="28">
        <v>719</v>
      </c>
      <c r="AR86" s="28">
        <v>721</v>
      </c>
      <c r="AS86" s="28">
        <v>0</v>
      </c>
      <c r="AT86" s="28">
        <v>10</v>
      </c>
      <c r="AU86" s="28">
        <v>203</v>
      </c>
      <c r="AV86" s="28">
        <v>129</v>
      </c>
      <c r="AW86" s="28">
        <v>26672</v>
      </c>
      <c r="AX86" s="28">
        <v>754</v>
      </c>
      <c r="AY86" s="28">
        <v>69179</v>
      </c>
      <c r="AZ86" s="28">
        <v>34</v>
      </c>
      <c r="BA86" s="28">
        <v>0</v>
      </c>
      <c r="BB86" s="28">
        <v>3596</v>
      </c>
      <c r="BC86" s="28">
        <v>4958</v>
      </c>
      <c r="BD86" s="28">
        <v>171</v>
      </c>
      <c r="BE86" s="28">
        <v>529</v>
      </c>
      <c r="BF86" s="28">
        <v>131</v>
      </c>
      <c r="BG86" s="28">
        <v>3263</v>
      </c>
      <c r="BH86" s="28">
        <v>17872</v>
      </c>
      <c r="BI86" s="28">
        <v>526</v>
      </c>
      <c r="BJ86" s="28">
        <v>31</v>
      </c>
      <c r="BK86" s="28">
        <v>38726</v>
      </c>
      <c r="BL86" s="28">
        <v>4954</v>
      </c>
      <c r="BM86" s="28">
        <v>72</v>
      </c>
      <c r="BN86" s="28">
        <v>497</v>
      </c>
      <c r="BO86" s="28">
        <v>72577</v>
      </c>
      <c r="BP86" s="28">
        <v>4128</v>
      </c>
      <c r="BQ86" s="28">
        <v>718</v>
      </c>
      <c r="BR86" s="28">
        <v>0</v>
      </c>
      <c r="BS86" s="28">
        <v>0</v>
      </c>
      <c r="BT86" s="28">
        <v>7477</v>
      </c>
      <c r="BU86" s="28">
        <v>6562</v>
      </c>
      <c r="BV86" s="28">
        <v>51700</v>
      </c>
      <c r="BW86" s="28">
        <v>593</v>
      </c>
      <c r="BX86" s="28">
        <v>1886</v>
      </c>
      <c r="BY86" s="28">
        <v>18680</v>
      </c>
      <c r="BZ86" s="28">
        <v>38</v>
      </c>
      <c r="CA86" s="28">
        <v>2108</v>
      </c>
      <c r="CB86" s="28">
        <v>79282</v>
      </c>
      <c r="CC86" s="28">
        <v>18558</v>
      </c>
      <c r="CD86" s="28">
        <v>1010</v>
      </c>
      <c r="CE86" s="28">
        <v>75499</v>
      </c>
      <c r="CF86" s="28">
        <v>14131</v>
      </c>
      <c r="CG86" s="28">
        <v>1388995</v>
      </c>
      <c r="CH86" s="28">
        <v>299095</v>
      </c>
      <c r="CI86" s="28">
        <v>162058</v>
      </c>
      <c r="CJ86" s="28">
        <v>349065</v>
      </c>
      <c r="CK86" s="28">
        <v>1174</v>
      </c>
      <c r="CL86" s="28">
        <v>426773</v>
      </c>
      <c r="CM86" s="28">
        <v>16476</v>
      </c>
      <c r="CN86" s="28">
        <v>13</v>
      </c>
      <c r="CO86" s="28">
        <v>48033</v>
      </c>
      <c r="CP86" s="28">
        <v>13003</v>
      </c>
      <c r="CQ86" s="28">
        <v>16713</v>
      </c>
      <c r="CR86" s="28">
        <v>613</v>
      </c>
      <c r="CS86" s="28">
        <v>905</v>
      </c>
      <c r="CT86" s="28">
        <v>1242</v>
      </c>
      <c r="CU86" s="28">
        <v>33596</v>
      </c>
      <c r="CV86" s="28">
        <v>33116</v>
      </c>
      <c r="CW86" s="28">
        <v>70878</v>
      </c>
      <c r="CX86" s="28">
        <v>3661</v>
      </c>
      <c r="CY86" s="28">
        <v>3130</v>
      </c>
      <c r="CZ86" s="28">
        <v>134</v>
      </c>
      <c r="DA86" s="28">
        <v>49</v>
      </c>
      <c r="DB86" s="28">
        <v>38483</v>
      </c>
      <c r="DC86" s="28">
        <v>1193</v>
      </c>
      <c r="DD86" s="28">
        <v>154154</v>
      </c>
      <c r="DE86" s="28">
        <v>2039</v>
      </c>
      <c r="DF86" s="28">
        <v>611</v>
      </c>
      <c r="DG86" s="28">
        <v>17071</v>
      </c>
      <c r="DH86" s="28">
        <v>21653</v>
      </c>
      <c r="DI86" s="28">
        <v>26593</v>
      </c>
      <c r="DJ86" s="28">
        <v>49742</v>
      </c>
      <c r="DK86" s="28">
        <v>107</v>
      </c>
      <c r="DL86" s="28">
        <v>65518</v>
      </c>
      <c r="DM86" s="28">
        <v>31165</v>
      </c>
      <c r="DN86" s="28">
        <v>0</v>
      </c>
      <c r="DO86" s="28">
        <v>0</v>
      </c>
      <c r="DP86" s="28">
        <v>57851</v>
      </c>
      <c r="DQ86" s="28">
        <v>172</v>
      </c>
      <c r="DR86" s="28">
        <v>13422</v>
      </c>
      <c r="DS86" s="28">
        <v>7713</v>
      </c>
      <c r="DT86" s="28">
        <v>21</v>
      </c>
      <c r="DU86" s="28">
        <v>0</v>
      </c>
      <c r="DV86" s="28">
        <v>0</v>
      </c>
      <c r="DW86" s="28">
        <v>22555</v>
      </c>
      <c r="DX86" s="28">
        <v>38537</v>
      </c>
      <c r="DY86" s="28">
        <v>535</v>
      </c>
      <c r="DZ86" s="28">
        <v>81</v>
      </c>
      <c r="EA86" s="28">
        <v>1158</v>
      </c>
      <c r="EB86" s="28">
        <v>0</v>
      </c>
      <c r="EC86" s="28">
        <v>73221</v>
      </c>
      <c r="ED86" s="28">
        <v>79981</v>
      </c>
      <c r="EE86" s="28">
        <v>456</v>
      </c>
      <c r="EF86" s="28">
        <v>4138</v>
      </c>
      <c r="EG86" s="28">
        <v>114</v>
      </c>
      <c r="EH86" s="28">
        <v>19875</v>
      </c>
      <c r="EI86" s="28">
        <v>19635</v>
      </c>
      <c r="EJ86" s="28">
        <v>258129</v>
      </c>
      <c r="EK86" s="28">
        <v>1908</v>
      </c>
      <c r="EL86" s="28">
        <v>809</v>
      </c>
      <c r="EM86" s="28">
        <v>27608</v>
      </c>
      <c r="EN86" s="28">
        <v>20126</v>
      </c>
      <c r="EO86" s="28">
        <v>3197</v>
      </c>
      <c r="EP86" s="28">
        <v>57043</v>
      </c>
      <c r="EQ86" s="28">
        <v>80916</v>
      </c>
      <c r="ER86" s="28">
        <v>0</v>
      </c>
      <c r="ES86" s="28">
        <v>211</v>
      </c>
      <c r="ET86" s="28">
        <v>132</v>
      </c>
      <c r="EU86" s="28">
        <v>25286</v>
      </c>
      <c r="EV86" s="28">
        <v>1138269</v>
      </c>
      <c r="EW86" s="28">
        <v>4564</v>
      </c>
      <c r="EX86" s="28">
        <v>226</v>
      </c>
      <c r="EY86" s="28">
        <v>491790</v>
      </c>
      <c r="EZ86" s="28">
        <v>902025</v>
      </c>
      <c r="FA86" s="28">
        <v>20685</v>
      </c>
      <c r="FB86" s="28">
        <v>9539</v>
      </c>
      <c r="FC86" s="28">
        <v>540824</v>
      </c>
      <c r="FD86" s="28">
        <v>123</v>
      </c>
      <c r="FE86" s="28">
        <v>3318</v>
      </c>
      <c r="FF86" s="28">
        <v>2549</v>
      </c>
      <c r="FG86" s="28">
        <v>2317</v>
      </c>
      <c r="FH86" s="28">
        <v>3917</v>
      </c>
      <c r="FI86" s="28">
        <v>4190</v>
      </c>
      <c r="FJ86" s="28">
        <v>289497</v>
      </c>
      <c r="FK86" s="28">
        <v>200178</v>
      </c>
      <c r="FL86" s="28">
        <v>217934</v>
      </c>
      <c r="FM86" s="28">
        <v>1309</v>
      </c>
      <c r="FN86" s="28">
        <v>106937</v>
      </c>
      <c r="FO86" s="28">
        <v>36021</v>
      </c>
      <c r="FP86" s="28">
        <v>681</v>
      </c>
      <c r="FQ86" s="28">
        <v>217700</v>
      </c>
      <c r="FR86" s="28">
        <v>49899</v>
      </c>
      <c r="FS86" s="28">
        <v>0</v>
      </c>
      <c r="FT86" s="28">
        <v>32792</v>
      </c>
      <c r="FU86" s="28">
        <v>263016</v>
      </c>
      <c r="FV86" s="28">
        <v>3720</v>
      </c>
      <c r="FW86" s="28">
        <v>538250</v>
      </c>
      <c r="FX86" s="28">
        <v>112969</v>
      </c>
      <c r="FY86" s="28">
        <v>47248</v>
      </c>
      <c r="FZ86" s="28">
        <v>133903</v>
      </c>
      <c r="GA86" s="28">
        <v>511</v>
      </c>
      <c r="GB86" s="28">
        <v>58525</v>
      </c>
      <c r="GC86" s="28">
        <v>610699</v>
      </c>
      <c r="GD86" s="28">
        <v>217142</v>
      </c>
      <c r="GE86" s="28">
        <v>0</v>
      </c>
      <c r="GF86" s="28">
        <v>1237949</v>
      </c>
      <c r="GG86" s="29">
        <v>13517029</v>
      </c>
      <c r="GH86" s="30">
        <v>14080240</v>
      </c>
      <c r="GI86" s="30">
        <v>0</v>
      </c>
      <c r="GJ86" s="30">
        <v>0</v>
      </c>
      <c r="GK86" s="30">
        <v>4843237</v>
      </c>
      <c r="GL86" s="30">
        <v>90</v>
      </c>
      <c r="GM86" s="30">
        <v>5637351</v>
      </c>
      <c r="GN86" s="30">
        <v>0</v>
      </c>
      <c r="GO86" s="29">
        <v>24560918</v>
      </c>
      <c r="GP86" s="31">
        <v>38077947</v>
      </c>
      <c r="GQ86" s="30">
        <v>13655474</v>
      </c>
      <c r="GR86" s="30">
        <v>0</v>
      </c>
      <c r="GS86" s="30">
        <v>0</v>
      </c>
      <c r="GT86" s="29">
        <v>13655474</v>
      </c>
      <c r="GU86" s="30">
        <v>0</v>
      </c>
      <c r="GV86" s="30">
        <v>0</v>
      </c>
      <c r="GW86" s="30">
        <v>0</v>
      </c>
      <c r="GX86" s="29">
        <v>0</v>
      </c>
      <c r="GY86" s="29">
        <v>0</v>
      </c>
      <c r="GZ86" s="32">
        <v>24422473</v>
      </c>
      <c r="HA86" s="32">
        <v>38077947</v>
      </c>
      <c r="HB86" s="25"/>
    </row>
    <row r="87" spans="2:210">
      <c r="B87" s="33" t="s">
        <v>84</v>
      </c>
      <c r="C87" s="34" t="s">
        <v>278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0</v>
      </c>
      <c r="V87" s="35">
        <v>29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5">
        <v>0</v>
      </c>
      <c r="AD87" s="35">
        <v>0</v>
      </c>
      <c r="AE87" s="35">
        <v>0</v>
      </c>
      <c r="AF87" s="35">
        <v>0</v>
      </c>
      <c r="AG87" s="35">
        <v>0</v>
      </c>
      <c r="AH87" s="35">
        <v>3543</v>
      </c>
      <c r="AI87" s="35">
        <v>918</v>
      </c>
      <c r="AJ87" s="35">
        <v>0</v>
      </c>
      <c r="AK87" s="35">
        <v>1</v>
      </c>
      <c r="AL87" s="35">
        <v>0</v>
      </c>
      <c r="AM87" s="35">
        <v>0</v>
      </c>
      <c r="AN87" s="35">
        <v>0</v>
      </c>
      <c r="AO87" s="35">
        <v>0</v>
      </c>
      <c r="AP87" s="35">
        <v>0</v>
      </c>
      <c r="AQ87" s="35">
        <v>0</v>
      </c>
      <c r="AR87" s="35">
        <v>269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>
        <v>0</v>
      </c>
      <c r="BC87" s="35">
        <v>0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>
        <v>0</v>
      </c>
      <c r="BN87" s="35">
        <v>0</v>
      </c>
      <c r="BO87" s="35">
        <v>0</v>
      </c>
      <c r="BP87" s="35">
        <v>0</v>
      </c>
      <c r="BQ87" s="35">
        <v>0</v>
      </c>
      <c r="BR87" s="35">
        <v>0</v>
      </c>
      <c r="BS87" s="35">
        <v>0</v>
      </c>
      <c r="BT87" s="35">
        <v>0</v>
      </c>
      <c r="BU87" s="35">
        <v>0</v>
      </c>
      <c r="BV87" s="35">
        <v>0</v>
      </c>
      <c r="BW87" s="35">
        <v>0</v>
      </c>
      <c r="BX87" s="35">
        <v>0</v>
      </c>
      <c r="BY87" s="35">
        <v>0</v>
      </c>
      <c r="BZ87" s="35">
        <v>0</v>
      </c>
      <c r="CA87" s="35">
        <v>0</v>
      </c>
      <c r="CB87" s="35">
        <v>31707</v>
      </c>
      <c r="CC87" s="35">
        <v>11</v>
      </c>
      <c r="CD87" s="35">
        <v>11322</v>
      </c>
      <c r="CE87" s="35">
        <v>2841985</v>
      </c>
      <c r="CF87" s="35">
        <v>27214</v>
      </c>
      <c r="CG87" s="35">
        <v>30465215</v>
      </c>
      <c r="CH87" s="35">
        <v>645</v>
      </c>
      <c r="CI87" s="35">
        <v>24659</v>
      </c>
      <c r="CJ87" s="35">
        <v>993659</v>
      </c>
      <c r="CK87" s="35">
        <v>0</v>
      </c>
      <c r="CL87" s="35">
        <v>0</v>
      </c>
      <c r="CM87" s="35">
        <v>61</v>
      </c>
      <c r="CN87" s="35">
        <v>0</v>
      </c>
      <c r="CO87" s="35">
        <v>0</v>
      </c>
      <c r="CP87" s="35">
        <v>0</v>
      </c>
      <c r="CQ87" s="35">
        <v>20968</v>
      </c>
      <c r="CR87" s="35">
        <v>0</v>
      </c>
      <c r="CS87" s="35">
        <v>16</v>
      </c>
      <c r="CT87" s="35">
        <v>0</v>
      </c>
      <c r="CU87" s="35">
        <v>0</v>
      </c>
      <c r="CV87" s="35">
        <v>0</v>
      </c>
      <c r="CW87" s="35">
        <v>0</v>
      </c>
      <c r="CX87" s="35">
        <v>0</v>
      </c>
      <c r="CY87" s="35">
        <v>0</v>
      </c>
      <c r="CZ87" s="35">
        <v>0</v>
      </c>
      <c r="DA87" s="35">
        <v>0</v>
      </c>
      <c r="DB87" s="35">
        <v>0</v>
      </c>
      <c r="DC87" s="35">
        <v>0</v>
      </c>
      <c r="DD87" s="35">
        <v>0</v>
      </c>
      <c r="DE87" s="35">
        <v>0</v>
      </c>
      <c r="DF87" s="35">
        <v>0</v>
      </c>
      <c r="DG87" s="35">
        <v>0</v>
      </c>
      <c r="DH87" s="35">
        <v>153</v>
      </c>
      <c r="DI87" s="35">
        <v>0</v>
      </c>
      <c r="DJ87" s="35">
        <v>0</v>
      </c>
      <c r="DK87" s="35">
        <v>0</v>
      </c>
      <c r="DL87" s="35">
        <v>0</v>
      </c>
      <c r="DM87" s="35">
        <v>0</v>
      </c>
      <c r="DN87" s="35">
        <v>0</v>
      </c>
      <c r="DO87" s="35">
        <v>0</v>
      </c>
      <c r="DP87" s="35">
        <v>0</v>
      </c>
      <c r="DQ87" s="35">
        <v>0</v>
      </c>
      <c r="DR87" s="35">
        <v>2381</v>
      </c>
      <c r="DS87" s="35">
        <v>0</v>
      </c>
      <c r="DT87" s="35">
        <v>0</v>
      </c>
      <c r="DU87" s="35">
        <v>1058</v>
      </c>
      <c r="DV87" s="35">
        <v>58</v>
      </c>
      <c r="DW87" s="35">
        <v>0</v>
      </c>
      <c r="DX87" s="35">
        <v>0</v>
      </c>
      <c r="DY87" s="35">
        <v>0</v>
      </c>
      <c r="DZ87" s="35">
        <v>0</v>
      </c>
      <c r="EA87" s="35">
        <v>0</v>
      </c>
      <c r="EB87" s="35">
        <v>0</v>
      </c>
      <c r="EC87" s="35">
        <v>0</v>
      </c>
      <c r="ED87" s="35">
        <v>0</v>
      </c>
      <c r="EE87" s="35">
        <v>1896</v>
      </c>
      <c r="EF87" s="35">
        <v>0</v>
      </c>
      <c r="EG87" s="35">
        <v>0</v>
      </c>
      <c r="EH87" s="35">
        <v>0</v>
      </c>
      <c r="EI87" s="35">
        <v>0</v>
      </c>
      <c r="EJ87" s="35">
        <v>106450</v>
      </c>
      <c r="EK87" s="35">
        <v>0</v>
      </c>
      <c r="EL87" s="35">
        <v>0</v>
      </c>
      <c r="EM87" s="35">
        <v>12559</v>
      </c>
      <c r="EN87" s="35">
        <v>4</v>
      </c>
      <c r="EO87" s="35">
        <v>0</v>
      </c>
      <c r="EP87" s="35">
        <v>9</v>
      </c>
      <c r="EQ87" s="35">
        <v>737</v>
      </c>
      <c r="ER87" s="35">
        <v>0</v>
      </c>
      <c r="ES87" s="35">
        <v>0</v>
      </c>
      <c r="ET87" s="35">
        <v>0</v>
      </c>
      <c r="EU87" s="35">
        <v>3789</v>
      </c>
      <c r="EV87" s="35">
        <v>0</v>
      </c>
      <c r="EW87" s="35">
        <v>0</v>
      </c>
      <c r="EX87" s="35">
        <v>0</v>
      </c>
      <c r="EY87" s="35">
        <v>0</v>
      </c>
      <c r="EZ87" s="35">
        <v>0</v>
      </c>
      <c r="FA87" s="35">
        <v>0</v>
      </c>
      <c r="FB87" s="35">
        <v>0</v>
      </c>
      <c r="FC87" s="35">
        <v>5556</v>
      </c>
      <c r="FD87" s="35">
        <v>0</v>
      </c>
      <c r="FE87" s="35">
        <v>0</v>
      </c>
      <c r="FF87" s="35">
        <v>0</v>
      </c>
      <c r="FG87" s="35">
        <v>0</v>
      </c>
      <c r="FH87" s="35">
        <v>0</v>
      </c>
      <c r="FI87" s="35">
        <v>172</v>
      </c>
      <c r="FJ87" s="35">
        <v>0</v>
      </c>
      <c r="FK87" s="35">
        <v>0</v>
      </c>
      <c r="FL87" s="35">
        <v>486</v>
      </c>
      <c r="FM87" s="35">
        <v>0</v>
      </c>
      <c r="FN87" s="35">
        <v>0</v>
      </c>
      <c r="FO87" s="35">
        <v>0</v>
      </c>
      <c r="FP87" s="35">
        <v>0</v>
      </c>
      <c r="FQ87" s="35">
        <v>6629</v>
      </c>
      <c r="FR87" s="35">
        <v>0</v>
      </c>
      <c r="FS87" s="35">
        <v>0</v>
      </c>
      <c r="FT87" s="35">
        <v>2673</v>
      </c>
      <c r="FU87" s="35">
        <v>1796</v>
      </c>
      <c r="FV87" s="35">
        <v>0</v>
      </c>
      <c r="FW87" s="35">
        <v>498</v>
      </c>
      <c r="FX87" s="35">
        <v>567</v>
      </c>
      <c r="FY87" s="35">
        <v>42</v>
      </c>
      <c r="FZ87" s="35">
        <v>308</v>
      </c>
      <c r="GA87" s="35">
        <v>13</v>
      </c>
      <c r="GB87" s="35">
        <v>2226</v>
      </c>
      <c r="GC87" s="35">
        <v>0</v>
      </c>
      <c r="GD87" s="35">
        <v>731</v>
      </c>
      <c r="GE87" s="35">
        <v>5550</v>
      </c>
      <c r="GF87" s="35">
        <v>91692</v>
      </c>
      <c r="GG87" s="36">
        <v>34670255</v>
      </c>
      <c r="GH87" s="37">
        <v>2371229</v>
      </c>
      <c r="GI87" s="37">
        <v>0</v>
      </c>
      <c r="GJ87" s="37">
        <v>0</v>
      </c>
      <c r="GK87" s="37">
        <v>0</v>
      </c>
      <c r="GL87" s="37">
        <v>-358522</v>
      </c>
      <c r="GM87" s="37">
        <v>953991</v>
      </c>
      <c r="GN87" s="37">
        <v>0</v>
      </c>
      <c r="GO87" s="36">
        <v>2966698</v>
      </c>
      <c r="GP87" s="38">
        <v>37636953</v>
      </c>
      <c r="GQ87" s="37">
        <v>19494573</v>
      </c>
      <c r="GR87" s="37">
        <v>0</v>
      </c>
      <c r="GS87" s="37">
        <v>0</v>
      </c>
      <c r="GT87" s="36">
        <v>19494573</v>
      </c>
      <c r="GU87" s="37">
        <v>0</v>
      </c>
      <c r="GV87" s="37">
        <v>0</v>
      </c>
      <c r="GW87" s="37">
        <v>0</v>
      </c>
      <c r="GX87" s="36">
        <v>0</v>
      </c>
      <c r="GY87" s="36">
        <v>0</v>
      </c>
      <c r="GZ87" s="39">
        <v>18142380</v>
      </c>
      <c r="HA87" s="39">
        <v>37636953</v>
      </c>
      <c r="HB87" s="25"/>
    </row>
    <row r="88" spans="2:210">
      <c r="B88" s="18" t="s">
        <v>85</v>
      </c>
      <c r="C88" s="19" t="s">
        <v>279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13</v>
      </c>
      <c r="J88" s="20">
        <v>0</v>
      </c>
      <c r="K88" s="20">
        <v>3</v>
      </c>
      <c r="L88" s="20">
        <v>0</v>
      </c>
      <c r="M88" s="20">
        <v>125</v>
      </c>
      <c r="N88" s="20">
        <v>3985</v>
      </c>
      <c r="O88" s="20">
        <v>0</v>
      </c>
      <c r="P88" s="20">
        <v>8931</v>
      </c>
      <c r="Q88" s="20">
        <v>0</v>
      </c>
      <c r="R88" s="20">
        <v>0</v>
      </c>
      <c r="S88" s="20">
        <v>28</v>
      </c>
      <c r="T88" s="20">
        <v>0</v>
      </c>
      <c r="U88" s="20">
        <v>38601</v>
      </c>
      <c r="V88" s="20">
        <v>7</v>
      </c>
      <c r="W88" s="20">
        <v>239</v>
      </c>
      <c r="X88" s="20">
        <v>15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11790</v>
      </c>
      <c r="AH88" s="20">
        <v>631</v>
      </c>
      <c r="AI88" s="20">
        <v>142</v>
      </c>
      <c r="AJ88" s="20">
        <v>0</v>
      </c>
      <c r="AK88" s="20">
        <v>0</v>
      </c>
      <c r="AL88" s="20">
        <v>0</v>
      </c>
      <c r="AM88" s="20">
        <v>0</v>
      </c>
      <c r="AN88" s="20">
        <v>73693</v>
      </c>
      <c r="AO88" s="20">
        <v>28043</v>
      </c>
      <c r="AP88" s="20">
        <v>27</v>
      </c>
      <c r="AQ88" s="20">
        <v>0</v>
      </c>
      <c r="AR88" s="20">
        <v>398</v>
      </c>
      <c r="AS88" s="20">
        <v>0</v>
      </c>
      <c r="AT88" s="20">
        <v>66</v>
      </c>
      <c r="AU88" s="20">
        <v>0</v>
      </c>
      <c r="AV88" s="20">
        <v>1576</v>
      </c>
      <c r="AW88" s="20">
        <v>23264</v>
      </c>
      <c r="AX88" s="20">
        <v>48</v>
      </c>
      <c r="AY88" s="20">
        <v>1603</v>
      </c>
      <c r="AZ88" s="20">
        <v>1</v>
      </c>
      <c r="BA88" s="20">
        <v>1</v>
      </c>
      <c r="BB88" s="20">
        <v>4074</v>
      </c>
      <c r="BC88" s="20">
        <v>763</v>
      </c>
      <c r="BD88" s="20">
        <v>61</v>
      </c>
      <c r="BE88" s="20">
        <v>0</v>
      </c>
      <c r="BF88" s="20">
        <v>0</v>
      </c>
      <c r="BG88" s="20">
        <v>949</v>
      </c>
      <c r="BH88" s="20">
        <v>0</v>
      </c>
      <c r="BI88" s="20">
        <v>0</v>
      </c>
      <c r="BJ88" s="20">
        <v>0</v>
      </c>
      <c r="BK88" s="20">
        <v>0</v>
      </c>
      <c r="BL88" s="20">
        <v>63</v>
      </c>
      <c r="BM88" s="20">
        <v>0</v>
      </c>
      <c r="BN88" s="20">
        <v>28292</v>
      </c>
      <c r="BO88" s="20">
        <v>0</v>
      </c>
      <c r="BP88" s="20">
        <v>825</v>
      </c>
      <c r="BQ88" s="20">
        <v>0</v>
      </c>
      <c r="BR88" s="20">
        <v>0</v>
      </c>
      <c r="BS88" s="20">
        <v>0</v>
      </c>
      <c r="BT88" s="20">
        <v>0</v>
      </c>
      <c r="BU88" s="20">
        <v>0</v>
      </c>
      <c r="BV88" s="20">
        <v>24</v>
      </c>
      <c r="BW88" s="20">
        <v>575865</v>
      </c>
      <c r="BX88" s="20">
        <v>0</v>
      </c>
      <c r="BY88" s="20">
        <v>858</v>
      </c>
      <c r="BZ88" s="20">
        <v>0</v>
      </c>
      <c r="CA88" s="20">
        <v>0</v>
      </c>
      <c r="CB88" s="20">
        <v>3</v>
      </c>
      <c r="CC88" s="20">
        <v>30524</v>
      </c>
      <c r="CD88" s="20">
        <v>7548</v>
      </c>
      <c r="CE88" s="20">
        <v>36730</v>
      </c>
      <c r="CF88" s="20">
        <v>44624</v>
      </c>
      <c r="CG88" s="20">
        <v>366031</v>
      </c>
      <c r="CH88" s="20">
        <v>445394</v>
      </c>
      <c r="CI88" s="20">
        <v>36064</v>
      </c>
      <c r="CJ88" s="20">
        <v>28415</v>
      </c>
      <c r="CK88" s="20">
        <v>211572</v>
      </c>
      <c r="CL88" s="20">
        <v>169592</v>
      </c>
      <c r="CM88" s="20">
        <v>119086</v>
      </c>
      <c r="CN88" s="20">
        <v>13225</v>
      </c>
      <c r="CO88" s="20">
        <v>276366</v>
      </c>
      <c r="CP88" s="20">
        <v>19938</v>
      </c>
      <c r="CQ88" s="20">
        <v>3589</v>
      </c>
      <c r="CR88" s="20">
        <v>126013</v>
      </c>
      <c r="CS88" s="20">
        <v>65533</v>
      </c>
      <c r="CT88" s="20">
        <v>885</v>
      </c>
      <c r="CU88" s="20">
        <v>8397</v>
      </c>
      <c r="CV88" s="20">
        <v>88</v>
      </c>
      <c r="CW88" s="20">
        <v>0</v>
      </c>
      <c r="CX88" s="20">
        <v>0</v>
      </c>
      <c r="CY88" s="20">
        <v>12217</v>
      </c>
      <c r="CZ88" s="20">
        <v>0</v>
      </c>
      <c r="DA88" s="20">
        <v>0</v>
      </c>
      <c r="DB88" s="20">
        <v>13</v>
      </c>
      <c r="DC88" s="20">
        <v>0</v>
      </c>
      <c r="DD88" s="20">
        <v>1618</v>
      </c>
      <c r="DE88" s="20">
        <v>85</v>
      </c>
      <c r="DF88" s="20">
        <v>1964</v>
      </c>
      <c r="DG88" s="20">
        <v>34345</v>
      </c>
      <c r="DH88" s="20">
        <v>6992</v>
      </c>
      <c r="DI88" s="20">
        <v>55135</v>
      </c>
      <c r="DJ88" s="20">
        <v>2024</v>
      </c>
      <c r="DK88" s="20">
        <v>5205</v>
      </c>
      <c r="DL88" s="20">
        <v>7567</v>
      </c>
      <c r="DM88" s="20">
        <v>100946</v>
      </c>
      <c r="DN88" s="20">
        <v>5</v>
      </c>
      <c r="DO88" s="20">
        <v>438</v>
      </c>
      <c r="DP88" s="20">
        <v>2508</v>
      </c>
      <c r="DQ88" s="20">
        <v>397</v>
      </c>
      <c r="DR88" s="20">
        <v>77873</v>
      </c>
      <c r="DS88" s="20">
        <v>9941</v>
      </c>
      <c r="DT88" s="20">
        <v>21604</v>
      </c>
      <c r="DU88" s="20">
        <v>7830</v>
      </c>
      <c r="DV88" s="20">
        <v>0</v>
      </c>
      <c r="DW88" s="20">
        <v>28679</v>
      </c>
      <c r="DX88" s="20">
        <v>123126</v>
      </c>
      <c r="DY88" s="20">
        <v>1211</v>
      </c>
      <c r="DZ88" s="20">
        <v>0</v>
      </c>
      <c r="EA88" s="20">
        <v>5694</v>
      </c>
      <c r="EB88" s="20">
        <v>2034</v>
      </c>
      <c r="EC88" s="20">
        <v>263408</v>
      </c>
      <c r="ED88" s="20">
        <v>122992</v>
      </c>
      <c r="EE88" s="20">
        <v>1845</v>
      </c>
      <c r="EF88" s="20">
        <v>8752</v>
      </c>
      <c r="EG88" s="20">
        <v>1037</v>
      </c>
      <c r="EH88" s="20">
        <v>0</v>
      </c>
      <c r="EI88" s="20">
        <v>1243</v>
      </c>
      <c r="EJ88" s="20">
        <v>5736</v>
      </c>
      <c r="EK88" s="20">
        <v>4518</v>
      </c>
      <c r="EL88" s="20">
        <v>4</v>
      </c>
      <c r="EM88" s="20">
        <v>22811</v>
      </c>
      <c r="EN88" s="20">
        <v>3862</v>
      </c>
      <c r="EO88" s="20">
        <v>11171</v>
      </c>
      <c r="EP88" s="20">
        <v>12429</v>
      </c>
      <c r="EQ88" s="20">
        <v>23475</v>
      </c>
      <c r="ER88" s="20">
        <v>720</v>
      </c>
      <c r="ES88" s="20">
        <v>11192</v>
      </c>
      <c r="ET88" s="20">
        <v>61</v>
      </c>
      <c r="EU88" s="20">
        <v>48221</v>
      </c>
      <c r="EV88" s="20">
        <v>1535997</v>
      </c>
      <c r="EW88" s="20">
        <v>7209</v>
      </c>
      <c r="EX88" s="20">
        <v>3085</v>
      </c>
      <c r="EY88" s="20">
        <v>19707</v>
      </c>
      <c r="EZ88" s="20">
        <v>6573</v>
      </c>
      <c r="FA88" s="20">
        <v>546022</v>
      </c>
      <c r="FB88" s="20">
        <v>627586</v>
      </c>
      <c r="FC88" s="20">
        <v>5923359</v>
      </c>
      <c r="FD88" s="20">
        <v>1016</v>
      </c>
      <c r="FE88" s="20">
        <v>2021352</v>
      </c>
      <c r="FF88" s="20">
        <v>368704</v>
      </c>
      <c r="FG88" s="20">
        <v>4142</v>
      </c>
      <c r="FH88" s="20">
        <v>1910771</v>
      </c>
      <c r="FI88" s="20">
        <v>241805</v>
      </c>
      <c r="FJ88" s="20">
        <v>161467</v>
      </c>
      <c r="FK88" s="20">
        <v>112698</v>
      </c>
      <c r="FL88" s="20">
        <v>1833</v>
      </c>
      <c r="FM88" s="20">
        <v>309</v>
      </c>
      <c r="FN88" s="20">
        <v>429715</v>
      </c>
      <c r="FO88" s="20">
        <v>154209</v>
      </c>
      <c r="FP88" s="20">
        <v>7046</v>
      </c>
      <c r="FQ88" s="20">
        <v>49463</v>
      </c>
      <c r="FR88" s="20">
        <v>0</v>
      </c>
      <c r="FS88" s="20">
        <v>0</v>
      </c>
      <c r="FT88" s="20">
        <v>6359</v>
      </c>
      <c r="FU88" s="20">
        <v>2900</v>
      </c>
      <c r="FV88" s="20">
        <v>66</v>
      </c>
      <c r="FW88" s="20">
        <v>877334</v>
      </c>
      <c r="FX88" s="20">
        <v>3209350</v>
      </c>
      <c r="FY88" s="20">
        <v>2135417</v>
      </c>
      <c r="FZ88" s="20">
        <v>189156</v>
      </c>
      <c r="GA88" s="20">
        <v>35722</v>
      </c>
      <c r="GB88" s="20">
        <v>2371583</v>
      </c>
      <c r="GC88" s="20">
        <v>408803</v>
      </c>
      <c r="GD88" s="20">
        <v>169605</v>
      </c>
      <c r="GE88" s="20">
        <v>11553</v>
      </c>
      <c r="GF88" s="20">
        <v>1230311</v>
      </c>
      <c r="GG88" s="21">
        <v>28649776</v>
      </c>
      <c r="GH88" s="22">
        <v>124695297</v>
      </c>
      <c r="GI88" s="22">
        <v>0</v>
      </c>
      <c r="GJ88" s="22">
        <v>0</v>
      </c>
      <c r="GK88" s="22">
        <v>0</v>
      </c>
      <c r="GL88" s="22">
        <v>-645940</v>
      </c>
      <c r="GM88" s="22">
        <v>80706821</v>
      </c>
      <c r="GN88" s="22">
        <v>3298597</v>
      </c>
      <c r="GO88" s="21">
        <v>208054775</v>
      </c>
      <c r="GP88" s="23">
        <v>236704551</v>
      </c>
      <c r="GQ88" s="22">
        <v>6270333</v>
      </c>
      <c r="GR88" s="22">
        <v>3003911</v>
      </c>
      <c r="GS88" s="22">
        <v>0</v>
      </c>
      <c r="GT88" s="21">
        <v>9274244</v>
      </c>
      <c r="GU88" s="22">
        <v>0</v>
      </c>
      <c r="GV88" s="22">
        <v>0</v>
      </c>
      <c r="GW88" s="22">
        <v>0</v>
      </c>
      <c r="GX88" s="21">
        <v>0</v>
      </c>
      <c r="GY88" s="21">
        <v>0</v>
      </c>
      <c r="GZ88" s="24">
        <v>227430307</v>
      </c>
      <c r="HA88" s="24">
        <v>236704551</v>
      </c>
      <c r="HB88" s="25"/>
    </row>
    <row r="89" spans="2:210">
      <c r="B89" s="18" t="s">
        <v>86</v>
      </c>
      <c r="C89" s="19" t="s">
        <v>280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Q89" s="20">
        <v>0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0</v>
      </c>
      <c r="BI89" s="20">
        <v>0</v>
      </c>
      <c r="BJ89" s="20">
        <v>0</v>
      </c>
      <c r="BK89" s="20">
        <v>0</v>
      </c>
      <c r="BL89" s="20">
        <v>1324</v>
      </c>
      <c r="BM89" s="20">
        <v>0</v>
      </c>
      <c r="BN89" s="20">
        <v>0</v>
      </c>
      <c r="BO89" s="20">
        <v>0</v>
      </c>
      <c r="BP89" s="20">
        <v>0</v>
      </c>
      <c r="BQ89" s="20">
        <v>0</v>
      </c>
      <c r="BR89" s="20">
        <v>0</v>
      </c>
      <c r="BS89" s="20">
        <v>0</v>
      </c>
      <c r="BT89" s="20">
        <v>0</v>
      </c>
      <c r="BU89" s="20">
        <v>0</v>
      </c>
      <c r="BV89" s="20">
        <v>0</v>
      </c>
      <c r="BW89" s="20">
        <v>0</v>
      </c>
      <c r="BX89" s="20">
        <v>0</v>
      </c>
      <c r="BY89" s="20">
        <v>0</v>
      </c>
      <c r="BZ89" s="20">
        <v>0</v>
      </c>
      <c r="CA89" s="20">
        <v>0</v>
      </c>
      <c r="CB89" s="20">
        <v>0</v>
      </c>
      <c r="CC89" s="20">
        <v>22</v>
      </c>
      <c r="CD89" s="20">
        <v>102</v>
      </c>
      <c r="CE89" s="20">
        <v>82006</v>
      </c>
      <c r="CF89" s="20">
        <v>718</v>
      </c>
      <c r="CG89" s="20">
        <v>844446</v>
      </c>
      <c r="CH89" s="20">
        <v>559155</v>
      </c>
      <c r="CI89" s="20">
        <v>2761111</v>
      </c>
      <c r="CJ89" s="20">
        <v>16299819</v>
      </c>
      <c r="CK89" s="20">
        <v>1859</v>
      </c>
      <c r="CL89" s="20">
        <v>0</v>
      </c>
      <c r="CM89" s="20">
        <v>0</v>
      </c>
      <c r="CN89" s="20">
        <v>0</v>
      </c>
      <c r="CO89" s="20">
        <v>0</v>
      </c>
      <c r="CP89" s="20">
        <v>0</v>
      </c>
      <c r="CQ89" s="20">
        <v>1361</v>
      </c>
      <c r="CR89" s="20">
        <v>0</v>
      </c>
      <c r="CS89" s="20">
        <v>3216</v>
      </c>
      <c r="CT89" s="20">
        <v>0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20">
        <v>0</v>
      </c>
      <c r="DC89" s="20">
        <v>0</v>
      </c>
      <c r="DD89" s="20">
        <v>0</v>
      </c>
      <c r="DE89" s="20">
        <v>0</v>
      </c>
      <c r="DF89" s="20">
        <v>0</v>
      </c>
      <c r="DG89" s="20">
        <v>0</v>
      </c>
      <c r="DH89" s="20">
        <v>327</v>
      </c>
      <c r="DI89" s="20">
        <v>0</v>
      </c>
      <c r="DJ89" s="20">
        <v>0</v>
      </c>
      <c r="DK89" s="20">
        <v>0</v>
      </c>
      <c r="DL89" s="20">
        <v>4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61372</v>
      </c>
      <c r="DS89" s="20">
        <v>319</v>
      </c>
      <c r="DT89" s="20">
        <v>0</v>
      </c>
      <c r="DU89" s="20">
        <v>0</v>
      </c>
      <c r="DV89" s="20">
        <v>0</v>
      </c>
      <c r="DW89" s="20">
        <v>0</v>
      </c>
      <c r="DX89" s="20">
        <v>0</v>
      </c>
      <c r="DY89" s="20">
        <v>0</v>
      </c>
      <c r="DZ89" s="20">
        <v>3</v>
      </c>
      <c r="EA89" s="20">
        <v>0</v>
      </c>
      <c r="EB89" s="20">
        <v>0</v>
      </c>
      <c r="EC89" s="20">
        <v>0</v>
      </c>
      <c r="ED89" s="20">
        <v>14764</v>
      </c>
      <c r="EE89" s="20">
        <v>0</v>
      </c>
      <c r="EF89" s="20">
        <v>0</v>
      </c>
      <c r="EG89" s="20">
        <v>0</v>
      </c>
      <c r="EH89" s="20">
        <v>2813</v>
      </c>
      <c r="EI89" s="20">
        <v>10384</v>
      </c>
      <c r="EJ89" s="20">
        <v>3144991</v>
      </c>
      <c r="EK89" s="20">
        <v>14602</v>
      </c>
      <c r="EL89" s="20">
        <v>39881</v>
      </c>
      <c r="EM89" s="20">
        <v>16486</v>
      </c>
      <c r="EN89" s="20">
        <v>154</v>
      </c>
      <c r="EO89" s="20">
        <v>0</v>
      </c>
      <c r="EP89" s="20">
        <v>1352</v>
      </c>
      <c r="EQ89" s="20">
        <v>137</v>
      </c>
      <c r="ER89" s="20">
        <v>0</v>
      </c>
      <c r="ES89" s="20">
        <v>0</v>
      </c>
      <c r="ET89" s="20">
        <v>0</v>
      </c>
      <c r="EU89" s="20">
        <v>0</v>
      </c>
      <c r="EV89" s="20">
        <v>0</v>
      </c>
      <c r="EW89" s="20">
        <v>0</v>
      </c>
      <c r="EX89" s="20">
        <v>0</v>
      </c>
      <c r="EY89" s="20">
        <v>0</v>
      </c>
      <c r="EZ89" s="20">
        <v>0</v>
      </c>
      <c r="FA89" s="20">
        <v>0</v>
      </c>
      <c r="FB89" s="20">
        <v>0</v>
      </c>
      <c r="FC89" s="20">
        <v>0</v>
      </c>
      <c r="FD89" s="20">
        <v>0</v>
      </c>
      <c r="FE89" s="20">
        <v>0</v>
      </c>
      <c r="FF89" s="20">
        <v>0</v>
      </c>
      <c r="FG89" s="20">
        <v>0</v>
      </c>
      <c r="FH89" s="20">
        <v>0</v>
      </c>
      <c r="FI89" s="20">
        <v>0</v>
      </c>
      <c r="FJ89" s="20">
        <v>0</v>
      </c>
      <c r="FK89" s="20">
        <v>0</v>
      </c>
      <c r="FL89" s="20">
        <v>0</v>
      </c>
      <c r="FM89" s="20">
        <v>0</v>
      </c>
      <c r="FN89" s="20">
        <v>0</v>
      </c>
      <c r="FO89" s="20">
        <v>0</v>
      </c>
      <c r="FP89" s="20">
        <v>0</v>
      </c>
      <c r="FQ89" s="20">
        <v>0</v>
      </c>
      <c r="FR89" s="20">
        <v>0</v>
      </c>
      <c r="FS89" s="20">
        <v>0</v>
      </c>
      <c r="FT89" s="20">
        <v>0</v>
      </c>
      <c r="FU89" s="20">
        <v>0</v>
      </c>
      <c r="FV89" s="20">
        <v>0</v>
      </c>
      <c r="FW89" s="20">
        <v>0</v>
      </c>
      <c r="FX89" s="20">
        <v>87</v>
      </c>
      <c r="FY89" s="20">
        <v>0</v>
      </c>
      <c r="FZ89" s="20">
        <v>0</v>
      </c>
      <c r="GA89" s="20">
        <v>0</v>
      </c>
      <c r="GB89" s="20">
        <v>0</v>
      </c>
      <c r="GC89" s="20">
        <v>0</v>
      </c>
      <c r="GD89" s="20">
        <v>0</v>
      </c>
      <c r="GE89" s="20">
        <v>49264</v>
      </c>
      <c r="GF89" s="20">
        <v>0</v>
      </c>
      <c r="GG89" s="21">
        <v>23912079</v>
      </c>
      <c r="GH89" s="22">
        <v>0</v>
      </c>
      <c r="GI89" s="22">
        <v>0</v>
      </c>
      <c r="GJ89" s="22">
        <v>0</v>
      </c>
      <c r="GK89" s="22">
        <v>0</v>
      </c>
      <c r="GL89" s="22">
        <v>1262380</v>
      </c>
      <c r="GM89" s="22">
        <v>987289</v>
      </c>
      <c r="GN89" s="22">
        <v>0</v>
      </c>
      <c r="GO89" s="21">
        <v>2249669</v>
      </c>
      <c r="GP89" s="23">
        <v>26161748</v>
      </c>
      <c r="GQ89" s="22">
        <v>6279214</v>
      </c>
      <c r="GR89" s="22">
        <v>0</v>
      </c>
      <c r="GS89" s="22">
        <v>0</v>
      </c>
      <c r="GT89" s="21">
        <v>6279214</v>
      </c>
      <c r="GU89" s="22">
        <v>0</v>
      </c>
      <c r="GV89" s="22">
        <v>0</v>
      </c>
      <c r="GW89" s="22">
        <v>0</v>
      </c>
      <c r="GX89" s="21">
        <v>0</v>
      </c>
      <c r="GY89" s="21">
        <v>0</v>
      </c>
      <c r="GZ89" s="24">
        <v>19882534</v>
      </c>
      <c r="HA89" s="24">
        <v>26161748</v>
      </c>
      <c r="HB89" s="25"/>
    </row>
    <row r="90" spans="2:210">
      <c r="B90" s="18" t="s">
        <v>87</v>
      </c>
      <c r="C90" s="19" t="s">
        <v>281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5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>
        <v>158</v>
      </c>
      <c r="BO90" s="20">
        <v>0</v>
      </c>
      <c r="BP90" s="20">
        <v>0</v>
      </c>
      <c r="BQ90" s="20">
        <v>0</v>
      </c>
      <c r="BR90" s="20">
        <v>0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2</v>
      </c>
      <c r="CD90" s="20">
        <v>0</v>
      </c>
      <c r="CE90" s="20">
        <v>17143</v>
      </c>
      <c r="CF90" s="20">
        <v>32</v>
      </c>
      <c r="CG90" s="20">
        <v>216307</v>
      </c>
      <c r="CH90" s="20">
        <v>235044</v>
      </c>
      <c r="CI90" s="20">
        <v>1307381</v>
      </c>
      <c r="CJ90" s="20">
        <v>17111</v>
      </c>
      <c r="CK90" s="20">
        <v>4530</v>
      </c>
      <c r="CL90" s="20">
        <v>0</v>
      </c>
      <c r="CM90" s="20">
        <v>14711</v>
      </c>
      <c r="CN90" s="20">
        <v>0</v>
      </c>
      <c r="CO90" s="20">
        <v>0</v>
      </c>
      <c r="CP90" s="20">
        <v>0</v>
      </c>
      <c r="CQ90" s="20">
        <v>1054</v>
      </c>
      <c r="CR90" s="20">
        <v>1000</v>
      </c>
      <c r="CS90" s="20">
        <v>0</v>
      </c>
      <c r="CT90" s="20">
        <v>0</v>
      </c>
      <c r="CU90" s="20">
        <v>0</v>
      </c>
      <c r="CV90" s="20">
        <v>0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20">
        <v>421</v>
      </c>
      <c r="DC90" s="20">
        <v>0</v>
      </c>
      <c r="DD90" s="20">
        <v>0</v>
      </c>
      <c r="DE90" s="20">
        <v>0</v>
      </c>
      <c r="DF90" s="20">
        <v>987</v>
      </c>
      <c r="DG90" s="20">
        <v>72</v>
      </c>
      <c r="DH90" s="20">
        <v>21</v>
      </c>
      <c r="DI90" s="20">
        <v>49</v>
      </c>
      <c r="DJ90" s="20">
        <v>0</v>
      </c>
      <c r="DK90" s="20">
        <v>0</v>
      </c>
      <c r="DL90" s="20">
        <v>0</v>
      </c>
      <c r="DM90" s="20">
        <v>0</v>
      </c>
      <c r="DN90" s="20">
        <v>0</v>
      </c>
      <c r="DO90" s="20">
        <v>0</v>
      </c>
      <c r="DP90" s="20">
        <v>86</v>
      </c>
      <c r="DQ90" s="20">
        <v>65</v>
      </c>
      <c r="DR90" s="20">
        <v>6172</v>
      </c>
      <c r="DS90" s="20">
        <v>20789</v>
      </c>
      <c r="DT90" s="20">
        <v>0</v>
      </c>
      <c r="DU90" s="20">
        <v>0</v>
      </c>
      <c r="DV90" s="20">
        <v>0</v>
      </c>
      <c r="DW90" s="20">
        <v>0</v>
      </c>
      <c r="DX90" s="20">
        <v>0</v>
      </c>
      <c r="DY90" s="20">
        <v>7</v>
      </c>
      <c r="DZ90" s="20">
        <v>6</v>
      </c>
      <c r="EA90" s="20">
        <v>14552</v>
      </c>
      <c r="EB90" s="20">
        <v>0</v>
      </c>
      <c r="EC90" s="20">
        <v>4</v>
      </c>
      <c r="ED90" s="20">
        <v>122360</v>
      </c>
      <c r="EE90" s="20">
        <v>321</v>
      </c>
      <c r="EF90" s="20">
        <v>0</v>
      </c>
      <c r="EG90" s="20">
        <v>0</v>
      </c>
      <c r="EH90" s="20">
        <v>176791</v>
      </c>
      <c r="EI90" s="20">
        <v>60100</v>
      </c>
      <c r="EJ90" s="20">
        <v>12255</v>
      </c>
      <c r="EK90" s="20">
        <v>59125</v>
      </c>
      <c r="EL90" s="20">
        <v>92639</v>
      </c>
      <c r="EM90" s="20">
        <v>342</v>
      </c>
      <c r="EN90" s="20">
        <v>0</v>
      </c>
      <c r="EO90" s="20">
        <v>0</v>
      </c>
      <c r="EP90" s="20">
        <v>290</v>
      </c>
      <c r="EQ90" s="20">
        <v>4714</v>
      </c>
      <c r="ER90" s="20">
        <v>4</v>
      </c>
      <c r="ES90" s="20">
        <v>1964</v>
      </c>
      <c r="ET90" s="20">
        <v>0</v>
      </c>
      <c r="EU90" s="20">
        <v>4</v>
      </c>
      <c r="EV90" s="20">
        <v>8</v>
      </c>
      <c r="EW90" s="20">
        <v>1839</v>
      </c>
      <c r="EX90" s="20">
        <v>2</v>
      </c>
      <c r="EY90" s="20">
        <v>16326</v>
      </c>
      <c r="EZ90" s="20">
        <v>31</v>
      </c>
      <c r="FA90" s="20">
        <v>0</v>
      </c>
      <c r="FB90" s="20">
        <v>0</v>
      </c>
      <c r="FC90" s="20">
        <v>948</v>
      </c>
      <c r="FD90" s="20">
        <v>0</v>
      </c>
      <c r="FE90" s="20">
        <v>0</v>
      </c>
      <c r="FF90" s="20">
        <v>0</v>
      </c>
      <c r="FG90" s="20">
        <v>0</v>
      </c>
      <c r="FH90" s="20">
        <v>0</v>
      </c>
      <c r="FI90" s="20">
        <v>43</v>
      </c>
      <c r="FJ90" s="20">
        <v>0</v>
      </c>
      <c r="FK90" s="20">
        <v>0</v>
      </c>
      <c r="FL90" s="20">
        <v>0</v>
      </c>
      <c r="FM90" s="20">
        <v>0</v>
      </c>
      <c r="FN90" s="20">
        <v>19</v>
      </c>
      <c r="FO90" s="20">
        <v>27</v>
      </c>
      <c r="FP90" s="20">
        <v>0</v>
      </c>
      <c r="FQ90" s="20">
        <v>222335</v>
      </c>
      <c r="FR90" s="20">
        <v>0</v>
      </c>
      <c r="FS90" s="20">
        <v>0</v>
      </c>
      <c r="FT90" s="20">
        <v>7880</v>
      </c>
      <c r="FU90" s="20">
        <v>12</v>
      </c>
      <c r="FV90" s="20">
        <v>0</v>
      </c>
      <c r="FW90" s="20">
        <v>640563</v>
      </c>
      <c r="FX90" s="20">
        <v>174049</v>
      </c>
      <c r="FY90" s="20">
        <v>196385</v>
      </c>
      <c r="FZ90" s="20">
        <v>7832</v>
      </c>
      <c r="GA90" s="20">
        <v>724</v>
      </c>
      <c r="GB90" s="20">
        <v>7691</v>
      </c>
      <c r="GC90" s="20">
        <v>157</v>
      </c>
      <c r="GD90" s="20">
        <v>63453</v>
      </c>
      <c r="GE90" s="20">
        <v>59431</v>
      </c>
      <c r="GF90" s="20">
        <v>3272</v>
      </c>
      <c r="GG90" s="21">
        <v>3791645</v>
      </c>
      <c r="GH90" s="22">
        <v>7135098</v>
      </c>
      <c r="GI90" s="22">
        <v>0</v>
      </c>
      <c r="GJ90" s="22">
        <v>0</v>
      </c>
      <c r="GK90" s="22">
        <v>4428793</v>
      </c>
      <c r="GL90" s="22">
        <v>2348115</v>
      </c>
      <c r="GM90" s="22">
        <v>2906905</v>
      </c>
      <c r="GN90" s="22">
        <v>176232</v>
      </c>
      <c r="GO90" s="21">
        <v>16995143</v>
      </c>
      <c r="GP90" s="23">
        <v>20786788</v>
      </c>
      <c r="GQ90" s="22">
        <v>3287067</v>
      </c>
      <c r="GR90" s="22">
        <v>330772</v>
      </c>
      <c r="GS90" s="22">
        <v>0</v>
      </c>
      <c r="GT90" s="21">
        <v>3617839</v>
      </c>
      <c r="GU90" s="22">
        <v>0</v>
      </c>
      <c r="GV90" s="22">
        <v>0</v>
      </c>
      <c r="GW90" s="22">
        <v>0</v>
      </c>
      <c r="GX90" s="21">
        <v>0</v>
      </c>
      <c r="GY90" s="21">
        <v>0</v>
      </c>
      <c r="GZ90" s="24">
        <v>17168949</v>
      </c>
      <c r="HA90" s="24">
        <v>20786788</v>
      </c>
      <c r="HB90" s="25"/>
    </row>
    <row r="91" spans="2:210">
      <c r="B91" s="26" t="s">
        <v>88</v>
      </c>
      <c r="C91" s="27" t="s">
        <v>282</v>
      </c>
      <c r="D91" s="28">
        <v>0</v>
      </c>
      <c r="E91" s="28">
        <v>0</v>
      </c>
      <c r="F91" s="28">
        <v>0</v>
      </c>
      <c r="G91" s="28">
        <v>0</v>
      </c>
      <c r="H91" s="28">
        <v>0</v>
      </c>
      <c r="I91" s="28">
        <v>6</v>
      </c>
      <c r="J91" s="28">
        <v>5</v>
      </c>
      <c r="K91" s="28">
        <v>2</v>
      </c>
      <c r="L91" s="28">
        <v>0</v>
      </c>
      <c r="M91" s="28">
        <v>58</v>
      </c>
      <c r="N91" s="28">
        <v>563</v>
      </c>
      <c r="O91" s="28">
        <v>30</v>
      </c>
      <c r="P91" s="28">
        <v>1092</v>
      </c>
      <c r="Q91" s="28">
        <v>2</v>
      </c>
      <c r="R91" s="28">
        <v>276</v>
      </c>
      <c r="S91" s="28">
        <v>14</v>
      </c>
      <c r="T91" s="28">
        <v>139</v>
      </c>
      <c r="U91" s="28">
        <v>122</v>
      </c>
      <c r="V91" s="28">
        <v>6</v>
      </c>
      <c r="W91" s="28">
        <v>4498</v>
      </c>
      <c r="X91" s="28">
        <v>12</v>
      </c>
      <c r="Y91" s="28">
        <v>0</v>
      </c>
      <c r="Z91" s="28">
        <v>81</v>
      </c>
      <c r="AA91" s="28">
        <v>158</v>
      </c>
      <c r="AB91" s="28">
        <v>0</v>
      </c>
      <c r="AC91" s="28">
        <v>172</v>
      </c>
      <c r="AD91" s="28">
        <v>73</v>
      </c>
      <c r="AE91" s="28">
        <v>37</v>
      </c>
      <c r="AF91" s="28">
        <v>0</v>
      </c>
      <c r="AG91" s="28">
        <v>1240</v>
      </c>
      <c r="AH91" s="28">
        <v>351</v>
      </c>
      <c r="AI91" s="28">
        <v>86</v>
      </c>
      <c r="AJ91" s="28">
        <v>33136</v>
      </c>
      <c r="AK91" s="28">
        <v>5</v>
      </c>
      <c r="AL91" s="28">
        <v>0</v>
      </c>
      <c r="AM91" s="28">
        <v>9</v>
      </c>
      <c r="AN91" s="28">
        <v>9061</v>
      </c>
      <c r="AO91" s="28">
        <v>2084</v>
      </c>
      <c r="AP91" s="28">
        <v>12</v>
      </c>
      <c r="AQ91" s="28">
        <v>0</v>
      </c>
      <c r="AR91" s="28">
        <v>5721</v>
      </c>
      <c r="AS91" s="28">
        <v>0</v>
      </c>
      <c r="AT91" s="28">
        <v>477</v>
      </c>
      <c r="AU91" s="28">
        <v>0</v>
      </c>
      <c r="AV91" s="28">
        <v>1740</v>
      </c>
      <c r="AW91" s="28">
        <v>25222</v>
      </c>
      <c r="AX91" s="28">
        <v>84</v>
      </c>
      <c r="AY91" s="28">
        <v>35843</v>
      </c>
      <c r="AZ91" s="28">
        <v>175</v>
      </c>
      <c r="BA91" s="28">
        <v>44</v>
      </c>
      <c r="BB91" s="28">
        <v>985</v>
      </c>
      <c r="BC91" s="28">
        <v>4439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5295</v>
      </c>
      <c r="BL91" s="28">
        <v>32</v>
      </c>
      <c r="BM91" s="28">
        <v>0</v>
      </c>
      <c r="BN91" s="28">
        <v>870</v>
      </c>
      <c r="BO91" s="28">
        <v>0</v>
      </c>
      <c r="BP91" s="28">
        <v>800</v>
      </c>
      <c r="BQ91" s="28">
        <v>0</v>
      </c>
      <c r="BR91" s="28">
        <v>0</v>
      </c>
      <c r="BS91" s="28">
        <v>0</v>
      </c>
      <c r="BT91" s="28">
        <v>0</v>
      </c>
      <c r="BU91" s="28">
        <v>4428</v>
      </c>
      <c r="BV91" s="28">
        <v>14341</v>
      </c>
      <c r="BW91" s="28">
        <v>1201</v>
      </c>
      <c r="BX91" s="28">
        <v>4</v>
      </c>
      <c r="BY91" s="28">
        <v>300</v>
      </c>
      <c r="BZ91" s="28">
        <v>0</v>
      </c>
      <c r="CA91" s="28">
        <v>2</v>
      </c>
      <c r="CB91" s="28">
        <v>2369</v>
      </c>
      <c r="CC91" s="28">
        <v>11</v>
      </c>
      <c r="CD91" s="28">
        <v>9</v>
      </c>
      <c r="CE91" s="28">
        <v>6341</v>
      </c>
      <c r="CF91" s="28">
        <v>111</v>
      </c>
      <c r="CG91" s="28">
        <v>209611</v>
      </c>
      <c r="CH91" s="28">
        <v>15901</v>
      </c>
      <c r="CI91" s="28">
        <v>60193</v>
      </c>
      <c r="CJ91" s="28">
        <v>1953414</v>
      </c>
      <c r="CK91" s="28">
        <v>0</v>
      </c>
      <c r="CL91" s="28">
        <v>0</v>
      </c>
      <c r="CM91" s="28">
        <v>97</v>
      </c>
      <c r="CN91" s="28">
        <v>8</v>
      </c>
      <c r="CO91" s="28">
        <v>3136</v>
      </c>
      <c r="CP91" s="28">
        <v>0</v>
      </c>
      <c r="CQ91" s="28">
        <v>38152</v>
      </c>
      <c r="CR91" s="28">
        <v>10</v>
      </c>
      <c r="CS91" s="28">
        <v>10363</v>
      </c>
      <c r="CT91" s="28">
        <v>2</v>
      </c>
      <c r="CU91" s="28">
        <v>1691</v>
      </c>
      <c r="CV91" s="28">
        <v>21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0</v>
      </c>
      <c r="DC91" s="28">
        <v>0</v>
      </c>
      <c r="DD91" s="28">
        <v>5592</v>
      </c>
      <c r="DE91" s="28">
        <v>120</v>
      </c>
      <c r="DF91" s="28">
        <v>2</v>
      </c>
      <c r="DG91" s="28">
        <v>387</v>
      </c>
      <c r="DH91" s="28">
        <v>418</v>
      </c>
      <c r="DI91" s="28">
        <v>158972</v>
      </c>
      <c r="DJ91" s="28">
        <v>1083</v>
      </c>
      <c r="DK91" s="28">
        <v>2522</v>
      </c>
      <c r="DL91" s="28">
        <v>279</v>
      </c>
      <c r="DM91" s="28">
        <v>3793</v>
      </c>
      <c r="DN91" s="28">
        <v>0</v>
      </c>
      <c r="DO91" s="28">
        <v>3</v>
      </c>
      <c r="DP91" s="28">
        <v>64121</v>
      </c>
      <c r="DQ91" s="28">
        <v>61</v>
      </c>
      <c r="DR91" s="28">
        <v>12297</v>
      </c>
      <c r="DS91" s="28">
        <v>1869</v>
      </c>
      <c r="DT91" s="28">
        <v>4182</v>
      </c>
      <c r="DU91" s="28">
        <v>0</v>
      </c>
      <c r="DV91" s="28">
        <v>0</v>
      </c>
      <c r="DW91" s="28">
        <v>3875</v>
      </c>
      <c r="DX91" s="28">
        <v>68614</v>
      </c>
      <c r="DY91" s="28">
        <v>14856</v>
      </c>
      <c r="DZ91" s="28">
        <v>21721</v>
      </c>
      <c r="EA91" s="28">
        <v>117597</v>
      </c>
      <c r="EB91" s="28">
        <v>14519</v>
      </c>
      <c r="EC91" s="28">
        <v>448987</v>
      </c>
      <c r="ED91" s="28">
        <v>131166</v>
      </c>
      <c r="EE91" s="28">
        <v>0</v>
      </c>
      <c r="EF91" s="28">
        <v>0</v>
      </c>
      <c r="EG91" s="28">
        <v>0</v>
      </c>
      <c r="EH91" s="28">
        <v>43</v>
      </c>
      <c r="EI91" s="28">
        <v>29735</v>
      </c>
      <c r="EJ91" s="28">
        <v>144433</v>
      </c>
      <c r="EK91" s="28">
        <v>0</v>
      </c>
      <c r="EL91" s="28">
        <v>0</v>
      </c>
      <c r="EM91" s="28">
        <v>365</v>
      </c>
      <c r="EN91" s="28">
        <v>179</v>
      </c>
      <c r="EO91" s="28">
        <v>115</v>
      </c>
      <c r="EP91" s="28">
        <v>24986</v>
      </c>
      <c r="EQ91" s="28">
        <v>0</v>
      </c>
      <c r="ER91" s="28">
        <v>355</v>
      </c>
      <c r="ES91" s="28">
        <v>974</v>
      </c>
      <c r="ET91" s="28">
        <v>21</v>
      </c>
      <c r="EU91" s="28">
        <v>6597</v>
      </c>
      <c r="EV91" s="28">
        <v>1182</v>
      </c>
      <c r="EW91" s="28">
        <v>199</v>
      </c>
      <c r="EX91" s="28">
        <v>0</v>
      </c>
      <c r="EY91" s="28">
        <v>3532</v>
      </c>
      <c r="EZ91" s="28">
        <v>2517</v>
      </c>
      <c r="FA91" s="28">
        <v>36750</v>
      </c>
      <c r="FB91" s="28">
        <v>34038</v>
      </c>
      <c r="FC91" s="28">
        <v>867525</v>
      </c>
      <c r="FD91" s="28">
        <v>384</v>
      </c>
      <c r="FE91" s="28">
        <v>507931</v>
      </c>
      <c r="FF91" s="28">
        <v>265081</v>
      </c>
      <c r="FG91" s="28">
        <v>2445</v>
      </c>
      <c r="FH91" s="28">
        <v>350959</v>
      </c>
      <c r="FI91" s="28">
        <v>31231</v>
      </c>
      <c r="FJ91" s="28">
        <v>16650</v>
      </c>
      <c r="FK91" s="28">
        <v>1937</v>
      </c>
      <c r="FL91" s="28">
        <v>909</v>
      </c>
      <c r="FM91" s="28">
        <v>256</v>
      </c>
      <c r="FN91" s="28">
        <v>4491</v>
      </c>
      <c r="FO91" s="28">
        <v>8463</v>
      </c>
      <c r="FP91" s="28">
        <v>258</v>
      </c>
      <c r="FQ91" s="28">
        <v>234</v>
      </c>
      <c r="FR91" s="28">
        <v>0</v>
      </c>
      <c r="FS91" s="28">
        <v>0</v>
      </c>
      <c r="FT91" s="28">
        <v>65</v>
      </c>
      <c r="FU91" s="28">
        <v>359</v>
      </c>
      <c r="FV91" s="28">
        <v>60</v>
      </c>
      <c r="FW91" s="28">
        <v>1310270</v>
      </c>
      <c r="FX91" s="28">
        <v>17300</v>
      </c>
      <c r="FY91" s="28">
        <v>30791</v>
      </c>
      <c r="FZ91" s="28">
        <v>5011</v>
      </c>
      <c r="GA91" s="28">
        <v>220</v>
      </c>
      <c r="GB91" s="28">
        <v>21827</v>
      </c>
      <c r="GC91" s="28">
        <v>99373</v>
      </c>
      <c r="GD91" s="28">
        <v>34309</v>
      </c>
      <c r="GE91" s="28">
        <v>5429</v>
      </c>
      <c r="GF91" s="28">
        <v>45883</v>
      </c>
      <c r="GG91" s="29">
        <v>7449481</v>
      </c>
      <c r="GH91" s="30">
        <v>33410171</v>
      </c>
      <c r="GI91" s="30">
        <v>0</v>
      </c>
      <c r="GJ91" s="30">
        <v>0</v>
      </c>
      <c r="GK91" s="30">
        <v>0</v>
      </c>
      <c r="GL91" s="30">
        <v>1961886</v>
      </c>
      <c r="GM91" s="30">
        <v>51208686</v>
      </c>
      <c r="GN91" s="30">
        <v>184624</v>
      </c>
      <c r="GO91" s="29">
        <v>86765367</v>
      </c>
      <c r="GP91" s="31">
        <v>94214848</v>
      </c>
      <c r="GQ91" s="30">
        <v>7028323</v>
      </c>
      <c r="GR91" s="30">
        <v>794796</v>
      </c>
      <c r="GS91" s="30">
        <v>0</v>
      </c>
      <c r="GT91" s="29">
        <v>7823119</v>
      </c>
      <c r="GU91" s="30">
        <v>0</v>
      </c>
      <c r="GV91" s="30">
        <v>0</v>
      </c>
      <c r="GW91" s="30">
        <v>0</v>
      </c>
      <c r="GX91" s="29">
        <v>0</v>
      </c>
      <c r="GY91" s="29">
        <v>0</v>
      </c>
      <c r="GZ91" s="32">
        <v>86391729</v>
      </c>
      <c r="HA91" s="32">
        <v>94214848</v>
      </c>
      <c r="HB91" s="25"/>
    </row>
    <row r="92" spans="2:210">
      <c r="B92" s="33" t="s">
        <v>89</v>
      </c>
      <c r="C92" s="34" t="s">
        <v>283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10</v>
      </c>
      <c r="J92" s="35">
        <v>7</v>
      </c>
      <c r="K92" s="35">
        <v>3</v>
      </c>
      <c r="L92" s="35">
        <v>0</v>
      </c>
      <c r="M92" s="35">
        <v>19</v>
      </c>
      <c r="N92" s="35">
        <v>102</v>
      </c>
      <c r="O92" s="35">
        <v>7</v>
      </c>
      <c r="P92" s="35">
        <v>3</v>
      </c>
      <c r="Q92" s="35">
        <v>0</v>
      </c>
      <c r="R92" s="35">
        <v>75</v>
      </c>
      <c r="S92" s="35">
        <v>144</v>
      </c>
      <c r="T92" s="35">
        <v>0</v>
      </c>
      <c r="U92" s="35">
        <v>342</v>
      </c>
      <c r="V92" s="35">
        <v>8</v>
      </c>
      <c r="W92" s="35">
        <v>4207</v>
      </c>
      <c r="X92" s="35">
        <v>582</v>
      </c>
      <c r="Y92" s="35">
        <v>0</v>
      </c>
      <c r="Z92" s="35">
        <v>70</v>
      </c>
      <c r="AA92" s="35">
        <v>102</v>
      </c>
      <c r="AB92" s="35">
        <v>0</v>
      </c>
      <c r="AC92" s="35">
        <v>328</v>
      </c>
      <c r="AD92" s="35">
        <v>174</v>
      </c>
      <c r="AE92" s="35">
        <v>85</v>
      </c>
      <c r="AF92" s="35">
        <v>0</v>
      </c>
      <c r="AG92" s="35">
        <v>20413</v>
      </c>
      <c r="AH92" s="35">
        <v>1657</v>
      </c>
      <c r="AI92" s="35">
        <v>543</v>
      </c>
      <c r="AJ92" s="35">
        <v>2023</v>
      </c>
      <c r="AK92" s="35">
        <v>360</v>
      </c>
      <c r="AL92" s="35">
        <v>32</v>
      </c>
      <c r="AM92" s="35">
        <v>369</v>
      </c>
      <c r="AN92" s="35">
        <v>0</v>
      </c>
      <c r="AO92" s="35">
        <v>0</v>
      </c>
      <c r="AP92" s="35">
        <v>0</v>
      </c>
      <c r="AQ92" s="35">
        <v>0</v>
      </c>
      <c r="AR92" s="35">
        <v>267</v>
      </c>
      <c r="AS92" s="35">
        <v>0</v>
      </c>
      <c r="AT92" s="35">
        <v>0</v>
      </c>
      <c r="AU92" s="35">
        <v>0</v>
      </c>
      <c r="AV92" s="35">
        <v>703</v>
      </c>
      <c r="AW92" s="35">
        <v>7123</v>
      </c>
      <c r="AX92" s="35">
        <v>6</v>
      </c>
      <c r="AY92" s="35">
        <v>327066</v>
      </c>
      <c r="AZ92" s="35">
        <v>45567</v>
      </c>
      <c r="BA92" s="35">
        <v>3</v>
      </c>
      <c r="BB92" s="35">
        <v>117736</v>
      </c>
      <c r="BC92" s="35">
        <v>3424</v>
      </c>
      <c r="BD92" s="35">
        <v>0</v>
      </c>
      <c r="BE92" s="35">
        <v>0</v>
      </c>
      <c r="BF92" s="35">
        <v>0</v>
      </c>
      <c r="BG92" s="35">
        <v>0</v>
      </c>
      <c r="BH92" s="35">
        <v>0</v>
      </c>
      <c r="BI92" s="35">
        <v>0</v>
      </c>
      <c r="BJ92" s="35">
        <v>0</v>
      </c>
      <c r="BK92" s="35">
        <v>0</v>
      </c>
      <c r="BL92" s="35">
        <v>83</v>
      </c>
      <c r="BM92" s="35">
        <v>0</v>
      </c>
      <c r="BN92" s="35">
        <v>0</v>
      </c>
      <c r="BO92" s="35">
        <v>0</v>
      </c>
      <c r="BP92" s="35">
        <v>56</v>
      </c>
      <c r="BQ92" s="35">
        <v>0</v>
      </c>
      <c r="BR92" s="35">
        <v>0</v>
      </c>
      <c r="BS92" s="35">
        <v>0</v>
      </c>
      <c r="BT92" s="35">
        <v>0</v>
      </c>
      <c r="BU92" s="35">
        <v>0</v>
      </c>
      <c r="BV92" s="35">
        <v>0</v>
      </c>
      <c r="BW92" s="35">
        <v>0</v>
      </c>
      <c r="BX92" s="35">
        <v>0</v>
      </c>
      <c r="BY92" s="35">
        <v>0</v>
      </c>
      <c r="BZ92" s="35">
        <v>0</v>
      </c>
      <c r="CA92" s="35">
        <v>78</v>
      </c>
      <c r="CB92" s="35">
        <v>0</v>
      </c>
      <c r="CC92" s="35">
        <v>73</v>
      </c>
      <c r="CD92" s="35">
        <v>42</v>
      </c>
      <c r="CE92" s="35">
        <v>62</v>
      </c>
      <c r="CF92" s="35">
        <v>1205</v>
      </c>
      <c r="CG92" s="35">
        <v>3</v>
      </c>
      <c r="CH92" s="35">
        <v>249</v>
      </c>
      <c r="CI92" s="35">
        <v>13</v>
      </c>
      <c r="CJ92" s="35">
        <v>0</v>
      </c>
      <c r="CK92" s="35">
        <v>840142</v>
      </c>
      <c r="CL92" s="35">
        <v>2018803</v>
      </c>
      <c r="CM92" s="35">
        <v>5145554</v>
      </c>
      <c r="CN92" s="35">
        <v>440721</v>
      </c>
      <c r="CO92" s="35">
        <v>447</v>
      </c>
      <c r="CP92" s="35">
        <v>48</v>
      </c>
      <c r="CQ92" s="35">
        <v>311</v>
      </c>
      <c r="CR92" s="35">
        <v>223</v>
      </c>
      <c r="CS92" s="35">
        <v>569508</v>
      </c>
      <c r="CT92" s="35">
        <v>21330</v>
      </c>
      <c r="CU92" s="35">
        <v>54</v>
      </c>
      <c r="CV92" s="35">
        <v>154807</v>
      </c>
      <c r="CW92" s="35">
        <v>0</v>
      </c>
      <c r="CX92" s="35">
        <v>0</v>
      </c>
      <c r="CY92" s="35">
        <v>0</v>
      </c>
      <c r="CZ92" s="35">
        <v>0</v>
      </c>
      <c r="DA92" s="35">
        <v>0</v>
      </c>
      <c r="DB92" s="35">
        <v>0</v>
      </c>
      <c r="DC92" s="35">
        <v>8</v>
      </c>
      <c r="DD92" s="35">
        <v>0</v>
      </c>
      <c r="DE92" s="35">
        <v>0</v>
      </c>
      <c r="DF92" s="35">
        <v>0</v>
      </c>
      <c r="DG92" s="35">
        <v>540</v>
      </c>
      <c r="DH92" s="35">
        <v>3190</v>
      </c>
      <c r="DI92" s="35">
        <v>0</v>
      </c>
      <c r="DJ92" s="35">
        <v>2038</v>
      </c>
      <c r="DK92" s="35">
        <v>12889</v>
      </c>
      <c r="DL92" s="35">
        <v>3094</v>
      </c>
      <c r="DM92" s="35">
        <v>0</v>
      </c>
      <c r="DN92" s="35">
        <v>0</v>
      </c>
      <c r="DO92" s="35">
        <v>0</v>
      </c>
      <c r="DP92" s="35">
        <v>0</v>
      </c>
      <c r="DQ92" s="35">
        <v>0</v>
      </c>
      <c r="DR92" s="35">
        <v>71680</v>
      </c>
      <c r="DS92" s="35">
        <v>2025</v>
      </c>
      <c r="DT92" s="35">
        <v>366</v>
      </c>
      <c r="DU92" s="35">
        <v>0</v>
      </c>
      <c r="DV92" s="35">
        <v>0</v>
      </c>
      <c r="DW92" s="35">
        <v>2</v>
      </c>
      <c r="DX92" s="35">
        <v>0</v>
      </c>
      <c r="DY92" s="35">
        <v>381</v>
      </c>
      <c r="DZ92" s="35">
        <v>4</v>
      </c>
      <c r="EA92" s="35">
        <v>2228</v>
      </c>
      <c r="EB92" s="35">
        <v>0</v>
      </c>
      <c r="EC92" s="35">
        <v>2886</v>
      </c>
      <c r="ED92" s="35">
        <v>15915</v>
      </c>
      <c r="EE92" s="35">
        <v>597313</v>
      </c>
      <c r="EF92" s="35">
        <v>0</v>
      </c>
      <c r="EG92" s="35">
        <v>0</v>
      </c>
      <c r="EH92" s="35">
        <v>112868</v>
      </c>
      <c r="EI92" s="35">
        <v>33722</v>
      </c>
      <c r="EJ92" s="35">
        <v>5269650</v>
      </c>
      <c r="EK92" s="35">
        <v>153320</v>
      </c>
      <c r="EL92" s="35">
        <v>465853</v>
      </c>
      <c r="EM92" s="35">
        <v>8352</v>
      </c>
      <c r="EN92" s="35">
        <v>74787</v>
      </c>
      <c r="EO92" s="35">
        <v>0</v>
      </c>
      <c r="EP92" s="35">
        <v>74335</v>
      </c>
      <c r="EQ92" s="35">
        <v>163558</v>
      </c>
      <c r="ER92" s="35">
        <v>0</v>
      </c>
      <c r="ES92" s="35">
        <v>0</v>
      </c>
      <c r="ET92" s="35">
        <v>0</v>
      </c>
      <c r="EU92" s="35">
        <v>743</v>
      </c>
      <c r="EV92" s="35">
        <v>10259939</v>
      </c>
      <c r="EW92" s="35">
        <v>2551270</v>
      </c>
      <c r="EX92" s="35">
        <v>318470</v>
      </c>
      <c r="EY92" s="35">
        <v>2527675</v>
      </c>
      <c r="EZ92" s="35">
        <v>2201135</v>
      </c>
      <c r="FA92" s="35">
        <v>0</v>
      </c>
      <c r="FB92" s="35">
        <v>0</v>
      </c>
      <c r="FC92" s="35">
        <v>14</v>
      </c>
      <c r="FD92" s="35">
        <v>0</v>
      </c>
      <c r="FE92" s="35">
        <v>0</v>
      </c>
      <c r="FF92" s="35">
        <v>0</v>
      </c>
      <c r="FG92" s="35">
        <v>0</v>
      </c>
      <c r="FH92" s="35">
        <v>0</v>
      </c>
      <c r="FI92" s="35">
        <v>219</v>
      </c>
      <c r="FJ92" s="35">
        <v>2</v>
      </c>
      <c r="FK92" s="35">
        <v>1807</v>
      </c>
      <c r="FL92" s="35">
        <v>204</v>
      </c>
      <c r="FM92" s="35">
        <v>0</v>
      </c>
      <c r="FN92" s="35">
        <v>147</v>
      </c>
      <c r="FO92" s="35">
        <v>0</v>
      </c>
      <c r="FP92" s="35">
        <v>0</v>
      </c>
      <c r="FQ92" s="35">
        <v>0</v>
      </c>
      <c r="FR92" s="35">
        <v>0</v>
      </c>
      <c r="FS92" s="35">
        <v>0</v>
      </c>
      <c r="FT92" s="35">
        <v>0</v>
      </c>
      <c r="FU92" s="35">
        <v>0</v>
      </c>
      <c r="FV92" s="35">
        <v>0</v>
      </c>
      <c r="FW92" s="35">
        <v>83</v>
      </c>
      <c r="FX92" s="35">
        <v>25</v>
      </c>
      <c r="FY92" s="35">
        <v>0</v>
      </c>
      <c r="FZ92" s="35">
        <v>8</v>
      </c>
      <c r="GA92" s="35">
        <v>2</v>
      </c>
      <c r="GB92" s="35">
        <v>0</v>
      </c>
      <c r="GC92" s="35">
        <v>0</v>
      </c>
      <c r="GD92" s="35">
        <v>946</v>
      </c>
      <c r="GE92" s="35">
        <v>89293</v>
      </c>
      <c r="GF92" s="35">
        <v>738</v>
      </c>
      <c r="GG92" s="36">
        <v>34751096</v>
      </c>
      <c r="GH92" s="37">
        <v>0</v>
      </c>
      <c r="GI92" s="37">
        <v>0</v>
      </c>
      <c r="GJ92" s="37">
        <v>0</v>
      </c>
      <c r="GK92" s="37">
        <v>0</v>
      </c>
      <c r="GL92" s="37">
        <v>-66057</v>
      </c>
      <c r="GM92" s="37">
        <v>8633700</v>
      </c>
      <c r="GN92" s="37">
        <v>0</v>
      </c>
      <c r="GO92" s="36">
        <v>8567643</v>
      </c>
      <c r="GP92" s="38">
        <v>43318739</v>
      </c>
      <c r="GQ92" s="37">
        <v>1905059</v>
      </c>
      <c r="GR92" s="37">
        <v>0</v>
      </c>
      <c r="GS92" s="37">
        <v>0</v>
      </c>
      <c r="GT92" s="36">
        <v>1905059</v>
      </c>
      <c r="GU92" s="37">
        <v>0</v>
      </c>
      <c r="GV92" s="37">
        <v>0</v>
      </c>
      <c r="GW92" s="37">
        <v>0</v>
      </c>
      <c r="GX92" s="36">
        <v>0</v>
      </c>
      <c r="GY92" s="36">
        <v>0</v>
      </c>
      <c r="GZ92" s="39">
        <v>41413680</v>
      </c>
      <c r="HA92" s="39">
        <v>43318739</v>
      </c>
      <c r="HB92" s="25"/>
    </row>
    <row r="93" spans="2:210">
      <c r="B93" s="18" t="s">
        <v>90</v>
      </c>
      <c r="C93" s="19" t="s">
        <v>284</v>
      </c>
      <c r="D93" s="20">
        <v>0</v>
      </c>
      <c r="E93" s="20">
        <v>0</v>
      </c>
      <c r="F93" s="20">
        <v>6</v>
      </c>
      <c r="G93" s="20">
        <v>0</v>
      </c>
      <c r="H93" s="20">
        <v>0</v>
      </c>
      <c r="I93" s="20">
        <v>11</v>
      </c>
      <c r="J93" s="20">
        <v>0</v>
      </c>
      <c r="K93" s="20">
        <v>4</v>
      </c>
      <c r="L93" s="20">
        <v>0</v>
      </c>
      <c r="M93" s="20">
        <v>0</v>
      </c>
      <c r="N93" s="20">
        <v>8</v>
      </c>
      <c r="O93" s="20">
        <v>0</v>
      </c>
      <c r="P93" s="20">
        <v>0</v>
      </c>
      <c r="Q93" s="20">
        <v>0</v>
      </c>
      <c r="R93" s="20">
        <v>126</v>
      </c>
      <c r="S93" s="20">
        <v>0</v>
      </c>
      <c r="T93" s="20">
        <v>0</v>
      </c>
      <c r="U93" s="20">
        <v>295</v>
      </c>
      <c r="V93" s="20">
        <v>7</v>
      </c>
      <c r="W93" s="20">
        <v>0</v>
      </c>
      <c r="X93" s="20">
        <v>17</v>
      </c>
      <c r="Y93" s="20">
        <v>0</v>
      </c>
      <c r="Z93" s="20">
        <v>65</v>
      </c>
      <c r="AA93" s="20">
        <v>105</v>
      </c>
      <c r="AB93" s="20">
        <v>0</v>
      </c>
      <c r="AC93" s="20">
        <v>425</v>
      </c>
      <c r="AD93" s="20">
        <v>454</v>
      </c>
      <c r="AE93" s="20">
        <v>100</v>
      </c>
      <c r="AF93" s="20">
        <v>0</v>
      </c>
      <c r="AG93" s="20">
        <v>26119</v>
      </c>
      <c r="AH93" s="20">
        <v>1795</v>
      </c>
      <c r="AI93" s="20">
        <v>588</v>
      </c>
      <c r="AJ93" s="20">
        <v>1026</v>
      </c>
      <c r="AK93" s="20">
        <v>287</v>
      </c>
      <c r="AL93" s="20">
        <v>22</v>
      </c>
      <c r="AM93" s="20">
        <v>381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184524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83</v>
      </c>
      <c r="CF93" s="20">
        <v>0</v>
      </c>
      <c r="CG93" s="20">
        <v>0</v>
      </c>
      <c r="CH93" s="20">
        <v>3</v>
      </c>
      <c r="CI93" s="20">
        <v>156</v>
      </c>
      <c r="CJ93" s="20">
        <v>18806</v>
      </c>
      <c r="CK93" s="20">
        <v>141513</v>
      </c>
      <c r="CL93" s="20">
        <v>162249</v>
      </c>
      <c r="CM93" s="20">
        <v>1642023</v>
      </c>
      <c r="CN93" s="20">
        <v>155784</v>
      </c>
      <c r="CO93" s="20">
        <v>0</v>
      </c>
      <c r="CP93" s="20">
        <v>0</v>
      </c>
      <c r="CQ93" s="20">
        <v>116</v>
      </c>
      <c r="CR93" s="20">
        <v>1430</v>
      </c>
      <c r="CS93" s="20">
        <v>24793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242</v>
      </c>
      <c r="DB93" s="20">
        <v>2</v>
      </c>
      <c r="DC93" s="20">
        <v>30</v>
      </c>
      <c r="DD93" s="20">
        <v>171</v>
      </c>
      <c r="DE93" s="20">
        <v>0</v>
      </c>
      <c r="DF93" s="20">
        <v>14016</v>
      </c>
      <c r="DG93" s="20">
        <v>0</v>
      </c>
      <c r="DH93" s="20">
        <v>10589</v>
      </c>
      <c r="DI93" s="20">
        <v>0</v>
      </c>
      <c r="DJ93" s="20">
        <v>3558</v>
      </c>
      <c r="DK93" s="20">
        <v>1851</v>
      </c>
      <c r="DL93" s="20">
        <v>1851</v>
      </c>
      <c r="DM93" s="20">
        <v>2346</v>
      </c>
      <c r="DN93" s="20">
        <v>0</v>
      </c>
      <c r="DO93" s="20">
        <v>2970</v>
      </c>
      <c r="DP93" s="20">
        <v>210</v>
      </c>
      <c r="DQ93" s="20">
        <v>0</v>
      </c>
      <c r="DR93" s="20">
        <v>102271</v>
      </c>
      <c r="DS93" s="20">
        <v>1096</v>
      </c>
      <c r="DT93" s="20">
        <v>4300</v>
      </c>
      <c r="DU93" s="20">
        <v>0</v>
      </c>
      <c r="DV93" s="20">
        <v>0</v>
      </c>
      <c r="DW93" s="20">
        <v>0</v>
      </c>
      <c r="DX93" s="20">
        <v>0</v>
      </c>
      <c r="DY93" s="20">
        <v>0</v>
      </c>
      <c r="DZ93" s="20">
        <v>15972</v>
      </c>
      <c r="EA93" s="20">
        <v>551</v>
      </c>
      <c r="EB93" s="20">
        <v>0</v>
      </c>
      <c r="EC93" s="20">
        <v>49985</v>
      </c>
      <c r="ED93" s="20">
        <v>12362</v>
      </c>
      <c r="EE93" s="20">
        <v>86347</v>
      </c>
      <c r="EF93" s="20">
        <v>0</v>
      </c>
      <c r="EG93" s="20">
        <v>20</v>
      </c>
      <c r="EH93" s="20">
        <v>30562</v>
      </c>
      <c r="EI93" s="20">
        <v>1105</v>
      </c>
      <c r="EJ93" s="20">
        <v>3480160</v>
      </c>
      <c r="EK93" s="20">
        <v>1595</v>
      </c>
      <c r="EL93" s="20">
        <v>762833</v>
      </c>
      <c r="EM93" s="20">
        <v>8452</v>
      </c>
      <c r="EN93" s="20">
        <v>90624</v>
      </c>
      <c r="EO93" s="20">
        <v>7220</v>
      </c>
      <c r="EP93" s="20">
        <v>1323015</v>
      </c>
      <c r="EQ93" s="20">
        <v>3412</v>
      </c>
      <c r="ER93" s="20">
        <v>0</v>
      </c>
      <c r="ES93" s="20">
        <v>0</v>
      </c>
      <c r="ET93" s="20">
        <v>52</v>
      </c>
      <c r="EU93" s="20">
        <v>0</v>
      </c>
      <c r="EV93" s="20">
        <v>25290573</v>
      </c>
      <c r="EW93" s="20">
        <v>8581016</v>
      </c>
      <c r="EX93" s="20">
        <v>468074</v>
      </c>
      <c r="EY93" s="20">
        <v>5517930</v>
      </c>
      <c r="EZ93" s="20">
        <v>9834603</v>
      </c>
      <c r="FA93" s="20">
        <v>31213</v>
      </c>
      <c r="FB93" s="20">
        <v>36571</v>
      </c>
      <c r="FC93" s="20">
        <v>422090</v>
      </c>
      <c r="FD93" s="20">
        <v>0</v>
      </c>
      <c r="FE93" s="20">
        <v>0</v>
      </c>
      <c r="FF93" s="20">
        <v>0</v>
      </c>
      <c r="FG93" s="20">
        <v>0</v>
      </c>
      <c r="FH93" s="20">
        <v>0</v>
      </c>
      <c r="FI93" s="20">
        <v>0</v>
      </c>
      <c r="FJ93" s="20">
        <v>0</v>
      </c>
      <c r="FK93" s="20">
        <v>1046</v>
      </c>
      <c r="FL93" s="20">
        <v>503</v>
      </c>
      <c r="FM93" s="20">
        <v>0</v>
      </c>
      <c r="FN93" s="20">
        <v>0</v>
      </c>
      <c r="FO93" s="20">
        <v>0</v>
      </c>
      <c r="FP93" s="20">
        <v>0</v>
      </c>
      <c r="FQ93" s="20">
        <v>0</v>
      </c>
      <c r="FR93" s="20">
        <v>0</v>
      </c>
      <c r="FS93" s="20">
        <v>0</v>
      </c>
      <c r="FT93" s="20">
        <v>0</v>
      </c>
      <c r="FU93" s="20">
        <v>32</v>
      </c>
      <c r="FV93" s="20">
        <v>0</v>
      </c>
      <c r="FW93" s="20">
        <v>12508</v>
      </c>
      <c r="FX93" s="20">
        <v>26823</v>
      </c>
      <c r="FY93" s="20">
        <v>228</v>
      </c>
      <c r="FZ93" s="20">
        <v>425</v>
      </c>
      <c r="GA93" s="20">
        <v>0</v>
      </c>
      <c r="GB93" s="20">
        <v>57</v>
      </c>
      <c r="GC93" s="20">
        <v>0</v>
      </c>
      <c r="GD93" s="20">
        <v>1445</v>
      </c>
      <c r="GE93" s="20">
        <v>21494</v>
      </c>
      <c r="GF93" s="20">
        <v>11315</v>
      </c>
      <c r="GG93" s="21">
        <v>58641037</v>
      </c>
      <c r="GH93" s="22">
        <v>591918</v>
      </c>
      <c r="GI93" s="22">
        <v>0</v>
      </c>
      <c r="GJ93" s="22">
        <v>0</v>
      </c>
      <c r="GK93" s="22">
        <v>0</v>
      </c>
      <c r="GL93" s="22">
        <v>-750251</v>
      </c>
      <c r="GM93" s="22">
        <v>23679655</v>
      </c>
      <c r="GN93" s="22">
        <v>0</v>
      </c>
      <c r="GO93" s="21">
        <v>23521322</v>
      </c>
      <c r="GP93" s="23">
        <v>82162359</v>
      </c>
      <c r="GQ93" s="22">
        <v>2062960</v>
      </c>
      <c r="GR93" s="22">
        <v>0</v>
      </c>
      <c r="GS93" s="22">
        <v>0</v>
      </c>
      <c r="GT93" s="21">
        <v>2062960</v>
      </c>
      <c r="GU93" s="22">
        <v>0</v>
      </c>
      <c r="GV93" s="22">
        <v>0</v>
      </c>
      <c r="GW93" s="22">
        <v>0</v>
      </c>
      <c r="GX93" s="21">
        <v>0</v>
      </c>
      <c r="GY93" s="21">
        <v>0</v>
      </c>
      <c r="GZ93" s="24">
        <v>80099399</v>
      </c>
      <c r="HA93" s="24">
        <v>82162359</v>
      </c>
      <c r="HB93" s="25"/>
    </row>
    <row r="94" spans="2:210">
      <c r="B94" s="18" t="s">
        <v>91</v>
      </c>
      <c r="C94" s="19" t="s">
        <v>285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19462</v>
      </c>
      <c r="AI94" s="20">
        <v>7049</v>
      </c>
      <c r="AJ94" s="20">
        <v>28467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4021</v>
      </c>
      <c r="AW94" s="20">
        <v>31981</v>
      </c>
      <c r="AX94" s="20">
        <v>356</v>
      </c>
      <c r="AY94" s="20">
        <v>19283</v>
      </c>
      <c r="AZ94" s="20">
        <v>33236</v>
      </c>
      <c r="BA94" s="20">
        <v>131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22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416</v>
      </c>
      <c r="CD94" s="20">
        <v>0</v>
      </c>
      <c r="CE94" s="20">
        <v>0</v>
      </c>
      <c r="CF94" s="20">
        <v>42</v>
      </c>
      <c r="CG94" s="20">
        <v>0</v>
      </c>
      <c r="CH94" s="20">
        <v>0</v>
      </c>
      <c r="CI94" s="20">
        <v>0</v>
      </c>
      <c r="CJ94" s="20">
        <v>0</v>
      </c>
      <c r="CK94" s="20">
        <v>445330</v>
      </c>
      <c r="CL94" s="20">
        <v>882272</v>
      </c>
      <c r="CM94" s="20">
        <v>506746</v>
      </c>
      <c r="CN94" s="20">
        <v>46960</v>
      </c>
      <c r="CO94" s="20">
        <v>0</v>
      </c>
      <c r="CP94" s="20">
        <v>0</v>
      </c>
      <c r="CQ94" s="20">
        <v>0</v>
      </c>
      <c r="CR94" s="20">
        <v>807</v>
      </c>
      <c r="CS94" s="20">
        <v>6646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20">
        <v>0</v>
      </c>
      <c r="DC94" s="20">
        <v>0</v>
      </c>
      <c r="DD94" s="20">
        <v>0</v>
      </c>
      <c r="DE94" s="20">
        <v>0</v>
      </c>
      <c r="DF94" s="20">
        <v>0</v>
      </c>
      <c r="DG94" s="20">
        <v>0</v>
      </c>
      <c r="DH94" s="20">
        <v>0</v>
      </c>
      <c r="DI94" s="20">
        <v>0</v>
      </c>
      <c r="DJ94" s="20">
        <v>0</v>
      </c>
      <c r="DK94" s="20">
        <v>1711</v>
      </c>
      <c r="DL94" s="20">
        <v>0</v>
      </c>
      <c r="DM94" s="20">
        <v>0</v>
      </c>
      <c r="DN94" s="20">
        <v>0</v>
      </c>
      <c r="DO94" s="20">
        <v>0</v>
      </c>
      <c r="DP94" s="20">
        <v>2822</v>
      </c>
      <c r="DQ94" s="20">
        <v>0</v>
      </c>
      <c r="DR94" s="20">
        <v>300463</v>
      </c>
      <c r="DS94" s="20">
        <v>8317</v>
      </c>
      <c r="DT94" s="20">
        <v>0</v>
      </c>
      <c r="DU94" s="20">
        <v>0</v>
      </c>
      <c r="DV94" s="20">
        <v>0</v>
      </c>
      <c r="DW94" s="20">
        <v>0</v>
      </c>
      <c r="DX94" s="20">
        <v>0</v>
      </c>
      <c r="DY94" s="20">
        <v>1</v>
      </c>
      <c r="DZ94" s="20">
        <v>0</v>
      </c>
      <c r="EA94" s="20">
        <v>0</v>
      </c>
      <c r="EB94" s="20">
        <v>0</v>
      </c>
      <c r="EC94" s="20">
        <v>0</v>
      </c>
      <c r="ED94" s="20">
        <v>0</v>
      </c>
      <c r="EE94" s="20">
        <v>23307</v>
      </c>
      <c r="EF94" s="20">
        <v>0</v>
      </c>
      <c r="EG94" s="20">
        <v>0</v>
      </c>
      <c r="EH94" s="20">
        <v>0</v>
      </c>
      <c r="EI94" s="20">
        <v>0</v>
      </c>
      <c r="EJ94" s="20">
        <v>509094</v>
      </c>
      <c r="EK94" s="20">
        <v>57</v>
      </c>
      <c r="EL94" s="20">
        <v>0</v>
      </c>
      <c r="EM94" s="20">
        <v>0</v>
      </c>
      <c r="EN94" s="20">
        <v>4750</v>
      </c>
      <c r="EO94" s="20">
        <v>0</v>
      </c>
      <c r="EP94" s="20">
        <v>23980</v>
      </c>
      <c r="EQ94" s="20">
        <v>0</v>
      </c>
      <c r="ER94" s="20">
        <v>0</v>
      </c>
      <c r="ES94" s="20">
        <v>0</v>
      </c>
      <c r="ET94" s="20">
        <v>1982</v>
      </c>
      <c r="EU94" s="20">
        <v>10073</v>
      </c>
      <c r="EV94" s="20">
        <v>25460881</v>
      </c>
      <c r="EW94" s="20">
        <v>10147411</v>
      </c>
      <c r="EX94" s="20">
        <v>294664</v>
      </c>
      <c r="EY94" s="20">
        <v>1799397</v>
      </c>
      <c r="EZ94" s="20">
        <v>2859019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>
        <v>0</v>
      </c>
      <c r="FG94" s="20">
        <v>0</v>
      </c>
      <c r="FH94" s="20">
        <v>0</v>
      </c>
      <c r="FI94" s="20">
        <v>0</v>
      </c>
      <c r="FJ94" s="20">
        <v>0</v>
      </c>
      <c r="FK94" s="20">
        <v>26560</v>
      </c>
      <c r="FL94" s="20">
        <v>3989</v>
      </c>
      <c r="FM94" s="20">
        <v>0</v>
      </c>
      <c r="FN94" s="20">
        <v>489</v>
      </c>
      <c r="FO94" s="20">
        <v>0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  <c r="FU94" s="20">
        <v>6374</v>
      </c>
      <c r="FV94" s="20">
        <v>0</v>
      </c>
      <c r="FW94" s="20">
        <v>10165</v>
      </c>
      <c r="FX94" s="20">
        <v>2902185</v>
      </c>
      <c r="FY94" s="20">
        <v>0</v>
      </c>
      <c r="FZ94" s="20">
        <v>6208</v>
      </c>
      <c r="GA94" s="20">
        <v>0</v>
      </c>
      <c r="GB94" s="20">
        <v>0</v>
      </c>
      <c r="GC94" s="20">
        <v>0</v>
      </c>
      <c r="GD94" s="20">
        <v>0</v>
      </c>
      <c r="GE94" s="20">
        <v>8704</v>
      </c>
      <c r="GF94" s="20">
        <v>7425</v>
      </c>
      <c r="GG94" s="21">
        <v>46453255</v>
      </c>
      <c r="GH94" s="22">
        <v>0</v>
      </c>
      <c r="GI94" s="22">
        <v>0</v>
      </c>
      <c r="GJ94" s="22">
        <v>0</v>
      </c>
      <c r="GK94" s="22">
        <v>0</v>
      </c>
      <c r="GL94" s="22">
        <v>-21255</v>
      </c>
      <c r="GM94" s="22">
        <v>4725362</v>
      </c>
      <c r="GN94" s="22">
        <v>0</v>
      </c>
      <c r="GO94" s="21">
        <v>4704107</v>
      </c>
      <c r="GP94" s="23">
        <v>51157362</v>
      </c>
      <c r="GQ94" s="22">
        <v>69943</v>
      </c>
      <c r="GR94" s="22">
        <v>0</v>
      </c>
      <c r="GS94" s="22">
        <v>0</v>
      </c>
      <c r="GT94" s="21">
        <v>69943</v>
      </c>
      <c r="GU94" s="22">
        <v>0</v>
      </c>
      <c r="GV94" s="22">
        <v>0</v>
      </c>
      <c r="GW94" s="22">
        <v>0</v>
      </c>
      <c r="GX94" s="21">
        <v>0</v>
      </c>
      <c r="GY94" s="21">
        <v>0</v>
      </c>
      <c r="GZ94" s="24">
        <v>51087419</v>
      </c>
      <c r="HA94" s="24">
        <v>51157362</v>
      </c>
      <c r="HB94" s="25"/>
    </row>
    <row r="95" spans="2:210">
      <c r="B95" s="18" t="s">
        <v>92</v>
      </c>
      <c r="C95" s="19" t="s">
        <v>286</v>
      </c>
      <c r="D95" s="20">
        <v>27599</v>
      </c>
      <c r="E95" s="20">
        <v>4098</v>
      </c>
      <c r="F95" s="20">
        <v>135</v>
      </c>
      <c r="G95" s="20">
        <v>1464</v>
      </c>
      <c r="H95" s="20">
        <v>12</v>
      </c>
      <c r="I95" s="20">
        <v>681</v>
      </c>
      <c r="J95" s="20">
        <v>526</v>
      </c>
      <c r="K95" s="20">
        <v>224</v>
      </c>
      <c r="L95" s="20">
        <v>0</v>
      </c>
      <c r="M95" s="20">
        <v>26637</v>
      </c>
      <c r="N95" s="20">
        <v>191</v>
      </c>
      <c r="O95" s="20">
        <v>298</v>
      </c>
      <c r="P95" s="20">
        <v>208</v>
      </c>
      <c r="Q95" s="20">
        <v>0</v>
      </c>
      <c r="R95" s="20">
        <v>4686</v>
      </c>
      <c r="S95" s="20">
        <v>47651</v>
      </c>
      <c r="T95" s="20">
        <v>7751</v>
      </c>
      <c r="U95" s="20">
        <v>11868</v>
      </c>
      <c r="V95" s="20">
        <v>6275</v>
      </c>
      <c r="W95" s="20">
        <v>2733</v>
      </c>
      <c r="X95" s="20">
        <v>360</v>
      </c>
      <c r="Y95" s="20">
        <v>248</v>
      </c>
      <c r="Z95" s="20">
        <v>6736</v>
      </c>
      <c r="AA95" s="20">
        <v>3654</v>
      </c>
      <c r="AB95" s="20">
        <v>144</v>
      </c>
      <c r="AC95" s="20">
        <v>1146</v>
      </c>
      <c r="AD95" s="20">
        <v>6301</v>
      </c>
      <c r="AE95" s="20">
        <v>2288</v>
      </c>
      <c r="AF95" s="20">
        <v>1272</v>
      </c>
      <c r="AG95" s="20">
        <v>1342</v>
      </c>
      <c r="AH95" s="20">
        <v>23146</v>
      </c>
      <c r="AI95" s="20">
        <v>8050</v>
      </c>
      <c r="AJ95" s="20">
        <v>51348</v>
      </c>
      <c r="AK95" s="20">
        <v>1481</v>
      </c>
      <c r="AL95" s="20">
        <v>122</v>
      </c>
      <c r="AM95" s="20">
        <v>1843</v>
      </c>
      <c r="AN95" s="20">
        <v>79</v>
      </c>
      <c r="AO95" s="20">
        <v>0</v>
      </c>
      <c r="AP95" s="20">
        <v>2</v>
      </c>
      <c r="AQ95" s="20">
        <v>4</v>
      </c>
      <c r="AR95" s="20">
        <v>4293</v>
      </c>
      <c r="AS95" s="20">
        <v>3</v>
      </c>
      <c r="AT95" s="20">
        <v>31</v>
      </c>
      <c r="AU95" s="20">
        <v>236</v>
      </c>
      <c r="AV95" s="20">
        <v>0</v>
      </c>
      <c r="AW95" s="20">
        <v>0</v>
      </c>
      <c r="AX95" s="20">
        <v>0</v>
      </c>
      <c r="AY95" s="20">
        <v>186741</v>
      </c>
      <c r="AZ95" s="20">
        <v>42326</v>
      </c>
      <c r="BA95" s="20">
        <v>3</v>
      </c>
      <c r="BB95" s="20">
        <v>378</v>
      </c>
      <c r="BC95" s="20">
        <v>523</v>
      </c>
      <c r="BD95" s="20">
        <v>281</v>
      </c>
      <c r="BE95" s="20">
        <v>466</v>
      </c>
      <c r="BF95" s="20">
        <v>825</v>
      </c>
      <c r="BG95" s="20">
        <v>89256</v>
      </c>
      <c r="BH95" s="20">
        <v>786</v>
      </c>
      <c r="BI95" s="20">
        <v>6095</v>
      </c>
      <c r="BJ95" s="20">
        <v>5019</v>
      </c>
      <c r="BK95" s="20">
        <v>17421</v>
      </c>
      <c r="BL95" s="20">
        <v>2883</v>
      </c>
      <c r="BM95" s="20">
        <v>658</v>
      </c>
      <c r="BN95" s="20">
        <v>6228</v>
      </c>
      <c r="BO95" s="20">
        <v>0</v>
      </c>
      <c r="BP95" s="20">
        <v>2565</v>
      </c>
      <c r="BQ95" s="20">
        <v>0</v>
      </c>
      <c r="BR95" s="20">
        <v>0</v>
      </c>
      <c r="BS95" s="20">
        <v>0</v>
      </c>
      <c r="BT95" s="20">
        <v>0</v>
      </c>
      <c r="BU95" s="20">
        <v>33050</v>
      </c>
      <c r="BV95" s="20">
        <v>108121</v>
      </c>
      <c r="BW95" s="20">
        <v>7653</v>
      </c>
      <c r="BX95" s="20">
        <v>1354</v>
      </c>
      <c r="BY95" s="20">
        <v>36968</v>
      </c>
      <c r="BZ95" s="20">
        <v>11142</v>
      </c>
      <c r="CA95" s="20">
        <v>20</v>
      </c>
      <c r="CB95" s="20">
        <v>23909</v>
      </c>
      <c r="CC95" s="20">
        <v>6702</v>
      </c>
      <c r="CD95" s="20">
        <v>396</v>
      </c>
      <c r="CE95" s="20">
        <v>6398</v>
      </c>
      <c r="CF95" s="20">
        <v>1599</v>
      </c>
      <c r="CG95" s="20">
        <v>7519</v>
      </c>
      <c r="CH95" s="20">
        <v>305</v>
      </c>
      <c r="CI95" s="20">
        <v>104</v>
      </c>
      <c r="CJ95" s="20">
        <v>457</v>
      </c>
      <c r="CK95" s="20">
        <v>53222</v>
      </c>
      <c r="CL95" s="20">
        <v>706837</v>
      </c>
      <c r="CM95" s="20">
        <v>87114</v>
      </c>
      <c r="CN95" s="20">
        <v>223054</v>
      </c>
      <c r="CO95" s="20">
        <v>63495</v>
      </c>
      <c r="CP95" s="20">
        <v>599983</v>
      </c>
      <c r="CQ95" s="20">
        <v>18426</v>
      </c>
      <c r="CR95" s="20">
        <v>4670</v>
      </c>
      <c r="CS95" s="20">
        <v>1413</v>
      </c>
      <c r="CT95" s="20">
        <v>305</v>
      </c>
      <c r="CU95" s="20">
        <v>2563</v>
      </c>
      <c r="CV95" s="20">
        <v>13801</v>
      </c>
      <c r="CW95" s="20">
        <v>26588</v>
      </c>
      <c r="CX95" s="20">
        <v>6073</v>
      </c>
      <c r="CY95" s="20">
        <v>10415</v>
      </c>
      <c r="CZ95" s="20">
        <v>142</v>
      </c>
      <c r="DA95" s="20">
        <v>7365</v>
      </c>
      <c r="DB95" s="20">
        <v>8002</v>
      </c>
      <c r="DC95" s="20">
        <v>13694</v>
      </c>
      <c r="DD95" s="20">
        <v>2508</v>
      </c>
      <c r="DE95" s="20">
        <v>0</v>
      </c>
      <c r="DF95" s="20">
        <v>33008</v>
      </c>
      <c r="DG95" s="20">
        <v>2539</v>
      </c>
      <c r="DH95" s="20">
        <v>12596</v>
      </c>
      <c r="DI95" s="20">
        <v>19932</v>
      </c>
      <c r="DJ95" s="20">
        <v>22500</v>
      </c>
      <c r="DK95" s="20">
        <v>10118</v>
      </c>
      <c r="DL95" s="20">
        <v>0</v>
      </c>
      <c r="DM95" s="20">
        <v>14728</v>
      </c>
      <c r="DN95" s="20">
        <v>0</v>
      </c>
      <c r="DO95" s="20">
        <v>76</v>
      </c>
      <c r="DP95" s="20">
        <v>6821</v>
      </c>
      <c r="DQ95" s="20">
        <v>1163</v>
      </c>
      <c r="DR95" s="20">
        <v>176112</v>
      </c>
      <c r="DS95" s="20">
        <v>70935</v>
      </c>
      <c r="DT95" s="20">
        <v>17</v>
      </c>
      <c r="DU95" s="20">
        <v>0</v>
      </c>
      <c r="DV95" s="20">
        <v>0</v>
      </c>
      <c r="DW95" s="20">
        <v>3</v>
      </c>
      <c r="DX95" s="20">
        <v>0</v>
      </c>
      <c r="DY95" s="20">
        <v>214</v>
      </c>
      <c r="DZ95" s="20">
        <v>2133</v>
      </c>
      <c r="EA95" s="20">
        <v>6536</v>
      </c>
      <c r="EB95" s="20">
        <v>0</v>
      </c>
      <c r="EC95" s="20">
        <v>11</v>
      </c>
      <c r="ED95" s="20">
        <v>23200</v>
      </c>
      <c r="EE95" s="20">
        <v>727</v>
      </c>
      <c r="EF95" s="20">
        <v>0</v>
      </c>
      <c r="EG95" s="20">
        <v>0</v>
      </c>
      <c r="EH95" s="20">
        <v>1431</v>
      </c>
      <c r="EI95" s="20">
        <v>10184</v>
      </c>
      <c r="EJ95" s="20">
        <v>36726</v>
      </c>
      <c r="EK95" s="20">
        <v>28</v>
      </c>
      <c r="EL95" s="20">
        <v>307</v>
      </c>
      <c r="EM95" s="20">
        <v>60946</v>
      </c>
      <c r="EN95" s="20">
        <v>68509</v>
      </c>
      <c r="EO95" s="20">
        <v>33</v>
      </c>
      <c r="EP95" s="20">
        <v>20469</v>
      </c>
      <c r="EQ95" s="20">
        <v>92</v>
      </c>
      <c r="ER95" s="20">
        <v>0</v>
      </c>
      <c r="ES95" s="20">
        <v>0</v>
      </c>
      <c r="ET95" s="20">
        <v>477</v>
      </c>
      <c r="EU95" s="20">
        <v>8888</v>
      </c>
      <c r="EV95" s="20">
        <v>1656050</v>
      </c>
      <c r="EW95" s="20">
        <v>110249</v>
      </c>
      <c r="EX95" s="20">
        <v>233749</v>
      </c>
      <c r="EY95" s="20">
        <v>933331</v>
      </c>
      <c r="EZ95" s="20">
        <v>679482</v>
      </c>
      <c r="FA95" s="20">
        <v>5309</v>
      </c>
      <c r="FB95" s="20">
        <v>4057</v>
      </c>
      <c r="FC95" s="20">
        <v>2975362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145205</v>
      </c>
      <c r="FJ95" s="20">
        <v>4192</v>
      </c>
      <c r="FK95" s="20">
        <v>3358</v>
      </c>
      <c r="FL95" s="20">
        <v>73811</v>
      </c>
      <c r="FM95" s="20">
        <v>0</v>
      </c>
      <c r="FN95" s="20">
        <v>1751</v>
      </c>
      <c r="FO95" s="20">
        <v>5207</v>
      </c>
      <c r="FP95" s="20">
        <v>439</v>
      </c>
      <c r="FQ95" s="20">
        <v>0</v>
      </c>
      <c r="FR95" s="20">
        <v>0</v>
      </c>
      <c r="FS95" s="20">
        <v>0</v>
      </c>
      <c r="FT95" s="20">
        <v>0</v>
      </c>
      <c r="FU95" s="20">
        <v>3</v>
      </c>
      <c r="FV95" s="20">
        <v>1412</v>
      </c>
      <c r="FW95" s="20">
        <v>17862</v>
      </c>
      <c r="FX95" s="20">
        <v>31633</v>
      </c>
      <c r="FY95" s="20">
        <v>12334</v>
      </c>
      <c r="FZ95" s="20">
        <v>1104</v>
      </c>
      <c r="GA95" s="20">
        <v>47</v>
      </c>
      <c r="GB95" s="20">
        <v>170</v>
      </c>
      <c r="GC95" s="20">
        <v>177</v>
      </c>
      <c r="GD95" s="20">
        <v>21964</v>
      </c>
      <c r="GE95" s="20">
        <v>9204</v>
      </c>
      <c r="GF95" s="20">
        <v>6173</v>
      </c>
      <c r="GG95" s="21">
        <v>10260081</v>
      </c>
      <c r="GH95" s="22">
        <v>3159338</v>
      </c>
      <c r="GI95" s="22">
        <v>0</v>
      </c>
      <c r="GJ95" s="22">
        <v>0</v>
      </c>
      <c r="GK95" s="22">
        <v>97659</v>
      </c>
      <c r="GL95" s="22">
        <v>-76796</v>
      </c>
      <c r="GM95" s="22">
        <v>2329430</v>
      </c>
      <c r="GN95" s="22">
        <v>0</v>
      </c>
      <c r="GO95" s="21">
        <v>5509631</v>
      </c>
      <c r="GP95" s="23">
        <v>15769712</v>
      </c>
      <c r="GQ95" s="22">
        <v>356080</v>
      </c>
      <c r="GR95" s="22">
        <v>0</v>
      </c>
      <c r="GS95" s="22">
        <v>0</v>
      </c>
      <c r="GT95" s="21">
        <v>356080</v>
      </c>
      <c r="GU95" s="22">
        <v>0</v>
      </c>
      <c r="GV95" s="22">
        <v>0</v>
      </c>
      <c r="GW95" s="22">
        <v>0</v>
      </c>
      <c r="GX95" s="21">
        <v>0</v>
      </c>
      <c r="GY95" s="21">
        <v>0</v>
      </c>
      <c r="GZ95" s="24">
        <v>15413632</v>
      </c>
      <c r="HA95" s="24">
        <v>15769712</v>
      </c>
      <c r="HB95" s="25"/>
    </row>
    <row r="96" spans="2:210">
      <c r="B96" s="26" t="s">
        <v>93</v>
      </c>
      <c r="C96" s="27" t="s">
        <v>287</v>
      </c>
      <c r="D96" s="28">
        <v>0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0</v>
      </c>
      <c r="BF96" s="28">
        <v>0</v>
      </c>
      <c r="BG96" s="28">
        <v>0</v>
      </c>
      <c r="BH96" s="28">
        <v>0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0</v>
      </c>
      <c r="CH96" s="28">
        <v>0</v>
      </c>
      <c r="CI96" s="28">
        <v>0</v>
      </c>
      <c r="CJ96" s="28">
        <v>0</v>
      </c>
      <c r="CK96" s="28">
        <v>0</v>
      </c>
      <c r="CL96" s="28">
        <v>0</v>
      </c>
      <c r="CM96" s="28">
        <v>0</v>
      </c>
      <c r="CN96" s="28">
        <v>0</v>
      </c>
      <c r="CO96" s="28">
        <v>1565049</v>
      </c>
      <c r="CP96" s="28">
        <v>11722866</v>
      </c>
      <c r="CQ96" s="28">
        <v>17807087</v>
      </c>
      <c r="CR96" s="28">
        <v>0</v>
      </c>
      <c r="CS96" s="28">
        <v>0</v>
      </c>
      <c r="CT96" s="28">
        <v>0</v>
      </c>
      <c r="CU96" s="28">
        <v>0</v>
      </c>
      <c r="CV96" s="28">
        <v>0</v>
      </c>
      <c r="CW96" s="28">
        <v>0</v>
      </c>
      <c r="CX96" s="28">
        <v>0</v>
      </c>
      <c r="CY96" s="28">
        <v>0</v>
      </c>
      <c r="CZ96" s="28">
        <v>0</v>
      </c>
      <c r="DA96" s="28">
        <v>0</v>
      </c>
      <c r="DB96" s="28">
        <v>0</v>
      </c>
      <c r="DC96" s="28">
        <v>0</v>
      </c>
      <c r="DD96" s="28">
        <v>0</v>
      </c>
      <c r="DE96" s="28">
        <v>0</v>
      </c>
      <c r="DF96" s="28">
        <v>0</v>
      </c>
      <c r="DG96" s="28">
        <v>0</v>
      </c>
      <c r="DH96" s="28">
        <v>0</v>
      </c>
      <c r="DI96" s="28">
        <v>0</v>
      </c>
      <c r="DJ96" s="28">
        <v>0</v>
      </c>
      <c r="DK96" s="28">
        <v>0</v>
      </c>
      <c r="DL96" s="28">
        <v>0</v>
      </c>
      <c r="DM96" s="28">
        <v>0</v>
      </c>
      <c r="DN96" s="28">
        <v>0</v>
      </c>
      <c r="DO96" s="28">
        <v>0</v>
      </c>
      <c r="DP96" s="28">
        <v>0</v>
      </c>
      <c r="DQ96" s="28">
        <v>0</v>
      </c>
      <c r="DR96" s="28">
        <v>9005</v>
      </c>
      <c r="DS96" s="28">
        <v>0</v>
      </c>
      <c r="DT96" s="28">
        <v>0</v>
      </c>
      <c r="DU96" s="28">
        <v>0</v>
      </c>
      <c r="DV96" s="28">
        <v>0</v>
      </c>
      <c r="DW96" s="28">
        <v>0</v>
      </c>
      <c r="DX96" s="28">
        <v>0</v>
      </c>
      <c r="DY96" s="28">
        <v>0</v>
      </c>
      <c r="DZ96" s="28">
        <v>0</v>
      </c>
      <c r="EA96" s="28">
        <v>0</v>
      </c>
      <c r="EB96" s="28">
        <v>0</v>
      </c>
      <c r="EC96" s="28">
        <v>0</v>
      </c>
      <c r="ED96" s="28">
        <v>0</v>
      </c>
      <c r="EE96" s="28">
        <v>0</v>
      </c>
      <c r="EF96" s="28">
        <v>0</v>
      </c>
      <c r="EG96" s="28">
        <v>0</v>
      </c>
      <c r="EH96" s="28">
        <v>0</v>
      </c>
      <c r="EI96" s="28">
        <v>0</v>
      </c>
      <c r="EJ96" s="28">
        <v>0</v>
      </c>
      <c r="EK96" s="28">
        <v>0</v>
      </c>
      <c r="EL96" s="28">
        <v>0</v>
      </c>
      <c r="EM96" s="28">
        <v>0</v>
      </c>
      <c r="EN96" s="28">
        <v>0</v>
      </c>
      <c r="EO96" s="28">
        <v>0</v>
      </c>
      <c r="EP96" s="28">
        <v>249579</v>
      </c>
      <c r="EQ96" s="28">
        <v>0</v>
      </c>
      <c r="ER96" s="28">
        <v>0</v>
      </c>
      <c r="ES96" s="28">
        <v>0</v>
      </c>
      <c r="ET96" s="28">
        <v>0</v>
      </c>
      <c r="EU96" s="28">
        <v>0</v>
      </c>
      <c r="EV96" s="28">
        <v>0</v>
      </c>
      <c r="EW96" s="28">
        <v>0</v>
      </c>
      <c r="EX96" s="28">
        <v>0</v>
      </c>
      <c r="EY96" s="28">
        <v>0</v>
      </c>
      <c r="EZ96" s="28">
        <v>0</v>
      </c>
      <c r="FA96" s="28">
        <v>0</v>
      </c>
      <c r="FB96" s="28">
        <v>0</v>
      </c>
      <c r="FC96" s="28">
        <v>0</v>
      </c>
      <c r="FD96" s="28">
        <v>0</v>
      </c>
      <c r="FE96" s="28">
        <v>0</v>
      </c>
      <c r="FF96" s="28">
        <v>0</v>
      </c>
      <c r="FG96" s="28">
        <v>0</v>
      </c>
      <c r="FH96" s="28">
        <v>0</v>
      </c>
      <c r="FI96" s="28">
        <v>0</v>
      </c>
      <c r="FJ96" s="28">
        <v>0</v>
      </c>
      <c r="FK96" s="28">
        <v>0</v>
      </c>
      <c r="FL96" s="28">
        <v>0</v>
      </c>
      <c r="FM96" s="28">
        <v>0</v>
      </c>
      <c r="FN96" s="28">
        <v>0</v>
      </c>
      <c r="FO96" s="28">
        <v>0</v>
      </c>
      <c r="FP96" s="28">
        <v>0</v>
      </c>
      <c r="FQ96" s="28">
        <v>0</v>
      </c>
      <c r="FR96" s="28">
        <v>0</v>
      </c>
      <c r="FS96" s="28">
        <v>0</v>
      </c>
      <c r="FT96" s="28">
        <v>0</v>
      </c>
      <c r="FU96" s="28">
        <v>0</v>
      </c>
      <c r="FV96" s="28">
        <v>0</v>
      </c>
      <c r="FW96" s="28">
        <v>0</v>
      </c>
      <c r="FX96" s="28">
        <v>0</v>
      </c>
      <c r="FY96" s="28">
        <v>0</v>
      </c>
      <c r="FZ96" s="28">
        <v>0</v>
      </c>
      <c r="GA96" s="28">
        <v>0</v>
      </c>
      <c r="GB96" s="28">
        <v>0</v>
      </c>
      <c r="GC96" s="28">
        <v>0</v>
      </c>
      <c r="GD96" s="28">
        <v>0</v>
      </c>
      <c r="GE96" s="28">
        <v>0</v>
      </c>
      <c r="GF96" s="28">
        <v>0</v>
      </c>
      <c r="GG96" s="29">
        <v>31353586</v>
      </c>
      <c r="GH96" s="30">
        <v>0</v>
      </c>
      <c r="GI96" s="30">
        <v>0</v>
      </c>
      <c r="GJ96" s="30">
        <v>0</v>
      </c>
      <c r="GK96" s="30">
        <v>0</v>
      </c>
      <c r="GL96" s="30">
        <v>-663688</v>
      </c>
      <c r="GM96" s="30">
        <v>19243779</v>
      </c>
      <c r="GN96" s="30">
        <v>0</v>
      </c>
      <c r="GO96" s="29">
        <v>18580091</v>
      </c>
      <c r="GP96" s="31">
        <v>49933677</v>
      </c>
      <c r="GQ96" s="30">
        <v>14261705</v>
      </c>
      <c r="GR96" s="30">
        <v>0</v>
      </c>
      <c r="GS96" s="30">
        <v>0</v>
      </c>
      <c r="GT96" s="29">
        <v>14261705</v>
      </c>
      <c r="GU96" s="30">
        <v>0</v>
      </c>
      <c r="GV96" s="30">
        <v>0</v>
      </c>
      <c r="GW96" s="30">
        <v>0</v>
      </c>
      <c r="GX96" s="29">
        <v>0</v>
      </c>
      <c r="GY96" s="29">
        <v>0</v>
      </c>
      <c r="GZ96" s="32">
        <v>35671972</v>
      </c>
      <c r="HA96" s="32">
        <v>49933677</v>
      </c>
      <c r="HB96" s="25"/>
    </row>
    <row r="97" spans="2:210">
      <c r="B97" s="33" t="s">
        <v>94</v>
      </c>
      <c r="C97" s="34" t="s">
        <v>288</v>
      </c>
      <c r="D97" s="35">
        <v>13581</v>
      </c>
      <c r="E97" s="35">
        <v>2777</v>
      </c>
      <c r="F97" s="35">
        <v>0</v>
      </c>
      <c r="G97" s="35">
        <v>0</v>
      </c>
      <c r="H97" s="35">
        <v>0</v>
      </c>
      <c r="I97" s="35">
        <v>409</v>
      </c>
      <c r="J97" s="35">
        <v>13</v>
      </c>
      <c r="K97" s="35">
        <v>110</v>
      </c>
      <c r="L97" s="35">
        <v>0</v>
      </c>
      <c r="M97" s="35">
        <v>10832</v>
      </c>
      <c r="N97" s="35">
        <v>33</v>
      </c>
      <c r="O97" s="35">
        <v>429</v>
      </c>
      <c r="P97" s="35">
        <v>51</v>
      </c>
      <c r="Q97" s="35">
        <v>0</v>
      </c>
      <c r="R97" s="35">
        <v>525</v>
      </c>
      <c r="S97" s="35">
        <v>20156</v>
      </c>
      <c r="T97" s="35">
        <v>0</v>
      </c>
      <c r="U97" s="35">
        <v>707</v>
      </c>
      <c r="V97" s="35">
        <v>203</v>
      </c>
      <c r="W97" s="35">
        <v>8523</v>
      </c>
      <c r="X97" s="35">
        <v>58</v>
      </c>
      <c r="Y97" s="35">
        <v>68</v>
      </c>
      <c r="Z97" s="35">
        <v>181</v>
      </c>
      <c r="AA97" s="35">
        <v>315</v>
      </c>
      <c r="AB97" s="35">
        <v>272</v>
      </c>
      <c r="AC97" s="35">
        <v>42</v>
      </c>
      <c r="AD97" s="35">
        <v>1143</v>
      </c>
      <c r="AE97" s="35">
        <v>284</v>
      </c>
      <c r="AF97" s="35">
        <v>0</v>
      </c>
      <c r="AG97" s="35">
        <v>228</v>
      </c>
      <c r="AH97" s="35">
        <v>11816</v>
      </c>
      <c r="AI97" s="35">
        <v>5369</v>
      </c>
      <c r="AJ97" s="35">
        <v>1551</v>
      </c>
      <c r="AK97" s="35">
        <v>360</v>
      </c>
      <c r="AL97" s="35">
        <v>38</v>
      </c>
      <c r="AM97" s="35">
        <v>367</v>
      </c>
      <c r="AN97" s="35">
        <v>36150</v>
      </c>
      <c r="AO97" s="35">
        <v>34204</v>
      </c>
      <c r="AP97" s="35">
        <v>1591</v>
      </c>
      <c r="AQ97" s="35">
        <v>30</v>
      </c>
      <c r="AR97" s="35">
        <v>961</v>
      </c>
      <c r="AS97" s="35">
        <v>16</v>
      </c>
      <c r="AT97" s="35">
        <v>1939</v>
      </c>
      <c r="AU97" s="35">
        <v>2047</v>
      </c>
      <c r="AV97" s="35">
        <v>1008</v>
      </c>
      <c r="AW97" s="35">
        <v>2023</v>
      </c>
      <c r="AX97" s="35">
        <v>19</v>
      </c>
      <c r="AY97" s="35">
        <v>12849</v>
      </c>
      <c r="AZ97" s="35">
        <v>178</v>
      </c>
      <c r="BA97" s="35">
        <v>14</v>
      </c>
      <c r="BB97" s="35">
        <v>7986</v>
      </c>
      <c r="BC97" s="35">
        <v>2557</v>
      </c>
      <c r="BD97" s="35">
        <v>2052</v>
      </c>
      <c r="BE97" s="35">
        <v>5562</v>
      </c>
      <c r="BF97" s="35">
        <v>5545</v>
      </c>
      <c r="BG97" s="35">
        <v>79612</v>
      </c>
      <c r="BH97" s="35">
        <v>4</v>
      </c>
      <c r="BI97" s="35">
        <v>3583</v>
      </c>
      <c r="BJ97" s="35">
        <v>0</v>
      </c>
      <c r="BK97" s="35">
        <v>0</v>
      </c>
      <c r="BL97" s="35">
        <v>3217</v>
      </c>
      <c r="BM97" s="35">
        <v>0</v>
      </c>
      <c r="BN97" s="35">
        <v>657</v>
      </c>
      <c r="BO97" s="35">
        <v>0</v>
      </c>
      <c r="BP97" s="35">
        <v>14384</v>
      </c>
      <c r="BQ97" s="35">
        <v>173</v>
      </c>
      <c r="BR97" s="35">
        <v>0</v>
      </c>
      <c r="BS97" s="35">
        <v>56848</v>
      </c>
      <c r="BT97" s="35">
        <v>38652</v>
      </c>
      <c r="BU97" s="35">
        <v>165746</v>
      </c>
      <c r="BV97" s="35">
        <v>560446</v>
      </c>
      <c r="BW97" s="35">
        <v>14303</v>
      </c>
      <c r="BX97" s="35">
        <v>6850</v>
      </c>
      <c r="BY97" s="35">
        <v>327591</v>
      </c>
      <c r="BZ97" s="35">
        <v>4486892</v>
      </c>
      <c r="CA97" s="35">
        <v>38223</v>
      </c>
      <c r="CB97" s="35">
        <v>63026</v>
      </c>
      <c r="CC97" s="35">
        <v>46166</v>
      </c>
      <c r="CD97" s="35">
        <v>4137</v>
      </c>
      <c r="CE97" s="35">
        <v>16744</v>
      </c>
      <c r="CF97" s="35">
        <v>11798</v>
      </c>
      <c r="CG97" s="35">
        <v>193682</v>
      </c>
      <c r="CH97" s="35">
        <v>3586</v>
      </c>
      <c r="CI97" s="35">
        <v>8820</v>
      </c>
      <c r="CJ97" s="35">
        <v>264307</v>
      </c>
      <c r="CK97" s="35">
        <v>7982</v>
      </c>
      <c r="CL97" s="35">
        <v>73840</v>
      </c>
      <c r="CM97" s="35">
        <v>13950</v>
      </c>
      <c r="CN97" s="35">
        <v>2611</v>
      </c>
      <c r="CO97" s="35">
        <v>1977324</v>
      </c>
      <c r="CP97" s="35">
        <v>3960195</v>
      </c>
      <c r="CQ97" s="35">
        <v>9943028</v>
      </c>
      <c r="CR97" s="35">
        <v>10106972</v>
      </c>
      <c r="CS97" s="35">
        <v>341983</v>
      </c>
      <c r="CT97" s="35">
        <v>3240</v>
      </c>
      <c r="CU97" s="35">
        <v>208596</v>
      </c>
      <c r="CV97" s="35">
        <v>76620</v>
      </c>
      <c r="CW97" s="35">
        <v>110692</v>
      </c>
      <c r="CX97" s="35">
        <v>86775</v>
      </c>
      <c r="CY97" s="35">
        <v>81499</v>
      </c>
      <c r="CZ97" s="35">
        <v>421</v>
      </c>
      <c r="DA97" s="35">
        <v>1370</v>
      </c>
      <c r="DB97" s="35">
        <v>999</v>
      </c>
      <c r="DC97" s="35">
        <v>55849</v>
      </c>
      <c r="DD97" s="35">
        <v>343330</v>
      </c>
      <c r="DE97" s="35">
        <v>35201</v>
      </c>
      <c r="DF97" s="35">
        <v>67272</v>
      </c>
      <c r="DG97" s="35">
        <v>9</v>
      </c>
      <c r="DH97" s="35">
        <v>283</v>
      </c>
      <c r="DI97" s="35">
        <v>193464</v>
      </c>
      <c r="DJ97" s="35">
        <v>68268</v>
      </c>
      <c r="DK97" s="35">
        <v>77691</v>
      </c>
      <c r="DL97" s="35">
        <v>11088</v>
      </c>
      <c r="DM97" s="35">
        <v>270228</v>
      </c>
      <c r="DN97" s="35">
        <v>1330</v>
      </c>
      <c r="DO97" s="35">
        <v>25454</v>
      </c>
      <c r="DP97" s="35">
        <v>17079</v>
      </c>
      <c r="DQ97" s="35">
        <v>12685</v>
      </c>
      <c r="DR97" s="35">
        <v>60701</v>
      </c>
      <c r="DS97" s="35">
        <v>35026</v>
      </c>
      <c r="DT97" s="35">
        <v>955338</v>
      </c>
      <c r="DU97" s="35">
        <v>662445</v>
      </c>
      <c r="DV97" s="35">
        <v>483</v>
      </c>
      <c r="DW97" s="35">
        <v>9733</v>
      </c>
      <c r="DX97" s="35">
        <v>14884</v>
      </c>
      <c r="DY97" s="35">
        <v>58008</v>
      </c>
      <c r="DZ97" s="35">
        <v>198585</v>
      </c>
      <c r="EA97" s="35">
        <v>136130</v>
      </c>
      <c r="EB97" s="35">
        <v>81032</v>
      </c>
      <c r="EC97" s="35">
        <v>370136</v>
      </c>
      <c r="ED97" s="35">
        <v>19787</v>
      </c>
      <c r="EE97" s="35">
        <v>6984</v>
      </c>
      <c r="EF97" s="35">
        <v>124</v>
      </c>
      <c r="EG97" s="35">
        <v>21</v>
      </c>
      <c r="EH97" s="35">
        <v>4928</v>
      </c>
      <c r="EI97" s="35">
        <v>4316</v>
      </c>
      <c r="EJ97" s="35">
        <v>212230</v>
      </c>
      <c r="EK97" s="35">
        <v>58709</v>
      </c>
      <c r="EL97" s="35">
        <v>15695</v>
      </c>
      <c r="EM97" s="35">
        <v>32577</v>
      </c>
      <c r="EN97" s="35">
        <v>60582</v>
      </c>
      <c r="EO97" s="35">
        <v>53585</v>
      </c>
      <c r="EP97" s="35">
        <v>200833</v>
      </c>
      <c r="EQ97" s="35">
        <v>14034</v>
      </c>
      <c r="ER97" s="35">
        <v>77133</v>
      </c>
      <c r="ES97" s="35">
        <v>0</v>
      </c>
      <c r="ET97" s="35">
        <v>2113</v>
      </c>
      <c r="EU97" s="35">
        <v>169957</v>
      </c>
      <c r="EV97" s="35">
        <v>751498</v>
      </c>
      <c r="EW97" s="35">
        <v>22345</v>
      </c>
      <c r="EX97" s="35">
        <v>10036</v>
      </c>
      <c r="EY97" s="35">
        <v>85688</v>
      </c>
      <c r="EZ97" s="35">
        <v>193542</v>
      </c>
      <c r="FA97" s="35">
        <v>243603</v>
      </c>
      <c r="FB97" s="35">
        <v>96015</v>
      </c>
      <c r="FC97" s="35">
        <v>3933234</v>
      </c>
      <c r="FD97" s="35">
        <v>15227</v>
      </c>
      <c r="FE97" s="35">
        <v>1537764</v>
      </c>
      <c r="FF97" s="35">
        <v>296648</v>
      </c>
      <c r="FG97" s="35">
        <v>173479</v>
      </c>
      <c r="FH97" s="35">
        <v>1041587</v>
      </c>
      <c r="FI97" s="35">
        <v>581575</v>
      </c>
      <c r="FJ97" s="35">
        <v>175844</v>
      </c>
      <c r="FK97" s="35">
        <v>39547</v>
      </c>
      <c r="FL97" s="35">
        <v>86</v>
      </c>
      <c r="FM97" s="35">
        <v>2952951</v>
      </c>
      <c r="FN97" s="35">
        <v>69505</v>
      </c>
      <c r="FO97" s="35">
        <v>6729</v>
      </c>
      <c r="FP97" s="35">
        <v>5037</v>
      </c>
      <c r="FQ97" s="35">
        <v>78</v>
      </c>
      <c r="FR97" s="35">
        <v>111161</v>
      </c>
      <c r="FS97" s="35">
        <v>84</v>
      </c>
      <c r="FT97" s="35">
        <v>345</v>
      </c>
      <c r="FU97" s="35">
        <v>8954</v>
      </c>
      <c r="FV97" s="35">
        <v>40417</v>
      </c>
      <c r="FW97" s="35">
        <v>970275</v>
      </c>
      <c r="FX97" s="35">
        <v>1203622</v>
      </c>
      <c r="FY97" s="35">
        <v>884494</v>
      </c>
      <c r="FZ97" s="35">
        <v>65847</v>
      </c>
      <c r="GA97" s="35">
        <v>4089</v>
      </c>
      <c r="GB97" s="35">
        <v>697232</v>
      </c>
      <c r="GC97" s="35">
        <v>274587</v>
      </c>
      <c r="GD97" s="35">
        <v>28287</v>
      </c>
      <c r="GE97" s="35">
        <v>17007</v>
      </c>
      <c r="GF97" s="35">
        <v>1666890</v>
      </c>
      <c r="GG97" s="36">
        <v>56505365</v>
      </c>
      <c r="GH97" s="37">
        <v>1180090</v>
      </c>
      <c r="GI97" s="37">
        <v>0</v>
      </c>
      <c r="GJ97" s="37">
        <v>0</v>
      </c>
      <c r="GK97" s="37">
        <v>0</v>
      </c>
      <c r="GL97" s="37">
        <v>1022672</v>
      </c>
      <c r="GM97" s="37">
        <v>34039080</v>
      </c>
      <c r="GN97" s="37">
        <v>0</v>
      </c>
      <c r="GO97" s="36">
        <v>36241842</v>
      </c>
      <c r="GP97" s="38">
        <v>92747207</v>
      </c>
      <c r="GQ97" s="37">
        <v>12216627</v>
      </c>
      <c r="GR97" s="37">
        <v>0</v>
      </c>
      <c r="GS97" s="37">
        <v>0</v>
      </c>
      <c r="GT97" s="36">
        <v>12216627</v>
      </c>
      <c r="GU97" s="37">
        <v>0</v>
      </c>
      <c r="GV97" s="37">
        <v>0</v>
      </c>
      <c r="GW97" s="37">
        <v>0</v>
      </c>
      <c r="GX97" s="36">
        <v>0</v>
      </c>
      <c r="GY97" s="36">
        <v>0</v>
      </c>
      <c r="GZ97" s="39">
        <v>80530580</v>
      </c>
      <c r="HA97" s="39">
        <v>92747207</v>
      </c>
      <c r="HB97" s="25"/>
    </row>
    <row r="98" spans="2:210">
      <c r="B98" s="18" t="s">
        <v>95</v>
      </c>
      <c r="C98" s="19" t="s">
        <v>289</v>
      </c>
      <c r="D98" s="20">
        <v>42150</v>
      </c>
      <c r="E98" s="20">
        <v>7687</v>
      </c>
      <c r="F98" s="20">
        <v>91</v>
      </c>
      <c r="G98" s="20">
        <v>7596</v>
      </c>
      <c r="H98" s="20">
        <v>203</v>
      </c>
      <c r="I98" s="20">
        <v>1782</v>
      </c>
      <c r="J98" s="20">
        <v>1343</v>
      </c>
      <c r="K98" s="20">
        <v>478</v>
      </c>
      <c r="L98" s="20">
        <v>0</v>
      </c>
      <c r="M98" s="20">
        <v>234321</v>
      </c>
      <c r="N98" s="20">
        <v>4308</v>
      </c>
      <c r="O98" s="20">
        <v>899</v>
      </c>
      <c r="P98" s="20">
        <v>9354</v>
      </c>
      <c r="Q98" s="20">
        <v>36</v>
      </c>
      <c r="R98" s="20">
        <v>578</v>
      </c>
      <c r="S98" s="20">
        <v>28277</v>
      </c>
      <c r="T98" s="20">
        <v>131</v>
      </c>
      <c r="U98" s="20">
        <v>791</v>
      </c>
      <c r="V98" s="20">
        <v>218</v>
      </c>
      <c r="W98" s="20">
        <v>8023</v>
      </c>
      <c r="X98" s="20">
        <v>479</v>
      </c>
      <c r="Y98" s="20">
        <v>42</v>
      </c>
      <c r="Z98" s="20">
        <v>197</v>
      </c>
      <c r="AA98" s="20">
        <v>354</v>
      </c>
      <c r="AB98" s="20">
        <v>288</v>
      </c>
      <c r="AC98" s="20">
        <v>858</v>
      </c>
      <c r="AD98" s="20">
        <v>481</v>
      </c>
      <c r="AE98" s="20">
        <v>1126</v>
      </c>
      <c r="AF98" s="20">
        <v>0</v>
      </c>
      <c r="AG98" s="20">
        <v>105513</v>
      </c>
      <c r="AH98" s="20">
        <v>16543</v>
      </c>
      <c r="AI98" s="20">
        <v>6616</v>
      </c>
      <c r="AJ98" s="20">
        <v>10783</v>
      </c>
      <c r="AK98" s="20">
        <v>1157</v>
      </c>
      <c r="AL98" s="20">
        <v>113</v>
      </c>
      <c r="AM98" s="20">
        <v>1269</v>
      </c>
      <c r="AN98" s="20">
        <v>41020</v>
      </c>
      <c r="AO98" s="20">
        <v>21682</v>
      </c>
      <c r="AP98" s="20">
        <v>820</v>
      </c>
      <c r="AQ98" s="20">
        <v>19</v>
      </c>
      <c r="AR98" s="20">
        <v>807</v>
      </c>
      <c r="AS98" s="20">
        <v>13</v>
      </c>
      <c r="AT98" s="20">
        <v>895</v>
      </c>
      <c r="AU98" s="20">
        <v>1307</v>
      </c>
      <c r="AV98" s="20">
        <v>2121</v>
      </c>
      <c r="AW98" s="20">
        <v>29071</v>
      </c>
      <c r="AX98" s="20">
        <v>261</v>
      </c>
      <c r="AY98" s="20">
        <v>168402</v>
      </c>
      <c r="AZ98" s="20">
        <v>114</v>
      </c>
      <c r="BA98" s="20">
        <v>9</v>
      </c>
      <c r="BB98" s="20">
        <v>72470</v>
      </c>
      <c r="BC98" s="20">
        <v>10461</v>
      </c>
      <c r="BD98" s="20">
        <v>1324</v>
      </c>
      <c r="BE98" s="20">
        <v>3673</v>
      </c>
      <c r="BF98" s="20">
        <v>16483</v>
      </c>
      <c r="BG98" s="20">
        <v>51031</v>
      </c>
      <c r="BH98" s="20">
        <v>18188</v>
      </c>
      <c r="BI98" s="20">
        <v>207032</v>
      </c>
      <c r="BJ98" s="20">
        <v>17704</v>
      </c>
      <c r="BK98" s="20">
        <v>72232</v>
      </c>
      <c r="BL98" s="20">
        <v>10533</v>
      </c>
      <c r="BM98" s="20">
        <v>0</v>
      </c>
      <c r="BN98" s="20">
        <v>841</v>
      </c>
      <c r="BO98" s="20">
        <v>0</v>
      </c>
      <c r="BP98" s="20">
        <v>4882</v>
      </c>
      <c r="BQ98" s="20">
        <v>18</v>
      </c>
      <c r="BR98" s="20">
        <v>0</v>
      </c>
      <c r="BS98" s="20">
        <v>36639</v>
      </c>
      <c r="BT98" s="20">
        <v>203781</v>
      </c>
      <c r="BU98" s="20">
        <v>120924</v>
      </c>
      <c r="BV98" s="20">
        <v>399467</v>
      </c>
      <c r="BW98" s="20">
        <v>18917</v>
      </c>
      <c r="BX98" s="20">
        <v>167</v>
      </c>
      <c r="BY98" s="20">
        <v>424444</v>
      </c>
      <c r="BZ98" s="20">
        <v>3674955</v>
      </c>
      <c r="CA98" s="20">
        <v>6623</v>
      </c>
      <c r="CB98" s="20">
        <v>114394</v>
      </c>
      <c r="CC98" s="20">
        <v>28761</v>
      </c>
      <c r="CD98" s="20">
        <v>11165</v>
      </c>
      <c r="CE98" s="20">
        <v>7074</v>
      </c>
      <c r="CF98" s="20">
        <v>9225</v>
      </c>
      <c r="CG98" s="20">
        <v>153531</v>
      </c>
      <c r="CH98" s="20">
        <v>6868</v>
      </c>
      <c r="CI98" s="20">
        <v>72447</v>
      </c>
      <c r="CJ98" s="20">
        <v>238081</v>
      </c>
      <c r="CK98" s="20">
        <v>1263</v>
      </c>
      <c r="CL98" s="20">
        <v>43415</v>
      </c>
      <c r="CM98" s="20">
        <v>21567</v>
      </c>
      <c r="CN98" s="20">
        <v>5011</v>
      </c>
      <c r="CO98" s="20">
        <v>2693432</v>
      </c>
      <c r="CP98" s="20">
        <v>1153386</v>
      </c>
      <c r="CQ98" s="20">
        <v>4004223</v>
      </c>
      <c r="CR98" s="20">
        <v>4945637</v>
      </c>
      <c r="CS98" s="20">
        <v>177953</v>
      </c>
      <c r="CT98" s="20">
        <v>1960</v>
      </c>
      <c r="CU98" s="20">
        <v>121317</v>
      </c>
      <c r="CV98" s="20">
        <v>58301</v>
      </c>
      <c r="CW98" s="20">
        <v>76698</v>
      </c>
      <c r="CX98" s="20">
        <v>252321</v>
      </c>
      <c r="CY98" s="20">
        <v>16492</v>
      </c>
      <c r="CZ98" s="20">
        <v>837</v>
      </c>
      <c r="DA98" s="20">
        <v>578616</v>
      </c>
      <c r="DB98" s="20">
        <v>719276</v>
      </c>
      <c r="DC98" s="20">
        <v>39131</v>
      </c>
      <c r="DD98" s="20">
        <v>223051</v>
      </c>
      <c r="DE98" s="20">
        <v>119218</v>
      </c>
      <c r="DF98" s="20">
        <v>46530</v>
      </c>
      <c r="DG98" s="20">
        <v>4142</v>
      </c>
      <c r="DH98" s="20">
        <v>12259</v>
      </c>
      <c r="DI98" s="20">
        <v>209710</v>
      </c>
      <c r="DJ98" s="20">
        <v>275977</v>
      </c>
      <c r="DK98" s="20">
        <v>122266</v>
      </c>
      <c r="DL98" s="20">
        <v>674370</v>
      </c>
      <c r="DM98" s="20">
        <v>97489</v>
      </c>
      <c r="DN98" s="20">
        <v>126955</v>
      </c>
      <c r="DO98" s="20">
        <v>5958</v>
      </c>
      <c r="DP98" s="20">
        <v>12423</v>
      </c>
      <c r="DQ98" s="20">
        <v>17228</v>
      </c>
      <c r="DR98" s="20">
        <v>81549</v>
      </c>
      <c r="DS98" s="20">
        <v>17606</v>
      </c>
      <c r="DT98" s="20">
        <v>561172</v>
      </c>
      <c r="DU98" s="20">
        <v>4272</v>
      </c>
      <c r="DV98" s="20">
        <v>951</v>
      </c>
      <c r="DW98" s="20">
        <v>7708</v>
      </c>
      <c r="DX98" s="20">
        <v>82167</v>
      </c>
      <c r="DY98" s="20">
        <v>42824</v>
      </c>
      <c r="DZ98" s="20">
        <v>244273</v>
      </c>
      <c r="EA98" s="20">
        <v>65806</v>
      </c>
      <c r="EB98" s="20">
        <v>78465</v>
      </c>
      <c r="EC98" s="20">
        <v>252309</v>
      </c>
      <c r="ED98" s="20">
        <v>12746</v>
      </c>
      <c r="EE98" s="20">
        <v>2323</v>
      </c>
      <c r="EF98" s="20">
        <v>674</v>
      </c>
      <c r="EG98" s="20">
        <v>29</v>
      </c>
      <c r="EH98" s="20">
        <v>8962</v>
      </c>
      <c r="EI98" s="20">
        <v>14697</v>
      </c>
      <c r="EJ98" s="20">
        <v>418464</v>
      </c>
      <c r="EK98" s="20">
        <v>38841</v>
      </c>
      <c r="EL98" s="20">
        <v>11563</v>
      </c>
      <c r="EM98" s="20">
        <v>6385</v>
      </c>
      <c r="EN98" s="20">
        <v>51921</v>
      </c>
      <c r="EO98" s="20">
        <v>21940</v>
      </c>
      <c r="EP98" s="20">
        <v>98213</v>
      </c>
      <c r="EQ98" s="20">
        <v>11016</v>
      </c>
      <c r="ER98" s="20">
        <v>39242</v>
      </c>
      <c r="ES98" s="20">
        <v>773</v>
      </c>
      <c r="ET98" s="20">
        <v>18286</v>
      </c>
      <c r="EU98" s="20">
        <v>262041</v>
      </c>
      <c r="EV98" s="20">
        <v>1256274</v>
      </c>
      <c r="EW98" s="20">
        <v>17119</v>
      </c>
      <c r="EX98" s="20">
        <v>7967</v>
      </c>
      <c r="EY98" s="20">
        <v>61669</v>
      </c>
      <c r="EZ98" s="20">
        <v>845765</v>
      </c>
      <c r="FA98" s="20">
        <v>2131536</v>
      </c>
      <c r="FB98" s="20">
        <v>147474</v>
      </c>
      <c r="FC98" s="20">
        <v>24040315</v>
      </c>
      <c r="FD98" s="20">
        <v>15730</v>
      </c>
      <c r="FE98" s="20">
        <v>2193135</v>
      </c>
      <c r="FF98" s="20">
        <v>516786</v>
      </c>
      <c r="FG98" s="20">
        <v>254928</v>
      </c>
      <c r="FH98" s="20">
        <v>1612374</v>
      </c>
      <c r="FI98" s="20">
        <v>908914</v>
      </c>
      <c r="FJ98" s="20">
        <v>276042</v>
      </c>
      <c r="FK98" s="20">
        <v>28512</v>
      </c>
      <c r="FL98" s="20">
        <v>460840</v>
      </c>
      <c r="FM98" s="20">
        <v>2756263</v>
      </c>
      <c r="FN98" s="20">
        <v>258960</v>
      </c>
      <c r="FO98" s="20">
        <v>620802</v>
      </c>
      <c r="FP98" s="20">
        <v>20546</v>
      </c>
      <c r="FQ98" s="20">
        <v>3825339</v>
      </c>
      <c r="FR98" s="20">
        <v>955490</v>
      </c>
      <c r="FS98" s="20">
        <v>22517</v>
      </c>
      <c r="FT98" s="20">
        <v>1529332</v>
      </c>
      <c r="FU98" s="20">
        <v>2221325</v>
      </c>
      <c r="FV98" s="20">
        <v>1009051</v>
      </c>
      <c r="FW98" s="20">
        <v>4708174</v>
      </c>
      <c r="FX98" s="20">
        <v>1294029</v>
      </c>
      <c r="FY98" s="20">
        <v>1003841</v>
      </c>
      <c r="FZ98" s="20">
        <v>73870</v>
      </c>
      <c r="GA98" s="20">
        <v>8337</v>
      </c>
      <c r="GB98" s="20">
        <v>5256429</v>
      </c>
      <c r="GC98" s="20">
        <v>148547</v>
      </c>
      <c r="GD98" s="20">
        <v>22774</v>
      </c>
      <c r="GE98" s="20">
        <v>15342</v>
      </c>
      <c r="GF98" s="20">
        <v>773015</v>
      </c>
      <c r="GG98" s="21">
        <v>87389954</v>
      </c>
      <c r="GH98" s="22">
        <v>8576593</v>
      </c>
      <c r="GI98" s="22">
        <v>0</v>
      </c>
      <c r="GJ98" s="22">
        <v>0</v>
      </c>
      <c r="GK98" s="22">
        <v>0</v>
      </c>
      <c r="GL98" s="22">
        <v>762463</v>
      </c>
      <c r="GM98" s="22">
        <v>4277024</v>
      </c>
      <c r="GN98" s="22">
        <v>0</v>
      </c>
      <c r="GO98" s="21">
        <v>13616080</v>
      </c>
      <c r="GP98" s="23">
        <v>101006034</v>
      </c>
      <c r="GQ98" s="22">
        <v>12062662</v>
      </c>
      <c r="GR98" s="22">
        <v>0</v>
      </c>
      <c r="GS98" s="22">
        <v>0</v>
      </c>
      <c r="GT98" s="21">
        <v>12062662</v>
      </c>
      <c r="GU98" s="22">
        <v>0</v>
      </c>
      <c r="GV98" s="22">
        <v>0</v>
      </c>
      <c r="GW98" s="22">
        <v>0</v>
      </c>
      <c r="GX98" s="21">
        <v>0</v>
      </c>
      <c r="GY98" s="21">
        <v>0</v>
      </c>
      <c r="GZ98" s="24">
        <v>88943372</v>
      </c>
      <c r="HA98" s="24">
        <v>101006034</v>
      </c>
      <c r="HB98" s="25"/>
    </row>
    <row r="99" spans="2:210">
      <c r="B99" s="18" t="s">
        <v>96</v>
      </c>
      <c r="C99" s="19" t="s">
        <v>290</v>
      </c>
      <c r="D99" s="20">
        <v>0</v>
      </c>
      <c r="E99" s="20">
        <v>0</v>
      </c>
      <c r="F99" s="20">
        <v>0</v>
      </c>
      <c r="G99" s="20">
        <v>0</v>
      </c>
      <c r="H99" s="20">
        <v>17</v>
      </c>
      <c r="I99" s="20">
        <v>103</v>
      </c>
      <c r="J99" s="20">
        <v>6</v>
      </c>
      <c r="K99" s="20">
        <v>28</v>
      </c>
      <c r="L99" s="20">
        <v>0</v>
      </c>
      <c r="M99" s="20">
        <v>1779</v>
      </c>
      <c r="N99" s="20">
        <v>324</v>
      </c>
      <c r="O99" s="20">
        <v>49</v>
      </c>
      <c r="P99" s="20">
        <v>553</v>
      </c>
      <c r="Q99" s="20">
        <v>3</v>
      </c>
      <c r="R99" s="20">
        <v>75</v>
      </c>
      <c r="S99" s="20">
        <v>1380</v>
      </c>
      <c r="T99" s="20">
        <v>52</v>
      </c>
      <c r="U99" s="20">
        <v>241</v>
      </c>
      <c r="V99" s="20">
        <v>8</v>
      </c>
      <c r="W99" s="20">
        <v>621</v>
      </c>
      <c r="X99" s="20">
        <v>22</v>
      </c>
      <c r="Y99" s="20">
        <v>80</v>
      </c>
      <c r="Z99" s="20">
        <v>33</v>
      </c>
      <c r="AA99" s="20">
        <v>31</v>
      </c>
      <c r="AB99" s="20">
        <v>25</v>
      </c>
      <c r="AC99" s="20">
        <v>35</v>
      </c>
      <c r="AD99" s="20">
        <v>53</v>
      </c>
      <c r="AE99" s="20">
        <v>129</v>
      </c>
      <c r="AF99" s="20">
        <v>0</v>
      </c>
      <c r="AG99" s="20">
        <v>69</v>
      </c>
      <c r="AH99" s="20">
        <v>546</v>
      </c>
      <c r="AI99" s="20">
        <v>198</v>
      </c>
      <c r="AJ99" s="20">
        <v>269</v>
      </c>
      <c r="AK99" s="20">
        <v>22</v>
      </c>
      <c r="AL99" s="20">
        <v>3</v>
      </c>
      <c r="AM99" s="20">
        <v>14</v>
      </c>
      <c r="AN99" s="20">
        <v>18050</v>
      </c>
      <c r="AO99" s="20">
        <v>3254</v>
      </c>
      <c r="AP99" s="20">
        <v>3048</v>
      </c>
      <c r="AQ99" s="20">
        <v>1</v>
      </c>
      <c r="AR99" s="20">
        <v>394</v>
      </c>
      <c r="AS99" s="20">
        <v>0</v>
      </c>
      <c r="AT99" s="20">
        <v>463</v>
      </c>
      <c r="AU99" s="20">
        <v>93</v>
      </c>
      <c r="AV99" s="20">
        <v>2636</v>
      </c>
      <c r="AW99" s="20">
        <v>4725</v>
      </c>
      <c r="AX99" s="20">
        <v>48</v>
      </c>
      <c r="AY99" s="20">
        <v>850</v>
      </c>
      <c r="AZ99" s="20">
        <v>0</v>
      </c>
      <c r="BA99" s="20">
        <v>0</v>
      </c>
      <c r="BB99" s="20">
        <v>623</v>
      </c>
      <c r="BC99" s="20">
        <v>952</v>
      </c>
      <c r="BD99" s="20">
        <v>25</v>
      </c>
      <c r="BE99" s="20">
        <v>10</v>
      </c>
      <c r="BF99" s="20">
        <v>51</v>
      </c>
      <c r="BG99" s="20">
        <v>434</v>
      </c>
      <c r="BH99" s="20">
        <v>65</v>
      </c>
      <c r="BI99" s="20">
        <v>1436</v>
      </c>
      <c r="BJ99" s="20">
        <v>70</v>
      </c>
      <c r="BK99" s="20">
        <v>2257</v>
      </c>
      <c r="BL99" s="20">
        <v>170</v>
      </c>
      <c r="BM99" s="20">
        <v>7</v>
      </c>
      <c r="BN99" s="20">
        <v>198</v>
      </c>
      <c r="BO99" s="20">
        <v>0</v>
      </c>
      <c r="BP99" s="20">
        <v>981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126</v>
      </c>
      <c r="BX99" s="20">
        <v>23</v>
      </c>
      <c r="BY99" s="20">
        <v>1732</v>
      </c>
      <c r="BZ99" s="20">
        <v>3877</v>
      </c>
      <c r="CA99" s="20">
        <v>53</v>
      </c>
      <c r="CB99" s="20">
        <v>1608</v>
      </c>
      <c r="CC99" s="20">
        <v>1828</v>
      </c>
      <c r="CD99" s="20">
        <v>308</v>
      </c>
      <c r="CE99" s="20">
        <v>533</v>
      </c>
      <c r="CF99" s="20">
        <v>336</v>
      </c>
      <c r="CG99" s="20">
        <v>30473</v>
      </c>
      <c r="CH99" s="20">
        <v>85</v>
      </c>
      <c r="CI99" s="20">
        <v>172</v>
      </c>
      <c r="CJ99" s="20">
        <v>2654</v>
      </c>
      <c r="CK99" s="20">
        <v>492</v>
      </c>
      <c r="CL99" s="20">
        <v>1978</v>
      </c>
      <c r="CM99" s="20">
        <v>3289</v>
      </c>
      <c r="CN99" s="20">
        <v>553</v>
      </c>
      <c r="CO99" s="20">
        <v>20958</v>
      </c>
      <c r="CP99" s="20">
        <v>5481</v>
      </c>
      <c r="CQ99" s="20">
        <v>13903</v>
      </c>
      <c r="CR99" s="20">
        <v>407346</v>
      </c>
      <c r="CS99" s="20">
        <v>1069</v>
      </c>
      <c r="CT99" s="20">
        <v>47534</v>
      </c>
      <c r="CU99" s="20">
        <v>5842</v>
      </c>
      <c r="CV99" s="20">
        <v>413</v>
      </c>
      <c r="CW99" s="20">
        <v>1212</v>
      </c>
      <c r="CX99" s="20">
        <v>1646</v>
      </c>
      <c r="CY99" s="20">
        <v>729</v>
      </c>
      <c r="CZ99" s="20">
        <v>11</v>
      </c>
      <c r="DA99" s="20">
        <v>988</v>
      </c>
      <c r="DB99" s="20">
        <v>1221</v>
      </c>
      <c r="DC99" s="20">
        <v>708</v>
      </c>
      <c r="DD99" s="20">
        <v>7993</v>
      </c>
      <c r="DE99" s="20">
        <v>242</v>
      </c>
      <c r="DF99" s="20">
        <v>186</v>
      </c>
      <c r="DG99" s="20">
        <v>52105</v>
      </c>
      <c r="DH99" s="20">
        <v>720</v>
      </c>
      <c r="DI99" s="20">
        <v>60426</v>
      </c>
      <c r="DJ99" s="20">
        <v>1540</v>
      </c>
      <c r="DK99" s="20">
        <v>1347</v>
      </c>
      <c r="DL99" s="20">
        <v>2232</v>
      </c>
      <c r="DM99" s="20">
        <v>3122</v>
      </c>
      <c r="DN99" s="20">
        <v>78</v>
      </c>
      <c r="DO99" s="20">
        <v>343</v>
      </c>
      <c r="DP99" s="20">
        <v>553</v>
      </c>
      <c r="DQ99" s="20">
        <v>635</v>
      </c>
      <c r="DR99" s="20">
        <v>1131</v>
      </c>
      <c r="DS99" s="20">
        <v>9563</v>
      </c>
      <c r="DT99" s="20">
        <v>860</v>
      </c>
      <c r="DU99" s="20">
        <v>774</v>
      </c>
      <c r="DV99" s="20">
        <v>59</v>
      </c>
      <c r="DW99" s="20">
        <v>99</v>
      </c>
      <c r="DX99" s="20">
        <v>980</v>
      </c>
      <c r="DY99" s="20">
        <v>4162</v>
      </c>
      <c r="DZ99" s="20">
        <v>12367</v>
      </c>
      <c r="EA99" s="20">
        <v>7253</v>
      </c>
      <c r="EB99" s="20">
        <v>3249</v>
      </c>
      <c r="EC99" s="20">
        <v>10435</v>
      </c>
      <c r="ED99" s="20">
        <v>17103</v>
      </c>
      <c r="EE99" s="20">
        <v>8195</v>
      </c>
      <c r="EF99" s="20">
        <v>624</v>
      </c>
      <c r="EG99" s="20">
        <v>51</v>
      </c>
      <c r="EH99" s="20">
        <v>12067</v>
      </c>
      <c r="EI99" s="20">
        <v>41477</v>
      </c>
      <c r="EJ99" s="20">
        <v>20752</v>
      </c>
      <c r="EK99" s="20">
        <v>2846</v>
      </c>
      <c r="EL99" s="20">
        <v>258</v>
      </c>
      <c r="EM99" s="20">
        <v>459</v>
      </c>
      <c r="EN99" s="20">
        <v>3096</v>
      </c>
      <c r="EO99" s="20">
        <v>1731</v>
      </c>
      <c r="EP99" s="20">
        <v>1984</v>
      </c>
      <c r="EQ99" s="20">
        <v>1049</v>
      </c>
      <c r="ER99" s="20">
        <v>5659</v>
      </c>
      <c r="ES99" s="20">
        <v>1167</v>
      </c>
      <c r="ET99" s="20">
        <v>1139</v>
      </c>
      <c r="EU99" s="20">
        <v>22524</v>
      </c>
      <c r="EV99" s="20">
        <v>202118</v>
      </c>
      <c r="EW99" s="20">
        <v>6550</v>
      </c>
      <c r="EX99" s="20">
        <v>1050</v>
      </c>
      <c r="EY99" s="20">
        <v>11732</v>
      </c>
      <c r="EZ99" s="20">
        <v>23722</v>
      </c>
      <c r="FA99" s="20">
        <v>69592</v>
      </c>
      <c r="FB99" s="20">
        <v>4055</v>
      </c>
      <c r="FC99" s="20">
        <v>919159</v>
      </c>
      <c r="FD99" s="20">
        <v>10474</v>
      </c>
      <c r="FE99" s="20">
        <v>904361</v>
      </c>
      <c r="FF99" s="20">
        <v>317901</v>
      </c>
      <c r="FG99" s="20">
        <v>185698</v>
      </c>
      <c r="FH99" s="20">
        <v>1001686</v>
      </c>
      <c r="FI99" s="20">
        <v>902853</v>
      </c>
      <c r="FJ99" s="20">
        <v>72764</v>
      </c>
      <c r="FK99" s="20">
        <v>28100</v>
      </c>
      <c r="FL99" s="20">
        <v>43808</v>
      </c>
      <c r="FM99" s="20">
        <v>756249</v>
      </c>
      <c r="FN99" s="20">
        <v>505845</v>
      </c>
      <c r="FO99" s="20">
        <v>9122</v>
      </c>
      <c r="FP99" s="20">
        <v>1570</v>
      </c>
      <c r="FQ99" s="20">
        <v>1645915</v>
      </c>
      <c r="FR99" s="20">
        <v>260995</v>
      </c>
      <c r="FS99" s="20">
        <v>395</v>
      </c>
      <c r="FT99" s="20">
        <v>802506</v>
      </c>
      <c r="FU99" s="20">
        <v>116397</v>
      </c>
      <c r="FV99" s="20">
        <v>89442</v>
      </c>
      <c r="FW99" s="20">
        <v>1895032</v>
      </c>
      <c r="FX99" s="20">
        <v>9231667</v>
      </c>
      <c r="FY99" s="20">
        <v>6945920</v>
      </c>
      <c r="FZ99" s="20">
        <v>412637</v>
      </c>
      <c r="GA99" s="20">
        <v>49920</v>
      </c>
      <c r="GB99" s="20">
        <v>5889888</v>
      </c>
      <c r="GC99" s="20">
        <v>19387</v>
      </c>
      <c r="GD99" s="20">
        <v>29375</v>
      </c>
      <c r="GE99" s="20">
        <v>1033</v>
      </c>
      <c r="GF99" s="20">
        <v>100557</v>
      </c>
      <c r="GG99" s="21">
        <v>34400900</v>
      </c>
      <c r="GH99" s="22">
        <v>4801255</v>
      </c>
      <c r="GI99" s="22">
        <v>0</v>
      </c>
      <c r="GJ99" s="22">
        <v>0</v>
      </c>
      <c r="GK99" s="22">
        <v>0</v>
      </c>
      <c r="GL99" s="22">
        <v>-7130</v>
      </c>
      <c r="GM99" s="22">
        <v>942931</v>
      </c>
      <c r="GN99" s="22">
        <v>0</v>
      </c>
      <c r="GO99" s="21">
        <v>5737056</v>
      </c>
      <c r="GP99" s="23">
        <v>40137956</v>
      </c>
      <c r="GQ99" s="22">
        <v>2113203</v>
      </c>
      <c r="GR99" s="22">
        <v>0</v>
      </c>
      <c r="GS99" s="22">
        <v>0</v>
      </c>
      <c r="GT99" s="21">
        <v>2113203</v>
      </c>
      <c r="GU99" s="22">
        <v>0</v>
      </c>
      <c r="GV99" s="22">
        <v>0</v>
      </c>
      <c r="GW99" s="22">
        <v>0</v>
      </c>
      <c r="GX99" s="21">
        <v>0</v>
      </c>
      <c r="GY99" s="21">
        <v>0</v>
      </c>
      <c r="GZ99" s="24">
        <v>38024753</v>
      </c>
      <c r="HA99" s="24">
        <v>40137956</v>
      </c>
      <c r="HB99" s="25"/>
    </row>
    <row r="100" spans="2:210">
      <c r="B100" s="18" t="s">
        <v>97</v>
      </c>
      <c r="C100" s="19" t="s">
        <v>291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19</v>
      </c>
      <c r="AP100" s="20">
        <v>15</v>
      </c>
      <c r="AQ100" s="20">
        <v>14</v>
      </c>
      <c r="AR100" s="20">
        <v>570</v>
      </c>
      <c r="AS100" s="20">
        <v>12</v>
      </c>
      <c r="AT100" s="20">
        <v>118</v>
      </c>
      <c r="AU100" s="20">
        <v>935</v>
      </c>
      <c r="AV100" s="20">
        <v>0</v>
      </c>
      <c r="AW100" s="20">
        <v>3</v>
      </c>
      <c r="AX100" s="20">
        <v>0</v>
      </c>
      <c r="AY100" s="20">
        <v>30972</v>
      </c>
      <c r="AZ100" s="20">
        <v>150</v>
      </c>
      <c r="BA100" s="20">
        <v>9</v>
      </c>
      <c r="BB100" s="20">
        <v>1506</v>
      </c>
      <c r="BC100" s="20">
        <v>43</v>
      </c>
      <c r="BD100" s="20">
        <v>3451</v>
      </c>
      <c r="BE100" s="20">
        <v>528</v>
      </c>
      <c r="BF100" s="20">
        <v>4453</v>
      </c>
      <c r="BG100" s="20">
        <v>63769</v>
      </c>
      <c r="BH100" s="20">
        <v>0</v>
      </c>
      <c r="BI100" s="20">
        <v>18079</v>
      </c>
      <c r="BJ100" s="20">
        <v>368</v>
      </c>
      <c r="BK100" s="20">
        <v>22783</v>
      </c>
      <c r="BL100" s="20">
        <v>4330</v>
      </c>
      <c r="BM100" s="20">
        <v>2898</v>
      </c>
      <c r="BN100" s="20">
        <v>1729</v>
      </c>
      <c r="BO100" s="20">
        <v>0</v>
      </c>
      <c r="BP100" s="20">
        <v>15851</v>
      </c>
      <c r="BQ100" s="20">
        <v>97</v>
      </c>
      <c r="BR100" s="20">
        <v>0</v>
      </c>
      <c r="BS100" s="20">
        <v>47969</v>
      </c>
      <c r="BT100" s="20">
        <v>0</v>
      </c>
      <c r="BU100" s="20">
        <v>0</v>
      </c>
      <c r="BV100" s="20">
        <v>1519</v>
      </c>
      <c r="BW100" s="20">
        <v>39134</v>
      </c>
      <c r="BX100" s="20">
        <v>5490</v>
      </c>
      <c r="BY100" s="20">
        <v>1801</v>
      </c>
      <c r="BZ100" s="20">
        <v>1</v>
      </c>
      <c r="CA100" s="20">
        <v>7857</v>
      </c>
      <c r="CB100" s="20">
        <v>131308</v>
      </c>
      <c r="CC100" s="20">
        <v>30301</v>
      </c>
      <c r="CD100" s="20">
        <v>9890</v>
      </c>
      <c r="CE100" s="20">
        <v>8677</v>
      </c>
      <c r="CF100" s="20">
        <v>5159</v>
      </c>
      <c r="CG100" s="20">
        <v>5468</v>
      </c>
      <c r="CH100" s="20">
        <v>20531</v>
      </c>
      <c r="CI100" s="20">
        <v>3743</v>
      </c>
      <c r="CJ100" s="20">
        <v>88494</v>
      </c>
      <c r="CK100" s="20">
        <v>6259</v>
      </c>
      <c r="CL100" s="20">
        <v>46257</v>
      </c>
      <c r="CM100" s="20">
        <v>3841</v>
      </c>
      <c r="CN100" s="20">
        <v>12531</v>
      </c>
      <c r="CO100" s="20">
        <v>4367</v>
      </c>
      <c r="CP100" s="20">
        <v>41080</v>
      </c>
      <c r="CQ100" s="20">
        <v>19587</v>
      </c>
      <c r="CR100" s="20">
        <v>1926</v>
      </c>
      <c r="CS100" s="20">
        <v>981864</v>
      </c>
      <c r="CT100" s="20">
        <v>75293</v>
      </c>
      <c r="CU100" s="20">
        <v>19903</v>
      </c>
      <c r="CV100" s="20">
        <v>59921</v>
      </c>
      <c r="CW100" s="20">
        <v>251472</v>
      </c>
      <c r="CX100" s="20">
        <v>15761</v>
      </c>
      <c r="CY100" s="20">
        <v>4865</v>
      </c>
      <c r="CZ100" s="20">
        <v>696</v>
      </c>
      <c r="DA100" s="20">
        <v>5252</v>
      </c>
      <c r="DB100" s="20">
        <v>2705</v>
      </c>
      <c r="DC100" s="20">
        <v>39299</v>
      </c>
      <c r="DD100" s="20">
        <v>162764</v>
      </c>
      <c r="DE100" s="20">
        <v>27975</v>
      </c>
      <c r="DF100" s="20">
        <v>37436</v>
      </c>
      <c r="DG100" s="20">
        <v>17284</v>
      </c>
      <c r="DH100" s="20">
        <v>28288</v>
      </c>
      <c r="DI100" s="20">
        <v>15801</v>
      </c>
      <c r="DJ100" s="20">
        <v>55001</v>
      </c>
      <c r="DK100" s="20">
        <v>382834</v>
      </c>
      <c r="DL100" s="20">
        <v>196619</v>
      </c>
      <c r="DM100" s="20">
        <v>106736</v>
      </c>
      <c r="DN100" s="20">
        <v>95216</v>
      </c>
      <c r="DO100" s="20">
        <v>8500</v>
      </c>
      <c r="DP100" s="20">
        <v>1921246</v>
      </c>
      <c r="DQ100" s="20">
        <v>10990</v>
      </c>
      <c r="DR100" s="20">
        <v>140687</v>
      </c>
      <c r="DS100" s="20">
        <v>254352</v>
      </c>
      <c r="DT100" s="20">
        <v>0</v>
      </c>
      <c r="DU100" s="20">
        <v>0</v>
      </c>
      <c r="DV100" s="20">
        <v>0</v>
      </c>
      <c r="DW100" s="20">
        <v>0</v>
      </c>
      <c r="DX100" s="20">
        <v>0</v>
      </c>
      <c r="DY100" s="20">
        <v>28</v>
      </c>
      <c r="DZ100" s="20">
        <v>710</v>
      </c>
      <c r="EA100" s="20">
        <v>94505</v>
      </c>
      <c r="EB100" s="20">
        <v>0</v>
      </c>
      <c r="EC100" s="20">
        <v>202415</v>
      </c>
      <c r="ED100" s="20">
        <v>70280</v>
      </c>
      <c r="EE100" s="20">
        <v>3369</v>
      </c>
      <c r="EF100" s="20">
        <v>0</v>
      </c>
      <c r="EG100" s="20">
        <v>2630</v>
      </c>
      <c r="EH100" s="20">
        <v>122633</v>
      </c>
      <c r="EI100" s="20">
        <v>25254</v>
      </c>
      <c r="EJ100" s="20">
        <v>82785</v>
      </c>
      <c r="EK100" s="20">
        <v>58936</v>
      </c>
      <c r="EL100" s="20">
        <v>242980</v>
      </c>
      <c r="EM100" s="20">
        <v>19096</v>
      </c>
      <c r="EN100" s="20">
        <v>50198</v>
      </c>
      <c r="EO100" s="20">
        <v>33896</v>
      </c>
      <c r="EP100" s="20">
        <v>17415</v>
      </c>
      <c r="EQ100" s="20">
        <v>12216</v>
      </c>
      <c r="ER100" s="20">
        <v>13221</v>
      </c>
      <c r="ES100" s="20">
        <v>0</v>
      </c>
      <c r="ET100" s="20">
        <v>185080</v>
      </c>
      <c r="EU100" s="20">
        <v>15477</v>
      </c>
      <c r="EV100" s="20">
        <v>61000872</v>
      </c>
      <c r="EW100" s="20">
        <v>5017358</v>
      </c>
      <c r="EX100" s="20">
        <v>783970</v>
      </c>
      <c r="EY100" s="20">
        <v>4269185</v>
      </c>
      <c r="EZ100" s="20">
        <v>8233109</v>
      </c>
      <c r="FA100" s="20">
        <v>29591</v>
      </c>
      <c r="FB100" s="20">
        <v>27650</v>
      </c>
      <c r="FC100" s="20">
        <v>711659</v>
      </c>
      <c r="FD100" s="20">
        <v>0</v>
      </c>
      <c r="FE100" s="20">
        <v>0</v>
      </c>
      <c r="FF100" s="20">
        <v>0</v>
      </c>
      <c r="FG100" s="20">
        <v>0</v>
      </c>
      <c r="FH100" s="20">
        <v>0</v>
      </c>
      <c r="FI100" s="20">
        <v>90</v>
      </c>
      <c r="FJ100" s="20">
        <v>4</v>
      </c>
      <c r="FK100" s="20">
        <v>12905</v>
      </c>
      <c r="FL100" s="20">
        <v>354735</v>
      </c>
      <c r="FM100" s="20">
        <v>4113</v>
      </c>
      <c r="FN100" s="20">
        <v>306</v>
      </c>
      <c r="FO100" s="20">
        <v>0</v>
      </c>
      <c r="FP100" s="20">
        <v>0</v>
      </c>
      <c r="FQ100" s="20">
        <v>0</v>
      </c>
      <c r="FR100" s="20">
        <v>0</v>
      </c>
      <c r="FS100" s="20">
        <v>0</v>
      </c>
      <c r="FT100" s="20">
        <v>0</v>
      </c>
      <c r="FU100" s="20">
        <v>422954</v>
      </c>
      <c r="FV100" s="20">
        <v>13279</v>
      </c>
      <c r="FW100" s="20">
        <v>172398</v>
      </c>
      <c r="FX100" s="20">
        <v>1042898</v>
      </c>
      <c r="FY100" s="20">
        <v>501731</v>
      </c>
      <c r="FZ100" s="20">
        <v>78700</v>
      </c>
      <c r="GA100" s="20">
        <v>471</v>
      </c>
      <c r="GB100" s="20">
        <v>58521</v>
      </c>
      <c r="GC100" s="20">
        <v>0</v>
      </c>
      <c r="GD100" s="20">
        <v>5753</v>
      </c>
      <c r="GE100" s="20">
        <v>1919</v>
      </c>
      <c r="GF100" s="20">
        <v>78729</v>
      </c>
      <c r="GG100" s="21">
        <v>89710676</v>
      </c>
      <c r="GH100" s="22">
        <v>346269</v>
      </c>
      <c r="GI100" s="22">
        <v>0</v>
      </c>
      <c r="GJ100" s="22">
        <v>0</v>
      </c>
      <c r="GK100" s="22">
        <v>0</v>
      </c>
      <c r="GL100" s="22">
        <v>-3031926</v>
      </c>
      <c r="GM100" s="22">
        <v>2797523</v>
      </c>
      <c r="GN100" s="22">
        <v>23015</v>
      </c>
      <c r="GO100" s="21">
        <v>134881</v>
      </c>
      <c r="GP100" s="23">
        <v>89845557</v>
      </c>
      <c r="GQ100" s="22">
        <v>5983829</v>
      </c>
      <c r="GR100" s="22">
        <v>159845</v>
      </c>
      <c r="GS100" s="22">
        <v>0</v>
      </c>
      <c r="GT100" s="21">
        <v>6143674</v>
      </c>
      <c r="GU100" s="22">
        <v>0</v>
      </c>
      <c r="GV100" s="22">
        <v>0</v>
      </c>
      <c r="GW100" s="22">
        <v>0</v>
      </c>
      <c r="GX100" s="21">
        <v>0</v>
      </c>
      <c r="GY100" s="21">
        <v>0</v>
      </c>
      <c r="GZ100" s="24">
        <v>83701883</v>
      </c>
      <c r="HA100" s="24">
        <v>89845557</v>
      </c>
      <c r="HB100" s="25"/>
    </row>
    <row r="101" spans="2:210">
      <c r="B101" s="26" t="s">
        <v>98</v>
      </c>
      <c r="C101" s="27" t="s">
        <v>292</v>
      </c>
      <c r="D101" s="28">
        <v>82456</v>
      </c>
      <c r="E101" s="28">
        <v>10813</v>
      </c>
      <c r="F101" s="28">
        <v>1867</v>
      </c>
      <c r="G101" s="28">
        <v>7811</v>
      </c>
      <c r="H101" s="28">
        <v>0</v>
      </c>
      <c r="I101" s="28">
        <v>2515</v>
      </c>
      <c r="J101" s="28">
        <v>2229</v>
      </c>
      <c r="K101" s="28">
        <v>876</v>
      </c>
      <c r="L101" s="28">
        <v>17</v>
      </c>
      <c r="M101" s="28">
        <v>87667</v>
      </c>
      <c r="N101" s="28">
        <v>14253</v>
      </c>
      <c r="O101" s="28">
        <v>4696</v>
      </c>
      <c r="P101" s="28">
        <v>198941</v>
      </c>
      <c r="Q101" s="28">
        <v>289</v>
      </c>
      <c r="R101" s="28">
        <v>116966</v>
      </c>
      <c r="S101" s="28">
        <v>78286</v>
      </c>
      <c r="T101" s="28">
        <v>52706</v>
      </c>
      <c r="U101" s="28">
        <v>509131</v>
      </c>
      <c r="V101" s="28">
        <v>32734</v>
      </c>
      <c r="W101" s="28">
        <v>1024911</v>
      </c>
      <c r="X101" s="28">
        <v>10921</v>
      </c>
      <c r="Y101" s="28">
        <v>13277</v>
      </c>
      <c r="Z101" s="28">
        <v>182601</v>
      </c>
      <c r="AA101" s="28">
        <v>117960</v>
      </c>
      <c r="AB101" s="28">
        <v>10251</v>
      </c>
      <c r="AC101" s="28">
        <v>35070</v>
      </c>
      <c r="AD101" s="28">
        <v>18307</v>
      </c>
      <c r="AE101" s="28">
        <v>167856</v>
      </c>
      <c r="AF101" s="28">
        <v>8555</v>
      </c>
      <c r="AG101" s="28">
        <v>1051736</v>
      </c>
      <c r="AH101" s="28">
        <v>994340</v>
      </c>
      <c r="AI101" s="28">
        <v>450185</v>
      </c>
      <c r="AJ101" s="28">
        <v>5686024</v>
      </c>
      <c r="AK101" s="28">
        <v>373040</v>
      </c>
      <c r="AL101" s="28">
        <v>115613</v>
      </c>
      <c r="AM101" s="28">
        <v>111709</v>
      </c>
      <c r="AN101" s="28">
        <v>8732154</v>
      </c>
      <c r="AO101" s="28">
        <v>1878538</v>
      </c>
      <c r="AP101" s="28">
        <v>761015</v>
      </c>
      <c r="AQ101" s="28">
        <v>99600</v>
      </c>
      <c r="AR101" s="28">
        <v>215494</v>
      </c>
      <c r="AS101" s="28">
        <v>6628</v>
      </c>
      <c r="AT101" s="28">
        <v>619306</v>
      </c>
      <c r="AU101" s="28">
        <v>387265</v>
      </c>
      <c r="AV101" s="28">
        <v>67127</v>
      </c>
      <c r="AW101" s="28">
        <v>691028</v>
      </c>
      <c r="AX101" s="28">
        <v>48556</v>
      </c>
      <c r="AY101" s="28">
        <v>2622888</v>
      </c>
      <c r="AZ101" s="28">
        <v>313022</v>
      </c>
      <c r="BA101" s="28">
        <v>1575</v>
      </c>
      <c r="BB101" s="28">
        <v>778560</v>
      </c>
      <c r="BC101" s="28">
        <v>471236</v>
      </c>
      <c r="BD101" s="28">
        <v>502119</v>
      </c>
      <c r="BE101" s="28">
        <v>6639</v>
      </c>
      <c r="BF101" s="28">
        <v>31483</v>
      </c>
      <c r="BG101" s="28">
        <v>90341</v>
      </c>
      <c r="BH101" s="28">
        <v>147423</v>
      </c>
      <c r="BI101" s="28">
        <v>322313</v>
      </c>
      <c r="BJ101" s="28">
        <v>56312</v>
      </c>
      <c r="BK101" s="28">
        <v>79463</v>
      </c>
      <c r="BL101" s="28">
        <v>120282</v>
      </c>
      <c r="BM101" s="28">
        <v>4187</v>
      </c>
      <c r="BN101" s="28">
        <v>298075</v>
      </c>
      <c r="BO101" s="28">
        <v>153297</v>
      </c>
      <c r="BP101" s="28">
        <v>516546</v>
      </c>
      <c r="BQ101" s="28">
        <v>25705</v>
      </c>
      <c r="BR101" s="28">
        <v>0</v>
      </c>
      <c r="BS101" s="28">
        <v>76622</v>
      </c>
      <c r="BT101" s="28">
        <v>87889</v>
      </c>
      <c r="BU101" s="28">
        <v>229704</v>
      </c>
      <c r="BV101" s="28">
        <v>732720</v>
      </c>
      <c r="BW101" s="28">
        <v>79781</v>
      </c>
      <c r="BX101" s="28">
        <v>1627</v>
      </c>
      <c r="BY101" s="28">
        <v>114244</v>
      </c>
      <c r="BZ101" s="28">
        <v>1039964</v>
      </c>
      <c r="CA101" s="28">
        <v>352132</v>
      </c>
      <c r="CB101" s="28">
        <v>845038</v>
      </c>
      <c r="CC101" s="28">
        <v>245439</v>
      </c>
      <c r="CD101" s="28">
        <v>50796</v>
      </c>
      <c r="CE101" s="28">
        <v>58191</v>
      </c>
      <c r="CF101" s="28">
        <v>52085</v>
      </c>
      <c r="CG101" s="28">
        <v>1020307</v>
      </c>
      <c r="CH101" s="28">
        <v>101630</v>
      </c>
      <c r="CI101" s="28">
        <v>33215</v>
      </c>
      <c r="CJ101" s="28">
        <v>347585</v>
      </c>
      <c r="CK101" s="28">
        <v>347917</v>
      </c>
      <c r="CL101" s="28">
        <v>534314</v>
      </c>
      <c r="CM101" s="28">
        <v>387592</v>
      </c>
      <c r="CN101" s="28">
        <v>73156</v>
      </c>
      <c r="CO101" s="28">
        <v>325377</v>
      </c>
      <c r="CP101" s="28">
        <v>115666</v>
      </c>
      <c r="CQ101" s="28">
        <v>267356</v>
      </c>
      <c r="CR101" s="28">
        <v>26158</v>
      </c>
      <c r="CS101" s="28">
        <v>3789238</v>
      </c>
      <c r="CT101" s="28">
        <v>24901650</v>
      </c>
      <c r="CU101" s="28">
        <v>3555894</v>
      </c>
      <c r="CV101" s="28">
        <v>750047</v>
      </c>
      <c r="CW101" s="28">
        <v>1798634</v>
      </c>
      <c r="CX101" s="28">
        <v>186692</v>
      </c>
      <c r="CY101" s="28">
        <v>2340386</v>
      </c>
      <c r="CZ101" s="28">
        <v>63088</v>
      </c>
      <c r="DA101" s="28">
        <v>438416</v>
      </c>
      <c r="DB101" s="28">
        <v>663489</v>
      </c>
      <c r="DC101" s="28">
        <v>1047156</v>
      </c>
      <c r="DD101" s="28">
        <v>402997</v>
      </c>
      <c r="DE101" s="28">
        <v>65620</v>
      </c>
      <c r="DF101" s="28">
        <v>48388</v>
      </c>
      <c r="DG101" s="28">
        <v>378558</v>
      </c>
      <c r="DH101" s="28">
        <v>99481</v>
      </c>
      <c r="DI101" s="28">
        <v>1158273</v>
      </c>
      <c r="DJ101" s="28">
        <v>1621682</v>
      </c>
      <c r="DK101" s="28">
        <v>1333640</v>
      </c>
      <c r="DL101" s="28">
        <v>2764228</v>
      </c>
      <c r="DM101" s="28">
        <v>2442377</v>
      </c>
      <c r="DN101" s="28">
        <v>856928</v>
      </c>
      <c r="DO101" s="28">
        <v>348871</v>
      </c>
      <c r="DP101" s="28">
        <v>516787</v>
      </c>
      <c r="DQ101" s="28">
        <v>23822</v>
      </c>
      <c r="DR101" s="28">
        <v>293823</v>
      </c>
      <c r="DS101" s="28">
        <v>670878</v>
      </c>
      <c r="DT101" s="28">
        <v>152817</v>
      </c>
      <c r="DU101" s="28">
        <v>121123</v>
      </c>
      <c r="DV101" s="28">
        <v>1751</v>
      </c>
      <c r="DW101" s="28">
        <v>231184</v>
      </c>
      <c r="DX101" s="28">
        <v>108416</v>
      </c>
      <c r="DY101" s="28">
        <v>435338</v>
      </c>
      <c r="DZ101" s="28">
        <v>625673</v>
      </c>
      <c r="EA101" s="28">
        <v>330535</v>
      </c>
      <c r="EB101" s="28">
        <v>604435</v>
      </c>
      <c r="EC101" s="28">
        <v>1832856</v>
      </c>
      <c r="ED101" s="28">
        <v>701715</v>
      </c>
      <c r="EE101" s="28">
        <v>111509</v>
      </c>
      <c r="EF101" s="28">
        <v>19854</v>
      </c>
      <c r="EG101" s="28">
        <v>4243</v>
      </c>
      <c r="EH101" s="28">
        <v>208233</v>
      </c>
      <c r="EI101" s="28">
        <v>1213759</v>
      </c>
      <c r="EJ101" s="28">
        <v>366635</v>
      </c>
      <c r="EK101" s="28">
        <v>246231</v>
      </c>
      <c r="EL101" s="28">
        <v>81972</v>
      </c>
      <c r="EM101" s="28">
        <v>17595</v>
      </c>
      <c r="EN101" s="28">
        <v>295828</v>
      </c>
      <c r="EO101" s="28">
        <v>123651</v>
      </c>
      <c r="EP101" s="28">
        <v>46571</v>
      </c>
      <c r="EQ101" s="28">
        <v>229394</v>
      </c>
      <c r="ER101" s="28">
        <v>22981321</v>
      </c>
      <c r="ES101" s="28">
        <v>592822</v>
      </c>
      <c r="ET101" s="28">
        <v>228799</v>
      </c>
      <c r="EU101" s="28">
        <v>332746</v>
      </c>
      <c r="EV101" s="28">
        <v>23926443</v>
      </c>
      <c r="EW101" s="28">
        <v>4479092</v>
      </c>
      <c r="EX101" s="28">
        <v>668237</v>
      </c>
      <c r="EY101" s="28">
        <v>4925643</v>
      </c>
      <c r="EZ101" s="28">
        <v>10132075</v>
      </c>
      <c r="FA101" s="28">
        <v>6194699</v>
      </c>
      <c r="FB101" s="28">
        <v>2962177</v>
      </c>
      <c r="FC101" s="28">
        <v>61940215</v>
      </c>
      <c r="FD101" s="28">
        <v>1076801</v>
      </c>
      <c r="FE101" s="28">
        <v>107751558</v>
      </c>
      <c r="FF101" s="28">
        <v>24932178</v>
      </c>
      <c r="FG101" s="28">
        <v>3274658</v>
      </c>
      <c r="FH101" s="28">
        <v>97193191</v>
      </c>
      <c r="FI101" s="28">
        <v>2004027</v>
      </c>
      <c r="FJ101" s="28">
        <v>1786112</v>
      </c>
      <c r="FK101" s="28">
        <v>424783</v>
      </c>
      <c r="FL101" s="28">
        <v>2239489</v>
      </c>
      <c r="FM101" s="28">
        <v>541488</v>
      </c>
      <c r="FN101" s="28">
        <v>830205</v>
      </c>
      <c r="FO101" s="28">
        <v>2264108</v>
      </c>
      <c r="FP101" s="28">
        <v>702221</v>
      </c>
      <c r="FQ101" s="28">
        <v>246465</v>
      </c>
      <c r="FR101" s="28">
        <v>308935</v>
      </c>
      <c r="FS101" s="28">
        <v>83</v>
      </c>
      <c r="FT101" s="28">
        <v>222161</v>
      </c>
      <c r="FU101" s="28">
        <v>2292482</v>
      </c>
      <c r="FV101" s="28">
        <v>146990</v>
      </c>
      <c r="FW101" s="28">
        <v>7270303</v>
      </c>
      <c r="FX101" s="28">
        <v>10862788</v>
      </c>
      <c r="FY101" s="28">
        <v>700140</v>
      </c>
      <c r="FZ101" s="28">
        <v>555371</v>
      </c>
      <c r="GA101" s="28">
        <v>24490</v>
      </c>
      <c r="GB101" s="28">
        <v>1908380</v>
      </c>
      <c r="GC101" s="28">
        <v>1895749</v>
      </c>
      <c r="GD101" s="28">
        <v>497912</v>
      </c>
      <c r="GE101" s="28">
        <v>492848</v>
      </c>
      <c r="GF101" s="28">
        <v>4780340</v>
      </c>
      <c r="GG101" s="29">
        <v>516434177</v>
      </c>
      <c r="GH101" s="30">
        <v>167689892</v>
      </c>
      <c r="GI101" s="30">
        <v>0</v>
      </c>
      <c r="GJ101" s="30">
        <v>0</v>
      </c>
      <c r="GK101" s="30">
        <v>0</v>
      </c>
      <c r="GL101" s="30">
        <v>-838692</v>
      </c>
      <c r="GM101" s="30">
        <v>71511285</v>
      </c>
      <c r="GN101" s="30">
        <v>0</v>
      </c>
      <c r="GO101" s="29">
        <v>238362485</v>
      </c>
      <c r="GP101" s="31">
        <v>754796662</v>
      </c>
      <c r="GQ101" s="30">
        <v>179710026</v>
      </c>
      <c r="GR101" s="30">
        <v>0</v>
      </c>
      <c r="GS101" s="30">
        <v>0</v>
      </c>
      <c r="GT101" s="29">
        <v>179710026</v>
      </c>
      <c r="GU101" s="30">
        <v>0</v>
      </c>
      <c r="GV101" s="30">
        <v>0</v>
      </c>
      <c r="GW101" s="30">
        <v>0</v>
      </c>
      <c r="GX101" s="29">
        <v>0</v>
      </c>
      <c r="GY101" s="29">
        <v>0</v>
      </c>
      <c r="GZ101" s="32">
        <v>575086636</v>
      </c>
      <c r="HA101" s="32">
        <v>754796662</v>
      </c>
      <c r="HB101" s="25"/>
    </row>
    <row r="102" spans="2:210">
      <c r="B102" s="33" t="s">
        <v>99</v>
      </c>
      <c r="C102" s="34" t="s">
        <v>293</v>
      </c>
      <c r="D102" s="35">
        <v>4415</v>
      </c>
      <c r="E102" s="35">
        <v>609</v>
      </c>
      <c r="F102" s="35">
        <v>1</v>
      </c>
      <c r="G102" s="35">
        <v>28</v>
      </c>
      <c r="H102" s="35">
        <v>1</v>
      </c>
      <c r="I102" s="35">
        <v>336</v>
      </c>
      <c r="J102" s="35">
        <v>4</v>
      </c>
      <c r="K102" s="35">
        <v>120</v>
      </c>
      <c r="L102" s="35">
        <v>0</v>
      </c>
      <c r="M102" s="35">
        <v>547</v>
      </c>
      <c r="N102" s="35">
        <v>27</v>
      </c>
      <c r="O102" s="35">
        <v>96794</v>
      </c>
      <c r="P102" s="35">
        <v>5</v>
      </c>
      <c r="Q102" s="35">
        <v>0</v>
      </c>
      <c r="R102" s="35">
        <v>0</v>
      </c>
      <c r="S102" s="35">
        <v>0</v>
      </c>
      <c r="T102" s="35">
        <v>0</v>
      </c>
      <c r="U102" s="35">
        <v>312</v>
      </c>
      <c r="V102" s="35">
        <v>35971</v>
      </c>
      <c r="W102" s="35">
        <v>748</v>
      </c>
      <c r="X102" s="35">
        <v>7638</v>
      </c>
      <c r="Y102" s="35">
        <v>0</v>
      </c>
      <c r="Z102" s="35">
        <v>0</v>
      </c>
      <c r="AA102" s="35">
        <v>0</v>
      </c>
      <c r="AB102" s="35">
        <v>0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403</v>
      </c>
      <c r="AI102" s="35">
        <v>99</v>
      </c>
      <c r="AJ102" s="35">
        <v>0</v>
      </c>
      <c r="AK102" s="35">
        <v>0</v>
      </c>
      <c r="AL102" s="35">
        <v>0</v>
      </c>
      <c r="AM102" s="35">
        <v>0</v>
      </c>
      <c r="AN102" s="35">
        <v>380480</v>
      </c>
      <c r="AO102" s="35">
        <v>1513909</v>
      </c>
      <c r="AP102" s="35">
        <v>2092857</v>
      </c>
      <c r="AQ102" s="35">
        <v>250</v>
      </c>
      <c r="AR102" s="35">
        <v>79101</v>
      </c>
      <c r="AS102" s="35">
        <v>35732</v>
      </c>
      <c r="AT102" s="35">
        <v>703048</v>
      </c>
      <c r="AU102" s="35">
        <v>140641</v>
      </c>
      <c r="AV102" s="35">
        <v>6616</v>
      </c>
      <c r="AW102" s="35">
        <v>433744</v>
      </c>
      <c r="AX102" s="35">
        <v>82506</v>
      </c>
      <c r="AY102" s="35">
        <v>321059</v>
      </c>
      <c r="AZ102" s="35">
        <v>0</v>
      </c>
      <c r="BA102" s="35">
        <v>896</v>
      </c>
      <c r="BB102" s="35">
        <v>167592</v>
      </c>
      <c r="BC102" s="35">
        <v>362469</v>
      </c>
      <c r="BD102" s="35">
        <v>266494</v>
      </c>
      <c r="BE102" s="35">
        <v>4219</v>
      </c>
      <c r="BF102" s="35">
        <v>5300</v>
      </c>
      <c r="BG102" s="35">
        <v>471440</v>
      </c>
      <c r="BH102" s="35">
        <v>405654</v>
      </c>
      <c r="BI102" s="35">
        <v>272365</v>
      </c>
      <c r="BJ102" s="35">
        <v>19819</v>
      </c>
      <c r="BK102" s="35">
        <v>534007</v>
      </c>
      <c r="BL102" s="35">
        <v>783554</v>
      </c>
      <c r="BM102" s="35">
        <v>9133</v>
      </c>
      <c r="BN102" s="35">
        <v>0</v>
      </c>
      <c r="BO102" s="35">
        <v>375987</v>
      </c>
      <c r="BP102" s="35">
        <v>13487282</v>
      </c>
      <c r="BQ102" s="35">
        <v>458584</v>
      </c>
      <c r="BR102" s="35">
        <v>675170</v>
      </c>
      <c r="BS102" s="35">
        <v>25357</v>
      </c>
      <c r="BT102" s="35">
        <v>74123</v>
      </c>
      <c r="BU102" s="35">
        <v>1027385</v>
      </c>
      <c r="BV102" s="35">
        <v>3047549</v>
      </c>
      <c r="BW102" s="35">
        <v>10547053</v>
      </c>
      <c r="BX102" s="35">
        <v>98222</v>
      </c>
      <c r="BY102" s="35">
        <v>3252845</v>
      </c>
      <c r="BZ102" s="35">
        <v>697951</v>
      </c>
      <c r="CA102" s="35">
        <v>12353</v>
      </c>
      <c r="CB102" s="35">
        <v>7152612</v>
      </c>
      <c r="CC102" s="35">
        <v>1420954</v>
      </c>
      <c r="CD102" s="35">
        <v>341362</v>
      </c>
      <c r="CE102" s="35">
        <v>10373</v>
      </c>
      <c r="CF102" s="35">
        <v>40161</v>
      </c>
      <c r="CG102" s="35">
        <v>1731423</v>
      </c>
      <c r="CH102" s="35">
        <v>193410</v>
      </c>
      <c r="CI102" s="35">
        <v>131439</v>
      </c>
      <c r="CJ102" s="35">
        <v>3579326</v>
      </c>
      <c r="CK102" s="35">
        <v>13778</v>
      </c>
      <c r="CL102" s="35">
        <v>2311181</v>
      </c>
      <c r="CM102" s="35">
        <v>452898</v>
      </c>
      <c r="CN102" s="35">
        <v>66585</v>
      </c>
      <c r="CO102" s="35">
        <v>1237299</v>
      </c>
      <c r="CP102" s="35">
        <v>4849165</v>
      </c>
      <c r="CQ102" s="35">
        <v>3805734</v>
      </c>
      <c r="CR102" s="35">
        <v>455383</v>
      </c>
      <c r="CS102" s="35">
        <v>4998744</v>
      </c>
      <c r="CT102" s="35">
        <v>1282661</v>
      </c>
      <c r="CU102" s="35">
        <v>21124083</v>
      </c>
      <c r="CV102" s="35">
        <v>4961741</v>
      </c>
      <c r="CW102" s="35">
        <v>25146468</v>
      </c>
      <c r="CX102" s="35">
        <v>4815379</v>
      </c>
      <c r="CY102" s="35">
        <v>10267491</v>
      </c>
      <c r="CZ102" s="35">
        <v>269970</v>
      </c>
      <c r="DA102" s="35">
        <v>14102565</v>
      </c>
      <c r="DB102" s="35">
        <v>17705908</v>
      </c>
      <c r="DC102" s="35">
        <v>9199538</v>
      </c>
      <c r="DD102" s="35">
        <v>2920371</v>
      </c>
      <c r="DE102" s="35">
        <v>628272</v>
      </c>
      <c r="DF102" s="35">
        <v>1597170</v>
      </c>
      <c r="DG102" s="35">
        <v>972460</v>
      </c>
      <c r="DH102" s="35">
        <v>490423</v>
      </c>
      <c r="DI102" s="35">
        <v>27505408</v>
      </c>
      <c r="DJ102" s="35">
        <v>3452719</v>
      </c>
      <c r="DK102" s="35">
        <v>2133884</v>
      </c>
      <c r="DL102" s="35">
        <v>1476895</v>
      </c>
      <c r="DM102" s="35">
        <v>1539639</v>
      </c>
      <c r="DN102" s="35">
        <v>1328310</v>
      </c>
      <c r="DO102" s="35">
        <v>564152</v>
      </c>
      <c r="DP102" s="35">
        <v>325531</v>
      </c>
      <c r="DQ102" s="35">
        <v>168933</v>
      </c>
      <c r="DR102" s="35">
        <v>1000923</v>
      </c>
      <c r="DS102" s="35">
        <v>398249</v>
      </c>
      <c r="DT102" s="35">
        <v>1356422</v>
      </c>
      <c r="DU102" s="35">
        <v>714706</v>
      </c>
      <c r="DV102" s="35">
        <v>351610</v>
      </c>
      <c r="DW102" s="35">
        <v>285324</v>
      </c>
      <c r="DX102" s="35">
        <v>9001979</v>
      </c>
      <c r="DY102" s="35">
        <v>762349</v>
      </c>
      <c r="DZ102" s="35">
        <v>329977</v>
      </c>
      <c r="EA102" s="35">
        <v>878406</v>
      </c>
      <c r="EB102" s="35">
        <v>1865835</v>
      </c>
      <c r="EC102" s="35">
        <v>7039734</v>
      </c>
      <c r="ED102" s="35">
        <v>74550</v>
      </c>
      <c r="EE102" s="35">
        <v>174709</v>
      </c>
      <c r="EF102" s="35">
        <v>0</v>
      </c>
      <c r="EG102" s="35">
        <v>15</v>
      </c>
      <c r="EH102" s="35">
        <v>73002</v>
      </c>
      <c r="EI102" s="35">
        <v>158920</v>
      </c>
      <c r="EJ102" s="35">
        <v>876449</v>
      </c>
      <c r="EK102" s="35">
        <v>118153</v>
      </c>
      <c r="EL102" s="35">
        <v>35400</v>
      </c>
      <c r="EM102" s="35">
        <v>153579</v>
      </c>
      <c r="EN102" s="35">
        <v>74313</v>
      </c>
      <c r="EO102" s="35">
        <v>40243</v>
      </c>
      <c r="EP102" s="35">
        <v>1967956</v>
      </c>
      <c r="EQ102" s="35">
        <v>210582</v>
      </c>
      <c r="ER102" s="35">
        <v>261252</v>
      </c>
      <c r="ES102" s="35">
        <v>50</v>
      </c>
      <c r="ET102" s="35">
        <v>971723</v>
      </c>
      <c r="EU102" s="35">
        <v>1357470</v>
      </c>
      <c r="EV102" s="35">
        <v>2538493</v>
      </c>
      <c r="EW102" s="35">
        <v>149015</v>
      </c>
      <c r="EX102" s="35">
        <v>7313</v>
      </c>
      <c r="EY102" s="35">
        <v>960758</v>
      </c>
      <c r="EZ102" s="35">
        <v>1673934</v>
      </c>
      <c r="FA102" s="35">
        <v>72476</v>
      </c>
      <c r="FB102" s="35">
        <v>1846879</v>
      </c>
      <c r="FC102" s="35">
        <v>731384</v>
      </c>
      <c r="FD102" s="35">
        <v>0</v>
      </c>
      <c r="FE102" s="35">
        <v>247049</v>
      </c>
      <c r="FF102" s="35">
        <v>261624</v>
      </c>
      <c r="FG102" s="35">
        <v>3187</v>
      </c>
      <c r="FH102" s="35">
        <v>1542502</v>
      </c>
      <c r="FI102" s="35">
        <v>37023</v>
      </c>
      <c r="FJ102" s="35">
        <v>0</v>
      </c>
      <c r="FK102" s="35">
        <v>23504</v>
      </c>
      <c r="FL102" s="35">
        <v>401092</v>
      </c>
      <c r="FM102" s="35">
        <v>4695</v>
      </c>
      <c r="FN102" s="35">
        <v>901</v>
      </c>
      <c r="FO102" s="35">
        <v>0</v>
      </c>
      <c r="FP102" s="35">
        <v>0</v>
      </c>
      <c r="FQ102" s="35">
        <v>0</v>
      </c>
      <c r="FR102" s="35">
        <v>0</v>
      </c>
      <c r="FS102" s="35">
        <v>0</v>
      </c>
      <c r="FT102" s="35">
        <v>0</v>
      </c>
      <c r="FU102" s="35">
        <v>21</v>
      </c>
      <c r="FV102" s="35">
        <v>34750</v>
      </c>
      <c r="FW102" s="35">
        <v>644849</v>
      </c>
      <c r="FX102" s="35">
        <v>220892</v>
      </c>
      <c r="FY102" s="35">
        <v>1257927</v>
      </c>
      <c r="FZ102" s="35">
        <v>1849410</v>
      </c>
      <c r="GA102" s="35">
        <v>723</v>
      </c>
      <c r="GB102" s="35">
        <v>172250</v>
      </c>
      <c r="GC102" s="35">
        <v>3985035</v>
      </c>
      <c r="GD102" s="35">
        <v>19462</v>
      </c>
      <c r="GE102" s="35">
        <v>121199</v>
      </c>
      <c r="GF102" s="35">
        <v>558952</v>
      </c>
      <c r="GG102" s="36">
        <v>279693781</v>
      </c>
      <c r="GH102" s="37">
        <v>649413</v>
      </c>
      <c r="GI102" s="37">
        <v>0</v>
      </c>
      <c r="GJ102" s="37">
        <v>0</v>
      </c>
      <c r="GK102" s="37">
        <v>0</v>
      </c>
      <c r="GL102" s="37">
        <v>781726</v>
      </c>
      <c r="GM102" s="37">
        <v>75553833</v>
      </c>
      <c r="GN102" s="37">
        <v>0</v>
      </c>
      <c r="GO102" s="36">
        <v>76984972</v>
      </c>
      <c r="GP102" s="38">
        <v>356678753</v>
      </c>
      <c r="GQ102" s="37">
        <v>142144664</v>
      </c>
      <c r="GR102" s="37">
        <v>0</v>
      </c>
      <c r="GS102" s="37">
        <v>0</v>
      </c>
      <c r="GT102" s="36">
        <v>142144664</v>
      </c>
      <c r="GU102" s="37">
        <v>0</v>
      </c>
      <c r="GV102" s="37">
        <v>0</v>
      </c>
      <c r="GW102" s="37">
        <v>0</v>
      </c>
      <c r="GX102" s="36">
        <v>0</v>
      </c>
      <c r="GY102" s="36">
        <v>0</v>
      </c>
      <c r="GZ102" s="39">
        <v>214534089</v>
      </c>
      <c r="HA102" s="39">
        <v>356678753</v>
      </c>
      <c r="HB102" s="25"/>
    </row>
    <row r="103" spans="2:210">
      <c r="B103" s="18" t="s">
        <v>100</v>
      </c>
      <c r="C103" s="19" t="s">
        <v>294</v>
      </c>
      <c r="D103" s="20">
        <v>25507236</v>
      </c>
      <c r="E103" s="20">
        <v>4131519</v>
      </c>
      <c r="F103" s="20">
        <v>927079</v>
      </c>
      <c r="G103" s="20">
        <v>693335</v>
      </c>
      <c r="H103" s="20">
        <v>113304</v>
      </c>
      <c r="I103" s="20">
        <v>275133</v>
      </c>
      <c r="J103" s="20">
        <v>518958</v>
      </c>
      <c r="K103" s="20">
        <v>1206403</v>
      </c>
      <c r="L103" s="20">
        <v>15210</v>
      </c>
      <c r="M103" s="20">
        <v>12484252</v>
      </c>
      <c r="N103" s="20">
        <v>600833</v>
      </c>
      <c r="O103" s="20">
        <v>861311</v>
      </c>
      <c r="P103" s="20">
        <v>1872468</v>
      </c>
      <c r="Q103" s="20">
        <v>8936</v>
      </c>
      <c r="R103" s="20">
        <v>787269</v>
      </c>
      <c r="S103" s="20">
        <v>5749642</v>
      </c>
      <c r="T103" s="20">
        <v>350200</v>
      </c>
      <c r="U103" s="20">
        <v>3562298</v>
      </c>
      <c r="V103" s="20">
        <v>865491</v>
      </c>
      <c r="W103" s="20">
        <v>14104691</v>
      </c>
      <c r="X103" s="20">
        <v>2113439</v>
      </c>
      <c r="Y103" s="20">
        <v>223913</v>
      </c>
      <c r="Z103" s="20">
        <v>1634428</v>
      </c>
      <c r="AA103" s="20">
        <v>965658</v>
      </c>
      <c r="AB103" s="20">
        <v>64196</v>
      </c>
      <c r="AC103" s="20">
        <v>0</v>
      </c>
      <c r="AD103" s="20">
        <v>0</v>
      </c>
      <c r="AE103" s="20">
        <v>0</v>
      </c>
      <c r="AF103" s="20">
        <v>0</v>
      </c>
      <c r="AG103" s="20">
        <v>124041</v>
      </c>
      <c r="AH103" s="20">
        <v>119690</v>
      </c>
      <c r="AI103" s="20">
        <v>62104</v>
      </c>
      <c r="AJ103" s="20">
        <v>2536</v>
      </c>
      <c r="AK103" s="20">
        <v>10208</v>
      </c>
      <c r="AL103" s="20">
        <v>14237</v>
      </c>
      <c r="AM103" s="20">
        <v>20446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126</v>
      </c>
      <c r="BH103" s="20">
        <v>0</v>
      </c>
      <c r="BI103" s="20">
        <v>0</v>
      </c>
      <c r="BJ103" s="20">
        <v>0</v>
      </c>
      <c r="BK103" s="20">
        <v>0</v>
      </c>
      <c r="BL103" s="20">
        <v>66</v>
      </c>
      <c r="BM103" s="20">
        <v>0</v>
      </c>
      <c r="BN103" s="20">
        <v>16611</v>
      </c>
      <c r="BO103" s="20">
        <v>0</v>
      </c>
      <c r="BP103" s="20">
        <v>977</v>
      </c>
      <c r="BQ103" s="20">
        <v>0</v>
      </c>
      <c r="BR103" s="20">
        <v>0</v>
      </c>
      <c r="BS103" s="20">
        <v>0</v>
      </c>
      <c r="BT103" s="20">
        <v>8628</v>
      </c>
      <c r="BU103" s="20">
        <v>8034</v>
      </c>
      <c r="BV103" s="20">
        <v>48412</v>
      </c>
      <c r="BW103" s="20">
        <v>260885</v>
      </c>
      <c r="BX103" s="20">
        <v>0</v>
      </c>
      <c r="BY103" s="20">
        <v>2175</v>
      </c>
      <c r="BZ103" s="20">
        <v>0</v>
      </c>
      <c r="CA103" s="20">
        <v>0</v>
      </c>
      <c r="CB103" s="20">
        <v>0</v>
      </c>
      <c r="CC103" s="20">
        <v>0</v>
      </c>
      <c r="CD103" s="20">
        <v>0</v>
      </c>
      <c r="CE103" s="20">
        <v>0</v>
      </c>
      <c r="CF103" s="20">
        <v>0</v>
      </c>
      <c r="CG103" s="20">
        <v>16</v>
      </c>
      <c r="CH103" s="20">
        <v>3845</v>
      </c>
      <c r="CI103" s="20">
        <v>213</v>
      </c>
      <c r="CJ103" s="20">
        <v>159</v>
      </c>
      <c r="CK103" s="20">
        <v>0</v>
      </c>
      <c r="CL103" s="20">
        <v>0</v>
      </c>
      <c r="CM103" s="20">
        <v>141150</v>
      </c>
      <c r="CN103" s="20">
        <v>102632</v>
      </c>
      <c r="CO103" s="20">
        <v>12192</v>
      </c>
      <c r="CP103" s="20">
        <v>23764</v>
      </c>
      <c r="CQ103" s="20">
        <v>16658</v>
      </c>
      <c r="CR103" s="20">
        <v>226</v>
      </c>
      <c r="CS103" s="20">
        <v>15323</v>
      </c>
      <c r="CT103" s="20">
        <v>0</v>
      </c>
      <c r="CU103" s="20">
        <v>1467</v>
      </c>
      <c r="CV103" s="20">
        <v>3880133</v>
      </c>
      <c r="CW103" s="20">
        <v>0</v>
      </c>
      <c r="CX103" s="20">
        <v>21554</v>
      </c>
      <c r="CY103" s="20">
        <v>0</v>
      </c>
      <c r="CZ103" s="20">
        <v>0</v>
      </c>
      <c r="DA103" s="20">
        <v>0</v>
      </c>
      <c r="DB103" s="20">
        <v>0</v>
      </c>
      <c r="DC103" s="20">
        <v>187</v>
      </c>
      <c r="DD103" s="20">
        <v>23</v>
      </c>
      <c r="DE103" s="20">
        <v>0</v>
      </c>
      <c r="DF103" s="20">
        <v>0</v>
      </c>
      <c r="DG103" s="20">
        <v>0</v>
      </c>
      <c r="DH103" s="20">
        <v>96</v>
      </c>
      <c r="DI103" s="20">
        <v>2736</v>
      </c>
      <c r="DJ103" s="20">
        <v>0</v>
      </c>
      <c r="DK103" s="20">
        <v>0</v>
      </c>
      <c r="DL103" s="20">
        <v>959</v>
      </c>
      <c r="DM103" s="20">
        <v>0</v>
      </c>
      <c r="DN103" s="20">
        <v>0</v>
      </c>
      <c r="DO103" s="20">
        <v>0</v>
      </c>
      <c r="DP103" s="20">
        <v>374</v>
      </c>
      <c r="DQ103" s="20">
        <v>0</v>
      </c>
      <c r="DR103" s="20">
        <v>2974</v>
      </c>
      <c r="DS103" s="20">
        <v>3</v>
      </c>
      <c r="DT103" s="20">
        <v>70</v>
      </c>
      <c r="DU103" s="20">
        <v>0</v>
      </c>
      <c r="DV103" s="20">
        <v>0</v>
      </c>
      <c r="DW103" s="20">
        <v>14</v>
      </c>
      <c r="DX103" s="20">
        <v>0</v>
      </c>
      <c r="DY103" s="20">
        <v>1351</v>
      </c>
      <c r="DZ103" s="20">
        <v>4720</v>
      </c>
      <c r="EA103" s="20">
        <v>3418</v>
      </c>
      <c r="EB103" s="20">
        <v>0</v>
      </c>
      <c r="EC103" s="20">
        <v>4721</v>
      </c>
      <c r="ED103" s="20">
        <v>0</v>
      </c>
      <c r="EE103" s="20">
        <v>0</v>
      </c>
      <c r="EF103" s="20">
        <v>0</v>
      </c>
      <c r="EG103" s="20">
        <v>0</v>
      </c>
      <c r="EH103" s="20">
        <v>0</v>
      </c>
      <c r="EI103" s="20">
        <v>0</v>
      </c>
      <c r="EJ103" s="20">
        <v>36981</v>
      </c>
      <c r="EK103" s="20">
        <v>0</v>
      </c>
      <c r="EL103" s="20">
        <v>0</v>
      </c>
      <c r="EM103" s="20">
        <v>0</v>
      </c>
      <c r="EN103" s="20">
        <v>0</v>
      </c>
      <c r="EO103" s="20">
        <v>23827</v>
      </c>
      <c r="EP103" s="20">
        <v>6493</v>
      </c>
      <c r="EQ103" s="20">
        <v>5112</v>
      </c>
      <c r="ER103" s="20">
        <v>0</v>
      </c>
      <c r="ES103" s="20">
        <v>0</v>
      </c>
      <c r="ET103" s="20">
        <v>0</v>
      </c>
      <c r="EU103" s="20">
        <v>1375</v>
      </c>
      <c r="EV103" s="20">
        <v>29</v>
      </c>
      <c r="EW103" s="20">
        <v>5</v>
      </c>
      <c r="EX103" s="20">
        <v>0</v>
      </c>
      <c r="EY103" s="20">
        <v>4</v>
      </c>
      <c r="EZ103" s="20">
        <v>1714</v>
      </c>
      <c r="FA103" s="20">
        <v>0</v>
      </c>
      <c r="FB103" s="20">
        <v>0</v>
      </c>
      <c r="FC103" s="20">
        <v>7</v>
      </c>
      <c r="FD103" s="20">
        <v>0</v>
      </c>
      <c r="FE103" s="20">
        <v>0</v>
      </c>
      <c r="FF103" s="20">
        <v>0</v>
      </c>
      <c r="FG103" s="20">
        <v>0</v>
      </c>
      <c r="FH103" s="20">
        <v>0</v>
      </c>
      <c r="FI103" s="20">
        <v>340239</v>
      </c>
      <c r="FJ103" s="20">
        <v>0</v>
      </c>
      <c r="FK103" s="20">
        <v>73658</v>
      </c>
      <c r="FL103" s="20">
        <v>138</v>
      </c>
      <c r="FM103" s="20">
        <v>0</v>
      </c>
      <c r="FN103" s="20">
        <v>118</v>
      </c>
      <c r="FO103" s="20">
        <v>0</v>
      </c>
      <c r="FP103" s="20">
        <v>0</v>
      </c>
      <c r="FQ103" s="20">
        <v>23223</v>
      </c>
      <c r="FR103" s="20">
        <v>0</v>
      </c>
      <c r="FS103" s="20">
        <v>0</v>
      </c>
      <c r="FT103" s="20">
        <v>29699</v>
      </c>
      <c r="FU103" s="20">
        <v>20657</v>
      </c>
      <c r="FV103" s="20">
        <v>0</v>
      </c>
      <c r="FW103" s="20">
        <v>263470</v>
      </c>
      <c r="FX103" s="20">
        <v>1288625</v>
      </c>
      <c r="FY103" s="20">
        <v>6482</v>
      </c>
      <c r="FZ103" s="20">
        <v>94282</v>
      </c>
      <c r="GA103" s="20">
        <v>669</v>
      </c>
      <c r="GB103" s="20">
        <v>230</v>
      </c>
      <c r="GC103" s="20">
        <v>81</v>
      </c>
      <c r="GD103" s="20">
        <v>10943</v>
      </c>
      <c r="GE103" s="20">
        <v>31536</v>
      </c>
      <c r="GF103" s="20">
        <v>5717</v>
      </c>
      <c r="GG103" s="21">
        <v>86842670</v>
      </c>
      <c r="GH103" s="22">
        <v>924316</v>
      </c>
      <c r="GI103" s="22">
        <v>0</v>
      </c>
      <c r="GJ103" s="22">
        <v>0</v>
      </c>
      <c r="GK103" s="22">
        <v>0</v>
      </c>
      <c r="GL103" s="22">
        <v>-597425</v>
      </c>
      <c r="GM103" s="22">
        <v>4927439</v>
      </c>
      <c r="GN103" s="22">
        <v>0</v>
      </c>
      <c r="GO103" s="21">
        <v>5254330</v>
      </c>
      <c r="GP103" s="23">
        <v>92097000</v>
      </c>
      <c r="GQ103" s="22">
        <v>24323314</v>
      </c>
      <c r="GR103" s="22">
        <v>0</v>
      </c>
      <c r="GS103" s="22">
        <v>0</v>
      </c>
      <c r="GT103" s="21">
        <v>24323314</v>
      </c>
      <c r="GU103" s="22">
        <v>0</v>
      </c>
      <c r="GV103" s="22">
        <v>0</v>
      </c>
      <c r="GW103" s="22">
        <v>0</v>
      </c>
      <c r="GX103" s="21">
        <v>0</v>
      </c>
      <c r="GY103" s="21">
        <v>0</v>
      </c>
      <c r="GZ103" s="24">
        <v>67773686</v>
      </c>
      <c r="HA103" s="24">
        <v>92097000</v>
      </c>
      <c r="HB103" s="25"/>
    </row>
    <row r="104" spans="2:210">
      <c r="B104" s="18" t="s">
        <v>101</v>
      </c>
      <c r="C104" s="19" t="s">
        <v>295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229617</v>
      </c>
      <c r="BJ104" s="20">
        <v>0</v>
      </c>
      <c r="BK104" s="20">
        <v>0</v>
      </c>
      <c r="BL104" s="20">
        <v>73080</v>
      </c>
      <c r="BM104" s="20">
        <v>2380</v>
      </c>
      <c r="BN104" s="20">
        <v>50</v>
      </c>
      <c r="BO104" s="20">
        <v>0</v>
      </c>
      <c r="BP104" s="20">
        <v>909</v>
      </c>
      <c r="BQ104" s="20">
        <v>0</v>
      </c>
      <c r="BR104" s="20">
        <v>0</v>
      </c>
      <c r="BS104" s="20">
        <v>0</v>
      </c>
      <c r="BT104" s="20">
        <v>0</v>
      </c>
      <c r="BU104" s="20">
        <v>0</v>
      </c>
      <c r="BV104" s="20">
        <v>0</v>
      </c>
      <c r="BW104" s="20">
        <v>0</v>
      </c>
      <c r="BX104" s="20">
        <v>4</v>
      </c>
      <c r="BY104" s="20">
        <v>0</v>
      </c>
      <c r="BZ104" s="20">
        <v>0</v>
      </c>
      <c r="CA104" s="20">
        <v>0</v>
      </c>
      <c r="CB104" s="20">
        <v>5716985</v>
      </c>
      <c r="CC104" s="20">
        <v>2128232</v>
      </c>
      <c r="CD104" s="20">
        <v>591736</v>
      </c>
      <c r="CE104" s="20">
        <v>1523103</v>
      </c>
      <c r="CF104" s="20">
        <v>497153</v>
      </c>
      <c r="CG104" s="20">
        <v>605694</v>
      </c>
      <c r="CH104" s="20">
        <v>49235</v>
      </c>
      <c r="CI104" s="20">
        <v>259900</v>
      </c>
      <c r="CJ104" s="20">
        <v>2613420</v>
      </c>
      <c r="CK104" s="20">
        <v>153</v>
      </c>
      <c r="CL104" s="20">
        <v>26193</v>
      </c>
      <c r="CM104" s="20">
        <v>258234</v>
      </c>
      <c r="CN104" s="20">
        <v>177278</v>
      </c>
      <c r="CO104" s="20">
        <v>296364</v>
      </c>
      <c r="CP104" s="20">
        <v>916196</v>
      </c>
      <c r="CQ104" s="20">
        <v>934731</v>
      </c>
      <c r="CR104" s="20">
        <v>509161</v>
      </c>
      <c r="CS104" s="20">
        <v>1116904</v>
      </c>
      <c r="CT104" s="20">
        <v>77</v>
      </c>
      <c r="CU104" s="20">
        <v>149582</v>
      </c>
      <c r="CV104" s="20">
        <v>558</v>
      </c>
      <c r="CW104" s="20">
        <v>2415889</v>
      </c>
      <c r="CX104" s="20">
        <v>46479</v>
      </c>
      <c r="CY104" s="20">
        <v>1214143</v>
      </c>
      <c r="CZ104" s="20">
        <v>0</v>
      </c>
      <c r="DA104" s="20">
        <v>29</v>
      </c>
      <c r="DB104" s="20">
        <v>0</v>
      </c>
      <c r="DC104" s="20">
        <v>86819</v>
      </c>
      <c r="DD104" s="20">
        <v>53</v>
      </c>
      <c r="DE104" s="20">
        <v>40528</v>
      </c>
      <c r="DF104" s="20">
        <v>3464396</v>
      </c>
      <c r="DG104" s="20">
        <v>2973</v>
      </c>
      <c r="DH104" s="20">
        <v>1267168</v>
      </c>
      <c r="DI104" s="20">
        <v>38549540</v>
      </c>
      <c r="DJ104" s="20">
        <v>764</v>
      </c>
      <c r="DK104" s="20">
        <v>33200</v>
      </c>
      <c r="DL104" s="20">
        <v>124724</v>
      </c>
      <c r="DM104" s="20">
        <v>447208</v>
      </c>
      <c r="DN104" s="20">
        <v>0</v>
      </c>
      <c r="DO104" s="20">
        <v>18482</v>
      </c>
      <c r="DP104" s="20">
        <v>17557</v>
      </c>
      <c r="DQ104" s="20">
        <v>0</v>
      </c>
      <c r="DR104" s="20">
        <v>141739</v>
      </c>
      <c r="DS104" s="20">
        <v>177685</v>
      </c>
      <c r="DT104" s="20">
        <v>8850258</v>
      </c>
      <c r="DU104" s="20">
        <v>1505148</v>
      </c>
      <c r="DV104" s="20">
        <v>1297434</v>
      </c>
      <c r="DW104" s="20">
        <v>3382132</v>
      </c>
      <c r="DX104" s="20">
        <v>1825056</v>
      </c>
      <c r="DY104" s="20">
        <v>6081601</v>
      </c>
      <c r="DZ104" s="20">
        <v>3686877</v>
      </c>
      <c r="EA104" s="20">
        <v>468318</v>
      </c>
      <c r="EB104" s="20">
        <v>814721</v>
      </c>
      <c r="EC104" s="20">
        <v>3693141</v>
      </c>
      <c r="ED104" s="20">
        <v>631910</v>
      </c>
      <c r="EE104" s="20">
        <v>546167</v>
      </c>
      <c r="EF104" s="20">
        <v>13545</v>
      </c>
      <c r="EG104" s="20">
        <v>754</v>
      </c>
      <c r="EH104" s="20">
        <v>395822</v>
      </c>
      <c r="EI104" s="20">
        <v>643022</v>
      </c>
      <c r="EJ104" s="20">
        <v>928582</v>
      </c>
      <c r="EK104" s="20">
        <v>94494</v>
      </c>
      <c r="EL104" s="20">
        <v>386284</v>
      </c>
      <c r="EM104" s="20">
        <v>409934</v>
      </c>
      <c r="EN104" s="20">
        <v>1602897</v>
      </c>
      <c r="EO104" s="20">
        <v>20335</v>
      </c>
      <c r="EP104" s="20">
        <v>1288491</v>
      </c>
      <c r="EQ104" s="20">
        <v>216204</v>
      </c>
      <c r="ER104" s="20">
        <v>0</v>
      </c>
      <c r="ES104" s="20">
        <v>0</v>
      </c>
      <c r="ET104" s="20">
        <v>0</v>
      </c>
      <c r="EU104" s="20">
        <v>295950</v>
      </c>
      <c r="EV104" s="20">
        <v>575</v>
      </c>
      <c r="EW104" s="20">
        <v>9</v>
      </c>
      <c r="EX104" s="20">
        <v>4</v>
      </c>
      <c r="EY104" s="20">
        <v>16</v>
      </c>
      <c r="EZ104" s="20">
        <v>8939</v>
      </c>
      <c r="FA104" s="20">
        <v>0</v>
      </c>
      <c r="FB104" s="20">
        <v>0</v>
      </c>
      <c r="FC104" s="20">
        <v>9726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20">
        <v>0</v>
      </c>
      <c r="FJ104" s="20">
        <v>0</v>
      </c>
      <c r="FK104" s="20">
        <v>0</v>
      </c>
      <c r="FL104" s="20">
        <v>0</v>
      </c>
      <c r="FM104" s="20">
        <v>3000</v>
      </c>
      <c r="FN104" s="20">
        <v>0</v>
      </c>
      <c r="FO104" s="20">
        <v>0</v>
      </c>
      <c r="FP104" s="20">
        <v>0</v>
      </c>
      <c r="FQ104" s="20">
        <v>0</v>
      </c>
      <c r="FR104" s="20">
        <v>0</v>
      </c>
      <c r="FS104" s="20">
        <v>0</v>
      </c>
      <c r="FT104" s="20">
        <v>0</v>
      </c>
      <c r="FU104" s="20">
        <v>0</v>
      </c>
      <c r="FV104" s="20">
        <v>0</v>
      </c>
      <c r="FW104" s="20">
        <v>318</v>
      </c>
      <c r="FX104" s="20">
        <v>56</v>
      </c>
      <c r="FY104" s="20">
        <v>22</v>
      </c>
      <c r="FZ104" s="20">
        <v>25</v>
      </c>
      <c r="GA104" s="20">
        <v>135</v>
      </c>
      <c r="GB104" s="20">
        <v>703</v>
      </c>
      <c r="GC104" s="20">
        <v>0</v>
      </c>
      <c r="GD104" s="20">
        <v>0</v>
      </c>
      <c r="GE104" s="20">
        <v>1470</v>
      </c>
      <c r="GF104" s="20">
        <v>0</v>
      </c>
      <c r="GG104" s="21">
        <v>105830380</v>
      </c>
      <c r="GH104" s="22">
        <v>0</v>
      </c>
      <c r="GI104" s="22">
        <v>0</v>
      </c>
      <c r="GJ104" s="22">
        <v>0</v>
      </c>
      <c r="GK104" s="22">
        <v>0</v>
      </c>
      <c r="GL104" s="22">
        <v>521004</v>
      </c>
      <c r="GM104" s="22">
        <v>15602751</v>
      </c>
      <c r="GN104" s="22">
        <v>0</v>
      </c>
      <c r="GO104" s="21">
        <v>16123755</v>
      </c>
      <c r="GP104" s="23">
        <v>121954135</v>
      </c>
      <c r="GQ104" s="22">
        <v>49370726</v>
      </c>
      <c r="GR104" s="22">
        <v>0</v>
      </c>
      <c r="GS104" s="22">
        <v>0</v>
      </c>
      <c r="GT104" s="21">
        <v>49370726</v>
      </c>
      <c r="GU104" s="22">
        <v>0</v>
      </c>
      <c r="GV104" s="22">
        <v>0</v>
      </c>
      <c r="GW104" s="22">
        <v>0</v>
      </c>
      <c r="GX104" s="21">
        <v>0</v>
      </c>
      <c r="GY104" s="21">
        <v>0</v>
      </c>
      <c r="GZ104" s="24">
        <v>72583409</v>
      </c>
      <c r="HA104" s="24">
        <v>121954135</v>
      </c>
      <c r="HB104" s="25"/>
    </row>
    <row r="105" spans="2:210">
      <c r="B105" s="18" t="s">
        <v>102</v>
      </c>
      <c r="C105" s="19" t="s">
        <v>296</v>
      </c>
      <c r="D105" s="20">
        <v>3566861</v>
      </c>
      <c r="E105" s="20">
        <v>230875</v>
      </c>
      <c r="F105" s="20">
        <v>144262</v>
      </c>
      <c r="G105" s="20">
        <v>178220</v>
      </c>
      <c r="H105" s="20">
        <v>27157</v>
      </c>
      <c r="I105" s="20">
        <v>84602</v>
      </c>
      <c r="J105" s="20">
        <v>152220</v>
      </c>
      <c r="K105" s="20">
        <v>279066</v>
      </c>
      <c r="L105" s="20">
        <v>5299</v>
      </c>
      <c r="M105" s="20">
        <v>4243448</v>
      </c>
      <c r="N105" s="20">
        <v>230782</v>
      </c>
      <c r="O105" s="20">
        <v>245591</v>
      </c>
      <c r="P105" s="20">
        <v>559819</v>
      </c>
      <c r="Q105" s="20">
        <v>4260</v>
      </c>
      <c r="R105" s="20">
        <v>306992</v>
      </c>
      <c r="S105" s="20">
        <v>3755377</v>
      </c>
      <c r="T105" s="20">
        <v>130511</v>
      </c>
      <c r="U105" s="20">
        <v>1529953</v>
      </c>
      <c r="V105" s="20">
        <v>279707</v>
      </c>
      <c r="W105" s="20">
        <v>3858896</v>
      </c>
      <c r="X105" s="20">
        <v>199267</v>
      </c>
      <c r="Y105" s="20">
        <v>59207</v>
      </c>
      <c r="Z105" s="20">
        <v>690710</v>
      </c>
      <c r="AA105" s="20">
        <v>329906</v>
      </c>
      <c r="AB105" s="20">
        <v>27264</v>
      </c>
      <c r="AC105" s="20">
        <v>0</v>
      </c>
      <c r="AD105" s="20">
        <v>0</v>
      </c>
      <c r="AE105" s="20">
        <v>0</v>
      </c>
      <c r="AF105" s="20">
        <v>0</v>
      </c>
      <c r="AG105" s="20">
        <v>65857</v>
      </c>
      <c r="AH105" s="20">
        <v>33443</v>
      </c>
      <c r="AI105" s="20">
        <v>15256</v>
      </c>
      <c r="AJ105" s="20">
        <v>30670</v>
      </c>
      <c r="AK105" s="20">
        <v>7981</v>
      </c>
      <c r="AL105" s="20">
        <v>2436</v>
      </c>
      <c r="AM105" s="20">
        <v>5868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68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0</v>
      </c>
      <c r="CJ105" s="20">
        <v>0</v>
      </c>
      <c r="CK105" s="20">
        <v>128</v>
      </c>
      <c r="CL105" s="20">
        <v>13</v>
      </c>
      <c r="CM105" s="20">
        <v>26450</v>
      </c>
      <c r="CN105" s="20">
        <v>80</v>
      </c>
      <c r="CO105" s="20">
        <v>0</v>
      </c>
      <c r="CP105" s="20">
        <v>0</v>
      </c>
      <c r="CQ105" s="20">
        <v>0</v>
      </c>
      <c r="CR105" s="20">
        <v>0</v>
      </c>
      <c r="CS105" s="20">
        <v>174</v>
      </c>
      <c r="CT105" s="20">
        <v>0</v>
      </c>
      <c r="CU105" s="20">
        <v>26</v>
      </c>
      <c r="CV105" s="20">
        <v>6682</v>
      </c>
      <c r="CW105" s="20">
        <v>0</v>
      </c>
      <c r="CX105" s="20">
        <v>29348</v>
      </c>
      <c r="CY105" s="20">
        <v>0</v>
      </c>
      <c r="CZ105" s="20">
        <v>0</v>
      </c>
      <c r="DA105" s="20">
        <v>0</v>
      </c>
      <c r="DB105" s="20">
        <v>0</v>
      </c>
      <c r="DC105" s="20">
        <v>0</v>
      </c>
      <c r="DD105" s="20">
        <v>515</v>
      </c>
      <c r="DE105" s="20">
        <v>0</v>
      </c>
      <c r="DF105" s="20">
        <v>0</v>
      </c>
      <c r="DG105" s="20">
        <v>23472</v>
      </c>
      <c r="DH105" s="20">
        <v>0</v>
      </c>
      <c r="DI105" s="20">
        <v>0</v>
      </c>
      <c r="DJ105" s="20">
        <v>0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0</v>
      </c>
      <c r="DQ105" s="20">
        <v>0</v>
      </c>
      <c r="DR105" s="20">
        <v>9</v>
      </c>
      <c r="DS105" s="20">
        <v>0</v>
      </c>
      <c r="DT105" s="20">
        <v>0</v>
      </c>
      <c r="DU105" s="20">
        <v>0</v>
      </c>
      <c r="DV105" s="20">
        <v>0</v>
      </c>
      <c r="DW105" s="20">
        <v>0</v>
      </c>
      <c r="DX105" s="20">
        <v>0</v>
      </c>
      <c r="DY105" s="20">
        <v>0</v>
      </c>
      <c r="DZ105" s="20">
        <v>0</v>
      </c>
      <c r="EA105" s="20">
        <v>0</v>
      </c>
      <c r="EB105" s="20">
        <v>0</v>
      </c>
      <c r="EC105" s="20">
        <v>0</v>
      </c>
      <c r="ED105" s="20">
        <v>0</v>
      </c>
      <c r="EE105" s="20">
        <v>0</v>
      </c>
      <c r="EF105" s="20">
        <v>0</v>
      </c>
      <c r="EG105" s="20">
        <v>0</v>
      </c>
      <c r="EH105" s="20">
        <v>0</v>
      </c>
      <c r="EI105" s="20">
        <v>0</v>
      </c>
      <c r="EJ105" s="20">
        <v>411</v>
      </c>
      <c r="EK105" s="20">
        <v>0</v>
      </c>
      <c r="EL105" s="20">
        <v>0</v>
      </c>
      <c r="EM105" s="20">
        <v>0</v>
      </c>
      <c r="EN105" s="20">
        <v>0</v>
      </c>
      <c r="EO105" s="20">
        <v>0</v>
      </c>
      <c r="EP105" s="20">
        <v>309</v>
      </c>
      <c r="EQ105" s="20">
        <v>0</v>
      </c>
      <c r="ER105" s="20">
        <v>0</v>
      </c>
      <c r="ES105" s="20">
        <v>0</v>
      </c>
      <c r="ET105" s="20">
        <v>0</v>
      </c>
      <c r="EU105" s="20">
        <v>167</v>
      </c>
      <c r="EV105" s="20">
        <v>2857</v>
      </c>
      <c r="EW105" s="20">
        <v>82</v>
      </c>
      <c r="EX105" s="20">
        <v>3</v>
      </c>
      <c r="EY105" s="20">
        <v>12</v>
      </c>
      <c r="EZ105" s="20">
        <v>45</v>
      </c>
      <c r="FA105" s="20">
        <v>21891</v>
      </c>
      <c r="FB105" s="20">
        <v>20636</v>
      </c>
      <c r="FC105" s="20">
        <v>94357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20">
        <v>1634</v>
      </c>
      <c r="FJ105" s="20">
        <v>0</v>
      </c>
      <c r="FK105" s="20">
        <v>15435</v>
      </c>
      <c r="FL105" s="20">
        <v>34</v>
      </c>
      <c r="FM105" s="20">
        <v>0</v>
      </c>
      <c r="FN105" s="20">
        <v>0</v>
      </c>
      <c r="FO105" s="20">
        <v>0</v>
      </c>
      <c r="FP105" s="20">
        <v>0</v>
      </c>
      <c r="FQ105" s="20">
        <v>0</v>
      </c>
      <c r="FR105" s="20">
        <v>0</v>
      </c>
      <c r="FS105" s="20">
        <v>0</v>
      </c>
      <c r="FT105" s="20">
        <v>0</v>
      </c>
      <c r="FU105" s="20">
        <v>1496</v>
      </c>
      <c r="FV105" s="20">
        <v>0</v>
      </c>
      <c r="FW105" s="20">
        <v>945</v>
      </c>
      <c r="FX105" s="20">
        <v>57917</v>
      </c>
      <c r="FY105" s="20">
        <v>1372</v>
      </c>
      <c r="FZ105" s="20">
        <v>4905</v>
      </c>
      <c r="GA105" s="20">
        <v>4</v>
      </c>
      <c r="GB105" s="20">
        <v>1907</v>
      </c>
      <c r="GC105" s="20">
        <v>18982</v>
      </c>
      <c r="GD105" s="20">
        <v>2932</v>
      </c>
      <c r="GE105" s="20">
        <v>0</v>
      </c>
      <c r="GF105" s="20">
        <v>3844</v>
      </c>
      <c r="GG105" s="21">
        <v>21620905</v>
      </c>
      <c r="GH105" s="22">
        <v>517241</v>
      </c>
      <c r="GI105" s="22">
        <v>0</v>
      </c>
      <c r="GJ105" s="22">
        <v>0</v>
      </c>
      <c r="GK105" s="22">
        <v>0</v>
      </c>
      <c r="GL105" s="22">
        <v>-221359</v>
      </c>
      <c r="GM105" s="22">
        <v>2608755</v>
      </c>
      <c r="GN105" s="22">
        <v>0</v>
      </c>
      <c r="GO105" s="21">
        <v>2904637</v>
      </c>
      <c r="GP105" s="23">
        <v>24525542</v>
      </c>
      <c r="GQ105" s="22">
        <v>11158049</v>
      </c>
      <c r="GR105" s="22">
        <v>0</v>
      </c>
      <c r="GS105" s="22">
        <v>0</v>
      </c>
      <c r="GT105" s="21">
        <v>11158049</v>
      </c>
      <c r="GU105" s="22">
        <v>0</v>
      </c>
      <c r="GV105" s="22">
        <v>0</v>
      </c>
      <c r="GW105" s="22">
        <v>0</v>
      </c>
      <c r="GX105" s="21">
        <v>0</v>
      </c>
      <c r="GY105" s="21">
        <v>0</v>
      </c>
      <c r="GZ105" s="24">
        <v>13367493</v>
      </c>
      <c r="HA105" s="24">
        <v>24525542</v>
      </c>
      <c r="HB105" s="25"/>
    </row>
    <row r="106" spans="2:210">
      <c r="B106" s="26" t="s">
        <v>103</v>
      </c>
      <c r="C106" s="27" t="s">
        <v>297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329</v>
      </c>
      <c r="O106" s="28">
        <v>0</v>
      </c>
      <c r="P106" s="28">
        <v>716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155176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0</v>
      </c>
      <c r="BC106" s="28">
        <v>0</v>
      </c>
      <c r="BD106" s="28">
        <v>0</v>
      </c>
      <c r="BE106" s="28">
        <v>0</v>
      </c>
      <c r="BF106" s="28">
        <v>0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0</v>
      </c>
      <c r="BM106" s="28">
        <v>0</v>
      </c>
      <c r="BN106" s="28">
        <v>0</v>
      </c>
      <c r="BO106" s="28">
        <v>0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643</v>
      </c>
      <c r="CA106" s="28">
        <v>0</v>
      </c>
      <c r="CB106" s="28">
        <v>1088</v>
      </c>
      <c r="CC106" s="28">
        <v>79895</v>
      </c>
      <c r="CD106" s="28">
        <v>21</v>
      </c>
      <c r="CE106" s="28">
        <v>2071</v>
      </c>
      <c r="CF106" s="28">
        <v>4</v>
      </c>
      <c r="CG106" s="28">
        <v>5991</v>
      </c>
      <c r="CH106" s="28">
        <v>0</v>
      </c>
      <c r="CI106" s="28">
        <v>28</v>
      </c>
      <c r="CJ106" s="28">
        <v>1</v>
      </c>
      <c r="CK106" s="28">
        <v>91669</v>
      </c>
      <c r="CL106" s="28">
        <v>301722</v>
      </c>
      <c r="CM106" s="28">
        <v>487848</v>
      </c>
      <c r="CN106" s="28">
        <v>196151</v>
      </c>
      <c r="CO106" s="28">
        <v>201330</v>
      </c>
      <c r="CP106" s="28">
        <v>599657</v>
      </c>
      <c r="CQ106" s="28">
        <v>864707</v>
      </c>
      <c r="CR106" s="28">
        <v>1936161</v>
      </c>
      <c r="CS106" s="28">
        <v>34630</v>
      </c>
      <c r="CT106" s="28">
        <v>854</v>
      </c>
      <c r="CU106" s="28">
        <v>0</v>
      </c>
      <c r="CV106" s="28">
        <v>0</v>
      </c>
      <c r="CW106" s="28">
        <v>0</v>
      </c>
      <c r="CX106" s="28">
        <v>0</v>
      </c>
      <c r="CY106" s="28">
        <v>0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65</v>
      </c>
      <c r="DH106" s="28">
        <v>3304</v>
      </c>
      <c r="DI106" s="28">
        <v>18247</v>
      </c>
      <c r="DJ106" s="28">
        <v>562</v>
      </c>
      <c r="DK106" s="28">
        <v>125698</v>
      </c>
      <c r="DL106" s="28">
        <v>708</v>
      </c>
      <c r="DM106" s="28">
        <v>0</v>
      </c>
      <c r="DN106" s="28">
        <v>0</v>
      </c>
      <c r="DO106" s="28">
        <v>0</v>
      </c>
      <c r="DP106" s="28">
        <v>222794</v>
      </c>
      <c r="DQ106" s="28">
        <v>3129</v>
      </c>
      <c r="DR106" s="28">
        <v>100308</v>
      </c>
      <c r="DS106" s="28">
        <v>103934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9405</v>
      </c>
      <c r="DZ106" s="28">
        <v>5512</v>
      </c>
      <c r="EA106" s="28">
        <v>72001</v>
      </c>
      <c r="EB106" s="28">
        <v>0</v>
      </c>
      <c r="EC106" s="28">
        <v>946</v>
      </c>
      <c r="ED106" s="28">
        <v>1096361</v>
      </c>
      <c r="EE106" s="28">
        <v>117192</v>
      </c>
      <c r="EF106" s="28">
        <v>55068</v>
      </c>
      <c r="EG106" s="28">
        <v>5852</v>
      </c>
      <c r="EH106" s="28">
        <v>137804</v>
      </c>
      <c r="EI106" s="28">
        <v>271790</v>
      </c>
      <c r="EJ106" s="28">
        <v>279591</v>
      </c>
      <c r="EK106" s="28">
        <v>49740</v>
      </c>
      <c r="EL106" s="28">
        <v>190931</v>
      </c>
      <c r="EM106" s="28">
        <v>313</v>
      </c>
      <c r="EN106" s="28">
        <v>25856</v>
      </c>
      <c r="EO106" s="28">
        <v>0</v>
      </c>
      <c r="EP106" s="28">
        <v>2911</v>
      </c>
      <c r="EQ106" s="28">
        <v>43290</v>
      </c>
      <c r="ER106" s="28">
        <v>2716</v>
      </c>
      <c r="ES106" s="28">
        <v>407</v>
      </c>
      <c r="ET106" s="28">
        <v>27</v>
      </c>
      <c r="EU106" s="28">
        <v>7842</v>
      </c>
      <c r="EV106" s="28">
        <v>4579062</v>
      </c>
      <c r="EW106" s="28">
        <v>2731199</v>
      </c>
      <c r="EX106" s="28">
        <v>129164</v>
      </c>
      <c r="EY106" s="28">
        <v>2295992</v>
      </c>
      <c r="EZ106" s="28">
        <v>2129325</v>
      </c>
      <c r="FA106" s="28">
        <v>17009</v>
      </c>
      <c r="FB106" s="28">
        <v>2174471</v>
      </c>
      <c r="FC106" s="28">
        <v>40585</v>
      </c>
      <c r="FD106" s="28">
        <v>488</v>
      </c>
      <c r="FE106" s="28">
        <v>118005</v>
      </c>
      <c r="FF106" s="28">
        <v>16600</v>
      </c>
      <c r="FG106" s="28">
        <v>905</v>
      </c>
      <c r="FH106" s="28">
        <v>243599</v>
      </c>
      <c r="FI106" s="28">
        <v>18535</v>
      </c>
      <c r="FJ106" s="28">
        <v>962</v>
      </c>
      <c r="FK106" s="28">
        <v>11632</v>
      </c>
      <c r="FL106" s="28">
        <v>0</v>
      </c>
      <c r="FM106" s="28">
        <v>3318869</v>
      </c>
      <c r="FN106" s="28">
        <v>362249</v>
      </c>
      <c r="FO106" s="28">
        <v>536082</v>
      </c>
      <c r="FP106" s="28">
        <v>225543</v>
      </c>
      <c r="FQ106" s="28">
        <v>0</v>
      </c>
      <c r="FR106" s="28">
        <v>0</v>
      </c>
      <c r="FS106" s="28">
        <v>0</v>
      </c>
      <c r="FT106" s="28">
        <v>0</v>
      </c>
      <c r="FU106" s="28">
        <v>111960</v>
      </c>
      <c r="FV106" s="28">
        <v>70642</v>
      </c>
      <c r="FW106" s="28">
        <v>1548852</v>
      </c>
      <c r="FX106" s="28">
        <v>2501023</v>
      </c>
      <c r="FY106" s="28">
        <v>1455449</v>
      </c>
      <c r="FZ106" s="28">
        <v>80370</v>
      </c>
      <c r="GA106" s="28">
        <v>12761</v>
      </c>
      <c r="GB106" s="28">
        <v>1294013</v>
      </c>
      <c r="GC106" s="28">
        <v>135242</v>
      </c>
      <c r="GD106" s="28">
        <v>0</v>
      </c>
      <c r="GE106" s="28">
        <v>321</v>
      </c>
      <c r="GF106" s="28">
        <v>7417</v>
      </c>
      <c r="GG106" s="29">
        <v>34083322</v>
      </c>
      <c r="GH106" s="30">
        <v>3494292</v>
      </c>
      <c r="GI106" s="30">
        <v>0</v>
      </c>
      <c r="GJ106" s="30">
        <v>0</v>
      </c>
      <c r="GK106" s="30">
        <v>0</v>
      </c>
      <c r="GL106" s="30">
        <v>-488536</v>
      </c>
      <c r="GM106" s="30">
        <v>1606398</v>
      </c>
      <c r="GN106" s="30">
        <v>0</v>
      </c>
      <c r="GO106" s="29">
        <v>4612154</v>
      </c>
      <c r="GP106" s="31">
        <v>38695476</v>
      </c>
      <c r="GQ106" s="30">
        <v>2486657</v>
      </c>
      <c r="GR106" s="30">
        <v>0</v>
      </c>
      <c r="GS106" s="30">
        <v>0</v>
      </c>
      <c r="GT106" s="29">
        <v>2486657</v>
      </c>
      <c r="GU106" s="30">
        <v>0</v>
      </c>
      <c r="GV106" s="30">
        <v>0</v>
      </c>
      <c r="GW106" s="30">
        <v>0</v>
      </c>
      <c r="GX106" s="29">
        <v>0</v>
      </c>
      <c r="GY106" s="29">
        <v>0</v>
      </c>
      <c r="GZ106" s="32">
        <v>36208819</v>
      </c>
      <c r="HA106" s="32">
        <v>38695476</v>
      </c>
      <c r="HB106" s="25"/>
    </row>
    <row r="107" spans="2:210">
      <c r="B107" s="33" t="s">
        <v>104</v>
      </c>
      <c r="C107" s="34" t="s">
        <v>298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5">
        <v>0</v>
      </c>
      <c r="AD107" s="35">
        <v>0</v>
      </c>
      <c r="AE107" s="35">
        <v>0</v>
      </c>
      <c r="AF107" s="35">
        <v>0</v>
      </c>
      <c r="AG107" s="35">
        <v>0</v>
      </c>
      <c r="AH107" s="35">
        <v>0</v>
      </c>
      <c r="AI107" s="35">
        <v>0</v>
      </c>
      <c r="AJ107" s="35">
        <v>0</v>
      </c>
      <c r="AK107" s="35">
        <v>0</v>
      </c>
      <c r="AL107" s="35">
        <v>0</v>
      </c>
      <c r="AM107" s="35">
        <v>0</v>
      </c>
      <c r="AN107" s="35">
        <v>0</v>
      </c>
      <c r="AO107" s="35">
        <v>0</v>
      </c>
      <c r="AP107" s="35">
        <v>297</v>
      </c>
      <c r="AQ107" s="35">
        <v>0</v>
      </c>
      <c r="AR107" s="35">
        <v>0</v>
      </c>
      <c r="AS107" s="35">
        <v>0</v>
      </c>
      <c r="AT107" s="35">
        <v>0</v>
      </c>
      <c r="AU107" s="35">
        <v>0</v>
      </c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35">
        <v>0</v>
      </c>
      <c r="BC107" s="35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199</v>
      </c>
      <c r="BJ107" s="35">
        <v>0</v>
      </c>
      <c r="BK107" s="35">
        <v>0</v>
      </c>
      <c r="BL107" s="35">
        <v>0</v>
      </c>
      <c r="BM107" s="35">
        <v>0</v>
      </c>
      <c r="BN107" s="35">
        <v>0</v>
      </c>
      <c r="BO107" s="35">
        <v>0</v>
      </c>
      <c r="BP107" s="35">
        <v>0</v>
      </c>
      <c r="BQ107" s="35">
        <v>0</v>
      </c>
      <c r="BR107" s="35">
        <v>0</v>
      </c>
      <c r="BS107" s="35">
        <v>0</v>
      </c>
      <c r="BT107" s="35">
        <v>0</v>
      </c>
      <c r="BU107" s="35">
        <v>3880</v>
      </c>
      <c r="BV107" s="35">
        <v>15874</v>
      </c>
      <c r="BW107" s="35">
        <v>0</v>
      </c>
      <c r="BX107" s="35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202</v>
      </c>
      <c r="CE107" s="35">
        <v>126</v>
      </c>
      <c r="CF107" s="35">
        <v>0</v>
      </c>
      <c r="CG107" s="35">
        <v>530</v>
      </c>
      <c r="CH107" s="35">
        <v>9</v>
      </c>
      <c r="CI107" s="35">
        <v>310</v>
      </c>
      <c r="CJ107" s="35">
        <v>4587</v>
      </c>
      <c r="CK107" s="35">
        <v>185122</v>
      </c>
      <c r="CL107" s="35">
        <v>369131</v>
      </c>
      <c r="CM107" s="35">
        <v>153259</v>
      </c>
      <c r="CN107" s="35">
        <v>243245</v>
      </c>
      <c r="CO107" s="35">
        <v>9793</v>
      </c>
      <c r="CP107" s="35">
        <v>24939</v>
      </c>
      <c r="CQ107" s="35">
        <v>33523</v>
      </c>
      <c r="CR107" s="35">
        <v>327759</v>
      </c>
      <c r="CS107" s="35">
        <v>71171</v>
      </c>
      <c r="CT107" s="35">
        <v>118</v>
      </c>
      <c r="CU107" s="35">
        <v>16674</v>
      </c>
      <c r="CV107" s="35">
        <v>234</v>
      </c>
      <c r="CW107" s="35">
        <v>73</v>
      </c>
      <c r="CX107" s="35">
        <v>3149</v>
      </c>
      <c r="CY107" s="35">
        <v>74109</v>
      </c>
      <c r="CZ107" s="35">
        <v>0</v>
      </c>
      <c r="DA107" s="35">
        <v>12</v>
      </c>
      <c r="DB107" s="35">
        <v>0</v>
      </c>
      <c r="DC107" s="35">
        <v>602</v>
      </c>
      <c r="DD107" s="35">
        <v>0</v>
      </c>
      <c r="DE107" s="35">
        <v>0</v>
      </c>
      <c r="DF107" s="35">
        <v>832</v>
      </c>
      <c r="DG107" s="35">
        <v>283</v>
      </c>
      <c r="DH107" s="35">
        <v>1</v>
      </c>
      <c r="DI107" s="35">
        <v>9472</v>
      </c>
      <c r="DJ107" s="35">
        <v>1961</v>
      </c>
      <c r="DK107" s="35">
        <v>15411</v>
      </c>
      <c r="DL107" s="35">
        <v>1045</v>
      </c>
      <c r="DM107" s="35">
        <v>50281</v>
      </c>
      <c r="DN107" s="35">
        <v>20016</v>
      </c>
      <c r="DO107" s="35">
        <v>337</v>
      </c>
      <c r="DP107" s="35">
        <v>42184</v>
      </c>
      <c r="DQ107" s="35">
        <v>710</v>
      </c>
      <c r="DR107" s="35">
        <v>29462</v>
      </c>
      <c r="DS107" s="35">
        <v>10767</v>
      </c>
      <c r="DT107" s="35">
        <v>2304</v>
      </c>
      <c r="DU107" s="35">
        <v>23</v>
      </c>
      <c r="DV107" s="35">
        <v>78</v>
      </c>
      <c r="DW107" s="35">
        <v>6365</v>
      </c>
      <c r="DX107" s="35">
        <v>35017</v>
      </c>
      <c r="DY107" s="35">
        <v>62968</v>
      </c>
      <c r="DZ107" s="35">
        <v>183794</v>
      </c>
      <c r="EA107" s="35">
        <v>19971</v>
      </c>
      <c r="EB107" s="35">
        <v>444</v>
      </c>
      <c r="EC107" s="35">
        <v>286294</v>
      </c>
      <c r="ED107" s="35">
        <v>361193</v>
      </c>
      <c r="EE107" s="35">
        <v>233882</v>
      </c>
      <c r="EF107" s="35">
        <v>0</v>
      </c>
      <c r="EG107" s="35">
        <v>0</v>
      </c>
      <c r="EH107" s="35">
        <v>38057</v>
      </c>
      <c r="EI107" s="35">
        <v>310</v>
      </c>
      <c r="EJ107" s="35">
        <v>1953762</v>
      </c>
      <c r="EK107" s="35">
        <v>6</v>
      </c>
      <c r="EL107" s="35">
        <v>119879</v>
      </c>
      <c r="EM107" s="35">
        <v>31218</v>
      </c>
      <c r="EN107" s="35">
        <v>22229</v>
      </c>
      <c r="EO107" s="35">
        <v>27</v>
      </c>
      <c r="EP107" s="35">
        <v>6171</v>
      </c>
      <c r="EQ107" s="35">
        <v>16667</v>
      </c>
      <c r="ER107" s="35">
        <v>184</v>
      </c>
      <c r="ES107" s="35">
        <v>0</v>
      </c>
      <c r="ET107" s="35">
        <v>464</v>
      </c>
      <c r="EU107" s="35">
        <v>400</v>
      </c>
      <c r="EV107" s="35">
        <v>487327</v>
      </c>
      <c r="EW107" s="35">
        <v>302022</v>
      </c>
      <c r="EX107" s="35">
        <v>77</v>
      </c>
      <c r="EY107" s="35">
        <v>187679</v>
      </c>
      <c r="EZ107" s="35">
        <v>9046</v>
      </c>
      <c r="FA107" s="35">
        <v>0</v>
      </c>
      <c r="FB107" s="35">
        <v>342981</v>
      </c>
      <c r="FC107" s="35">
        <v>1140</v>
      </c>
      <c r="FD107" s="35">
        <v>0</v>
      </c>
      <c r="FE107" s="35">
        <v>0</v>
      </c>
      <c r="FF107" s="35">
        <v>0</v>
      </c>
      <c r="FG107" s="35">
        <v>0</v>
      </c>
      <c r="FH107" s="35">
        <v>0</v>
      </c>
      <c r="FI107" s="35">
        <v>0</v>
      </c>
      <c r="FJ107" s="35">
        <v>0</v>
      </c>
      <c r="FK107" s="35">
        <v>0</v>
      </c>
      <c r="FL107" s="35">
        <v>0</v>
      </c>
      <c r="FM107" s="35">
        <v>5237</v>
      </c>
      <c r="FN107" s="35">
        <v>0</v>
      </c>
      <c r="FO107" s="35">
        <v>0</v>
      </c>
      <c r="FP107" s="35">
        <v>0</v>
      </c>
      <c r="FQ107" s="35">
        <v>0</v>
      </c>
      <c r="FR107" s="35">
        <v>0</v>
      </c>
      <c r="FS107" s="35">
        <v>0</v>
      </c>
      <c r="FT107" s="35">
        <v>0</v>
      </c>
      <c r="FU107" s="35">
        <v>233</v>
      </c>
      <c r="FV107" s="35">
        <v>497</v>
      </c>
      <c r="FW107" s="35">
        <v>113786</v>
      </c>
      <c r="FX107" s="35">
        <v>102</v>
      </c>
      <c r="FY107" s="35">
        <v>163</v>
      </c>
      <c r="FZ107" s="35">
        <v>448</v>
      </c>
      <c r="GA107" s="35">
        <v>39</v>
      </c>
      <c r="GB107" s="35">
        <v>7028</v>
      </c>
      <c r="GC107" s="35">
        <v>0</v>
      </c>
      <c r="GD107" s="35">
        <v>506</v>
      </c>
      <c r="GE107" s="35">
        <v>30</v>
      </c>
      <c r="GF107" s="35">
        <v>0</v>
      </c>
      <c r="GG107" s="36">
        <v>6561737</v>
      </c>
      <c r="GH107" s="37">
        <v>108275</v>
      </c>
      <c r="GI107" s="37">
        <v>0</v>
      </c>
      <c r="GJ107" s="37">
        <v>0</v>
      </c>
      <c r="GK107" s="37">
        <v>0</v>
      </c>
      <c r="GL107" s="37">
        <v>-94356</v>
      </c>
      <c r="GM107" s="37">
        <v>932505</v>
      </c>
      <c r="GN107" s="37">
        <v>0</v>
      </c>
      <c r="GO107" s="36">
        <v>946424</v>
      </c>
      <c r="GP107" s="38">
        <v>7508161</v>
      </c>
      <c r="GQ107" s="37">
        <v>6027082</v>
      </c>
      <c r="GR107" s="37">
        <v>0</v>
      </c>
      <c r="GS107" s="37">
        <v>0</v>
      </c>
      <c r="GT107" s="36">
        <v>6027082</v>
      </c>
      <c r="GU107" s="37">
        <v>0</v>
      </c>
      <c r="GV107" s="37">
        <v>0</v>
      </c>
      <c r="GW107" s="37">
        <v>0</v>
      </c>
      <c r="GX107" s="36">
        <v>0</v>
      </c>
      <c r="GY107" s="36">
        <v>0</v>
      </c>
      <c r="GZ107" s="39">
        <v>1481079</v>
      </c>
      <c r="HA107" s="39">
        <v>7508161</v>
      </c>
      <c r="HB107" s="25"/>
    </row>
    <row r="108" spans="2:210">
      <c r="B108" s="18" t="s">
        <v>105</v>
      </c>
      <c r="C108" s="19" t="s">
        <v>299</v>
      </c>
      <c r="D108" s="20">
        <v>0</v>
      </c>
      <c r="E108" s="20">
        <v>0</v>
      </c>
      <c r="F108" s="20">
        <v>0</v>
      </c>
      <c r="G108" s="20">
        <v>0</v>
      </c>
      <c r="H108" s="20">
        <v>13</v>
      </c>
      <c r="I108" s="20">
        <v>112</v>
      </c>
      <c r="J108" s="20">
        <v>0</v>
      </c>
      <c r="K108" s="20">
        <v>30</v>
      </c>
      <c r="L108" s="20">
        <v>0</v>
      </c>
      <c r="M108" s="20">
        <v>1589</v>
      </c>
      <c r="N108" s="20">
        <v>933</v>
      </c>
      <c r="O108" s="20">
        <v>26</v>
      </c>
      <c r="P108" s="20">
        <v>1293</v>
      </c>
      <c r="Q108" s="20">
        <v>2</v>
      </c>
      <c r="R108" s="20">
        <v>427</v>
      </c>
      <c r="S108" s="20">
        <v>541</v>
      </c>
      <c r="T108" s="20">
        <v>119</v>
      </c>
      <c r="U108" s="20">
        <v>1198</v>
      </c>
      <c r="V108" s="20">
        <v>550</v>
      </c>
      <c r="W108" s="20">
        <v>652</v>
      </c>
      <c r="X108" s="20">
        <v>533</v>
      </c>
      <c r="Y108" s="20">
        <v>188</v>
      </c>
      <c r="Z108" s="20">
        <v>905</v>
      </c>
      <c r="AA108" s="20">
        <v>284</v>
      </c>
      <c r="AB108" s="20">
        <v>52</v>
      </c>
      <c r="AC108" s="20">
        <v>104</v>
      </c>
      <c r="AD108" s="20">
        <v>258</v>
      </c>
      <c r="AE108" s="20">
        <v>192</v>
      </c>
      <c r="AF108" s="20">
        <v>187</v>
      </c>
      <c r="AG108" s="20">
        <v>79713</v>
      </c>
      <c r="AH108" s="20">
        <v>237</v>
      </c>
      <c r="AI108" s="20">
        <v>53</v>
      </c>
      <c r="AJ108" s="20">
        <v>216504</v>
      </c>
      <c r="AK108" s="20">
        <v>7293</v>
      </c>
      <c r="AL108" s="20">
        <v>417</v>
      </c>
      <c r="AM108" s="20">
        <v>55</v>
      </c>
      <c r="AN108" s="20">
        <v>15630</v>
      </c>
      <c r="AO108" s="20">
        <v>5470</v>
      </c>
      <c r="AP108" s="20">
        <v>7194</v>
      </c>
      <c r="AQ108" s="20">
        <v>222</v>
      </c>
      <c r="AR108" s="20">
        <v>5287</v>
      </c>
      <c r="AS108" s="20">
        <v>0</v>
      </c>
      <c r="AT108" s="20">
        <v>124769</v>
      </c>
      <c r="AU108" s="20">
        <v>929</v>
      </c>
      <c r="AV108" s="20">
        <v>11097</v>
      </c>
      <c r="AW108" s="20">
        <v>12394</v>
      </c>
      <c r="AX108" s="20">
        <v>1058</v>
      </c>
      <c r="AY108" s="20">
        <v>114485</v>
      </c>
      <c r="AZ108" s="20">
        <v>15</v>
      </c>
      <c r="BA108" s="20">
        <v>15</v>
      </c>
      <c r="BB108" s="20">
        <v>808</v>
      </c>
      <c r="BC108" s="20">
        <v>16842</v>
      </c>
      <c r="BD108" s="20">
        <v>200</v>
      </c>
      <c r="BE108" s="20">
        <v>112</v>
      </c>
      <c r="BF108" s="20">
        <v>1589</v>
      </c>
      <c r="BG108" s="20">
        <v>82</v>
      </c>
      <c r="BH108" s="20">
        <v>545</v>
      </c>
      <c r="BI108" s="20">
        <v>16783</v>
      </c>
      <c r="BJ108" s="20">
        <v>16069</v>
      </c>
      <c r="BK108" s="20">
        <v>2301</v>
      </c>
      <c r="BL108" s="20">
        <v>11128</v>
      </c>
      <c r="BM108" s="20">
        <v>0</v>
      </c>
      <c r="BN108" s="20">
        <v>448</v>
      </c>
      <c r="BO108" s="20">
        <v>0</v>
      </c>
      <c r="BP108" s="20">
        <v>279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898</v>
      </c>
      <c r="BW108" s="20">
        <v>20025</v>
      </c>
      <c r="BX108" s="20">
        <v>4</v>
      </c>
      <c r="BY108" s="20">
        <v>431</v>
      </c>
      <c r="BZ108" s="20">
        <v>344</v>
      </c>
      <c r="CA108" s="20">
        <v>0</v>
      </c>
      <c r="CB108" s="20">
        <v>39667</v>
      </c>
      <c r="CC108" s="20">
        <v>605</v>
      </c>
      <c r="CD108" s="20">
        <v>1</v>
      </c>
      <c r="CE108" s="20">
        <v>11</v>
      </c>
      <c r="CF108" s="20">
        <v>33</v>
      </c>
      <c r="CG108" s="20">
        <v>42749</v>
      </c>
      <c r="CH108" s="20">
        <v>2</v>
      </c>
      <c r="CI108" s="20">
        <v>182</v>
      </c>
      <c r="CJ108" s="20">
        <v>69</v>
      </c>
      <c r="CK108" s="20">
        <v>32435</v>
      </c>
      <c r="CL108" s="20">
        <v>26802</v>
      </c>
      <c r="CM108" s="20">
        <v>17306</v>
      </c>
      <c r="CN108" s="20">
        <v>7757</v>
      </c>
      <c r="CO108" s="20">
        <v>19312</v>
      </c>
      <c r="CP108" s="20">
        <v>408</v>
      </c>
      <c r="CQ108" s="20">
        <v>13263</v>
      </c>
      <c r="CR108" s="20">
        <v>1215</v>
      </c>
      <c r="CS108" s="20">
        <v>476</v>
      </c>
      <c r="CT108" s="20">
        <v>43042</v>
      </c>
      <c r="CU108" s="20">
        <v>4083</v>
      </c>
      <c r="CV108" s="20">
        <v>38754</v>
      </c>
      <c r="CW108" s="20">
        <v>121044</v>
      </c>
      <c r="CX108" s="20">
        <v>49129</v>
      </c>
      <c r="CY108" s="20">
        <v>2055</v>
      </c>
      <c r="CZ108" s="20">
        <v>344</v>
      </c>
      <c r="DA108" s="20">
        <v>12721</v>
      </c>
      <c r="DB108" s="20">
        <v>6245</v>
      </c>
      <c r="DC108" s="20">
        <v>3072</v>
      </c>
      <c r="DD108" s="20">
        <v>151431</v>
      </c>
      <c r="DE108" s="20">
        <v>20415</v>
      </c>
      <c r="DF108" s="20">
        <v>311</v>
      </c>
      <c r="DG108" s="20">
        <v>443</v>
      </c>
      <c r="DH108" s="20">
        <v>247</v>
      </c>
      <c r="DI108" s="20">
        <v>15991</v>
      </c>
      <c r="DJ108" s="20">
        <v>282152</v>
      </c>
      <c r="DK108" s="20">
        <v>11038</v>
      </c>
      <c r="DL108" s="20">
        <v>0</v>
      </c>
      <c r="DM108" s="20">
        <v>2665</v>
      </c>
      <c r="DN108" s="20">
        <v>52</v>
      </c>
      <c r="DO108" s="20">
        <v>559</v>
      </c>
      <c r="DP108" s="20">
        <v>376</v>
      </c>
      <c r="DQ108" s="20">
        <v>1725</v>
      </c>
      <c r="DR108" s="20">
        <v>2789</v>
      </c>
      <c r="DS108" s="20">
        <v>1881</v>
      </c>
      <c r="DT108" s="20">
        <v>349</v>
      </c>
      <c r="DU108" s="20">
        <v>193</v>
      </c>
      <c r="DV108" s="20">
        <v>351</v>
      </c>
      <c r="DW108" s="20">
        <v>3348</v>
      </c>
      <c r="DX108" s="20">
        <v>365</v>
      </c>
      <c r="DY108" s="20">
        <v>120</v>
      </c>
      <c r="DZ108" s="20">
        <v>107</v>
      </c>
      <c r="EA108" s="20">
        <v>4083</v>
      </c>
      <c r="EB108" s="20">
        <v>946</v>
      </c>
      <c r="EC108" s="20">
        <v>436</v>
      </c>
      <c r="ED108" s="20">
        <v>46745</v>
      </c>
      <c r="EE108" s="20">
        <v>77</v>
      </c>
      <c r="EF108" s="20">
        <v>779</v>
      </c>
      <c r="EG108" s="20">
        <v>6</v>
      </c>
      <c r="EH108" s="20">
        <v>610</v>
      </c>
      <c r="EI108" s="20">
        <v>1673</v>
      </c>
      <c r="EJ108" s="20">
        <v>3280</v>
      </c>
      <c r="EK108" s="20">
        <v>690</v>
      </c>
      <c r="EL108" s="20">
        <v>9212</v>
      </c>
      <c r="EM108" s="20">
        <v>455</v>
      </c>
      <c r="EN108" s="20">
        <v>15202</v>
      </c>
      <c r="EO108" s="20">
        <v>1793</v>
      </c>
      <c r="EP108" s="20">
        <v>850</v>
      </c>
      <c r="EQ108" s="20">
        <v>1194</v>
      </c>
      <c r="ER108" s="20">
        <v>11063</v>
      </c>
      <c r="ES108" s="20">
        <v>28</v>
      </c>
      <c r="ET108" s="20">
        <v>212</v>
      </c>
      <c r="EU108" s="20">
        <v>330</v>
      </c>
      <c r="EV108" s="20">
        <v>3416</v>
      </c>
      <c r="EW108" s="20">
        <v>1617</v>
      </c>
      <c r="EX108" s="20">
        <v>5803</v>
      </c>
      <c r="EY108" s="20">
        <v>5948</v>
      </c>
      <c r="EZ108" s="20">
        <v>18914</v>
      </c>
      <c r="FA108" s="20">
        <v>148348</v>
      </c>
      <c r="FB108" s="20">
        <v>432852</v>
      </c>
      <c r="FC108" s="20">
        <v>796202</v>
      </c>
      <c r="FD108" s="20">
        <v>568</v>
      </c>
      <c r="FE108" s="20">
        <v>603138</v>
      </c>
      <c r="FF108" s="20">
        <v>298537</v>
      </c>
      <c r="FG108" s="20">
        <v>38479</v>
      </c>
      <c r="FH108" s="20">
        <v>590061</v>
      </c>
      <c r="FI108" s="20">
        <v>326485</v>
      </c>
      <c r="FJ108" s="20">
        <v>17277</v>
      </c>
      <c r="FK108" s="20">
        <v>194852</v>
      </c>
      <c r="FL108" s="20">
        <v>132352</v>
      </c>
      <c r="FM108" s="20">
        <v>2555</v>
      </c>
      <c r="FN108" s="20">
        <v>13696</v>
      </c>
      <c r="FO108" s="20">
        <v>974</v>
      </c>
      <c r="FP108" s="20">
        <v>668</v>
      </c>
      <c r="FQ108" s="20">
        <v>1387</v>
      </c>
      <c r="FR108" s="20">
        <v>20</v>
      </c>
      <c r="FS108" s="20">
        <v>11</v>
      </c>
      <c r="FT108" s="20">
        <v>1428</v>
      </c>
      <c r="FU108" s="20">
        <v>116505</v>
      </c>
      <c r="FV108" s="20">
        <v>30856</v>
      </c>
      <c r="FW108" s="20">
        <v>391608</v>
      </c>
      <c r="FX108" s="20">
        <v>32252</v>
      </c>
      <c r="FY108" s="20">
        <v>32362</v>
      </c>
      <c r="FZ108" s="20">
        <v>14556</v>
      </c>
      <c r="GA108" s="20">
        <v>8</v>
      </c>
      <c r="GB108" s="20">
        <v>73629</v>
      </c>
      <c r="GC108" s="20">
        <v>454985</v>
      </c>
      <c r="GD108" s="20">
        <v>26575</v>
      </c>
      <c r="GE108" s="20">
        <v>15970</v>
      </c>
      <c r="GF108" s="20">
        <v>1171027</v>
      </c>
      <c r="GG108" s="21">
        <v>7777188</v>
      </c>
      <c r="GH108" s="22">
        <v>48391601</v>
      </c>
      <c r="GI108" s="22">
        <v>0</v>
      </c>
      <c r="GJ108" s="22">
        <v>0</v>
      </c>
      <c r="GK108" s="22">
        <v>0</v>
      </c>
      <c r="GL108" s="22">
        <v>-15666</v>
      </c>
      <c r="GM108" s="22">
        <v>7399802</v>
      </c>
      <c r="GN108" s="22">
        <v>198489</v>
      </c>
      <c r="GO108" s="21">
        <v>55974226</v>
      </c>
      <c r="GP108" s="23">
        <v>63751414</v>
      </c>
      <c r="GQ108" s="22">
        <v>2607563</v>
      </c>
      <c r="GR108" s="22">
        <v>489450</v>
      </c>
      <c r="GS108" s="22">
        <v>0</v>
      </c>
      <c r="GT108" s="21">
        <v>3097013</v>
      </c>
      <c r="GU108" s="22">
        <v>0</v>
      </c>
      <c r="GV108" s="22">
        <v>0</v>
      </c>
      <c r="GW108" s="22">
        <v>0</v>
      </c>
      <c r="GX108" s="21">
        <v>0</v>
      </c>
      <c r="GY108" s="21">
        <v>0</v>
      </c>
      <c r="GZ108" s="24">
        <v>60654401</v>
      </c>
      <c r="HA108" s="24">
        <v>63751414</v>
      </c>
      <c r="HB108" s="25"/>
    </row>
    <row r="109" spans="2:210">
      <c r="B109" s="18" t="s">
        <v>106</v>
      </c>
      <c r="C109" s="19" t="s">
        <v>300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46</v>
      </c>
      <c r="BH109" s="20">
        <v>0</v>
      </c>
      <c r="BI109" s="20">
        <v>0</v>
      </c>
      <c r="BJ109" s="20">
        <v>0</v>
      </c>
      <c r="BK109" s="20">
        <v>12009</v>
      </c>
      <c r="BL109" s="20">
        <v>0</v>
      </c>
      <c r="BM109" s="20">
        <v>0</v>
      </c>
      <c r="BN109" s="20">
        <v>0</v>
      </c>
      <c r="BO109" s="20">
        <v>0</v>
      </c>
      <c r="BP109" s="20">
        <v>0</v>
      </c>
      <c r="BQ109" s="20">
        <v>0</v>
      </c>
      <c r="BR109" s="20">
        <v>0</v>
      </c>
      <c r="BS109" s="20">
        <v>0</v>
      </c>
      <c r="BT109" s="20">
        <v>0</v>
      </c>
      <c r="BU109" s="20">
        <v>35</v>
      </c>
      <c r="BV109" s="20">
        <v>482</v>
      </c>
      <c r="BW109" s="20">
        <v>0</v>
      </c>
      <c r="BX109" s="20">
        <v>0</v>
      </c>
      <c r="BY109" s="20">
        <v>723</v>
      </c>
      <c r="BZ109" s="20">
        <v>0</v>
      </c>
      <c r="CA109" s="20">
        <v>0</v>
      </c>
      <c r="CB109" s="20">
        <v>0</v>
      </c>
      <c r="CC109" s="20">
        <v>0</v>
      </c>
      <c r="CD109" s="20">
        <v>0</v>
      </c>
      <c r="CE109" s="20">
        <v>0</v>
      </c>
      <c r="CF109" s="20">
        <v>0</v>
      </c>
      <c r="CG109" s="20">
        <v>0</v>
      </c>
      <c r="CH109" s="20">
        <v>0</v>
      </c>
      <c r="CI109" s="20">
        <v>1</v>
      </c>
      <c r="CJ109" s="20">
        <v>448</v>
      </c>
      <c r="CK109" s="20">
        <v>0</v>
      </c>
      <c r="CL109" s="20">
        <v>0</v>
      </c>
      <c r="CM109" s="20">
        <v>0</v>
      </c>
      <c r="CN109" s="20">
        <v>0</v>
      </c>
      <c r="CO109" s="20">
        <v>7</v>
      </c>
      <c r="CP109" s="20">
        <v>23</v>
      </c>
      <c r="CQ109" s="20">
        <v>91</v>
      </c>
      <c r="CR109" s="20">
        <v>316</v>
      </c>
      <c r="CS109" s="20">
        <v>2</v>
      </c>
      <c r="CT109" s="20">
        <v>0</v>
      </c>
      <c r="CU109" s="20">
        <v>0</v>
      </c>
      <c r="CV109" s="20">
        <v>0</v>
      </c>
      <c r="CW109" s="20">
        <v>0</v>
      </c>
      <c r="CX109" s="20">
        <v>2059</v>
      </c>
      <c r="CY109" s="20">
        <v>17126</v>
      </c>
      <c r="CZ109" s="20">
        <v>0</v>
      </c>
      <c r="DA109" s="20">
        <v>545407</v>
      </c>
      <c r="DB109" s="20">
        <v>251345</v>
      </c>
      <c r="DC109" s="20">
        <v>89</v>
      </c>
      <c r="DD109" s="20">
        <v>0</v>
      </c>
      <c r="DE109" s="20">
        <v>197</v>
      </c>
      <c r="DF109" s="20">
        <v>0</v>
      </c>
      <c r="DG109" s="20">
        <v>0</v>
      </c>
      <c r="DH109" s="20">
        <v>2</v>
      </c>
      <c r="DI109" s="20">
        <v>1737</v>
      </c>
      <c r="DJ109" s="20">
        <v>86519</v>
      </c>
      <c r="DK109" s="20">
        <v>131</v>
      </c>
      <c r="DL109" s="20">
        <v>0</v>
      </c>
      <c r="DM109" s="20">
        <v>0</v>
      </c>
      <c r="DN109" s="20">
        <v>0</v>
      </c>
      <c r="DO109" s="20">
        <v>0</v>
      </c>
      <c r="DP109" s="20">
        <v>0</v>
      </c>
      <c r="DQ109" s="20">
        <v>0</v>
      </c>
      <c r="DR109" s="20">
        <v>19</v>
      </c>
      <c r="DS109" s="20">
        <v>0</v>
      </c>
      <c r="DT109" s="20">
        <v>0</v>
      </c>
      <c r="DU109" s="20">
        <v>0</v>
      </c>
      <c r="DV109" s="20">
        <v>0</v>
      </c>
      <c r="DW109" s="20">
        <v>0</v>
      </c>
      <c r="DX109" s="20">
        <v>0</v>
      </c>
      <c r="DY109" s="20">
        <v>0</v>
      </c>
      <c r="DZ109" s="20">
        <v>0</v>
      </c>
      <c r="EA109" s="20">
        <v>2</v>
      </c>
      <c r="EB109" s="20">
        <v>0</v>
      </c>
      <c r="EC109" s="20">
        <v>0</v>
      </c>
      <c r="ED109" s="20">
        <v>0</v>
      </c>
      <c r="EE109" s="20">
        <v>0</v>
      </c>
      <c r="EF109" s="20">
        <v>0</v>
      </c>
      <c r="EG109" s="20">
        <v>0</v>
      </c>
      <c r="EH109" s="20">
        <v>0</v>
      </c>
      <c r="EI109" s="20">
        <v>0</v>
      </c>
      <c r="EJ109" s="20">
        <v>518</v>
      </c>
      <c r="EK109" s="20">
        <v>682</v>
      </c>
      <c r="EL109" s="20">
        <v>0</v>
      </c>
      <c r="EM109" s="20">
        <v>4102</v>
      </c>
      <c r="EN109" s="20">
        <v>44130</v>
      </c>
      <c r="EO109" s="20">
        <v>417</v>
      </c>
      <c r="EP109" s="20">
        <v>865</v>
      </c>
      <c r="EQ109" s="20">
        <v>17</v>
      </c>
      <c r="ER109" s="20">
        <v>0</v>
      </c>
      <c r="ES109" s="20">
        <v>0</v>
      </c>
      <c r="ET109" s="20">
        <v>2</v>
      </c>
      <c r="EU109" s="20">
        <v>188</v>
      </c>
      <c r="EV109" s="20">
        <v>132511</v>
      </c>
      <c r="EW109" s="20">
        <v>7982</v>
      </c>
      <c r="EX109" s="20">
        <v>7</v>
      </c>
      <c r="EY109" s="20">
        <v>1271</v>
      </c>
      <c r="EZ109" s="20">
        <v>2</v>
      </c>
      <c r="FA109" s="20">
        <v>285258</v>
      </c>
      <c r="FB109" s="20">
        <v>374575</v>
      </c>
      <c r="FC109" s="20">
        <v>112608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20">
        <v>11</v>
      </c>
      <c r="FJ109" s="20">
        <v>0</v>
      </c>
      <c r="FK109" s="20">
        <v>112167</v>
      </c>
      <c r="FL109" s="20">
        <v>78438</v>
      </c>
      <c r="FM109" s="20">
        <v>970</v>
      </c>
      <c r="FN109" s="20">
        <v>34215</v>
      </c>
      <c r="FO109" s="20">
        <v>4615</v>
      </c>
      <c r="FP109" s="20">
        <v>820</v>
      </c>
      <c r="FQ109" s="20">
        <v>373</v>
      </c>
      <c r="FR109" s="20">
        <v>0</v>
      </c>
      <c r="FS109" s="20">
        <v>0</v>
      </c>
      <c r="FT109" s="20">
        <v>10233</v>
      </c>
      <c r="FU109" s="20">
        <v>21677</v>
      </c>
      <c r="FV109" s="20">
        <v>2445</v>
      </c>
      <c r="FW109" s="20">
        <v>388836</v>
      </c>
      <c r="FX109" s="20">
        <v>46794</v>
      </c>
      <c r="FY109" s="20">
        <v>5734</v>
      </c>
      <c r="FZ109" s="20">
        <v>7423</v>
      </c>
      <c r="GA109" s="20">
        <v>472</v>
      </c>
      <c r="GB109" s="20">
        <v>183525</v>
      </c>
      <c r="GC109" s="20">
        <v>104673</v>
      </c>
      <c r="GD109" s="20">
        <v>686991</v>
      </c>
      <c r="GE109" s="20">
        <v>44047</v>
      </c>
      <c r="GF109" s="20">
        <v>1802089</v>
      </c>
      <c r="GG109" s="21">
        <v>5420499</v>
      </c>
      <c r="GH109" s="22">
        <v>76394922</v>
      </c>
      <c r="GI109" s="22">
        <v>0</v>
      </c>
      <c r="GJ109" s="22">
        <v>0</v>
      </c>
      <c r="GK109" s="22">
        <v>0</v>
      </c>
      <c r="GL109" s="22">
        <v>-322746</v>
      </c>
      <c r="GM109" s="22">
        <v>3776608</v>
      </c>
      <c r="GN109" s="22">
        <v>253321</v>
      </c>
      <c r="GO109" s="21">
        <v>80102105</v>
      </c>
      <c r="GP109" s="23">
        <v>85522604</v>
      </c>
      <c r="GQ109" s="22">
        <v>7015804</v>
      </c>
      <c r="GR109" s="22">
        <v>567659</v>
      </c>
      <c r="GS109" s="22">
        <v>0</v>
      </c>
      <c r="GT109" s="21">
        <v>7583463</v>
      </c>
      <c r="GU109" s="22">
        <v>0</v>
      </c>
      <c r="GV109" s="22">
        <v>0</v>
      </c>
      <c r="GW109" s="22">
        <v>0</v>
      </c>
      <c r="GX109" s="21">
        <v>0</v>
      </c>
      <c r="GY109" s="21">
        <v>0</v>
      </c>
      <c r="GZ109" s="24">
        <v>77939141</v>
      </c>
      <c r="HA109" s="24">
        <v>85522604</v>
      </c>
      <c r="HB109" s="25"/>
    </row>
    <row r="110" spans="2:210">
      <c r="B110" s="18" t="s">
        <v>107</v>
      </c>
      <c r="C110" s="19" t="s">
        <v>301</v>
      </c>
      <c r="D110" s="20">
        <v>48084</v>
      </c>
      <c r="E110" s="20">
        <v>2679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22</v>
      </c>
      <c r="P110" s="20">
        <v>76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1671</v>
      </c>
      <c r="W110" s="20">
        <v>369</v>
      </c>
      <c r="X110" s="20">
        <v>1434</v>
      </c>
      <c r="Y110" s="20">
        <v>0</v>
      </c>
      <c r="Z110" s="20">
        <v>0</v>
      </c>
      <c r="AA110" s="20">
        <v>0</v>
      </c>
      <c r="AB110" s="20">
        <v>0</v>
      </c>
      <c r="AC110" s="20">
        <v>303</v>
      </c>
      <c r="AD110" s="20">
        <v>0</v>
      </c>
      <c r="AE110" s="20">
        <v>1160</v>
      </c>
      <c r="AF110" s="20">
        <v>0</v>
      </c>
      <c r="AG110" s="20">
        <v>4070</v>
      </c>
      <c r="AH110" s="20">
        <v>32460</v>
      </c>
      <c r="AI110" s="20">
        <v>7421</v>
      </c>
      <c r="AJ110" s="20">
        <v>4026</v>
      </c>
      <c r="AK110" s="20">
        <v>2290</v>
      </c>
      <c r="AL110" s="20">
        <v>76</v>
      </c>
      <c r="AM110" s="20">
        <v>14</v>
      </c>
      <c r="AN110" s="20">
        <v>178089</v>
      </c>
      <c r="AO110" s="20">
        <v>295780</v>
      </c>
      <c r="AP110" s="20">
        <v>5202</v>
      </c>
      <c r="AQ110" s="20">
        <v>19569</v>
      </c>
      <c r="AR110" s="20">
        <v>57171</v>
      </c>
      <c r="AS110" s="20">
        <v>401</v>
      </c>
      <c r="AT110" s="20">
        <v>660884</v>
      </c>
      <c r="AU110" s="20">
        <v>233998</v>
      </c>
      <c r="AV110" s="20">
        <v>1705</v>
      </c>
      <c r="AW110" s="20">
        <v>275108</v>
      </c>
      <c r="AX110" s="20">
        <v>97640</v>
      </c>
      <c r="AY110" s="20">
        <v>2930471</v>
      </c>
      <c r="AZ110" s="20">
        <v>337256</v>
      </c>
      <c r="BA110" s="20">
        <v>961</v>
      </c>
      <c r="BB110" s="20">
        <v>393770</v>
      </c>
      <c r="BC110" s="20">
        <v>350829</v>
      </c>
      <c r="BD110" s="20">
        <v>183</v>
      </c>
      <c r="BE110" s="20">
        <v>4386</v>
      </c>
      <c r="BF110" s="20">
        <v>383</v>
      </c>
      <c r="BG110" s="20">
        <v>89894</v>
      </c>
      <c r="BH110" s="20">
        <v>0</v>
      </c>
      <c r="BI110" s="20">
        <v>4485</v>
      </c>
      <c r="BJ110" s="20">
        <v>8060</v>
      </c>
      <c r="BK110" s="20">
        <v>9686</v>
      </c>
      <c r="BL110" s="20">
        <v>376043</v>
      </c>
      <c r="BM110" s="20">
        <v>43</v>
      </c>
      <c r="BN110" s="20">
        <v>1543</v>
      </c>
      <c r="BO110" s="20">
        <v>0</v>
      </c>
      <c r="BP110" s="20">
        <v>43741</v>
      </c>
      <c r="BQ110" s="20">
        <v>210363</v>
      </c>
      <c r="BR110" s="20">
        <v>0</v>
      </c>
      <c r="BS110" s="20">
        <v>0</v>
      </c>
      <c r="BT110" s="20">
        <v>0</v>
      </c>
      <c r="BU110" s="20">
        <v>465607</v>
      </c>
      <c r="BV110" s="20">
        <v>1557880</v>
      </c>
      <c r="BW110" s="20">
        <v>986</v>
      </c>
      <c r="BX110" s="20">
        <v>181</v>
      </c>
      <c r="BY110" s="20">
        <v>44299</v>
      </c>
      <c r="BZ110" s="20">
        <v>377798</v>
      </c>
      <c r="CA110" s="20">
        <v>7499</v>
      </c>
      <c r="CB110" s="20">
        <v>153728</v>
      </c>
      <c r="CC110" s="20">
        <v>58201</v>
      </c>
      <c r="CD110" s="20">
        <v>11384</v>
      </c>
      <c r="CE110" s="20">
        <v>19578</v>
      </c>
      <c r="CF110" s="20">
        <v>1613</v>
      </c>
      <c r="CG110" s="20">
        <v>565669</v>
      </c>
      <c r="CH110" s="20">
        <v>90463</v>
      </c>
      <c r="CI110" s="20">
        <v>45464</v>
      </c>
      <c r="CJ110" s="20">
        <v>1419189</v>
      </c>
      <c r="CK110" s="20">
        <v>941242</v>
      </c>
      <c r="CL110" s="20">
        <v>1395795</v>
      </c>
      <c r="CM110" s="20">
        <v>445416</v>
      </c>
      <c r="CN110" s="20">
        <v>117995</v>
      </c>
      <c r="CO110" s="20">
        <v>302562</v>
      </c>
      <c r="CP110" s="20">
        <v>745681</v>
      </c>
      <c r="CQ110" s="20">
        <v>1001108</v>
      </c>
      <c r="CR110" s="20">
        <v>1642450</v>
      </c>
      <c r="CS110" s="20">
        <v>518121</v>
      </c>
      <c r="CT110" s="20">
        <v>1370724</v>
      </c>
      <c r="CU110" s="20">
        <v>423605</v>
      </c>
      <c r="CV110" s="20">
        <v>23815</v>
      </c>
      <c r="CW110" s="20">
        <v>13060</v>
      </c>
      <c r="CX110" s="20">
        <v>114414</v>
      </c>
      <c r="CY110" s="20">
        <v>151528</v>
      </c>
      <c r="CZ110" s="20">
        <v>1791</v>
      </c>
      <c r="DA110" s="20">
        <v>62580</v>
      </c>
      <c r="DB110" s="20">
        <v>12472</v>
      </c>
      <c r="DC110" s="20">
        <v>636569</v>
      </c>
      <c r="DD110" s="20">
        <v>350642</v>
      </c>
      <c r="DE110" s="20">
        <v>85580</v>
      </c>
      <c r="DF110" s="20">
        <v>211501</v>
      </c>
      <c r="DG110" s="20">
        <v>10673</v>
      </c>
      <c r="DH110" s="20">
        <v>38674</v>
      </c>
      <c r="DI110" s="20">
        <v>1309004</v>
      </c>
      <c r="DJ110" s="20">
        <v>29820</v>
      </c>
      <c r="DK110" s="20">
        <v>208717</v>
      </c>
      <c r="DL110" s="20">
        <v>255989</v>
      </c>
      <c r="DM110" s="20">
        <v>35184</v>
      </c>
      <c r="DN110" s="20">
        <v>63623</v>
      </c>
      <c r="DO110" s="20">
        <v>37532</v>
      </c>
      <c r="DP110" s="20">
        <v>482698</v>
      </c>
      <c r="DQ110" s="20">
        <v>164069</v>
      </c>
      <c r="DR110" s="20">
        <v>53887</v>
      </c>
      <c r="DS110" s="20">
        <v>62008</v>
      </c>
      <c r="DT110" s="20">
        <v>251120</v>
      </c>
      <c r="DU110" s="20">
        <v>585300</v>
      </c>
      <c r="DV110" s="20">
        <v>411</v>
      </c>
      <c r="DW110" s="20">
        <v>451689</v>
      </c>
      <c r="DX110" s="20">
        <v>3804683</v>
      </c>
      <c r="DY110" s="20">
        <v>536922</v>
      </c>
      <c r="DZ110" s="20">
        <v>656167</v>
      </c>
      <c r="EA110" s="20">
        <v>89679</v>
      </c>
      <c r="EB110" s="20">
        <v>9</v>
      </c>
      <c r="EC110" s="20">
        <v>3138026</v>
      </c>
      <c r="ED110" s="20">
        <v>117088</v>
      </c>
      <c r="EE110" s="20">
        <v>57418</v>
      </c>
      <c r="EF110" s="20">
        <v>2231</v>
      </c>
      <c r="EG110" s="20">
        <v>880</v>
      </c>
      <c r="EH110" s="20">
        <v>80988</v>
      </c>
      <c r="EI110" s="20">
        <v>32732</v>
      </c>
      <c r="EJ110" s="20">
        <v>1554747</v>
      </c>
      <c r="EK110" s="20">
        <v>60243</v>
      </c>
      <c r="EL110" s="20">
        <v>222182</v>
      </c>
      <c r="EM110" s="20">
        <v>24911</v>
      </c>
      <c r="EN110" s="20">
        <v>228371</v>
      </c>
      <c r="EO110" s="20">
        <v>21868</v>
      </c>
      <c r="EP110" s="20">
        <v>133307</v>
      </c>
      <c r="EQ110" s="20">
        <v>33431</v>
      </c>
      <c r="ER110" s="20">
        <v>546423</v>
      </c>
      <c r="ES110" s="20">
        <v>4</v>
      </c>
      <c r="ET110" s="20">
        <v>161191</v>
      </c>
      <c r="EU110" s="20">
        <v>74639</v>
      </c>
      <c r="EV110" s="20">
        <v>1213297</v>
      </c>
      <c r="EW110" s="20">
        <v>182805</v>
      </c>
      <c r="EX110" s="20">
        <v>172841</v>
      </c>
      <c r="EY110" s="20">
        <v>234313</v>
      </c>
      <c r="EZ110" s="20">
        <v>1410138</v>
      </c>
      <c r="FA110" s="20">
        <v>120027</v>
      </c>
      <c r="FB110" s="20">
        <v>164580</v>
      </c>
      <c r="FC110" s="20">
        <v>7241352</v>
      </c>
      <c r="FD110" s="20">
        <v>4260</v>
      </c>
      <c r="FE110" s="20">
        <v>1700115</v>
      </c>
      <c r="FF110" s="20">
        <v>213491</v>
      </c>
      <c r="FG110" s="20">
        <v>45429</v>
      </c>
      <c r="FH110" s="20">
        <v>1339492</v>
      </c>
      <c r="FI110" s="20">
        <v>173420</v>
      </c>
      <c r="FJ110" s="20">
        <v>22231</v>
      </c>
      <c r="FK110" s="20">
        <v>38665</v>
      </c>
      <c r="FL110" s="20">
        <v>486565</v>
      </c>
      <c r="FM110" s="20">
        <v>175707</v>
      </c>
      <c r="FN110" s="20">
        <v>141380</v>
      </c>
      <c r="FO110" s="20">
        <v>102</v>
      </c>
      <c r="FP110" s="20">
        <v>0</v>
      </c>
      <c r="FQ110" s="20">
        <v>833796</v>
      </c>
      <c r="FR110" s="20">
        <v>166153</v>
      </c>
      <c r="FS110" s="20">
        <v>61</v>
      </c>
      <c r="FT110" s="20">
        <v>407309</v>
      </c>
      <c r="FU110" s="20">
        <v>612095</v>
      </c>
      <c r="FV110" s="20">
        <v>43752</v>
      </c>
      <c r="FW110" s="20">
        <v>1095711</v>
      </c>
      <c r="FX110" s="20">
        <v>840207</v>
      </c>
      <c r="FY110" s="20">
        <v>305626</v>
      </c>
      <c r="FZ110" s="20">
        <v>1225743</v>
      </c>
      <c r="GA110" s="20">
        <v>10873</v>
      </c>
      <c r="GB110" s="20">
        <v>1535917</v>
      </c>
      <c r="GC110" s="20">
        <v>337343</v>
      </c>
      <c r="GD110" s="20">
        <v>173542</v>
      </c>
      <c r="GE110" s="20">
        <v>8112</v>
      </c>
      <c r="GF110" s="20">
        <v>515195</v>
      </c>
      <c r="GG110" s="21">
        <v>60892172</v>
      </c>
      <c r="GH110" s="22">
        <v>1038178</v>
      </c>
      <c r="GI110" s="22">
        <v>0</v>
      </c>
      <c r="GJ110" s="22">
        <v>0</v>
      </c>
      <c r="GK110" s="22">
        <v>0</v>
      </c>
      <c r="GL110" s="22">
        <v>-410612</v>
      </c>
      <c r="GM110" s="22">
        <v>8685621</v>
      </c>
      <c r="GN110" s="22">
        <v>19939</v>
      </c>
      <c r="GO110" s="21">
        <v>9333126</v>
      </c>
      <c r="GP110" s="23">
        <v>70225298</v>
      </c>
      <c r="GQ110" s="22">
        <v>27336494</v>
      </c>
      <c r="GR110" s="22">
        <v>204105</v>
      </c>
      <c r="GS110" s="22">
        <v>0</v>
      </c>
      <c r="GT110" s="21">
        <v>27540599</v>
      </c>
      <c r="GU110" s="22">
        <v>0</v>
      </c>
      <c r="GV110" s="22">
        <v>0</v>
      </c>
      <c r="GW110" s="22">
        <v>0</v>
      </c>
      <c r="GX110" s="21">
        <v>0</v>
      </c>
      <c r="GY110" s="21">
        <v>0</v>
      </c>
      <c r="GZ110" s="24">
        <v>42684699</v>
      </c>
      <c r="HA110" s="24">
        <v>70225298</v>
      </c>
      <c r="HB110" s="25"/>
    </row>
    <row r="111" spans="2:210">
      <c r="B111" s="26" t="s">
        <v>108</v>
      </c>
      <c r="C111" s="27" t="s">
        <v>302</v>
      </c>
      <c r="D111" s="28">
        <v>27639</v>
      </c>
      <c r="E111" s="28">
        <v>3735</v>
      </c>
      <c r="F111" s="28">
        <v>0</v>
      </c>
      <c r="G111" s="28">
        <v>0</v>
      </c>
      <c r="H111" s="28">
        <v>2</v>
      </c>
      <c r="I111" s="28">
        <v>797</v>
      </c>
      <c r="J111" s="28">
        <v>3433</v>
      </c>
      <c r="K111" s="28">
        <v>1697</v>
      </c>
      <c r="L111" s="28">
        <v>0</v>
      </c>
      <c r="M111" s="28">
        <v>743</v>
      </c>
      <c r="N111" s="28">
        <v>3383</v>
      </c>
      <c r="O111" s="28">
        <v>252</v>
      </c>
      <c r="P111" s="28">
        <v>12619</v>
      </c>
      <c r="Q111" s="28">
        <v>6</v>
      </c>
      <c r="R111" s="28">
        <v>354</v>
      </c>
      <c r="S111" s="28">
        <v>9</v>
      </c>
      <c r="T111" s="28">
        <v>0</v>
      </c>
      <c r="U111" s="28">
        <v>397</v>
      </c>
      <c r="V111" s="28">
        <v>15203</v>
      </c>
      <c r="W111" s="28">
        <v>4729</v>
      </c>
      <c r="X111" s="28">
        <v>1804</v>
      </c>
      <c r="Y111" s="28">
        <v>46</v>
      </c>
      <c r="Z111" s="28">
        <v>526</v>
      </c>
      <c r="AA111" s="28">
        <v>314</v>
      </c>
      <c r="AB111" s="28">
        <v>59</v>
      </c>
      <c r="AC111" s="28">
        <v>201870</v>
      </c>
      <c r="AD111" s="28">
        <v>46138</v>
      </c>
      <c r="AE111" s="28">
        <v>967340</v>
      </c>
      <c r="AF111" s="28">
        <v>32359</v>
      </c>
      <c r="AG111" s="28">
        <v>22891</v>
      </c>
      <c r="AH111" s="28">
        <v>15397</v>
      </c>
      <c r="AI111" s="28">
        <v>3456</v>
      </c>
      <c r="AJ111" s="28">
        <v>99808</v>
      </c>
      <c r="AK111" s="28">
        <v>28728</v>
      </c>
      <c r="AL111" s="28">
        <v>3475</v>
      </c>
      <c r="AM111" s="28">
        <v>4423</v>
      </c>
      <c r="AN111" s="28">
        <v>1416</v>
      </c>
      <c r="AO111" s="28">
        <v>11326</v>
      </c>
      <c r="AP111" s="28">
        <v>1906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938</v>
      </c>
      <c r="AW111" s="28">
        <v>1157</v>
      </c>
      <c r="AX111" s="28">
        <v>12</v>
      </c>
      <c r="AY111" s="28">
        <v>215401</v>
      </c>
      <c r="AZ111" s="28">
        <v>2925</v>
      </c>
      <c r="BA111" s="28">
        <v>7</v>
      </c>
      <c r="BB111" s="28">
        <v>1085</v>
      </c>
      <c r="BC111" s="28">
        <v>4657</v>
      </c>
      <c r="BD111" s="28">
        <v>125</v>
      </c>
      <c r="BE111" s="28">
        <v>0</v>
      </c>
      <c r="BF111" s="28">
        <v>0</v>
      </c>
      <c r="BG111" s="28">
        <v>23</v>
      </c>
      <c r="BH111" s="28">
        <v>101</v>
      </c>
      <c r="BI111" s="28">
        <v>70</v>
      </c>
      <c r="BJ111" s="28">
        <v>0</v>
      </c>
      <c r="BK111" s="28">
        <v>47</v>
      </c>
      <c r="BL111" s="28">
        <v>259</v>
      </c>
      <c r="BM111" s="28">
        <v>0</v>
      </c>
      <c r="BN111" s="28">
        <v>3400</v>
      </c>
      <c r="BO111" s="28">
        <v>0</v>
      </c>
      <c r="BP111" s="28">
        <v>8822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94715</v>
      </c>
      <c r="BX111" s="28">
        <v>27</v>
      </c>
      <c r="BY111" s="28">
        <v>139521</v>
      </c>
      <c r="BZ111" s="28">
        <v>1185</v>
      </c>
      <c r="CA111" s="28">
        <v>0</v>
      </c>
      <c r="CB111" s="28">
        <v>2</v>
      </c>
      <c r="CC111" s="28">
        <v>72</v>
      </c>
      <c r="CD111" s="28">
        <v>0</v>
      </c>
      <c r="CE111" s="28">
        <v>3</v>
      </c>
      <c r="CF111" s="28">
        <v>4</v>
      </c>
      <c r="CG111" s="28">
        <v>5781</v>
      </c>
      <c r="CH111" s="28">
        <v>233</v>
      </c>
      <c r="CI111" s="28">
        <v>1390</v>
      </c>
      <c r="CJ111" s="28">
        <v>5622</v>
      </c>
      <c r="CK111" s="28">
        <v>0</v>
      </c>
      <c r="CL111" s="28">
        <v>0</v>
      </c>
      <c r="CM111" s="28">
        <v>5102</v>
      </c>
      <c r="CN111" s="28">
        <v>15589</v>
      </c>
      <c r="CO111" s="28">
        <v>300467</v>
      </c>
      <c r="CP111" s="28">
        <v>720</v>
      </c>
      <c r="CQ111" s="28">
        <v>96915</v>
      </c>
      <c r="CR111" s="28">
        <v>1180</v>
      </c>
      <c r="CS111" s="28">
        <v>1240</v>
      </c>
      <c r="CT111" s="28">
        <v>44776</v>
      </c>
      <c r="CU111" s="28">
        <v>11</v>
      </c>
      <c r="CV111" s="28">
        <v>129</v>
      </c>
      <c r="CW111" s="28">
        <v>60799</v>
      </c>
      <c r="CX111" s="28">
        <v>11733</v>
      </c>
      <c r="CY111" s="28">
        <v>4004</v>
      </c>
      <c r="CZ111" s="28">
        <v>0</v>
      </c>
      <c r="DA111" s="28">
        <v>458</v>
      </c>
      <c r="DB111" s="28">
        <v>6108</v>
      </c>
      <c r="DC111" s="28">
        <v>443687</v>
      </c>
      <c r="DD111" s="28">
        <v>686197</v>
      </c>
      <c r="DE111" s="28">
        <v>610906</v>
      </c>
      <c r="DF111" s="28">
        <v>931</v>
      </c>
      <c r="DG111" s="28">
        <v>0</v>
      </c>
      <c r="DH111" s="28">
        <v>9811</v>
      </c>
      <c r="DI111" s="28">
        <v>44504</v>
      </c>
      <c r="DJ111" s="28">
        <v>2682</v>
      </c>
      <c r="DK111" s="28">
        <v>7211</v>
      </c>
      <c r="DL111" s="28">
        <v>60</v>
      </c>
      <c r="DM111" s="28">
        <v>45</v>
      </c>
      <c r="DN111" s="28">
        <v>0</v>
      </c>
      <c r="DO111" s="28">
        <v>0</v>
      </c>
      <c r="DP111" s="28">
        <v>150528</v>
      </c>
      <c r="DQ111" s="28">
        <v>1</v>
      </c>
      <c r="DR111" s="28">
        <v>1880</v>
      </c>
      <c r="DS111" s="28">
        <v>525</v>
      </c>
      <c r="DT111" s="28">
        <v>9334</v>
      </c>
      <c r="DU111" s="28">
        <v>314805</v>
      </c>
      <c r="DV111" s="28">
        <v>0</v>
      </c>
      <c r="DW111" s="28">
        <v>19994</v>
      </c>
      <c r="DX111" s="28">
        <v>31938</v>
      </c>
      <c r="DY111" s="28">
        <v>7454</v>
      </c>
      <c r="DZ111" s="28">
        <v>303</v>
      </c>
      <c r="EA111" s="28">
        <v>1286</v>
      </c>
      <c r="EB111" s="28">
        <v>129</v>
      </c>
      <c r="EC111" s="28">
        <v>1016</v>
      </c>
      <c r="ED111" s="28">
        <v>34047</v>
      </c>
      <c r="EE111" s="28">
        <v>44</v>
      </c>
      <c r="EF111" s="28">
        <v>25</v>
      </c>
      <c r="EG111" s="28">
        <v>625</v>
      </c>
      <c r="EH111" s="28">
        <v>0</v>
      </c>
      <c r="EI111" s="28">
        <v>9</v>
      </c>
      <c r="EJ111" s="28">
        <v>74494</v>
      </c>
      <c r="EK111" s="28">
        <v>1966</v>
      </c>
      <c r="EL111" s="28">
        <v>1</v>
      </c>
      <c r="EM111" s="28">
        <v>5</v>
      </c>
      <c r="EN111" s="28">
        <v>4</v>
      </c>
      <c r="EO111" s="28">
        <v>109</v>
      </c>
      <c r="EP111" s="28">
        <v>179</v>
      </c>
      <c r="EQ111" s="28">
        <v>363</v>
      </c>
      <c r="ER111" s="28">
        <v>3934</v>
      </c>
      <c r="ES111" s="28">
        <v>0</v>
      </c>
      <c r="ET111" s="28">
        <v>436</v>
      </c>
      <c r="EU111" s="28">
        <v>94042</v>
      </c>
      <c r="EV111" s="28">
        <v>214</v>
      </c>
      <c r="EW111" s="28">
        <v>22</v>
      </c>
      <c r="EX111" s="28">
        <v>0</v>
      </c>
      <c r="EY111" s="28">
        <v>1</v>
      </c>
      <c r="EZ111" s="28">
        <v>0</v>
      </c>
      <c r="FA111" s="28">
        <v>7065</v>
      </c>
      <c r="FB111" s="28">
        <v>5030</v>
      </c>
      <c r="FC111" s="28">
        <v>158506</v>
      </c>
      <c r="FD111" s="28">
        <v>9347</v>
      </c>
      <c r="FE111" s="28">
        <v>1273076</v>
      </c>
      <c r="FF111" s="28">
        <v>322335</v>
      </c>
      <c r="FG111" s="28">
        <v>49606</v>
      </c>
      <c r="FH111" s="28">
        <v>290527</v>
      </c>
      <c r="FI111" s="28">
        <v>686736</v>
      </c>
      <c r="FJ111" s="28">
        <v>3154</v>
      </c>
      <c r="FK111" s="28">
        <v>5997</v>
      </c>
      <c r="FL111" s="28">
        <v>23466</v>
      </c>
      <c r="FM111" s="28">
        <v>6546</v>
      </c>
      <c r="FN111" s="28">
        <v>2749</v>
      </c>
      <c r="FO111" s="28">
        <v>32887</v>
      </c>
      <c r="FP111" s="28">
        <v>28311</v>
      </c>
      <c r="FQ111" s="28">
        <v>2475</v>
      </c>
      <c r="FR111" s="28">
        <v>973</v>
      </c>
      <c r="FS111" s="28">
        <v>0</v>
      </c>
      <c r="FT111" s="28">
        <v>51811</v>
      </c>
      <c r="FU111" s="28">
        <v>2631</v>
      </c>
      <c r="FV111" s="28">
        <v>10366</v>
      </c>
      <c r="FW111" s="28">
        <v>313443</v>
      </c>
      <c r="FX111" s="28">
        <v>639010</v>
      </c>
      <c r="FY111" s="28">
        <v>316465</v>
      </c>
      <c r="FZ111" s="28">
        <v>4462762</v>
      </c>
      <c r="GA111" s="28">
        <v>4292</v>
      </c>
      <c r="GB111" s="28">
        <v>330403</v>
      </c>
      <c r="GC111" s="28">
        <v>13281165</v>
      </c>
      <c r="GD111" s="28">
        <v>15326</v>
      </c>
      <c r="GE111" s="28">
        <v>5764</v>
      </c>
      <c r="GF111" s="28">
        <v>1089201</v>
      </c>
      <c r="GG111" s="29">
        <v>28542267</v>
      </c>
      <c r="GH111" s="30">
        <v>20184923</v>
      </c>
      <c r="GI111" s="30">
        <v>0</v>
      </c>
      <c r="GJ111" s="30">
        <v>0</v>
      </c>
      <c r="GK111" s="30">
        <v>0</v>
      </c>
      <c r="GL111" s="30">
        <v>678004</v>
      </c>
      <c r="GM111" s="30">
        <v>5071484</v>
      </c>
      <c r="GN111" s="30">
        <v>205682</v>
      </c>
      <c r="GO111" s="29">
        <v>26140093</v>
      </c>
      <c r="GP111" s="31">
        <v>54682360</v>
      </c>
      <c r="GQ111" s="30">
        <v>11432255</v>
      </c>
      <c r="GR111" s="30">
        <v>679123</v>
      </c>
      <c r="GS111" s="30">
        <v>0</v>
      </c>
      <c r="GT111" s="29">
        <v>12111378</v>
      </c>
      <c r="GU111" s="30">
        <v>0</v>
      </c>
      <c r="GV111" s="30">
        <v>0</v>
      </c>
      <c r="GW111" s="30">
        <v>0</v>
      </c>
      <c r="GX111" s="29">
        <v>0</v>
      </c>
      <c r="GY111" s="29">
        <v>0</v>
      </c>
      <c r="GZ111" s="32">
        <v>42570982</v>
      </c>
      <c r="HA111" s="32">
        <v>54682360</v>
      </c>
      <c r="HB111" s="25"/>
    </row>
    <row r="112" spans="2:210">
      <c r="B112" s="33" t="s">
        <v>109</v>
      </c>
      <c r="C112" s="34" t="s">
        <v>303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208</v>
      </c>
      <c r="J112" s="35">
        <v>0</v>
      </c>
      <c r="K112" s="35">
        <v>869</v>
      </c>
      <c r="L112" s="35">
        <v>0</v>
      </c>
      <c r="M112" s="35">
        <v>659</v>
      </c>
      <c r="N112" s="35">
        <v>50</v>
      </c>
      <c r="O112" s="35">
        <v>61</v>
      </c>
      <c r="P112" s="35">
        <v>68</v>
      </c>
      <c r="Q112" s="35">
        <v>0</v>
      </c>
      <c r="R112" s="35">
        <v>624</v>
      </c>
      <c r="S112" s="35">
        <v>4994</v>
      </c>
      <c r="T112" s="35">
        <v>0</v>
      </c>
      <c r="U112" s="35">
        <v>811</v>
      </c>
      <c r="V112" s="35">
        <v>3906</v>
      </c>
      <c r="W112" s="35">
        <v>748</v>
      </c>
      <c r="X112" s="35">
        <v>911</v>
      </c>
      <c r="Y112" s="35">
        <v>237</v>
      </c>
      <c r="Z112" s="35">
        <v>546</v>
      </c>
      <c r="AA112" s="35">
        <v>606</v>
      </c>
      <c r="AB112" s="35">
        <v>85</v>
      </c>
      <c r="AC112" s="35">
        <v>453</v>
      </c>
      <c r="AD112" s="35">
        <v>1440</v>
      </c>
      <c r="AE112" s="35">
        <v>1704</v>
      </c>
      <c r="AF112" s="35">
        <v>0</v>
      </c>
      <c r="AG112" s="35">
        <v>67006</v>
      </c>
      <c r="AH112" s="35">
        <v>1753</v>
      </c>
      <c r="AI112" s="35">
        <v>390</v>
      </c>
      <c r="AJ112" s="35">
        <v>10978</v>
      </c>
      <c r="AK112" s="35">
        <v>8046</v>
      </c>
      <c r="AL112" s="35">
        <v>271</v>
      </c>
      <c r="AM112" s="35">
        <v>26</v>
      </c>
      <c r="AN112" s="35">
        <v>0</v>
      </c>
      <c r="AO112" s="35">
        <v>0</v>
      </c>
      <c r="AP112" s="35">
        <v>0</v>
      </c>
      <c r="AQ112" s="35">
        <v>0</v>
      </c>
      <c r="AR112" s="35">
        <v>0</v>
      </c>
      <c r="AS112" s="35">
        <v>0</v>
      </c>
      <c r="AT112" s="35">
        <v>0</v>
      </c>
      <c r="AU112" s="35">
        <v>0</v>
      </c>
      <c r="AV112" s="35">
        <v>0</v>
      </c>
      <c r="AW112" s="35">
        <v>0</v>
      </c>
      <c r="AX112" s="35">
        <v>0</v>
      </c>
      <c r="AY112" s="35">
        <v>0</v>
      </c>
      <c r="AZ112" s="35">
        <v>0</v>
      </c>
      <c r="BA112" s="35">
        <v>0</v>
      </c>
      <c r="BB112" s="35">
        <v>0</v>
      </c>
      <c r="BC112" s="35">
        <v>0</v>
      </c>
      <c r="BD112" s="35">
        <v>0</v>
      </c>
      <c r="BE112" s="35">
        <v>0</v>
      </c>
      <c r="BF112" s="35">
        <v>0</v>
      </c>
      <c r="BG112" s="35">
        <v>0</v>
      </c>
      <c r="BH112" s="35">
        <v>0</v>
      </c>
      <c r="BI112" s="35">
        <v>0</v>
      </c>
      <c r="BJ112" s="35">
        <v>0</v>
      </c>
      <c r="BK112" s="35">
        <v>0</v>
      </c>
      <c r="BL112" s="35">
        <v>0</v>
      </c>
      <c r="BM112" s="35">
        <v>0</v>
      </c>
      <c r="BN112" s="35">
        <v>0</v>
      </c>
      <c r="BO112" s="35">
        <v>0</v>
      </c>
      <c r="BP112" s="35">
        <v>0</v>
      </c>
      <c r="BQ112" s="35">
        <v>0</v>
      </c>
      <c r="BR112" s="35">
        <v>0</v>
      </c>
      <c r="BS112" s="35">
        <v>0</v>
      </c>
      <c r="BT112" s="35">
        <v>0</v>
      </c>
      <c r="BU112" s="35">
        <v>0</v>
      </c>
      <c r="BV112" s="35">
        <v>0</v>
      </c>
      <c r="BW112" s="35">
        <v>0</v>
      </c>
      <c r="BX112" s="35">
        <v>0</v>
      </c>
      <c r="BY112" s="35">
        <v>0</v>
      </c>
      <c r="BZ112" s="35">
        <v>0</v>
      </c>
      <c r="CA112" s="35">
        <v>0</v>
      </c>
      <c r="CB112" s="35">
        <v>0</v>
      </c>
      <c r="CC112" s="35">
        <v>0</v>
      </c>
      <c r="CD112" s="35">
        <v>0</v>
      </c>
      <c r="CE112" s="35">
        <v>0</v>
      </c>
      <c r="CF112" s="35">
        <v>0</v>
      </c>
      <c r="CG112" s="35">
        <v>0</v>
      </c>
      <c r="CH112" s="35">
        <v>0</v>
      </c>
      <c r="CI112" s="35">
        <v>0</v>
      </c>
      <c r="CJ112" s="35">
        <v>0</v>
      </c>
      <c r="CK112" s="35">
        <v>0</v>
      </c>
      <c r="CL112" s="35">
        <v>0</v>
      </c>
      <c r="CM112" s="35">
        <v>0</v>
      </c>
      <c r="CN112" s="35">
        <v>9</v>
      </c>
      <c r="CO112" s="35">
        <v>1072</v>
      </c>
      <c r="CP112" s="35">
        <v>1192</v>
      </c>
      <c r="CQ112" s="35">
        <v>1595</v>
      </c>
      <c r="CR112" s="35">
        <v>0</v>
      </c>
      <c r="CS112" s="35">
        <v>0</v>
      </c>
      <c r="CT112" s="35">
        <v>0</v>
      </c>
      <c r="CU112" s="35">
        <v>0</v>
      </c>
      <c r="CV112" s="35">
        <v>0</v>
      </c>
      <c r="CW112" s="35">
        <v>0</v>
      </c>
      <c r="CX112" s="35">
        <v>0</v>
      </c>
      <c r="CY112" s="35">
        <v>0</v>
      </c>
      <c r="CZ112" s="35">
        <v>0</v>
      </c>
      <c r="DA112" s="35">
        <v>0</v>
      </c>
      <c r="DB112" s="35">
        <v>0</v>
      </c>
      <c r="DC112" s="35">
        <v>0</v>
      </c>
      <c r="DD112" s="35">
        <v>0</v>
      </c>
      <c r="DE112" s="35">
        <v>0</v>
      </c>
      <c r="DF112" s="35">
        <v>0</v>
      </c>
      <c r="DG112" s="35">
        <v>0</v>
      </c>
      <c r="DH112" s="35">
        <v>0</v>
      </c>
      <c r="DI112" s="35">
        <v>0</v>
      </c>
      <c r="DJ112" s="35">
        <v>0</v>
      </c>
      <c r="DK112" s="35">
        <v>0</v>
      </c>
      <c r="DL112" s="35">
        <v>0</v>
      </c>
      <c r="DM112" s="35">
        <v>0</v>
      </c>
      <c r="DN112" s="35">
        <v>0</v>
      </c>
      <c r="DO112" s="35">
        <v>0</v>
      </c>
      <c r="DP112" s="35">
        <v>0</v>
      </c>
      <c r="DQ112" s="35">
        <v>0</v>
      </c>
      <c r="DR112" s="35">
        <v>0</v>
      </c>
      <c r="DS112" s="35">
        <v>0</v>
      </c>
      <c r="DT112" s="35">
        <v>0</v>
      </c>
      <c r="DU112" s="35">
        <v>0</v>
      </c>
      <c r="DV112" s="35">
        <v>0</v>
      </c>
      <c r="DW112" s="35">
        <v>0</v>
      </c>
      <c r="DX112" s="35">
        <v>0</v>
      </c>
      <c r="DY112" s="35">
        <v>0</v>
      </c>
      <c r="DZ112" s="35">
        <v>0</v>
      </c>
      <c r="EA112" s="35">
        <v>0</v>
      </c>
      <c r="EB112" s="35">
        <v>0</v>
      </c>
      <c r="EC112" s="35">
        <v>0</v>
      </c>
      <c r="ED112" s="35">
        <v>0</v>
      </c>
      <c r="EE112" s="35">
        <v>0</v>
      </c>
      <c r="EF112" s="35">
        <v>0</v>
      </c>
      <c r="EG112" s="35">
        <v>0</v>
      </c>
      <c r="EH112" s="35">
        <v>0</v>
      </c>
      <c r="EI112" s="35">
        <v>0</v>
      </c>
      <c r="EJ112" s="35">
        <v>5</v>
      </c>
      <c r="EK112" s="35">
        <v>0</v>
      </c>
      <c r="EL112" s="35">
        <v>0</v>
      </c>
      <c r="EM112" s="35">
        <v>0</v>
      </c>
      <c r="EN112" s="35">
        <v>0</v>
      </c>
      <c r="EO112" s="35">
        <v>0</v>
      </c>
      <c r="EP112" s="35">
        <v>0</v>
      </c>
      <c r="EQ112" s="35">
        <v>0</v>
      </c>
      <c r="ER112" s="35">
        <v>0</v>
      </c>
      <c r="ES112" s="35">
        <v>0</v>
      </c>
      <c r="ET112" s="35">
        <v>0</v>
      </c>
      <c r="EU112" s="35">
        <v>0</v>
      </c>
      <c r="EV112" s="35">
        <v>0</v>
      </c>
      <c r="EW112" s="35">
        <v>0</v>
      </c>
      <c r="EX112" s="35">
        <v>0</v>
      </c>
      <c r="EY112" s="35">
        <v>0</v>
      </c>
      <c r="EZ112" s="35">
        <v>0</v>
      </c>
      <c r="FA112" s="35">
        <v>0</v>
      </c>
      <c r="FB112" s="35">
        <v>0</v>
      </c>
      <c r="FC112" s="35">
        <v>5</v>
      </c>
      <c r="FD112" s="35">
        <v>0</v>
      </c>
      <c r="FE112" s="35">
        <v>0</v>
      </c>
      <c r="FF112" s="35">
        <v>0</v>
      </c>
      <c r="FG112" s="35">
        <v>0</v>
      </c>
      <c r="FH112" s="35">
        <v>0</v>
      </c>
      <c r="FI112" s="35">
        <v>0</v>
      </c>
      <c r="FJ112" s="35">
        <v>0</v>
      </c>
      <c r="FK112" s="35">
        <v>0</v>
      </c>
      <c r="FL112" s="35">
        <v>0</v>
      </c>
      <c r="FM112" s="35">
        <v>0</v>
      </c>
      <c r="FN112" s="35">
        <v>2479</v>
      </c>
      <c r="FO112" s="35">
        <v>517</v>
      </c>
      <c r="FP112" s="35">
        <v>316</v>
      </c>
      <c r="FQ112" s="35">
        <v>0</v>
      </c>
      <c r="FR112" s="35">
        <v>0</v>
      </c>
      <c r="FS112" s="35">
        <v>0</v>
      </c>
      <c r="FT112" s="35">
        <v>0</v>
      </c>
      <c r="FU112" s="35">
        <v>0</v>
      </c>
      <c r="FV112" s="35">
        <v>0</v>
      </c>
      <c r="FW112" s="35">
        <v>0</v>
      </c>
      <c r="FX112" s="35">
        <v>8</v>
      </c>
      <c r="FY112" s="35">
        <v>2</v>
      </c>
      <c r="FZ112" s="35">
        <v>64</v>
      </c>
      <c r="GA112" s="35">
        <v>0</v>
      </c>
      <c r="GB112" s="35">
        <v>3091</v>
      </c>
      <c r="GC112" s="35">
        <v>0</v>
      </c>
      <c r="GD112" s="35">
        <v>4436</v>
      </c>
      <c r="GE112" s="35">
        <v>1782</v>
      </c>
      <c r="GF112" s="35">
        <v>747</v>
      </c>
      <c r="GG112" s="36">
        <v>124770</v>
      </c>
      <c r="GH112" s="37">
        <v>13096684</v>
      </c>
      <c r="GI112" s="37">
        <v>0</v>
      </c>
      <c r="GJ112" s="37">
        <v>0</v>
      </c>
      <c r="GK112" s="37">
        <v>0</v>
      </c>
      <c r="GL112" s="37">
        <v>11693</v>
      </c>
      <c r="GM112" s="37">
        <v>70103</v>
      </c>
      <c r="GN112" s="37">
        <v>21879</v>
      </c>
      <c r="GO112" s="36">
        <v>13200359</v>
      </c>
      <c r="GP112" s="38">
        <v>13325129</v>
      </c>
      <c r="GQ112" s="37">
        <v>964825</v>
      </c>
      <c r="GR112" s="37">
        <v>47129</v>
      </c>
      <c r="GS112" s="37">
        <v>0</v>
      </c>
      <c r="GT112" s="36">
        <v>1011954</v>
      </c>
      <c r="GU112" s="37">
        <v>0</v>
      </c>
      <c r="GV112" s="37">
        <v>0</v>
      </c>
      <c r="GW112" s="37">
        <v>0</v>
      </c>
      <c r="GX112" s="36">
        <v>0</v>
      </c>
      <c r="GY112" s="36">
        <v>0</v>
      </c>
      <c r="GZ112" s="39">
        <v>12313175</v>
      </c>
      <c r="HA112" s="39">
        <v>13325129</v>
      </c>
      <c r="HB112" s="25"/>
    </row>
    <row r="113" spans="2:210">
      <c r="B113" s="18" t="s">
        <v>110</v>
      </c>
      <c r="C113" s="19" t="s">
        <v>304</v>
      </c>
      <c r="D113" s="20">
        <v>1230</v>
      </c>
      <c r="E113" s="20">
        <v>663</v>
      </c>
      <c r="F113" s="20">
        <v>162</v>
      </c>
      <c r="G113" s="20">
        <v>0</v>
      </c>
      <c r="H113" s="20">
        <v>0</v>
      </c>
      <c r="I113" s="20">
        <v>256</v>
      </c>
      <c r="J113" s="20">
        <v>132</v>
      </c>
      <c r="K113" s="20">
        <v>69</v>
      </c>
      <c r="L113" s="20">
        <v>0</v>
      </c>
      <c r="M113" s="20">
        <v>4564</v>
      </c>
      <c r="N113" s="20">
        <v>6433</v>
      </c>
      <c r="O113" s="20">
        <v>1756</v>
      </c>
      <c r="P113" s="20">
        <v>16293</v>
      </c>
      <c r="Q113" s="20">
        <v>46</v>
      </c>
      <c r="R113" s="20">
        <v>552</v>
      </c>
      <c r="S113" s="20">
        <v>2361</v>
      </c>
      <c r="T113" s="20">
        <v>319</v>
      </c>
      <c r="U113" s="20">
        <v>986</v>
      </c>
      <c r="V113" s="20">
        <v>108</v>
      </c>
      <c r="W113" s="20">
        <v>4476</v>
      </c>
      <c r="X113" s="20">
        <v>223</v>
      </c>
      <c r="Y113" s="20">
        <v>0</v>
      </c>
      <c r="Z113" s="20">
        <v>387</v>
      </c>
      <c r="AA113" s="20">
        <v>163</v>
      </c>
      <c r="AB113" s="20">
        <v>126</v>
      </c>
      <c r="AC113" s="20">
        <v>667</v>
      </c>
      <c r="AD113" s="20">
        <v>0</v>
      </c>
      <c r="AE113" s="20">
        <v>571</v>
      </c>
      <c r="AF113" s="20">
        <v>0</v>
      </c>
      <c r="AG113" s="20">
        <v>20752</v>
      </c>
      <c r="AH113" s="20">
        <v>11288</v>
      </c>
      <c r="AI113" s="20">
        <v>1216</v>
      </c>
      <c r="AJ113" s="20">
        <v>5463</v>
      </c>
      <c r="AK113" s="20">
        <v>2189</v>
      </c>
      <c r="AL113" s="20">
        <v>176</v>
      </c>
      <c r="AM113" s="20">
        <v>2671</v>
      </c>
      <c r="AN113" s="20">
        <v>505553</v>
      </c>
      <c r="AO113" s="20">
        <v>25301</v>
      </c>
      <c r="AP113" s="20">
        <v>38711</v>
      </c>
      <c r="AQ113" s="20">
        <v>42</v>
      </c>
      <c r="AR113" s="20">
        <v>9926</v>
      </c>
      <c r="AS113" s="20">
        <v>90</v>
      </c>
      <c r="AT113" s="20">
        <v>32409</v>
      </c>
      <c r="AU113" s="20">
        <v>4656</v>
      </c>
      <c r="AV113" s="20">
        <v>33552</v>
      </c>
      <c r="AW113" s="20">
        <v>11438</v>
      </c>
      <c r="AX113" s="20">
        <v>7</v>
      </c>
      <c r="AY113" s="20">
        <v>68483</v>
      </c>
      <c r="AZ113" s="20">
        <v>40</v>
      </c>
      <c r="BA113" s="20">
        <v>9</v>
      </c>
      <c r="BB113" s="20">
        <v>9791</v>
      </c>
      <c r="BC113" s="20">
        <v>8596</v>
      </c>
      <c r="BD113" s="20">
        <v>455</v>
      </c>
      <c r="BE113" s="20">
        <v>438</v>
      </c>
      <c r="BF113" s="20">
        <v>188</v>
      </c>
      <c r="BG113" s="20">
        <v>2939</v>
      </c>
      <c r="BH113" s="20">
        <v>524</v>
      </c>
      <c r="BI113" s="20">
        <v>12003</v>
      </c>
      <c r="BJ113" s="20">
        <v>1245</v>
      </c>
      <c r="BK113" s="20">
        <v>5613</v>
      </c>
      <c r="BL113" s="20">
        <v>4910</v>
      </c>
      <c r="BM113" s="20">
        <v>330</v>
      </c>
      <c r="BN113" s="20">
        <v>7584</v>
      </c>
      <c r="BO113" s="20">
        <v>0</v>
      </c>
      <c r="BP113" s="20">
        <v>1393</v>
      </c>
      <c r="BQ113" s="20">
        <v>0</v>
      </c>
      <c r="BR113" s="20">
        <v>0</v>
      </c>
      <c r="BS113" s="20">
        <v>0</v>
      </c>
      <c r="BT113" s="20">
        <v>0</v>
      </c>
      <c r="BU113" s="20">
        <v>5464</v>
      </c>
      <c r="BV113" s="20">
        <v>19128</v>
      </c>
      <c r="BW113" s="20">
        <v>5026</v>
      </c>
      <c r="BX113" s="20">
        <v>724</v>
      </c>
      <c r="BY113" s="20">
        <v>2308</v>
      </c>
      <c r="BZ113" s="20">
        <v>112625</v>
      </c>
      <c r="CA113" s="20">
        <v>56</v>
      </c>
      <c r="CB113" s="20">
        <v>31188</v>
      </c>
      <c r="CC113" s="20">
        <v>10664</v>
      </c>
      <c r="CD113" s="20">
        <v>8993</v>
      </c>
      <c r="CE113" s="20">
        <v>25650</v>
      </c>
      <c r="CF113" s="20">
        <v>11236</v>
      </c>
      <c r="CG113" s="20">
        <v>19329</v>
      </c>
      <c r="CH113" s="20">
        <v>66167</v>
      </c>
      <c r="CI113" s="20">
        <v>45732</v>
      </c>
      <c r="CJ113" s="20">
        <v>678562</v>
      </c>
      <c r="CK113" s="20">
        <v>10579</v>
      </c>
      <c r="CL113" s="20">
        <v>71875</v>
      </c>
      <c r="CM113" s="20">
        <v>345</v>
      </c>
      <c r="CN113" s="20">
        <v>71</v>
      </c>
      <c r="CO113" s="20">
        <v>1862</v>
      </c>
      <c r="CP113" s="20">
        <v>10763</v>
      </c>
      <c r="CQ113" s="20">
        <v>223309</v>
      </c>
      <c r="CR113" s="20">
        <v>1030</v>
      </c>
      <c r="CS113" s="20">
        <v>809</v>
      </c>
      <c r="CT113" s="20">
        <v>6448</v>
      </c>
      <c r="CU113" s="20">
        <v>35843</v>
      </c>
      <c r="CV113" s="20">
        <v>19456</v>
      </c>
      <c r="CW113" s="20">
        <v>27430</v>
      </c>
      <c r="CX113" s="20">
        <v>12906</v>
      </c>
      <c r="CY113" s="20">
        <v>10200</v>
      </c>
      <c r="CZ113" s="20">
        <v>208</v>
      </c>
      <c r="DA113" s="20">
        <v>13967</v>
      </c>
      <c r="DB113" s="20">
        <v>25012</v>
      </c>
      <c r="DC113" s="20">
        <v>5110</v>
      </c>
      <c r="DD113" s="20">
        <v>0</v>
      </c>
      <c r="DE113" s="20">
        <v>57527</v>
      </c>
      <c r="DF113" s="20">
        <v>56663</v>
      </c>
      <c r="DG113" s="20">
        <v>162705</v>
      </c>
      <c r="DH113" s="20">
        <v>79609</v>
      </c>
      <c r="DI113" s="20">
        <v>4271</v>
      </c>
      <c r="DJ113" s="20">
        <v>8783</v>
      </c>
      <c r="DK113" s="20">
        <v>16671</v>
      </c>
      <c r="DL113" s="20">
        <v>81104</v>
      </c>
      <c r="DM113" s="20">
        <v>368</v>
      </c>
      <c r="DN113" s="20">
        <v>1341</v>
      </c>
      <c r="DO113" s="20">
        <v>1334</v>
      </c>
      <c r="DP113" s="20">
        <v>234</v>
      </c>
      <c r="DQ113" s="20">
        <v>8016</v>
      </c>
      <c r="DR113" s="20">
        <v>12207</v>
      </c>
      <c r="DS113" s="20">
        <v>945288</v>
      </c>
      <c r="DT113" s="20">
        <v>507</v>
      </c>
      <c r="DU113" s="20">
        <v>3057</v>
      </c>
      <c r="DV113" s="20">
        <v>168</v>
      </c>
      <c r="DW113" s="20">
        <v>4632</v>
      </c>
      <c r="DX113" s="20">
        <v>11885</v>
      </c>
      <c r="DY113" s="20">
        <v>11725</v>
      </c>
      <c r="DZ113" s="20">
        <v>8281</v>
      </c>
      <c r="EA113" s="20">
        <v>45348</v>
      </c>
      <c r="EB113" s="20">
        <v>30151</v>
      </c>
      <c r="EC113" s="20">
        <v>94808</v>
      </c>
      <c r="ED113" s="20">
        <v>9435896</v>
      </c>
      <c r="EE113" s="20">
        <v>31493</v>
      </c>
      <c r="EF113" s="20">
        <v>0</v>
      </c>
      <c r="EG113" s="20">
        <v>38207</v>
      </c>
      <c r="EH113" s="20">
        <v>670201</v>
      </c>
      <c r="EI113" s="20">
        <v>4309767</v>
      </c>
      <c r="EJ113" s="20">
        <v>9881</v>
      </c>
      <c r="EK113" s="20">
        <v>12458</v>
      </c>
      <c r="EL113" s="20">
        <v>2958</v>
      </c>
      <c r="EM113" s="20">
        <v>5501</v>
      </c>
      <c r="EN113" s="20">
        <v>18259</v>
      </c>
      <c r="EO113" s="20">
        <v>40748</v>
      </c>
      <c r="EP113" s="20">
        <v>16256</v>
      </c>
      <c r="EQ113" s="20">
        <v>13945</v>
      </c>
      <c r="ER113" s="20">
        <v>69214</v>
      </c>
      <c r="ES113" s="20">
        <v>102</v>
      </c>
      <c r="ET113" s="20">
        <v>36389</v>
      </c>
      <c r="EU113" s="20">
        <v>25381</v>
      </c>
      <c r="EV113" s="20">
        <v>118949</v>
      </c>
      <c r="EW113" s="20">
        <v>3926</v>
      </c>
      <c r="EX113" s="20">
        <v>1500</v>
      </c>
      <c r="EY113" s="20">
        <v>49216</v>
      </c>
      <c r="EZ113" s="20">
        <v>39966</v>
      </c>
      <c r="FA113" s="20">
        <v>399290</v>
      </c>
      <c r="FB113" s="20">
        <v>768906</v>
      </c>
      <c r="FC113" s="20">
        <v>338522</v>
      </c>
      <c r="FD113" s="20">
        <v>570</v>
      </c>
      <c r="FE113" s="20">
        <v>6095218</v>
      </c>
      <c r="FF113" s="20">
        <v>357746</v>
      </c>
      <c r="FG113" s="20">
        <v>230937</v>
      </c>
      <c r="FH113" s="20">
        <v>1979052</v>
      </c>
      <c r="FI113" s="20">
        <v>445828</v>
      </c>
      <c r="FJ113" s="20">
        <v>84675</v>
      </c>
      <c r="FK113" s="20">
        <v>143962</v>
      </c>
      <c r="FL113" s="20">
        <v>19908</v>
      </c>
      <c r="FM113" s="20">
        <v>5652</v>
      </c>
      <c r="FN113" s="20">
        <v>8925</v>
      </c>
      <c r="FO113" s="20">
        <v>5381</v>
      </c>
      <c r="FP113" s="20">
        <v>1730</v>
      </c>
      <c r="FQ113" s="20">
        <v>1532</v>
      </c>
      <c r="FR113" s="20">
        <v>8940</v>
      </c>
      <c r="FS113" s="20">
        <v>40</v>
      </c>
      <c r="FT113" s="20">
        <v>3541</v>
      </c>
      <c r="FU113" s="20">
        <v>4683</v>
      </c>
      <c r="FV113" s="20">
        <v>7645</v>
      </c>
      <c r="FW113" s="20">
        <v>1262037</v>
      </c>
      <c r="FX113" s="20">
        <v>20849</v>
      </c>
      <c r="FY113" s="20">
        <v>982</v>
      </c>
      <c r="FZ113" s="20">
        <v>27448</v>
      </c>
      <c r="GA113" s="20">
        <v>448</v>
      </c>
      <c r="GB113" s="20">
        <v>4866</v>
      </c>
      <c r="GC113" s="20">
        <v>1316</v>
      </c>
      <c r="GD113" s="20">
        <v>10805</v>
      </c>
      <c r="GE113" s="20">
        <v>7108</v>
      </c>
      <c r="GF113" s="20">
        <v>6431</v>
      </c>
      <c r="GG113" s="21">
        <v>31244468</v>
      </c>
      <c r="GH113" s="22">
        <v>3386770</v>
      </c>
      <c r="GI113" s="22">
        <v>0</v>
      </c>
      <c r="GJ113" s="22">
        <v>0</v>
      </c>
      <c r="GK113" s="22">
        <v>0</v>
      </c>
      <c r="GL113" s="22">
        <v>-1686080</v>
      </c>
      <c r="GM113" s="22">
        <v>21705293</v>
      </c>
      <c r="GN113" s="22">
        <v>0</v>
      </c>
      <c r="GO113" s="21">
        <v>23405983</v>
      </c>
      <c r="GP113" s="23">
        <v>54650451</v>
      </c>
      <c r="GQ113" s="22">
        <v>12279605</v>
      </c>
      <c r="GR113" s="22">
        <v>0</v>
      </c>
      <c r="GS113" s="22">
        <v>0</v>
      </c>
      <c r="GT113" s="21">
        <v>12279605</v>
      </c>
      <c r="GU113" s="22">
        <v>0</v>
      </c>
      <c r="GV113" s="22">
        <v>0</v>
      </c>
      <c r="GW113" s="22">
        <v>0</v>
      </c>
      <c r="GX113" s="21">
        <v>0</v>
      </c>
      <c r="GY113" s="21">
        <v>0</v>
      </c>
      <c r="GZ113" s="24">
        <v>42370846</v>
      </c>
      <c r="HA113" s="24">
        <v>54650451</v>
      </c>
      <c r="HB113" s="25"/>
    </row>
    <row r="114" spans="2:210">
      <c r="B114" s="18" t="s">
        <v>111</v>
      </c>
      <c r="C114" s="19" t="s">
        <v>305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34</v>
      </c>
      <c r="CD114" s="20">
        <v>758</v>
      </c>
      <c r="CE114" s="20">
        <v>223</v>
      </c>
      <c r="CF114" s="20">
        <v>34</v>
      </c>
      <c r="CG114" s="20">
        <v>8685</v>
      </c>
      <c r="CH114" s="20">
        <v>238548</v>
      </c>
      <c r="CI114" s="20">
        <v>909391</v>
      </c>
      <c r="CJ114" s="20">
        <v>2004993</v>
      </c>
      <c r="CK114" s="20">
        <v>143</v>
      </c>
      <c r="CL114" s="20">
        <v>226</v>
      </c>
      <c r="CM114" s="20">
        <v>389460</v>
      </c>
      <c r="CN114" s="20">
        <v>189046</v>
      </c>
      <c r="CO114" s="20">
        <v>0</v>
      </c>
      <c r="CP114" s="20">
        <v>0</v>
      </c>
      <c r="CQ114" s="20">
        <v>513</v>
      </c>
      <c r="CR114" s="20">
        <v>0</v>
      </c>
      <c r="CS114" s="20">
        <v>6496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160</v>
      </c>
      <c r="DD114" s="20">
        <v>0</v>
      </c>
      <c r="DE114" s="20">
        <v>0</v>
      </c>
      <c r="DF114" s="20">
        <v>16802073</v>
      </c>
      <c r="DG114" s="20">
        <v>2128</v>
      </c>
      <c r="DH114" s="20">
        <v>2145145</v>
      </c>
      <c r="DI114" s="20">
        <v>533719</v>
      </c>
      <c r="DJ114" s="20">
        <v>323110</v>
      </c>
      <c r="DK114" s="20">
        <v>160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3019</v>
      </c>
      <c r="DR114" s="20">
        <v>671818</v>
      </c>
      <c r="DS114" s="20">
        <v>3569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1086</v>
      </c>
      <c r="DZ114" s="20">
        <v>52</v>
      </c>
      <c r="EA114" s="20">
        <v>387974</v>
      </c>
      <c r="EB114" s="20">
        <v>0</v>
      </c>
      <c r="EC114" s="20">
        <v>0</v>
      </c>
      <c r="ED114" s="20">
        <v>754611</v>
      </c>
      <c r="EE114" s="20">
        <v>2735</v>
      </c>
      <c r="EF114" s="20">
        <v>0</v>
      </c>
      <c r="EG114" s="20">
        <v>0</v>
      </c>
      <c r="EH114" s="20">
        <v>82525</v>
      </c>
      <c r="EI114" s="20">
        <v>11846</v>
      </c>
      <c r="EJ114" s="20">
        <v>628932</v>
      </c>
      <c r="EK114" s="20">
        <v>43</v>
      </c>
      <c r="EL114" s="20">
        <v>37753</v>
      </c>
      <c r="EM114" s="20">
        <v>876272</v>
      </c>
      <c r="EN114" s="20">
        <v>855502</v>
      </c>
      <c r="EO114" s="20">
        <v>346831</v>
      </c>
      <c r="EP114" s="20">
        <v>1343164</v>
      </c>
      <c r="EQ114" s="20">
        <v>11671</v>
      </c>
      <c r="ER114" s="20">
        <v>0</v>
      </c>
      <c r="ES114" s="20">
        <v>0</v>
      </c>
      <c r="ET114" s="20">
        <v>0</v>
      </c>
      <c r="EU114" s="20">
        <v>0</v>
      </c>
      <c r="EV114" s="20">
        <v>9041</v>
      </c>
      <c r="EW114" s="20">
        <v>93467</v>
      </c>
      <c r="EX114" s="20">
        <v>1092</v>
      </c>
      <c r="EY114" s="20">
        <v>775790</v>
      </c>
      <c r="EZ114" s="20">
        <v>18364</v>
      </c>
      <c r="FA114" s="20">
        <v>0</v>
      </c>
      <c r="FB114" s="20">
        <v>0</v>
      </c>
      <c r="FC114" s="20">
        <v>10</v>
      </c>
      <c r="FD114" s="20">
        <v>0</v>
      </c>
      <c r="FE114" s="20">
        <v>0</v>
      </c>
      <c r="FF114" s="20">
        <v>0</v>
      </c>
      <c r="FG114" s="20">
        <v>0</v>
      </c>
      <c r="FH114" s="20">
        <v>0</v>
      </c>
      <c r="FI114" s="20">
        <v>0</v>
      </c>
      <c r="FJ114" s="20">
        <v>0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>
        <v>0</v>
      </c>
      <c r="FW114" s="20">
        <v>5</v>
      </c>
      <c r="FX114" s="20">
        <v>0</v>
      </c>
      <c r="FY114" s="20">
        <v>0</v>
      </c>
      <c r="FZ114" s="20">
        <v>0</v>
      </c>
      <c r="GA114" s="20">
        <v>0</v>
      </c>
      <c r="GB114" s="20">
        <v>0</v>
      </c>
      <c r="GC114" s="20">
        <v>0</v>
      </c>
      <c r="GD114" s="20">
        <v>0</v>
      </c>
      <c r="GE114" s="20">
        <v>21974</v>
      </c>
      <c r="GF114" s="20">
        <v>0</v>
      </c>
      <c r="GG114" s="21">
        <v>30494191</v>
      </c>
      <c r="GH114" s="22">
        <v>0</v>
      </c>
      <c r="GI114" s="22">
        <v>0</v>
      </c>
      <c r="GJ114" s="22">
        <v>0</v>
      </c>
      <c r="GK114" s="22">
        <v>0</v>
      </c>
      <c r="GL114" s="22">
        <v>-2804050</v>
      </c>
      <c r="GM114" s="22">
        <v>42491610</v>
      </c>
      <c r="GN114" s="22">
        <v>0</v>
      </c>
      <c r="GO114" s="21">
        <v>39687560</v>
      </c>
      <c r="GP114" s="23">
        <v>70181751</v>
      </c>
      <c r="GQ114" s="22">
        <v>92478</v>
      </c>
      <c r="GR114" s="22">
        <v>0</v>
      </c>
      <c r="GS114" s="22">
        <v>0</v>
      </c>
      <c r="GT114" s="21">
        <v>92478</v>
      </c>
      <c r="GU114" s="22">
        <v>0</v>
      </c>
      <c r="GV114" s="22">
        <v>0</v>
      </c>
      <c r="GW114" s="22">
        <v>0</v>
      </c>
      <c r="GX114" s="21">
        <v>0</v>
      </c>
      <c r="GY114" s="21">
        <v>0</v>
      </c>
      <c r="GZ114" s="24">
        <v>70089273</v>
      </c>
      <c r="HA114" s="24">
        <v>70181751</v>
      </c>
      <c r="HB114" s="25"/>
    </row>
    <row r="115" spans="2:210">
      <c r="B115" s="18" t="s">
        <v>112</v>
      </c>
      <c r="C115" s="19" t="s">
        <v>306</v>
      </c>
      <c r="D115" s="20">
        <v>0</v>
      </c>
      <c r="E115" s="20">
        <v>0</v>
      </c>
      <c r="F115" s="20">
        <v>51</v>
      </c>
      <c r="G115" s="20">
        <v>0</v>
      </c>
      <c r="H115" s="20">
        <v>0</v>
      </c>
      <c r="I115" s="20">
        <v>42</v>
      </c>
      <c r="J115" s="20">
        <v>31</v>
      </c>
      <c r="K115" s="20">
        <v>11</v>
      </c>
      <c r="L115" s="20">
        <v>0</v>
      </c>
      <c r="M115" s="20">
        <v>524</v>
      </c>
      <c r="N115" s="20">
        <v>234</v>
      </c>
      <c r="O115" s="20">
        <v>18</v>
      </c>
      <c r="P115" s="20">
        <v>486</v>
      </c>
      <c r="Q115" s="20">
        <v>0</v>
      </c>
      <c r="R115" s="20">
        <v>0</v>
      </c>
      <c r="S115" s="20">
        <v>194</v>
      </c>
      <c r="T115" s="20">
        <v>0</v>
      </c>
      <c r="U115" s="20">
        <v>0</v>
      </c>
      <c r="V115" s="20">
        <v>7</v>
      </c>
      <c r="W115" s="20">
        <v>210</v>
      </c>
      <c r="X115" s="20">
        <v>16</v>
      </c>
      <c r="Y115" s="20">
        <v>0</v>
      </c>
      <c r="Z115" s="20">
        <v>41</v>
      </c>
      <c r="AA115" s="20">
        <v>0</v>
      </c>
      <c r="AB115" s="20">
        <v>0</v>
      </c>
      <c r="AC115" s="20">
        <v>59</v>
      </c>
      <c r="AD115" s="20">
        <v>0</v>
      </c>
      <c r="AE115" s="20">
        <v>0</v>
      </c>
      <c r="AF115" s="20">
        <v>0</v>
      </c>
      <c r="AG115" s="20">
        <v>9838</v>
      </c>
      <c r="AH115" s="20">
        <v>1377</v>
      </c>
      <c r="AI115" s="20">
        <v>450</v>
      </c>
      <c r="AJ115" s="20">
        <v>637</v>
      </c>
      <c r="AK115" s="20">
        <v>233</v>
      </c>
      <c r="AL115" s="20">
        <v>19</v>
      </c>
      <c r="AM115" s="20">
        <v>284</v>
      </c>
      <c r="AN115" s="20">
        <v>218880</v>
      </c>
      <c r="AO115" s="20">
        <v>7725</v>
      </c>
      <c r="AP115" s="20">
        <v>23079</v>
      </c>
      <c r="AQ115" s="20">
        <v>149</v>
      </c>
      <c r="AR115" s="20">
        <v>15373</v>
      </c>
      <c r="AS115" s="20">
        <v>39</v>
      </c>
      <c r="AT115" s="20">
        <v>11444</v>
      </c>
      <c r="AU115" s="20">
        <v>2181</v>
      </c>
      <c r="AV115" s="20">
        <v>13346</v>
      </c>
      <c r="AW115" s="20">
        <v>1033</v>
      </c>
      <c r="AX115" s="20">
        <v>11</v>
      </c>
      <c r="AY115" s="20">
        <v>31437</v>
      </c>
      <c r="AZ115" s="20">
        <v>24</v>
      </c>
      <c r="BA115" s="20">
        <v>5</v>
      </c>
      <c r="BB115" s="20">
        <v>1817</v>
      </c>
      <c r="BC115" s="20">
        <v>2828</v>
      </c>
      <c r="BD115" s="20">
        <v>336</v>
      </c>
      <c r="BE115" s="20">
        <v>613</v>
      </c>
      <c r="BF115" s="20">
        <v>726</v>
      </c>
      <c r="BG115" s="20">
        <v>10353</v>
      </c>
      <c r="BH115" s="20">
        <v>2368</v>
      </c>
      <c r="BI115" s="20">
        <v>759</v>
      </c>
      <c r="BJ115" s="20">
        <v>3470</v>
      </c>
      <c r="BK115" s="20">
        <v>15283</v>
      </c>
      <c r="BL115" s="20">
        <v>3602</v>
      </c>
      <c r="BM115" s="20">
        <v>547</v>
      </c>
      <c r="BN115" s="20">
        <v>6804</v>
      </c>
      <c r="BO115" s="20">
        <v>0</v>
      </c>
      <c r="BP115" s="20">
        <v>0</v>
      </c>
      <c r="BQ115" s="20">
        <v>0</v>
      </c>
      <c r="BR115" s="20">
        <v>0</v>
      </c>
      <c r="BS115" s="20">
        <v>0</v>
      </c>
      <c r="BT115" s="20">
        <v>0</v>
      </c>
      <c r="BU115" s="20">
        <v>20986</v>
      </c>
      <c r="BV115" s="20">
        <v>70712</v>
      </c>
      <c r="BW115" s="20">
        <v>7926</v>
      </c>
      <c r="BX115" s="20">
        <v>835</v>
      </c>
      <c r="BY115" s="20">
        <v>38712</v>
      </c>
      <c r="BZ115" s="20">
        <v>15169</v>
      </c>
      <c r="CA115" s="20">
        <v>1364</v>
      </c>
      <c r="CB115" s="20">
        <v>30948</v>
      </c>
      <c r="CC115" s="20">
        <v>8884</v>
      </c>
      <c r="CD115" s="20">
        <v>41611</v>
      </c>
      <c r="CE115" s="20">
        <v>1243</v>
      </c>
      <c r="CF115" s="20">
        <v>2129</v>
      </c>
      <c r="CG115" s="20">
        <v>9896</v>
      </c>
      <c r="CH115" s="20">
        <v>182246</v>
      </c>
      <c r="CI115" s="20">
        <v>19852</v>
      </c>
      <c r="CJ115" s="20">
        <v>226580</v>
      </c>
      <c r="CK115" s="20">
        <v>1509</v>
      </c>
      <c r="CL115" s="20">
        <v>17460</v>
      </c>
      <c r="CM115" s="20">
        <v>2197</v>
      </c>
      <c r="CN115" s="20">
        <v>233</v>
      </c>
      <c r="CO115" s="20">
        <v>351</v>
      </c>
      <c r="CP115" s="20">
        <v>40273</v>
      </c>
      <c r="CQ115" s="20">
        <v>273864</v>
      </c>
      <c r="CR115" s="20">
        <v>1789</v>
      </c>
      <c r="CS115" s="20">
        <v>2022</v>
      </c>
      <c r="CT115" s="20">
        <v>7</v>
      </c>
      <c r="CU115" s="20">
        <v>50119</v>
      </c>
      <c r="CV115" s="20">
        <v>14882</v>
      </c>
      <c r="CW115" s="20">
        <v>45359</v>
      </c>
      <c r="CX115" s="20">
        <v>52341</v>
      </c>
      <c r="CY115" s="20">
        <v>1472</v>
      </c>
      <c r="CZ115" s="20">
        <v>200</v>
      </c>
      <c r="DA115" s="20">
        <v>18141</v>
      </c>
      <c r="DB115" s="20">
        <v>28903</v>
      </c>
      <c r="DC115" s="20">
        <v>6744</v>
      </c>
      <c r="DD115" s="20">
        <v>90289</v>
      </c>
      <c r="DE115" s="20">
        <v>4736</v>
      </c>
      <c r="DF115" s="20">
        <v>22369</v>
      </c>
      <c r="DG115" s="20">
        <v>3853</v>
      </c>
      <c r="DH115" s="20">
        <v>53978</v>
      </c>
      <c r="DI115" s="20">
        <v>75323</v>
      </c>
      <c r="DJ115" s="20">
        <v>9520</v>
      </c>
      <c r="DK115" s="20">
        <v>13231</v>
      </c>
      <c r="DL115" s="20">
        <v>58108</v>
      </c>
      <c r="DM115" s="20">
        <v>38</v>
      </c>
      <c r="DN115" s="20">
        <v>35927</v>
      </c>
      <c r="DO115" s="20">
        <v>606</v>
      </c>
      <c r="DP115" s="20">
        <v>108116</v>
      </c>
      <c r="DQ115" s="20">
        <v>127526</v>
      </c>
      <c r="DR115" s="20">
        <v>171648</v>
      </c>
      <c r="DS115" s="20">
        <v>50147</v>
      </c>
      <c r="DT115" s="20">
        <v>1562</v>
      </c>
      <c r="DU115" s="20">
        <v>688</v>
      </c>
      <c r="DV115" s="20">
        <v>1214</v>
      </c>
      <c r="DW115" s="20">
        <v>44206</v>
      </c>
      <c r="DX115" s="20">
        <v>18894</v>
      </c>
      <c r="DY115" s="20">
        <v>7353</v>
      </c>
      <c r="DZ115" s="20">
        <v>14739</v>
      </c>
      <c r="EA115" s="20">
        <v>61017</v>
      </c>
      <c r="EB115" s="20">
        <v>2</v>
      </c>
      <c r="EC115" s="20">
        <v>86084</v>
      </c>
      <c r="ED115" s="20">
        <v>222086</v>
      </c>
      <c r="EE115" s="20">
        <v>33857</v>
      </c>
      <c r="EF115" s="20">
        <v>37924</v>
      </c>
      <c r="EG115" s="20">
        <v>15169</v>
      </c>
      <c r="EH115" s="20">
        <v>194396</v>
      </c>
      <c r="EI115" s="20">
        <v>207115</v>
      </c>
      <c r="EJ115" s="20">
        <v>1061511</v>
      </c>
      <c r="EK115" s="20">
        <v>9627</v>
      </c>
      <c r="EL115" s="20">
        <v>167198</v>
      </c>
      <c r="EM115" s="20">
        <v>7059</v>
      </c>
      <c r="EN115" s="20">
        <v>154108</v>
      </c>
      <c r="EO115" s="20">
        <v>11949</v>
      </c>
      <c r="EP115" s="20">
        <v>4763</v>
      </c>
      <c r="EQ115" s="20">
        <v>8686</v>
      </c>
      <c r="ER115" s="20">
        <v>33517</v>
      </c>
      <c r="ES115" s="20">
        <v>640</v>
      </c>
      <c r="ET115" s="20">
        <v>2624</v>
      </c>
      <c r="EU115" s="20">
        <v>5980</v>
      </c>
      <c r="EV115" s="20">
        <v>459539</v>
      </c>
      <c r="EW115" s="20">
        <v>6584</v>
      </c>
      <c r="EX115" s="20">
        <v>2776</v>
      </c>
      <c r="EY115" s="20">
        <v>30046</v>
      </c>
      <c r="EZ115" s="20">
        <v>1061240</v>
      </c>
      <c r="FA115" s="20">
        <v>361735</v>
      </c>
      <c r="FB115" s="20">
        <v>307968</v>
      </c>
      <c r="FC115" s="20">
        <v>1398098</v>
      </c>
      <c r="FD115" s="20">
        <v>293</v>
      </c>
      <c r="FE115" s="20">
        <v>319009</v>
      </c>
      <c r="FF115" s="20">
        <v>266472</v>
      </c>
      <c r="FG115" s="20">
        <v>22847</v>
      </c>
      <c r="FH115" s="20">
        <v>335271</v>
      </c>
      <c r="FI115" s="20">
        <v>124667</v>
      </c>
      <c r="FJ115" s="20">
        <v>38323</v>
      </c>
      <c r="FK115" s="20">
        <v>16574</v>
      </c>
      <c r="FL115" s="20">
        <v>57340</v>
      </c>
      <c r="FM115" s="20">
        <v>393</v>
      </c>
      <c r="FN115" s="20">
        <v>71893</v>
      </c>
      <c r="FO115" s="20">
        <v>23720</v>
      </c>
      <c r="FP115" s="20">
        <v>658</v>
      </c>
      <c r="FQ115" s="20">
        <v>1537</v>
      </c>
      <c r="FR115" s="20">
        <v>572</v>
      </c>
      <c r="FS115" s="20">
        <v>13</v>
      </c>
      <c r="FT115" s="20">
        <v>12606</v>
      </c>
      <c r="FU115" s="20">
        <v>53679</v>
      </c>
      <c r="FV115" s="20">
        <v>25</v>
      </c>
      <c r="FW115" s="20">
        <v>198721</v>
      </c>
      <c r="FX115" s="20">
        <v>15334</v>
      </c>
      <c r="FY115" s="20">
        <v>31215</v>
      </c>
      <c r="FZ115" s="20">
        <v>53879</v>
      </c>
      <c r="GA115" s="20">
        <v>104</v>
      </c>
      <c r="GB115" s="20">
        <v>119644</v>
      </c>
      <c r="GC115" s="20">
        <v>4076</v>
      </c>
      <c r="GD115" s="20">
        <v>11455</v>
      </c>
      <c r="GE115" s="20">
        <v>2182</v>
      </c>
      <c r="GF115" s="20">
        <v>21082</v>
      </c>
      <c r="GG115" s="21">
        <v>10296906</v>
      </c>
      <c r="GH115" s="22">
        <v>375389</v>
      </c>
      <c r="GI115" s="22">
        <v>0</v>
      </c>
      <c r="GJ115" s="22">
        <v>0</v>
      </c>
      <c r="GK115" s="22">
        <v>0</v>
      </c>
      <c r="GL115" s="22">
        <v>-394708</v>
      </c>
      <c r="GM115" s="22">
        <v>3605255</v>
      </c>
      <c r="GN115" s="22">
        <v>0</v>
      </c>
      <c r="GO115" s="21">
        <v>3585936</v>
      </c>
      <c r="GP115" s="23">
        <v>13882842</v>
      </c>
      <c r="GQ115" s="22">
        <v>3584478</v>
      </c>
      <c r="GR115" s="22">
        <v>0</v>
      </c>
      <c r="GS115" s="22">
        <v>0</v>
      </c>
      <c r="GT115" s="21">
        <v>3584478</v>
      </c>
      <c r="GU115" s="22">
        <v>0</v>
      </c>
      <c r="GV115" s="22">
        <v>0</v>
      </c>
      <c r="GW115" s="22">
        <v>0</v>
      </c>
      <c r="GX115" s="21">
        <v>0</v>
      </c>
      <c r="GY115" s="21">
        <v>0</v>
      </c>
      <c r="GZ115" s="24">
        <v>10298364</v>
      </c>
      <c r="HA115" s="24">
        <v>13882842</v>
      </c>
      <c r="HB115" s="25"/>
    </row>
    <row r="116" spans="2:210">
      <c r="B116" s="26" t="s">
        <v>113</v>
      </c>
      <c r="C116" s="27" t="s">
        <v>307</v>
      </c>
      <c r="D116" s="28">
        <v>122989</v>
      </c>
      <c r="E116" s="28">
        <v>18617</v>
      </c>
      <c r="F116" s="28">
        <v>4426</v>
      </c>
      <c r="G116" s="28">
        <v>0</v>
      </c>
      <c r="H116" s="28">
        <v>275</v>
      </c>
      <c r="I116" s="28">
        <v>4387</v>
      </c>
      <c r="J116" s="28">
        <v>4226</v>
      </c>
      <c r="K116" s="28">
        <v>1045</v>
      </c>
      <c r="L116" s="28">
        <v>6</v>
      </c>
      <c r="M116" s="28">
        <v>142288</v>
      </c>
      <c r="N116" s="28">
        <v>11886</v>
      </c>
      <c r="O116" s="28">
        <v>9293</v>
      </c>
      <c r="P116" s="28">
        <v>39646</v>
      </c>
      <c r="Q116" s="28">
        <v>152</v>
      </c>
      <c r="R116" s="28">
        <v>50354</v>
      </c>
      <c r="S116" s="28">
        <v>214074</v>
      </c>
      <c r="T116" s="28">
        <v>24203</v>
      </c>
      <c r="U116" s="28">
        <v>388522</v>
      </c>
      <c r="V116" s="28">
        <v>90924</v>
      </c>
      <c r="W116" s="28">
        <v>131928</v>
      </c>
      <c r="X116" s="28">
        <v>33707</v>
      </c>
      <c r="Y116" s="28">
        <v>3737</v>
      </c>
      <c r="Z116" s="28">
        <v>80256</v>
      </c>
      <c r="AA116" s="28">
        <v>88210</v>
      </c>
      <c r="AB116" s="28">
        <v>6644</v>
      </c>
      <c r="AC116" s="28">
        <v>11463</v>
      </c>
      <c r="AD116" s="28">
        <v>2485</v>
      </c>
      <c r="AE116" s="28">
        <v>26985</v>
      </c>
      <c r="AF116" s="28">
        <v>1033</v>
      </c>
      <c r="AG116" s="28">
        <v>269409</v>
      </c>
      <c r="AH116" s="28">
        <v>37941</v>
      </c>
      <c r="AI116" s="28">
        <v>7935</v>
      </c>
      <c r="AJ116" s="28">
        <v>138150</v>
      </c>
      <c r="AK116" s="28">
        <v>16276</v>
      </c>
      <c r="AL116" s="28">
        <v>2090</v>
      </c>
      <c r="AM116" s="28">
        <v>12842</v>
      </c>
      <c r="AN116" s="28">
        <v>340037</v>
      </c>
      <c r="AO116" s="28">
        <v>145401</v>
      </c>
      <c r="AP116" s="28">
        <v>80808</v>
      </c>
      <c r="AQ116" s="28">
        <v>370</v>
      </c>
      <c r="AR116" s="28">
        <v>42159</v>
      </c>
      <c r="AS116" s="28">
        <v>689</v>
      </c>
      <c r="AT116" s="28">
        <v>119135</v>
      </c>
      <c r="AU116" s="28">
        <v>48666</v>
      </c>
      <c r="AV116" s="28">
        <v>60313</v>
      </c>
      <c r="AW116" s="28">
        <v>104761</v>
      </c>
      <c r="AX116" s="28">
        <v>203</v>
      </c>
      <c r="AY116" s="28">
        <v>369763</v>
      </c>
      <c r="AZ116" s="28">
        <v>435</v>
      </c>
      <c r="BA116" s="28">
        <v>171</v>
      </c>
      <c r="BB116" s="28">
        <v>20138</v>
      </c>
      <c r="BC116" s="28">
        <v>47793</v>
      </c>
      <c r="BD116" s="28">
        <v>56469</v>
      </c>
      <c r="BE116" s="28">
        <v>5821</v>
      </c>
      <c r="BF116" s="28">
        <v>12590</v>
      </c>
      <c r="BG116" s="28">
        <v>184439</v>
      </c>
      <c r="BH116" s="28">
        <v>78769</v>
      </c>
      <c r="BI116" s="28">
        <v>142025</v>
      </c>
      <c r="BJ116" s="28">
        <v>57138</v>
      </c>
      <c r="BK116" s="28">
        <v>29</v>
      </c>
      <c r="BL116" s="28">
        <v>51275</v>
      </c>
      <c r="BM116" s="28">
        <v>46</v>
      </c>
      <c r="BN116" s="28">
        <v>129414</v>
      </c>
      <c r="BO116" s="28">
        <v>0</v>
      </c>
      <c r="BP116" s="28">
        <v>123088</v>
      </c>
      <c r="BQ116" s="28">
        <v>10</v>
      </c>
      <c r="BR116" s="28">
        <v>0</v>
      </c>
      <c r="BS116" s="28">
        <v>123273</v>
      </c>
      <c r="BT116" s="28">
        <v>88972</v>
      </c>
      <c r="BU116" s="28">
        <v>379672</v>
      </c>
      <c r="BV116" s="28">
        <v>1252661</v>
      </c>
      <c r="BW116" s="28">
        <v>131244</v>
      </c>
      <c r="BX116" s="28">
        <v>19311</v>
      </c>
      <c r="BY116" s="28">
        <v>1183935</v>
      </c>
      <c r="BZ116" s="28">
        <v>809026</v>
      </c>
      <c r="CA116" s="28">
        <v>252430</v>
      </c>
      <c r="CB116" s="28">
        <v>151208</v>
      </c>
      <c r="CC116" s="28">
        <v>177714</v>
      </c>
      <c r="CD116" s="28">
        <v>27863</v>
      </c>
      <c r="CE116" s="28">
        <v>22248</v>
      </c>
      <c r="CF116" s="28">
        <v>23427</v>
      </c>
      <c r="CG116" s="28">
        <v>486306</v>
      </c>
      <c r="CH116" s="28">
        <v>488961</v>
      </c>
      <c r="CI116" s="28">
        <v>79727</v>
      </c>
      <c r="CJ116" s="28">
        <v>14248</v>
      </c>
      <c r="CK116" s="28">
        <v>162666</v>
      </c>
      <c r="CL116" s="28">
        <v>435211</v>
      </c>
      <c r="CM116" s="28">
        <v>198519</v>
      </c>
      <c r="CN116" s="28">
        <v>33336</v>
      </c>
      <c r="CO116" s="28">
        <v>109541</v>
      </c>
      <c r="CP116" s="28">
        <v>843539</v>
      </c>
      <c r="CQ116" s="28">
        <v>398409</v>
      </c>
      <c r="CR116" s="28">
        <v>14351</v>
      </c>
      <c r="CS116" s="28">
        <v>5949</v>
      </c>
      <c r="CT116" s="28">
        <v>69796</v>
      </c>
      <c r="CU116" s="28">
        <v>463807</v>
      </c>
      <c r="CV116" s="28">
        <v>123602</v>
      </c>
      <c r="CW116" s="28">
        <v>815709</v>
      </c>
      <c r="CX116" s="28">
        <v>116987</v>
      </c>
      <c r="CY116" s="28">
        <v>1397</v>
      </c>
      <c r="CZ116" s="28">
        <v>515</v>
      </c>
      <c r="DA116" s="28">
        <v>82993</v>
      </c>
      <c r="DB116" s="28">
        <v>846512</v>
      </c>
      <c r="DC116" s="28">
        <v>135235</v>
      </c>
      <c r="DD116" s="28">
        <v>690031</v>
      </c>
      <c r="DE116" s="28">
        <v>192173</v>
      </c>
      <c r="DF116" s="28">
        <v>438163</v>
      </c>
      <c r="DG116" s="28">
        <v>118163</v>
      </c>
      <c r="DH116" s="28">
        <v>293168</v>
      </c>
      <c r="DI116" s="28">
        <v>1583955</v>
      </c>
      <c r="DJ116" s="28">
        <v>621319</v>
      </c>
      <c r="DK116" s="28">
        <v>401655</v>
      </c>
      <c r="DL116" s="28">
        <v>727823</v>
      </c>
      <c r="DM116" s="28">
        <v>83006</v>
      </c>
      <c r="DN116" s="28">
        <v>723153</v>
      </c>
      <c r="DO116" s="28">
        <v>42162</v>
      </c>
      <c r="DP116" s="28">
        <v>57685</v>
      </c>
      <c r="DQ116" s="28">
        <v>110043</v>
      </c>
      <c r="DR116" s="28">
        <v>226919</v>
      </c>
      <c r="DS116" s="28">
        <v>786100</v>
      </c>
      <c r="DT116" s="28">
        <v>3082496</v>
      </c>
      <c r="DU116" s="28">
        <v>760102</v>
      </c>
      <c r="DV116" s="28">
        <v>104867</v>
      </c>
      <c r="DW116" s="28">
        <v>99960</v>
      </c>
      <c r="DX116" s="28">
        <v>2804</v>
      </c>
      <c r="DY116" s="28">
        <v>1546627</v>
      </c>
      <c r="DZ116" s="28">
        <v>973788</v>
      </c>
      <c r="EA116" s="28">
        <v>1264737</v>
      </c>
      <c r="EB116" s="28">
        <v>2004107</v>
      </c>
      <c r="EC116" s="28">
        <v>2524656</v>
      </c>
      <c r="ED116" s="28">
        <v>312742</v>
      </c>
      <c r="EE116" s="28">
        <v>67333</v>
      </c>
      <c r="EF116" s="28">
        <v>96447</v>
      </c>
      <c r="EG116" s="28">
        <v>2043</v>
      </c>
      <c r="EH116" s="28">
        <v>372742</v>
      </c>
      <c r="EI116" s="28">
        <v>1665619</v>
      </c>
      <c r="EJ116" s="28">
        <v>947092</v>
      </c>
      <c r="EK116" s="28">
        <v>201163</v>
      </c>
      <c r="EL116" s="28">
        <v>318198</v>
      </c>
      <c r="EM116" s="28">
        <v>19752</v>
      </c>
      <c r="EN116" s="28">
        <v>463670</v>
      </c>
      <c r="EO116" s="28">
        <v>1025420</v>
      </c>
      <c r="EP116" s="28">
        <v>1855578</v>
      </c>
      <c r="EQ116" s="28">
        <v>93646</v>
      </c>
      <c r="ER116" s="28">
        <v>19307</v>
      </c>
      <c r="ES116" s="28">
        <v>348</v>
      </c>
      <c r="ET116" s="28">
        <v>27128</v>
      </c>
      <c r="EU116" s="28">
        <v>99356</v>
      </c>
      <c r="EV116" s="28">
        <v>19516027</v>
      </c>
      <c r="EW116" s="28">
        <v>7523327</v>
      </c>
      <c r="EX116" s="28">
        <v>71093</v>
      </c>
      <c r="EY116" s="28">
        <v>2189624</v>
      </c>
      <c r="EZ116" s="28">
        <v>8426024</v>
      </c>
      <c r="FA116" s="28">
        <v>1174435</v>
      </c>
      <c r="FB116" s="28">
        <v>654704</v>
      </c>
      <c r="FC116" s="28">
        <v>24466199</v>
      </c>
      <c r="FD116" s="28">
        <v>7207</v>
      </c>
      <c r="FE116" s="28">
        <v>2161725</v>
      </c>
      <c r="FF116" s="28">
        <v>303343</v>
      </c>
      <c r="FG116" s="28">
        <v>125169</v>
      </c>
      <c r="FH116" s="28">
        <v>2239515</v>
      </c>
      <c r="FI116" s="28">
        <v>776857</v>
      </c>
      <c r="FJ116" s="28">
        <v>464689</v>
      </c>
      <c r="FK116" s="28">
        <v>134235</v>
      </c>
      <c r="FL116" s="28">
        <v>1052203</v>
      </c>
      <c r="FM116" s="28">
        <v>139323</v>
      </c>
      <c r="FN116" s="28">
        <v>243590</v>
      </c>
      <c r="FO116" s="28">
        <v>636467</v>
      </c>
      <c r="FP116" s="28">
        <v>6557</v>
      </c>
      <c r="FQ116" s="28">
        <v>2359154</v>
      </c>
      <c r="FR116" s="28">
        <v>197381</v>
      </c>
      <c r="FS116" s="28">
        <v>71</v>
      </c>
      <c r="FT116" s="28">
        <v>1066160</v>
      </c>
      <c r="FU116" s="28">
        <v>1264590</v>
      </c>
      <c r="FV116" s="28">
        <v>108545</v>
      </c>
      <c r="FW116" s="28">
        <v>1933764</v>
      </c>
      <c r="FX116" s="28">
        <v>1732736</v>
      </c>
      <c r="FY116" s="28">
        <v>877127</v>
      </c>
      <c r="FZ116" s="28">
        <v>391689</v>
      </c>
      <c r="GA116" s="28">
        <v>2725</v>
      </c>
      <c r="GB116" s="28">
        <v>1046973</v>
      </c>
      <c r="GC116" s="28">
        <v>95344</v>
      </c>
      <c r="GD116" s="28">
        <v>279721</v>
      </c>
      <c r="GE116" s="28">
        <v>32227</v>
      </c>
      <c r="GF116" s="28">
        <v>498291</v>
      </c>
      <c r="GG116" s="29">
        <v>126036716</v>
      </c>
      <c r="GH116" s="30">
        <v>29675741</v>
      </c>
      <c r="GI116" s="30">
        <v>0</v>
      </c>
      <c r="GJ116" s="30">
        <v>0</v>
      </c>
      <c r="GK116" s="30">
        <v>564670</v>
      </c>
      <c r="GL116" s="30">
        <v>-784611</v>
      </c>
      <c r="GM116" s="30">
        <v>15022910</v>
      </c>
      <c r="GN116" s="30">
        <v>330209</v>
      </c>
      <c r="GO116" s="29">
        <v>44808919</v>
      </c>
      <c r="GP116" s="31">
        <v>170845635</v>
      </c>
      <c r="GQ116" s="30">
        <v>32772497</v>
      </c>
      <c r="GR116" s="30">
        <v>676912</v>
      </c>
      <c r="GS116" s="30">
        <v>0</v>
      </c>
      <c r="GT116" s="29">
        <v>33449409</v>
      </c>
      <c r="GU116" s="30">
        <v>0</v>
      </c>
      <c r="GV116" s="30">
        <v>0</v>
      </c>
      <c r="GW116" s="30">
        <v>0</v>
      </c>
      <c r="GX116" s="29">
        <v>0</v>
      </c>
      <c r="GY116" s="29">
        <v>0</v>
      </c>
      <c r="GZ116" s="32">
        <v>137396226</v>
      </c>
      <c r="HA116" s="32">
        <v>170845635</v>
      </c>
      <c r="HB116" s="25"/>
    </row>
    <row r="117" spans="2:210">
      <c r="B117" s="33" t="s">
        <v>114</v>
      </c>
      <c r="C117" s="34" t="s">
        <v>308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12</v>
      </c>
      <c r="N117" s="35">
        <v>0</v>
      </c>
      <c r="O117" s="35">
        <v>23</v>
      </c>
      <c r="P117" s="35">
        <v>0</v>
      </c>
      <c r="Q117" s="35">
        <v>0</v>
      </c>
      <c r="R117" s="35">
        <v>0</v>
      </c>
      <c r="S117" s="35">
        <v>227</v>
      </c>
      <c r="T117" s="35">
        <v>0</v>
      </c>
      <c r="U117" s="35">
        <v>0</v>
      </c>
      <c r="V117" s="35">
        <v>0</v>
      </c>
      <c r="W117" s="35">
        <v>90</v>
      </c>
      <c r="X117" s="35">
        <v>0</v>
      </c>
      <c r="Y117" s="35">
        <v>0</v>
      </c>
      <c r="Z117" s="35">
        <v>0</v>
      </c>
      <c r="AA117" s="35">
        <v>0</v>
      </c>
      <c r="AB117" s="35">
        <v>0</v>
      </c>
      <c r="AC117" s="35">
        <v>0</v>
      </c>
      <c r="AD117" s="35">
        <v>0</v>
      </c>
      <c r="AE117" s="35">
        <v>0</v>
      </c>
      <c r="AF117" s="35">
        <v>0</v>
      </c>
      <c r="AG117" s="35">
        <v>2842</v>
      </c>
      <c r="AH117" s="35">
        <v>7</v>
      </c>
      <c r="AI117" s="35">
        <v>2</v>
      </c>
      <c r="AJ117" s="35">
        <v>1650</v>
      </c>
      <c r="AK117" s="35">
        <v>23</v>
      </c>
      <c r="AL117" s="35">
        <v>2</v>
      </c>
      <c r="AM117" s="35">
        <v>22</v>
      </c>
      <c r="AN117" s="35">
        <v>223289</v>
      </c>
      <c r="AO117" s="35">
        <v>3706</v>
      </c>
      <c r="AP117" s="35">
        <v>23085</v>
      </c>
      <c r="AQ117" s="35">
        <v>21</v>
      </c>
      <c r="AR117" s="35">
        <v>1365</v>
      </c>
      <c r="AS117" s="35">
        <v>42</v>
      </c>
      <c r="AT117" s="35">
        <v>11990</v>
      </c>
      <c r="AU117" s="35">
        <v>2195</v>
      </c>
      <c r="AV117" s="35">
        <v>0</v>
      </c>
      <c r="AW117" s="35">
        <v>0</v>
      </c>
      <c r="AX117" s="35">
        <v>0</v>
      </c>
      <c r="AY117" s="35">
        <v>0</v>
      </c>
      <c r="AZ117" s="35">
        <v>0</v>
      </c>
      <c r="BA117" s="35">
        <v>0</v>
      </c>
      <c r="BB117" s="35">
        <v>1026</v>
      </c>
      <c r="BC117" s="35">
        <v>2625</v>
      </c>
      <c r="BD117" s="35">
        <v>280</v>
      </c>
      <c r="BE117" s="35">
        <v>548</v>
      </c>
      <c r="BF117" s="35">
        <v>668</v>
      </c>
      <c r="BG117" s="35">
        <v>9626</v>
      </c>
      <c r="BH117" s="35">
        <v>0</v>
      </c>
      <c r="BI117" s="35">
        <v>4546</v>
      </c>
      <c r="BJ117" s="35">
        <v>2912</v>
      </c>
      <c r="BK117" s="35">
        <v>11259</v>
      </c>
      <c r="BL117" s="35">
        <v>72670</v>
      </c>
      <c r="BM117" s="35">
        <v>490</v>
      </c>
      <c r="BN117" s="35">
        <v>6303</v>
      </c>
      <c r="BO117" s="35">
        <v>0</v>
      </c>
      <c r="BP117" s="35">
        <v>36287</v>
      </c>
      <c r="BQ117" s="35">
        <v>0</v>
      </c>
      <c r="BR117" s="35">
        <v>0</v>
      </c>
      <c r="BS117" s="35">
        <v>0</v>
      </c>
      <c r="BT117" s="35">
        <v>0</v>
      </c>
      <c r="BU117" s="35">
        <v>0</v>
      </c>
      <c r="BV117" s="35">
        <v>11</v>
      </c>
      <c r="BW117" s="35">
        <v>7352</v>
      </c>
      <c r="BX117" s="35">
        <v>7977</v>
      </c>
      <c r="BY117" s="35">
        <v>36407</v>
      </c>
      <c r="BZ117" s="35">
        <v>14343</v>
      </c>
      <c r="CA117" s="35">
        <v>0</v>
      </c>
      <c r="CB117" s="35">
        <v>34150</v>
      </c>
      <c r="CC117" s="35">
        <v>8292</v>
      </c>
      <c r="CD117" s="35">
        <v>735</v>
      </c>
      <c r="CE117" s="35">
        <v>1192</v>
      </c>
      <c r="CF117" s="35">
        <v>1743</v>
      </c>
      <c r="CG117" s="35">
        <v>10282</v>
      </c>
      <c r="CH117" s="35">
        <v>1828</v>
      </c>
      <c r="CI117" s="35">
        <v>660</v>
      </c>
      <c r="CJ117" s="35">
        <v>20927</v>
      </c>
      <c r="CK117" s="35">
        <v>27434</v>
      </c>
      <c r="CL117" s="35">
        <v>7623</v>
      </c>
      <c r="CM117" s="35">
        <v>116723</v>
      </c>
      <c r="CN117" s="35">
        <v>4669</v>
      </c>
      <c r="CO117" s="35">
        <v>0</v>
      </c>
      <c r="CP117" s="35">
        <v>229101</v>
      </c>
      <c r="CQ117" s="35">
        <v>162</v>
      </c>
      <c r="CR117" s="35">
        <v>392</v>
      </c>
      <c r="CS117" s="35">
        <v>25192</v>
      </c>
      <c r="CT117" s="35">
        <v>1342</v>
      </c>
      <c r="CU117" s="35">
        <v>43539</v>
      </c>
      <c r="CV117" s="35">
        <v>14189</v>
      </c>
      <c r="CW117" s="35">
        <v>42528</v>
      </c>
      <c r="CX117" s="35">
        <v>10197</v>
      </c>
      <c r="CY117" s="35">
        <v>5620</v>
      </c>
      <c r="CZ117" s="35">
        <v>175</v>
      </c>
      <c r="DA117" s="35">
        <v>15532</v>
      </c>
      <c r="DB117" s="35">
        <v>26365</v>
      </c>
      <c r="DC117" s="35">
        <v>163160</v>
      </c>
      <c r="DD117" s="35">
        <v>77577</v>
      </c>
      <c r="DE117" s="35">
        <v>5082</v>
      </c>
      <c r="DF117" s="35">
        <v>9504</v>
      </c>
      <c r="DG117" s="35">
        <v>5956</v>
      </c>
      <c r="DH117" s="35">
        <v>951</v>
      </c>
      <c r="DI117" s="35">
        <v>137314</v>
      </c>
      <c r="DJ117" s="35">
        <v>1013382</v>
      </c>
      <c r="DK117" s="35">
        <v>184033</v>
      </c>
      <c r="DL117" s="35">
        <v>184702</v>
      </c>
      <c r="DM117" s="35">
        <v>84609</v>
      </c>
      <c r="DN117" s="35">
        <v>30883</v>
      </c>
      <c r="DO117" s="35">
        <v>152</v>
      </c>
      <c r="DP117" s="35">
        <v>470</v>
      </c>
      <c r="DQ117" s="35">
        <v>9497</v>
      </c>
      <c r="DR117" s="35">
        <v>46324</v>
      </c>
      <c r="DS117" s="35">
        <v>239474</v>
      </c>
      <c r="DT117" s="35">
        <v>8020376</v>
      </c>
      <c r="DU117" s="35">
        <v>1553452</v>
      </c>
      <c r="DV117" s="35">
        <v>70458</v>
      </c>
      <c r="DW117" s="35">
        <v>20691</v>
      </c>
      <c r="DX117" s="35">
        <v>94009</v>
      </c>
      <c r="DY117" s="35">
        <v>1889264</v>
      </c>
      <c r="DZ117" s="35">
        <v>449777</v>
      </c>
      <c r="EA117" s="35">
        <v>143165</v>
      </c>
      <c r="EB117" s="35">
        <v>19857</v>
      </c>
      <c r="EC117" s="35">
        <v>59909</v>
      </c>
      <c r="ED117" s="35">
        <v>1023070</v>
      </c>
      <c r="EE117" s="35">
        <v>688071</v>
      </c>
      <c r="EF117" s="35">
        <v>14729</v>
      </c>
      <c r="EG117" s="35">
        <v>4859</v>
      </c>
      <c r="EH117" s="35">
        <v>226642</v>
      </c>
      <c r="EI117" s="35">
        <v>767978</v>
      </c>
      <c r="EJ117" s="35">
        <v>1009537</v>
      </c>
      <c r="EK117" s="35">
        <v>7645</v>
      </c>
      <c r="EL117" s="35">
        <v>2709</v>
      </c>
      <c r="EM117" s="35">
        <v>776</v>
      </c>
      <c r="EN117" s="35">
        <v>4500</v>
      </c>
      <c r="EO117" s="35">
        <v>9197</v>
      </c>
      <c r="EP117" s="35">
        <v>59513</v>
      </c>
      <c r="EQ117" s="35">
        <v>4247</v>
      </c>
      <c r="ER117" s="35">
        <v>0</v>
      </c>
      <c r="ES117" s="35">
        <v>0</v>
      </c>
      <c r="ET117" s="35">
        <v>1794</v>
      </c>
      <c r="EU117" s="35">
        <v>32545</v>
      </c>
      <c r="EV117" s="35">
        <v>6740375</v>
      </c>
      <c r="EW117" s="35">
        <v>1032106</v>
      </c>
      <c r="EX117" s="35">
        <v>20296</v>
      </c>
      <c r="EY117" s="35">
        <v>85287</v>
      </c>
      <c r="EZ117" s="35">
        <v>3188175</v>
      </c>
      <c r="FA117" s="35">
        <v>37107</v>
      </c>
      <c r="FB117" s="35">
        <v>58205</v>
      </c>
      <c r="FC117" s="35">
        <v>407393</v>
      </c>
      <c r="FD117" s="35">
        <v>85372</v>
      </c>
      <c r="FE117" s="35">
        <v>1307002</v>
      </c>
      <c r="FF117" s="35">
        <v>325635</v>
      </c>
      <c r="FG117" s="35">
        <v>210</v>
      </c>
      <c r="FH117" s="35">
        <v>714944</v>
      </c>
      <c r="FI117" s="35">
        <v>153368</v>
      </c>
      <c r="FJ117" s="35">
        <v>2</v>
      </c>
      <c r="FK117" s="35">
        <v>9720</v>
      </c>
      <c r="FL117" s="35">
        <v>52098</v>
      </c>
      <c r="FM117" s="35">
        <v>291</v>
      </c>
      <c r="FN117" s="35">
        <v>76930</v>
      </c>
      <c r="FO117" s="35">
        <v>773</v>
      </c>
      <c r="FP117" s="35">
        <v>2040</v>
      </c>
      <c r="FQ117" s="35">
        <v>6092</v>
      </c>
      <c r="FR117" s="35">
        <v>0</v>
      </c>
      <c r="FS117" s="35">
        <v>0</v>
      </c>
      <c r="FT117" s="35">
        <v>0</v>
      </c>
      <c r="FU117" s="35">
        <v>37278</v>
      </c>
      <c r="FV117" s="35">
        <v>331671</v>
      </c>
      <c r="FW117" s="35">
        <v>123366</v>
      </c>
      <c r="FX117" s="35">
        <v>89824</v>
      </c>
      <c r="FY117" s="35">
        <v>205313</v>
      </c>
      <c r="FZ117" s="35">
        <v>76902</v>
      </c>
      <c r="GA117" s="35">
        <v>139</v>
      </c>
      <c r="GB117" s="35">
        <v>225463</v>
      </c>
      <c r="GC117" s="35">
        <v>3189</v>
      </c>
      <c r="GD117" s="35">
        <v>3697</v>
      </c>
      <c r="GE117" s="35">
        <v>45327</v>
      </c>
      <c r="GF117" s="35">
        <v>14396</v>
      </c>
      <c r="GG117" s="36">
        <v>34968341</v>
      </c>
      <c r="GH117" s="37">
        <v>1602847</v>
      </c>
      <c r="GI117" s="37">
        <v>0</v>
      </c>
      <c r="GJ117" s="37">
        <v>0</v>
      </c>
      <c r="GK117" s="37">
        <v>6607707</v>
      </c>
      <c r="GL117" s="37">
        <v>-3919993</v>
      </c>
      <c r="GM117" s="37">
        <v>2696386</v>
      </c>
      <c r="GN117" s="37">
        <v>54859</v>
      </c>
      <c r="GO117" s="36">
        <v>7041806</v>
      </c>
      <c r="GP117" s="38">
        <v>42010147</v>
      </c>
      <c r="GQ117" s="37">
        <v>4811004</v>
      </c>
      <c r="GR117" s="37">
        <v>144300</v>
      </c>
      <c r="GS117" s="37">
        <v>0</v>
      </c>
      <c r="GT117" s="36">
        <v>4955304</v>
      </c>
      <c r="GU117" s="37">
        <v>0</v>
      </c>
      <c r="GV117" s="37">
        <v>0</v>
      </c>
      <c r="GW117" s="37">
        <v>0</v>
      </c>
      <c r="GX117" s="36">
        <v>0</v>
      </c>
      <c r="GY117" s="36">
        <v>0</v>
      </c>
      <c r="GZ117" s="39">
        <v>37054843</v>
      </c>
      <c r="HA117" s="39">
        <v>42010147</v>
      </c>
      <c r="HB117" s="25"/>
    </row>
    <row r="118" spans="2:210">
      <c r="B118" s="18" t="s">
        <v>115</v>
      </c>
      <c r="C118" s="19" t="s">
        <v>309</v>
      </c>
      <c r="D118" s="20">
        <v>0</v>
      </c>
      <c r="E118" s="20">
        <v>0</v>
      </c>
      <c r="F118" s="20">
        <v>0</v>
      </c>
      <c r="G118" s="20">
        <v>0</v>
      </c>
      <c r="H118" s="20">
        <v>4</v>
      </c>
      <c r="I118" s="20">
        <v>19</v>
      </c>
      <c r="J118" s="20">
        <v>14</v>
      </c>
      <c r="K118" s="20">
        <v>5</v>
      </c>
      <c r="L118" s="20">
        <v>0</v>
      </c>
      <c r="M118" s="20">
        <v>550</v>
      </c>
      <c r="N118" s="20">
        <v>171</v>
      </c>
      <c r="O118" s="20">
        <v>83</v>
      </c>
      <c r="P118" s="20">
        <v>127</v>
      </c>
      <c r="Q118" s="20">
        <v>0</v>
      </c>
      <c r="R118" s="20">
        <v>0</v>
      </c>
      <c r="S118" s="20">
        <v>374</v>
      </c>
      <c r="T118" s="20">
        <v>0</v>
      </c>
      <c r="U118" s="20">
        <v>0</v>
      </c>
      <c r="V118" s="20">
        <v>9</v>
      </c>
      <c r="W118" s="20">
        <v>417</v>
      </c>
      <c r="X118" s="20">
        <v>18</v>
      </c>
      <c r="Y118" s="20">
        <v>0</v>
      </c>
      <c r="Z118" s="20">
        <v>34</v>
      </c>
      <c r="AA118" s="20">
        <v>0</v>
      </c>
      <c r="AB118" s="20">
        <v>0</v>
      </c>
      <c r="AC118" s="20">
        <v>282</v>
      </c>
      <c r="AD118" s="20">
        <v>0</v>
      </c>
      <c r="AE118" s="20">
        <v>0</v>
      </c>
      <c r="AF118" s="20">
        <v>0</v>
      </c>
      <c r="AG118" s="20">
        <v>0</v>
      </c>
      <c r="AH118" s="20">
        <v>84</v>
      </c>
      <c r="AI118" s="20">
        <v>19</v>
      </c>
      <c r="AJ118" s="20">
        <v>621</v>
      </c>
      <c r="AK118" s="20">
        <v>152</v>
      </c>
      <c r="AL118" s="20">
        <v>16</v>
      </c>
      <c r="AM118" s="20">
        <v>157</v>
      </c>
      <c r="AN118" s="20">
        <v>0</v>
      </c>
      <c r="AO118" s="20">
        <v>0</v>
      </c>
      <c r="AP118" s="20">
        <v>0</v>
      </c>
      <c r="AQ118" s="20">
        <v>205</v>
      </c>
      <c r="AR118" s="20">
        <v>266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1919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0</v>
      </c>
      <c r="BG118" s="20">
        <v>465</v>
      </c>
      <c r="BH118" s="20">
        <v>0</v>
      </c>
      <c r="BI118" s="20">
        <v>60</v>
      </c>
      <c r="BJ118" s="20">
        <v>53</v>
      </c>
      <c r="BK118" s="20">
        <v>0</v>
      </c>
      <c r="BL118" s="20">
        <v>0</v>
      </c>
      <c r="BM118" s="20">
        <v>0</v>
      </c>
      <c r="BN118" s="20">
        <v>0</v>
      </c>
      <c r="BO118" s="20">
        <v>0</v>
      </c>
      <c r="BP118" s="20">
        <v>0</v>
      </c>
      <c r="BQ118" s="20">
        <v>0</v>
      </c>
      <c r="BR118" s="20">
        <v>0</v>
      </c>
      <c r="BS118" s="20">
        <v>0</v>
      </c>
      <c r="BT118" s="20">
        <v>0</v>
      </c>
      <c r="BU118" s="20">
        <v>0</v>
      </c>
      <c r="BV118" s="20">
        <v>0</v>
      </c>
      <c r="BW118" s="20">
        <v>0</v>
      </c>
      <c r="BX118" s="20">
        <v>0</v>
      </c>
      <c r="BY118" s="20">
        <v>6</v>
      </c>
      <c r="BZ118" s="20">
        <v>0</v>
      </c>
      <c r="CA118" s="20">
        <v>0</v>
      </c>
      <c r="CB118" s="20">
        <v>0</v>
      </c>
      <c r="CC118" s="20">
        <v>0</v>
      </c>
      <c r="CD118" s="20">
        <v>0</v>
      </c>
      <c r="CE118" s="20">
        <v>0</v>
      </c>
      <c r="CF118" s="20">
        <v>0</v>
      </c>
      <c r="CG118" s="20">
        <v>0</v>
      </c>
      <c r="CH118" s="20">
        <v>23</v>
      </c>
      <c r="CI118" s="20">
        <v>1053</v>
      </c>
      <c r="CJ118" s="20">
        <v>0</v>
      </c>
      <c r="CK118" s="20">
        <v>0</v>
      </c>
      <c r="CL118" s="20">
        <v>0</v>
      </c>
      <c r="CM118" s="20">
        <v>134</v>
      </c>
      <c r="CN118" s="20">
        <v>115</v>
      </c>
      <c r="CO118" s="20">
        <v>0</v>
      </c>
      <c r="CP118" s="20">
        <v>1530</v>
      </c>
      <c r="CQ118" s="20">
        <v>0</v>
      </c>
      <c r="CR118" s="20">
        <v>75</v>
      </c>
      <c r="CS118" s="20">
        <v>15282</v>
      </c>
      <c r="CT118" s="20">
        <v>0</v>
      </c>
      <c r="CU118" s="20">
        <v>0</v>
      </c>
      <c r="CV118" s="20">
        <v>0</v>
      </c>
      <c r="CW118" s="20">
        <v>0</v>
      </c>
      <c r="CX118" s="20">
        <v>0</v>
      </c>
      <c r="CY118" s="20">
        <v>0</v>
      </c>
      <c r="CZ118" s="20">
        <v>0</v>
      </c>
      <c r="DA118" s="20">
        <v>0</v>
      </c>
      <c r="DB118" s="20">
        <v>0</v>
      </c>
      <c r="DC118" s="20">
        <v>93</v>
      </c>
      <c r="DD118" s="20">
        <v>0</v>
      </c>
      <c r="DE118" s="20">
        <v>90</v>
      </c>
      <c r="DF118" s="20">
        <v>0</v>
      </c>
      <c r="DG118" s="20">
        <v>325</v>
      </c>
      <c r="DH118" s="20">
        <v>0</v>
      </c>
      <c r="DI118" s="20">
        <v>13347</v>
      </c>
      <c r="DJ118" s="20">
        <v>0</v>
      </c>
      <c r="DK118" s="20">
        <v>391464</v>
      </c>
      <c r="DL118" s="20">
        <v>3637</v>
      </c>
      <c r="DM118" s="20">
        <v>3922</v>
      </c>
      <c r="DN118" s="20">
        <v>20</v>
      </c>
      <c r="DO118" s="20">
        <v>282</v>
      </c>
      <c r="DP118" s="20">
        <v>443629</v>
      </c>
      <c r="DQ118" s="20">
        <v>0</v>
      </c>
      <c r="DR118" s="20">
        <v>203</v>
      </c>
      <c r="DS118" s="20">
        <v>163724</v>
      </c>
      <c r="DT118" s="20">
        <v>2588</v>
      </c>
      <c r="DU118" s="20">
        <v>94050</v>
      </c>
      <c r="DV118" s="20">
        <v>0</v>
      </c>
      <c r="DW118" s="20">
        <v>0</v>
      </c>
      <c r="DX118" s="20">
        <v>9077</v>
      </c>
      <c r="DY118" s="20">
        <v>4234</v>
      </c>
      <c r="DZ118" s="20">
        <v>44704</v>
      </c>
      <c r="EA118" s="20">
        <v>11</v>
      </c>
      <c r="EB118" s="20">
        <v>0</v>
      </c>
      <c r="EC118" s="20">
        <v>1030839</v>
      </c>
      <c r="ED118" s="20">
        <v>0</v>
      </c>
      <c r="EE118" s="20">
        <v>255718</v>
      </c>
      <c r="EF118" s="20">
        <v>0</v>
      </c>
      <c r="EG118" s="20">
        <v>0</v>
      </c>
      <c r="EH118" s="20">
        <v>0</v>
      </c>
      <c r="EI118" s="20">
        <v>18</v>
      </c>
      <c r="EJ118" s="20">
        <v>1429</v>
      </c>
      <c r="EK118" s="20">
        <v>2838</v>
      </c>
      <c r="EL118" s="20">
        <v>0</v>
      </c>
      <c r="EM118" s="20">
        <v>0</v>
      </c>
      <c r="EN118" s="20">
        <v>914</v>
      </c>
      <c r="EO118" s="20">
        <v>2</v>
      </c>
      <c r="EP118" s="20">
        <v>250</v>
      </c>
      <c r="EQ118" s="20">
        <v>19663</v>
      </c>
      <c r="ER118" s="20">
        <v>0</v>
      </c>
      <c r="ES118" s="20">
        <v>0</v>
      </c>
      <c r="ET118" s="20">
        <v>428</v>
      </c>
      <c r="EU118" s="20">
        <v>68</v>
      </c>
      <c r="EV118" s="20">
        <v>47532799</v>
      </c>
      <c r="EW118" s="20">
        <v>5771099</v>
      </c>
      <c r="EX118" s="20">
        <v>846701</v>
      </c>
      <c r="EY118" s="20">
        <v>3341380</v>
      </c>
      <c r="EZ118" s="20">
        <v>9480778</v>
      </c>
      <c r="FA118" s="20">
        <v>0</v>
      </c>
      <c r="FB118" s="20">
        <v>0</v>
      </c>
      <c r="FC118" s="20">
        <v>6</v>
      </c>
      <c r="FD118" s="20">
        <v>0</v>
      </c>
      <c r="FE118" s="20">
        <v>0</v>
      </c>
      <c r="FF118" s="20">
        <v>0</v>
      </c>
      <c r="FG118" s="20">
        <v>0</v>
      </c>
      <c r="FH118" s="20">
        <v>0</v>
      </c>
      <c r="FI118" s="20">
        <v>17</v>
      </c>
      <c r="FJ118" s="20">
        <v>0</v>
      </c>
      <c r="FK118" s="20">
        <v>1965</v>
      </c>
      <c r="FL118" s="20">
        <v>2256</v>
      </c>
      <c r="FM118" s="20">
        <v>0</v>
      </c>
      <c r="FN118" s="20">
        <v>8</v>
      </c>
      <c r="FO118" s="20">
        <v>0</v>
      </c>
      <c r="FP118" s="20">
        <v>0</v>
      </c>
      <c r="FQ118" s="20">
        <v>0</v>
      </c>
      <c r="FR118" s="20">
        <v>0</v>
      </c>
      <c r="FS118" s="20">
        <v>0</v>
      </c>
      <c r="FT118" s="20">
        <v>0</v>
      </c>
      <c r="FU118" s="20">
        <v>918709</v>
      </c>
      <c r="FV118" s="20">
        <v>0</v>
      </c>
      <c r="FW118" s="20">
        <v>308754</v>
      </c>
      <c r="FX118" s="20">
        <v>82211</v>
      </c>
      <c r="FY118" s="20">
        <v>203390</v>
      </c>
      <c r="FZ118" s="20">
        <v>74605</v>
      </c>
      <c r="GA118" s="20">
        <v>119</v>
      </c>
      <c r="GB118" s="20">
        <v>167375</v>
      </c>
      <c r="GC118" s="20">
        <v>140620</v>
      </c>
      <c r="GD118" s="20">
        <v>2954</v>
      </c>
      <c r="GE118" s="20">
        <v>14254</v>
      </c>
      <c r="GF118" s="20">
        <v>3463</v>
      </c>
      <c r="GG118" s="21">
        <v>71405372</v>
      </c>
      <c r="GH118" s="22">
        <v>2352023</v>
      </c>
      <c r="GI118" s="22">
        <v>0</v>
      </c>
      <c r="GJ118" s="22">
        <v>0</v>
      </c>
      <c r="GK118" s="22">
        <v>846332</v>
      </c>
      <c r="GL118" s="22">
        <v>-4847677</v>
      </c>
      <c r="GM118" s="22">
        <v>3120352</v>
      </c>
      <c r="GN118" s="22">
        <v>264915</v>
      </c>
      <c r="GO118" s="21">
        <v>1735945</v>
      </c>
      <c r="GP118" s="23">
        <v>73141317</v>
      </c>
      <c r="GQ118" s="22">
        <v>7217999</v>
      </c>
      <c r="GR118" s="22">
        <v>330604</v>
      </c>
      <c r="GS118" s="22">
        <v>0</v>
      </c>
      <c r="GT118" s="21">
        <v>7548603</v>
      </c>
      <c r="GU118" s="22">
        <v>0</v>
      </c>
      <c r="GV118" s="22">
        <v>0</v>
      </c>
      <c r="GW118" s="22">
        <v>0</v>
      </c>
      <c r="GX118" s="21">
        <v>0</v>
      </c>
      <c r="GY118" s="21">
        <v>0</v>
      </c>
      <c r="GZ118" s="24">
        <v>65592714</v>
      </c>
      <c r="HA118" s="24">
        <v>73141317</v>
      </c>
      <c r="HB118" s="25"/>
    </row>
    <row r="119" spans="2:210">
      <c r="B119" s="18" t="s">
        <v>116</v>
      </c>
      <c r="C119" s="19" t="s">
        <v>310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1341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729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5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207</v>
      </c>
      <c r="CL119" s="20">
        <v>63</v>
      </c>
      <c r="CM119" s="20">
        <v>7281</v>
      </c>
      <c r="CN119" s="20">
        <v>2747</v>
      </c>
      <c r="CO119" s="20">
        <v>0</v>
      </c>
      <c r="CP119" s="20">
        <v>9</v>
      </c>
      <c r="CQ119" s="20">
        <v>0</v>
      </c>
      <c r="CR119" s="20">
        <v>229</v>
      </c>
      <c r="CS119" s="20">
        <v>1551955</v>
      </c>
      <c r="CT119" s="20">
        <v>0</v>
      </c>
      <c r="CU119" s="20">
        <v>0</v>
      </c>
      <c r="CV119" s="20">
        <v>0</v>
      </c>
      <c r="CW119" s="20">
        <v>0</v>
      </c>
      <c r="CX119" s="20">
        <v>0</v>
      </c>
      <c r="CY119" s="20">
        <v>0</v>
      </c>
      <c r="CZ119" s="20">
        <v>0</v>
      </c>
      <c r="DA119" s="20">
        <v>0</v>
      </c>
      <c r="DB119" s="20">
        <v>0</v>
      </c>
      <c r="DC119" s="20">
        <v>0</v>
      </c>
      <c r="DD119" s="20">
        <v>0</v>
      </c>
      <c r="DE119" s="20">
        <v>0</v>
      </c>
      <c r="DF119" s="20">
        <v>0</v>
      </c>
      <c r="DG119" s="20">
        <v>0</v>
      </c>
      <c r="DH119" s="20">
        <v>0</v>
      </c>
      <c r="DI119" s="20">
        <v>0</v>
      </c>
      <c r="DJ119" s="20">
        <v>0</v>
      </c>
      <c r="DK119" s="20">
        <v>2068558</v>
      </c>
      <c r="DL119" s="20">
        <v>3239586</v>
      </c>
      <c r="DM119" s="20">
        <v>613</v>
      </c>
      <c r="DN119" s="20">
        <v>0</v>
      </c>
      <c r="DO119" s="20">
        <v>0</v>
      </c>
      <c r="DP119" s="20">
        <v>9</v>
      </c>
      <c r="DQ119" s="20">
        <v>0</v>
      </c>
      <c r="DR119" s="20">
        <v>0</v>
      </c>
      <c r="DS119" s="20">
        <v>648</v>
      </c>
      <c r="DT119" s="20">
        <v>0</v>
      </c>
      <c r="DU119" s="20">
        <v>0</v>
      </c>
      <c r="DV119" s="20">
        <v>0</v>
      </c>
      <c r="DW119" s="20">
        <v>0</v>
      </c>
      <c r="DX119" s="20">
        <v>0</v>
      </c>
      <c r="DY119" s="20">
        <v>0</v>
      </c>
      <c r="DZ119" s="20">
        <v>0</v>
      </c>
      <c r="EA119" s="20">
        <v>0</v>
      </c>
      <c r="EB119" s="20">
        <v>0</v>
      </c>
      <c r="EC119" s="20">
        <v>301469</v>
      </c>
      <c r="ED119" s="20">
        <v>0</v>
      </c>
      <c r="EE119" s="20">
        <v>0</v>
      </c>
      <c r="EF119" s="20">
        <v>0</v>
      </c>
      <c r="EG119" s="20">
        <v>0</v>
      </c>
      <c r="EH119" s="20">
        <v>0</v>
      </c>
      <c r="EI119" s="20">
        <v>0</v>
      </c>
      <c r="EJ119" s="20">
        <v>51</v>
      </c>
      <c r="EK119" s="20">
        <v>0</v>
      </c>
      <c r="EL119" s="20">
        <v>0</v>
      </c>
      <c r="EM119" s="20">
        <v>0</v>
      </c>
      <c r="EN119" s="20">
        <v>0</v>
      </c>
      <c r="EO119" s="20">
        <v>0</v>
      </c>
      <c r="EP119" s="20">
        <v>0</v>
      </c>
      <c r="EQ119" s="20">
        <v>27</v>
      </c>
      <c r="ER119" s="20">
        <v>0</v>
      </c>
      <c r="ES119" s="20">
        <v>0</v>
      </c>
      <c r="ET119" s="20">
        <v>0</v>
      </c>
      <c r="EU119" s="20">
        <v>0</v>
      </c>
      <c r="EV119" s="20">
        <v>50623558</v>
      </c>
      <c r="EW119" s="20">
        <v>6120830</v>
      </c>
      <c r="EX119" s="20">
        <v>821684</v>
      </c>
      <c r="EY119" s="20">
        <v>8297376</v>
      </c>
      <c r="EZ119" s="20">
        <v>14768728</v>
      </c>
      <c r="FA119" s="20">
        <v>447</v>
      </c>
      <c r="FB119" s="20">
        <v>354</v>
      </c>
      <c r="FC119" s="20">
        <v>9294</v>
      </c>
      <c r="FD119" s="20">
        <v>0</v>
      </c>
      <c r="FE119" s="20">
        <v>0</v>
      </c>
      <c r="FF119" s="20">
        <v>0</v>
      </c>
      <c r="FG119" s="20">
        <v>0</v>
      </c>
      <c r="FH119" s="20">
        <v>0</v>
      </c>
      <c r="FI119" s="20">
        <v>0</v>
      </c>
      <c r="FJ119" s="20">
        <v>0</v>
      </c>
      <c r="FK119" s="20">
        <v>913</v>
      </c>
      <c r="FL119" s="20">
        <v>52</v>
      </c>
      <c r="FM119" s="20">
        <v>0</v>
      </c>
      <c r="FN119" s="20">
        <v>0</v>
      </c>
      <c r="FO119" s="20">
        <v>0</v>
      </c>
      <c r="FP119" s="20">
        <v>0</v>
      </c>
      <c r="FQ119" s="20">
        <v>0</v>
      </c>
      <c r="FR119" s="20">
        <v>0</v>
      </c>
      <c r="FS119" s="20">
        <v>0</v>
      </c>
      <c r="FT119" s="20">
        <v>0</v>
      </c>
      <c r="FU119" s="20">
        <v>37</v>
      </c>
      <c r="FV119" s="20">
        <v>0</v>
      </c>
      <c r="FW119" s="20">
        <v>0</v>
      </c>
      <c r="FX119" s="20">
        <v>1164</v>
      </c>
      <c r="FY119" s="20">
        <v>0</v>
      </c>
      <c r="FZ119" s="20">
        <v>750</v>
      </c>
      <c r="GA119" s="20">
        <v>0</v>
      </c>
      <c r="GB119" s="20">
        <v>0</v>
      </c>
      <c r="GC119" s="20">
        <v>0</v>
      </c>
      <c r="GD119" s="20">
        <v>0</v>
      </c>
      <c r="GE119" s="20">
        <v>2264</v>
      </c>
      <c r="GF119" s="20">
        <v>0</v>
      </c>
      <c r="GG119" s="21">
        <v>87822978</v>
      </c>
      <c r="GH119" s="22">
        <v>793780</v>
      </c>
      <c r="GI119" s="22">
        <v>0</v>
      </c>
      <c r="GJ119" s="22">
        <v>0</v>
      </c>
      <c r="GK119" s="22">
        <v>0</v>
      </c>
      <c r="GL119" s="22">
        <v>-1196536</v>
      </c>
      <c r="GM119" s="22">
        <v>794910</v>
      </c>
      <c r="GN119" s="22">
        <v>0</v>
      </c>
      <c r="GO119" s="21">
        <v>392154</v>
      </c>
      <c r="GP119" s="23">
        <v>88215132</v>
      </c>
      <c r="GQ119" s="22">
        <v>589572</v>
      </c>
      <c r="GR119" s="22">
        <v>0</v>
      </c>
      <c r="GS119" s="22">
        <v>0</v>
      </c>
      <c r="GT119" s="21">
        <v>589572</v>
      </c>
      <c r="GU119" s="22">
        <v>0</v>
      </c>
      <c r="GV119" s="22">
        <v>0</v>
      </c>
      <c r="GW119" s="22">
        <v>0</v>
      </c>
      <c r="GX119" s="21">
        <v>0</v>
      </c>
      <c r="GY119" s="21">
        <v>0</v>
      </c>
      <c r="GZ119" s="24">
        <v>87625560</v>
      </c>
      <c r="HA119" s="24">
        <v>88215132</v>
      </c>
      <c r="HB119" s="25"/>
    </row>
    <row r="120" spans="2:210">
      <c r="B120" s="18" t="s">
        <v>117</v>
      </c>
      <c r="C120" s="19" t="s">
        <v>311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15</v>
      </c>
      <c r="AR120" s="20">
        <v>5942</v>
      </c>
      <c r="AS120" s="20">
        <v>0</v>
      </c>
      <c r="AT120" s="20">
        <v>260569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0">
        <v>0</v>
      </c>
      <c r="BH120" s="20">
        <v>0</v>
      </c>
      <c r="BI120" s="20">
        <v>0</v>
      </c>
      <c r="BJ120" s="20">
        <v>0</v>
      </c>
      <c r="BK120" s="20">
        <v>0</v>
      </c>
      <c r="BL120" s="20">
        <v>0</v>
      </c>
      <c r="BM120" s="20">
        <v>0</v>
      </c>
      <c r="BN120" s="20">
        <v>0</v>
      </c>
      <c r="BO120" s="20">
        <v>0</v>
      </c>
      <c r="BP120" s="20">
        <v>0</v>
      </c>
      <c r="BQ120" s="20">
        <v>0</v>
      </c>
      <c r="BR120" s="20">
        <v>0</v>
      </c>
      <c r="BS120" s="20">
        <v>0</v>
      </c>
      <c r="BT120" s="20">
        <v>0</v>
      </c>
      <c r="BU120" s="20">
        <v>0</v>
      </c>
      <c r="BV120" s="20">
        <v>0</v>
      </c>
      <c r="BW120" s="20">
        <v>0</v>
      </c>
      <c r="BX120" s="20">
        <v>0</v>
      </c>
      <c r="BY120" s="20">
        <v>0</v>
      </c>
      <c r="BZ120" s="20">
        <v>0</v>
      </c>
      <c r="CA120" s="20">
        <v>0</v>
      </c>
      <c r="CB120" s="20">
        <v>0</v>
      </c>
      <c r="CC120" s="20">
        <v>0</v>
      </c>
      <c r="CD120" s="20">
        <v>39</v>
      </c>
      <c r="CE120" s="20">
        <v>5</v>
      </c>
      <c r="CF120" s="20">
        <v>33</v>
      </c>
      <c r="CG120" s="20">
        <v>3787</v>
      </c>
      <c r="CH120" s="20">
        <v>5</v>
      </c>
      <c r="CI120" s="20">
        <v>148</v>
      </c>
      <c r="CJ120" s="20">
        <v>58624</v>
      </c>
      <c r="CK120" s="20">
        <v>0</v>
      </c>
      <c r="CL120" s="20">
        <v>2148</v>
      </c>
      <c r="CM120" s="20">
        <v>4552</v>
      </c>
      <c r="CN120" s="20">
        <v>3901</v>
      </c>
      <c r="CO120" s="20">
        <v>669</v>
      </c>
      <c r="CP120" s="20">
        <v>1222</v>
      </c>
      <c r="CQ120" s="20">
        <v>4969</v>
      </c>
      <c r="CR120" s="20">
        <v>1895</v>
      </c>
      <c r="CS120" s="20">
        <v>141218</v>
      </c>
      <c r="CT120" s="20">
        <v>246</v>
      </c>
      <c r="CU120" s="20">
        <v>0</v>
      </c>
      <c r="CV120" s="20">
        <v>0</v>
      </c>
      <c r="CW120" s="20">
        <v>0</v>
      </c>
      <c r="CX120" s="20">
        <v>0</v>
      </c>
      <c r="CY120" s="20">
        <v>0</v>
      </c>
      <c r="CZ120" s="20">
        <v>0</v>
      </c>
      <c r="DA120" s="20">
        <v>0</v>
      </c>
      <c r="DB120" s="20">
        <v>0</v>
      </c>
      <c r="DC120" s="20">
        <v>982</v>
      </c>
      <c r="DD120" s="20">
        <v>0</v>
      </c>
      <c r="DE120" s="20">
        <v>0</v>
      </c>
      <c r="DF120" s="20">
        <v>4432</v>
      </c>
      <c r="DG120" s="20">
        <v>0</v>
      </c>
      <c r="DH120" s="20">
        <v>5920</v>
      </c>
      <c r="DI120" s="20">
        <v>118</v>
      </c>
      <c r="DJ120" s="20">
        <v>12689</v>
      </c>
      <c r="DK120" s="20">
        <v>22277</v>
      </c>
      <c r="DL120" s="20">
        <v>6494</v>
      </c>
      <c r="DM120" s="20">
        <v>4769964</v>
      </c>
      <c r="DN120" s="20">
        <v>18535</v>
      </c>
      <c r="DO120" s="20">
        <v>105189</v>
      </c>
      <c r="DP120" s="20">
        <v>6606809</v>
      </c>
      <c r="DQ120" s="20">
        <v>413965</v>
      </c>
      <c r="DR120" s="20">
        <v>1986655</v>
      </c>
      <c r="DS120" s="20">
        <v>11455890</v>
      </c>
      <c r="DT120" s="20">
        <v>58</v>
      </c>
      <c r="DU120" s="20">
        <v>1</v>
      </c>
      <c r="DV120" s="20">
        <v>0</v>
      </c>
      <c r="DW120" s="20">
        <v>640627</v>
      </c>
      <c r="DX120" s="20">
        <v>7269</v>
      </c>
      <c r="DY120" s="20">
        <v>86913</v>
      </c>
      <c r="DZ120" s="20">
        <v>15285</v>
      </c>
      <c r="EA120" s="20">
        <v>2717228</v>
      </c>
      <c r="EB120" s="20">
        <v>1488152</v>
      </c>
      <c r="EC120" s="20">
        <v>7308337</v>
      </c>
      <c r="ED120" s="20">
        <v>8097719</v>
      </c>
      <c r="EE120" s="20">
        <v>1100063</v>
      </c>
      <c r="EF120" s="20">
        <v>158126</v>
      </c>
      <c r="EG120" s="20">
        <v>432065</v>
      </c>
      <c r="EH120" s="20">
        <v>1296175</v>
      </c>
      <c r="EI120" s="20">
        <v>4100488</v>
      </c>
      <c r="EJ120" s="20">
        <v>2814883</v>
      </c>
      <c r="EK120" s="20">
        <v>17912</v>
      </c>
      <c r="EL120" s="20">
        <v>179223</v>
      </c>
      <c r="EM120" s="20">
        <v>18517</v>
      </c>
      <c r="EN120" s="20">
        <v>12342</v>
      </c>
      <c r="EO120" s="20">
        <v>23588</v>
      </c>
      <c r="EP120" s="20">
        <v>14285</v>
      </c>
      <c r="EQ120" s="20">
        <v>380397</v>
      </c>
      <c r="ER120" s="20">
        <v>0</v>
      </c>
      <c r="ES120" s="20">
        <v>0</v>
      </c>
      <c r="ET120" s="20">
        <v>1882</v>
      </c>
      <c r="EU120" s="20">
        <v>121633</v>
      </c>
      <c r="EV120" s="20">
        <v>50230041</v>
      </c>
      <c r="EW120" s="20">
        <v>2172963</v>
      </c>
      <c r="EX120" s="20">
        <v>446012</v>
      </c>
      <c r="EY120" s="20">
        <v>7070775</v>
      </c>
      <c r="EZ120" s="20">
        <v>19583332</v>
      </c>
      <c r="FA120" s="20">
        <v>0</v>
      </c>
      <c r="FB120" s="20">
        <v>0</v>
      </c>
      <c r="FC120" s="20">
        <v>0</v>
      </c>
      <c r="FD120" s="20">
        <v>0</v>
      </c>
      <c r="FE120" s="20">
        <v>0</v>
      </c>
      <c r="FF120" s="20">
        <v>0</v>
      </c>
      <c r="FG120" s="20">
        <v>0</v>
      </c>
      <c r="FH120" s="20">
        <v>0</v>
      </c>
      <c r="FI120" s="20">
        <v>0</v>
      </c>
      <c r="FJ120" s="20">
        <v>0</v>
      </c>
      <c r="FK120" s="20">
        <v>0</v>
      </c>
      <c r="FL120" s="20">
        <v>0</v>
      </c>
      <c r="FM120" s="20">
        <v>0</v>
      </c>
      <c r="FN120" s="20">
        <v>1733</v>
      </c>
      <c r="FO120" s="20">
        <v>0</v>
      </c>
      <c r="FP120" s="20">
        <v>0</v>
      </c>
      <c r="FQ120" s="20">
        <v>0</v>
      </c>
      <c r="FR120" s="20">
        <v>0</v>
      </c>
      <c r="FS120" s="20">
        <v>0</v>
      </c>
      <c r="FT120" s="20">
        <v>0</v>
      </c>
      <c r="FU120" s="20">
        <v>0</v>
      </c>
      <c r="FV120" s="20">
        <v>0</v>
      </c>
      <c r="FW120" s="20">
        <v>0</v>
      </c>
      <c r="FX120" s="20">
        <v>10410</v>
      </c>
      <c r="FY120" s="20">
        <v>515</v>
      </c>
      <c r="FZ120" s="20">
        <v>1302</v>
      </c>
      <c r="GA120" s="20">
        <v>47</v>
      </c>
      <c r="GB120" s="20">
        <v>0</v>
      </c>
      <c r="GC120" s="20">
        <v>0</v>
      </c>
      <c r="GD120" s="20">
        <v>0</v>
      </c>
      <c r="GE120" s="20">
        <v>0</v>
      </c>
      <c r="GF120" s="20">
        <v>0</v>
      </c>
      <c r="GG120" s="21">
        <v>136450204</v>
      </c>
      <c r="GH120" s="22">
        <v>0</v>
      </c>
      <c r="GI120" s="22">
        <v>0</v>
      </c>
      <c r="GJ120" s="22">
        <v>0</v>
      </c>
      <c r="GK120" s="22">
        <v>0</v>
      </c>
      <c r="GL120" s="22">
        <v>6480773</v>
      </c>
      <c r="GM120" s="22">
        <v>22967910</v>
      </c>
      <c r="GN120" s="22">
        <v>0</v>
      </c>
      <c r="GO120" s="21">
        <v>29448683</v>
      </c>
      <c r="GP120" s="23">
        <v>165898887</v>
      </c>
      <c r="GQ120" s="22">
        <v>99959530</v>
      </c>
      <c r="GR120" s="22">
        <v>0</v>
      </c>
      <c r="GS120" s="22">
        <v>0</v>
      </c>
      <c r="GT120" s="21">
        <v>99959530</v>
      </c>
      <c r="GU120" s="22">
        <v>0</v>
      </c>
      <c r="GV120" s="22">
        <v>0</v>
      </c>
      <c r="GW120" s="22">
        <v>0</v>
      </c>
      <c r="GX120" s="21">
        <v>0</v>
      </c>
      <c r="GY120" s="21">
        <v>0</v>
      </c>
      <c r="GZ120" s="24">
        <v>65939357</v>
      </c>
      <c r="HA120" s="24">
        <v>165898887</v>
      </c>
      <c r="HB120" s="25"/>
    </row>
    <row r="121" spans="2:210">
      <c r="B121" s="26" t="s">
        <v>118</v>
      </c>
      <c r="C121" s="27" t="s">
        <v>312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141</v>
      </c>
      <c r="AR121" s="28">
        <v>1815</v>
      </c>
      <c r="AS121" s="28">
        <v>0</v>
      </c>
      <c r="AT121" s="28">
        <v>0</v>
      </c>
      <c r="AU121" s="28">
        <v>0</v>
      </c>
      <c r="AV121" s="28">
        <v>1403</v>
      </c>
      <c r="AW121" s="28">
        <v>199755</v>
      </c>
      <c r="AX121" s="28">
        <v>6874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34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195</v>
      </c>
      <c r="CC121" s="28">
        <v>59</v>
      </c>
      <c r="CD121" s="28">
        <v>64</v>
      </c>
      <c r="CE121" s="28">
        <v>31</v>
      </c>
      <c r="CF121" s="28">
        <v>495</v>
      </c>
      <c r="CG121" s="28">
        <v>4868</v>
      </c>
      <c r="CH121" s="28">
        <v>582</v>
      </c>
      <c r="CI121" s="28">
        <v>16857</v>
      </c>
      <c r="CJ121" s="28">
        <v>454099</v>
      </c>
      <c r="CK121" s="28">
        <v>1773</v>
      </c>
      <c r="CL121" s="28">
        <v>2231</v>
      </c>
      <c r="CM121" s="28">
        <v>3978</v>
      </c>
      <c r="CN121" s="28">
        <v>658</v>
      </c>
      <c r="CO121" s="28">
        <v>4251</v>
      </c>
      <c r="CP121" s="28">
        <v>8443</v>
      </c>
      <c r="CQ121" s="28">
        <v>62032</v>
      </c>
      <c r="CR121" s="28">
        <v>16963</v>
      </c>
      <c r="CS121" s="28">
        <v>126441</v>
      </c>
      <c r="CT121" s="28">
        <v>3861</v>
      </c>
      <c r="CU121" s="28">
        <v>10554</v>
      </c>
      <c r="CV121" s="28">
        <v>113</v>
      </c>
      <c r="CW121" s="28">
        <v>0</v>
      </c>
      <c r="CX121" s="28">
        <v>21127</v>
      </c>
      <c r="CY121" s="28">
        <v>5923</v>
      </c>
      <c r="CZ121" s="28">
        <v>0</v>
      </c>
      <c r="DA121" s="28">
        <v>0</v>
      </c>
      <c r="DB121" s="28">
        <v>0</v>
      </c>
      <c r="DC121" s="28">
        <v>219</v>
      </c>
      <c r="DD121" s="28">
        <v>0</v>
      </c>
      <c r="DE121" s="28">
        <v>0</v>
      </c>
      <c r="DF121" s="28">
        <v>9566</v>
      </c>
      <c r="DG121" s="28">
        <v>0</v>
      </c>
      <c r="DH121" s="28">
        <v>2384</v>
      </c>
      <c r="DI121" s="28">
        <v>18654</v>
      </c>
      <c r="DJ121" s="28">
        <v>191788</v>
      </c>
      <c r="DK121" s="28">
        <v>1157</v>
      </c>
      <c r="DL121" s="28">
        <v>214</v>
      </c>
      <c r="DM121" s="28">
        <v>242046</v>
      </c>
      <c r="DN121" s="28">
        <v>49913</v>
      </c>
      <c r="DO121" s="28">
        <v>439821</v>
      </c>
      <c r="DP121" s="28">
        <v>3238914</v>
      </c>
      <c r="DQ121" s="28">
        <v>219417</v>
      </c>
      <c r="DR121" s="28">
        <v>1525373</v>
      </c>
      <c r="DS121" s="28">
        <v>6393690</v>
      </c>
      <c r="DT121" s="28">
        <v>3578002</v>
      </c>
      <c r="DU121" s="28">
        <v>1572155</v>
      </c>
      <c r="DV121" s="28">
        <v>1335147</v>
      </c>
      <c r="DW121" s="28">
        <v>3403003</v>
      </c>
      <c r="DX121" s="28">
        <v>2250234</v>
      </c>
      <c r="DY121" s="28">
        <v>11434294</v>
      </c>
      <c r="DZ121" s="28">
        <v>1936830</v>
      </c>
      <c r="EA121" s="28">
        <v>396375</v>
      </c>
      <c r="EB121" s="28">
        <v>96065</v>
      </c>
      <c r="EC121" s="28">
        <v>792829</v>
      </c>
      <c r="ED121" s="28">
        <v>272785</v>
      </c>
      <c r="EE121" s="28">
        <v>91563</v>
      </c>
      <c r="EF121" s="28">
        <v>7116</v>
      </c>
      <c r="EG121" s="28">
        <v>0</v>
      </c>
      <c r="EH121" s="28">
        <v>480573</v>
      </c>
      <c r="EI121" s="28">
        <v>720938</v>
      </c>
      <c r="EJ121" s="28">
        <v>732683</v>
      </c>
      <c r="EK121" s="28">
        <v>30373209</v>
      </c>
      <c r="EL121" s="28">
        <v>754130</v>
      </c>
      <c r="EM121" s="28">
        <v>25355</v>
      </c>
      <c r="EN121" s="28">
        <v>1377</v>
      </c>
      <c r="EO121" s="28">
        <v>968604</v>
      </c>
      <c r="EP121" s="28">
        <v>55046</v>
      </c>
      <c r="EQ121" s="28">
        <v>39055</v>
      </c>
      <c r="ER121" s="28">
        <v>0</v>
      </c>
      <c r="ES121" s="28">
        <v>0</v>
      </c>
      <c r="ET121" s="28">
        <v>2233</v>
      </c>
      <c r="EU121" s="28">
        <v>36</v>
      </c>
      <c r="EV121" s="28">
        <v>17696036</v>
      </c>
      <c r="EW121" s="28">
        <v>637940</v>
      </c>
      <c r="EX121" s="28">
        <v>23951</v>
      </c>
      <c r="EY121" s="28">
        <v>464638</v>
      </c>
      <c r="EZ121" s="28">
        <v>8978314</v>
      </c>
      <c r="FA121" s="28">
        <v>0</v>
      </c>
      <c r="FB121" s="28">
        <v>0</v>
      </c>
      <c r="FC121" s="28">
        <v>0</v>
      </c>
      <c r="FD121" s="28">
        <v>0</v>
      </c>
      <c r="FE121" s="28">
        <v>0</v>
      </c>
      <c r="FF121" s="28">
        <v>0</v>
      </c>
      <c r="FG121" s="28">
        <v>0</v>
      </c>
      <c r="FH121" s="28">
        <v>0</v>
      </c>
      <c r="FI121" s="28">
        <v>0</v>
      </c>
      <c r="FJ121" s="28">
        <v>0</v>
      </c>
      <c r="FK121" s="28">
        <v>0</v>
      </c>
      <c r="FL121" s="28">
        <v>0</v>
      </c>
      <c r="FM121" s="28">
        <v>0</v>
      </c>
      <c r="FN121" s="28">
        <v>0</v>
      </c>
      <c r="FO121" s="28">
        <v>0</v>
      </c>
      <c r="FP121" s="28">
        <v>0</v>
      </c>
      <c r="FQ121" s="28">
        <v>517733</v>
      </c>
      <c r="FR121" s="28">
        <v>0</v>
      </c>
      <c r="FS121" s="28">
        <v>0</v>
      </c>
      <c r="FT121" s="28">
        <v>0</v>
      </c>
      <c r="FU121" s="28">
        <v>0</v>
      </c>
      <c r="FV121" s="28">
        <v>0</v>
      </c>
      <c r="FW121" s="28">
        <v>0</v>
      </c>
      <c r="FX121" s="28">
        <v>2578</v>
      </c>
      <c r="FY121" s="28">
        <v>0</v>
      </c>
      <c r="FZ121" s="28">
        <v>119</v>
      </c>
      <c r="GA121" s="28">
        <v>0</v>
      </c>
      <c r="GB121" s="28">
        <v>0</v>
      </c>
      <c r="GC121" s="28">
        <v>0</v>
      </c>
      <c r="GD121" s="28">
        <v>0</v>
      </c>
      <c r="GE121" s="28">
        <v>0</v>
      </c>
      <c r="GF121" s="28">
        <v>0</v>
      </c>
      <c r="GG121" s="29">
        <v>102929722</v>
      </c>
      <c r="GH121" s="30">
        <v>0</v>
      </c>
      <c r="GI121" s="30">
        <v>0</v>
      </c>
      <c r="GJ121" s="30">
        <v>0</v>
      </c>
      <c r="GK121" s="30">
        <v>0</v>
      </c>
      <c r="GL121" s="30">
        <v>10293</v>
      </c>
      <c r="GM121" s="30">
        <v>68402159</v>
      </c>
      <c r="GN121" s="30">
        <v>0</v>
      </c>
      <c r="GO121" s="29">
        <v>68412452</v>
      </c>
      <c r="GP121" s="31">
        <v>171342174</v>
      </c>
      <c r="GQ121" s="30">
        <v>56539946</v>
      </c>
      <c r="GR121" s="30">
        <v>0</v>
      </c>
      <c r="GS121" s="30">
        <v>0</v>
      </c>
      <c r="GT121" s="29">
        <v>56539946</v>
      </c>
      <c r="GU121" s="30">
        <v>0</v>
      </c>
      <c r="GV121" s="30">
        <v>0</v>
      </c>
      <c r="GW121" s="30">
        <v>0</v>
      </c>
      <c r="GX121" s="29">
        <v>0</v>
      </c>
      <c r="GY121" s="29">
        <v>0</v>
      </c>
      <c r="GZ121" s="32">
        <v>114802228</v>
      </c>
      <c r="HA121" s="32">
        <v>171342174</v>
      </c>
      <c r="HB121" s="25"/>
    </row>
    <row r="122" spans="2:210">
      <c r="B122" s="33" t="s">
        <v>119</v>
      </c>
      <c r="C122" s="34" t="s">
        <v>313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0</v>
      </c>
      <c r="Y122" s="35">
        <v>0</v>
      </c>
      <c r="Z122" s="35">
        <v>0</v>
      </c>
      <c r="AA122" s="35">
        <v>0</v>
      </c>
      <c r="AB122" s="35">
        <v>0</v>
      </c>
      <c r="AC122" s="35">
        <v>0</v>
      </c>
      <c r="AD122" s="35">
        <v>0</v>
      </c>
      <c r="AE122" s="35">
        <v>0</v>
      </c>
      <c r="AF122" s="35">
        <v>0</v>
      </c>
      <c r="AG122" s="35">
        <v>0</v>
      </c>
      <c r="AH122" s="35">
        <v>0</v>
      </c>
      <c r="AI122" s="35">
        <v>0</v>
      </c>
      <c r="AJ122" s="35">
        <v>0</v>
      </c>
      <c r="AK122" s="35">
        <v>0</v>
      </c>
      <c r="AL122" s="35">
        <v>0</v>
      </c>
      <c r="AM122" s="35">
        <v>0</v>
      </c>
      <c r="AN122" s="35">
        <v>0</v>
      </c>
      <c r="AO122" s="35">
        <v>0</v>
      </c>
      <c r="AP122" s="35">
        <v>0</v>
      </c>
      <c r="AQ122" s="35">
        <v>0</v>
      </c>
      <c r="AR122" s="35">
        <v>0</v>
      </c>
      <c r="AS122" s="35">
        <v>0</v>
      </c>
      <c r="AT122" s="35">
        <v>0</v>
      </c>
      <c r="AU122" s="35">
        <v>0</v>
      </c>
      <c r="AV122" s="35">
        <v>0</v>
      </c>
      <c r="AW122" s="35">
        <v>0</v>
      </c>
      <c r="AX122" s="35">
        <v>0</v>
      </c>
      <c r="AY122" s="35">
        <v>0</v>
      </c>
      <c r="AZ122" s="35">
        <v>0</v>
      </c>
      <c r="BA122" s="35">
        <v>0</v>
      </c>
      <c r="BB122" s="35">
        <v>0</v>
      </c>
      <c r="BC122" s="35">
        <v>0</v>
      </c>
      <c r="BD122" s="35">
        <v>0</v>
      </c>
      <c r="BE122" s="35">
        <v>0</v>
      </c>
      <c r="BF122" s="35">
        <v>0</v>
      </c>
      <c r="BG122" s="35">
        <v>0</v>
      </c>
      <c r="BH122" s="35">
        <v>0</v>
      </c>
      <c r="BI122" s="35">
        <v>0</v>
      </c>
      <c r="BJ122" s="35">
        <v>0</v>
      </c>
      <c r="BK122" s="35">
        <v>0</v>
      </c>
      <c r="BL122" s="35">
        <v>0</v>
      </c>
      <c r="BM122" s="35">
        <v>0</v>
      </c>
      <c r="BN122" s="35">
        <v>0</v>
      </c>
      <c r="BO122" s="35">
        <v>0</v>
      </c>
      <c r="BP122" s="35">
        <v>0</v>
      </c>
      <c r="BQ122" s="35">
        <v>0</v>
      </c>
      <c r="BR122" s="35">
        <v>0</v>
      </c>
      <c r="BS122" s="35">
        <v>0</v>
      </c>
      <c r="BT122" s="35">
        <v>0</v>
      </c>
      <c r="BU122" s="35">
        <v>0</v>
      </c>
      <c r="BV122" s="35">
        <v>0</v>
      </c>
      <c r="BW122" s="35">
        <v>0</v>
      </c>
      <c r="BX122" s="35">
        <v>0</v>
      </c>
      <c r="BY122" s="35">
        <v>0</v>
      </c>
      <c r="BZ122" s="35">
        <v>0</v>
      </c>
      <c r="CA122" s="35">
        <v>0</v>
      </c>
      <c r="CB122" s="35">
        <v>0</v>
      </c>
      <c r="CC122" s="35">
        <v>0</v>
      </c>
      <c r="CD122" s="35">
        <v>0</v>
      </c>
      <c r="CE122" s="35">
        <v>0</v>
      </c>
      <c r="CF122" s="35">
        <v>0</v>
      </c>
      <c r="CG122" s="35">
        <v>0</v>
      </c>
      <c r="CH122" s="35">
        <v>0</v>
      </c>
      <c r="CI122" s="35">
        <v>0</v>
      </c>
      <c r="CJ122" s="35">
        <v>0</v>
      </c>
      <c r="CK122" s="35">
        <v>0</v>
      </c>
      <c r="CL122" s="35">
        <v>4</v>
      </c>
      <c r="CM122" s="35">
        <v>0</v>
      </c>
      <c r="CN122" s="35">
        <v>1278</v>
      </c>
      <c r="CO122" s="35">
        <v>0</v>
      </c>
      <c r="CP122" s="35">
        <v>0</v>
      </c>
      <c r="CQ122" s="35">
        <v>78162</v>
      </c>
      <c r="CR122" s="35">
        <v>0</v>
      </c>
      <c r="CS122" s="35">
        <v>58584</v>
      </c>
      <c r="CT122" s="35">
        <v>0</v>
      </c>
      <c r="CU122" s="35">
        <v>0</v>
      </c>
      <c r="CV122" s="35">
        <v>0</v>
      </c>
      <c r="CW122" s="35">
        <v>0</v>
      </c>
      <c r="CX122" s="35">
        <v>0</v>
      </c>
      <c r="CY122" s="35">
        <v>0</v>
      </c>
      <c r="CZ122" s="35">
        <v>0</v>
      </c>
      <c r="DA122" s="35">
        <v>0</v>
      </c>
      <c r="DB122" s="35">
        <v>0</v>
      </c>
      <c r="DC122" s="35">
        <v>0</v>
      </c>
      <c r="DD122" s="35">
        <v>0</v>
      </c>
      <c r="DE122" s="35">
        <v>0</v>
      </c>
      <c r="DF122" s="35">
        <v>0</v>
      </c>
      <c r="DG122" s="35">
        <v>0</v>
      </c>
      <c r="DH122" s="35">
        <v>0</v>
      </c>
      <c r="DI122" s="35">
        <v>0</v>
      </c>
      <c r="DJ122" s="35">
        <v>0</v>
      </c>
      <c r="DK122" s="35">
        <v>2998</v>
      </c>
      <c r="DL122" s="35">
        <v>0</v>
      </c>
      <c r="DM122" s="35">
        <v>766237</v>
      </c>
      <c r="DN122" s="35">
        <v>53108</v>
      </c>
      <c r="DO122" s="35">
        <v>1849442</v>
      </c>
      <c r="DP122" s="35">
        <v>2307957</v>
      </c>
      <c r="DQ122" s="35">
        <v>146501</v>
      </c>
      <c r="DR122" s="35">
        <v>591182</v>
      </c>
      <c r="DS122" s="35">
        <v>3020024</v>
      </c>
      <c r="DT122" s="35">
        <v>0</v>
      </c>
      <c r="DU122" s="35">
        <v>0</v>
      </c>
      <c r="DV122" s="35">
        <v>0</v>
      </c>
      <c r="DW122" s="35">
        <v>0</v>
      </c>
      <c r="DX122" s="35">
        <v>0</v>
      </c>
      <c r="DY122" s="35">
        <v>3091</v>
      </c>
      <c r="DZ122" s="35">
        <v>16632</v>
      </c>
      <c r="EA122" s="35">
        <v>10447</v>
      </c>
      <c r="EB122" s="35">
        <v>0</v>
      </c>
      <c r="EC122" s="35">
        <v>289274</v>
      </c>
      <c r="ED122" s="35">
        <v>359434</v>
      </c>
      <c r="EE122" s="35">
        <v>0</v>
      </c>
      <c r="EF122" s="35">
        <v>0</v>
      </c>
      <c r="EG122" s="35">
        <v>0</v>
      </c>
      <c r="EH122" s="35">
        <v>0</v>
      </c>
      <c r="EI122" s="35">
        <v>6013</v>
      </c>
      <c r="EJ122" s="35">
        <v>100</v>
      </c>
      <c r="EK122" s="35">
        <v>0</v>
      </c>
      <c r="EL122" s="35">
        <v>0</v>
      </c>
      <c r="EM122" s="35">
        <v>0</v>
      </c>
      <c r="EN122" s="35">
        <v>23</v>
      </c>
      <c r="EO122" s="35">
        <v>0</v>
      </c>
      <c r="EP122" s="35">
        <v>301</v>
      </c>
      <c r="EQ122" s="35">
        <v>120309</v>
      </c>
      <c r="ER122" s="35">
        <v>0</v>
      </c>
      <c r="ES122" s="35">
        <v>0</v>
      </c>
      <c r="ET122" s="35">
        <v>56</v>
      </c>
      <c r="EU122" s="35">
        <v>0</v>
      </c>
      <c r="EV122" s="35">
        <v>11106010</v>
      </c>
      <c r="EW122" s="35">
        <v>639987</v>
      </c>
      <c r="EX122" s="35">
        <v>42050</v>
      </c>
      <c r="EY122" s="35">
        <v>247429</v>
      </c>
      <c r="EZ122" s="35">
        <v>4751814</v>
      </c>
      <c r="FA122" s="35">
        <v>0</v>
      </c>
      <c r="FB122" s="35">
        <v>0</v>
      </c>
      <c r="FC122" s="35">
        <v>0</v>
      </c>
      <c r="FD122" s="35">
        <v>0</v>
      </c>
      <c r="FE122" s="35">
        <v>0</v>
      </c>
      <c r="FF122" s="35">
        <v>0</v>
      </c>
      <c r="FG122" s="35">
        <v>0</v>
      </c>
      <c r="FH122" s="35">
        <v>0</v>
      </c>
      <c r="FI122" s="35">
        <v>0</v>
      </c>
      <c r="FJ122" s="35">
        <v>0</v>
      </c>
      <c r="FK122" s="35">
        <v>0</v>
      </c>
      <c r="FL122" s="35">
        <v>0</v>
      </c>
      <c r="FM122" s="35">
        <v>0</v>
      </c>
      <c r="FN122" s="35">
        <v>0</v>
      </c>
      <c r="FO122" s="35">
        <v>0</v>
      </c>
      <c r="FP122" s="35">
        <v>0</v>
      </c>
      <c r="FQ122" s="35">
        <v>0</v>
      </c>
      <c r="FR122" s="35">
        <v>0</v>
      </c>
      <c r="FS122" s="35">
        <v>0</v>
      </c>
      <c r="FT122" s="35">
        <v>0</v>
      </c>
      <c r="FU122" s="35">
        <v>0</v>
      </c>
      <c r="FV122" s="35">
        <v>0</v>
      </c>
      <c r="FW122" s="35">
        <v>0</v>
      </c>
      <c r="FX122" s="35">
        <v>0</v>
      </c>
      <c r="FY122" s="35">
        <v>0</v>
      </c>
      <c r="FZ122" s="35">
        <v>0</v>
      </c>
      <c r="GA122" s="35">
        <v>0</v>
      </c>
      <c r="GB122" s="35">
        <v>0</v>
      </c>
      <c r="GC122" s="35">
        <v>0</v>
      </c>
      <c r="GD122" s="35">
        <v>0</v>
      </c>
      <c r="GE122" s="35">
        <v>0</v>
      </c>
      <c r="GF122" s="35">
        <v>0</v>
      </c>
      <c r="GG122" s="36">
        <v>26468447</v>
      </c>
      <c r="GH122" s="37">
        <v>0</v>
      </c>
      <c r="GI122" s="37">
        <v>0</v>
      </c>
      <c r="GJ122" s="37">
        <v>0</v>
      </c>
      <c r="GK122" s="37">
        <v>0</v>
      </c>
      <c r="GL122" s="37">
        <v>192206</v>
      </c>
      <c r="GM122" s="37">
        <v>1109626</v>
      </c>
      <c r="GN122" s="37">
        <v>0</v>
      </c>
      <c r="GO122" s="36">
        <v>1301832</v>
      </c>
      <c r="GP122" s="38">
        <v>27770279</v>
      </c>
      <c r="GQ122" s="37">
        <v>3470456</v>
      </c>
      <c r="GR122" s="37">
        <v>0</v>
      </c>
      <c r="GS122" s="37">
        <v>0</v>
      </c>
      <c r="GT122" s="36">
        <v>3470456</v>
      </c>
      <c r="GU122" s="37">
        <v>0</v>
      </c>
      <c r="GV122" s="37">
        <v>0</v>
      </c>
      <c r="GW122" s="37">
        <v>0</v>
      </c>
      <c r="GX122" s="36">
        <v>0</v>
      </c>
      <c r="GY122" s="36">
        <v>0</v>
      </c>
      <c r="GZ122" s="39">
        <v>24299823</v>
      </c>
      <c r="HA122" s="39">
        <v>27770279</v>
      </c>
      <c r="HB122" s="25"/>
    </row>
    <row r="123" spans="2:210">
      <c r="B123" s="18" t="s">
        <v>120</v>
      </c>
      <c r="C123" s="19" t="s">
        <v>314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90170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7338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>
        <v>4389</v>
      </c>
      <c r="CE123" s="20">
        <v>1819</v>
      </c>
      <c r="CF123" s="20">
        <v>6</v>
      </c>
      <c r="CG123" s="20">
        <v>1506</v>
      </c>
      <c r="CH123" s="20">
        <v>0</v>
      </c>
      <c r="CI123" s="20">
        <v>2</v>
      </c>
      <c r="CJ123" s="20">
        <v>5</v>
      </c>
      <c r="CK123" s="20">
        <v>103</v>
      </c>
      <c r="CL123" s="20">
        <v>21</v>
      </c>
      <c r="CM123" s="20">
        <v>68622</v>
      </c>
      <c r="CN123" s="20">
        <v>291</v>
      </c>
      <c r="CO123" s="20">
        <v>0</v>
      </c>
      <c r="CP123" s="20">
        <v>0</v>
      </c>
      <c r="CQ123" s="20">
        <v>406</v>
      </c>
      <c r="CR123" s="20">
        <v>24</v>
      </c>
      <c r="CS123" s="20">
        <v>7632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9503</v>
      </c>
      <c r="CZ123" s="20">
        <v>0</v>
      </c>
      <c r="DA123" s="20">
        <v>0</v>
      </c>
      <c r="DB123" s="20">
        <v>0</v>
      </c>
      <c r="DC123" s="20">
        <v>512</v>
      </c>
      <c r="DD123" s="20">
        <v>0</v>
      </c>
      <c r="DE123" s="20">
        <v>0</v>
      </c>
      <c r="DF123" s="20">
        <v>0</v>
      </c>
      <c r="DG123" s="20">
        <v>74</v>
      </c>
      <c r="DH123" s="20">
        <v>0</v>
      </c>
      <c r="DI123" s="20">
        <v>0</v>
      </c>
      <c r="DJ123" s="20">
        <v>0</v>
      </c>
      <c r="DK123" s="20">
        <v>1531</v>
      </c>
      <c r="DL123" s="20">
        <v>0</v>
      </c>
      <c r="DM123" s="20">
        <v>2761</v>
      </c>
      <c r="DN123" s="20">
        <v>14524</v>
      </c>
      <c r="DO123" s="20">
        <v>178497</v>
      </c>
      <c r="DP123" s="20">
        <v>146931</v>
      </c>
      <c r="DQ123" s="20">
        <v>63632</v>
      </c>
      <c r="DR123" s="20">
        <v>116428</v>
      </c>
      <c r="DS123" s="20">
        <v>76284</v>
      </c>
      <c r="DT123" s="20">
        <v>25</v>
      </c>
      <c r="DU123" s="20">
        <v>21</v>
      </c>
      <c r="DV123" s="20">
        <v>50470</v>
      </c>
      <c r="DW123" s="20">
        <v>539</v>
      </c>
      <c r="DX123" s="20">
        <v>0</v>
      </c>
      <c r="DY123" s="20">
        <v>2209</v>
      </c>
      <c r="DZ123" s="20">
        <v>3170</v>
      </c>
      <c r="EA123" s="20">
        <v>2001901</v>
      </c>
      <c r="EB123" s="20">
        <v>0</v>
      </c>
      <c r="EC123" s="20">
        <v>596196</v>
      </c>
      <c r="ED123" s="20">
        <v>0</v>
      </c>
      <c r="EE123" s="20">
        <v>0</v>
      </c>
      <c r="EF123" s="20">
        <v>0</v>
      </c>
      <c r="EG123" s="20">
        <v>2905</v>
      </c>
      <c r="EH123" s="20">
        <v>8143</v>
      </c>
      <c r="EI123" s="20">
        <v>0</v>
      </c>
      <c r="EJ123" s="20">
        <v>3718</v>
      </c>
      <c r="EK123" s="20">
        <v>0</v>
      </c>
      <c r="EL123" s="20">
        <v>0</v>
      </c>
      <c r="EM123" s="20">
        <v>3736</v>
      </c>
      <c r="EN123" s="20">
        <v>0</v>
      </c>
      <c r="EO123" s="20">
        <v>0</v>
      </c>
      <c r="EP123" s="20">
        <v>1</v>
      </c>
      <c r="EQ123" s="20">
        <v>828631</v>
      </c>
      <c r="ER123" s="20">
        <v>0</v>
      </c>
      <c r="ES123" s="20">
        <v>0</v>
      </c>
      <c r="ET123" s="20">
        <v>497304</v>
      </c>
      <c r="EU123" s="20">
        <v>132592</v>
      </c>
      <c r="EV123" s="20">
        <v>21531074</v>
      </c>
      <c r="EW123" s="20">
        <v>12556635</v>
      </c>
      <c r="EX123" s="20">
        <v>290651</v>
      </c>
      <c r="EY123" s="20">
        <v>4369175</v>
      </c>
      <c r="EZ123" s="20">
        <v>21082300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  <c r="FU123" s="20">
        <v>0</v>
      </c>
      <c r="FV123" s="20">
        <v>0</v>
      </c>
      <c r="FW123" s="20">
        <v>79</v>
      </c>
      <c r="FX123" s="20">
        <v>35605</v>
      </c>
      <c r="FY123" s="20">
        <v>4106</v>
      </c>
      <c r="FZ123" s="20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1">
        <v>64794197</v>
      </c>
      <c r="GH123" s="22">
        <v>1641858</v>
      </c>
      <c r="GI123" s="22">
        <v>0</v>
      </c>
      <c r="GJ123" s="22">
        <v>0</v>
      </c>
      <c r="GK123" s="22">
        <v>0</v>
      </c>
      <c r="GL123" s="22">
        <v>6389089</v>
      </c>
      <c r="GM123" s="22">
        <v>7040465</v>
      </c>
      <c r="GN123" s="22">
        <v>0</v>
      </c>
      <c r="GO123" s="21">
        <v>15071412</v>
      </c>
      <c r="GP123" s="23">
        <v>79865609</v>
      </c>
      <c r="GQ123" s="22">
        <v>12857887</v>
      </c>
      <c r="GR123" s="22">
        <v>0</v>
      </c>
      <c r="GS123" s="22">
        <v>0</v>
      </c>
      <c r="GT123" s="21">
        <v>12857887</v>
      </c>
      <c r="GU123" s="22">
        <v>0</v>
      </c>
      <c r="GV123" s="22">
        <v>0</v>
      </c>
      <c r="GW123" s="22">
        <v>0</v>
      </c>
      <c r="GX123" s="21">
        <v>0</v>
      </c>
      <c r="GY123" s="21">
        <v>0</v>
      </c>
      <c r="GZ123" s="24">
        <v>67007722</v>
      </c>
      <c r="HA123" s="24">
        <v>79865609</v>
      </c>
      <c r="HB123" s="25"/>
    </row>
    <row r="124" spans="2:210">
      <c r="B124" s="18" t="s">
        <v>121</v>
      </c>
      <c r="C124" s="19" t="s">
        <v>315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20">
        <v>0</v>
      </c>
      <c r="BI124" s="20">
        <v>0</v>
      </c>
      <c r="BJ124" s="20">
        <v>0</v>
      </c>
      <c r="BK124" s="20">
        <v>0</v>
      </c>
      <c r="BL124" s="20">
        <v>0</v>
      </c>
      <c r="BM124" s="20">
        <v>0</v>
      </c>
      <c r="BN124" s="20">
        <v>0</v>
      </c>
      <c r="BO124" s="20">
        <v>0</v>
      </c>
      <c r="BP124" s="20">
        <v>0</v>
      </c>
      <c r="BQ124" s="20">
        <v>0</v>
      </c>
      <c r="BR124" s="20">
        <v>0</v>
      </c>
      <c r="BS124" s="20">
        <v>0</v>
      </c>
      <c r="BT124" s="20">
        <v>0</v>
      </c>
      <c r="BU124" s="20">
        <v>0</v>
      </c>
      <c r="BV124" s="20">
        <v>0</v>
      </c>
      <c r="BW124" s="20">
        <v>0</v>
      </c>
      <c r="BX124" s="20">
        <v>0</v>
      </c>
      <c r="BY124" s="20">
        <v>0</v>
      </c>
      <c r="BZ124" s="20">
        <v>0</v>
      </c>
      <c r="CA124" s="20">
        <v>0</v>
      </c>
      <c r="CB124" s="20">
        <v>0</v>
      </c>
      <c r="CC124" s="20">
        <v>0</v>
      </c>
      <c r="CD124" s="20">
        <v>0</v>
      </c>
      <c r="CE124" s="20">
        <v>0</v>
      </c>
      <c r="CF124" s="20">
        <v>0</v>
      </c>
      <c r="CG124" s="20">
        <v>0</v>
      </c>
      <c r="CH124" s="20">
        <v>0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2063</v>
      </c>
      <c r="CO124" s="20">
        <v>0</v>
      </c>
      <c r="CP124" s="20">
        <v>0</v>
      </c>
      <c r="CQ124" s="20">
        <v>57081</v>
      </c>
      <c r="CR124" s="20">
        <v>0</v>
      </c>
      <c r="CS124" s="20">
        <v>2226</v>
      </c>
      <c r="CT124" s="20">
        <v>0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20">
        <v>0</v>
      </c>
      <c r="DC124" s="20">
        <v>0</v>
      </c>
      <c r="DD124" s="20">
        <v>0</v>
      </c>
      <c r="DE124" s="20">
        <v>0</v>
      </c>
      <c r="DF124" s="20">
        <v>0</v>
      </c>
      <c r="DG124" s="20">
        <v>0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662666</v>
      </c>
      <c r="DQ124" s="20">
        <v>23986</v>
      </c>
      <c r="DR124" s="20">
        <v>0</v>
      </c>
      <c r="DS124" s="20">
        <v>0</v>
      </c>
      <c r="DT124" s="20">
        <v>0</v>
      </c>
      <c r="DU124" s="20">
        <v>0</v>
      </c>
      <c r="DV124" s="20">
        <v>0</v>
      </c>
      <c r="DW124" s="20">
        <v>0</v>
      </c>
      <c r="DX124" s="20">
        <v>0</v>
      </c>
      <c r="DY124" s="20">
        <v>0</v>
      </c>
      <c r="DZ124" s="20">
        <v>0</v>
      </c>
      <c r="EA124" s="20">
        <v>0</v>
      </c>
      <c r="EB124" s="20">
        <v>0</v>
      </c>
      <c r="EC124" s="20">
        <v>0</v>
      </c>
      <c r="ED124" s="20">
        <v>0</v>
      </c>
      <c r="EE124" s="20">
        <v>0</v>
      </c>
      <c r="EF124" s="20">
        <v>0</v>
      </c>
      <c r="EG124" s="20">
        <v>0</v>
      </c>
      <c r="EH124" s="20">
        <v>597457</v>
      </c>
      <c r="EI124" s="20">
        <v>0</v>
      </c>
      <c r="EJ124" s="20">
        <v>0</v>
      </c>
      <c r="EK124" s="20">
        <v>0</v>
      </c>
      <c r="EL124" s="20">
        <v>0</v>
      </c>
      <c r="EM124" s="20">
        <v>0</v>
      </c>
      <c r="EN124" s="20">
        <v>0</v>
      </c>
      <c r="EO124" s="20">
        <v>0</v>
      </c>
      <c r="EP124" s="20">
        <v>0</v>
      </c>
      <c r="EQ124" s="20">
        <v>0</v>
      </c>
      <c r="ER124" s="20">
        <v>0</v>
      </c>
      <c r="ES124" s="20">
        <v>0</v>
      </c>
      <c r="ET124" s="20">
        <v>0</v>
      </c>
      <c r="EU124" s="20">
        <v>19017</v>
      </c>
      <c r="EV124" s="20">
        <v>8191424</v>
      </c>
      <c r="EW124" s="20">
        <v>7063</v>
      </c>
      <c r="EX124" s="20">
        <v>4512</v>
      </c>
      <c r="EY124" s="20">
        <v>60184</v>
      </c>
      <c r="EZ124" s="20">
        <v>1415270</v>
      </c>
      <c r="FA124" s="20">
        <v>0</v>
      </c>
      <c r="FB124" s="20">
        <v>0</v>
      </c>
      <c r="FC124" s="20">
        <v>12478</v>
      </c>
      <c r="FD124" s="20">
        <v>0</v>
      </c>
      <c r="FE124" s="20">
        <v>0</v>
      </c>
      <c r="FF124" s="20">
        <v>0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0</v>
      </c>
      <c r="FM124" s="20">
        <v>0</v>
      </c>
      <c r="FN124" s="20">
        <v>0</v>
      </c>
      <c r="FO124" s="20">
        <v>0</v>
      </c>
      <c r="FP124" s="20">
        <v>0</v>
      </c>
      <c r="FQ124" s="20">
        <v>0</v>
      </c>
      <c r="FR124" s="20">
        <v>0</v>
      </c>
      <c r="FS124" s="20">
        <v>0</v>
      </c>
      <c r="FT124" s="20">
        <v>0</v>
      </c>
      <c r="FU124" s="20">
        <v>0</v>
      </c>
      <c r="FV124" s="20">
        <v>0</v>
      </c>
      <c r="FW124" s="20">
        <v>402</v>
      </c>
      <c r="FX124" s="20">
        <v>2762</v>
      </c>
      <c r="FY124" s="20">
        <v>0</v>
      </c>
      <c r="FZ124" s="20">
        <v>0</v>
      </c>
      <c r="GA124" s="20">
        <v>0</v>
      </c>
      <c r="GB124" s="20">
        <v>0</v>
      </c>
      <c r="GC124" s="20">
        <v>0</v>
      </c>
      <c r="GD124" s="20">
        <v>0</v>
      </c>
      <c r="GE124" s="20">
        <v>0</v>
      </c>
      <c r="GF124" s="20">
        <v>0</v>
      </c>
      <c r="GG124" s="21">
        <v>11058591</v>
      </c>
      <c r="GH124" s="22">
        <v>22623</v>
      </c>
      <c r="GI124" s="22">
        <v>0</v>
      </c>
      <c r="GJ124" s="22">
        <v>0</v>
      </c>
      <c r="GK124" s="22">
        <v>4193339</v>
      </c>
      <c r="GL124" s="22">
        <v>400</v>
      </c>
      <c r="GM124" s="22">
        <v>155</v>
      </c>
      <c r="GN124" s="22">
        <v>0</v>
      </c>
      <c r="GO124" s="21">
        <v>4216517</v>
      </c>
      <c r="GP124" s="23">
        <v>15275108</v>
      </c>
      <c r="GQ124" s="22">
        <v>8150447</v>
      </c>
      <c r="GR124" s="22">
        <v>0</v>
      </c>
      <c r="GS124" s="22">
        <v>0</v>
      </c>
      <c r="GT124" s="21">
        <v>8150447</v>
      </c>
      <c r="GU124" s="22">
        <v>0</v>
      </c>
      <c r="GV124" s="22">
        <v>0</v>
      </c>
      <c r="GW124" s="22">
        <v>0</v>
      </c>
      <c r="GX124" s="21">
        <v>0</v>
      </c>
      <c r="GY124" s="21">
        <v>0</v>
      </c>
      <c r="GZ124" s="24">
        <v>7124661</v>
      </c>
      <c r="HA124" s="24">
        <v>15275108</v>
      </c>
      <c r="HB124" s="25"/>
    </row>
    <row r="125" spans="2:210">
      <c r="B125" s="18" t="s">
        <v>122</v>
      </c>
      <c r="C125" s="19" t="s">
        <v>316</v>
      </c>
      <c r="D125" s="20">
        <v>229737</v>
      </c>
      <c r="E125" s="20">
        <v>12525</v>
      </c>
      <c r="F125" s="20">
        <v>2170</v>
      </c>
      <c r="G125" s="20">
        <v>23088</v>
      </c>
      <c r="H125" s="20">
        <v>619</v>
      </c>
      <c r="I125" s="20">
        <v>8278</v>
      </c>
      <c r="J125" s="20">
        <v>8137</v>
      </c>
      <c r="K125" s="20">
        <v>2523</v>
      </c>
      <c r="L125" s="20">
        <v>19</v>
      </c>
      <c r="M125" s="20">
        <v>8076</v>
      </c>
      <c r="N125" s="20">
        <v>9177</v>
      </c>
      <c r="O125" s="20">
        <v>6622</v>
      </c>
      <c r="P125" s="20">
        <v>18728</v>
      </c>
      <c r="Q125" s="20">
        <v>32</v>
      </c>
      <c r="R125" s="20">
        <v>25776</v>
      </c>
      <c r="S125" s="20">
        <v>18273</v>
      </c>
      <c r="T125" s="20">
        <v>15806</v>
      </c>
      <c r="U125" s="20">
        <v>203453</v>
      </c>
      <c r="V125" s="20">
        <v>38815</v>
      </c>
      <c r="W125" s="20">
        <v>1509</v>
      </c>
      <c r="X125" s="20">
        <v>10389</v>
      </c>
      <c r="Y125" s="20">
        <v>2018</v>
      </c>
      <c r="Z125" s="20">
        <v>31997</v>
      </c>
      <c r="AA125" s="20">
        <v>59065</v>
      </c>
      <c r="AB125" s="20">
        <v>439</v>
      </c>
      <c r="AC125" s="20">
        <v>4711</v>
      </c>
      <c r="AD125" s="20">
        <v>2217</v>
      </c>
      <c r="AE125" s="20">
        <v>13489</v>
      </c>
      <c r="AF125" s="20">
        <v>748</v>
      </c>
      <c r="AG125" s="20">
        <v>221495</v>
      </c>
      <c r="AH125" s="20">
        <v>19905</v>
      </c>
      <c r="AI125" s="20">
        <v>4355</v>
      </c>
      <c r="AJ125" s="20">
        <v>19685</v>
      </c>
      <c r="AK125" s="20">
        <v>4104</v>
      </c>
      <c r="AL125" s="20">
        <v>391</v>
      </c>
      <c r="AM125" s="20">
        <v>3363</v>
      </c>
      <c r="AN125" s="20">
        <v>0</v>
      </c>
      <c r="AO125" s="20">
        <v>0</v>
      </c>
      <c r="AP125" s="20">
        <v>0</v>
      </c>
      <c r="AQ125" s="20">
        <v>94</v>
      </c>
      <c r="AR125" s="20">
        <v>16038</v>
      </c>
      <c r="AS125" s="20">
        <v>0</v>
      </c>
      <c r="AT125" s="20">
        <v>521</v>
      </c>
      <c r="AU125" s="20">
        <v>28</v>
      </c>
      <c r="AV125" s="20">
        <v>91081</v>
      </c>
      <c r="AW125" s="20">
        <v>183950</v>
      </c>
      <c r="AX125" s="20">
        <v>27057</v>
      </c>
      <c r="AY125" s="20">
        <v>2326076</v>
      </c>
      <c r="AZ125" s="20">
        <v>345000</v>
      </c>
      <c r="BA125" s="20">
        <v>0</v>
      </c>
      <c r="BB125" s="20">
        <v>0</v>
      </c>
      <c r="BC125" s="20">
        <v>25782</v>
      </c>
      <c r="BD125" s="20">
        <v>102</v>
      </c>
      <c r="BE125" s="20">
        <v>898</v>
      </c>
      <c r="BF125" s="20">
        <v>31</v>
      </c>
      <c r="BG125" s="20">
        <v>11233</v>
      </c>
      <c r="BH125" s="20">
        <v>0</v>
      </c>
      <c r="BI125" s="20">
        <v>68</v>
      </c>
      <c r="BJ125" s="20">
        <v>255</v>
      </c>
      <c r="BK125" s="20">
        <v>138</v>
      </c>
      <c r="BL125" s="20">
        <v>586</v>
      </c>
      <c r="BM125" s="20">
        <v>0</v>
      </c>
      <c r="BN125" s="20">
        <v>617</v>
      </c>
      <c r="BO125" s="20">
        <v>0</v>
      </c>
      <c r="BP125" s="20">
        <v>6041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2</v>
      </c>
      <c r="BW125" s="20">
        <v>0</v>
      </c>
      <c r="BX125" s="20">
        <v>0</v>
      </c>
      <c r="BY125" s="20">
        <v>180</v>
      </c>
      <c r="BZ125" s="20">
        <v>0</v>
      </c>
      <c r="CA125" s="20">
        <v>0</v>
      </c>
      <c r="CB125" s="20">
        <v>0</v>
      </c>
      <c r="CC125" s="20">
        <v>16</v>
      </c>
      <c r="CD125" s="20">
        <v>741</v>
      </c>
      <c r="CE125" s="20">
        <v>54</v>
      </c>
      <c r="CF125" s="20">
        <v>13</v>
      </c>
      <c r="CG125" s="20">
        <v>957</v>
      </c>
      <c r="CH125" s="20">
        <v>6</v>
      </c>
      <c r="CI125" s="20">
        <v>31</v>
      </c>
      <c r="CJ125" s="20">
        <v>789</v>
      </c>
      <c r="CK125" s="20">
        <v>966</v>
      </c>
      <c r="CL125" s="20">
        <v>1181</v>
      </c>
      <c r="CM125" s="20">
        <v>12076</v>
      </c>
      <c r="CN125" s="20">
        <v>1719</v>
      </c>
      <c r="CO125" s="20">
        <v>21</v>
      </c>
      <c r="CP125" s="20">
        <v>1419</v>
      </c>
      <c r="CQ125" s="20">
        <v>693</v>
      </c>
      <c r="CR125" s="20">
        <v>783</v>
      </c>
      <c r="CS125" s="20">
        <v>4228</v>
      </c>
      <c r="CT125" s="20">
        <v>0</v>
      </c>
      <c r="CU125" s="20">
        <v>0</v>
      </c>
      <c r="CV125" s="20">
        <v>0</v>
      </c>
      <c r="CW125" s="20">
        <v>52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3</v>
      </c>
      <c r="DD125" s="20">
        <v>0</v>
      </c>
      <c r="DE125" s="20">
        <v>231</v>
      </c>
      <c r="DF125" s="20">
        <v>459</v>
      </c>
      <c r="DG125" s="20">
        <v>1510</v>
      </c>
      <c r="DH125" s="20">
        <v>917</v>
      </c>
      <c r="DI125" s="20">
        <v>344193</v>
      </c>
      <c r="DJ125" s="20">
        <v>330</v>
      </c>
      <c r="DK125" s="20">
        <v>1144</v>
      </c>
      <c r="DL125" s="20">
        <v>902</v>
      </c>
      <c r="DM125" s="20">
        <v>706</v>
      </c>
      <c r="DN125" s="20">
        <v>0</v>
      </c>
      <c r="DO125" s="20">
        <v>0</v>
      </c>
      <c r="DP125" s="20">
        <v>17803</v>
      </c>
      <c r="DQ125" s="20">
        <v>29855</v>
      </c>
      <c r="DR125" s="20">
        <v>985878</v>
      </c>
      <c r="DS125" s="20">
        <v>89566</v>
      </c>
      <c r="DT125" s="20">
        <v>0</v>
      </c>
      <c r="DU125" s="20">
        <v>0</v>
      </c>
      <c r="DV125" s="20">
        <v>0</v>
      </c>
      <c r="DW125" s="20">
        <v>0</v>
      </c>
      <c r="DX125" s="20">
        <v>0</v>
      </c>
      <c r="DY125" s="20">
        <v>45</v>
      </c>
      <c r="DZ125" s="20">
        <v>56</v>
      </c>
      <c r="EA125" s="20">
        <v>1514</v>
      </c>
      <c r="EB125" s="20">
        <v>25168</v>
      </c>
      <c r="EC125" s="20">
        <v>25496</v>
      </c>
      <c r="ED125" s="20">
        <v>7931</v>
      </c>
      <c r="EE125" s="20">
        <v>1430</v>
      </c>
      <c r="EF125" s="20">
        <v>724</v>
      </c>
      <c r="EG125" s="20">
        <v>1388</v>
      </c>
      <c r="EH125" s="20">
        <v>655</v>
      </c>
      <c r="EI125" s="20">
        <v>893</v>
      </c>
      <c r="EJ125" s="20">
        <v>16077</v>
      </c>
      <c r="EK125" s="20">
        <v>5459</v>
      </c>
      <c r="EL125" s="20">
        <v>0</v>
      </c>
      <c r="EM125" s="20">
        <v>5532</v>
      </c>
      <c r="EN125" s="20">
        <v>11814</v>
      </c>
      <c r="EO125" s="20">
        <v>0</v>
      </c>
      <c r="EP125" s="20">
        <v>207</v>
      </c>
      <c r="EQ125" s="20">
        <v>4854</v>
      </c>
      <c r="ER125" s="20">
        <v>512212</v>
      </c>
      <c r="ES125" s="20">
        <v>0</v>
      </c>
      <c r="ET125" s="20">
        <v>356947</v>
      </c>
      <c r="EU125" s="20">
        <v>8144</v>
      </c>
      <c r="EV125" s="20">
        <v>1119805</v>
      </c>
      <c r="EW125" s="20">
        <v>343503</v>
      </c>
      <c r="EX125" s="20">
        <v>127975</v>
      </c>
      <c r="EY125" s="20">
        <v>869898</v>
      </c>
      <c r="EZ125" s="20">
        <v>469429</v>
      </c>
      <c r="FA125" s="20">
        <v>159360</v>
      </c>
      <c r="FB125" s="20">
        <v>341257</v>
      </c>
      <c r="FC125" s="20">
        <v>345576</v>
      </c>
      <c r="FD125" s="20">
        <v>5944</v>
      </c>
      <c r="FE125" s="20">
        <v>322230</v>
      </c>
      <c r="FF125" s="20">
        <v>190704</v>
      </c>
      <c r="FG125" s="20">
        <v>0</v>
      </c>
      <c r="FH125" s="20">
        <v>330058</v>
      </c>
      <c r="FI125" s="20">
        <v>92009</v>
      </c>
      <c r="FJ125" s="20">
        <v>29681</v>
      </c>
      <c r="FK125" s="20">
        <v>327</v>
      </c>
      <c r="FL125" s="20">
        <v>6050</v>
      </c>
      <c r="FM125" s="20">
        <v>150</v>
      </c>
      <c r="FN125" s="20">
        <v>71745</v>
      </c>
      <c r="FO125" s="20">
        <v>1038</v>
      </c>
      <c r="FP125" s="20">
        <v>720</v>
      </c>
      <c r="FQ125" s="20">
        <v>254148</v>
      </c>
      <c r="FR125" s="20">
        <v>0</v>
      </c>
      <c r="FS125" s="20">
        <v>0</v>
      </c>
      <c r="FT125" s="20">
        <v>130417</v>
      </c>
      <c r="FU125" s="20">
        <v>213950</v>
      </c>
      <c r="FV125" s="20">
        <v>0</v>
      </c>
      <c r="FW125" s="20">
        <v>667055</v>
      </c>
      <c r="FX125" s="20">
        <v>399581</v>
      </c>
      <c r="FY125" s="20">
        <v>84957</v>
      </c>
      <c r="FZ125" s="20">
        <v>12302</v>
      </c>
      <c r="GA125" s="20">
        <v>944</v>
      </c>
      <c r="GB125" s="20">
        <v>48490</v>
      </c>
      <c r="GC125" s="20">
        <v>42710</v>
      </c>
      <c r="GD125" s="20">
        <v>833</v>
      </c>
      <c r="GE125" s="20">
        <v>8614</v>
      </c>
      <c r="GF125" s="20">
        <v>243251</v>
      </c>
      <c r="GG125" s="21">
        <v>13488011</v>
      </c>
      <c r="GH125" s="22">
        <v>13184987</v>
      </c>
      <c r="GI125" s="22">
        <v>0</v>
      </c>
      <c r="GJ125" s="22">
        <v>0</v>
      </c>
      <c r="GK125" s="22">
        <v>14557877</v>
      </c>
      <c r="GL125" s="22">
        <v>2414892</v>
      </c>
      <c r="GM125" s="22">
        <v>1864550</v>
      </c>
      <c r="GN125" s="22">
        <v>0</v>
      </c>
      <c r="GO125" s="21">
        <v>32022306</v>
      </c>
      <c r="GP125" s="23">
        <v>45510317</v>
      </c>
      <c r="GQ125" s="22">
        <v>13016290</v>
      </c>
      <c r="GR125" s="22">
        <v>0</v>
      </c>
      <c r="GS125" s="22">
        <v>0</v>
      </c>
      <c r="GT125" s="21">
        <v>13016290</v>
      </c>
      <c r="GU125" s="22">
        <v>0</v>
      </c>
      <c r="GV125" s="22">
        <v>0</v>
      </c>
      <c r="GW125" s="22">
        <v>0</v>
      </c>
      <c r="GX125" s="21">
        <v>0</v>
      </c>
      <c r="GY125" s="21">
        <v>0</v>
      </c>
      <c r="GZ125" s="24">
        <v>32494027</v>
      </c>
      <c r="HA125" s="24">
        <v>45510317</v>
      </c>
      <c r="HB125" s="25"/>
    </row>
    <row r="126" spans="2:210">
      <c r="B126" s="26" t="s">
        <v>123</v>
      </c>
      <c r="C126" s="27" t="s">
        <v>317</v>
      </c>
      <c r="D126" s="28">
        <v>365</v>
      </c>
      <c r="E126" s="28">
        <v>0</v>
      </c>
      <c r="F126" s="28">
        <v>123</v>
      </c>
      <c r="G126" s="28">
        <v>0</v>
      </c>
      <c r="H126" s="28">
        <v>6</v>
      </c>
      <c r="I126" s="28">
        <v>222</v>
      </c>
      <c r="J126" s="28">
        <v>171</v>
      </c>
      <c r="K126" s="28">
        <v>72</v>
      </c>
      <c r="L126" s="28">
        <v>0</v>
      </c>
      <c r="M126" s="28">
        <v>2900</v>
      </c>
      <c r="N126" s="28">
        <v>131</v>
      </c>
      <c r="O126" s="28">
        <v>141</v>
      </c>
      <c r="P126" s="28">
        <v>386</v>
      </c>
      <c r="Q126" s="28">
        <v>1</v>
      </c>
      <c r="R126" s="28">
        <v>3539</v>
      </c>
      <c r="S126" s="28">
        <v>762</v>
      </c>
      <c r="T126" s="28">
        <v>214</v>
      </c>
      <c r="U126" s="28">
        <v>20982</v>
      </c>
      <c r="V126" s="28">
        <v>571</v>
      </c>
      <c r="W126" s="28">
        <v>581</v>
      </c>
      <c r="X126" s="28">
        <v>1338</v>
      </c>
      <c r="Y126" s="28">
        <v>163</v>
      </c>
      <c r="Z126" s="28">
        <v>512</v>
      </c>
      <c r="AA126" s="28">
        <v>987</v>
      </c>
      <c r="AB126" s="28">
        <v>148</v>
      </c>
      <c r="AC126" s="28">
        <v>522</v>
      </c>
      <c r="AD126" s="28">
        <v>66</v>
      </c>
      <c r="AE126" s="28">
        <v>2177</v>
      </c>
      <c r="AF126" s="28">
        <v>114</v>
      </c>
      <c r="AG126" s="28">
        <v>1074</v>
      </c>
      <c r="AH126" s="28">
        <v>10539</v>
      </c>
      <c r="AI126" s="28">
        <v>2273</v>
      </c>
      <c r="AJ126" s="28">
        <v>7497</v>
      </c>
      <c r="AK126" s="28">
        <v>1004</v>
      </c>
      <c r="AL126" s="28">
        <v>85</v>
      </c>
      <c r="AM126" s="28">
        <v>1225</v>
      </c>
      <c r="AN126" s="28">
        <v>56008</v>
      </c>
      <c r="AO126" s="28">
        <v>28821</v>
      </c>
      <c r="AP126" s="28">
        <v>1296</v>
      </c>
      <c r="AQ126" s="28">
        <v>26</v>
      </c>
      <c r="AR126" s="28">
        <v>2630</v>
      </c>
      <c r="AS126" s="28">
        <v>38</v>
      </c>
      <c r="AT126" s="28">
        <v>1568</v>
      </c>
      <c r="AU126" s="28">
        <v>1828</v>
      </c>
      <c r="AV126" s="28">
        <v>725</v>
      </c>
      <c r="AW126" s="28">
        <v>59524</v>
      </c>
      <c r="AX126" s="28">
        <v>18</v>
      </c>
      <c r="AY126" s="28">
        <v>2420460</v>
      </c>
      <c r="AZ126" s="28">
        <v>63707</v>
      </c>
      <c r="BA126" s="28">
        <v>15</v>
      </c>
      <c r="BB126" s="28">
        <v>14916</v>
      </c>
      <c r="BC126" s="28">
        <v>4155</v>
      </c>
      <c r="BD126" s="28">
        <v>1751</v>
      </c>
      <c r="BE126" s="28">
        <v>908</v>
      </c>
      <c r="BF126" s="28">
        <v>4789</v>
      </c>
      <c r="BG126" s="28">
        <v>65881</v>
      </c>
      <c r="BH126" s="28">
        <v>0</v>
      </c>
      <c r="BI126" s="28">
        <v>4950</v>
      </c>
      <c r="BJ126" s="28">
        <v>6415</v>
      </c>
      <c r="BK126" s="28">
        <v>90077</v>
      </c>
      <c r="BL126" s="28">
        <v>7221</v>
      </c>
      <c r="BM126" s="28">
        <v>2964</v>
      </c>
      <c r="BN126" s="28">
        <v>25</v>
      </c>
      <c r="BO126" s="28">
        <v>0</v>
      </c>
      <c r="BP126" s="28">
        <v>0</v>
      </c>
      <c r="BQ126" s="28">
        <v>157</v>
      </c>
      <c r="BR126" s="28">
        <v>0</v>
      </c>
      <c r="BS126" s="28">
        <v>47866</v>
      </c>
      <c r="BT126" s="28">
        <v>0</v>
      </c>
      <c r="BU126" s="28">
        <v>24692</v>
      </c>
      <c r="BV126" s="28">
        <v>78703</v>
      </c>
      <c r="BW126" s="28">
        <v>980</v>
      </c>
      <c r="BX126" s="28">
        <v>4968</v>
      </c>
      <c r="BY126" s="28">
        <v>3503</v>
      </c>
      <c r="BZ126" s="28">
        <v>1339</v>
      </c>
      <c r="CA126" s="28">
        <v>0</v>
      </c>
      <c r="CB126" s="28">
        <v>104864</v>
      </c>
      <c r="CC126" s="28">
        <v>34125</v>
      </c>
      <c r="CD126" s="28">
        <v>4565</v>
      </c>
      <c r="CE126" s="28">
        <v>5042</v>
      </c>
      <c r="CF126" s="28">
        <v>11487</v>
      </c>
      <c r="CG126" s="28">
        <v>151161</v>
      </c>
      <c r="CH126" s="28">
        <v>8694</v>
      </c>
      <c r="CI126" s="28">
        <v>2373</v>
      </c>
      <c r="CJ126" s="28">
        <v>31481</v>
      </c>
      <c r="CK126" s="28">
        <v>17533</v>
      </c>
      <c r="CL126" s="28">
        <v>112199</v>
      </c>
      <c r="CM126" s="28">
        <v>8790</v>
      </c>
      <c r="CN126" s="28">
        <v>50790</v>
      </c>
      <c r="CO126" s="28">
        <v>218</v>
      </c>
      <c r="CP126" s="28">
        <v>23436</v>
      </c>
      <c r="CQ126" s="28">
        <v>12838</v>
      </c>
      <c r="CR126" s="28">
        <v>5535</v>
      </c>
      <c r="CS126" s="28">
        <v>30994</v>
      </c>
      <c r="CT126" s="28">
        <v>218255</v>
      </c>
      <c r="CU126" s="28">
        <v>32476</v>
      </c>
      <c r="CV126" s="28">
        <v>3057</v>
      </c>
      <c r="CW126" s="28">
        <v>222266</v>
      </c>
      <c r="CX126" s="28">
        <v>16382</v>
      </c>
      <c r="CY126" s="28">
        <v>11274</v>
      </c>
      <c r="CZ126" s="28">
        <v>1258</v>
      </c>
      <c r="DA126" s="28">
        <v>47730</v>
      </c>
      <c r="DB126" s="28">
        <v>349</v>
      </c>
      <c r="DC126" s="28">
        <v>41819</v>
      </c>
      <c r="DD126" s="28">
        <v>2841</v>
      </c>
      <c r="DE126" s="28">
        <v>758</v>
      </c>
      <c r="DF126" s="28">
        <v>13524</v>
      </c>
      <c r="DG126" s="28">
        <v>80773</v>
      </c>
      <c r="DH126" s="28">
        <v>252179</v>
      </c>
      <c r="DI126" s="28">
        <v>53642</v>
      </c>
      <c r="DJ126" s="28">
        <v>5175</v>
      </c>
      <c r="DK126" s="28">
        <v>170879</v>
      </c>
      <c r="DL126" s="28">
        <v>3757</v>
      </c>
      <c r="DM126" s="28">
        <v>3746</v>
      </c>
      <c r="DN126" s="28">
        <v>42408</v>
      </c>
      <c r="DO126" s="28">
        <v>8761</v>
      </c>
      <c r="DP126" s="28">
        <v>756186</v>
      </c>
      <c r="DQ126" s="28">
        <v>174792</v>
      </c>
      <c r="DR126" s="28">
        <v>489022</v>
      </c>
      <c r="DS126" s="28">
        <v>995517</v>
      </c>
      <c r="DT126" s="28">
        <v>73664</v>
      </c>
      <c r="DU126" s="28">
        <v>2004277</v>
      </c>
      <c r="DV126" s="28">
        <v>284552</v>
      </c>
      <c r="DW126" s="28">
        <v>1195372</v>
      </c>
      <c r="DX126" s="28">
        <v>501047</v>
      </c>
      <c r="DY126" s="28">
        <v>338596</v>
      </c>
      <c r="DZ126" s="28">
        <v>1046061</v>
      </c>
      <c r="EA126" s="28">
        <v>1918003</v>
      </c>
      <c r="EB126" s="28">
        <v>595923</v>
      </c>
      <c r="EC126" s="28">
        <v>1294917</v>
      </c>
      <c r="ED126" s="28">
        <v>3289930</v>
      </c>
      <c r="EE126" s="28">
        <v>649842</v>
      </c>
      <c r="EF126" s="28">
        <v>136410</v>
      </c>
      <c r="EG126" s="28">
        <v>1601</v>
      </c>
      <c r="EH126" s="28">
        <v>775335</v>
      </c>
      <c r="EI126" s="28">
        <v>1422799</v>
      </c>
      <c r="EJ126" s="28">
        <v>964745</v>
      </c>
      <c r="EK126" s="28">
        <v>19263</v>
      </c>
      <c r="EL126" s="28">
        <v>30767</v>
      </c>
      <c r="EM126" s="28">
        <v>102890</v>
      </c>
      <c r="EN126" s="28">
        <v>150163</v>
      </c>
      <c r="EO126" s="28">
        <v>815766</v>
      </c>
      <c r="EP126" s="28">
        <v>31792</v>
      </c>
      <c r="EQ126" s="28">
        <v>190256</v>
      </c>
      <c r="ER126" s="28">
        <v>51267</v>
      </c>
      <c r="ES126" s="28">
        <v>1</v>
      </c>
      <c r="ET126" s="28">
        <v>482951</v>
      </c>
      <c r="EU126" s="28">
        <v>15526</v>
      </c>
      <c r="EV126" s="28">
        <v>15083268</v>
      </c>
      <c r="EW126" s="28">
        <v>1942998</v>
      </c>
      <c r="EX126" s="28">
        <v>193289</v>
      </c>
      <c r="EY126" s="28">
        <v>700507</v>
      </c>
      <c r="EZ126" s="28">
        <v>6679482</v>
      </c>
      <c r="FA126" s="28">
        <v>388053</v>
      </c>
      <c r="FB126" s="28">
        <v>776106</v>
      </c>
      <c r="FC126" s="28">
        <v>6679712</v>
      </c>
      <c r="FD126" s="28">
        <v>211764</v>
      </c>
      <c r="FE126" s="28">
        <v>2716450</v>
      </c>
      <c r="FF126" s="28">
        <v>608609</v>
      </c>
      <c r="FG126" s="28">
        <v>390469</v>
      </c>
      <c r="FH126" s="28">
        <v>2474297</v>
      </c>
      <c r="FI126" s="28">
        <v>466384</v>
      </c>
      <c r="FJ126" s="28">
        <v>142367</v>
      </c>
      <c r="FK126" s="28">
        <v>50007</v>
      </c>
      <c r="FL126" s="28">
        <v>449088</v>
      </c>
      <c r="FM126" s="28">
        <v>43522</v>
      </c>
      <c r="FN126" s="28">
        <v>14822</v>
      </c>
      <c r="FO126" s="28">
        <v>120296</v>
      </c>
      <c r="FP126" s="28">
        <v>0</v>
      </c>
      <c r="FQ126" s="28">
        <v>2480409</v>
      </c>
      <c r="FR126" s="28">
        <v>174015</v>
      </c>
      <c r="FS126" s="28">
        <v>40</v>
      </c>
      <c r="FT126" s="28">
        <v>130780</v>
      </c>
      <c r="FU126" s="28">
        <v>32025</v>
      </c>
      <c r="FV126" s="28">
        <v>72792</v>
      </c>
      <c r="FW126" s="28">
        <v>1388634</v>
      </c>
      <c r="FX126" s="28">
        <v>3106223</v>
      </c>
      <c r="FY126" s="28">
        <v>347812</v>
      </c>
      <c r="FZ126" s="28">
        <v>30802</v>
      </c>
      <c r="GA126" s="28">
        <v>6714</v>
      </c>
      <c r="GB126" s="28">
        <v>72125</v>
      </c>
      <c r="GC126" s="28">
        <v>192643</v>
      </c>
      <c r="GD126" s="28">
        <v>65748</v>
      </c>
      <c r="GE126" s="28">
        <v>138494</v>
      </c>
      <c r="GF126" s="28">
        <v>442346</v>
      </c>
      <c r="GG126" s="29">
        <v>74525574</v>
      </c>
      <c r="GH126" s="30">
        <v>1000989</v>
      </c>
      <c r="GI126" s="30">
        <v>0</v>
      </c>
      <c r="GJ126" s="30">
        <v>0</v>
      </c>
      <c r="GK126" s="30">
        <v>21560914</v>
      </c>
      <c r="GL126" s="30">
        <v>1447448</v>
      </c>
      <c r="GM126" s="30">
        <v>7885061</v>
      </c>
      <c r="GN126" s="30">
        <v>3290</v>
      </c>
      <c r="GO126" s="29">
        <v>31897702</v>
      </c>
      <c r="GP126" s="31">
        <v>106423276</v>
      </c>
      <c r="GQ126" s="30">
        <v>32790543</v>
      </c>
      <c r="GR126" s="30">
        <v>6504</v>
      </c>
      <c r="GS126" s="30">
        <v>0</v>
      </c>
      <c r="GT126" s="29">
        <v>32797047</v>
      </c>
      <c r="GU126" s="30">
        <v>0</v>
      </c>
      <c r="GV126" s="30">
        <v>0</v>
      </c>
      <c r="GW126" s="30">
        <v>0</v>
      </c>
      <c r="GX126" s="29">
        <v>0</v>
      </c>
      <c r="GY126" s="29">
        <v>0</v>
      </c>
      <c r="GZ126" s="32">
        <v>73626229</v>
      </c>
      <c r="HA126" s="32">
        <v>106423276</v>
      </c>
      <c r="HB126" s="25"/>
    </row>
    <row r="127" spans="2:210">
      <c r="B127" s="33" t="s">
        <v>124</v>
      </c>
      <c r="C127" s="34" t="s">
        <v>318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0</v>
      </c>
      <c r="Y127" s="35">
        <v>0</v>
      </c>
      <c r="Z127" s="35">
        <v>0</v>
      </c>
      <c r="AA127" s="35">
        <v>0</v>
      </c>
      <c r="AB127" s="35">
        <v>0</v>
      </c>
      <c r="AC127" s="35">
        <v>0</v>
      </c>
      <c r="AD127" s="35">
        <v>0</v>
      </c>
      <c r="AE127" s="35">
        <v>0</v>
      </c>
      <c r="AF127" s="35">
        <v>0</v>
      </c>
      <c r="AG127" s="35">
        <v>0</v>
      </c>
      <c r="AH127" s="35">
        <v>0</v>
      </c>
      <c r="AI127" s="35">
        <v>0</v>
      </c>
      <c r="AJ127" s="35">
        <v>0</v>
      </c>
      <c r="AK127" s="35">
        <v>0</v>
      </c>
      <c r="AL127" s="35">
        <v>0</v>
      </c>
      <c r="AM127" s="35">
        <v>0</v>
      </c>
      <c r="AN127" s="35">
        <v>1545220</v>
      </c>
      <c r="AO127" s="35">
        <v>2499</v>
      </c>
      <c r="AP127" s="35">
        <v>4715</v>
      </c>
      <c r="AQ127" s="35">
        <v>4</v>
      </c>
      <c r="AR127" s="35">
        <v>214</v>
      </c>
      <c r="AS127" s="35">
        <v>19</v>
      </c>
      <c r="AT127" s="35">
        <v>1014</v>
      </c>
      <c r="AU127" s="35">
        <v>413</v>
      </c>
      <c r="AV127" s="35">
        <v>1239</v>
      </c>
      <c r="AW127" s="35">
        <v>139653</v>
      </c>
      <c r="AX127" s="35">
        <v>1511</v>
      </c>
      <c r="AY127" s="35">
        <v>172820</v>
      </c>
      <c r="AZ127" s="35">
        <v>99423</v>
      </c>
      <c r="BA127" s="35">
        <v>0</v>
      </c>
      <c r="BB127" s="35">
        <v>341616</v>
      </c>
      <c r="BC127" s="35">
        <v>3337</v>
      </c>
      <c r="BD127" s="35">
        <v>15</v>
      </c>
      <c r="BE127" s="35">
        <v>171</v>
      </c>
      <c r="BF127" s="35">
        <v>21</v>
      </c>
      <c r="BG127" s="35">
        <v>258</v>
      </c>
      <c r="BH127" s="35">
        <v>0</v>
      </c>
      <c r="BI127" s="35">
        <v>1679</v>
      </c>
      <c r="BJ127" s="35">
        <v>0</v>
      </c>
      <c r="BK127" s="35">
        <v>789</v>
      </c>
      <c r="BL127" s="35">
        <v>101</v>
      </c>
      <c r="BM127" s="35">
        <v>23</v>
      </c>
      <c r="BN127" s="35">
        <v>15</v>
      </c>
      <c r="BO127" s="35">
        <v>0</v>
      </c>
      <c r="BP127" s="35">
        <v>0</v>
      </c>
      <c r="BQ127" s="35">
        <v>0</v>
      </c>
      <c r="BR127" s="35">
        <v>0</v>
      </c>
      <c r="BS127" s="35">
        <v>0</v>
      </c>
      <c r="BT127" s="35">
        <v>0</v>
      </c>
      <c r="BU127" s="35">
        <v>0</v>
      </c>
      <c r="BV127" s="35">
        <v>2</v>
      </c>
      <c r="BW127" s="35">
        <v>327</v>
      </c>
      <c r="BX127" s="35">
        <v>0</v>
      </c>
      <c r="BY127" s="35">
        <v>514</v>
      </c>
      <c r="BZ127" s="35">
        <v>1298</v>
      </c>
      <c r="CA127" s="35">
        <v>0</v>
      </c>
      <c r="CB127" s="35">
        <v>1910</v>
      </c>
      <c r="CC127" s="35">
        <v>690</v>
      </c>
      <c r="CD127" s="35">
        <v>23</v>
      </c>
      <c r="CE127" s="35">
        <v>273</v>
      </c>
      <c r="CF127" s="35">
        <v>142</v>
      </c>
      <c r="CG127" s="35">
        <v>1405</v>
      </c>
      <c r="CH127" s="35">
        <v>4095</v>
      </c>
      <c r="CI127" s="35">
        <v>36</v>
      </c>
      <c r="CJ127" s="35">
        <v>881</v>
      </c>
      <c r="CK127" s="35">
        <v>1107</v>
      </c>
      <c r="CL127" s="35">
        <v>651</v>
      </c>
      <c r="CM127" s="35">
        <v>784</v>
      </c>
      <c r="CN127" s="35">
        <v>149</v>
      </c>
      <c r="CO127" s="35">
        <v>2107</v>
      </c>
      <c r="CP127" s="35">
        <v>2450</v>
      </c>
      <c r="CQ127" s="35">
        <v>735</v>
      </c>
      <c r="CR127" s="35">
        <v>891</v>
      </c>
      <c r="CS127" s="35">
        <v>8982</v>
      </c>
      <c r="CT127" s="35">
        <v>17</v>
      </c>
      <c r="CU127" s="35">
        <v>3169</v>
      </c>
      <c r="CV127" s="35">
        <v>1227</v>
      </c>
      <c r="CW127" s="35">
        <v>1996</v>
      </c>
      <c r="CX127" s="35">
        <v>1567</v>
      </c>
      <c r="CY127" s="35">
        <v>757</v>
      </c>
      <c r="CZ127" s="35">
        <v>6</v>
      </c>
      <c r="DA127" s="35">
        <v>966</v>
      </c>
      <c r="DB127" s="35">
        <v>6012</v>
      </c>
      <c r="DC127" s="35">
        <v>454</v>
      </c>
      <c r="DD127" s="35">
        <v>13980</v>
      </c>
      <c r="DE127" s="35">
        <v>3372</v>
      </c>
      <c r="DF127" s="35">
        <v>737</v>
      </c>
      <c r="DG127" s="35">
        <v>685</v>
      </c>
      <c r="DH127" s="35">
        <v>453</v>
      </c>
      <c r="DI127" s="35">
        <v>5200</v>
      </c>
      <c r="DJ127" s="35">
        <v>435</v>
      </c>
      <c r="DK127" s="35">
        <v>45905</v>
      </c>
      <c r="DL127" s="35">
        <v>592998</v>
      </c>
      <c r="DM127" s="35">
        <v>333508</v>
      </c>
      <c r="DN127" s="35">
        <v>4</v>
      </c>
      <c r="DO127" s="35">
        <v>328</v>
      </c>
      <c r="DP127" s="35">
        <v>942133</v>
      </c>
      <c r="DQ127" s="35">
        <v>1536</v>
      </c>
      <c r="DR127" s="35">
        <v>408268</v>
      </c>
      <c r="DS127" s="35">
        <v>1138569</v>
      </c>
      <c r="DT127" s="35">
        <v>43007268</v>
      </c>
      <c r="DU127" s="35">
        <v>25593</v>
      </c>
      <c r="DV127" s="35">
        <v>0</v>
      </c>
      <c r="DW127" s="35">
        <v>763448</v>
      </c>
      <c r="DX127" s="35">
        <v>678167</v>
      </c>
      <c r="DY127" s="35">
        <v>402186</v>
      </c>
      <c r="DZ127" s="35">
        <v>2067979</v>
      </c>
      <c r="EA127" s="35">
        <v>834918</v>
      </c>
      <c r="EB127" s="35">
        <v>984692</v>
      </c>
      <c r="EC127" s="35">
        <v>865078</v>
      </c>
      <c r="ED127" s="35">
        <v>2088497</v>
      </c>
      <c r="EE127" s="35">
        <v>1591</v>
      </c>
      <c r="EF127" s="35">
        <v>106491</v>
      </c>
      <c r="EG127" s="35">
        <v>363879</v>
      </c>
      <c r="EH127" s="35">
        <v>970</v>
      </c>
      <c r="EI127" s="35">
        <v>687156</v>
      </c>
      <c r="EJ127" s="35">
        <v>4082</v>
      </c>
      <c r="EK127" s="35">
        <v>770</v>
      </c>
      <c r="EL127" s="35">
        <v>394</v>
      </c>
      <c r="EM127" s="35">
        <v>101</v>
      </c>
      <c r="EN127" s="35">
        <v>79586</v>
      </c>
      <c r="EO127" s="35">
        <v>35027</v>
      </c>
      <c r="EP127" s="35">
        <v>113619</v>
      </c>
      <c r="EQ127" s="35">
        <v>1875783</v>
      </c>
      <c r="ER127" s="35">
        <v>3275166</v>
      </c>
      <c r="ES127" s="35">
        <v>0</v>
      </c>
      <c r="ET127" s="35">
        <v>1045</v>
      </c>
      <c r="EU127" s="35">
        <v>1366</v>
      </c>
      <c r="EV127" s="35">
        <v>6752300</v>
      </c>
      <c r="EW127" s="35">
        <v>9845394</v>
      </c>
      <c r="EX127" s="35">
        <v>4323</v>
      </c>
      <c r="EY127" s="35">
        <v>24827</v>
      </c>
      <c r="EZ127" s="35">
        <v>11922</v>
      </c>
      <c r="FA127" s="35">
        <v>28032</v>
      </c>
      <c r="FB127" s="35">
        <v>2330526</v>
      </c>
      <c r="FC127" s="35">
        <v>2179395</v>
      </c>
      <c r="FD127" s="35">
        <v>1120</v>
      </c>
      <c r="FE127" s="35">
        <v>775069</v>
      </c>
      <c r="FF127" s="35">
        <v>223826</v>
      </c>
      <c r="FG127" s="35">
        <v>413</v>
      </c>
      <c r="FH127" s="35">
        <v>382151</v>
      </c>
      <c r="FI127" s="35">
        <v>528546</v>
      </c>
      <c r="FJ127" s="35">
        <v>1471</v>
      </c>
      <c r="FK127" s="35">
        <v>2494</v>
      </c>
      <c r="FL127" s="35">
        <v>11878</v>
      </c>
      <c r="FM127" s="35">
        <v>2</v>
      </c>
      <c r="FN127" s="35">
        <v>617969</v>
      </c>
      <c r="FO127" s="35">
        <v>1276540</v>
      </c>
      <c r="FP127" s="35">
        <v>266491</v>
      </c>
      <c r="FQ127" s="35">
        <v>10257</v>
      </c>
      <c r="FR127" s="35">
        <v>1635</v>
      </c>
      <c r="FS127" s="35">
        <v>36</v>
      </c>
      <c r="FT127" s="35">
        <v>12695</v>
      </c>
      <c r="FU127" s="35">
        <v>3474</v>
      </c>
      <c r="FV127" s="35">
        <v>361970</v>
      </c>
      <c r="FW127" s="35">
        <v>5830698</v>
      </c>
      <c r="FX127" s="35">
        <v>4279054</v>
      </c>
      <c r="FY127" s="35">
        <v>1092122</v>
      </c>
      <c r="FZ127" s="35">
        <v>55872</v>
      </c>
      <c r="GA127" s="35">
        <v>22821</v>
      </c>
      <c r="GB127" s="35">
        <v>3593195</v>
      </c>
      <c r="GC127" s="35">
        <v>1003218</v>
      </c>
      <c r="GD127" s="35">
        <v>69426</v>
      </c>
      <c r="GE127" s="35">
        <v>1983540</v>
      </c>
      <c r="GF127" s="35">
        <v>136186</v>
      </c>
      <c r="GG127" s="36">
        <v>107836243</v>
      </c>
      <c r="GH127" s="37">
        <v>73716832</v>
      </c>
      <c r="GI127" s="37">
        <v>0</v>
      </c>
      <c r="GJ127" s="37">
        <v>0</v>
      </c>
      <c r="GK127" s="37">
        <v>82381524</v>
      </c>
      <c r="GL127" s="37">
        <v>14911366</v>
      </c>
      <c r="GM127" s="37">
        <v>64547658</v>
      </c>
      <c r="GN127" s="37">
        <v>1519398</v>
      </c>
      <c r="GO127" s="36">
        <v>237076778</v>
      </c>
      <c r="GP127" s="38">
        <v>344913021</v>
      </c>
      <c r="GQ127" s="37">
        <v>170722920</v>
      </c>
      <c r="GR127" s="37">
        <v>2506364</v>
      </c>
      <c r="GS127" s="37">
        <v>0</v>
      </c>
      <c r="GT127" s="36">
        <v>173229284</v>
      </c>
      <c r="GU127" s="37">
        <v>0</v>
      </c>
      <c r="GV127" s="37">
        <v>0</v>
      </c>
      <c r="GW127" s="37">
        <v>0</v>
      </c>
      <c r="GX127" s="36">
        <v>0</v>
      </c>
      <c r="GY127" s="36">
        <v>0</v>
      </c>
      <c r="GZ127" s="39">
        <v>171683737</v>
      </c>
      <c r="HA127" s="39">
        <v>344913021</v>
      </c>
      <c r="HB127" s="25"/>
    </row>
    <row r="128" spans="2:210">
      <c r="B128" s="18" t="s">
        <v>125</v>
      </c>
      <c r="C128" s="19" t="s">
        <v>319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  <c r="AL128" s="20">
        <v>0</v>
      </c>
      <c r="AM128" s="20">
        <v>0</v>
      </c>
      <c r="AN128" s="20">
        <v>917959</v>
      </c>
      <c r="AO128" s="20">
        <v>15501</v>
      </c>
      <c r="AP128" s="20">
        <v>138152</v>
      </c>
      <c r="AQ128" s="20">
        <v>70</v>
      </c>
      <c r="AR128" s="20">
        <v>4666</v>
      </c>
      <c r="AS128" s="20">
        <v>150</v>
      </c>
      <c r="AT128" s="20">
        <v>120658</v>
      </c>
      <c r="AU128" s="20">
        <v>7632</v>
      </c>
      <c r="AV128" s="20">
        <v>15</v>
      </c>
      <c r="AW128" s="20">
        <v>26</v>
      </c>
      <c r="AX128" s="20">
        <v>0</v>
      </c>
      <c r="AY128" s="20">
        <v>77277</v>
      </c>
      <c r="AZ128" s="20">
        <v>0</v>
      </c>
      <c r="BA128" s="20">
        <v>18</v>
      </c>
      <c r="BB128" s="20">
        <v>25175</v>
      </c>
      <c r="BC128" s="20">
        <v>147930</v>
      </c>
      <c r="BD128" s="20">
        <v>0</v>
      </c>
      <c r="BE128" s="20">
        <v>426</v>
      </c>
      <c r="BF128" s="20">
        <v>367</v>
      </c>
      <c r="BG128" s="20">
        <v>5277</v>
      </c>
      <c r="BH128" s="20">
        <v>0</v>
      </c>
      <c r="BI128" s="20">
        <v>1448</v>
      </c>
      <c r="BJ128" s="20">
        <v>0</v>
      </c>
      <c r="BK128" s="20">
        <v>9762</v>
      </c>
      <c r="BL128" s="20">
        <v>3932</v>
      </c>
      <c r="BM128" s="20">
        <v>586</v>
      </c>
      <c r="BN128" s="20">
        <v>0</v>
      </c>
      <c r="BO128" s="20">
        <v>0</v>
      </c>
      <c r="BP128" s="20">
        <v>2678</v>
      </c>
      <c r="BQ128" s="20">
        <v>0</v>
      </c>
      <c r="BR128" s="20">
        <v>0</v>
      </c>
      <c r="BS128" s="20">
        <v>0</v>
      </c>
      <c r="BT128" s="20">
        <v>0</v>
      </c>
      <c r="BU128" s="20">
        <v>0</v>
      </c>
      <c r="BV128" s="20">
        <v>0</v>
      </c>
      <c r="BW128" s="20">
        <v>0</v>
      </c>
      <c r="BX128" s="20">
        <v>116</v>
      </c>
      <c r="BY128" s="20">
        <v>10988</v>
      </c>
      <c r="BZ128" s="20">
        <v>34825</v>
      </c>
      <c r="CA128" s="20">
        <v>570</v>
      </c>
      <c r="CB128" s="20">
        <v>41317</v>
      </c>
      <c r="CC128" s="20">
        <v>16425</v>
      </c>
      <c r="CD128" s="20">
        <v>1031</v>
      </c>
      <c r="CE128" s="20">
        <v>685</v>
      </c>
      <c r="CF128" s="20">
        <v>3293</v>
      </c>
      <c r="CG128" s="20">
        <v>1770</v>
      </c>
      <c r="CH128" s="20">
        <v>1091</v>
      </c>
      <c r="CI128" s="20">
        <v>1439</v>
      </c>
      <c r="CJ128" s="20">
        <v>12843</v>
      </c>
      <c r="CK128" s="20">
        <v>11337</v>
      </c>
      <c r="CL128" s="20">
        <v>0</v>
      </c>
      <c r="CM128" s="20">
        <v>0</v>
      </c>
      <c r="CN128" s="20">
        <v>0</v>
      </c>
      <c r="CO128" s="20">
        <v>0</v>
      </c>
      <c r="CP128" s="20">
        <v>39360</v>
      </c>
      <c r="CQ128" s="20">
        <v>267</v>
      </c>
      <c r="CR128" s="20">
        <v>25402</v>
      </c>
      <c r="CS128" s="20">
        <v>191</v>
      </c>
      <c r="CT128" s="20">
        <v>3444</v>
      </c>
      <c r="CU128" s="20">
        <v>58954</v>
      </c>
      <c r="CV128" s="20">
        <v>30468</v>
      </c>
      <c r="CW128" s="20">
        <v>56640</v>
      </c>
      <c r="CX128" s="20">
        <v>5741</v>
      </c>
      <c r="CY128" s="20">
        <v>8835</v>
      </c>
      <c r="CZ128" s="20">
        <v>276</v>
      </c>
      <c r="DA128" s="20">
        <v>13203</v>
      </c>
      <c r="DB128" s="20">
        <v>55806</v>
      </c>
      <c r="DC128" s="20">
        <v>24433</v>
      </c>
      <c r="DD128" s="20">
        <v>47190</v>
      </c>
      <c r="DE128" s="20">
        <v>4445</v>
      </c>
      <c r="DF128" s="20">
        <v>4995</v>
      </c>
      <c r="DG128" s="20">
        <v>1752</v>
      </c>
      <c r="DH128" s="20">
        <v>2709</v>
      </c>
      <c r="DI128" s="20">
        <v>69219</v>
      </c>
      <c r="DJ128" s="20">
        <v>9385</v>
      </c>
      <c r="DK128" s="20">
        <v>16020</v>
      </c>
      <c r="DL128" s="20">
        <v>14374</v>
      </c>
      <c r="DM128" s="20">
        <v>57030</v>
      </c>
      <c r="DN128" s="20">
        <v>582</v>
      </c>
      <c r="DO128" s="20">
        <v>22135</v>
      </c>
      <c r="DP128" s="20">
        <v>22946</v>
      </c>
      <c r="DQ128" s="20">
        <v>16564</v>
      </c>
      <c r="DR128" s="20">
        <v>15736</v>
      </c>
      <c r="DS128" s="20">
        <v>183291</v>
      </c>
      <c r="DT128" s="20">
        <v>2694</v>
      </c>
      <c r="DU128" s="20">
        <v>3913155</v>
      </c>
      <c r="DV128" s="20">
        <v>748727</v>
      </c>
      <c r="DW128" s="20">
        <v>4026</v>
      </c>
      <c r="DX128" s="20">
        <v>12</v>
      </c>
      <c r="DY128" s="20">
        <v>28396</v>
      </c>
      <c r="DZ128" s="20">
        <v>35960</v>
      </c>
      <c r="EA128" s="20">
        <v>128836</v>
      </c>
      <c r="EB128" s="20">
        <v>1</v>
      </c>
      <c r="EC128" s="20">
        <v>202978</v>
      </c>
      <c r="ED128" s="20">
        <v>908100</v>
      </c>
      <c r="EE128" s="20">
        <v>55693</v>
      </c>
      <c r="EF128" s="20">
        <v>72115</v>
      </c>
      <c r="EG128" s="20">
        <v>46185</v>
      </c>
      <c r="EH128" s="20">
        <v>130476</v>
      </c>
      <c r="EI128" s="20">
        <v>504503</v>
      </c>
      <c r="EJ128" s="20">
        <v>11329</v>
      </c>
      <c r="EK128" s="20">
        <v>182141</v>
      </c>
      <c r="EL128" s="20">
        <v>5650</v>
      </c>
      <c r="EM128" s="20">
        <v>1898</v>
      </c>
      <c r="EN128" s="20">
        <v>9553</v>
      </c>
      <c r="EO128" s="20">
        <v>7347</v>
      </c>
      <c r="EP128" s="20">
        <v>5615</v>
      </c>
      <c r="EQ128" s="20">
        <v>95514</v>
      </c>
      <c r="ER128" s="20">
        <v>260116</v>
      </c>
      <c r="ES128" s="20">
        <v>284980</v>
      </c>
      <c r="ET128" s="20">
        <v>19194</v>
      </c>
      <c r="EU128" s="20">
        <v>12347</v>
      </c>
      <c r="EV128" s="20">
        <v>3163159</v>
      </c>
      <c r="EW128" s="20">
        <v>58432</v>
      </c>
      <c r="EX128" s="20">
        <v>1048</v>
      </c>
      <c r="EY128" s="20">
        <v>86412</v>
      </c>
      <c r="EZ128" s="20">
        <v>78403</v>
      </c>
      <c r="FA128" s="20">
        <v>502154</v>
      </c>
      <c r="FB128" s="20">
        <v>361861</v>
      </c>
      <c r="FC128" s="20">
        <v>402134</v>
      </c>
      <c r="FD128" s="20">
        <v>0</v>
      </c>
      <c r="FE128" s="20">
        <v>464797</v>
      </c>
      <c r="FF128" s="20">
        <v>308094</v>
      </c>
      <c r="FG128" s="20">
        <v>493</v>
      </c>
      <c r="FH128" s="20">
        <v>482863</v>
      </c>
      <c r="FI128" s="20">
        <v>291816</v>
      </c>
      <c r="FJ128" s="20">
        <v>9669</v>
      </c>
      <c r="FK128" s="20">
        <v>0</v>
      </c>
      <c r="FL128" s="20">
        <v>0</v>
      </c>
      <c r="FM128" s="20">
        <v>34999</v>
      </c>
      <c r="FN128" s="20">
        <v>16692</v>
      </c>
      <c r="FO128" s="20">
        <v>18057</v>
      </c>
      <c r="FP128" s="20">
        <v>1005</v>
      </c>
      <c r="FQ128" s="20">
        <v>0</v>
      </c>
      <c r="FR128" s="20">
        <v>0</v>
      </c>
      <c r="FS128" s="20">
        <v>0</v>
      </c>
      <c r="FT128" s="20">
        <v>0</v>
      </c>
      <c r="FU128" s="20">
        <v>125</v>
      </c>
      <c r="FV128" s="20">
        <v>2079</v>
      </c>
      <c r="FW128" s="20">
        <v>5211427</v>
      </c>
      <c r="FX128" s="20">
        <v>26636</v>
      </c>
      <c r="FY128" s="20">
        <v>23439</v>
      </c>
      <c r="FZ128" s="20">
        <v>12899</v>
      </c>
      <c r="GA128" s="20">
        <v>13</v>
      </c>
      <c r="GB128" s="20">
        <v>1597790</v>
      </c>
      <c r="GC128" s="20">
        <v>552713</v>
      </c>
      <c r="GD128" s="20">
        <v>22134</v>
      </c>
      <c r="GE128" s="20">
        <v>28772</v>
      </c>
      <c r="GF128" s="20">
        <v>43854</v>
      </c>
      <c r="GG128" s="21">
        <v>23910338</v>
      </c>
      <c r="GH128" s="22">
        <v>7306377</v>
      </c>
      <c r="GI128" s="22">
        <v>0</v>
      </c>
      <c r="GJ128" s="22">
        <v>0</v>
      </c>
      <c r="GK128" s="22">
        <v>27841492</v>
      </c>
      <c r="GL128" s="22">
        <v>7892510</v>
      </c>
      <c r="GM128" s="22">
        <v>4565743</v>
      </c>
      <c r="GN128" s="22">
        <v>174445</v>
      </c>
      <c r="GO128" s="21">
        <v>47780567</v>
      </c>
      <c r="GP128" s="23">
        <v>71690905</v>
      </c>
      <c r="GQ128" s="22">
        <v>27896686</v>
      </c>
      <c r="GR128" s="22">
        <v>240103</v>
      </c>
      <c r="GS128" s="22">
        <v>0</v>
      </c>
      <c r="GT128" s="21">
        <v>28136789</v>
      </c>
      <c r="GU128" s="22">
        <v>0</v>
      </c>
      <c r="GV128" s="22">
        <v>0</v>
      </c>
      <c r="GW128" s="22">
        <v>0</v>
      </c>
      <c r="GX128" s="21">
        <v>0</v>
      </c>
      <c r="GY128" s="21">
        <v>0</v>
      </c>
      <c r="GZ128" s="24">
        <v>43554116</v>
      </c>
      <c r="HA128" s="24">
        <v>71690905</v>
      </c>
      <c r="HB128" s="25"/>
    </row>
    <row r="129" spans="2:210">
      <c r="B129" s="18" t="s">
        <v>126</v>
      </c>
      <c r="C129" s="19" t="s">
        <v>320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0</v>
      </c>
      <c r="AJ129" s="20">
        <v>315508</v>
      </c>
      <c r="AK129" s="20">
        <v>0</v>
      </c>
      <c r="AL129" s="20">
        <v>0</v>
      </c>
      <c r="AM129" s="20">
        <v>0</v>
      </c>
      <c r="AN129" s="20">
        <v>98778</v>
      </c>
      <c r="AO129" s="20">
        <v>11879</v>
      </c>
      <c r="AP129" s="20">
        <v>72232</v>
      </c>
      <c r="AQ129" s="20">
        <v>34</v>
      </c>
      <c r="AR129" s="20">
        <v>2864</v>
      </c>
      <c r="AS129" s="20">
        <v>72</v>
      </c>
      <c r="AT129" s="20">
        <v>59945</v>
      </c>
      <c r="AU129" s="20">
        <v>3850</v>
      </c>
      <c r="AV129" s="20">
        <v>2510</v>
      </c>
      <c r="AW129" s="20">
        <v>49981</v>
      </c>
      <c r="AX129" s="20">
        <v>30</v>
      </c>
      <c r="AY129" s="20">
        <v>52959</v>
      </c>
      <c r="AZ129" s="20">
        <v>0</v>
      </c>
      <c r="BA129" s="20">
        <v>0</v>
      </c>
      <c r="BB129" s="20">
        <v>9111</v>
      </c>
      <c r="BC129" s="20">
        <v>190615</v>
      </c>
      <c r="BD129" s="20">
        <v>0</v>
      </c>
      <c r="BE129" s="20">
        <v>0</v>
      </c>
      <c r="BF129" s="20">
        <v>155</v>
      </c>
      <c r="BG129" s="20">
        <v>2338</v>
      </c>
      <c r="BH129" s="20">
        <v>0</v>
      </c>
      <c r="BI129" s="20">
        <v>89574</v>
      </c>
      <c r="BJ129" s="20">
        <v>0</v>
      </c>
      <c r="BK129" s="20">
        <v>4649</v>
      </c>
      <c r="BL129" s="20">
        <v>3024</v>
      </c>
      <c r="BM129" s="20">
        <v>281</v>
      </c>
      <c r="BN129" s="20">
        <v>0</v>
      </c>
      <c r="BO129" s="20">
        <v>0</v>
      </c>
      <c r="BP129" s="20">
        <v>595</v>
      </c>
      <c r="BQ129" s="20">
        <v>0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611</v>
      </c>
      <c r="BY129" s="20">
        <v>5090</v>
      </c>
      <c r="BZ129" s="20">
        <v>16760</v>
      </c>
      <c r="CA129" s="20">
        <v>165</v>
      </c>
      <c r="CB129" s="20">
        <v>22350</v>
      </c>
      <c r="CC129" s="20">
        <v>8448</v>
      </c>
      <c r="CD129" s="20">
        <v>713</v>
      </c>
      <c r="CE129" s="20">
        <v>0</v>
      </c>
      <c r="CF129" s="20">
        <v>1543</v>
      </c>
      <c r="CG129" s="20">
        <v>103644</v>
      </c>
      <c r="CH129" s="20">
        <v>596</v>
      </c>
      <c r="CI129" s="20">
        <v>328</v>
      </c>
      <c r="CJ129" s="20">
        <v>7224</v>
      </c>
      <c r="CK129" s="20">
        <v>4759</v>
      </c>
      <c r="CL129" s="20">
        <v>0</v>
      </c>
      <c r="CM129" s="20">
        <v>0</v>
      </c>
      <c r="CN129" s="20">
        <v>0</v>
      </c>
      <c r="CO129" s="20">
        <v>0</v>
      </c>
      <c r="CP129" s="20">
        <v>23627</v>
      </c>
      <c r="CQ129" s="20">
        <v>0</v>
      </c>
      <c r="CR129" s="20">
        <v>57</v>
      </c>
      <c r="CS129" s="20">
        <v>4690</v>
      </c>
      <c r="CT129" s="20">
        <v>134176</v>
      </c>
      <c r="CU129" s="20">
        <v>21</v>
      </c>
      <c r="CV129" s="20">
        <v>15338</v>
      </c>
      <c r="CW129" s="20">
        <v>0</v>
      </c>
      <c r="CX129" s="20">
        <v>0</v>
      </c>
      <c r="CY129" s="20">
        <v>7570</v>
      </c>
      <c r="CZ129" s="20">
        <v>276</v>
      </c>
      <c r="DA129" s="20">
        <v>10334</v>
      </c>
      <c r="DB129" s="20">
        <v>106438</v>
      </c>
      <c r="DC129" s="20">
        <v>28</v>
      </c>
      <c r="DD129" s="20">
        <v>0</v>
      </c>
      <c r="DE129" s="20">
        <v>0</v>
      </c>
      <c r="DF129" s="20">
        <v>8761</v>
      </c>
      <c r="DG129" s="20">
        <v>0</v>
      </c>
      <c r="DH129" s="20">
        <v>0</v>
      </c>
      <c r="DI129" s="20">
        <v>0</v>
      </c>
      <c r="DJ129" s="20">
        <v>117095</v>
      </c>
      <c r="DK129" s="20">
        <v>13139</v>
      </c>
      <c r="DL129" s="20">
        <v>25128</v>
      </c>
      <c r="DM129" s="20">
        <v>14414</v>
      </c>
      <c r="DN129" s="20">
        <v>11</v>
      </c>
      <c r="DO129" s="20">
        <v>1331</v>
      </c>
      <c r="DP129" s="20">
        <v>15522</v>
      </c>
      <c r="DQ129" s="20">
        <v>247</v>
      </c>
      <c r="DR129" s="20">
        <v>6342</v>
      </c>
      <c r="DS129" s="20">
        <v>168318</v>
      </c>
      <c r="DT129" s="20">
        <v>48070</v>
      </c>
      <c r="DU129" s="20">
        <v>0</v>
      </c>
      <c r="DV129" s="20">
        <v>2980498</v>
      </c>
      <c r="DW129" s="20">
        <v>1066852</v>
      </c>
      <c r="DX129" s="20">
        <v>0</v>
      </c>
      <c r="DY129" s="20">
        <v>970</v>
      </c>
      <c r="DZ129" s="20">
        <v>1682474</v>
      </c>
      <c r="EA129" s="20">
        <v>1842033</v>
      </c>
      <c r="EB129" s="20">
        <v>0</v>
      </c>
      <c r="EC129" s="20">
        <v>2017570</v>
      </c>
      <c r="ED129" s="20">
        <v>800075</v>
      </c>
      <c r="EE129" s="20">
        <v>65504</v>
      </c>
      <c r="EF129" s="20">
        <v>183303</v>
      </c>
      <c r="EG129" s="20">
        <v>7794</v>
      </c>
      <c r="EH129" s="20">
        <v>9977</v>
      </c>
      <c r="EI129" s="20">
        <v>0</v>
      </c>
      <c r="EJ129" s="20">
        <v>237</v>
      </c>
      <c r="EK129" s="20">
        <v>0</v>
      </c>
      <c r="EL129" s="20">
        <v>0</v>
      </c>
      <c r="EM129" s="20">
        <v>153</v>
      </c>
      <c r="EN129" s="20">
        <v>13583</v>
      </c>
      <c r="EO129" s="20">
        <v>0</v>
      </c>
      <c r="EP129" s="20">
        <v>968</v>
      </c>
      <c r="EQ129" s="20">
        <v>0</v>
      </c>
      <c r="ER129" s="20">
        <v>649853</v>
      </c>
      <c r="ES129" s="20">
        <v>0</v>
      </c>
      <c r="ET129" s="20">
        <v>7728</v>
      </c>
      <c r="EU129" s="20">
        <v>63349</v>
      </c>
      <c r="EV129" s="20">
        <v>1482167</v>
      </c>
      <c r="EW129" s="20">
        <v>10338</v>
      </c>
      <c r="EX129" s="20">
        <v>1236</v>
      </c>
      <c r="EY129" s="20">
        <v>39535</v>
      </c>
      <c r="EZ129" s="20">
        <v>32208</v>
      </c>
      <c r="FA129" s="20">
        <v>8478</v>
      </c>
      <c r="FB129" s="20">
        <v>0</v>
      </c>
      <c r="FC129" s="20">
        <v>460356</v>
      </c>
      <c r="FD129" s="20">
        <v>0</v>
      </c>
      <c r="FE129" s="20">
        <v>0</v>
      </c>
      <c r="FF129" s="20">
        <v>0</v>
      </c>
      <c r="FG129" s="20">
        <v>0</v>
      </c>
      <c r="FH129" s="20">
        <v>0</v>
      </c>
      <c r="FI129" s="20">
        <v>165</v>
      </c>
      <c r="FJ129" s="20">
        <v>0</v>
      </c>
      <c r="FK129" s="20">
        <v>0</v>
      </c>
      <c r="FL129" s="20">
        <v>0</v>
      </c>
      <c r="FM129" s="20">
        <v>3020</v>
      </c>
      <c r="FN129" s="20">
        <v>186493</v>
      </c>
      <c r="FO129" s="20">
        <v>12436</v>
      </c>
      <c r="FP129" s="20">
        <v>1048</v>
      </c>
      <c r="FQ129" s="20">
        <v>0</v>
      </c>
      <c r="FR129" s="20">
        <v>0</v>
      </c>
      <c r="FS129" s="20">
        <v>0</v>
      </c>
      <c r="FT129" s="20">
        <v>0</v>
      </c>
      <c r="FU129" s="20">
        <v>0</v>
      </c>
      <c r="FV129" s="20">
        <v>0</v>
      </c>
      <c r="FW129" s="20">
        <v>188055</v>
      </c>
      <c r="FX129" s="20">
        <v>1043</v>
      </c>
      <c r="FY129" s="20">
        <v>19</v>
      </c>
      <c r="FZ129" s="20">
        <v>0</v>
      </c>
      <c r="GA129" s="20">
        <v>0</v>
      </c>
      <c r="GB129" s="20">
        <v>351096</v>
      </c>
      <c r="GC129" s="20">
        <v>68733</v>
      </c>
      <c r="GD129" s="20">
        <v>80574</v>
      </c>
      <c r="GE129" s="20">
        <v>238729</v>
      </c>
      <c r="GF129" s="20">
        <v>0</v>
      </c>
      <c r="GG129" s="21">
        <v>16422798</v>
      </c>
      <c r="GH129" s="22">
        <v>159229</v>
      </c>
      <c r="GI129" s="22">
        <v>0</v>
      </c>
      <c r="GJ129" s="22">
        <v>0</v>
      </c>
      <c r="GK129" s="22">
        <v>13780353</v>
      </c>
      <c r="GL129" s="22">
        <v>69988</v>
      </c>
      <c r="GM129" s="22">
        <v>3886401</v>
      </c>
      <c r="GN129" s="22">
        <v>0</v>
      </c>
      <c r="GO129" s="21">
        <v>17895971</v>
      </c>
      <c r="GP129" s="23">
        <v>34318769</v>
      </c>
      <c r="GQ129" s="22">
        <v>13064359</v>
      </c>
      <c r="GR129" s="22">
        <v>0</v>
      </c>
      <c r="GS129" s="22">
        <v>0</v>
      </c>
      <c r="GT129" s="21">
        <v>13064359</v>
      </c>
      <c r="GU129" s="22">
        <v>0</v>
      </c>
      <c r="GV129" s="22">
        <v>0</v>
      </c>
      <c r="GW129" s="22">
        <v>0</v>
      </c>
      <c r="GX129" s="21">
        <v>0</v>
      </c>
      <c r="GY129" s="21">
        <v>0</v>
      </c>
      <c r="GZ129" s="24">
        <v>21254410</v>
      </c>
      <c r="HA129" s="24">
        <v>34318769</v>
      </c>
      <c r="HB129" s="25"/>
    </row>
    <row r="130" spans="2:210">
      <c r="B130" s="18" t="s">
        <v>127</v>
      </c>
      <c r="C130" s="19" t="s">
        <v>321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0</v>
      </c>
      <c r="AH130" s="20">
        <v>0</v>
      </c>
      <c r="AI130" s="20">
        <v>0</v>
      </c>
      <c r="AJ130" s="20">
        <v>13194</v>
      </c>
      <c r="AK130" s="20">
        <v>0</v>
      </c>
      <c r="AL130" s="20">
        <v>0</v>
      </c>
      <c r="AM130" s="20">
        <v>0</v>
      </c>
      <c r="AN130" s="20">
        <v>3157135</v>
      </c>
      <c r="AO130" s="20">
        <v>35637</v>
      </c>
      <c r="AP130" s="20">
        <v>363834</v>
      </c>
      <c r="AQ130" s="20">
        <v>164</v>
      </c>
      <c r="AR130" s="20">
        <v>58285</v>
      </c>
      <c r="AS130" s="20">
        <v>370</v>
      </c>
      <c r="AT130" s="20">
        <v>103837</v>
      </c>
      <c r="AU130" s="20">
        <v>18457</v>
      </c>
      <c r="AV130" s="20">
        <v>19938</v>
      </c>
      <c r="AW130" s="20">
        <v>100557</v>
      </c>
      <c r="AX130" s="20">
        <v>146</v>
      </c>
      <c r="AY130" s="20">
        <v>440077</v>
      </c>
      <c r="AZ130" s="20">
        <v>72741</v>
      </c>
      <c r="BA130" s="20">
        <v>49</v>
      </c>
      <c r="BB130" s="20">
        <v>205405</v>
      </c>
      <c r="BC130" s="20">
        <v>74767</v>
      </c>
      <c r="BD130" s="20">
        <v>760</v>
      </c>
      <c r="BE130" s="20">
        <v>292</v>
      </c>
      <c r="BF130" s="20">
        <v>783</v>
      </c>
      <c r="BG130" s="20">
        <v>11738</v>
      </c>
      <c r="BH130" s="20">
        <v>12700</v>
      </c>
      <c r="BI130" s="20">
        <v>4136</v>
      </c>
      <c r="BJ130" s="20">
        <v>0</v>
      </c>
      <c r="BK130" s="20">
        <v>17807</v>
      </c>
      <c r="BL130" s="20">
        <v>6529</v>
      </c>
      <c r="BM130" s="20">
        <v>2510</v>
      </c>
      <c r="BN130" s="20">
        <v>0</v>
      </c>
      <c r="BO130" s="20">
        <v>0</v>
      </c>
      <c r="BP130" s="20">
        <v>377</v>
      </c>
      <c r="BQ130" s="20">
        <v>0</v>
      </c>
      <c r="BR130" s="20">
        <v>0</v>
      </c>
      <c r="BS130" s="20">
        <v>0</v>
      </c>
      <c r="BT130" s="20">
        <v>0</v>
      </c>
      <c r="BU130" s="20">
        <v>0</v>
      </c>
      <c r="BV130" s="20">
        <v>77</v>
      </c>
      <c r="BW130" s="20">
        <v>0</v>
      </c>
      <c r="BX130" s="20">
        <v>2981</v>
      </c>
      <c r="BY130" s="20">
        <v>25754</v>
      </c>
      <c r="BZ130" s="20">
        <v>84336</v>
      </c>
      <c r="CA130" s="20">
        <v>0</v>
      </c>
      <c r="CB130" s="20">
        <v>190144</v>
      </c>
      <c r="CC130" s="20">
        <v>58424</v>
      </c>
      <c r="CD130" s="20">
        <v>19069</v>
      </c>
      <c r="CE130" s="20">
        <v>6908</v>
      </c>
      <c r="CF130" s="20">
        <v>8122</v>
      </c>
      <c r="CG130" s="20">
        <v>164940</v>
      </c>
      <c r="CH130" s="20">
        <v>3349</v>
      </c>
      <c r="CI130" s="20">
        <v>755</v>
      </c>
      <c r="CJ130" s="20">
        <v>39543</v>
      </c>
      <c r="CK130" s="20">
        <v>43452</v>
      </c>
      <c r="CL130" s="20">
        <v>0</v>
      </c>
      <c r="CM130" s="20">
        <v>0</v>
      </c>
      <c r="CN130" s="20">
        <v>0</v>
      </c>
      <c r="CO130" s="20">
        <v>49</v>
      </c>
      <c r="CP130" s="20">
        <v>692856</v>
      </c>
      <c r="CQ130" s="20">
        <v>41168</v>
      </c>
      <c r="CR130" s="20">
        <v>35658</v>
      </c>
      <c r="CS130" s="20">
        <v>2001</v>
      </c>
      <c r="CT130" s="20">
        <v>8195</v>
      </c>
      <c r="CU130" s="20">
        <v>137319</v>
      </c>
      <c r="CV130" s="20">
        <v>77869</v>
      </c>
      <c r="CW130" s="20">
        <v>110100</v>
      </c>
      <c r="CX130" s="20">
        <v>14515</v>
      </c>
      <c r="CY130" s="20">
        <v>19517</v>
      </c>
      <c r="CZ130" s="20">
        <v>462</v>
      </c>
      <c r="DA130" s="20">
        <v>52239</v>
      </c>
      <c r="DB130" s="20">
        <v>116374</v>
      </c>
      <c r="DC130" s="20">
        <v>16245</v>
      </c>
      <c r="DD130" s="20">
        <v>0</v>
      </c>
      <c r="DE130" s="20">
        <v>0</v>
      </c>
      <c r="DF130" s="20">
        <v>2330</v>
      </c>
      <c r="DG130" s="20">
        <v>11692</v>
      </c>
      <c r="DH130" s="20">
        <v>35042</v>
      </c>
      <c r="DI130" s="20">
        <v>119127</v>
      </c>
      <c r="DJ130" s="20">
        <v>21926</v>
      </c>
      <c r="DK130" s="20">
        <v>45819</v>
      </c>
      <c r="DL130" s="20">
        <v>69312</v>
      </c>
      <c r="DM130" s="20">
        <v>45016</v>
      </c>
      <c r="DN130" s="20">
        <v>426687</v>
      </c>
      <c r="DO130" s="20">
        <v>49903</v>
      </c>
      <c r="DP130" s="20">
        <v>27505</v>
      </c>
      <c r="DQ130" s="20">
        <v>22631</v>
      </c>
      <c r="DR130" s="20">
        <v>59153</v>
      </c>
      <c r="DS130" s="20">
        <v>216018</v>
      </c>
      <c r="DT130" s="20">
        <v>763529</v>
      </c>
      <c r="DU130" s="20">
        <v>560198</v>
      </c>
      <c r="DV130" s="20">
        <v>1052503</v>
      </c>
      <c r="DW130" s="20">
        <v>8356641</v>
      </c>
      <c r="DX130" s="20">
        <v>1401150</v>
      </c>
      <c r="DY130" s="20">
        <v>870137</v>
      </c>
      <c r="DZ130" s="20">
        <v>651509</v>
      </c>
      <c r="EA130" s="20">
        <v>1222454</v>
      </c>
      <c r="EB130" s="20">
        <v>39033</v>
      </c>
      <c r="EC130" s="20">
        <v>16450</v>
      </c>
      <c r="ED130" s="20">
        <v>4372659</v>
      </c>
      <c r="EE130" s="20">
        <v>0</v>
      </c>
      <c r="EF130" s="20">
        <v>0</v>
      </c>
      <c r="EG130" s="20">
        <v>0</v>
      </c>
      <c r="EH130" s="20">
        <v>0</v>
      </c>
      <c r="EI130" s="20">
        <v>925</v>
      </c>
      <c r="EJ130" s="20">
        <v>26132</v>
      </c>
      <c r="EK130" s="20">
        <v>34020</v>
      </c>
      <c r="EL130" s="20">
        <v>27648</v>
      </c>
      <c r="EM130" s="20">
        <v>4606</v>
      </c>
      <c r="EN130" s="20">
        <v>10363</v>
      </c>
      <c r="EO130" s="20">
        <v>52790</v>
      </c>
      <c r="EP130" s="20">
        <v>84489</v>
      </c>
      <c r="EQ130" s="20">
        <v>0</v>
      </c>
      <c r="ER130" s="20">
        <v>1806843</v>
      </c>
      <c r="ES130" s="20">
        <v>0</v>
      </c>
      <c r="ET130" s="20">
        <v>30028</v>
      </c>
      <c r="EU130" s="20">
        <v>17649</v>
      </c>
      <c r="EV130" s="20">
        <v>19194578</v>
      </c>
      <c r="EW130" s="20">
        <v>14007148</v>
      </c>
      <c r="EX130" s="20">
        <v>40956</v>
      </c>
      <c r="EY130" s="20">
        <v>668362</v>
      </c>
      <c r="EZ130" s="20">
        <v>3928545</v>
      </c>
      <c r="FA130" s="20">
        <v>75978</v>
      </c>
      <c r="FB130" s="20">
        <v>103862</v>
      </c>
      <c r="FC130" s="20">
        <v>1394912</v>
      </c>
      <c r="FD130" s="20">
        <v>0</v>
      </c>
      <c r="FE130" s="20">
        <v>260521</v>
      </c>
      <c r="FF130" s="20">
        <v>0</v>
      </c>
      <c r="FG130" s="20">
        <v>0</v>
      </c>
      <c r="FH130" s="20">
        <v>0</v>
      </c>
      <c r="FI130" s="20">
        <v>0</v>
      </c>
      <c r="FJ130" s="20">
        <v>0</v>
      </c>
      <c r="FK130" s="20">
        <v>0</v>
      </c>
      <c r="FL130" s="20">
        <v>0</v>
      </c>
      <c r="FM130" s="20">
        <v>0</v>
      </c>
      <c r="FN130" s="20">
        <v>2</v>
      </c>
      <c r="FO130" s="20">
        <v>84265</v>
      </c>
      <c r="FP130" s="20">
        <v>0</v>
      </c>
      <c r="FQ130" s="20">
        <v>0</v>
      </c>
      <c r="FR130" s="20">
        <v>0</v>
      </c>
      <c r="FS130" s="20">
        <v>0</v>
      </c>
      <c r="FT130" s="20">
        <v>0</v>
      </c>
      <c r="FU130" s="20">
        <v>5</v>
      </c>
      <c r="FV130" s="20">
        <v>0</v>
      </c>
      <c r="FW130" s="20">
        <v>394980</v>
      </c>
      <c r="FX130" s="20">
        <v>105356</v>
      </c>
      <c r="FY130" s="20">
        <v>3092</v>
      </c>
      <c r="FZ130" s="20">
        <v>1577</v>
      </c>
      <c r="GA130" s="20">
        <v>30</v>
      </c>
      <c r="GB130" s="20">
        <v>508365</v>
      </c>
      <c r="GC130" s="20">
        <v>162351</v>
      </c>
      <c r="GD130" s="20">
        <v>81386</v>
      </c>
      <c r="GE130" s="20">
        <v>73297</v>
      </c>
      <c r="GF130" s="20">
        <v>215880</v>
      </c>
      <c r="GG130" s="21">
        <v>70554011</v>
      </c>
      <c r="GH130" s="22">
        <v>165920</v>
      </c>
      <c r="GI130" s="22">
        <v>0</v>
      </c>
      <c r="GJ130" s="22">
        <v>0</v>
      </c>
      <c r="GK130" s="22">
        <v>4327435</v>
      </c>
      <c r="GL130" s="22">
        <v>65597</v>
      </c>
      <c r="GM130" s="22">
        <v>12619626</v>
      </c>
      <c r="GN130" s="22">
        <v>0</v>
      </c>
      <c r="GO130" s="21">
        <v>17178578</v>
      </c>
      <c r="GP130" s="23">
        <v>87732589</v>
      </c>
      <c r="GQ130" s="22">
        <v>36630688</v>
      </c>
      <c r="GR130" s="22">
        <v>0</v>
      </c>
      <c r="GS130" s="22">
        <v>0</v>
      </c>
      <c r="GT130" s="21">
        <v>36630688</v>
      </c>
      <c r="GU130" s="22">
        <v>0</v>
      </c>
      <c r="GV130" s="22">
        <v>0</v>
      </c>
      <c r="GW130" s="22">
        <v>0</v>
      </c>
      <c r="GX130" s="21">
        <v>0</v>
      </c>
      <c r="GY130" s="21">
        <v>0</v>
      </c>
      <c r="GZ130" s="24">
        <v>51101901</v>
      </c>
      <c r="HA130" s="24">
        <v>87732589</v>
      </c>
      <c r="HB130" s="25"/>
    </row>
    <row r="131" spans="2:210">
      <c r="B131" s="26" t="s">
        <v>128</v>
      </c>
      <c r="C131" s="27" t="s">
        <v>322</v>
      </c>
      <c r="D131" s="28">
        <v>420</v>
      </c>
      <c r="E131" s="28">
        <v>0</v>
      </c>
      <c r="F131" s="28">
        <v>22</v>
      </c>
      <c r="G131" s="28">
        <v>0</v>
      </c>
      <c r="H131" s="28">
        <v>0</v>
      </c>
      <c r="I131" s="28">
        <v>82</v>
      </c>
      <c r="J131" s="28">
        <v>62</v>
      </c>
      <c r="K131" s="28">
        <v>22</v>
      </c>
      <c r="L131" s="28">
        <v>0</v>
      </c>
      <c r="M131" s="28">
        <v>1820</v>
      </c>
      <c r="N131" s="28">
        <v>8102</v>
      </c>
      <c r="O131" s="28">
        <v>233</v>
      </c>
      <c r="P131" s="28">
        <v>19124</v>
      </c>
      <c r="Q131" s="28">
        <v>12</v>
      </c>
      <c r="R131" s="28">
        <v>160</v>
      </c>
      <c r="S131" s="28">
        <v>421</v>
      </c>
      <c r="T131" s="28">
        <v>131</v>
      </c>
      <c r="U131" s="28">
        <v>625</v>
      </c>
      <c r="V131" s="28">
        <v>18</v>
      </c>
      <c r="W131" s="28">
        <v>866</v>
      </c>
      <c r="X131" s="28">
        <v>41</v>
      </c>
      <c r="Y131" s="28">
        <v>254</v>
      </c>
      <c r="Z131" s="28">
        <v>108</v>
      </c>
      <c r="AA131" s="28">
        <v>179</v>
      </c>
      <c r="AB131" s="28">
        <v>0</v>
      </c>
      <c r="AC131" s="28">
        <v>56</v>
      </c>
      <c r="AD131" s="28">
        <v>45</v>
      </c>
      <c r="AE131" s="28">
        <v>115</v>
      </c>
      <c r="AF131" s="28">
        <v>156</v>
      </c>
      <c r="AG131" s="28">
        <v>9936</v>
      </c>
      <c r="AH131" s="28">
        <v>4952</v>
      </c>
      <c r="AI131" s="28">
        <v>1129</v>
      </c>
      <c r="AJ131" s="28">
        <v>81343</v>
      </c>
      <c r="AK131" s="28">
        <v>293</v>
      </c>
      <c r="AL131" s="28">
        <v>27</v>
      </c>
      <c r="AM131" s="28">
        <v>317</v>
      </c>
      <c r="AN131" s="28">
        <v>1295787</v>
      </c>
      <c r="AO131" s="28">
        <v>18845</v>
      </c>
      <c r="AP131" s="28">
        <v>116267</v>
      </c>
      <c r="AQ131" s="28">
        <v>93</v>
      </c>
      <c r="AR131" s="28">
        <v>7720</v>
      </c>
      <c r="AS131" s="28">
        <v>776</v>
      </c>
      <c r="AT131" s="28">
        <v>21058</v>
      </c>
      <c r="AU131" s="28">
        <v>10354</v>
      </c>
      <c r="AV131" s="28">
        <v>10372</v>
      </c>
      <c r="AW131" s="28">
        <v>40420</v>
      </c>
      <c r="AX131" s="28">
        <v>4</v>
      </c>
      <c r="AY131" s="28">
        <v>226205</v>
      </c>
      <c r="AZ131" s="28">
        <v>5062</v>
      </c>
      <c r="BA131" s="28">
        <v>20</v>
      </c>
      <c r="BB131" s="28">
        <v>73249</v>
      </c>
      <c r="BC131" s="28">
        <v>16633</v>
      </c>
      <c r="BD131" s="28">
        <v>393</v>
      </c>
      <c r="BE131" s="28">
        <v>10</v>
      </c>
      <c r="BF131" s="28">
        <v>430</v>
      </c>
      <c r="BG131" s="28">
        <v>6339</v>
      </c>
      <c r="BH131" s="28">
        <v>450</v>
      </c>
      <c r="BI131" s="28">
        <v>7658</v>
      </c>
      <c r="BJ131" s="28">
        <v>0</v>
      </c>
      <c r="BK131" s="28">
        <v>857</v>
      </c>
      <c r="BL131" s="28">
        <v>350</v>
      </c>
      <c r="BM131" s="28">
        <v>148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0</v>
      </c>
      <c r="BV131" s="28">
        <v>1208</v>
      </c>
      <c r="BW131" s="28">
        <v>0</v>
      </c>
      <c r="BX131" s="28">
        <v>1589</v>
      </c>
      <c r="BY131" s="28">
        <v>14126</v>
      </c>
      <c r="BZ131" s="28">
        <v>43780</v>
      </c>
      <c r="CA131" s="28">
        <v>251</v>
      </c>
      <c r="CB131" s="28">
        <v>59861</v>
      </c>
      <c r="CC131" s="28">
        <v>21626</v>
      </c>
      <c r="CD131" s="28">
        <v>920</v>
      </c>
      <c r="CE131" s="28">
        <v>9560</v>
      </c>
      <c r="CF131" s="28">
        <v>4602</v>
      </c>
      <c r="CG131" s="28">
        <v>33715</v>
      </c>
      <c r="CH131" s="28">
        <v>439</v>
      </c>
      <c r="CI131" s="28">
        <v>65</v>
      </c>
      <c r="CJ131" s="28">
        <v>7673</v>
      </c>
      <c r="CK131" s="28">
        <v>16492</v>
      </c>
      <c r="CL131" s="28">
        <v>0</v>
      </c>
      <c r="CM131" s="28">
        <v>0</v>
      </c>
      <c r="CN131" s="28">
        <v>15</v>
      </c>
      <c r="CO131" s="28">
        <v>0</v>
      </c>
      <c r="CP131" s="28">
        <v>504656</v>
      </c>
      <c r="CQ131" s="28">
        <v>90</v>
      </c>
      <c r="CR131" s="28">
        <v>46686</v>
      </c>
      <c r="CS131" s="28">
        <v>7193</v>
      </c>
      <c r="CT131" s="28">
        <v>334</v>
      </c>
      <c r="CU131" s="28">
        <v>40061</v>
      </c>
      <c r="CV131" s="28">
        <v>41294</v>
      </c>
      <c r="CW131" s="28">
        <v>64409</v>
      </c>
      <c r="CX131" s="28">
        <v>14450</v>
      </c>
      <c r="CY131" s="28">
        <v>12222</v>
      </c>
      <c r="CZ131" s="28">
        <v>207</v>
      </c>
      <c r="DA131" s="28">
        <v>26976</v>
      </c>
      <c r="DB131" s="28">
        <v>72844</v>
      </c>
      <c r="DC131" s="28">
        <v>8548</v>
      </c>
      <c r="DD131" s="28">
        <v>0</v>
      </c>
      <c r="DE131" s="28">
        <v>0</v>
      </c>
      <c r="DF131" s="28">
        <v>1763</v>
      </c>
      <c r="DG131" s="28">
        <v>10437</v>
      </c>
      <c r="DH131" s="28">
        <v>16431</v>
      </c>
      <c r="DI131" s="28">
        <v>21611</v>
      </c>
      <c r="DJ131" s="28">
        <v>11133</v>
      </c>
      <c r="DK131" s="28">
        <v>20580</v>
      </c>
      <c r="DL131" s="28">
        <v>0</v>
      </c>
      <c r="DM131" s="28">
        <v>22166</v>
      </c>
      <c r="DN131" s="28">
        <v>121226</v>
      </c>
      <c r="DO131" s="28">
        <v>5123</v>
      </c>
      <c r="DP131" s="28">
        <v>9485</v>
      </c>
      <c r="DQ131" s="28">
        <v>2937</v>
      </c>
      <c r="DR131" s="28">
        <v>16388</v>
      </c>
      <c r="DS131" s="28">
        <v>84004</v>
      </c>
      <c r="DT131" s="28">
        <v>1717513</v>
      </c>
      <c r="DU131" s="28">
        <v>1224763</v>
      </c>
      <c r="DV131" s="28">
        <v>271152</v>
      </c>
      <c r="DW131" s="28">
        <v>6736</v>
      </c>
      <c r="DX131" s="28">
        <v>1011589</v>
      </c>
      <c r="DY131" s="28">
        <v>305247</v>
      </c>
      <c r="DZ131" s="28">
        <v>487</v>
      </c>
      <c r="EA131" s="28">
        <v>2703453</v>
      </c>
      <c r="EB131" s="28">
        <v>284703</v>
      </c>
      <c r="EC131" s="28">
        <v>779313</v>
      </c>
      <c r="ED131" s="28">
        <v>8133402</v>
      </c>
      <c r="EE131" s="28">
        <v>413490</v>
      </c>
      <c r="EF131" s="28">
        <v>8395</v>
      </c>
      <c r="EG131" s="28">
        <v>2370</v>
      </c>
      <c r="EH131" s="28">
        <v>475729</v>
      </c>
      <c r="EI131" s="28">
        <v>8232525</v>
      </c>
      <c r="EJ131" s="28">
        <v>16</v>
      </c>
      <c r="EK131" s="28">
        <v>18142</v>
      </c>
      <c r="EL131" s="28">
        <v>14924</v>
      </c>
      <c r="EM131" s="28">
        <v>3556</v>
      </c>
      <c r="EN131" s="28">
        <v>11104</v>
      </c>
      <c r="EO131" s="28">
        <v>34669</v>
      </c>
      <c r="EP131" s="28">
        <v>62175</v>
      </c>
      <c r="EQ131" s="28">
        <v>0</v>
      </c>
      <c r="ER131" s="28">
        <v>373</v>
      </c>
      <c r="ES131" s="28">
        <v>0</v>
      </c>
      <c r="ET131" s="28">
        <v>14772</v>
      </c>
      <c r="EU131" s="28">
        <v>21121</v>
      </c>
      <c r="EV131" s="28">
        <v>2575245</v>
      </c>
      <c r="EW131" s="28">
        <v>246600</v>
      </c>
      <c r="EX131" s="28">
        <v>441</v>
      </c>
      <c r="EY131" s="28">
        <v>38666</v>
      </c>
      <c r="EZ131" s="28">
        <v>115083</v>
      </c>
      <c r="FA131" s="28">
        <v>252168</v>
      </c>
      <c r="FB131" s="28">
        <v>669743</v>
      </c>
      <c r="FC131" s="28">
        <v>528458</v>
      </c>
      <c r="FD131" s="28">
        <v>168</v>
      </c>
      <c r="FE131" s="28">
        <v>5449819</v>
      </c>
      <c r="FF131" s="28">
        <v>360830</v>
      </c>
      <c r="FG131" s="28">
        <v>250723</v>
      </c>
      <c r="FH131" s="28">
        <v>701419</v>
      </c>
      <c r="FI131" s="28">
        <v>537221</v>
      </c>
      <c r="FJ131" s="28">
        <v>34696</v>
      </c>
      <c r="FK131" s="28">
        <v>62551</v>
      </c>
      <c r="FL131" s="28">
        <v>41681</v>
      </c>
      <c r="FM131" s="28">
        <v>8163</v>
      </c>
      <c r="FN131" s="28">
        <v>182433</v>
      </c>
      <c r="FO131" s="28">
        <v>39260</v>
      </c>
      <c r="FP131" s="28">
        <v>2700</v>
      </c>
      <c r="FQ131" s="28">
        <v>2306</v>
      </c>
      <c r="FR131" s="28">
        <v>0</v>
      </c>
      <c r="FS131" s="28">
        <v>0</v>
      </c>
      <c r="FT131" s="28">
        <v>2645</v>
      </c>
      <c r="FU131" s="28">
        <v>68</v>
      </c>
      <c r="FV131" s="28">
        <v>5</v>
      </c>
      <c r="FW131" s="28">
        <v>418116</v>
      </c>
      <c r="FX131" s="28">
        <v>375389</v>
      </c>
      <c r="FY131" s="28">
        <v>102163</v>
      </c>
      <c r="FZ131" s="28">
        <v>5272</v>
      </c>
      <c r="GA131" s="28">
        <v>1796</v>
      </c>
      <c r="GB131" s="28">
        <v>390312</v>
      </c>
      <c r="GC131" s="28">
        <v>228742</v>
      </c>
      <c r="GD131" s="28">
        <v>33608</v>
      </c>
      <c r="GE131" s="28">
        <v>378508</v>
      </c>
      <c r="GF131" s="28">
        <v>29925</v>
      </c>
      <c r="GG131" s="29">
        <v>43208389</v>
      </c>
      <c r="GH131" s="30">
        <v>2593234</v>
      </c>
      <c r="GI131" s="30">
        <v>0</v>
      </c>
      <c r="GJ131" s="30">
        <v>0</v>
      </c>
      <c r="GK131" s="30">
        <v>0</v>
      </c>
      <c r="GL131" s="30">
        <v>6747</v>
      </c>
      <c r="GM131" s="30">
        <v>8555031</v>
      </c>
      <c r="GN131" s="30">
        <v>0</v>
      </c>
      <c r="GO131" s="29">
        <v>11155012</v>
      </c>
      <c r="GP131" s="31">
        <v>54363401</v>
      </c>
      <c r="GQ131" s="30">
        <v>5315069</v>
      </c>
      <c r="GR131" s="30">
        <v>0</v>
      </c>
      <c r="GS131" s="30">
        <v>0</v>
      </c>
      <c r="GT131" s="29">
        <v>5315069</v>
      </c>
      <c r="GU131" s="30">
        <v>0</v>
      </c>
      <c r="GV131" s="30">
        <v>0</v>
      </c>
      <c r="GW131" s="30">
        <v>0</v>
      </c>
      <c r="GX131" s="29">
        <v>0</v>
      </c>
      <c r="GY131" s="29">
        <v>0</v>
      </c>
      <c r="GZ131" s="32">
        <v>49048332</v>
      </c>
      <c r="HA131" s="32">
        <v>54363401</v>
      </c>
      <c r="HB131" s="25"/>
    </row>
    <row r="132" spans="2:210">
      <c r="B132" s="33" t="s">
        <v>129</v>
      </c>
      <c r="C132" s="34" t="s">
        <v>323</v>
      </c>
      <c r="D132" s="35">
        <v>0</v>
      </c>
      <c r="E132" s="35">
        <v>0</v>
      </c>
      <c r="F132" s="35">
        <v>0</v>
      </c>
      <c r="G132" s="35">
        <v>0</v>
      </c>
      <c r="H132" s="35">
        <v>6</v>
      </c>
      <c r="I132" s="35">
        <v>22</v>
      </c>
      <c r="J132" s="35">
        <v>6</v>
      </c>
      <c r="K132" s="35">
        <v>6</v>
      </c>
      <c r="L132" s="35">
        <v>0</v>
      </c>
      <c r="M132" s="35">
        <v>588</v>
      </c>
      <c r="N132" s="35">
        <v>202</v>
      </c>
      <c r="O132" s="35">
        <v>67</v>
      </c>
      <c r="P132" s="35">
        <v>714</v>
      </c>
      <c r="Q132" s="35">
        <v>4</v>
      </c>
      <c r="R132" s="35">
        <v>176</v>
      </c>
      <c r="S132" s="35">
        <v>382</v>
      </c>
      <c r="T132" s="35">
        <v>273</v>
      </c>
      <c r="U132" s="35">
        <v>1321</v>
      </c>
      <c r="V132" s="35">
        <v>4</v>
      </c>
      <c r="W132" s="35">
        <v>165</v>
      </c>
      <c r="X132" s="35">
        <v>8</v>
      </c>
      <c r="Y132" s="35">
        <v>403</v>
      </c>
      <c r="Z132" s="35">
        <v>157</v>
      </c>
      <c r="AA132" s="35">
        <v>244</v>
      </c>
      <c r="AB132" s="35">
        <v>0</v>
      </c>
      <c r="AC132" s="35">
        <v>87</v>
      </c>
      <c r="AD132" s="35">
        <v>68</v>
      </c>
      <c r="AE132" s="35">
        <v>189</v>
      </c>
      <c r="AF132" s="35">
        <v>280</v>
      </c>
      <c r="AG132" s="35">
        <v>7809</v>
      </c>
      <c r="AH132" s="35">
        <v>1037</v>
      </c>
      <c r="AI132" s="35">
        <v>235</v>
      </c>
      <c r="AJ132" s="35">
        <v>162860</v>
      </c>
      <c r="AK132" s="35">
        <v>55</v>
      </c>
      <c r="AL132" s="35">
        <v>5</v>
      </c>
      <c r="AM132" s="35">
        <v>58</v>
      </c>
      <c r="AN132" s="35">
        <v>955403</v>
      </c>
      <c r="AO132" s="35">
        <v>45431</v>
      </c>
      <c r="AP132" s="35">
        <v>111881</v>
      </c>
      <c r="AQ132" s="35">
        <v>74</v>
      </c>
      <c r="AR132" s="35">
        <v>6744</v>
      </c>
      <c r="AS132" s="35">
        <v>164</v>
      </c>
      <c r="AT132" s="35">
        <v>37618</v>
      </c>
      <c r="AU132" s="35">
        <v>8567</v>
      </c>
      <c r="AV132" s="35">
        <v>4909</v>
      </c>
      <c r="AW132" s="35">
        <v>13310</v>
      </c>
      <c r="AX132" s="35">
        <v>14</v>
      </c>
      <c r="AY132" s="35">
        <v>114833</v>
      </c>
      <c r="AZ132" s="35">
        <v>89</v>
      </c>
      <c r="BA132" s="35">
        <v>16</v>
      </c>
      <c r="BB132" s="35">
        <v>10024</v>
      </c>
      <c r="BC132" s="35">
        <v>11929</v>
      </c>
      <c r="BD132" s="35">
        <v>335</v>
      </c>
      <c r="BE132" s="35">
        <v>19</v>
      </c>
      <c r="BF132" s="35">
        <v>366</v>
      </c>
      <c r="BG132" s="35">
        <v>5299</v>
      </c>
      <c r="BH132" s="35">
        <v>1361</v>
      </c>
      <c r="BI132" s="35">
        <v>4482</v>
      </c>
      <c r="BJ132" s="35">
        <v>2423</v>
      </c>
      <c r="BK132" s="35">
        <v>8359</v>
      </c>
      <c r="BL132" s="35">
        <v>4841</v>
      </c>
      <c r="BM132" s="35">
        <v>591</v>
      </c>
      <c r="BN132" s="35">
        <v>153</v>
      </c>
      <c r="BO132" s="35">
        <v>0</v>
      </c>
      <c r="BP132" s="35">
        <v>1377</v>
      </c>
      <c r="BQ132" s="35">
        <v>0</v>
      </c>
      <c r="BR132" s="35">
        <v>0</v>
      </c>
      <c r="BS132" s="35">
        <v>0</v>
      </c>
      <c r="BT132" s="35">
        <v>0</v>
      </c>
      <c r="BU132" s="35">
        <v>0</v>
      </c>
      <c r="BV132" s="35">
        <v>0</v>
      </c>
      <c r="BW132" s="35">
        <v>3367</v>
      </c>
      <c r="BX132" s="35">
        <v>1287</v>
      </c>
      <c r="BY132" s="35">
        <v>11475</v>
      </c>
      <c r="BZ132" s="35">
        <v>37433</v>
      </c>
      <c r="CA132" s="35">
        <v>872</v>
      </c>
      <c r="CB132" s="35">
        <v>51630</v>
      </c>
      <c r="CC132" s="35">
        <v>18089</v>
      </c>
      <c r="CD132" s="35">
        <v>1454</v>
      </c>
      <c r="CE132" s="35">
        <v>3688</v>
      </c>
      <c r="CF132" s="35">
        <v>3347</v>
      </c>
      <c r="CG132" s="35">
        <v>33837</v>
      </c>
      <c r="CH132" s="35">
        <v>1629</v>
      </c>
      <c r="CI132" s="35">
        <v>363</v>
      </c>
      <c r="CJ132" s="35">
        <v>4889</v>
      </c>
      <c r="CK132" s="35">
        <v>2950</v>
      </c>
      <c r="CL132" s="35">
        <v>39212</v>
      </c>
      <c r="CM132" s="35">
        <v>8104</v>
      </c>
      <c r="CN132" s="35">
        <v>1579</v>
      </c>
      <c r="CO132" s="35">
        <v>4396</v>
      </c>
      <c r="CP132" s="35">
        <v>47199</v>
      </c>
      <c r="CQ132" s="35">
        <v>1718</v>
      </c>
      <c r="CR132" s="35">
        <v>26540</v>
      </c>
      <c r="CS132" s="35">
        <v>4305</v>
      </c>
      <c r="CT132" s="35">
        <v>190</v>
      </c>
      <c r="CU132" s="35">
        <v>62741</v>
      </c>
      <c r="CV132" s="35">
        <v>33553</v>
      </c>
      <c r="CW132" s="35">
        <v>51616</v>
      </c>
      <c r="CX132" s="35">
        <v>3761</v>
      </c>
      <c r="CY132" s="35">
        <v>9373</v>
      </c>
      <c r="CZ132" s="35">
        <v>228</v>
      </c>
      <c r="DA132" s="35">
        <v>24048</v>
      </c>
      <c r="DB132" s="35">
        <v>84117</v>
      </c>
      <c r="DC132" s="35">
        <v>7395</v>
      </c>
      <c r="DD132" s="35">
        <v>165036</v>
      </c>
      <c r="DE132" s="35">
        <v>5339</v>
      </c>
      <c r="DF132" s="35">
        <v>6440</v>
      </c>
      <c r="DG132" s="35">
        <v>10006</v>
      </c>
      <c r="DH132" s="35">
        <v>13188</v>
      </c>
      <c r="DI132" s="35">
        <v>49815</v>
      </c>
      <c r="DJ132" s="35">
        <v>10614</v>
      </c>
      <c r="DK132" s="35">
        <v>15124</v>
      </c>
      <c r="DL132" s="35">
        <v>325</v>
      </c>
      <c r="DM132" s="35">
        <v>90058</v>
      </c>
      <c r="DN132" s="35">
        <v>99470</v>
      </c>
      <c r="DO132" s="35">
        <v>4079</v>
      </c>
      <c r="DP132" s="35">
        <v>32717</v>
      </c>
      <c r="DQ132" s="35">
        <v>22798</v>
      </c>
      <c r="DR132" s="35">
        <v>110146</v>
      </c>
      <c r="DS132" s="35">
        <v>376335</v>
      </c>
      <c r="DT132" s="35">
        <v>5897648</v>
      </c>
      <c r="DU132" s="35">
        <v>1322626</v>
      </c>
      <c r="DV132" s="35">
        <v>68153</v>
      </c>
      <c r="DW132" s="35">
        <v>5439002</v>
      </c>
      <c r="DX132" s="35">
        <v>785652</v>
      </c>
      <c r="DY132" s="35">
        <v>1036364</v>
      </c>
      <c r="DZ132" s="35">
        <v>2268588</v>
      </c>
      <c r="EA132" s="35">
        <v>1380704</v>
      </c>
      <c r="EB132" s="35">
        <v>83641</v>
      </c>
      <c r="EC132" s="35">
        <v>773463</v>
      </c>
      <c r="ED132" s="35">
        <v>114839</v>
      </c>
      <c r="EE132" s="35">
        <v>45369</v>
      </c>
      <c r="EF132" s="35">
        <v>10373</v>
      </c>
      <c r="EG132" s="35">
        <v>444</v>
      </c>
      <c r="EH132" s="35">
        <v>18590</v>
      </c>
      <c r="EI132" s="35">
        <v>471777</v>
      </c>
      <c r="EJ132" s="35">
        <v>6697</v>
      </c>
      <c r="EK132" s="35">
        <v>20303</v>
      </c>
      <c r="EL132" s="35">
        <v>5082</v>
      </c>
      <c r="EM132" s="35">
        <v>1073</v>
      </c>
      <c r="EN132" s="35">
        <v>11892</v>
      </c>
      <c r="EO132" s="35">
        <v>44476</v>
      </c>
      <c r="EP132" s="35">
        <v>15253</v>
      </c>
      <c r="EQ132" s="35">
        <v>90749</v>
      </c>
      <c r="ER132" s="35">
        <v>146784</v>
      </c>
      <c r="ES132" s="35">
        <v>0</v>
      </c>
      <c r="ET132" s="35">
        <v>18117</v>
      </c>
      <c r="EU132" s="35">
        <v>20114</v>
      </c>
      <c r="EV132" s="35">
        <v>9676890</v>
      </c>
      <c r="EW132" s="35">
        <v>11627054</v>
      </c>
      <c r="EX132" s="35">
        <v>3221</v>
      </c>
      <c r="EY132" s="35">
        <v>68885</v>
      </c>
      <c r="EZ132" s="35">
        <v>100998</v>
      </c>
      <c r="FA132" s="35">
        <v>167746</v>
      </c>
      <c r="FB132" s="35">
        <v>151674</v>
      </c>
      <c r="FC132" s="35">
        <v>658493</v>
      </c>
      <c r="FD132" s="35">
        <v>30284</v>
      </c>
      <c r="FE132" s="35">
        <v>1318013</v>
      </c>
      <c r="FF132" s="35">
        <v>419737</v>
      </c>
      <c r="FG132" s="35">
        <v>235715</v>
      </c>
      <c r="FH132" s="35">
        <v>1150771</v>
      </c>
      <c r="FI132" s="35">
        <v>846303</v>
      </c>
      <c r="FJ132" s="35">
        <v>132701</v>
      </c>
      <c r="FK132" s="35">
        <v>55061</v>
      </c>
      <c r="FL132" s="35">
        <v>42203</v>
      </c>
      <c r="FM132" s="35">
        <v>9125</v>
      </c>
      <c r="FN132" s="35">
        <v>421800</v>
      </c>
      <c r="FO132" s="35">
        <v>945190</v>
      </c>
      <c r="FP132" s="35">
        <v>638414</v>
      </c>
      <c r="FQ132" s="35">
        <v>11650</v>
      </c>
      <c r="FR132" s="35">
        <v>15438</v>
      </c>
      <c r="FS132" s="35">
        <v>27</v>
      </c>
      <c r="FT132" s="35">
        <v>54</v>
      </c>
      <c r="FU132" s="35">
        <v>293654</v>
      </c>
      <c r="FV132" s="35">
        <v>29316</v>
      </c>
      <c r="FW132" s="35">
        <v>396630</v>
      </c>
      <c r="FX132" s="35">
        <v>6090613</v>
      </c>
      <c r="FY132" s="35">
        <v>163865</v>
      </c>
      <c r="FZ132" s="35">
        <v>51625</v>
      </c>
      <c r="GA132" s="35">
        <v>11695</v>
      </c>
      <c r="GB132" s="35">
        <v>342368</v>
      </c>
      <c r="GC132" s="35">
        <v>21213</v>
      </c>
      <c r="GD132" s="35">
        <v>18728</v>
      </c>
      <c r="GE132" s="35">
        <v>19626</v>
      </c>
      <c r="GF132" s="35">
        <v>46598</v>
      </c>
      <c r="GG132" s="36">
        <v>59437069</v>
      </c>
      <c r="GH132" s="37">
        <v>9044337</v>
      </c>
      <c r="GI132" s="37">
        <v>0</v>
      </c>
      <c r="GJ132" s="37">
        <v>0</v>
      </c>
      <c r="GK132" s="37">
        <v>0</v>
      </c>
      <c r="GL132" s="37">
        <v>151022</v>
      </c>
      <c r="GM132" s="37">
        <v>16815659</v>
      </c>
      <c r="GN132" s="37">
        <v>0</v>
      </c>
      <c r="GO132" s="36">
        <v>26011018</v>
      </c>
      <c r="GP132" s="38">
        <v>85448087</v>
      </c>
      <c r="GQ132" s="37">
        <v>23488628</v>
      </c>
      <c r="GR132" s="37">
        <v>0</v>
      </c>
      <c r="GS132" s="37">
        <v>0</v>
      </c>
      <c r="GT132" s="36">
        <v>23488628</v>
      </c>
      <c r="GU132" s="37">
        <v>0</v>
      </c>
      <c r="GV132" s="37">
        <v>0</v>
      </c>
      <c r="GW132" s="37">
        <v>0</v>
      </c>
      <c r="GX132" s="36">
        <v>0</v>
      </c>
      <c r="GY132" s="36">
        <v>0</v>
      </c>
      <c r="GZ132" s="39">
        <v>61959459</v>
      </c>
      <c r="HA132" s="39">
        <v>85448087</v>
      </c>
      <c r="HB132" s="25"/>
    </row>
    <row r="133" spans="2:210">
      <c r="B133" s="18" t="s">
        <v>130</v>
      </c>
      <c r="C133" s="19" t="s">
        <v>324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6961</v>
      </c>
      <c r="AK133" s="20">
        <v>0</v>
      </c>
      <c r="AL133" s="20">
        <v>0</v>
      </c>
      <c r="AM133" s="20">
        <v>0</v>
      </c>
      <c r="AN133" s="20">
        <v>506692</v>
      </c>
      <c r="AO133" s="20">
        <v>8390</v>
      </c>
      <c r="AP133" s="20">
        <v>87068</v>
      </c>
      <c r="AQ133" s="20">
        <v>38</v>
      </c>
      <c r="AR133" s="20">
        <v>3289</v>
      </c>
      <c r="AS133" s="20">
        <v>97</v>
      </c>
      <c r="AT133" s="20">
        <v>22390</v>
      </c>
      <c r="AU133" s="20">
        <v>4399</v>
      </c>
      <c r="AV133" s="20">
        <v>2117</v>
      </c>
      <c r="AW133" s="20">
        <v>9710</v>
      </c>
      <c r="AX133" s="20">
        <v>50</v>
      </c>
      <c r="AY133" s="20">
        <v>144644</v>
      </c>
      <c r="AZ133" s="20">
        <v>276</v>
      </c>
      <c r="BA133" s="20">
        <v>8</v>
      </c>
      <c r="BB133" s="20">
        <v>11204</v>
      </c>
      <c r="BC133" s="20">
        <v>6555</v>
      </c>
      <c r="BD133" s="20">
        <v>176</v>
      </c>
      <c r="BE133" s="20">
        <v>38</v>
      </c>
      <c r="BF133" s="20">
        <v>178</v>
      </c>
      <c r="BG133" s="20">
        <v>2927</v>
      </c>
      <c r="BH133" s="20">
        <v>194</v>
      </c>
      <c r="BI133" s="20">
        <v>5706</v>
      </c>
      <c r="BJ133" s="20">
        <v>1298</v>
      </c>
      <c r="BK133" s="20">
        <v>5675</v>
      </c>
      <c r="BL133" s="20">
        <v>1395</v>
      </c>
      <c r="BM133" s="20">
        <v>316</v>
      </c>
      <c r="BN133" s="20">
        <v>0</v>
      </c>
      <c r="BO133" s="20">
        <v>0</v>
      </c>
      <c r="BP133" s="20">
        <v>0</v>
      </c>
      <c r="BQ133" s="20">
        <v>0</v>
      </c>
      <c r="BR133" s="20">
        <v>0</v>
      </c>
      <c r="BS133" s="20">
        <v>0</v>
      </c>
      <c r="BT133" s="20">
        <v>0</v>
      </c>
      <c r="BU133" s="20">
        <v>0</v>
      </c>
      <c r="BV133" s="20">
        <v>520</v>
      </c>
      <c r="BW133" s="20">
        <v>0</v>
      </c>
      <c r="BX133" s="20">
        <v>675</v>
      </c>
      <c r="BY133" s="20">
        <v>6923</v>
      </c>
      <c r="BZ133" s="20">
        <v>19616</v>
      </c>
      <c r="CA133" s="20">
        <v>467</v>
      </c>
      <c r="CB133" s="20">
        <v>21147</v>
      </c>
      <c r="CC133" s="20">
        <v>10076</v>
      </c>
      <c r="CD133" s="20">
        <v>320</v>
      </c>
      <c r="CE133" s="20">
        <v>3679</v>
      </c>
      <c r="CF133" s="20">
        <v>1963</v>
      </c>
      <c r="CG133" s="20">
        <v>14904</v>
      </c>
      <c r="CH133" s="20">
        <v>737</v>
      </c>
      <c r="CI133" s="20">
        <v>329</v>
      </c>
      <c r="CJ133" s="20">
        <v>10143</v>
      </c>
      <c r="CK133" s="20">
        <v>6452</v>
      </c>
      <c r="CL133" s="20">
        <v>0</v>
      </c>
      <c r="CM133" s="20">
        <v>1237</v>
      </c>
      <c r="CN133" s="20">
        <v>275</v>
      </c>
      <c r="CO133" s="20">
        <v>4378</v>
      </c>
      <c r="CP133" s="20">
        <v>8750</v>
      </c>
      <c r="CQ133" s="20">
        <v>1427</v>
      </c>
      <c r="CR133" s="20">
        <v>67</v>
      </c>
      <c r="CS133" s="20">
        <v>36</v>
      </c>
      <c r="CT133" s="20">
        <v>89287</v>
      </c>
      <c r="CU133" s="20">
        <v>35210</v>
      </c>
      <c r="CV133" s="20">
        <v>17737</v>
      </c>
      <c r="CW133" s="20">
        <v>33282</v>
      </c>
      <c r="CX133" s="20">
        <v>2034</v>
      </c>
      <c r="CY133" s="20">
        <v>9067</v>
      </c>
      <c r="CZ133" s="20">
        <v>320</v>
      </c>
      <c r="DA133" s="20">
        <v>12473</v>
      </c>
      <c r="DB133" s="20">
        <v>41670</v>
      </c>
      <c r="DC133" s="20">
        <v>9048</v>
      </c>
      <c r="DD133" s="20">
        <v>81721</v>
      </c>
      <c r="DE133" s="20">
        <v>2579</v>
      </c>
      <c r="DF133" s="20">
        <v>2768</v>
      </c>
      <c r="DG133" s="20">
        <v>7908</v>
      </c>
      <c r="DH133" s="20">
        <v>10002</v>
      </c>
      <c r="DI133" s="20">
        <v>23966</v>
      </c>
      <c r="DJ133" s="20">
        <v>5108</v>
      </c>
      <c r="DK133" s="20">
        <v>12105</v>
      </c>
      <c r="DL133" s="20">
        <v>0</v>
      </c>
      <c r="DM133" s="20">
        <v>0</v>
      </c>
      <c r="DN133" s="20">
        <v>55405</v>
      </c>
      <c r="DO133" s="20">
        <v>275</v>
      </c>
      <c r="DP133" s="20">
        <v>3090</v>
      </c>
      <c r="DQ133" s="20">
        <v>9476</v>
      </c>
      <c r="DR133" s="20">
        <v>6072</v>
      </c>
      <c r="DS133" s="20">
        <v>87564</v>
      </c>
      <c r="DT133" s="20">
        <v>38120</v>
      </c>
      <c r="DU133" s="20">
        <v>109288</v>
      </c>
      <c r="DV133" s="20">
        <v>0</v>
      </c>
      <c r="DW133" s="20">
        <v>960</v>
      </c>
      <c r="DX133" s="20">
        <v>0</v>
      </c>
      <c r="DY133" s="20">
        <v>329159</v>
      </c>
      <c r="DZ133" s="20">
        <v>47459</v>
      </c>
      <c r="EA133" s="20">
        <v>18839</v>
      </c>
      <c r="EB133" s="20">
        <v>94</v>
      </c>
      <c r="EC133" s="20">
        <v>2005</v>
      </c>
      <c r="ED133" s="20">
        <v>51633</v>
      </c>
      <c r="EE133" s="20">
        <v>3093</v>
      </c>
      <c r="EF133" s="20">
        <v>6902</v>
      </c>
      <c r="EG133" s="20">
        <v>788</v>
      </c>
      <c r="EH133" s="20">
        <v>6905</v>
      </c>
      <c r="EI133" s="20">
        <v>0</v>
      </c>
      <c r="EJ133" s="20">
        <v>4</v>
      </c>
      <c r="EK133" s="20">
        <v>7808</v>
      </c>
      <c r="EL133" s="20">
        <v>2776</v>
      </c>
      <c r="EM133" s="20">
        <v>722</v>
      </c>
      <c r="EN133" s="20">
        <v>12022</v>
      </c>
      <c r="EO133" s="20">
        <v>10778</v>
      </c>
      <c r="EP133" s="20">
        <v>1985</v>
      </c>
      <c r="EQ133" s="20">
        <v>18765</v>
      </c>
      <c r="ER133" s="20">
        <v>8870</v>
      </c>
      <c r="ES133" s="20">
        <v>0</v>
      </c>
      <c r="ET133" s="20">
        <v>6260</v>
      </c>
      <c r="EU133" s="20">
        <v>4750</v>
      </c>
      <c r="EV133" s="20">
        <v>131394</v>
      </c>
      <c r="EW133" s="20">
        <v>1151839</v>
      </c>
      <c r="EX133" s="20">
        <v>988</v>
      </c>
      <c r="EY133" s="20">
        <v>35770</v>
      </c>
      <c r="EZ133" s="20">
        <v>39751</v>
      </c>
      <c r="FA133" s="20">
        <v>379080</v>
      </c>
      <c r="FB133" s="20">
        <v>1375101</v>
      </c>
      <c r="FC133" s="20">
        <v>1046542</v>
      </c>
      <c r="FD133" s="20">
        <v>409</v>
      </c>
      <c r="FE133" s="20">
        <v>874539</v>
      </c>
      <c r="FF133" s="20">
        <v>295210</v>
      </c>
      <c r="FG133" s="20">
        <v>0</v>
      </c>
      <c r="FH133" s="20">
        <v>757001</v>
      </c>
      <c r="FI133" s="20">
        <v>195049</v>
      </c>
      <c r="FJ133" s="20">
        <v>46844</v>
      </c>
      <c r="FK133" s="20">
        <v>29424</v>
      </c>
      <c r="FL133" s="20">
        <v>157476</v>
      </c>
      <c r="FM133" s="20">
        <v>286</v>
      </c>
      <c r="FN133" s="20">
        <v>47880</v>
      </c>
      <c r="FO133" s="20">
        <v>127669</v>
      </c>
      <c r="FP133" s="20">
        <v>1156</v>
      </c>
      <c r="FQ133" s="20">
        <v>0</v>
      </c>
      <c r="FR133" s="20">
        <v>0</v>
      </c>
      <c r="FS133" s="20">
        <v>0</v>
      </c>
      <c r="FT133" s="20">
        <v>0</v>
      </c>
      <c r="FU133" s="20">
        <v>373</v>
      </c>
      <c r="FV133" s="20">
        <v>18273</v>
      </c>
      <c r="FW133" s="20">
        <v>274686</v>
      </c>
      <c r="FX133" s="20">
        <v>460917</v>
      </c>
      <c r="FY133" s="20">
        <v>395606</v>
      </c>
      <c r="FZ133" s="20">
        <v>11632</v>
      </c>
      <c r="GA133" s="20">
        <v>67</v>
      </c>
      <c r="GB133" s="20">
        <v>194609</v>
      </c>
      <c r="GC133" s="20">
        <v>2460</v>
      </c>
      <c r="GD133" s="20">
        <v>9162</v>
      </c>
      <c r="GE133" s="20">
        <v>149708</v>
      </c>
      <c r="GF133" s="20">
        <v>73289</v>
      </c>
      <c r="GG133" s="21">
        <v>10478254</v>
      </c>
      <c r="GH133" s="22">
        <v>24187398</v>
      </c>
      <c r="GI133" s="22">
        <v>0</v>
      </c>
      <c r="GJ133" s="22">
        <v>0</v>
      </c>
      <c r="GK133" s="22">
        <v>7711441</v>
      </c>
      <c r="GL133" s="22">
        <v>6386069</v>
      </c>
      <c r="GM133" s="22">
        <v>8545386</v>
      </c>
      <c r="GN133" s="22">
        <v>152170</v>
      </c>
      <c r="GO133" s="21">
        <v>46982464</v>
      </c>
      <c r="GP133" s="23">
        <v>57460718</v>
      </c>
      <c r="GQ133" s="22">
        <v>15056657</v>
      </c>
      <c r="GR133" s="22">
        <v>278236</v>
      </c>
      <c r="GS133" s="22">
        <v>0</v>
      </c>
      <c r="GT133" s="21">
        <v>15334893</v>
      </c>
      <c r="GU133" s="22">
        <v>0</v>
      </c>
      <c r="GV133" s="22">
        <v>0</v>
      </c>
      <c r="GW133" s="22">
        <v>0</v>
      </c>
      <c r="GX133" s="21">
        <v>0</v>
      </c>
      <c r="GY133" s="21">
        <v>0</v>
      </c>
      <c r="GZ133" s="24">
        <v>42125825</v>
      </c>
      <c r="HA133" s="24">
        <v>57460718</v>
      </c>
      <c r="HB133" s="25"/>
    </row>
    <row r="134" spans="2:210">
      <c r="B134" s="18" t="s">
        <v>131</v>
      </c>
      <c r="C134" s="19" t="s">
        <v>325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14969</v>
      </c>
      <c r="AH134" s="20">
        <v>0</v>
      </c>
      <c r="AI134" s="20">
        <v>0</v>
      </c>
      <c r="AJ134" s="20">
        <v>80089</v>
      </c>
      <c r="AK134" s="20">
        <v>0</v>
      </c>
      <c r="AL134" s="20">
        <v>0</v>
      </c>
      <c r="AM134" s="20">
        <v>0</v>
      </c>
      <c r="AN134" s="20">
        <v>4078337</v>
      </c>
      <c r="AO134" s="20">
        <v>1697511</v>
      </c>
      <c r="AP134" s="20">
        <v>2041892</v>
      </c>
      <c r="AQ134" s="20">
        <v>1064</v>
      </c>
      <c r="AR134" s="20">
        <v>236656</v>
      </c>
      <c r="AS134" s="20">
        <v>4275</v>
      </c>
      <c r="AT134" s="20">
        <v>1047213</v>
      </c>
      <c r="AU134" s="20">
        <v>265396</v>
      </c>
      <c r="AV134" s="20">
        <v>49160</v>
      </c>
      <c r="AW134" s="20">
        <v>471558</v>
      </c>
      <c r="AX134" s="20">
        <v>24826</v>
      </c>
      <c r="AY134" s="20">
        <v>4695025</v>
      </c>
      <c r="AZ134" s="20">
        <v>164437</v>
      </c>
      <c r="BA134" s="20">
        <v>2067</v>
      </c>
      <c r="BB134" s="20">
        <v>467765</v>
      </c>
      <c r="BC134" s="20">
        <v>590804</v>
      </c>
      <c r="BD134" s="20">
        <v>4564</v>
      </c>
      <c r="BE134" s="20">
        <v>105</v>
      </c>
      <c r="BF134" s="20">
        <v>4226</v>
      </c>
      <c r="BG134" s="20">
        <v>70378</v>
      </c>
      <c r="BH134" s="20">
        <v>74698</v>
      </c>
      <c r="BI134" s="20">
        <v>26144</v>
      </c>
      <c r="BJ134" s="20">
        <v>0</v>
      </c>
      <c r="BK134" s="20">
        <v>264528</v>
      </c>
      <c r="BL134" s="20">
        <v>16185</v>
      </c>
      <c r="BM134" s="20">
        <v>7523</v>
      </c>
      <c r="BN134" s="20">
        <v>39414</v>
      </c>
      <c r="BO134" s="20">
        <v>0</v>
      </c>
      <c r="BP134" s="20">
        <v>0</v>
      </c>
      <c r="BQ134" s="20">
        <v>33082</v>
      </c>
      <c r="BR134" s="20">
        <v>0</v>
      </c>
      <c r="BS134" s="20">
        <v>86985</v>
      </c>
      <c r="BT134" s="20">
        <v>122669</v>
      </c>
      <c r="BU134" s="20">
        <v>66027</v>
      </c>
      <c r="BV134" s="20">
        <v>252842</v>
      </c>
      <c r="BW134" s="20">
        <v>6512</v>
      </c>
      <c r="BX134" s="20">
        <v>5089</v>
      </c>
      <c r="BY134" s="20">
        <v>497551</v>
      </c>
      <c r="BZ134" s="20">
        <v>28341</v>
      </c>
      <c r="CA134" s="20">
        <v>669</v>
      </c>
      <c r="CB134" s="20">
        <v>267396</v>
      </c>
      <c r="CC134" s="20">
        <v>157750</v>
      </c>
      <c r="CD134" s="20">
        <v>32613</v>
      </c>
      <c r="CE134" s="20">
        <v>11576</v>
      </c>
      <c r="CF134" s="20">
        <v>14628</v>
      </c>
      <c r="CG134" s="20">
        <v>378969</v>
      </c>
      <c r="CH134" s="20">
        <v>83534</v>
      </c>
      <c r="CI134" s="20">
        <v>171619</v>
      </c>
      <c r="CJ134" s="20">
        <v>972696</v>
      </c>
      <c r="CK134" s="20">
        <v>76437</v>
      </c>
      <c r="CL134" s="20">
        <v>773</v>
      </c>
      <c r="CM134" s="20">
        <v>279919</v>
      </c>
      <c r="CN134" s="20">
        <v>221246</v>
      </c>
      <c r="CO134" s="20">
        <v>311482</v>
      </c>
      <c r="CP134" s="20">
        <v>1116200</v>
      </c>
      <c r="CQ134" s="20">
        <v>941670</v>
      </c>
      <c r="CR134" s="20">
        <v>731886</v>
      </c>
      <c r="CS134" s="20">
        <v>3703</v>
      </c>
      <c r="CT134" s="20">
        <v>205232</v>
      </c>
      <c r="CU134" s="20">
        <v>78811</v>
      </c>
      <c r="CV134" s="20">
        <v>25888</v>
      </c>
      <c r="CW134" s="20">
        <v>106906</v>
      </c>
      <c r="CX134" s="20">
        <v>8835</v>
      </c>
      <c r="CY134" s="20">
        <v>8707</v>
      </c>
      <c r="CZ134" s="20">
        <v>470</v>
      </c>
      <c r="DA134" s="20">
        <v>18735</v>
      </c>
      <c r="DB134" s="20">
        <v>2312</v>
      </c>
      <c r="DC134" s="20">
        <v>192811</v>
      </c>
      <c r="DD134" s="20">
        <v>234426</v>
      </c>
      <c r="DE134" s="20">
        <v>18043</v>
      </c>
      <c r="DF134" s="20">
        <v>3569</v>
      </c>
      <c r="DG134" s="20">
        <v>38874</v>
      </c>
      <c r="DH134" s="20">
        <v>12565</v>
      </c>
      <c r="DI134" s="20">
        <v>77764</v>
      </c>
      <c r="DJ134" s="20">
        <v>7854</v>
      </c>
      <c r="DK134" s="20">
        <v>67903</v>
      </c>
      <c r="DL134" s="20">
        <v>120574</v>
      </c>
      <c r="DM134" s="20">
        <v>296058</v>
      </c>
      <c r="DN134" s="20">
        <v>36478</v>
      </c>
      <c r="DO134" s="20">
        <v>51821</v>
      </c>
      <c r="DP134" s="20">
        <v>51312</v>
      </c>
      <c r="DQ134" s="20">
        <v>15688</v>
      </c>
      <c r="DR134" s="20">
        <v>377345</v>
      </c>
      <c r="DS134" s="20">
        <v>933757</v>
      </c>
      <c r="DT134" s="20">
        <v>13351</v>
      </c>
      <c r="DU134" s="20">
        <v>0</v>
      </c>
      <c r="DV134" s="20">
        <v>0</v>
      </c>
      <c r="DW134" s="20">
        <v>1314</v>
      </c>
      <c r="DX134" s="20">
        <v>41</v>
      </c>
      <c r="DY134" s="20">
        <v>147580</v>
      </c>
      <c r="DZ134" s="20">
        <v>765128</v>
      </c>
      <c r="EA134" s="20">
        <v>905775</v>
      </c>
      <c r="EB134" s="20">
        <v>577726</v>
      </c>
      <c r="EC134" s="20">
        <v>41525053</v>
      </c>
      <c r="ED134" s="20">
        <v>2378171</v>
      </c>
      <c r="EE134" s="20">
        <v>2599</v>
      </c>
      <c r="EF134" s="20">
        <v>0</v>
      </c>
      <c r="EG134" s="20">
        <v>0</v>
      </c>
      <c r="EH134" s="20">
        <v>1</v>
      </c>
      <c r="EI134" s="20">
        <v>0</v>
      </c>
      <c r="EJ134" s="20">
        <v>294643</v>
      </c>
      <c r="EK134" s="20">
        <v>11497</v>
      </c>
      <c r="EL134" s="20">
        <v>28974</v>
      </c>
      <c r="EM134" s="20">
        <v>77286</v>
      </c>
      <c r="EN134" s="20">
        <v>165693</v>
      </c>
      <c r="EO134" s="20">
        <v>17036</v>
      </c>
      <c r="EP134" s="20">
        <v>2252394</v>
      </c>
      <c r="EQ134" s="20">
        <v>382262</v>
      </c>
      <c r="ER134" s="20">
        <v>8166</v>
      </c>
      <c r="ES134" s="20">
        <v>497</v>
      </c>
      <c r="ET134" s="20">
        <v>385936</v>
      </c>
      <c r="EU134" s="20">
        <v>60505</v>
      </c>
      <c r="EV134" s="20">
        <v>21106315</v>
      </c>
      <c r="EW134" s="20">
        <v>12212846</v>
      </c>
      <c r="EX134" s="20">
        <v>330675</v>
      </c>
      <c r="EY134" s="20">
        <v>4545957</v>
      </c>
      <c r="EZ134" s="20">
        <v>11942725</v>
      </c>
      <c r="FA134" s="20">
        <v>152961</v>
      </c>
      <c r="FB134" s="20">
        <v>149931</v>
      </c>
      <c r="FC134" s="20">
        <v>460758</v>
      </c>
      <c r="FD134" s="20">
        <v>0</v>
      </c>
      <c r="FE134" s="20">
        <v>0</v>
      </c>
      <c r="FF134" s="20">
        <v>0</v>
      </c>
      <c r="FG134" s="20">
        <v>0</v>
      </c>
      <c r="FH134" s="20">
        <v>0</v>
      </c>
      <c r="FI134" s="20">
        <v>1101</v>
      </c>
      <c r="FJ134" s="20">
        <v>171</v>
      </c>
      <c r="FK134" s="20">
        <v>0</v>
      </c>
      <c r="FL134" s="20">
        <v>0</v>
      </c>
      <c r="FM134" s="20">
        <v>15470</v>
      </c>
      <c r="FN134" s="20">
        <v>750464</v>
      </c>
      <c r="FO134" s="20">
        <v>0</v>
      </c>
      <c r="FP134" s="20">
        <v>0</v>
      </c>
      <c r="FQ134" s="20">
        <v>98</v>
      </c>
      <c r="FR134" s="20">
        <v>0</v>
      </c>
      <c r="FS134" s="20">
        <v>0</v>
      </c>
      <c r="FT134" s="20">
        <v>0</v>
      </c>
      <c r="FU134" s="20">
        <v>6</v>
      </c>
      <c r="FV134" s="20">
        <v>0</v>
      </c>
      <c r="FW134" s="20">
        <v>5018933</v>
      </c>
      <c r="FX134" s="20">
        <v>170665</v>
      </c>
      <c r="FY134" s="20">
        <v>124557</v>
      </c>
      <c r="FZ134" s="20">
        <v>22078</v>
      </c>
      <c r="GA134" s="20">
        <v>184</v>
      </c>
      <c r="GB134" s="20">
        <v>112270</v>
      </c>
      <c r="GC134" s="20">
        <v>38282</v>
      </c>
      <c r="GD134" s="20">
        <v>35669</v>
      </c>
      <c r="GE134" s="20">
        <v>164282</v>
      </c>
      <c r="GF134" s="20">
        <v>97981</v>
      </c>
      <c r="GG134" s="21">
        <v>133763418</v>
      </c>
      <c r="GH134" s="22">
        <v>3840557</v>
      </c>
      <c r="GI134" s="22">
        <v>0</v>
      </c>
      <c r="GJ134" s="22">
        <v>0</v>
      </c>
      <c r="GK134" s="22">
        <v>30284819</v>
      </c>
      <c r="GL134" s="22">
        <v>293442</v>
      </c>
      <c r="GM134" s="22">
        <v>21807172</v>
      </c>
      <c r="GN134" s="22">
        <v>0</v>
      </c>
      <c r="GO134" s="21">
        <v>56225990</v>
      </c>
      <c r="GP134" s="23">
        <v>189989408</v>
      </c>
      <c r="GQ134" s="22">
        <v>141400357</v>
      </c>
      <c r="GR134" s="22">
        <v>0</v>
      </c>
      <c r="GS134" s="22">
        <v>0</v>
      </c>
      <c r="GT134" s="21">
        <v>141400357</v>
      </c>
      <c r="GU134" s="22">
        <v>0</v>
      </c>
      <c r="GV134" s="22">
        <v>0</v>
      </c>
      <c r="GW134" s="22">
        <v>0</v>
      </c>
      <c r="GX134" s="21">
        <v>0</v>
      </c>
      <c r="GY134" s="21">
        <v>0</v>
      </c>
      <c r="GZ134" s="24">
        <v>48589051</v>
      </c>
      <c r="HA134" s="24">
        <v>189989408</v>
      </c>
      <c r="HB134" s="25"/>
    </row>
    <row r="135" spans="2:210">
      <c r="B135" s="18" t="s">
        <v>132</v>
      </c>
      <c r="C135" s="19" t="s">
        <v>326</v>
      </c>
      <c r="D135" s="20">
        <v>0</v>
      </c>
      <c r="E135" s="20">
        <v>0</v>
      </c>
      <c r="F135" s="20">
        <v>0</v>
      </c>
      <c r="G135" s="20">
        <v>0</v>
      </c>
      <c r="H135" s="20">
        <v>4</v>
      </c>
      <c r="I135" s="20">
        <v>130</v>
      </c>
      <c r="J135" s="20">
        <v>11</v>
      </c>
      <c r="K135" s="20">
        <v>43</v>
      </c>
      <c r="L135" s="20">
        <v>0</v>
      </c>
      <c r="M135" s="20">
        <v>1942</v>
      </c>
      <c r="N135" s="20">
        <v>117</v>
      </c>
      <c r="O135" s="20">
        <v>350</v>
      </c>
      <c r="P135" s="20">
        <v>201</v>
      </c>
      <c r="Q135" s="20">
        <v>4</v>
      </c>
      <c r="R135" s="20">
        <v>738</v>
      </c>
      <c r="S135" s="20">
        <v>13362</v>
      </c>
      <c r="T135" s="20">
        <v>6239</v>
      </c>
      <c r="U135" s="20">
        <v>981</v>
      </c>
      <c r="V135" s="20">
        <v>258</v>
      </c>
      <c r="W135" s="20">
        <v>345</v>
      </c>
      <c r="X135" s="20">
        <v>579</v>
      </c>
      <c r="Y135" s="20">
        <v>481</v>
      </c>
      <c r="Z135" s="20">
        <v>219</v>
      </c>
      <c r="AA135" s="20">
        <v>620</v>
      </c>
      <c r="AB135" s="20">
        <v>48</v>
      </c>
      <c r="AC135" s="20">
        <v>885</v>
      </c>
      <c r="AD135" s="20">
        <v>163</v>
      </c>
      <c r="AE135" s="20">
        <v>604</v>
      </c>
      <c r="AF135" s="20">
        <v>91</v>
      </c>
      <c r="AG135" s="20">
        <v>5340</v>
      </c>
      <c r="AH135" s="20">
        <v>131855</v>
      </c>
      <c r="AI135" s="20">
        <v>67743</v>
      </c>
      <c r="AJ135" s="20">
        <v>41206</v>
      </c>
      <c r="AK135" s="20">
        <v>11923</v>
      </c>
      <c r="AL135" s="20">
        <v>1138</v>
      </c>
      <c r="AM135" s="20">
        <v>9183</v>
      </c>
      <c r="AN135" s="20">
        <v>583078</v>
      </c>
      <c r="AO135" s="20">
        <v>9322</v>
      </c>
      <c r="AP135" s="20">
        <v>99740</v>
      </c>
      <c r="AQ135" s="20">
        <v>295</v>
      </c>
      <c r="AR135" s="20">
        <v>9351</v>
      </c>
      <c r="AS135" s="20">
        <v>186</v>
      </c>
      <c r="AT135" s="20">
        <v>48052</v>
      </c>
      <c r="AU135" s="20">
        <v>9743</v>
      </c>
      <c r="AV135" s="20">
        <v>20295</v>
      </c>
      <c r="AW135" s="20">
        <v>32354</v>
      </c>
      <c r="AX135" s="20">
        <v>374</v>
      </c>
      <c r="AY135" s="20">
        <v>913121</v>
      </c>
      <c r="AZ135" s="20">
        <v>7</v>
      </c>
      <c r="BA135" s="20">
        <v>9</v>
      </c>
      <c r="BB135" s="20">
        <v>294536</v>
      </c>
      <c r="BC135" s="20">
        <v>60711</v>
      </c>
      <c r="BD135" s="20">
        <v>546</v>
      </c>
      <c r="BE135" s="20">
        <v>67</v>
      </c>
      <c r="BF135" s="20">
        <v>212</v>
      </c>
      <c r="BG135" s="20">
        <v>3165</v>
      </c>
      <c r="BH135" s="20">
        <v>0</v>
      </c>
      <c r="BI135" s="20">
        <v>33196</v>
      </c>
      <c r="BJ135" s="20">
        <v>1463</v>
      </c>
      <c r="BK135" s="20">
        <v>6213</v>
      </c>
      <c r="BL135" s="20">
        <v>4624</v>
      </c>
      <c r="BM135" s="20">
        <v>367</v>
      </c>
      <c r="BN135" s="20">
        <v>5847</v>
      </c>
      <c r="BO135" s="20">
        <v>0</v>
      </c>
      <c r="BP135" s="20">
        <v>30745</v>
      </c>
      <c r="BQ135" s="20">
        <v>0</v>
      </c>
      <c r="BR135" s="20">
        <v>0</v>
      </c>
      <c r="BS135" s="20">
        <v>0</v>
      </c>
      <c r="BT135" s="20">
        <v>0</v>
      </c>
      <c r="BU135" s="20">
        <v>4</v>
      </c>
      <c r="BV135" s="20">
        <v>604</v>
      </c>
      <c r="BW135" s="20">
        <v>5044</v>
      </c>
      <c r="BX135" s="20">
        <v>771</v>
      </c>
      <c r="BY135" s="20">
        <v>7039</v>
      </c>
      <c r="BZ135" s="20">
        <v>112310</v>
      </c>
      <c r="CA135" s="20">
        <v>522</v>
      </c>
      <c r="CB135" s="20">
        <v>29966</v>
      </c>
      <c r="CC135" s="20">
        <v>11978</v>
      </c>
      <c r="CD135" s="20">
        <v>20061</v>
      </c>
      <c r="CE135" s="20">
        <v>10146</v>
      </c>
      <c r="CF135" s="20">
        <v>2171</v>
      </c>
      <c r="CG135" s="20">
        <v>19951</v>
      </c>
      <c r="CH135" s="20">
        <v>1384</v>
      </c>
      <c r="CI135" s="20">
        <v>548</v>
      </c>
      <c r="CJ135" s="20">
        <v>10468</v>
      </c>
      <c r="CK135" s="20">
        <v>6661</v>
      </c>
      <c r="CL135" s="20">
        <v>62282</v>
      </c>
      <c r="CM135" s="20">
        <v>115312</v>
      </c>
      <c r="CN135" s="20">
        <v>29891</v>
      </c>
      <c r="CO135" s="20">
        <v>64111</v>
      </c>
      <c r="CP135" s="20">
        <v>231696</v>
      </c>
      <c r="CQ135" s="20">
        <v>158027</v>
      </c>
      <c r="CR135" s="20">
        <v>3447</v>
      </c>
      <c r="CS135" s="20">
        <v>8110</v>
      </c>
      <c r="CT135" s="20">
        <v>215111</v>
      </c>
      <c r="CU135" s="20">
        <v>36352</v>
      </c>
      <c r="CV135" s="20">
        <v>20483</v>
      </c>
      <c r="CW135" s="20">
        <v>29442</v>
      </c>
      <c r="CX135" s="20">
        <v>6212</v>
      </c>
      <c r="CY135" s="20">
        <v>7075</v>
      </c>
      <c r="CZ135" s="20">
        <v>367</v>
      </c>
      <c r="DA135" s="20">
        <v>14391</v>
      </c>
      <c r="DB135" s="20">
        <v>46283</v>
      </c>
      <c r="DC135" s="20">
        <v>4481</v>
      </c>
      <c r="DD135" s="20">
        <v>71418</v>
      </c>
      <c r="DE135" s="20">
        <v>3214</v>
      </c>
      <c r="DF135" s="20">
        <v>1968</v>
      </c>
      <c r="DG135" s="20">
        <v>9996</v>
      </c>
      <c r="DH135" s="20">
        <v>2343</v>
      </c>
      <c r="DI135" s="20">
        <v>50531</v>
      </c>
      <c r="DJ135" s="20">
        <v>5881</v>
      </c>
      <c r="DK135" s="20">
        <v>8984</v>
      </c>
      <c r="DL135" s="20">
        <v>92321</v>
      </c>
      <c r="DM135" s="20">
        <v>145367</v>
      </c>
      <c r="DN135" s="20">
        <v>63513</v>
      </c>
      <c r="DO135" s="20">
        <v>2069</v>
      </c>
      <c r="DP135" s="20">
        <v>22545</v>
      </c>
      <c r="DQ135" s="20">
        <v>11343</v>
      </c>
      <c r="DR135" s="20">
        <v>184565</v>
      </c>
      <c r="DS135" s="20">
        <v>662879</v>
      </c>
      <c r="DT135" s="20">
        <v>27255</v>
      </c>
      <c r="DU135" s="20">
        <v>349858</v>
      </c>
      <c r="DV135" s="20">
        <v>572</v>
      </c>
      <c r="DW135" s="20">
        <v>2611</v>
      </c>
      <c r="DX135" s="20">
        <v>545</v>
      </c>
      <c r="DY135" s="20">
        <v>198442</v>
      </c>
      <c r="DZ135" s="20">
        <v>161982</v>
      </c>
      <c r="EA135" s="20">
        <v>129825</v>
      </c>
      <c r="EB135" s="20">
        <v>30742</v>
      </c>
      <c r="EC135" s="20">
        <v>121165</v>
      </c>
      <c r="ED135" s="20">
        <v>244793</v>
      </c>
      <c r="EE135" s="20">
        <v>3486</v>
      </c>
      <c r="EF135" s="20">
        <v>10788</v>
      </c>
      <c r="EG135" s="20">
        <v>985</v>
      </c>
      <c r="EH135" s="20">
        <v>73570</v>
      </c>
      <c r="EI135" s="20">
        <v>341733</v>
      </c>
      <c r="EJ135" s="20">
        <v>9957</v>
      </c>
      <c r="EK135" s="20">
        <v>8882</v>
      </c>
      <c r="EL135" s="20">
        <v>3276</v>
      </c>
      <c r="EM135" s="20">
        <v>490</v>
      </c>
      <c r="EN135" s="20">
        <v>7127</v>
      </c>
      <c r="EO135" s="20">
        <v>16437</v>
      </c>
      <c r="EP135" s="20">
        <v>1066</v>
      </c>
      <c r="EQ135" s="20">
        <v>16979</v>
      </c>
      <c r="ER135" s="20">
        <v>92730</v>
      </c>
      <c r="ES135" s="20">
        <v>2908</v>
      </c>
      <c r="ET135" s="20">
        <v>18546</v>
      </c>
      <c r="EU135" s="20">
        <v>3611</v>
      </c>
      <c r="EV135" s="20">
        <v>126315</v>
      </c>
      <c r="EW135" s="20">
        <v>9902</v>
      </c>
      <c r="EX135" s="20">
        <v>1706</v>
      </c>
      <c r="EY135" s="20">
        <v>50733</v>
      </c>
      <c r="EZ135" s="20">
        <v>45599</v>
      </c>
      <c r="FA135" s="20">
        <v>466179</v>
      </c>
      <c r="FB135" s="20">
        <v>314880</v>
      </c>
      <c r="FC135" s="20">
        <v>268691</v>
      </c>
      <c r="FD135" s="20">
        <v>6185</v>
      </c>
      <c r="FE135" s="20">
        <v>950513</v>
      </c>
      <c r="FF135" s="20">
        <v>432341</v>
      </c>
      <c r="FG135" s="20">
        <v>222640</v>
      </c>
      <c r="FH135" s="20">
        <v>1068113</v>
      </c>
      <c r="FI135" s="20">
        <v>672296</v>
      </c>
      <c r="FJ135" s="20">
        <v>141258</v>
      </c>
      <c r="FK135" s="20">
        <v>25052</v>
      </c>
      <c r="FL135" s="20">
        <v>22703</v>
      </c>
      <c r="FM135" s="20">
        <v>20253</v>
      </c>
      <c r="FN135" s="20">
        <v>22980</v>
      </c>
      <c r="FO135" s="20">
        <v>23874</v>
      </c>
      <c r="FP135" s="20">
        <v>7179</v>
      </c>
      <c r="FQ135" s="20">
        <v>252</v>
      </c>
      <c r="FR135" s="20">
        <v>120579</v>
      </c>
      <c r="FS135" s="20">
        <v>43</v>
      </c>
      <c r="FT135" s="20">
        <v>17</v>
      </c>
      <c r="FU135" s="20">
        <v>819</v>
      </c>
      <c r="FV135" s="20">
        <v>351799</v>
      </c>
      <c r="FW135" s="20">
        <v>3973973</v>
      </c>
      <c r="FX135" s="20">
        <v>0</v>
      </c>
      <c r="FY135" s="20">
        <v>0</v>
      </c>
      <c r="FZ135" s="20">
        <v>0</v>
      </c>
      <c r="GA135" s="20">
        <v>0</v>
      </c>
      <c r="GB135" s="20">
        <v>523441</v>
      </c>
      <c r="GC135" s="20">
        <v>66076</v>
      </c>
      <c r="GD135" s="20">
        <v>69719</v>
      </c>
      <c r="GE135" s="20">
        <v>18136</v>
      </c>
      <c r="GF135" s="20">
        <v>39963</v>
      </c>
      <c r="GG135" s="21">
        <v>17040630</v>
      </c>
      <c r="GH135" s="22">
        <v>133027</v>
      </c>
      <c r="GI135" s="22">
        <v>0</v>
      </c>
      <c r="GJ135" s="22">
        <v>0</v>
      </c>
      <c r="GK135" s="22">
        <v>14572674</v>
      </c>
      <c r="GL135" s="22">
        <v>-543586</v>
      </c>
      <c r="GM135" s="22">
        <v>451177</v>
      </c>
      <c r="GN135" s="22">
        <v>0</v>
      </c>
      <c r="GO135" s="21">
        <v>14613292</v>
      </c>
      <c r="GP135" s="23">
        <v>31653922</v>
      </c>
      <c r="GQ135" s="22">
        <v>2868935</v>
      </c>
      <c r="GR135" s="22">
        <v>0</v>
      </c>
      <c r="GS135" s="22">
        <v>0</v>
      </c>
      <c r="GT135" s="21">
        <v>2868935</v>
      </c>
      <c r="GU135" s="22">
        <v>0</v>
      </c>
      <c r="GV135" s="22">
        <v>0</v>
      </c>
      <c r="GW135" s="22">
        <v>0</v>
      </c>
      <c r="GX135" s="21">
        <v>0</v>
      </c>
      <c r="GY135" s="21">
        <v>0</v>
      </c>
      <c r="GZ135" s="24">
        <v>28784987</v>
      </c>
      <c r="HA135" s="24">
        <v>31653922</v>
      </c>
      <c r="HB135" s="25"/>
    </row>
    <row r="136" spans="2:210">
      <c r="B136" s="26" t="s">
        <v>133</v>
      </c>
      <c r="C136" s="27" t="s">
        <v>327</v>
      </c>
      <c r="D136" s="28">
        <v>197197</v>
      </c>
      <c r="E136" s="28">
        <v>23196</v>
      </c>
      <c r="F136" s="28">
        <v>19534</v>
      </c>
      <c r="G136" s="28">
        <v>47584</v>
      </c>
      <c r="H136" s="28">
        <v>0</v>
      </c>
      <c r="I136" s="28">
        <v>19011</v>
      </c>
      <c r="J136" s="28">
        <v>4591</v>
      </c>
      <c r="K136" s="28">
        <v>9670</v>
      </c>
      <c r="L136" s="28">
        <v>8</v>
      </c>
      <c r="M136" s="28">
        <v>195633</v>
      </c>
      <c r="N136" s="28">
        <v>415</v>
      </c>
      <c r="O136" s="28">
        <v>2578</v>
      </c>
      <c r="P136" s="28">
        <v>969</v>
      </c>
      <c r="Q136" s="28">
        <v>477</v>
      </c>
      <c r="R136" s="28">
        <v>43152</v>
      </c>
      <c r="S136" s="28">
        <v>7508</v>
      </c>
      <c r="T136" s="28">
        <v>26279</v>
      </c>
      <c r="U136" s="28">
        <v>283318</v>
      </c>
      <c r="V136" s="28">
        <v>53697</v>
      </c>
      <c r="W136" s="28">
        <v>6651</v>
      </c>
      <c r="X136" s="28">
        <v>22374</v>
      </c>
      <c r="Y136" s="28">
        <v>2898</v>
      </c>
      <c r="Z136" s="28">
        <v>51839</v>
      </c>
      <c r="AA136" s="28">
        <v>59924</v>
      </c>
      <c r="AB136" s="28">
        <v>550</v>
      </c>
      <c r="AC136" s="28">
        <v>2767</v>
      </c>
      <c r="AD136" s="28">
        <v>19</v>
      </c>
      <c r="AE136" s="28">
        <v>6665</v>
      </c>
      <c r="AF136" s="28">
        <v>84</v>
      </c>
      <c r="AG136" s="28">
        <v>71471</v>
      </c>
      <c r="AH136" s="28">
        <v>391890</v>
      </c>
      <c r="AI136" s="28">
        <v>199760</v>
      </c>
      <c r="AJ136" s="28">
        <v>134697</v>
      </c>
      <c r="AK136" s="28">
        <v>14760</v>
      </c>
      <c r="AL136" s="28">
        <v>1360</v>
      </c>
      <c r="AM136" s="28">
        <v>8838</v>
      </c>
      <c r="AN136" s="28">
        <v>1086715</v>
      </c>
      <c r="AO136" s="28">
        <v>46249</v>
      </c>
      <c r="AP136" s="28">
        <v>170329</v>
      </c>
      <c r="AQ136" s="28">
        <v>536</v>
      </c>
      <c r="AR136" s="28">
        <v>12183</v>
      </c>
      <c r="AS136" s="28">
        <v>1479</v>
      </c>
      <c r="AT136" s="28">
        <v>278066</v>
      </c>
      <c r="AU136" s="28">
        <v>60160</v>
      </c>
      <c r="AV136" s="28">
        <v>26197</v>
      </c>
      <c r="AW136" s="28">
        <v>597303</v>
      </c>
      <c r="AX136" s="28">
        <v>12689</v>
      </c>
      <c r="AY136" s="28">
        <v>3100240</v>
      </c>
      <c r="AZ136" s="28">
        <v>278671</v>
      </c>
      <c r="BA136" s="28">
        <v>1178</v>
      </c>
      <c r="BB136" s="28">
        <v>891680</v>
      </c>
      <c r="BC136" s="28">
        <v>583030</v>
      </c>
      <c r="BD136" s="28">
        <v>514</v>
      </c>
      <c r="BE136" s="28">
        <v>96</v>
      </c>
      <c r="BF136" s="28">
        <v>374</v>
      </c>
      <c r="BG136" s="28">
        <v>6617</v>
      </c>
      <c r="BH136" s="28">
        <v>684</v>
      </c>
      <c r="BI136" s="28">
        <v>2010</v>
      </c>
      <c r="BJ136" s="28">
        <v>7859</v>
      </c>
      <c r="BK136" s="28">
        <v>12062</v>
      </c>
      <c r="BL136" s="28">
        <v>3117</v>
      </c>
      <c r="BM136" s="28">
        <v>915</v>
      </c>
      <c r="BN136" s="28">
        <v>11177</v>
      </c>
      <c r="BO136" s="28">
        <v>0</v>
      </c>
      <c r="BP136" s="28">
        <v>148604</v>
      </c>
      <c r="BQ136" s="28">
        <v>0</v>
      </c>
      <c r="BR136" s="28">
        <v>0</v>
      </c>
      <c r="BS136" s="28">
        <v>0</v>
      </c>
      <c r="BT136" s="28">
        <v>0</v>
      </c>
      <c r="BU136" s="28">
        <v>19</v>
      </c>
      <c r="BV136" s="28">
        <v>18</v>
      </c>
      <c r="BW136" s="28">
        <v>10434</v>
      </c>
      <c r="BX136" s="28">
        <v>1433</v>
      </c>
      <c r="BY136" s="28">
        <v>9266</v>
      </c>
      <c r="BZ136" s="28">
        <v>42786</v>
      </c>
      <c r="CA136" s="28">
        <v>1762</v>
      </c>
      <c r="CB136" s="28">
        <v>62282</v>
      </c>
      <c r="CC136" s="28">
        <v>22076</v>
      </c>
      <c r="CD136" s="28">
        <v>16764</v>
      </c>
      <c r="CE136" s="28">
        <v>23436</v>
      </c>
      <c r="CF136" s="28">
        <v>13281</v>
      </c>
      <c r="CG136" s="28">
        <v>413109</v>
      </c>
      <c r="CH136" s="28">
        <v>35001</v>
      </c>
      <c r="CI136" s="28">
        <v>959</v>
      </c>
      <c r="CJ136" s="28">
        <v>20541</v>
      </c>
      <c r="CK136" s="28">
        <v>60261</v>
      </c>
      <c r="CL136" s="28">
        <v>192256</v>
      </c>
      <c r="CM136" s="28">
        <v>92464</v>
      </c>
      <c r="CN136" s="28">
        <v>22174</v>
      </c>
      <c r="CO136" s="28">
        <v>132928</v>
      </c>
      <c r="CP136" s="28">
        <v>506657</v>
      </c>
      <c r="CQ136" s="28">
        <v>359906</v>
      </c>
      <c r="CR136" s="28">
        <v>29033</v>
      </c>
      <c r="CS136" s="28">
        <v>7459</v>
      </c>
      <c r="CT136" s="28">
        <v>1002879</v>
      </c>
      <c r="CU136" s="28">
        <v>68845</v>
      </c>
      <c r="CV136" s="28">
        <v>39373</v>
      </c>
      <c r="CW136" s="28">
        <v>202897</v>
      </c>
      <c r="CX136" s="28">
        <v>9902</v>
      </c>
      <c r="CY136" s="28">
        <v>330310</v>
      </c>
      <c r="CZ136" s="28">
        <v>653</v>
      </c>
      <c r="DA136" s="28">
        <v>27393</v>
      </c>
      <c r="DB136" s="28">
        <v>89211</v>
      </c>
      <c r="DC136" s="28">
        <v>11428</v>
      </c>
      <c r="DD136" s="28">
        <v>22491</v>
      </c>
      <c r="DE136" s="28">
        <v>5387</v>
      </c>
      <c r="DF136" s="28">
        <v>7567</v>
      </c>
      <c r="DG136" s="28">
        <v>30775</v>
      </c>
      <c r="DH136" s="28">
        <v>43669</v>
      </c>
      <c r="DI136" s="28">
        <v>1176952</v>
      </c>
      <c r="DJ136" s="28">
        <v>11050</v>
      </c>
      <c r="DK136" s="28">
        <v>67773</v>
      </c>
      <c r="DL136" s="28">
        <v>179053</v>
      </c>
      <c r="DM136" s="28">
        <v>384832</v>
      </c>
      <c r="DN136" s="28">
        <v>61389</v>
      </c>
      <c r="DO136" s="28">
        <v>254920</v>
      </c>
      <c r="DP136" s="28">
        <v>108093</v>
      </c>
      <c r="DQ136" s="28">
        <v>32276</v>
      </c>
      <c r="DR136" s="28">
        <v>339020</v>
      </c>
      <c r="DS136" s="28">
        <v>1709275</v>
      </c>
      <c r="DT136" s="28">
        <v>2027</v>
      </c>
      <c r="DU136" s="28">
        <v>815209</v>
      </c>
      <c r="DV136" s="28">
        <v>770293</v>
      </c>
      <c r="DW136" s="28">
        <v>4731</v>
      </c>
      <c r="DX136" s="28">
        <v>6</v>
      </c>
      <c r="DY136" s="28">
        <v>26388</v>
      </c>
      <c r="DZ136" s="28">
        <v>4450</v>
      </c>
      <c r="EA136" s="28">
        <v>249433</v>
      </c>
      <c r="EB136" s="28">
        <v>83</v>
      </c>
      <c r="EC136" s="28">
        <v>1385122</v>
      </c>
      <c r="ED136" s="28">
        <v>156650</v>
      </c>
      <c r="EE136" s="28">
        <v>373227</v>
      </c>
      <c r="EF136" s="28">
        <v>142314</v>
      </c>
      <c r="EG136" s="28">
        <v>41702</v>
      </c>
      <c r="EH136" s="28">
        <v>426263</v>
      </c>
      <c r="EI136" s="28">
        <v>4775345</v>
      </c>
      <c r="EJ136" s="28">
        <v>18662</v>
      </c>
      <c r="EK136" s="28">
        <v>24786</v>
      </c>
      <c r="EL136" s="28">
        <v>25837</v>
      </c>
      <c r="EM136" s="28">
        <v>46990</v>
      </c>
      <c r="EN136" s="28">
        <v>73070</v>
      </c>
      <c r="EO136" s="28">
        <v>28112</v>
      </c>
      <c r="EP136" s="28">
        <v>15022</v>
      </c>
      <c r="EQ136" s="28">
        <v>182007</v>
      </c>
      <c r="ER136" s="28">
        <v>8808</v>
      </c>
      <c r="ES136" s="28">
        <v>0</v>
      </c>
      <c r="ET136" s="28">
        <v>36007</v>
      </c>
      <c r="EU136" s="28">
        <v>73024</v>
      </c>
      <c r="EV136" s="28">
        <v>282750</v>
      </c>
      <c r="EW136" s="28">
        <v>51315</v>
      </c>
      <c r="EX136" s="28">
        <v>3557</v>
      </c>
      <c r="EY136" s="28">
        <v>92745</v>
      </c>
      <c r="EZ136" s="28">
        <v>88164</v>
      </c>
      <c r="FA136" s="28">
        <v>280284</v>
      </c>
      <c r="FB136" s="28">
        <v>479224</v>
      </c>
      <c r="FC136" s="28">
        <v>686108</v>
      </c>
      <c r="FD136" s="28">
        <v>0</v>
      </c>
      <c r="FE136" s="28">
        <v>6</v>
      </c>
      <c r="FF136" s="28">
        <v>0</v>
      </c>
      <c r="FG136" s="28">
        <v>0</v>
      </c>
      <c r="FH136" s="28">
        <v>1374596</v>
      </c>
      <c r="FI136" s="28">
        <v>195932</v>
      </c>
      <c r="FJ136" s="28">
        <v>56</v>
      </c>
      <c r="FK136" s="28">
        <v>8248</v>
      </c>
      <c r="FL136" s="28">
        <v>37308</v>
      </c>
      <c r="FM136" s="28">
        <v>416201</v>
      </c>
      <c r="FN136" s="28">
        <v>0</v>
      </c>
      <c r="FO136" s="28">
        <v>29188</v>
      </c>
      <c r="FP136" s="28">
        <v>0</v>
      </c>
      <c r="FQ136" s="28">
        <v>0</v>
      </c>
      <c r="FR136" s="28">
        <v>0</v>
      </c>
      <c r="FS136" s="28">
        <v>0</v>
      </c>
      <c r="FT136" s="28">
        <v>0</v>
      </c>
      <c r="FU136" s="28">
        <v>6</v>
      </c>
      <c r="FV136" s="28">
        <v>296742</v>
      </c>
      <c r="FW136" s="28">
        <v>1929184</v>
      </c>
      <c r="FX136" s="28">
        <v>0</v>
      </c>
      <c r="FY136" s="28">
        <v>0</v>
      </c>
      <c r="FZ136" s="28">
        <v>0</v>
      </c>
      <c r="GA136" s="28">
        <v>0</v>
      </c>
      <c r="GB136" s="28">
        <v>5242</v>
      </c>
      <c r="GC136" s="28">
        <v>76190</v>
      </c>
      <c r="GD136" s="28">
        <v>22275</v>
      </c>
      <c r="GE136" s="28">
        <v>29004</v>
      </c>
      <c r="GF136" s="28">
        <v>31119</v>
      </c>
      <c r="GG136" s="29">
        <v>33666828</v>
      </c>
      <c r="GH136" s="30">
        <v>3375852</v>
      </c>
      <c r="GI136" s="30">
        <v>0</v>
      </c>
      <c r="GJ136" s="30">
        <v>0</v>
      </c>
      <c r="GK136" s="30">
        <v>265177162</v>
      </c>
      <c r="GL136" s="30">
        <v>-9365464</v>
      </c>
      <c r="GM136" s="30">
        <v>12600805</v>
      </c>
      <c r="GN136" s="30">
        <v>0</v>
      </c>
      <c r="GO136" s="29">
        <v>271788355</v>
      </c>
      <c r="GP136" s="31">
        <v>305455183</v>
      </c>
      <c r="GQ136" s="30">
        <v>104305757</v>
      </c>
      <c r="GR136" s="30">
        <v>0</v>
      </c>
      <c r="GS136" s="30">
        <v>0</v>
      </c>
      <c r="GT136" s="29">
        <v>104305757</v>
      </c>
      <c r="GU136" s="30">
        <v>0</v>
      </c>
      <c r="GV136" s="30">
        <v>0</v>
      </c>
      <c r="GW136" s="30">
        <v>0</v>
      </c>
      <c r="GX136" s="29">
        <v>0</v>
      </c>
      <c r="GY136" s="29">
        <v>0</v>
      </c>
      <c r="GZ136" s="32">
        <v>201149426</v>
      </c>
      <c r="HA136" s="32">
        <v>305455183</v>
      </c>
      <c r="HB136" s="25"/>
    </row>
    <row r="137" spans="2:210">
      <c r="B137" s="33" t="s">
        <v>134</v>
      </c>
      <c r="C137" s="34" t="s">
        <v>328</v>
      </c>
      <c r="D137" s="35">
        <v>147614</v>
      </c>
      <c r="E137" s="35">
        <v>9128</v>
      </c>
      <c r="F137" s="35">
        <v>740</v>
      </c>
      <c r="G137" s="35">
        <v>0</v>
      </c>
      <c r="H137" s="35">
        <v>522</v>
      </c>
      <c r="I137" s="35">
        <v>6286</v>
      </c>
      <c r="J137" s="35">
        <v>6024</v>
      </c>
      <c r="K137" s="35">
        <v>1975</v>
      </c>
      <c r="L137" s="35">
        <v>5</v>
      </c>
      <c r="M137" s="35">
        <v>120873</v>
      </c>
      <c r="N137" s="35">
        <v>9552</v>
      </c>
      <c r="O137" s="35">
        <v>33128</v>
      </c>
      <c r="P137" s="35">
        <v>102231</v>
      </c>
      <c r="Q137" s="35">
        <v>193</v>
      </c>
      <c r="R137" s="35">
        <v>35000</v>
      </c>
      <c r="S137" s="35">
        <v>202574</v>
      </c>
      <c r="T137" s="35">
        <v>19837</v>
      </c>
      <c r="U137" s="35">
        <v>181510</v>
      </c>
      <c r="V137" s="35">
        <v>36150</v>
      </c>
      <c r="W137" s="35">
        <v>3657</v>
      </c>
      <c r="X137" s="35">
        <v>15956</v>
      </c>
      <c r="Y137" s="35">
        <v>1435</v>
      </c>
      <c r="Z137" s="35">
        <v>31880</v>
      </c>
      <c r="AA137" s="35">
        <v>43081</v>
      </c>
      <c r="AB137" s="35">
        <v>357</v>
      </c>
      <c r="AC137" s="35">
        <v>5778</v>
      </c>
      <c r="AD137" s="35">
        <v>114</v>
      </c>
      <c r="AE137" s="35">
        <v>8981</v>
      </c>
      <c r="AF137" s="35">
        <v>410</v>
      </c>
      <c r="AG137" s="35">
        <v>67063</v>
      </c>
      <c r="AH137" s="35">
        <v>355876</v>
      </c>
      <c r="AI137" s="35">
        <v>108610</v>
      </c>
      <c r="AJ137" s="35">
        <v>344593</v>
      </c>
      <c r="AK137" s="35">
        <v>82581</v>
      </c>
      <c r="AL137" s="35">
        <v>19532</v>
      </c>
      <c r="AM137" s="35">
        <v>12765</v>
      </c>
      <c r="AN137" s="35">
        <v>2620454</v>
      </c>
      <c r="AO137" s="35">
        <v>141165</v>
      </c>
      <c r="AP137" s="35">
        <v>693252</v>
      </c>
      <c r="AQ137" s="35">
        <v>1398</v>
      </c>
      <c r="AR137" s="35">
        <v>19422</v>
      </c>
      <c r="AS137" s="35">
        <v>753</v>
      </c>
      <c r="AT137" s="35">
        <v>126914</v>
      </c>
      <c r="AU137" s="35">
        <v>44520</v>
      </c>
      <c r="AV137" s="35">
        <v>27218</v>
      </c>
      <c r="AW137" s="35">
        <v>403310</v>
      </c>
      <c r="AX137" s="35">
        <v>2066</v>
      </c>
      <c r="AY137" s="35">
        <v>1930598</v>
      </c>
      <c r="AZ137" s="35">
        <v>286321</v>
      </c>
      <c r="BA137" s="35">
        <v>967</v>
      </c>
      <c r="BB137" s="35">
        <v>298479</v>
      </c>
      <c r="BC137" s="35">
        <v>258043</v>
      </c>
      <c r="BD137" s="35">
        <v>3973</v>
      </c>
      <c r="BE137" s="35">
        <v>114</v>
      </c>
      <c r="BF137" s="35">
        <v>962</v>
      </c>
      <c r="BG137" s="35">
        <v>15093</v>
      </c>
      <c r="BH137" s="35">
        <v>17004</v>
      </c>
      <c r="BI137" s="35">
        <v>47433</v>
      </c>
      <c r="BJ137" s="35">
        <v>6892</v>
      </c>
      <c r="BK137" s="35">
        <v>22275</v>
      </c>
      <c r="BL137" s="35">
        <v>12354</v>
      </c>
      <c r="BM137" s="35">
        <v>2987</v>
      </c>
      <c r="BN137" s="35">
        <v>25524</v>
      </c>
      <c r="BO137" s="35">
        <v>0</v>
      </c>
      <c r="BP137" s="35">
        <v>29469</v>
      </c>
      <c r="BQ137" s="35">
        <v>0</v>
      </c>
      <c r="BR137" s="35">
        <v>0</v>
      </c>
      <c r="BS137" s="35">
        <v>0</v>
      </c>
      <c r="BT137" s="35">
        <v>8625</v>
      </c>
      <c r="BU137" s="35">
        <v>35</v>
      </c>
      <c r="BV137" s="35">
        <v>115</v>
      </c>
      <c r="BW137" s="35">
        <v>24493</v>
      </c>
      <c r="BX137" s="35">
        <v>3792</v>
      </c>
      <c r="BY137" s="35">
        <v>45200</v>
      </c>
      <c r="BZ137" s="35">
        <v>378839</v>
      </c>
      <c r="CA137" s="35">
        <v>3307</v>
      </c>
      <c r="CB137" s="35">
        <v>145138</v>
      </c>
      <c r="CC137" s="35">
        <v>51379</v>
      </c>
      <c r="CD137" s="35">
        <v>9080</v>
      </c>
      <c r="CE137" s="35">
        <v>10128</v>
      </c>
      <c r="CF137" s="35">
        <v>10170</v>
      </c>
      <c r="CG137" s="35">
        <v>91362</v>
      </c>
      <c r="CH137" s="35">
        <v>4603</v>
      </c>
      <c r="CI137" s="35">
        <v>2209</v>
      </c>
      <c r="CJ137" s="35">
        <v>49509</v>
      </c>
      <c r="CK137" s="35">
        <v>22075</v>
      </c>
      <c r="CL137" s="35">
        <v>117077</v>
      </c>
      <c r="CM137" s="35">
        <v>168297</v>
      </c>
      <c r="CN137" s="35">
        <v>34409</v>
      </c>
      <c r="CO137" s="35">
        <v>217349</v>
      </c>
      <c r="CP137" s="35">
        <v>339876</v>
      </c>
      <c r="CQ137" s="35">
        <v>319051</v>
      </c>
      <c r="CR137" s="35">
        <v>25716</v>
      </c>
      <c r="CS137" s="35">
        <v>52702</v>
      </c>
      <c r="CT137" s="35">
        <v>105139</v>
      </c>
      <c r="CU137" s="35">
        <v>36789</v>
      </c>
      <c r="CV137" s="35">
        <v>96160</v>
      </c>
      <c r="CW137" s="35">
        <v>73555</v>
      </c>
      <c r="CX137" s="35">
        <v>31053</v>
      </c>
      <c r="CY137" s="35">
        <v>21507</v>
      </c>
      <c r="CZ137" s="35">
        <v>614</v>
      </c>
      <c r="DA137" s="35">
        <v>64523</v>
      </c>
      <c r="DB137" s="35">
        <v>204729</v>
      </c>
      <c r="DC137" s="35">
        <v>26448</v>
      </c>
      <c r="DD137" s="35">
        <v>429320</v>
      </c>
      <c r="DE137" s="35">
        <v>12429</v>
      </c>
      <c r="DF137" s="35">
        <v>10789</v>
      </c>
      <c r="DG137" s="35">
        <v>39869</v>
      </c>
      <c r="DH137" s="35">
        <v>22058</v>
      </c>
      <c r="DI137" s="35">
        <v>138150</v>
      </c>
      <c r="DJ137" s="35">
        <v>25890</v>
      </c>
      <c r="DK137" s="35">
        <v>177692</v>
      </c>
      <c r="DL137" s="35">
        <v>404550</v>
      </c>
      <c r="DM137" s="35">
        <v>250610</v>
      </c>
      <c r="DN137" s="35">
        <v>44377</v>
      </c>
      <c r="DO137" s="35">
        <v>24375</v>
      </c>
      <c r="DP137" s="35">
        <v>44569</v>
      </c>
      <c r="DQ137" s="35">
        <v>91319</v>
      </c>
      <c r="DR137" s="35">
        <v>131349</v>
      </c>
      <c r="DS137" s="35">
        <v>269266</v>
      </c>
      <c r="DT137" s="35">
        <v>22341</v>
      </c>
      <c r="DU137" s="35">
        <v>5398</v>
      </c>
      <c r="DV137" s="35">
        <v>255</v>
      </c>
      <c r="DW137" s="35">
        <v>1280</v>
      </c>
      <c r="DX137" s="35">
        <v>38489</v>
      </c>
      <c r="DY137" s="35">
        <v>41607</v>
      </c>
      <c r="DZ137" s="35">
        <v>8528</v>
      </c>
      <c r="EA137" s="35">
        <v>296429</v>
      </c>
      <c r="EB137" s="35">
        <v>139059</v>
      </c>
      <c r="EC137" s="35">
        <v>487393</v>
      </c>
      <c r="ED137" s="35">
        <v>68506649</v>
      </c>
      <c r="EE137" s="35">
        <v>28383</v>
      </c>
      <c r="EF137" s="35">
        <v>6272</v>
      </c>
      <c r="EG137" s="35">
        <v>878</v>
      </c>
      <c r="EH137" s="35">
        <v>76883</v>
      </c>
      <c r="EI137" s="35">
        <v>655457</v>
      </c>
      <c r="EJ137" s="35">
        <v>52796</v>
      </c>
      <c r="EK137" s="35">
        <v>42603</v>
      </c>
      <c r="EL137" s="35">
        <v>14245</v>
      </c>
      <c r="EM137" s="35">
        <v>1324</v>
      </c>
      <c r="EN137" s="35">
        <v>29143</v>
      </c>
      <c r="EO137" s="35">
        <v>45757</v>
      </c>
      <c r="EP137" s="35">
        <v>7198</v>
      </c>
      <c r="EQ137" s="35">
        <v>52002</v>
      </c>
      <c r="ER137" s="35">
        <v>366288</v>
      </c>
      <c r="ES137" s="35">
        <v>357</v>
      </c>
      <c r="ET137" s="35">
        <v>31255</v>
      </c>
      <c r="EU137" s="35">
        <v>44302</v>
      </c>
      <c r="EV137" s="35">
        <v>7707390</v>
      </c>
      <c r="EW137" s="35">
        <v>822869</v>
      </c>
      <c r="EX137" s="35">
        <v>25671</v>
      </c>
      <c r="EY137" s="35">
        <v>2009490</v>
      </c>
      <c r="EZ137" s="35">
        <v>6910243</v>
      </c>
      <c r="FA137" s="35">
        <v>1329480</v>
      </c>
      <c r="FB137" s="35">
        <v>1784620</v>
      </c>
      <c r="FC137" s="35">
        <v>9646102</v>
      </c>
      <c r="FD137" s="35">
        <v>483</v>
      </c>
      <c r="FE137" s="35">
        <v>16529210</v>
      </c>
      <c r="FF137" s="35">
        <v>272183</v>
      </c>
      <c r="FG137" s="35">
        <v>153101</v>
      </c>
      <c r="FH137" s="35">
        <v>1951002</v>
      </c>
      <c r="FI137" s="35">
        <v>635551</v>
      </c>
      <c r="FJ137" s="35">
        <v>181407</v>
      </c>
      <c r="FK137" s="35">
        <v>129359</v>
      </c>
      <c r="FL137" s="35">
        <v>1303757</v>
      </c>
      <c r="FM137" s="35">
        <v>34697</v>
      </c>
      <c r="FN137" s="35">
        <v>41916</v>
      </c>
      <c r="FO137" s="35">
        <v>94634</v>
      </c>
      <c r="FP137" s="35">
        <v>13730</v>
      </c>
      <c r="FQ137" s="35">
        <v>2091732</v>
      </c>
      <c r="FR137" s="35">
        <v>292375</v>
      </c>
      <c r="FS137" s="35">
        <v>271</v>
      </c>
      <c r="FT137" s="35">
        <v>788393</v>
      </c>
      <c r="FU137" s="35">
        <v>2490595</v>
      </c>
      <c r="FV137" s="35">
        <v>195028</v>
      </c>
      <c r="FW137" s="35">
        <v>5911246</v>
      </c>
      <c r="FX137" s="35">
        <v>2222854</v>
      </c>
      <c r="FY137" s="35">
        <v>141274</v>
      </c>
      <c r="FZ137" s="35">
        <v>116389</v>
      </c>
      <c r="GA137" s="35">
        <v>7649</v>
      </c>
      <c r="GB137" s="35">
        <v>314079</v>
      </c>
      <c r="GC137" s="35">
        <v>244206</v>
      </c>
      <c r="GD137" s="35">
        <v>736107</v>
      </c>
      <c r="GE137" s="35">
        <v>54455</v>
      </c>
      <c r="GF137" s="35">
        <v>65180</v>
      </c>
      <c r="GG137" s="36">
        <v>152217935</v>
      </c>
      <c r="GH137" s="37">
        <v>118709118</v>
      </c>
      <c r="GI137" s="37">
        <v>0</v>
      </c>
      <c r="GJ137" s="37">
        <v>0</v>
      </c>
      <c r="GK137" s="37">
        <v>106049479</v>
      </c>
      <c r="GL137" s="37">
        <v>-10998596</v>
      </c>
      <c r="GM137" s="37">
        <v>48727919</v>
      </c>
      <c r="GN137" s="37">
        <v>0</v>
      </c>
      <c r="GO137" s="36">
        <v>262487920</v>
      </c>
      <c r="GP137" s="38">
        <v>414705855</v>
      </c>
      <c r="GQ137" s="37">
        <v>72249531</v>
      </c>
      <c r="GR137" s="37">
        <v>0</v>
      </c>
      <c r="GS137" s="37">
        <v>0</v>
      </c>
      <c r="GT137" s="36">
        <v>72249531</v>
      </c>
      <c r="GU137" s="37">
        <v>0</v>
      </c>
      <c r="GV137" s="37">
        <v>0</v>
      </c>
      <c r="GW137" s="37">
        <v>0</v>
      </c>
      <c r="GX137" s="36">
        <v>0</v>
      </c>
      <c r="GY137" s="36">
        <v>0</v>
      </c>
      <c r="GZ137" s="39">
        <v>342456324</v>
      </c>
      <c r="HA137" s="39">
        <v>414705855</v>
      </c>
      <c r="HB137" s="25"/>
    </row>
    <row r="138" spans="2:210">
      <c r="B138" s="18" t="s">
        <v>135</v>
      </c>
      <c r="C138" s="19" t="s">
        <v>329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327035</v>
      </c>
      <c r="AK138" s="20">
        <v>121314</v>
      </c>
      <c r="AL138" s="20">
        <v>33047</v>
      </c>
      <c r="AM138" s="20">
        <v>30899</v>
      </c>
      <c r="AN138" s="20">
        <v>278960</v>
      </c>
      <c r="AO138" s="20">
        <v>49120</v>
      </c>
      <c r="AP138" s="20">
        <v>40738</v>
      </c>
      <c r="AQ138" s="20">
        <v>23</v>
      </c>
      <c r="AR138" s="20">
        <v>0</v>
      </c>
      <c r="AS138" s="20">
        <v>0</v>
      </c>
      <c r="AT138" s="20">
        <v>6212</v>
      </c>
      <c r="AU138" s="20">
        <v>0</v>
      </c>
      <c r="AV138" s="20">
        <v>791</v>
      </c>
      <c r="AW138" s="20">
        <v>24234</v>
      </c>
      <c r="AX138" s="20">
        <v>18</v>
      </c>
      <c r="AY138" s="20">
        <v>215856</v>
      </c>
      <c r="AZ138" s="20">
        <v>0</v>
      </c>
      <c r="BA138" s="20">
        <v>0</v>
      </c>
      <c r="BB138" s="20">
        <v>1987</v>
      </c>
      <c r="BC138" s="20">
        <v>2979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>
        <v>0</v>
      </c>
      <c r="BO138" s="20">
        <v>0</v>
      </c>
      <c r="BP138" s="20">
        <v>0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>
        <v>0</v>
      </c>
      <c r="CE138" s="20">
        <v>0</v>
      </c>
      <c r="CF138" s="20">
        <v>0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>
        <v>186034</v>
      </c>
      <c r="CU138" s="20">
        <v>0</v>
      </c>
      <c r="CV138" s="20">
        <v>0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20">
        <v>0</v>
      </c>
      <c r="DG138" s="20">
        <v>0</v>
      </c>
      <c r="DH138" s="20">
        <v>0</v>
      </c>
      <c r="DI138" s="20">
        <v>0</v>
      </c>
      <c r="DJ138" s="20">
        <v>0</v>
      </c>
      <c r="DK138" s="20">
        <v>0</v>
      </c>
      <c r="DL138" s="20">
        <v>46819</v>
      </c>
      <c r="DM138" s="20">
        <v>0</v>
      </c>
      <c r="DN138" s="20">
        <v>0</v>
      </c>
      <c r="DO138" s="20">
        <v>0</v>
      </c>
      <c r="DP138" s="20">
        <v>0</v>
      </c>
      <c r="DQ138" s="20">
        <v>0</v>
      </c>
      <c r="DR138" s="20">
        <v>0</v>
      </c>
      <c r="DS138" s="20">
        <v>0</v>
      </c>
      <c r="DT138" s="20">
        <v>0</v>
      </c>
      <c r="DU138" s="20">
        <v>0</v>
      </c>
      <c r="DV138" s="20">
        <v>0</v>
      </c>
      <c r="DW138" s="20">
        <v>0</v>
      </c>
      <c r="DX138" s="20">
        <v>0</v>
      </c>
      <c r="DY138" s="20">
        <v>0</v>
      </c>
      <c r="DZ138" s="20">
        <v>0</v>
      </c>
      <c r="EA138" s="20">
        <v>0</v>
      </c>
      <c r="EB138" s="20">
        <v>0</v>
      </c>
      <c r="EC138" s="20">
        <v>0</v>
      </c>
      <c r="ED138" s="20">
        <v>0</v>
      </c>
      <c r="EE138" s="20">
        <v>4998202</v>
      </c>
      <c r="EF138" s="20">
        <v>0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0</v>
      </c>
      <c r="EP138" s="20">
        <v>0</v>
      </c>
      <c r="EQ138" s="20">
        <v>0</v>
      </c>
      <c r="ER138" s="20">
        <v>0</v>
      </c>
      <c r="ES138" s="20">
        <v>0</v>
      </c>
      <c r="ET138" s="20">
        <v>0</v>
      </c>
      <c r="EU138" s="20">
        <v>0</v>
      </c>
      <c r="EV138" s="20">
        <v>0</v>
      </c>
      <c r="EW138" s="20">
        <v>0</v>
      </c>
      <c r="EX138" s="20">
        <v>0</v>
      </c>
      <c r="EY138" s="20">
        <v>0</v>
      </c>
      <c r="EZ138" s="20">
        <v>0</v>
      </c>
      <c r="FA138" s="20">
        <v>0</v>
      </c>
      <c r="FB138" s="20">
        <v>0</v>
      </c>
      <c r="FC138" s="20">
        <v>62892</v>
      </c>
      <c r="FD138" s="20">
        <v>0</v>
      </c>
      <c r="FE138" s="20">
        <v>0</v>
      </c>
      <c r="FF138" s="20">
        <v>1383965</v>
      </c>
      <c r="FG138" s="20">
        <v>968699</v>
      </c>
      <c r="FH138" s="20">
        <v>0</v>
      </c>
      <c r="FI138" s="20">
        <v>0</v>
      </c>
      <c r="FJ138" s="20">
        <v>0</v>
      </c>
      <c r="FK138" s="20">
        <v>49934</v>
      </c>
      <c r="FL138" s="20">
        <v>0</v>
      </c>
      <c r="FM138" s="20">
        <v>0</v>
      </c>
      <c r="FN138" s="20">
        <v>0</v>
      </c>
      <c r="FO138" s="20">
        <v>0</v>
      </c>
      <c r="FP138" s="20">
        <v>0</v>
      </c>
      <c r="FQ138" s="20">
        <v>0</v>
      </c>
      <c r="FR138" s="20">
        <v>0</v>
      </c>
      <c r="FS138" s="20">
        <v>0</v>
      </c>
      <c r="FT138" s="20">
        <v>0</v>
      </c>
      <c r="FU138" s="20">
        <v>0</v>
      </c>
      <c r="FV138" s="20">
        <v>0</v>
      </c>
      <c r="FW138" s="20">
        <v>1503</v>
      </c>
      <c r="FX138" s="20">
        <v>673</v>
      </c>
      <c r="FY138" s="20">
        <v>0</v>
      </c>
      <c r="FZ138" s="20">
        <v>0</v>
      </c>
      <c r="GA138" s="20">
        <v>0</v>
      </c>
      <c r="GB138" s="20">
        <v>0</v>
      </c>
      <c r="GC138" s="20">
        <v>0</v>
      </c>
      <c r="GD138" s="20">
        <v>5120</v>
      </c>
      <c r="GE138" s="20">
        <v>0</v>
      </c>
      <c r="GF138" s="20">
        <v>0</v>
      </c>
      <c r="GG138" s="21">
        <v>8837054</v>
      </c>
      <c r="GH138" s="22">
        <v>37112</v>
      </c>
      <c r="GI138" s="22">
        <v>0</v>
      </c>
      <c r="GJ138" s="22">
        <v>0</v>
      </c>
      <c r="GK138" s="22">
        <v>27008367</v>
      </c>
      <c r="GL138" s="22">
        <v>-1461431</v>
      </c>
      <c r="GM138" s="22">
        <v>7420385</v>
      </c>
      <c r="GN138" s="22">
        <v>0</v>
      </c>
      <c r="GO138" s="21">
        <v>33004433</v>
      </c>
      <c r="GP138" s="23">
        <v>41841487</v>
      </c>
      <c r="GQ138" s="22">
        <v>14194985</v>
      </c>
      <c r="GR138" s="22">
        <v>0</v>
      </c>
      <c r="GS138" s="22">
        <v>0</v>
      </c>
      <c r="GT138" s="21">
        <v>14194985</v>
      </c>
      <c r="GU138" s="22">
        <v>0</v>
      </c>
      <c r="GV138" s="22">
        <v>0</v>
      </c>
      <c r="GW138" s="22">
        <v>0</v>
      </c>
      <c r="GX138" s="21">
        <v>0</v>
      </c>
      <c r="GY138" s="21">
        <v>0</v>
      </c>
      <c r="GZ138" s="24">
        <v>27646502</v>
      </c>
      <c r="HA138" s="24">
        <v>41841487</v>
      </c>
      <c r="HB138" s="25"/>
    </row>
    <row r="139" spans="2:210">
      <c r="B139" s="18" t="s">
        <v>136</v>
      </c>
      <c r="C139" s="19" t="s">
        <v>330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20">
        <v>6977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>
        <v>0</v>
      </c>
      <c r="CU139" s="20">
        <v>0</v>
      </c>
      <c r="CV139" s="20">
        <v>0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20">
        <v>0</v>
      </c>
      <c r="DG139" s="20">
        <v>0</v>
      </c>
      <c r="DH139" s="20">
        <v>0</v>
      </c>
      <c r="DI139" s="20">
        <v>0</v>
      </c>
      <c r="DJ139" s="20">
        <v>0</v>
      </c>
      <c r="DK139" s="20">
        <v>0</v>
      </c>
      <c r="DL139" s="20">
        <v>0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  <c r="DY139" s="20">
        <v>0</v>
      </c>
      <c r="DZ139" s="20">
        <v>0</v>
      </c>
      <c r="EA139" s="20">
        <v>0</v>
      </c>
      <c r="EB139" s="20">
        <v>0</v>
      </c>
      <c r="EC139" s="20">
        <v>0</v>
      </c>
      <c r="ED139" s="20">
        <v>0</v>
      </c>
      <c r="EE139" s="20">
        <v>0</v>
      </c>
      <c r="EF139" s="20">
        <v>447237</v>
      </c>
      <c r="EG139" s="20">
        <v>0</v>
      </c>
      <c r="EH139" s="20">
        <v>0</v>
      </c>
      <c r="EI139" s="20">
        <v>0</v>
      </c>
      <c r="EJ139" s="20">
        <v>0</v>
      </c>
      <c r="EK139" s="20">
        <v>0</v>
      </c>
      <c r="EL139" s="20">
        <v>0</v>
      </c>
      <c r="EM139" s="20">
        <v>0</v>
      </c>
      <c r="EN139" s="20">
        <v>0</v>
      </c>
      <c r="EO139" s="20">
        <v>0</v>
      </c>
      <c r="EP139" s="20">
        <v>0</v>
      </c>
      <c r="EQ139" s="20">
        <v>2994</v>
      </c>
      <c r="ER139" s="20">
        <v>0</v>
      </c>
      <c r="ES139" s="20">
        <v>0</v>
      </c>
      <c r="ET139" s="20">
        <v>0</v>
      </c>
      <c r="EU139" s="20">
        <v>0</v>
      </c>
      <c r="EV139" s="20">
        <v>0</v>
      </c>
      <c r="EW139" s="20">
        <v>0</v>
      </c>
      <c r="EX139" s="20">
        <v>0</v>
      </c>
      <c r="EY139" s="20">
        <v>0</v>
      </c>
      <c r="EZ139" s="20">
        <v>0</v>
      </c>
      <c r="FA139" s="20">
        <v>0</v>
      </c>
      <c r="FB139" s="20">
        <v>0</v>
      </c>
      <c r="FC139" s="20">
        <v>0</v>
      </c>
      <c r="FD139" s="20">
        <v>395764</v>
      </c>
      <c r="FE139" s="20">
        <v>0</v>
      </c>
      <c r="FF139" s="20">
        <v>0</v>
      </c>
      <c r="FG139" s="20">
        <v>0</v>
      </c>
      <c r="FH139" s="20">
        <v>0</v>
      </c>
      <c r="FI139" s="20">
        <v>0</v>
      </c>
      <c r="FJ139" s="20">
        <v>0</v>
      </c>
      <c r="FK139" s="20">
        <v>0</v>
      </c>
      <c r="FL139" s="20">
        <v>0</v>
      </c>
      <c r="FM139" s="20">
        <v>0</v>
      </c>
      <c r="FN139" s="20">
        <v>0</v>
      </c>
      <c r="FO139" s="20">
        <v>0</v>
      </c>
      <c r="FP139" s="20">
        <v>0</v>
      </c>
      <c r="FQ139" s="20">
        <v>0</v>
      </c>
      <c r="FR139" s="20">
        <v>0</v>
      </c>
      <c r="FS139" s="20">
        <v>0</v>
      </c>
      <c r="FT139" s="20">
        <v>0</v>
      </c>
      <c r="FU139" s="20">
        <v>0</v>
      </c>
      <c r="FV139" s="20">
        <v>0</v>
      </c>
      <c r="FW139" s="20">
        <v>0</v>
      </c>
      <c r="FX139" s="20">
        <v>0</v>
      </c>
      <c r="FY139" s="20">
        <v>0</v>
      </c>
      <c r="FZ139" s="20">
        <v>0</v>
      </c>
      <c r="GA139" s="20">
        <v>0</v>
      </c>
      <c r="GB139" s="20">
        <v>0</v>
      </c>
      <c r="GC139" s="20">
        <v>0</v>
      </c>
      <c r="GD139" s="20">
        <v>0</v>
      </c>
      <c r="GE139" s="20">
        <v>0</v>
      </c>
      <c r="GF139" s="20">
        <v>0</v>
      </c>
      <c r="GG139" s="21">
        <v>852972</v>
      </c>
      <c r="GH139" s="22">
        <v>0</v>
      </c>
      <c r="GI139" s="22">
        <v>0</v>
      </c>
      <c r="GJ139" s="22">
        <v>0</v>
      </c>
      <c r="GK139" s="22">
        <v>3559079</v>
      </c>
      <c r="GL139" s="22">
        <v>660440</v>
      </c>
      <c r="GM139" s="22">
        <v>1068920</v>
      </c>
      <c r="GN139" s="22">
        <v>0</v>
      </c>
      <c r="GO139" s="21">
        <v>5288439</v>
      </c>
      <c r="GP139" s="23">
        <v>6141411</v>
      </c>
      <c r="GQ139" s="22">
        <v>1674567</v>
      </c>
      <c r="GR139" s="22">
        <v>0</v>
      </c>
      <c r="GS139" s="22">
        <v>0</v>
      </c>
      <c r="GT139" s="21">
        <v>1674567</v>
      </c>
      <c r="GU139" s="22">
        <v>0</v>
      </c>
      <c r="GV139" s="22">
        <v>0</v>
      </c>
      <c r="GW139" s="22">
        <v>0</v>
      </c>
      <c r="GX139" s="21">
        <v>0</v>
      </c>
      <c r="GY139" s="21">
        <v>0</v>
      </c>
      <c r="GZ139" s="24">
        <v>4466844</v>
      </c>
      <c r="HA139" s="24">
        <v>6141411</v>
      </c>
      <c r="HB139" s="25"/>
    </row>
    <row r="140" spans="2:210">
      <c r="B140" s="18" t="s">
        <v>137</v>
      </c>
      <c r="C140" s="19" t="s">
        <v>331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>
        <v>31195</v>
      </c>
      <c r="CU140" s="20">
        <v>0</v>
      </c>
      <c r="CV140" s="20">
        <v>0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20">
        <v>0</v>
      </c>
      <c r="DG140" s="20">
        <v>0</v>
      </c>
      <c r="DH140" s="20">
        <v>0</v>
      </c>
      <c r="DI140" s="20">
        <v>0</v>
      </c>
      <c r="DJ140" s="20">
        <v>0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  <c r="DY140" s="20">
        <v>0</v>
      </c>
      <c r="DZ140" s="20">
        <v>0</v>
      </c>
      <c r="EA140" s="20">
        <v>0</v>
      </c>
      <c r="EB140" s="20">
        <v>0</v>
      </c>
      <c r="EC140" s="20">
        <v>0</v>
      </c>
      <c r="ED140" s="20">
        <v>0</v>
      </c>
      <c r="EE140" s="20">
        <v>0</v>
      </c>
      <c r="EF140" s="20">
        <v>0</v>
      </c>
      <c r="EG140" s="20">
        <v>777420</v>
      </c>
      <c r="EH140" s="20">
        <v>0</v>
      </c>
      <c r="EI140" s="20">
        <v>0</v>
      </c>
      <c r="EJ140" s="20">
        <v>0</v>
      </c>
      <c r="EK140" s="20">
        <v>0</v>
      </c>
      <c r="EL140" s="20">
        <v>0</v>
      </c>
      <c r="EM140" s="20">
        <v>0</v>
      </c>
      <c r="EN140" s="20">
        <v>0</v>
      </c>
      <c r="EO140" s="20">
        <v>0</v>
      </c>
      <c r="EP140" s="20">
        <v>0</v>
      </c>
      <c r="EQ140" s="20">
        <v>26699</v>
      </c>
      <c r="ER140" s="20">
        <v>0</v>
      </c>
      <c r="ES140" s="20">
        <v>0</v>
      </c>
      <c r="ET140" s="20">
        <v>0</v>
      </c>
      <c r="EU140" s="20">
        <v>0</v>
      </c>
      <c r="EV140" s="20">
        <v>0</v>
      </c>
      <c r="EW140" s="20">
        <v>986</v>
      </c>
      <c r="EX140" s="20">
        <v>0</v>
      </c>
      <c r="EY140" s="20">
        <v>0</v>
      </c>
      <c r="EZ140" s="20">
        <v>0</v>
      </c>
      <c r="FA140" s="20">
        <v>0</v>
      </c>
      <c r="FB140" s="20">
        <v>0</v>
      </c>
      <c r="FC140" s="20">
        <v>0</v>
      </c>
      <c r="FD140" s="20">
        <v>0</v>
      </c>
      <c r="FE140" s="20">
        <v>0</v>
      </c>
      <c r="FF140" s="20">
        <v>0</v>
      </c>
      <c r="FG140" s="20">
        <v>0</v>
      </c>
      <c r="FH140" s="20">
        <v>10363875</v>
      </c>
      <c r="FI140" s="20">
        <v>0</v>
      </c>
      <c r="FJ140" s="20">
        <v>0</v>
      </c>
      <c r="FK140" s="20">
        <v>0</v>
      </c>
      <c r="FL140" s="20">
        <v>0</v>
      </c>
      <c r="FM140" s="20">
        <v>0</v>
      </c>
      <c r="FN140" s="20">
        <v>0</v>
      </c>
      <c r="FO140" s="20">
        <v>0</v>
      </c>
      <c r="FP140" s="20">
        <v>0</v>
      </c>
      <c r="FQ140" s="20">
        <v>0</v>
      </c>
      <c r="FR140" s="20">
        <v>0</v>
      </c>
      <c r="FS140" s="20">
        <v>0</v>
      </c>
      <c r="FT140" s="20">
        <v>0</v>
      </c>
      <c r="FU140" s="20">
        <v>0</v>
      </c>
      <c r="FV140" s="20">
        <v>0</v>
      </c>
      <c r="FW140" s="20">
        <v>2022</v>
      </c>
      <c r="FX140" s="20">
        <v>0</v>
      </c>
      <c r="FY140" s="20">
        <v>0</v>
      </c>
      <c r="FZ140" s="20">
        <v>0</v>
      </c>
      <c r="GA140" s="20">
        <v>0</v>
      </c>
      <c r="GB140" s="20">
        <v>0</v>
      </c>
      <c r="GC140" s="20">
        <v>0</v>
      </c>
      <c r="GD140" s="20">
        <v>0</v>
      </c>
      <c r="GE140" s="20">
        <v>0</v>
      </c>
      <c r="GF140" s="20">
        <v>0</v>
      </c>
      <c r="GG140" s="21">
        <v>11202197</v>
      </c>
      <c r="GH140" s="22">
        <v>0</v>
      </c>
      <c r="GI140" s="22">
        <v>0</v>
      </c>
      <c r="GJ140" s="22">
        <v>0</v>
      </c>
      <c r="GK140" s="22">
        <v>46489760</v>
      </c>
      <c r="GL140" s="22">
        <v>-835686</v>
      </c>
      <c r="GM140" s="22">
        <v>2110260</v>
      </c>
      <c r="GN140" s="22">
        <v>0</v>
      </c>
      <c r="GO140" s="21">
        <v>47764334</v>
      </c>
      <c r="GP140" s="23">
        <v>58966531</v>
      </c>
      <c r="GQ140" s="22">
        <v>54872886</v>
      </c>
      <c r="GR140" s="22">
        <v>0</v>
      </c>
      <c r="GS140" s="22">
        <v>0</v>
      </c>
      <c r="GT140" s="21">
        <v>54872886</v>
      </c>
      <c r="GU140" s="22">
        <v>0</v>
      </c>
      <c r="GV140" s="22">
        <v>0</v>
      </c>
      <c r="GW140" s="22">
        <v>0</v>
      </c>
      <c r="GX140" s="21">
        <v>0</v>
      </c>
      <c r="GY140" s="21">
        <v>0</v>
      </c>
      <c r="GZ140" s="24">
        <v>4093645</v>
      </c>
      <c r="HA140" s="24">
        <v>58966531</v>
      </c>
      <c r="HB140" s="25"/>
    </row>
    <row r="141" spans="2:210">
      <c r="B141" s="26" t="s">
        <v>138</v>
      </c>
      <c r="C141" s="27" t="s">
        <v>332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1283</v>
      </c>
      <c r="AP141" s="28">
        <v>8392</v>
      </c>
      <c r="AQ141" s="28">
        <v>6</v>
      </c>
      <c r="AR141" s="28">
        <v>0</v>
      </c>
      <c r="AS141" s="28">
        <v>0</v>
      </c>
      <c r="AT141" s="28">
        <v>4033</v>
      </c>
      <c r="AU141" s="28">
        <v>692</v>
      </c>
      <c r="AV141" s="28">
        <v>1504</v>
      </c>
      <c r="AW141" s="28">
        <v>218</v>
      </c>
      <c r="AX141" s="28">
        <v>25</v>
      </c>
      <c r="AY141" s="28">
        <v>21209</v>
      </c>
      <c r="AZ141" s="28">
        <v>0</v>
      </c>
      <c r="BA141" s="28">
        <v>0</v>
      </c>
      <c r="BB141" s="28">
        <v>22</v>
      </c>
      <c r="BC141" s="28">
        <v>0</v>
      </c>
      <c r="BD141" s="28">
        <v>26</v>
      </c>
      <c r="BE141" s="28">
        <v>65</v>
      </c>
      <c r="BF141" s="28">
        <v>0</v>
      </c>
      <c r="BG141" s="28">
        <v>0</v>
      </c>
      <c r="BH141" s="28">
        <v>0</v>
      </c>
      <c r="BI141" s="28">
        <v>4300</v>
      </c>
      <c r="BJ141" s="28">
        <v>375</v>
      </c>
      <c r="BK141" s="28">
        <v>1151</v>
      </c>
      <c r="BL141" s="28">
        <v>211</v>
      </c>
      <c r="BM141" s="28">
        <v>50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113</v>
      </c>
      <c r="BY141" s="28">
        <v>963</v>
      </c>
      <c r="BZ141" s="28">
        <v>1147</v>
      </c>
      <c r="CA141" s="28">
        <v>73</v>
      </c>
      <c r="CB141" s="28">
        <v>3007</v>
      </c>
      <c r="CC141" s="28">
        <v>1427</v>
      </c>
      <c r="CD141" s="28">
        <v>121</v>
      </c>
      <c r="CE141" s="28">
        <v>0</v>
      </c>
      <c r="CF141" s="28">
        <v>321</v>
      </c>
      <c r="CG141" s="28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28">
        <v>0</v>
      </c>
      <c r="CP141" s="28">
        <v>0</v>
      </c>
      <c r="CQ141" s="28">
        <v>0</v>
      </c>
      <c r="CR141" s="28">
        <v>0</v>
      </c>
      <c r="CS141" s="28">
        <v>0</v>
      </c>
      <c r="CT141" s="28">
        <v>0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0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0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0</v>
      </c>
      <c r="DW141" s="28">
        <v>0</v>
      </c>
      <c r="DX141" s="28">
        <v>0</v>
      </c>
      <c r="DY141" s="28">
        <v>0</v>
      </c>
      <c r="DZ141" s="28">
        <v>0</v>
      </c>
      <c r="EA141" s="28">
        <v>0</v>
      </c>
      <c r="EB141" s="28">
        <v>0</v>
      </c>
      <c r="EC141" s="28">
        <v>13073</v>
      </c>
      <c r="ED141" s="28">
        <v>0</v>
      </c>
      <c r="EE141" s="28">
        <v>0</v>
      </c>
      <c r="EF141" s="28">
        <v>0</v>
      </c>
      <c r="EG141" s="28">
        <v>0</v>
      </c>
      <c r="EH141" s="28">
        <v>1751107</v>
      </c>
      <c r="EI141" s="28">
        <v>0</v>
      </c>
      <c r="EJ141" s="28">
        <v>0</v>
      </c>
      <c r="EK141" s="28">
        <v>0</v>
      </c>
      <c r="EL141" s="28">
        <v>0</v>
      </c>
      <c r="EM141" s="28">
        <v>0</v>
      </c>
      <c r="EN141" s="28">
        <v>0</v>
      </c>
      <c r="EO141" s="28">
        <v>0</v>
      </c>
      <c r="EP141" s="28">
        <v>0</v>
      </c>
      <c r="EQ141" s="28">
        <v>0</v>
      </c>
      <c r="ER141" s="28">
        <v>0</v>
      </c>
      <c r="ES141" s="28">
        <v>0</v>
      </c>
      <c r="ET141" s="28">
        <v>0</v>
      </c>
      <c r="EU141" s="28">
        <v>19604</v>
      </c>
      <c r="EV141" s="28">
        <v>0</v>
      </c>
      <c r="EW141" s="28">
        <v>0</v>
      </c>
      <c r="EX141" s="28">
        <v>0</v>
      </c>
      <c r="EY141" s="28">
        <v>0</v>
      </c>
      <c r="EZ141" s="28">
        <v>0</v>
      </c>
      <c r="FA141" s="28">
        <v>0</v>
      </c>
      <c r="FB141" s="28">
        <v>0</v>
      </c>
      <c r="FC141" s="28">
        <v>0</v>
      </c>
      <c r="FD141" s="28">
        <v>0</v>
      </c>
      <c r="FE141" s="28">
        <v>0</v>
      </c>
      <c r="FF141" s="28">
        <v>0</v>
      </c>
      <c r="FG141" s="28">
        <v>0</v>
      </c>
      <c r="FH141" s="28">
        <v>0</v>
      </c>
      <c r="FI141" s="28">
        <v>0</v>
      </c>
      <c r="FJ141" s="28">
        <v>0</v>
      </c>
      <c r="FK141" s="28">
        <v>0</v>
      </c>
      <c r="FL141" s="28">
        <v>0</v>
      </c>
      <c r="FM141" s="28">
        <v>0</v>
      </c>
      <c r="FN141" s="28">
        <v>0</v>
      </c>
      <c r="FO141" s="28">
        <v>0</v>
      </c>
      <c r="FP141" s="28">
        <v>0</v>
      </c>
      <c r="FQ141" s="28">
        <v>0</v>
      </c>
      <c r="FR141" s="28">
        <v>0</v>
      </c>
      <c r="FS141" s="28">
        <v>0</v>
      </c>
      <c r="FT141" s="28">
        <v>0</v>
      </c>
      <c r="FU141" s="28">
        <v>0</v>
      </c>
      <c r="FV141" s="28">
        <v>0</v>
      </c>
      <c r="FW141" s="28">
        <v>0</v>
      </c>
      <c r="FX141" s="28">
        <v>0</v>
      </c>
      <c r="FY141" s="28">
        <v>0</v>
      </c>
      <c r="FZ141" s="28">
        <v>0</v>
      </c>
      <c r="GA141" s="28">
        <v>0</v>
      </c>
      <c r="GB141" s="28">
        <v>0</v>
      </c>
      <c r="GC141" s="28">
        <v>0</v>
      </c>
      <c r="GD141" s="28">
        <v>1544</v>
      </c>
      <c r="GE141" s="28">
        <v>7721</v>
      </c>
      <c r="GF141" s="28">
        <v>0</v>
      </c>
      <c r="GG141" s="29">
        <v>1843783</v>
      </c>
      <c r="GH141" s="30">
        <v>17631017</v>
      </c>
      <c r="GI141" s="30">
        <v>0</v>
      </c>
      <c r="GJ141" s="30">
        <v>0</v>
      </c>
      <c r="GK141" s="30">
        <v>7315498</v>
      </c>
      <c r="GL141" s="30">
        <v>-325463</v>
      </c>
      <c r="GM141" s="30">
        <v>2610956</v>
      </c>
      <c r="GN141" s="30">
        <v>0</v>
      </c>
      <c r="GO141" s="29">
        <v>27232008</v>
      </c>
      <c r="GP141" s="31">
        <v>29075791</v>
      </c>
      <c r="GQ141" s="30">
        <v>6265313</v>
      </c>
      <c r="GR141" s="30">
        <v>0</v>
      </c>
      <c r="GS141" s="30">
        <v>0</v>
      </c>
      <c r="GT141" s="29">
        <v>6265313</v>
      </c>
      <c r="GU141" s="30">
        <v>0</v>
      </c>
      <c r="GV141" s="30">
        <v>0</v>
      </c>
      <c r="GW141" s="30">
        <v>0</v>
      </c>
      <c r="GX141" s="29">
        <v>0</v>
      </c>
      <c r="GY141" s="29">
        <v>0</v>
      </c>
      <c r="GZ141" s="32">
        <v>22810478</v>
      </c>
      <c r="HA141" s="32">
        <v>29075791</v>
      </c>
      <c r="HB141" s="25"/>
    </row>
    <row r="142" spans="2:210">
      <c r="B142" s="33" t="s">
        <v>139</v>
      </c>
      <c r="C142" s="34" t="s">
        <v>333</v>
      </c>
      <c r="D142" s="35">
        <v>46649</v>
      </c>
      <c r="E142" s="35">
        <v>6352</v>
      </c>
      <c r="F142" s="35">
        <v>439</v>
      </c>
      <c r="G142" s="35">
        <v>0</v>
      </c>
      <c r="H142" s="35">
        <v>26</v>
      </c>
      <c r="I142" s="35">
        <v>1183</v>
      </c>
      <c r="J142" s="35">
        <v>918</v>
      </c>
      <c r="K142" s="35">
        <v>393</v>
      </c>
      <c r="L142" s="35">
        <v>1</v>
      </c>
      <c r="M142" s="35">
        <v>2648</v>
      </c>
      <c r="N142" s="35">
        <v>583</v>
      </c>
      <c r="O142" s="35">
        <v>880</v>
      </c>
      <c r="P142" s="35">
        <v>1379</v>
      </c>
      <c r="Q142" s="35">
        <v>4</v>
      </c>
      <c r="R142" s="35">
        <v>1799</v>
      </c>
      <c r="S142" s="35">
        <v>17498</v>
      </c>
      <c r="T142" s="35">
        <v>1054</v>
      </c>
      <c r="U142" s="35">
        <v>75386</v>
      </c>
      <c r="V142" s="35">
        <v>28726</v>
      </c>
      <c r="W142" s="35">
        <v>120</v>
      </c>
      <c r="X142" s="35">
        <v>10222</v>
      </c>
      <c r="Y142" s="35">
        <v>587</v>
      </c>
      <c r="Z142" s="35">
        <v>25070</v>
      </c>
      <c r="AA142" s="35">
        <v>328</v>
      </c>
      <c r="AB142" s="35">
        <v>25</v>
      </c>
      <c r="AC142" s="35">
        <v>3226</v>
      </c>
      <c r="AD142" s="35">
        <v>433</v>
      </c>
      <c r="AE142" s="35">
        <v>5268</v>
      </c>
      <c r="AF142" s="35">
        <v>145</v>
      </c>
      <c r="AG142" s="35">
        <v>54329</v>
      </c>
      <c r="AH142" s="35">
        <v>17592</v>
      </c>
      <c r="AI142" s="35">
        <v>1725</v>
      </c>
      <c r="AJ142" s="35">
        <v>3358</v>
      </c>
      <c r="AK142" s="35">
        <v>656</v>
      </c>
      <c r="AL142" s="35">
        <v>53</v>
      </c>
      <c r="AM142" s="35">
        <v>731</v>
      </c>
      <c r="AN142" s="35">
        <v>1998699</v>
      </c>
      <c r="AO142" s="35">
        <v>72285</v>
      </c>
      <c r="AP142" s="35">
        <v>175418</v>
      </c>
      <c r="AQ142" s="35">
        <v>152</v>
      </c>
      <c r="AR142" s="35">
        <v>15264</v>
      </c>
      <c r="AS142" s="35">
        <v>381</v>
      </c>
      <c r="AT142" s="35">
        <v>76921</v>
      </c>
      <c r="AU142" s="35">
        <v>17202</v>
      </c>
      <c r="AV142" s="35">
        <v>24576</v>
      </c>
      <c r="AW142" s="35">
        <v>103379</v>
      </c>
      <c r="AX142" s="35">
        <v>787</v>
      </c>
      <c r="AY142" s="35">
        <v>228001</v>
      </c>
      <c r="AZ142" s="35">
        <v>72184</v>
      </c>
      <c r="BA142" s="35">
        <v>31</v>
      </c>
      <c r="BB142" s="35">
        <v>7288</v>
      </c>
      <c r="BC142" s="35">
        <v>27029</v>
      </c>
      <c r="BD142" s="35">
        <v>1503</v>
      </c>
      <c r="BE142" s="35">
        <v>81</v>
      </c>
      <c r="BF142" s="35">
        <v>709</v>
      </c>
      <c r="BG142" s="35">
        <v>11500</v>
      </c>
      <c r="BH142" s="35">
        <v>12434</v>
      </c>
      <c r="BI142" s="35">
        <v>31520</v>
      </c>
      <c r="BJ142" s="35">
        <v>4935</v>
      </c>
      <c r="BK142" s="35">
        <v>22265</v>
      </c>
      <c r="BL142" s="35">
        <v>7571</v>
      </c>
      <c r="BM142" s="35">
        <v>1993</v>
      </c>
      <c r="BN142" s="35">
        <v>19728</v>
      </c>
      <c r="BO142" s="35">
        <v>0</v>
      </c>
      <c r="BP142" s="35">
        <v>6596</v>
      </c>
      <c r="BQ142" s="35">
        <v>0</v>
      </c>
      <c r="BR142" s="35">
        <v>0</v>
      </c>
      <c r="BS142" s="35">
        <v>0</v>
      </c>
      <c r="BT142" s="35">
        <v>0</v>
      </c>
      <c r="BU142" s="35">
        <v>39</v>
      </c>
      <c r="BV142" s="35">
        <v>64</v>
      </c>
      <c r="BW142" s="35">
        <v>18505</v>
      </c>
      <c r="BX142" s="35">
        <v>2643</v>
      </c>
      <c r="BY142" s="35">
        <v>34040</v>
      </c>
      <c r="BZ142" s="35">
        <v>242656</v>
      </c>
      <c r="CA142" s="35">
        <v>2109</v>
      </c>
      <c r="CB142" s="35">
        <v>118583</v>
      </c>
      <c r="CC142" s="35">
        <v>40934</v>
      </c>
      <c r="CD142" s="35">
        <v>6589</v>
      </c>
      <c r="CE142" s="35">
        <v>5905</v>
      </c>
      <c r="CF142" s="35">
        <v>7219</v>
      </c>
      <c r="CG142" s="35">
        <v>69277</v>
      </c>
      <c r="CH142" s="35">
        <v>3410</v>
      </c>
      <c r="CI142" s="35">
        <v>1655</v>
      </c>
      <c r="CJ142" s="35">
        <v>38905</v>
      </c>
      <c r="CK142" s="35">
        <v>24952</v>
      </c>
      <c r="CL142" s="35">
        <v>232807</v>
      </c>
      <c r="CM142" s="35">
        <v>29220</v>
      </c>
      <c r="CN142" s="35">
        <v>4898</v>
      </c>
      <c r="CO142" s="35">
        <v>21097</v>
      </c>
      <c r="CP142" s="35">
        <v>313341</v>
      </c>
      <c r="CQ142" s="35">
        <v>214373</v>
      </c>
      <c r="CR142" s="35">
        <v>27546</v>
      </c>
      <c r="CS142" s="35">
        <v>41758</v>
      </c>
      <c r="CT142" s="35">
        <v>15292</v>
      </c>
      <c r="CU142" s="35">
        <v>38106</v>
      </c>
      <c r="CV142" s="35">
        <v>68259</v>
      </c>
      <c r="CW142" s="35">
        <v>111134</v>
      </c>
      <c r="CX142" s="35">
        <v>72698</v>
      </c>
      <c r="CY142" s="35">
        <v>32913</v>
      </c>
      <c r="CZ142" s="35">
        <v>258</v>
      </c>
      <c r="DA142" s="35">
        <v>49652</v>
      </c>
      <c r="DB142" s="35">
        <v>558</v>
      </c>
      <c r="DC142" s="35">
        <v>17827</v>
      </c>
      <c r="DD142" s="35">
        <v>239780</v>
      </c>
      <c r="DE142" s="35">
        <v>7446</v>
      </c>
      <c r="DF142" s="35">
        <v>10161</v>
      </c>
      <c r="DG142" s="35">
        <v>31374</v>
      </c>
      <c r="DH142" s="35">
        <v>16502</v>
      </c>
      <c r="DI142" s="35">
        <v>187714</v>
      </c>
      <c r="DJ142" s="35">
        <v>20181</v>
      </c>
      <c r="DK142" s="35">
        <v>75812</v>
      </c>
      <c r="DL142" s="35">
        <v>309382</v>
      </c>
      <c r="DM142" s="35">
        <v>182248</v>
      </c>
      <c r="DN142" s="35">
        <v>1350</v>
      </c>
      <c r="DO142" s="35">
        <v>29994</v>
      </c>
      <c r="DP142" s="35">
        <v>452</v>
      </c>
      <c r="DQ142" s="35">
        <v>77255</v>
      </c>
      <c r="DR142" s="35">
        <v>27366</v>
      </c>
      <c r="DS142" s="35">
        <v>46990</v>
      </c>
      <c r="DT142" s="35">
        <v>8683</v>
      </c>
      <c r="DU142" s="35">
        <v>2765</v>
      </c>
      <c r="DV142" s="35">
        <v>199</v>
      </c>
      <c r="DW142" s="35">
        <v>3510</v>
      </c>
      <c r="DX142" s="35">
        <v>31154</v>
      </c>
      <c r="DY142" s="35">
        <v>16757</v>
      </c>
      <c r="DZ142" s="35">
        <v>6738</v>
      </c>
      <c r="EA142" s="35">
        <v>166830</v>
      </c>
      <c r="EB142" s="35">
        <v>109885</v>
      </c>
      <c r="EC142" s="35">
        <v>371990</v>
      </c>
      <c r="ED142" s="35">
        <v>66159</v>
      </c>
      <c r="EE142" s="35">
        <v>28018</v>
      </c>
      <c r="EF142" s="35">
        <v>7554</v>
      </c>
      <c r="EG142" s="35">
        <v>550</v>
      </c>
      <c r="EH142" s="35">
        <v>22758</v>
      </c>
      <c r="EI142" s="35">
        <v>18440687</v>
      </c>
      <c r="EJ142" s="35">
        <v>23288</v>
      </c>
      <c r="EK142" s="35">
        <v>33922</v>
      </c>
      <c r="EL142" s="35">
        <v>11634</v>
      </c>
      <c r="EM142" s="35">
        <v>5945</v>
      </c>
      <c r="EN142" s="35">
        <v>24211</v>
      </c>
      <c r="EO142" s="35">
        <v>70062</v>
      </c>
      <c r="EP142" s="35">
        <v>7573</v>
      </c>
      <c r="EQ142" s="35">
        <v>62471</v>
      </c>
      <c r="ER142" s="35">
        <v>295346</v>
      </c>
      <c r="ES142" s="35">
        <v>1450</v>
      </c>
      <c r="ET142" s="35">
        <v>24471</v>
      </c>
      <c r="EU142" s="35">
        <v>24594</v>
      </c>
      <c r="EV142" s="35">
        <v>468749</v>
      </c>
      <c r="EW142" s="35">
        <v>35089</v>
      </c>
      <c r="EX142" s="35">
        <v>6386</v>
      </c>
      <c r="EY142" s="35">
        <v>185202</v>
      </c>
      <c r="EZ142" s="35">
        <v>162659</v>
      </c>
      <c r="FA142" s="35">
        <v>475776</v>
      </c>
      <c r="FB142" s="35">
        <v>1665425</v>
      </c>
      <c r="FC142" s="35">
        <v>1746218</v>
      </c>
      <c r="FD142" s="35">
        <v>262</v>
      </c>
      <c r="FE142" s="35">
        <v>3101693</v>
      </c>
      <c r="FF142" s="35">
        <v>244503</v>
      </c>
      <c r="FG142" s="35">
        <v>175199</v>
      </c>
      <c r="FH142" s="35">
        <v>905226</v>
      </c>
      <c r="FI142" s="35">
        <v>528173</v>
      </c>
      <c r="FJ142" s="35">
        <v>278269</v>
      </c>
      <c r="FK142" s="35">
        <v>88340</v>
      </c>
      <c r="FL142" s="35">
        <v>1111497</v>
      </c>
      <c r="FM142" s="35">
        <v>34457</v>
      </c>
      <c r="FN142" s="35">
        <v>15450</v>
      </c>
      <c r="FO142" s="35">
        <v>69869</v>
      </c>
      <c r="FP142" s="35">
        <v>9029</v>
      </c>
      <c r="FQ142" s="35">
        <v>125345</v>
      </c>
      <c r="FR142" s="35">
        <v>33031</v>
      </c>
      <c r="FS142" s="35">
        <v>76</v>
      </c>
      <c r="FT142" s="35">
        <v>148460</v>
      </c>
      <c r="FU142" s="35">
        <v>655958</v>
      </c>
      <c r="FV142" s="35">
        <v>27171</v>
      </c>
      <c r="FW142" s="35">
        <v>1674622</v>
      </c>
      <c r="FX142" s="35">
        <v>981</v>
      </c>
      <c r="FY142" s="35">
        <v>0</v>
      </c>
      <c r="FZ142" s="35">
        <v>0</v>
      </c>
      <c r="GA142" s="35">
        <v>0</v>
      </c>
      <c r="GB142" s="35">
        <v>213320</v>
      </c>
      <c r="GC142" s="35">
        <v>62364</v>
      </c>
      <c r="GD142" s="35">
        <v>48592</v>
      </c>
      <c r="GE142" s="35">
        <v>10448</v>
      </c>
      <c r="GF142" s="35">
        <v>48266</v>
      </c>
      <c r="GG142" s="36">
        <v>40648756</v>
      </c>
      <c r="GH142" s="37">
        <v>65669377</v>
      </c>
      <c r="GI142" s="37">
        <v>0</v>
      </c>
      <c r="GJ142" s="37">
        <v>0</v>
      </c>
      <c r="GK142" s="37">
        <v>13909561</v>
      </c>
      <c r="GL142" s="37">
        <v>264481</v>
      </c>
      <c r="GM142" s="37">
        <v>7919959</v>
      </c>
      <c r="GN142" s="37">
        <v>0</v>
      </c>
      <c r="GO142" s="36">
        <v>87763378</v>
      </c>
      <c r="GP142" s="38">
        <v>128412134</v>
      </c>
      <c r="GQ142" s="37">
        <v>4946617</v>
      </c>
      <c r="GR142" s="37">
        <v>0</v>
      </c>
      <c r="GS142" s="37">
        <v>0</v>
      </c>
      <c r="GT142" s="36">
        <v>4946617</v>
      </c>
      <c r="GU142" s="37">
        <v>0</v>
      </c>
      <c r="GV142" s="37">
        <v>0</v>
      </c>
      <c r="GW142" s="37">
        <v>0</v>
      </c>
      <c r="GX142" s="36">
        <v>0</v>
      </c>
      <c r="GY142" s="36">
        <v>0</v>
      </c>
      <c r="GZ142" s="39">
        <v>123465517</v>
      </c>
      <c r="HA142" s="39">
        <v>128412134</v>
      </c>
      <c r="HB142" s="25"/>
    </row>
    <row r="143" spans="2:210">
      <c r="B143" s="18" t="s">
        <v>140</v>
      </c>
      <c r="C143" s="19" t="s">
        <v>334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462</v>
      </c>
      <c r="U143" s="20">
        <v>6707</v>
      </c>
      <c r="V143" s="20">
        <v>0</v>
      </c>
      <c r="W143" s="20">
        <v>0</v>
      </c>
      <c r="X143" s="20">
        <v>2</v>
      </c>
      <c r="Y143" s="20">
        <v>0</v>
      </c>
      <c r="Z143" s="20">
        <v>126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3</v>
      </c>
      <c r="AI143" s="20">
        <v>0</v>
      </c>
      <c r="AJ143" s="20">
        <v>311</v>
      </c>
      <c r="AK143" s="20">
        <v>92</v>
      </c>
      <c r="AL143" s="20">
        <v>9</v>
      </c>
      <c r="AM143" s="20">
        <v>107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93</v>
      </c>
      <c r="AX143" s="20">
        <v>0</v>
      </c>
      <c r="AY143" s="20">
        <v>271</v>
      </c>
      <c r="AZ143" s="20">
        <v>9</v>
      </c>
      <c r="BA143" s="20">
        <v>0</v>
      </c>
      <c r="BB143" s="20">
        <v>0</v>
      </c>
      <c r="BC143" s="20">
        <v>0</v>
      </c>
      <c r="BD143" s="20">
        <v>2422</v>
      </c>
      <c r="BE143" s="20">
        <v>0</v>
      </c>
      <c r="BF143" s="20">
        <v>1</v>
      </c>
      <c r="BG143" s="20">
        <v>14</v>
      </c>
      <c r="BH143" s="20">
        <v>0</v>
      </c>
      <c r="BI143" s="20">
        <v>1072</v>
      </c>
      <c r="BJ143" s="20">
        <v>0</v>
      </c>
      <c r="BK143" s="20">
        <v>0</v>
      </c>
      <c r="BL143" s="20">
        <v>0</v>
      </c>
      <c r="BM143" s="20">
        <v>0</v>
      </c>
      <c r="BN143" s="20">
        <v>4852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117743</v>
      </c>
      <c r="BX143" s="20">
        <v>0</v>
      </c>
      <c r="BY143" s="20">
        <v>718</v>
      </c>
      <c r="BZ143" s="20">
        <v>0</v>
      </c>
      <c r="CA143" s="20">
        <v>0</v>
      </c>
      <c r="CB143" s="20">
        <v>0</v>
      </c>
      <c r="CC143" s="20">
        <v>49</v>
      </c>
      <c r="CD143" s="20">
        <v>6072</v>
      </c>
      <c r="CE143" s="20">
        <v>117</v>
      </c>
      <c r="CF143" s="20">
        <v>430</v>
      </c>
      <c r="CG143" s="20">
        <v>1067</v>
      </c>
      <c r="CH143" s="20">
        <v>313</v>
      </c>
      <c r="CI143" s="20">
        <v>13679</v>
      </c>
      <c r="CJ143" s="20">
        <v>49</v>
      </c>
      <c r="CK143" s="20">
        <v>207</v>
      </c>
      <c r="CL143" s="20">
        <v>169263</v>
      </c>
      <c r="CM143" s="20">
        <v>77236</v>
      </c>
      <c r="CN143" s="20">
        <v>23905</v>
      </c>
      <c r="CO143" s="20">
        <v>16831</v>
      </c>
      <c r="CP143" s="20">
        <v>19248</v>
      </c>
      <c r="CQ143" s="20">
        <v>2594</v>
      </c>
      <c r="CR143" s="20">
        <v>1022</v>
      </c>
      <c r="CS143" s="20">
        <v>215</v>
      </c>
      <c r="CT143" s="20">
        <v>0</v>
      </c>
      <c r="CU143" s="20">
        <v>0</v>
      </c>
      <c r="CV143" s="20">
        <v>224</v>
      </c>
      <c r="CW143" s="20">
        <v>1158</v>
      </c>
      <c r="CX143" s="20">
        <v>0</v>
      </c>
      <c r="CY143" s="20">
        <v>166</v>
      </c>
      <c r="CZ143" s="20">
        <v>0</v>
      </c>
      <c r="DA143" s="20">
        <v>0</v>
      </c>
      <c r="DB143" s="20">
        <v>0</v>
      </c>
      <c r="DC143" s="20">
        <v>40</v>
      </c>
      <c r="DD143" s="20">
        <v>0</v>
      </c>
      <c r="DE143" s="20">
        <v>0</v>
      </c>
      <c r="DF143" s="20">
        <v>0</v>
      </c>
      <c r="DG143" s="20">
        <v>0</v>
      </c>
      <c r="DH143" s="20">
        <v>33</v>
      </c>
      <c r="DI143" s="20">
        <v>2353</v>
      </c>
      <c r="DJ143" s="20">
        <v>3886</v>
      </c>
      <c r="DK143" s="20">
        <v>820</v>
      </c>
      <c r="DL143" s="20">
        <v>270</v>
      </c>
      <c r="DM143" s="20">
        <v>0</v>
      </c>
      <c r="DN143" s="20">
        <v>940</v>
      </c>
      <c r="DO143" s="20">
        <v>101</v>
      </c>
      <c r="DP143" s="20">
        <v>36288</v>
      </c>
      <c r="DQ143" s="20">
        <v>13854</v>
      </c>
      <c r="DR143" s="20">
        <v>8754</v>
      </c>
      <c r="DS143" s="20">
        <v>217</v>
      </c>
      <c r="DT143" s="20">
        <v>12037</v>
      </c>
      <c r="DU143" s="20">
        <v>3976</v>
      </c>
      <c r="DV143" s="20">
        <v>349</v>
      </c>
      <c r="DW143" s="20">
        <v>17625</v>
      </c>
      <c r="DX143" s="20">
        <v>3893</v>
      </c>
      <c r="DY143" s="20">
        <v>2779</v>
      </c>
      <c r="DZ143" s="20">
        <v>8663</v>
      </c>
      <c r="EA143" s="20">
        <v>2709</v>
      </c>
      <c r="EB143" s="20">
        <v>330</v>
      </c>
      <c r="EC143" s="20">
        <v>357</v>
      </c>
      <c r="ED143" s="20">
        <v>34190</v>
      </c>
      <c r="EE143" s="20">
        <v>7071</v>
      </c>
      <c r="EF143" s="20">
        <v>0</v>
      </c>
      <c r="EG143" s="20">
        <v>0</v>
      </c>
      <c r="EH143" s="20">
        <v>0</v>
      </c>
      <c r="EI143" s="20">
        <v>27</v>
      </c>
      <c r="EJ143" s="20">
        <v>1188893</v>
      </c>
      <c r="EK143" s="20">
        <v>2333</v>
      </c>
      <c r="EL143" s="20">
        <v>20093</v>
      </c>
      <c r="EM143" s="20">
        <v>5151</v>
      </c>
      <c r="EN143" s="20">
        <v>370</v>
      </c>
      <c r="EO143" s="20">
        <v>1858</v>
      </c>
      <c r="EP143" s="20">
        <v>578</v>
      </c>
      <c r="EQ143" s="20">
        <v>2564</v>
      </c>
      <c r="ER143" s="20">
        <v>0</v>
      </c>
      <c r="ES143" s="20">
        <v>0</v>
      </c>
      <c r="ET143" s="20">
        <v>0</v>
      </c>
      <c r="EU143" s="20">
        <v>9694</v>
      </c>
      <c r="EV143" s="20">
        <v>186699</v>
      </c>
      <c r="EW143" s="20">
        <v>4246</v>
      </c>
      <c r="EX143" s="20">
        <v>1227</v>
      </c>
      <c r="EY143" s="20">
        <v>21388</v>
      </c>
      <c r="EZ143" s="20">
        <v>4122</v>
      </c>
      <c r="FA143" s="20">
        <v>1391</v>
      </c>
      <c r="FB143" s="20">
        <v>0</v>
      </c>
      <c r="FC143" s="20">
        <v>2747</v>
      </c>
      <c r="FD143" s="20">
        <v>0</v>
      </c>
      <c r="FE143" s="20">
        <v>1</v>
      </c>
      <c r="FF143" s="20">
        <v>0</v>
      </c>
      <c r="FG143" s="20">
        <v>0</v>
      </c>
      <c r="FH143" s="20">
        <v>0</v>
      </c>
      <c r="FI143" s="20">
        <v>2</v>
      </c>
      <c r="FJ143" s="20">
        <v>14</v>
      </c>
      <c r="FK143" s="20">
        <v>1261</v>
      </c>
      <c r="FL143" s="20">
        <v>1865</v>
      </c>
      <c r="FM143" s="20">
        <v>0</v>
      </c>
      <c r="FN143" s="20">
        <v>438</v>
      </c>
      <c r="FO143" s="20">
        <v>0</v>
      </c>
      <c r="FP143" s="20">
        <v>0</v>
      </c>
      <c r="FQ143" s="20">
        <v>268948</v>
      </c>
      <c r="FR143" s="20">
        <v>214658</v>
      </c>
      <c r="FS143" s="20">
        <v>85</v>
      </c>
      <c r="FT143" s="20">
        <v>119559</v>
      </c>
      <c r="FU143" s="20">
        <v>59665</v>
      </c>
      <c r="FV143" s="20">
        <v>59619</v>
      </c>
      <c r="FW143" s="20">
        <v>597691</v>
      </c>
      <c r="FX143" s="20">
        <v>0</v>
      </c>
      <c r="FY143" s="20">
        <v>0</v>
      </c>
      <c r="FZ143" s="20">
        <v>250</v>
      </c>
      <c r="GA143" s="20">
        <v>0</v>
      </c>
      <c r="GB143" s="20">
        <v>249552</v>
      </c>
      <c r="GC143" s="20">
        <v>311645</v>
      </c>
      <c r="GD143" s="20">
        <v>84848</v>
      </c>
      <c r="GE143" s="20">
        <v>17607</v>
      </c>
      <c r="GF143" s="20">
        <v>111310</v>
      </c>
      <c r="GG143" s="21">
        <v>4182793</v>
      </c>
      <c r="GH143" s="22">
        <v>31205085</v>
      </c>
      <c r="GI143" s="22">
        <v>0</v>
      </c>
      <c r="GJ143" s="22">
        <v>0</v>
      </c>
      <c r="GK143" s="22">
        <v>32510586</v>
      </c>
      <c r="GL143" s="22">
        <v>-287786</v>
      </c>
      <c r="GM143" s="22">
        <v>17140497</v>
      </c>
      <c r="GN143" s="22">
        <v>0</v>
      </c>
      <c r="GO143" s="21">
        <v>80568382</v>
      </c>
      <c r="GP143" s="23">
        <v>84751175</v>
      </c>
      <c r="GQ143" s="22">
        <v>4351371</v>
      </c>
      <c r="GR143" s="22">
        <v>0</v>
      </c>
      <c r="GS143" s="22">
        <v>0</v>
      </c>
      <c r="GT143" s="21">
        <v>4351371</v>
      </c>
      <c r="GU143" s="22">
        <v>0</v>
      </c>
      <c r="GV143" s="22">
        <v>0</v>
      </c>
      <c r="GW143" s="22">
        <v>0</v>
      </c>
      <c r="GX143" s="21">
        <v>0</v>
      </c>
      <c r="GY143" s="21">
        <v>0</v>
      </c>
      <c r="GZ143" s="24">
        <v>80399804</v>
      </c>
      <c r="HA143" s="24">
        <v>84751175</v>
      </c>
      <c r="HB143" s="25"/>
    </row>
    <row r="144" spans="2:210">
      <c r="B144" s="18" t="s">
        <v>141</v>
      </c>
      <c r="C144" s="19" t="s">
        <v>335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12</v>
      </c>
      <c r="CD144" s="20">
        <v>1034</v>
      </c>
      <c r="CE144" s="20">
        <v>311</v>
      </c>
      <c r="CF144" s="20">
        <v>46</v>
      </c>
      <c r="CG144" s="20">
        <v>19057</v>
      </c>
      <c r="CH144" s="20">
        <v>8</v>
      </c>
      <c r="CI144" s="20">
        <v>373</v>
      </c>
      <c r="CJ144" s="20">
        <v>607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>
        <v>0</v>
      </c>
      <c r="CU144" s="20">
        <v>0</v>
      </c>
      <c r="CV144" s="20">
        <v>0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20">
        <v>0</v>
      </c>
      <c r="DG144" s="20">
        <v>0</v>
      </c>
      <c r="DH144" s="20">
        <v>0</v>
      </c>
      <c r="DI144" s="20">
        <v>0</v>
      </c>
      <c r="DJ144" s="20">
        <v>0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7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  <c r="DY144" s="20">
        <v>0</v>
      </c>
      <c r="DZ144" s="20">
        <v>0</v>
      </c>
      <c r="EA144" s="20">
        <v>0</v>
      </c>
      <c r="EB144" s="20">
        <v>0</v>
      </c>
      <c r="EC144" s="20">
        <v>0</v>
      </c>
      <c r="ED144" s="20">
        <v>0</v>
      </c>
      <c r="EE144" s="20">
        <v>0</v>
      </c>
      <c r="EF144" s="20">
        <v>0</v>
      </c>
      <c r="EG144" s="20">
        <v>0</v>
      </c>
      <c r="EH144" s="20">
        <v>0</v>
      </c>
      <c r="EI144" s="20">
        <v>0</v>
      </c>
      <c r="EJ144" s="20">
        <v>791</v>
      </c>
      <c r="EK144" s="20">
        <v>2621128</v>
      </c>
      <c r="EL144" s="20">
        <v>0</v>
      </c>
      <c r="EM144" s="20">
        <v>0</v>
      </c>
      <c r="EN144" s="20">
        <v>0</v>
      </c>
      <c r="EO144" s="20">
        <v>0</v>
      </c>
      <c r="EP144" s="20">
        <v>0</v>
      </c>
      <c r="EQ144" s="20">
        <v>0</v>
      </c>
      <c r="ER144" s="20">
        <v>0</v>
      </c>
      <c r="ES144" s="20">
        <v>0</v>
      </c>
      <c r="ET144" s="20">
        <v>0</v>
      </c>
      <c r="EU144" s="20">
        <v>0</v>
      </c>
      <c r="EV144" s="20">
        <v>0</v>
      </c>
      <c r="EW144" s="20">
        <v>0</v>
      </c>
      <c r="EX144" s="20">
        <v>0</v>
      </c>
      <c r="EY144" s="20">
        <v>0</v>
      </c>
      <c r="EZ144" s="20">
        <v>0</v>
      </c>
      <c r="FA144" s="20">
        <v>0</v>
      </c>
      <c r="FB144" s="20">
        <v>0</v>
      </c>
      <c r="FC144" s="20">
        <v>0</v>
      </c>
      <c r="FD144" s="20">
        <v>0</v>
      </c>
      <c r="FE144" s="20">
        <v>0</v>
      </c>
      <c r="FF144" s="20">
        <v>0</v>
      </c>
      <c r="FG144" s="20">
        <v>0</v>
      </c>
      <c r="FH144" s="20">
        <v>0</v>
      </c>
      <c r="FI144" s="20">
        <v>0</v>
      </c>
      <c r="FJ144" s="20">
        <v>0</v>
      </c>
      <c r="FK144" s="20">
        <v>0</v>
      </c>
      <c r="FL144" s="20">
        <v>0</v>
      </c>
      <c r="FM144" s="20">
        <v>0</v>
      </c>
      <c r="FN144" s="20">
        <v>0</v>
      </c>
      <c r="FO144" s="20">
        <v>0</v>
      </c>
      <c r="FP144" s="20">
        <v>0</v>
      </c>
      <c r="FQ144" s="20">
        <v>0</v>
      </c>
      <c r="FR144" s="20">
        <v>0</v>
      </c>
      <c r="FS144" s="20">
        <v>0</v>
      </c>
      <c r="FT144" s="20">
        <v>0</v>
      </c>
      <c r="FU144" s="20">
        <v>0</v>
      </c>
      <c r="FV144" s="20">
        <v>0</v>
      </c>
      <c r="FW144" s="20">
        <v>0</v>
      </c>
      <c r="FX144" s="20">
        <v>0</v>
      </c>
      <c r="FY144" s="20">
        <v>0</v>
      </c>
      <c r="FZ144" s="20">
        <v>0</v>
      </c>
      <c r="GA144" s="20">
        <v>0</v>
      </c>
      <c r="GB144" s="20">
        <v>0</v>
      </c>
      <c r="GC144" s="20">
        <v>0</v>
      </c>
      <c r="GD144" s="20">
        <v>379</v>
      </c>
      <c r="GE144" s="20">
        <v>997</v>
      </c>
      <c r="GF144" s="20">
        <v>13028</v>
      </c>
      <c r="GG144" s="21">
        <v>2657778</v>
      </c>
      <c r="GH144" s="22">
        <v>25362066</v>
      </c>
      <c r="GI144" s="22">
        <v>0</v>
      </c>
      <c r="GJ144" s="22">
        <v>0</v>
      </c>
      <c r="GK144" s="22">
        <v>0</v>
      </c>
      <c r="GL144" s="22">
        <v>3837327</v>
      </c>
      <c r="GM144" s="22">
        <v>42708324</v>
      </c>
      <c r="GN144" s="22">
        <v>166130</v>
      </c>
      <c r="GO144" s="21">
        <v>72073847</v>
      </c>
      <c r="GP144" s="23">
        <v>74731625</v>
      </c>
      <c r="GQ144" s="22">
        <v>542213</v>
      </c>
      <c r="GR144" s="22">
        <v>344941</v>
      </c>
      <c r="GS144" s="22">
        <v>0</v>
      </c>
      <c r="GT144" s="21">
        <v>887154</v>
      </c>
      <c r="GU144" s="22">
        <v>0</v>
      </c>
      <c r="GV144" s="22">
        <v>0</v>
      </c>
      <c r="GW144" s="22">
        <v>0</v>
      </c>
      <c r="GX144" s="21">
        <v>0</v>
      </c>
      <c r="GY144" s="21">
        <v>0</v>
      </c>
      <c r="GZ144" s="24">
        <v>73844471</v>
      </c>
      <c r="HA144" s="24">
        <v>74731625</v>
      </c>
      <c r="HB144" s="25"/>
    </row>
    <row r="145" spans="2:210">
      <c r="B145" s="18" t="s">
        <v>142</v>
      </c>
      <c r="C145" s="19" t="s">
        <v>336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  <c r="BZ145" s="20">
        <v>0</v>
      </c>
      <c r="CA145" s="20">
        <v>0</v>
      </c>
      <c r="CB145" s="20">
        <v>0</v>
      </c>
      <c r="CC145" s="20">
        <v>0</v>
      </c>
      <c r="CD145" s="20">
        <v>0</v>
      </c>
      <c r="CE145" s="20">
        <v>0</v>
      </c>
      <c r="CF145" s="20">
        <v>0</v>
      </c>
      <c r="CG145" s="20">
        <v>0</v>
      </c>
      <c r="CH145" s="20">
        <v>0</v>
      </c>
      <c r="CI145" s="20">
        <v>0</v>
      </c>
      <c r="CJ145" s="20">
        <v>0</v>
      </c>
      <c r="CK145" s="20">
        <v>0</v>
      </c>
      <c r="CL145" s="20">
        <v>0</v>
      </c>
      <c r="CM145" s="20">
        <v>0</v>
      </c>
      <c r="CN145" s="20">
        <v>0</v>
      </c>
      <c r="CO145" s="20">
        <v>0</v>
      </c>
      <c r="CP145" s="20">
        <v>0</v>
      </c>
      <c r="CQ145" s="20">
        <v>0</v>
      </c>
      <c r="CR145" s="20">
        <v>47200</v>
      </c>
      <c r="CS145" s="20">
        <v>0</v>
      </c>
      <c r="CT145" s="20">
        <v>0</v>
      </c>
      <c r="CU145" s="20">
        <v>0</v>
      </c>
      <c r="CV145" s="20">
        <v>0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20">
        <v>0</v>
      </c>
      <c r="DC145" s="20">
        <v>0</v>
      </c>
      <c r="DD145" s="20">
        <v>0</v>
      </c>
      <c r="DE145" s="20">
        <v>0</v>
      </c>
      <c r="DF145" s="20">
        <v>0</v>
      </c>
      <c r="DG145" s="20">
        <v>0</v>
      </c>
      <c r="DH145" s="20">
        <v>0</v>
      </c>
      <c r="DI145" s="20">
        <v>0</v>
      </c>
      <c r="DJ145" s="20">
        <v>0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20">
        <v>0</v>
      </c>
      <c r="DX145" s="20">
        <v>0</v>
      </c>
      <c r="DY145" s="20">
        <v>0</v>
      </c>
      <c r="DZ145" s="20">
        <v>0</v>
      </c>
      <c r="EA145" s="20">
        <v>0</v>
      </c>
      <c r="EB145" s="20">
        <v>0</v>
      </c>
      <c r="EC145" s="20">
        <v>0</v>
      </c>
      <c r="ED145" s="20">
        <v>0</v>
      </c>
      <c r="EE145" s="20">
        <v>0</v>
      </c>
      <c r="EF145" s="20">
        <v>0</v>
      </c>
      <c r="EG145" s="20">
        <v>0</v>
      </c>
      <c r="EH145" s="20">
        <v>0</v>
      </c>
      <c r="EI145" s="20">
        <v>0</v>
      </c>
      <c r="EJ145" s="20">
        <v>0</v>
      </c>
      <c r="EK145" s="20">
        <v>0</v>
      </c>
      <c r="EL145" s="20">
        <v>387246</v>
      </c>
      <c r="EM145" s="20">
        <v>0</v>
      </c>
      <c r="EN145" s="20">
        <v>29</v>
      </c>
      <c r="EO145" s="20">
        <v>0</v>
      </c>
      <c r="EP145" s="20">
        <v>1759</v>
      </c>
      <c r="EQ145" s="20">
        <v>0</v>
      </c>
      <c r="ER145" s="20">
        <v>0</v>
      </c>
      <c r="ES145" s="20">
        <v>0</v>
      </c>
      <c r="ET145" s="20">
        <v>0</v>
      </c>
      <c r="EU145" s="20">
        <v>0</v>
      </c>
      <c r="EV145" s="20">
        <v>0</v>
      </c>
      <c r="EW145" s="20">
        <v>0</v>
      </c>
      <c r="EX145" s="20">
        <v>0</v>
      </c>
      <c r="EY145" s="20">
        <v>0</v>
      </c>
      <c r="EZ145" s="20">
        <v>0</v>
      </c>
      <c r="FA145" s="20">
        <v>0</v>
      </c>
      <c r="FB145" s="20">
        <v>0</v>
      </c>
      <c r="FC145" s="20">
        <v>0</v>
      </c>
      <c r="FD145" s="20">
        <v>0</v>
      </c>
      <c r="FE145" s="20">
        <v>0</v>
      </c>
      <c r="FF145" s="20">
        <v>0</v>
      </c>
      <c r="FG145" s="20">
        <v>0</v>
      </c>
      <c r="FH145" s="20">
        <v>0</v>
      </c>
      <c r="FI145" s="20">
        <v>0</v>
      </c>
      <c r="FJ145" s="20">
        <v>0</v>
      </c>
      <c r="FK145" s="20">
        <v>0</v>
      </c>
      <c r="FL145" s="20">
        <v>0</v>
      </c>
      <c r="FM145" s="20">
        <v>0</v>
      </c>
      <c r="FN145" s="20">
        <v>0</v>
      </c>
      <c r="FO145" s="20">
        <v>0</v>
      </c>
      <c r="FP145" s="20">
        <v>0</v>
      </c>
      <c r="FQ145" s="20">
        <v>0</v>
      </c>
      <c r="FR145" s="20">
        <v>0</v>
      </c>
      <c r="FS145" s="20">
        <v>0</v>
      </c>
      <c r="FT145" s="20">
        <v>0</v>
      </c>
      <c r="FU145" s="20">
        <v>0</v>
      </c>
      <c r="FV145" s="20">
        <v>0</v>
      </c>
      <c r="FW145" s="20">
        <v>568152</v>
      </c>
      <c r="FX145" s="20">
        <v>6245</v>
      </c>
      <c r="FY145" s="20">
        <v>4298</v>
      </c>
      <c r="FZ145" s="20">
        <v>250</v>
      </c>
      <c r="GA145" s="20">
        <v>149</v>
      </c>
      <c r="GB145" s="20">
        <v>205010</v>
      </c>
      <c r="GC145" s="20">
        <v>0</v>
      </c>
      <c r="GD145" s="20">
        <v>1346095</v>
      </c>
      <c r="GE145" s="20">
        <v>88</v>
      </c>
      <c r="GF145" s="20">
        <v>2482</v>
      </c>
      <c r="GG145" s="21">
        <v>2569003</v>
      </c>
      <c r="GH145" s="22">
        <v>264260</v>
      </c>
      <c r="GI145" s="22">
        <v>0</v>
      </c>
      <c r="GJ145" s="22">
        <v>0</v>
      </c>
      <c r="GK145" s="22">
        <v>4788162</v>
      </c>
      <c r="GL145" s="22">
        <v>57715</v>
      </c>
      <c r="GM145" s="22">
        <v>5539185</v>
      </c>
      <c r="GN145" s="22">
        <v>43482</v>
      </c>
      <c r="GO145" s="21">
        <v>10692804</v>
      </c>
      <c r="GP145" s="23">
        <v>13261807</v>
      </c>
      <c r="GQ145" s="22">
        <v>2070053</v>
      </c>
      <c r="GR145" s="22">
        <v>26931</v>
      </c>
      <c r="GS145" s="22">
        <v>0</v>
      </c>
      <c r="GT145" s="21">
        <v>2096984</v>
      </c>
      <c r="GU145" s="22">
        <v>0</v>
      </c>
      <c r="GV145" s="22">
        <v>0</v>
      </c>
      <c r="GW145" s="22">
        <v>0</v>
      </c>
      <c r="GX145" s="21">
        <v>0</v>
      </c>
      <c r="GY145" s="21">
        <v>0</v>
      </c>
      <c r="GZ145" s="24">
        <v>11164823</v>
      </c>
      <c r="HA145" s="24">
        <v>13261807</v>
      </c>
      <c r="HB145" s="25"/>
    </row>
    <row r="146" spans="2:210">
      <c r="B146" s="26" t="s">
        <v>143</v>
      </c>
      <c r="C146" s="27" t="s">
        <v>337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0</v>
      </c>
      <c r="BB146" s="28">
        <v>0</v>
      </c>
      <c r="BC146" s="28">
        <v>0</v>
      </c>
      <c r="BD146" s="28">
        <v>0</v>
      </c>
      <c r="BE146" s="28">
        <v>0</v>
      </c>
      <c r="BF146" s="28">
        <v>0</v>
      </c>
      <c r="BG146" s="28">
        <v>0</v>
      </c>
      <c r="BH146" s="28">
        <v>0</v>
      </c>
      <c r="BI146" s="28">
        <v>0</v>
      </c>
      <c r="BJ146" s="28">
        <v>0</v>
      </c>
      <c r="BK146" s="28">
        <v>0</v>
      </c>
      <c r="BL146" s="28">
        <v>0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0</v>
      </c>
      <c r="BS146" s="28">
        <v>0</v>
      </c>
      <c r="BT146" s="28">
        <v>0</v>
      </c>
      <c r="BU146" s="28">
        <v>0</v>
      </c>
      <c r="BV146" s="28">
        <v>0</v>
      </c>
      <c r="BW146" s="28">
        <v>0</v>
      </c>
      <c r="BX146" s="28">
        <v>0</v>
      </c>
      <c r="BY146" s="28">
        <v>0</v>
      </c>
      <c r="BZ146" s="28">
        <v>0</v>
      </c>
      <c r="CA146" s="28">
        <v>0</v>
      </c>
      <c r="CB146" s="28">
        <v>0</v>
      </c>
      <c r="CC146" s="28">
        <v>0</v>
      </c>
      <c r="CD146" s="28">
        <v>0</v>
      </c>
      <c r="CE146" s="28">
        <v>0</v>
      </c>
      <c r="CF146" s="28">
        <v>0</v>
      </c>
      <c r="CG146" s="28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</v>
      </c>
      <c r="CN146" s="28">
        <v>0</v>
      </c>
      <c r="CO146" s="28">
        <v>0</v>
      </c>
      <c r="CP146" s="28">
        <v>0</v>
      </c>
      <c r="CQ146" s="28">
        <v>0</v>
      </c>
      <c r="CR146" s="28">
        <v>0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0</v>
      </c>
      <c r="CY146" s="28">
        <v>0</v>
      </c>
      <c r="CZ146" s="28">
        <v>0</v>
      </c>
      <c r="DA146" s="28">
        <v>0</v>
      </c>
      <c r="DB146" s="28">
        <v>0</v>
      </c>
      <c r="DC146" s="28">
        <v>0</v>
      </c>
      <c r="DD146" s="28">
        <v>0</v>
      </c>
      <c r="DE146" s="28">
        <v>0</v>
      </c>
      <c r="DF146" s="28">
        <v>0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0</v>
      </c>
      <c r="DM146" s="28">
        <v>0</v>
      </c>
      <c r="DN146" s="28">
        <v>0</v>
      </c>
      <c r="DO146" s="28">
        <v>0</v>
      </c>
      <c r="DP146" s="28">
        <v>0</v>
      </c>
      <c r="DQ146" s="28">
        <v>0</v>
      </c>
      <c r="DR146" s="28">
        <v>0</v>
      </c>
      <c r="DS146" s="28">
        <v>0</v>
      </c>
      <c r="DT146" s="28">
        <v>0</v>
      </c>
      <c r="DU146" s="28">
        <v>0</v>
      </c>
      <c r="DV146" s="28">
        <v>0</v>
      </c>
      <c r="DW146" s="28">
        <v>0</v>
      </c>
      <c r="DX146" s="28">
        <v>0</v>
      </c>
      <c r="DY146" s="28">
        <v>0</v>
      </c>
      <c r="DZ146" s="28">
        <v>0</v>
      </c>
      <c r="EA146" s="28">
        <v>0</v>
      </c>
      <c r="EB146" s="28">
        <v>0</v>
      </c>
      <c r="EC146" s="28">
        <v>0</v>
      </c>
      <c r="ED146" s="28">
        <v>0</v>
      </c>
      <c r="EE146" s="28">
        <v>0</v>
      </c>
      <c r="EF146" s="28">
        <v>0</v>
      </c>
      <c r="EG146" s="28">
        <v>0</v>
      </c>
      <c r="EH146" s="28">
        <v>0</v>
      </c>
      <c r="EI146" s="28">
        <v>0</v>
      </c>
      <c r="EJ146" s="28">
        <v>0</v>
      </c>
      <c r="EK146" s="28">
        <v>0</v>
      </c>
      <c r="EL146" s="28">
        <v>0</v>
      </c>
      <c r="EM146" s="28">
        <v>17933</v>
      </c>
      <c r="EN146" s="28">
        <v>0</v>
      </c>
      <c r="EO146" s="28">
        <v>0</v>
      </c>
      <c r="EP146" s="28">
        <v>0</v>
      </c>
      <c r="EQ146" s="28">
        <v>0</v>
      </c>
      <c r="ER146" s="28">
        <v>0</v>
      </c>
      <c r="ES146" s="28">
        <v>0</v>
      </c>
      <c r="ET146" s="28">
        <v>0</v>
      </c>
      <c r="EU146" s="28">
        <v>0</v>
      </c>
      <c r="EV146" s="28">
        <v>0</v>
      </c>
      <c r="EW146" s="28">
        <v>0</v>
      </c>
      <c r="EX146" s="28">
        <v>0</v>
      </c>
      <c r="EY146" s="28">
        <v>0</v>
      </c>
      <c r="EZ146" s="28">
        <v>0</v>
      </c>
      <c r="FA146" s="28">
        <v>0</v>
      </c>
      <c r="FB146" s="28">
        <v>0</v>
      </c>
      <c r="FC146" s="28">
        <v>0</v>
      </c>
      <c r="FD146" s="28">
        <v>0</v>
      </c>
      <c r="FE146" s="28">
        <v>0</v>
      </c>
      <c r="FF146" s="28">
        <v>0</v>
      </c>
      <c r="FG146" s="28">
        <v>0</v>
      </c>
      <c r="FH146" s="28">
        <v>0</v>
      </c>
      <c r="FI146" s="28">
        <v>0</v>
      </c>
      <c r="FJ146" s="28">
        <v>0</v>
      </c>
      <c r="FK146" s="28">
        <v>0</v>
      </c>
      <c r="FL146" s="28">
        <v>0</v>
      </c>
      <c r="FM146" s="28">
        <v>0</v>
      </c>
      <c r="FN146" s="28">
        <v>0</v>
      </c>
      <c r="FO146" s="28">
        <v>0</v>
      </c>
      <c r="FP146" s="28">
        <v>0</v>
      </c>
      <c r="FQ146" s="28">
        <v>0</v>
      </c>
      <c r="FR146" s="28">
        <v>0</v>
      </c>
      <c r="FS146" s="28">
        <v>0</v>
      </c>
      <c r="FT146" s="28">
        <v>0</v>
      </c>
      <c r="FU146" s="28">
        <v>0</v>
      </c>
      <c r="FV146" s="28">
        <v>0</v>
      </c>
      <c r="FW146" s="28">
        <v>299582</v>
      </c>
      <c r="FX146" s="28">
        <v>133956</v>
      </c>
      <c r="FY146" s="28">
        <v>145880</v>
      </c>
      <c r="FZ146" s="28">
        <v>17383</v>
      </c>
      <c r="GA146" s="28">
        <v>9610</v>
      </c>
      <c r="GB146" s="28">
        <v>184067</v>
      </c>
      <c r="GC146" s="28">
        <v>52367</v>
      </c>
      <c r="GD146" s="28">
        <v>592057</v>
      </c>
      <c r="GE146" s="28">
        <v>1889</v>
      </c>
      <c r="GF146" s="28">
        <v>943</v>
      </c>
      <c r="GG146" s="29">
        <v>1455667</v>
      </c>
      <c r="GH146" s="30">
        <v>2517500</v>
      </c>
      <c r="GI146" s="30">
        <v>0</v>
      </c>
      <c r="GJ146" s="30">
        <v>0</v>
      </c>
      <c r="GK146" s="30">
        <v>1585702</v>
      </c>
      <c r="GL146" s="30">
        <v>803</v>
      </c>
      <c r="GM146" s="30">
        <v>1090210</v>
      </c>
      <c r="GN146" s="30">
        <v>30527</v>
      </c>
      <c r="GO146" s="29">
        <v>5224742</v>
      </c>
      <c r="GP146" s="31">
        <v>6680409</v>
      </c>
      <c r="GQ146" s="30">
        <v>1053797</v>
      </c>
      <c r="GR146" s="30">
        <v>18823</v>
      </c>
      <c r="GS146" s="30">
        <v>0</v>
      </c>
      <c r="GT146" s="29">
        <v>1072620</v>
      </c>
      <c r="GU146" s="30">
        <v>0</v>
      </c>
      <c r="GV146" s="30">
        <v>0</v>
      </c>
      <c r="GW146" s="30">
        <v>0</v>
      </c>
      <c r="GX146" s="29">
        <v>0</v>
      </c>
      <c r="GY146" s="29">
        <v>0</v>
      </c>
      <c r="GZ146" s="32">
        <v>5607789</v>
      </c>
      <c r="HA146" s="32">
        <v>6680409</v>
      </c>
      <c r="HB146" s="25"/>
    </row>
    <row r="147" spans="2:210">
      <c r="B147" s="33" t="s">
        <v>144</v>
      </c>
      <c r="C147" s="34" t="s">
        <v>338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5">
        <v>0</v>
      </c>
      <c r="AD147" s="35">
        <v>0</v>
      </c>
      <c r="AE147" s="35">
        <v>0</v>
      </c>
      <c r="AF147" s="35">
        <v>0</v>
      </c>
      <c r="AG147" s="35">
        <v>0</v>
      </c>
      <c r="AH147" s="35">
        <v>0</v>
      </c>
      <c r="AI147" s="35">
        <v>0</v>
      </c>
      <c r="AJ147" s="35">
        <v>0</v>
      </c>
      <c r="AK147" s="35">
        <v>0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>
        <v>0</v>
      </c>
      <c r="AY147" s="35">
        <v>0</v>
      </c>
      <c r="AZ147" s="35">
        <v>0</v>
      </c>
      <c r="BA147" s="35">
        <v>0</v>
      </c>
      <c r="BB147" s="35">
        <v>0</v>
      </c>
      <c r="BC147" s="35">
        <v>0</v>
      </c>
      <c r="BD147" s="35">
        <v>0</v>
      </c>
      <c r="BE147" s="35">
        <v>0</v>
      </c>
      <c r="BF147" s="35">
        <v>0</v>
      </c>
      <c r="BG147" s="35">
        <v>0</v>
      </c>
      <c r="BH147" s="35">
        <v>0</v>
      </c>
      <c r="BI147" s="35">
        <v>0</v>
      </c>
      <c r="BJ147" s="35">
        <v>0</v>
      </c>
      <c r="BK147" s="35">
        <v>0</v>
      </c>
      <c r="BL147" s="35">
        <v>0</v>
      </c>
      <c r="BM147" s="35">
        <v>0</v>
      </c>
      <c r="BN147" s="35">
        <v>0</v>
      </c>
      <c r="BO147" s="35">
        <v>0</v>
      </c>
      <c r="BP147" s="35">
        <v>0</v>
      </c>
      <c r="BQ147" s="35">
        <v>0</v>
      </c>
      <c r="BR147" s="35">
        <v>0</v>
      </c>
      <c r="BS147" s="35">
        <v>0</v>
      </c>
      <c r="BT147" s="35">
        <v>0</v>
      </c>
      <c r="BU147" s="35">
        <v>0</v>
      </c>
      <c r="BV147" s="35">
        <v>0</v>
      </c>
      <c r="BW147" s="35">
        <v>0</v>
      </c>
      <c r="BX147" s="35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0</v>
      </c>
      <c r="CH147" s="35">
        <v>2</v>
      </c>
      <c r="CI147" s="35">
        <v>82</v>
      </c>
      <c r="CJ147" s="35">
        <v>5488</v>
      </c>
      <c r="CK147" s="35">
        <v>0</v>
      </c>
      <c r="CL147" s="35">
        <v>0</v>
      </c>
      <c r="CM147" s="35">
        <v>0</v>
      </c>
      <c r="CN147" s="35">
        <v>0</v>
      </c>
      <c r="CO147" s="35">
        <v>0</v>
      </c>
      <c r="CP147" s="35">
        <v>0</v>
      </c>
      <c r="CQ147" s="35">
        <v>0</v>
      </c>
      <c r="CR147" s="35">
        <v>0</v>
      </c>
      <c r="CS147" s="35">
        <v>0</v>
      </c>
      <c r="CT147" s="35">
        <v>0</v>
      </c>
      <c r="CU147" s="35">
        <v>0</v>
      </c>
      <c r="CV147" s="35">
        <v>0</v>
      </c>
      <c r="CW147" s="35">
        <v>0</v>
      </c>
      <c r="CX147" s="35">
        <v>0</v>
      </c>
      <c r="CY147" s="35">
        <v>0</v>
      </c>
      <c r="CZ147" s="35">
        <v>0</v>
      </c>
      <c r="DA147" s="35">
        <v>0</v>
      </c>
      <c r="DB147" s="35">
        <v>0</v>
      </c>
      <c r="DC147" s="35">
        <v>0</v>
      </c>
      <c r="DD147" s="35">
        <v>0</v>
      </c>
      <c r="DE147" s="35">
        <v>0</v>
      </c>
      <c r="DF147" s="35">
        <v>0</v>
      </c>
      <c r="DG147" s="35">
        <v>0</v>
      </c>
      <c r="DH147" s="35">
        <v>4</v>
      </c>
      <c r="DI147" s="35">
        <v>935</v>
      </c>
      <c r="DJ147" s="35">
        <v>0</v>
      </c>
      <c r="DK147" s="35">
        <v>0</v>
      </c>
      <c r="DL147" s="35">
        <v>0</v>
      </c>
      <c r="DM147" s="35">
        <v>0</v>
      </c>
      <c r="DN147" s="35">
        <v>0</v>
      </c>
      <c r="DO147" s="35">
        <v>0</v>
      </c>
      <c r="DP147" s="35">
        <v>0</v>
      </c>
      <c r="DQ147" s="35">
        <v>0</v>
      </c>
      <c r="DR147" s="35">
        <v>19</v>
      </c>
      <c r="DS147" s="35">
        <v>0</v>
      </c>
      <c r="DT147" s="35">
        <v>108750</v>
      </c>
      <c r="DU147" s="35">
        <v>0</v>
      </c>
      <c r="DV147" s="35">
        <v>0</v>
      </c>
      <c r="DW147" s="35">
        <v>0</v>
      </c>
      <c r="DX147" s="35">
        <v>0</v>
      </c>
      <c r="DY147" s="35">
        <v>0</v>
      </c>
      <c r="DZ147" s="35">
        <v>0</v>
      </c>
      <c r="EA147" s="35">
        <v>0</v>
      </c>
      <c r="EB147" s="35">
        <v>0</v>
      </c>
      <c r="EC147" s="35">
        <v>0</v>
      </c>
      <c r="ED147" s="35">
        <v>0</v>
      </c>
      <c r="EE147" s="35">
        <v>0</v>
      </c>
      <c r="EF147" s="35">
        <v>0</v>
      </c>
      <c r="EG147" s="35">
        <v>0</v>
      </c>
      <c r="EH147" s="35">
        <v>0</v>
      </c>
      <c r="EI147" s="35">
        <v>0</v>
      </c>
      <c r="EJ147" s="35">
        <v>0</v>
      </c>
      <c r="EK147" s="35">
        <v>0</v>
      </c>
      <c r="EL147" s="35">
        <v>0</v>
      </c>
      <c r="EM147" s="35">
        <v>3342</v>
      </c>
      <c r="EN147" s="35">
        <v>6025</v>
      </c>
      <c r="EO147" s="35">
        <v>0</v>
      </c>
      <c r="EP147" s="35">
        <v>2694</v>
      </c>
      <c r="EQ147" s="35">
        <v>0</v>
      </c>
      <c r="ER147" s="35">
        <v>0</v>
      </c>
      <c r="ES147" s="35">
        <v>0</v>
      </c>
      <c r="ET147" s="35">
        <v>0</v>
      </c>
      <c r="EU147" s="35">
        <v>0</v>
      </c>
      <c r="EV147" s="35">
        <v>0</v>
      </c>
      <c r="EW147" s="35">
        <v>0</v>
      </c>
      <c r="EX147" s="35">
        <v>0</v>
      </c>
      <c r="EY147" s="35">
        <v>0</v>
      </c>
      <c r="EZ147" s="35">
        <v>0</v>
      </c>
      <c r="FA147" s="35">
        <v>0</v>
      </c>
      <c r="FB147" s="35">
        <v>0</v>
      </c>
      <c r="FC147" s="35">
        <v>0</v>
      </c>
      <c r="FD147" s="35">
        <v>0</v>
      </c>
      <c r="FE147" s="35">
        <v>0</v>
      </c>
      <c r="FF147" s="35">
        <v>0</v>
      </c>
      <c r="FG147" s="35">
        <v>0</v>
      </c>
      <c r="FH147" s="35">
        <v>0</v>
      </c>
      <c r="FI147" s="35">
        <v>0</v>
      </c>
      <c r="FJ147" s="35">
        <v>0</v>
      </c>
      <c r="FK147" s="35">
        <v>0</v>
      </c>
      <c r="FL147" s="35">
        <v>0</v>
      </c>
      <c r="FM147" s="35">
        <v>0</v>
      </c>
      <c r="FN147" s="35">
        <v>0</v>
      </c>
      <c r="FO147" s="35">
        <v>0</v>
      </c>
      <c r="FP147" s="35">
        <v>0</v>
      </c>
      <c r="FQ147" s="35">
        <v>0</v>
      </c>
      <c r="FR147" s="35">
        <v>0</v>
      </c>
      <c r="FS147" s="35">
        <v>0</v>
      </c>
      <c r="FT147" s="35">
        <v>0</v>
      </c>
      <c r="FU147" s="35">
        <v>0</v>
      </c>
      <c r="FV147" s="35">
        <v>0</v>
      </c>
      <c r="FW147" s="35">
        <v>116457</v>
      </c>
      <c r="FX147" s="35">
        <v>51</v>
      </c>
      <c r="FY147" s="35">
        <v>3859</v>
      </c>
      <c r="FZ147" s="35">
        <v>37</v>
      </c>
      <c r="GA147" s="35">
        <v>23</v>
      </c>
      <c r="GB147" s="35">
        <v>36135</v>
      </c>
      <c r="GC147" s="35">
        <v>36829</v>
      </c>
      <c r="GD147" s="35">
        <v>670490</v>
      </c>
      <c r="GE147" s="35">
        <v>0</v>
      </c>
      <c r="GF147" s="35">
        <v>128</v>
      </c>
      <c r="GG147" s="36">
        <v>991350</v>
      </c>
      <c r="GH147" s="37">
        <v>5189533</v>
      </c>
      <c r="GI147" s="37">
        <v>0</v>
      </c>
      <c r="GJ147" s="37">
        <v>0</v>
      </c>
      <c r="GK147" s="37">
        <v>4901161</v>
      </c>
      <c r="GL147" s="37">
        <v>-1395</v>
      </c>
      <c r="GM147" s="37">
        <v>3071640</v>
      </c>
      <c r="GN147" s="37">
        <v>48643</v>
      </c>
      <c r="GO147" s="36">
        <v>13209582</v>
      </c>
      <c r="GP147" s="38">
        <v>14200932</v>
      </c>
      <c r="GQ147" s="37">
        <v>1707265</v>
      </c>
      <c r="GR147" s="37">
        <v>28007</v>
      </c>
      <c r="GS147" s="37">
        <v>0</v>
      </c>
      <c r="GT147" s="36">
        <v>1735272</v>
      </c>
      <c r="GU147" s="37">
        <v>0</v>
      </c>
      <c r="GV147" s="37">
        <v>0</v>
      </c>
      <c r="GW147" s="37">
        <v>0</v>
      </c>
      <c r="GX147" s="36">
        <v>0</v>
      </c>
      <c r="GY147" s="36">
        <v>0</v>
      </c>
      <c r="GZ147" s="39">
        <v>12465660</v>
      </c>
      <c r="HA147" s="39">
        <v>14200932</v>
      </c>
      <c r="HB147" s="25"/>
    </row>
    <row r="148" spans="2:210">
      <c r="B148" s="18" t="s">
        <v>145</v>
      </c>
      <c r="C148" s="19" t="s">
        <v>339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20">
        <v>0</v>
      </c>
      <c r="AO148" s="20">
        <v>0</v>
      </c>
      <c r="AP148" s="20">
        <v>0</v>
      </c>
      <c r="AQ148" s="20">
        <v>0</v>
      </c>
      <c r="AR148" s="20">
        <v>0</v>
      </c>
      <c r="AS148" s="20">
        <v>0</v>
      </c>
      <c r="AT148" s="20">
        <v>12956</v>
      </c>
      <c r="AU148" s="20">
        <v>0</v>
      </c>
      <c r="AV148" s="20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0</v>
      </c>
      <c r="BC148" s="20">
        <v>0</v>
      </c>
      <c r="BD148" s="20">
        <v>0</v>
      </c>
      <c r="BE148" s="20">
        <v>0</v>
      </c>
      <c r="BF148" s="20">
        <v>0</v>
      </c>
      <c r="BG148" s="20">
        <v>0</v>
      </c>
      <c r="BH148" s="20">
        <v>0</v>
      </c>
      <c r="BI148" s="20">
        <v>0</v>
      </c>
      <c r="BJ148" s="20">
        <v>0</v>
      </c>
      <c r="BK148" s="20">
        <v>0</v>
      </c>
      <c r="BL148" s="20">
        <v>0</v>
      </c>
      <c r="BM148" s="20">
        <v>0</v>
      </c>
      <c r="BN148" s="20">
        <v>0</v>
      </c>
      <c r="BO148" s="20">
        <v>0</v>
      </c>
      <c r="BP148" s="20">
        <v>0</v>
      </c>
      <c r="BQ148" s="20">
        <v>0</v>
      </c>
      <c r="BR148" s="20">
        <v>0</v>
      </c>
      <c r="BS148" s="20">
        <v>0</v>
      </c>
      <c r="BT148" s="20">
        <v>0</v>
      </c>
      <c r="BU148" s="20">
        <v>0</v>
      </c>
      <c r="BV148" s="20">
        <v>0</v>
      </c>
      <c r="BW148" s="20">
        <v>0</v>
      </c>
      <c r="BX148" s="20">
        <v>0</v>
      </c>
      <c r="BY148" s="20">
        <v>3373</v>
      </c>
      <c r="BZ148" s="20">
        <v>0</v>
      </c>
      <c r="CA148" s="20">
        <v>0</v>
      </c>
      <c r="CB148" s="20">
        <v>0</v>
      </c>
      <c r="CC148" s="20">
        <v>0</v>
      </c>
      <c r="CD148" s="20">
        <v>0</v>
      </c>
      <c r="CE148" s="20">
        <v>0</v>
      </c>
      <c r="CF148" s="20">
        <v>0</v>
      </c>
      <c r="CG148" s="20">
        <v>4460</v>
      </c>
      <c r="CH148" s="20">
        <v>0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20">
        <v>0</v>
      </c>
      <c r="CQ148" s="20">
        <v>3</v>
      </c>
      <c r="CR148" s="20">
        <v>386</v>
      </c>
      <c r="CS148" s="20">
        <v>4</v>
      </c>
      <c r="CT148" s="20">
        <v>0</v>
      </c>
      <c r="CU148" s="20">
        <v>40510</v>
      </c>
      <c r="CV148" s="20">
        <v>1316</v>
      </c>
      <c r="CW148" s="20">
        <v>43</v>
      </c>
      <c r="CX148" s="20">
        <v>0</v>
      </c>
      <c r="CY148" s="20">
        <v>326</v>
      </c>
      <c r="CZ148" s="20">
        <v>0</v>
      </c>
      <c r="DA148" s="20">
        <v>0</v>
      </c>
      <c r="DB148" s="20">
        <v>30812</v>
      </c>
      <c r="DC148" s="20">
        <v>116631</v>
      </c>
      <c r="DD148" s="20">
        <v>251902</v>
      </c>
      <c r="DE148" s="20">
        <v>32815</v>
      </c>
      <c r="DF148" s="20">
        <v>0</v>
      </c>
      <c r="DG148" s="20">
        <v>0</v>
      </c>
      <c r="DH148" s="20">
        <v>0</v>
      </c>
      <c r="DI148" s="20">
        <v>95275</v>
      </c>
      <c r="DJ148" s="20">
        <v>0</v>
      </c>
      <c r="DK148" s="20">
        <v>0</v>
      </c>
      <c r="DL148" s="20">
        <v>0</v>
      </c>
      <c r="DM148" s="20">
        <v>311</v>
      </c>
      <c r="DN148" s="20">
        <v>0</v>
      </c>
      <c r="DO148" s="20">
        <v>22</v>
      </c>
      <c r="DP148" s="20">
        <v>4</v>
      </c>
      <c r="DQ148" s="20">
        <v>0</v>
      </c>
      <c r="DR148" s="20">
        <v>198</v>
      </c>
      <c r="DS148" s="20">
        <v>287</v>
      </c>
      <c r="DT148" s="20">
        <v>0</v>
      </c>
      <c r="DU148" s="20">
        <v>588</v>
      </c>
      <c r="DV148" s="20">
        <v>0</v>
      </c>
      <c r="DW148" s="20">
        <v>0</v>
      </c>
      <c r="DX148" s="20">
        <v>0</v>
      </c>
      <c r="DY148" s="20">
        <v>18987</v>
      </c>
      <c r="DZ148" s="20">
        <v>1</v>
      </c>
      <c r="EA148" s="20">
        <v>0</v>
      </c>
      <c r="EB148" s="20">
        <v>0</v>
      </c>
      <c r="EC148" s="20">
        <v>0</v>
      </c>
      <c r="ED148" s="20">
        <v>0</v>
      </c>
      <c r="EE148" s="20">
        <v>0</v>
      </c>
      <c r="EF148" s="20">
        <v>0</v>
      </c>
      <c r="EG148" s="20">
        <v>167</v>
      </c>
      <c r="EH148" s="20">
        <v>0</v>
      </c>
      <c r="EI148" s="20">
        <v>4258</v>
      </c>
      <c r="EJ148" s="20">
        <v>1121</v>
      </c>
      <c r="EK148" s="20">
        <v>46</v>
      </c>
      <c r="EL148" s="20">
        <v>0</v>
      </c>
      <c r="EM148" s="20">
        <v>0</v>
      </c>
      <c r="EN148" s="20">
        <v>0</v>
      </c>
      <c r="EO148" s="20">
        <v>155309</v>
      </c>
      <c r="EP148" s="20">
        <v>29</v>
      </c>
      <c r="EQ148" s="20">
        <v>604</v>
      </c>
      <c r="ER148" s="20">
        <v>0</v>
      </c>
      <c r="ES148" s="20">
        <v>0</v>
      </c>
      <c r="ET148" s="20">
        <v>0</v>
      </c>
      <c r="EU148" s="20">
        <v>194</v>
      </c>
      <c r="EV148" s="20">
        <v>0</v>
      </c>
      <c r="EW148" s="20">
        <v>0</v>
      </c>
      <c r="EX148" s="20">
        <v>0</v>
      </c>
      <c r="EY148" s="20">
        <v>0</v>
      </c>
      <c r="EZ148" s="20">
        <v>0</v>
      </c>
      <c r="FA148" s="20">
        <v>0</v>
      </c>
      <c r="FB148" s="20">
        <v>0</v>
      </c>
      <c r="FC148" s="20">
        <v>43</v>
      </c>
      <c r="FD148" s="20">
        <v>0</v>
      </c>
      <c r="FE148" s="20">
        <v>0</v>
      </c>
      <c r="FF148" s="20">
        <v>0</v>
      </c>
      <c r="FG148" s="20">
        <v>0</v>
      </c>
      <c r="FH148" s="20">
        <v>0</v>
      </c>
      <c r="FI148" s="20">
        <v>0</v>
      </c>
      <c r="FJ148" s="20">
        <v>0</v>
      </c>
      <c r="FK148" s="20">
        <v>0</v>
      </c>
      <c r="FL148" s="20">
        <v>0</v>
      </c>
      <c r="FM148" s="20">
        <v>0</v>
      </c>
      <c r="FN148" s="20">
        <v>0</v>
      </c>
      <c r="FO148" s="20">
        <v>0</v>
      </c>
      <c r="FP148" s="20">
        <v>0</v>
      </c>
      <c r="FQ148" s="20">
        <v>0</v>
      </c>
      <c r="FR148" s="20">
        <v>0</v>
      </c>
      <c r="FS148" s="20">
        <v>0</v>
      </c>
      <c r="FT148" s="20">
        <v>0</v>
      </c>
      <c r="FU148" s="20">
        <v>0</v>
      </c>
      <c r="FV148" s="20">
        <v>0</v>
      </c>
      <c r="FW148" s="20">
        <v>2263343</v>
      </c>
      <c r="FX148" s="20">
        <v>632126</v>
      </c>
      <c r="FY148" s="20">
        <v>17344</v>
      </c>
      <c r="FZ148" s="20">
        <v>453670</v>
      </c>
      <c r="GA148" s="20">
        <v>0</v>
      </c>
      <c r="GB148" s="20">
        <v>208082</v>
      </c>
      <c r="GC148" s="20">
        <v>4268882</v>
      </c>
      <c r="GD148" s="20">
        <v>3867</v>
      </c>
      <c r="GE148" s="20">
        <v>1628</v>
      </c>
      <c r="GF148" s="20">
        <v>11606</v>
      </c>
      <c r="GG148" s="21">
        <v>8633529</v>
      </c>
      <c r="GH148" s="22">
        <v>2470150</v>
      </c>
      <c r="GI148" s="22">
        <v>0</v>
      </c>
      <c r="GJ148" s="22">
        <v>0</v>
      </c>
      <c r="GK148" s="22">
        <v>12158456</v>
      </c>
      <c r="GL148" s="22">
        <v>400988</v>
      </c>
      <c r="GM148" s="22">
        <v>1283267</v>
      </c>
      <c r="GN148" s="22">
        <v>0</v>
      </c>
      <c r="GO148" s="21">
        <v>16312861</v>
      </c>
      <c r="GP148" s="23">
        <v>24946390</v>
      </c>
      <c r="GQ148" s="22">
        <v>9056003</v>
      </c>
      <c r="GR148" s="22">
        <v>0</v>
      </c>
      <c r="GS148" s="22">
        <v>0</v>
      </c>
      <c r="GT148" s="21">
        <v>9056003</v>
      </c>
      <c r="GU148" s="22">
        <v>0</v>
      </c>
      <c r="GV148" s="22">
        <v>0</v>
      </c>
      <c r="GW148" s="22">
        <v>0</v>
      </c>
      <c r="GX148" s="21">
        <v>0</v>
      </c>
      <c r="GY148" s="21">
        <v>0</v>
      </c>
      <c r="GZ148" s="24">
        <v>15890387</v>
      </c>
      <c r="HA148" s="24">
        <v>24946390</v>
      </c>
      <c r="HB148" s="25"/>
    </row>
    <row r="149" spans="2:210">
      <c r="B149" s="18" t="s">
        <v>146</v>
      </c>
      <c r="C149" s="19" t="s">
        <v>340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295</v>
      </c>
      <c r="O149" s="20">
        <v>0</v>
      </c>
      <c r="P149" s="20">
        <v>609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4158</v>
      </c>
      <c r="AK149" s="20">
        <v>0</v>
      </c>
      <c r="AL149" s="20">
        <v>0</v>
      </c>
      <c r="AM149" s="20">
        <v>0</v>
      </c>
      <c r="AN149" s="20">
        <v>210847</v>
      </c>
      <c r="AO149" s="20">
        <v>13400</v>
      </c>
      <c r="AP149" s="20">
        <v>15797</v>
      </c>
      <c r="AQ149" s="20">
        <v>17</v>
      </c>
      <c r="AR149" s="20">
        <v>2167</v>
      </c>
      <c r="AS149" s="20">
        <v>34</v>
      </c>
      <c r="AT149" s="20">
        <v>8805</v>
      </c>
      <c r="AU149" s="20">
        <v>1801</v>
      </c>
      <c r="AV149" s="20">
        <v>7264</v>
      </c>
      <c r="AW149" s="20">
        <v>2631</v>
      </c>
      <c r="AX149" s="20">
        <v>6</v>
      </c>
      <c r="AY149" s="20">
        <v>8434</v>
      </c>
      <c r="AZ149" s="20">
        <v>3</v>
      </c>
      <c r="BA149" s="20">
        <v>4</v>
      </c>
      <c r="BB149" s="20">
        <v>1370</v>
      </c>
      <c r="BC149" s="20">
        <v>2676</v>
      </c>
      <c r="BD149" s="20">
        <v>50245</v>
      </c>
      <c r="BE149" s="20">
        <v>557</v>
      </c>
      <c r="BF149" s="20">
        <v>140</v>
      </c>
      <c r="BG149" s="20">
        <v>2045</v>
      </c>
      <c r="BH149" s="20">
        <v>0</v>
      </c>
      <c r="BI149" s="20">
        <v>2241</v>
      </c>
      <c r="BJ149" s="20">
        <v>633</v>
      </c>
      <c r="BK149" s="20">
        <v>5131</v>
      </c>
      <c r="BL149" s="20">
        <v>618</v>
      </c>
      <c r="BM149" s="20">
        <v>207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539</v>
      </c>
      <c r="BV149" s="20">
        <v>14</v>
      </c>
      <c r="BW149" s="20">
        <v>0</v>
      </c>
      <c r="BX149" s="20">
        <v>313</v>
      </c>
      <c r="BY149" s="20">
        <v>3565</v>
      </c>
      <c r="BZ149" s="20">
        <v>8515</v>
      </c>
      <c r="CA149" s="20">
        <v>262</v>
      </c>
      <c r="CB149" s="20">
        <v>12015</v>
      </c>
      <c r="CC149" s="20">
        <v>5077</v>
      </c>
      <c r="CD149" s="20">
        <v>1160</v>
      </c>
      <c r="CE149" s="20">
        <v>802</v>
      </c>
      <c r="CF149" s="20">
        <v>1187</v>
      </c>
      <c r="CG149" s="20">
        <v>10963</v>
      </c>
      <c r="CH149" s="20">
        <v>1085</v>
      </c>
      <c r="CI149" s="20">
        <v>372</v>
      </c>
      <c r="CJ149" s="20">
        <v>5815</v>
      </c>
      <c r="CK149" s="20">
        <v>1364</v>
      </c>
      <c r="CL149" s="20">
        <v>73298</v>
      </c>
      <c r="CM149" s="20">
        <v>22599</v>
      </c>
      <c r="CN149" s="20">
        <v>545</v>
      </c>
      <c r="CO149" s="20">
        <v>220</v>
      </c>
      <c r="CP149" s="20">
        <v>80094</v>
      </c>
      <c r="CQ149" s="20">
        <v>23293</v>
      </c>
      <c r="CR149" s="20">
        <v>2576</v>
      </c>
      <c r="CS149" s="20">
        <v>7475</v>
      </c>
      <c r="CT149" s="20">
        <v>12257</v>
      </c>
      <c r="CU149" s="20">
        <v>20408</v>
      </c>
      <c r="CV149" s="20">
        <v>7932</v>
      </c>
      <c r="CW149" s="20">
        <v>12258</v>
      </c>
      <c r="CX149" s="20">
        <v>7101</v>
      </c>
      <c r="CY149" s="20">
        <v>4732</v>
      </c>
      <c r="CZ149" s="20">
        <v>54</v>
      </c>
      <c r="DA149" s="20">
        <v>6182</v>
      </c>
      <c r="DB149" s="20">
        <v>19187</v>
      </c>
      <c r="DC149" s="20">
        <v>3778</v>
      </c>
      <c r="DD149" s="20">
        <v>49401</v>
      </c>
      <c r="DE149" s="20">
        <v>1334</v>
      </c>
      <c r="DF149" s="20">
        <v>4505</v>
      </c>
      <c r="DG149" s="20">
        <v>4737</v>
      </c>
      <c r="DH149" s="20">
        <v>10780</v>
      </c>
      <c r="DI149" s="20">
        <v>14502</v>
      </c>
      <c r="DJ149" s="20">
        <v>2828</v>
      </c>
      <c r="DK149" s="20">
        <v>3682</v>
      </c>
      <c r="DL149" s="20">
        <v>0</v>
      </c>
      <c r="DM149" s="20">
        <v>22166</v>
      </c>
      <c r="DN149" s="20">
        <v>1323</v>
      </c>
      <c r="DO149" s="20">
        <v>1100</v>
      </c>
      <c r="DP149" s="20">
        <v>2593</v>
      </c>
      <c r="DQ149" s="20">
        <v>6689</v>
      </c>
      <c r="DR149" s="20">
        <v>26798</v>
      </c>
      <c r="DS149" s="20">
        <v>44026</v>
      </c>
      <c r="DT149" s="20">
        <v>146535</v>
      </c>
      <c r="DU149" s="20">
        <v>0</v>
      </c>
      <c r="DV149" s="20">
        <v>0</v>
      </c>
      <c r="DW149" s="20">
        <v>2188</v>
      </c>
      <c r="DX149" s="20">
        <v>22</v>
      </c>
      <c r="DY149" s="20">
        <v>65028</v>
      </c>
      <c r="DZ149" s="20">
        <v>442661</v>
      </c>
      <c r="EA149" s="20">
        <v>8007</v>
      </c>
      <c r="EB149" s="20">
        <v>141</v>
      </c>
      <c r="EC149" s="20">
        <v>60</v>
      </c>
      <c r="ED149" s="20">
        <v>28704</v>
      </c>
      <c r="EE149" s="20">
        <v>7889</v>
      </c>
      <c r="EF149" s="20">
        <v>1434</v>
      </c>
      <c r="EG149" s="20">
        <v>0</v>
      </c>
      <c r="EH149" s="20">
        <v>6502</v>
      </c>
      <c r="EI149" s="20">
        <v>175578</v>
      </c>
      <c r="EJ149" s="20">
        <v>19580</v>
      </c>
      <c r="EK149" s="20">
        <v>5385</v>
      </c>
      <c r="EL149" s="20">
        <v>1454</v>
      </c>
      <c r="EM149" s="20">
        <v>324</v>
      </c>
      <c r="EN149" s="20">
        <v>15065</v>
      </c>
      <c r="EO149" s="20">
        <v>7523</v>
      </c>
      <c r="EP149" s="20">
        <v>1125799</v>
      </c>
      <c r="EQ149" s="20">
        <v>6864</v>
      </c>
      <c r="ER149" s="20">
        <v>168564</v>
      </c>
      <c r="ES149" s="20">
        <v>153</v>
      </c>
      <c r="ET149" s="20">
        <v>6175</v>
      </c>
      <c r="EU149" s="20">
        <v>10544</v>
      </c>
      <c r="EV149" s="20">
        <v>703656</v>
      </c>
      <c r="EW149" s="20">
        <v>25724</v>
      </c>
      <c r="EX149" s="20">
        <v>2331</v>
      </c>
      <c r="EY149" s="20">
        <v>31316</v>
      </c>
      <c r="EZ149" s="20">
        <v>33730</v>
      </c>
      <c r="FA149" s="20">
        <v>113389</v>
      </c>
      <c r="FB149" s="20">
        <v>95246</v>
      </c>
      <c r="FC149" s="20">
        <v>360721</v>
      </c>
      <c r="FD149" s="20">
        <v>12201</v>
      </c>
      <c r="FE149" s="20">
        <v>845424</v>
      </c>
      <c r="FF149" s="20">
        <v>288826</v>
      </c>
      <c r="FG149" s="20">
        <v>61929</v>
      </c>
      <c r="FH149" s="20">
        <v>759360</v>
      </c>
      <c r="FI149" s="20">
        <v>427699</v>
      </c>
      <c r="FJ149" s="20">
        <v>33484</v>
      </c>
      <c r="FK149" s="20">
        <v>15870</v>
      </c>
      <c r="FL149" s="20">
        <v>15490</v>
      </c>
      <c r="FM149" s="20">
        <v>7661</v>
      </c>
      <c r="FN149" s="20">
        <v>16781</v>
      </c>
      <c r="FO149" s="20">
        <v>12</v>
      </c>
      <c r="FP149" s="20">
        <v>0</v>
      </c>
      <c r="FQ149" s="20">
        <v>500248</v>
      </c>
      <c r="FR149" s="20">
        <v>93426</v>
      </c>
      <c r="FS149" s="20">
        <v>111</v>
      </c>
      <c r="FT149" s="20">
        <v>96490</v>
      </c>
      <c r="FU149" s="20">
        <v>402622</v>
      </c>
      <c r="FV149" s="20">
        <v>37098</v>
      </c>
      <c r="FW149" s="20">
        <v>510127</v>
      </c>
      <c r="FX149" s="20">
        <v>2368110</v>
      </c>
      <c r="FY149" s="20">
        <v>1582489</v>
      </c>
      <c r="FZ149" s="20">
        <v>259789</v>
      </c>
      <c r="GA149" s="20">
        <v>17445</v>
      </c>
      <c r="GB149" s="20">
        <v>990884</v>
      </c>
      <c r="GC149" s="20">
        <v>38202</v>
      </c>
      <c r="GD149" s="20">
        <v>105538</v>
      </c>
      <c r="GE149" s="20">
        <v>14543</v>
      </c>
      <c r="GF149" s="20">
        <v>130790</v>
      </c>
      <c r="GG149" s="21">
        <v>14146577</v>
      </c>
      <c r="GH149" s="22">
        <v>9564797</v>
      </c>
      <c r="GI149" s="22">
        <v>0</v>
      </c>
      <c r="GJ149" s="22">
        <v>0</v>
      </c>
      <c r="GK149" s="22">
        <v>11508703</v>
      </c>
      <c r="GL149" s="22">
        <v>8056</v>
      </c>
      <c r="GM149" s="22">
        <v>4528564</v>
      </c>
      <c r="GN149" s="22">
        <v>134688</v>
      </c>
      <c r="GO149" s="21">
        <v>25744808</v>
      </c>
      <c r="GP149" s="23">
        <v>39891385</v>
      </c>
      <c r="GQ149" s="22">
        <v>3708072</v>
      </c>
      <c r="GR149" s="22">
        <v>665461</v>
      </c>
      <c r="GS149" s="22">
        <v>0</v>
      </c>
      <c r="GT149" s="21">
        <v>4373533</v>
      </c>
      <c r="GU149" s="22">
        <v>0</v>
      </c>
      <c r="GV149" s="22">
        <v>0</v>
      </c>
      <c r="GW149" s="22">
        <v>0</v>
      </c>
      <c r="GX149" s="21">
        <v>0</v>
      </c>
      <c r="GY149" s="21">
        <v>0</v>
      </c>
      <c r="GZ149" s="24">
        <v>35517852</v>
      </c>
      <c r="HA149" s="24">
        <v>39891385</v>
      </c>
      <c r="HB149" s="25"/>
    </row>
    <row r="150" spans="2:210">
      <c r="B150" s="18" t="s">
        <v>147</v>
      </c>
      <c r="C150" s="19" t="s">
        <v>341</v>
      </c>
      <c r="D150" s="20">
        <v>14899</v>
      </c>
      <c r="E150" s="20">
        <v>0</v>
      </c>
      <c r="F150" s="20">
        <v>234</v>
      </c>
      <c r="G150" s="20">
        <v>0</v>
      </c>
      <c r="H150" s="20">
        <v>11</v>
      </c>
      <c r="I150" s="20">
        <v>371</v>
      </c>
      <c r="J150" s="20">
        <v>0</v>
      </c>
      <c r="K150" s="20">
        <v>122</v>
      </c>
      <c r="L150" s="20">
        <v>0</v>
      </c>
      <c r="M150" s="20">
        <v>84516</v>
      </c>
      <c r="N150" s="20">
        <v>7260</v>
      </c>
      <c r="O150" s="20">
        <v>3780</v>
      </c>
      <c r="P150" s="20">
        <v>12903</v>
      </c>
      <c r="Q150" s="20">
        <v>0</v>
      </c>
      <c r="R150" s="20">
        <v>1392</v>
      </c>
      <c r="S150" s="20">
        <v>104938</v>
      </c>
      <c r="T150" s="20">
        <v>2249</v>
      </c>
      <c r="U150" s="20">
        <v>22363</v>
      </c>
      <c r="V150" s="20">
        <v>536</v>
      </c>
      <c r="W150" s="20">
        <v>580</v>
      </c>
      <c r="X150" s="20">
        <v>1249</v>
      </c>
      <c r="Y150" s="20">
        <v>357</v>
      </c>
      <c r="Z150" s="20">
        <v>473</v>
      </c>
      <c r="AA150" s="20">
        <v>915</v>
      </c>
      <c r="AB150" s="20">
        <v>141</v>
      </c>
      <c r="AC150" s="20">
        <v>7827</v>
      </c>
      <c r="AD150" s="20">
        <v>1912</v>
      </c>
      <c r="AE150" s="20">
        <v>28059</v>
      </c>
      <c r="AF150" s="20">
        <v>194</v>
      </c>
      <c r="AG150" s="20">
        <v>25385</v>
      </c>
      <c r="AH150" s="20">
        <v>46471</v>
      </c>
      <c r="AI150" s="20">
        <v>5026</v>
      </c>
      <c r="AJ150" s="20">
        <v>664451</v>
      </c>
      <c r="AK150" s="20">
        <v>129499</v>
      </c>
      <c r="AL150" s="20">
        <v>14790</v>
      </c>
      <c r="AM150" s="20">
        <v>28310</v>
      </c>
      <c r="AN150" s="20">
        <v>188527</v>
      </c>
      <c r="AO150" s="20">
        <v>9339</v>
      </c>
      <c r="AP150" s="20">
        <v>14411</v>
      </c>
      <c r="AQ150" s="20">
        <v>16</v>
      </c>
      <c r="AR150" s="20">
        <v>3224</v>
      </c>
      <c r="AS150" s="20">
        <v>39</v>
      </c>
      <c r="AT150" s="20">
        <v>14756</v>
      </c>
      <c r="AU150" s="20">
        <v>1803</v>
      </c>
      <c r="AV150" s="20">
        <v>7301</v>
      </c>
      <c r="AW150" s="20">
        <v>3498</v>
      </c>
      <c r="AX150" s="20">
        <v>20</v>
      </c>
      <c r="AY150" s="20">
        <v>512809</v>
      </c>
      <c r="AZ150" s="20">
        <v>2</v>
      </c>
      <c r="BA150" s="20">
        <v>3</v>
      </c>
      <c r="BB150" s="20">
        <v>700</v>
      </c>
      <c r="BC150" s="20">
        <v>35408</v>
      </c>
      <c r="BD150" s="20">
        <v>143</v>
      </c>
      <c r="BE150" s="20">
        <v>104</v>
      </c>
      <c r="BF150" s="20">
        <v>76</v>
      </c>
      <c r="BG150" s="20">
        <v>1090</v>
      </c>
      <c r="BH150" s="20">
        <v>0</v>
      </c>
      <c r="BI150" s="20">
        <v>8886</v>
      </c>
      <c r="BJ150" s="20">
        <v>1337</v>
      </c>
      <c r="BK150" s="20">
        <v>2109</v>
      </c>
      <c r="BL150" s="20">
        <v>798</v>
      </c>
      <c r="BM150" s="20">
        <v>139</v>
      </c>
      <c r="BN150" s="20">
        <v>1927</v>
      </c>
      <c r="BO150" s="20">
        <v>0</v>
      </c>
      <c r="BP150" s="20">
        <v>1113</v>
      </c>
      <c r="BQ150" s="20">
        <v>0</v>
      </c>
      <c r="BR150" s="20">
        <v>0</v>
      </c>
      <c r="BS150" s="20">
        <v>0</v>
      </c>
      <c r="BT150" s="20">
        <v>0</v>
      </c>
      <c r="BU150" s="20">
        <v>218</v>
      </c>
      <c r="BV150" s="20">
        <v>11</v>
      </c>
      <c r="BW150" s="20">
        <v>1757</v>
      </c>
      <c r="BX150" s="20">
        <v>274</v>
      </c>
      <c r="BY150" s="20">
        <v>2851</v>
      </c>
      <c r="BZ150" s="20">
        <v>7432</v>
      </c>
      <c r="CA150" s="20">
        <v>206</v>
      </c>
      <c r="CB150" s="20">
        <v>11062</v>
      </c>
      <c r="CC150" s="20">
        <v>4174</v>
      </c>
      <c r="CD150" s="20">
        <v>675</v>
      </c>
      <c r="CE150" s="20">
        <v>1443</v>
      </c>
      <c r="CF150" s="20">
        <v>746</v>
      </c>
      <c r="CG150" s="20">
        <v>11126</v>
      </c>
      <c r="CH150" s="20">
        <v>904</v>
      </c>
      <c r="CI150" s="20">
        <v>238</v>
      </c>
      <c r="CJ150" s="20">
        <v>3139</v>
      </c>
      <c r="CK150" s="20">
        <v>33687</v>
      </c>
      <c r="CL150" s="20">
        <v>51436</v>
      </c>
      <c r="CM150" s="20">
        <v>23374</v>
      </c>
      <c r="CN150" s="20">
        <v>10273</v>
      </c>
      <c r="CO150" s="20">
        <v>1452</v>
      </c>
      <c r="CP150" s="20">
        <v>57018</v>
      </c>
      <c r="CQ150" s="20">
        <v>24917</v>
      </c>
      <c r="CR150" s="20">
        <v>17534</v>
      </c>
      <c r="CS150" s="20">
        <v>6372</v>
      </c>
      <c r="CT150" s="20">
        <v>1383</v>
      </c>
      <c r="CU150" s="20">
        <v>12149</v>
      </c>
      <c r="CV150" s="20">
        <v>7003</v>
      </c>
      <c r="CW150" s="20">
        <v>10287</v>
      </c>
      <c r="CX150" s="20">
        <v>7606</v>
      </c>
      <c r="CY150" s="20">
        <v>3626</v>
      </c>
      <c r="CZ150" s="20">
        <v>44</v>
      </c>
      <c r="DA150" s="20">
        <v>5036</v>
      </c>
      <c r="DB150" s="20">
        <v>19287</v>
      </c>
      <c r="DC150" s="20">
        <v>2994</v>
      </c>
      <c r="DD150" s="20">
        <v>40652</v>
      </c>
      <c r="DE150" s="20">
        <v>1193</v>
      </c>
      <c r="DF150" s="20">
        <v>4078</v>
      </c>
      <c r="DG150" s="20">
        <v>3257</v>
      </c>
      <c r="DH150" s="20">
        <v>2428</v>
      </c>
      <c r="DI150" s="20">
        <v>9471</v>
      </c>
      <c r="DJ150" s="20">
        <v>2036</v>
      </c>
      <c r="DK150" s="20">
        <v>6107</v>
      </c>
      <c r="DL150" s="20">
        <v>29437</v>
      </c>
      <c r="DM150" s="20">
        <v>18489</v>
      </c>
      <c r="DN150" s="20">
        <v>0</v>
      </c>
      <c r="DO150" s="20">
        <v>552</v>
      </c>
      <c r="DP150" s="20">
        <v>13105</v>
      </c>
      <c r="DQ150" s="20">
        <v>8463</v>
      </c>
      <c r="DR150" s="20">
        <v>4021</v>
      </c>
      <c r="DS150" s="20">
        <v>23799</v>
      </c>
      <c r="DT150" s="20">
        <v>214830</v>
      </c>
      <c r="DU150" s="20">
        <v>33966</v>
      </c>
      <c r="DV150" s="20">
        <v>459800</v>
      </c>
      <c r="DW150" s="20">
        <v>120014</v>
      </c>
      <c r="DX150" s="20">
        <v>72299</v>
      </c>
      <c r="DY150" s="20">
        <v>94726</v>
      </c>
      <c r="DZ150" s="20">
        <v>63989</v>
      </c>
      <c r="EA150" s="20">
        <v>10533</v>
      </c>
      <c r="EB150" s="20">
        <v>15908</v>
      </c>
      <c r="EC150" s="20">
        <v>4102</v>
      </c>
      <c r="ED150" s="20">
        <v>231439</v>
      </c>
      <c r="EE150" s="20">
        <v>6600</v>
      </c>
      <c r="EF150" s="20">
        <v>4018</v>
      </c>
      <c r="EG150" s="20">
        <v>32598</v>
      </c>
      <c r="EH150" s="20">
        <v>57</v>
      </c>
      <c r="EI150" s="20">
        <v>93109</v>
      </c>
      <c r="EJ150" s="20">
        <v>114864</v>
      </c>
      <c r="EK150" s="20">
        <v>3076</v>
      </c>
      <c r="EL150" s="20">
        <v>1111</v>
      </c>
      <c r="EM150" s="20">
        <v>98</v>
      </c>
      <c r="EN150" s="20">
        <v>2367</v>
      </c>
      <c r="EO150" s="20">
        <v>11505</v>
      </c>
      <c r="EP150" s="20">
        <v>1578</v>
      </c>
      <c r="EQ150" s="20">
        <v>18780</v>
      </c>
      <c r="ER150" s="20">
        <v>183</v>
      </c>
      <c r="ES150" s="20">
        <v>51956</v>
      </c>
      <c r="ET150" s="20">
        <v>10868</v>
      </c>
      <c r="EU150" s="20">
        <v>3568</v>
      </c>
      <c r="EV150" s="20">
        <v>413579</v>
      </c>
      <c r="EW150" s="20">
        <v>6779</v>
      </c>
      <c r="EX150" s="20">
        <v>1231</v>
      </c>
      <c r="EY150" s="20">
        <v>19220</v>
      </c>
      <c r="EZ150" s="20">
        <v>15824</v>
      </c>
      <c r="FA150" s="20">
        <v>101521</v>
      </c>
      <c r="FB150" s="20">
        <v>229442</v>
      </c>
      <c r="FC150" s="20">
        <v>563633</v>
      </c>
      <c r="FD150" s="20">
        <v>261514</v>
      </c>
      <c r="FE150" s="20">
        <v>935748</v>
      </c>
      <c r="FF150" s="20">
        <v>1594166</v>
      </c>
      <c r="FG150" s="20">
        <v>435278</v>
      </c>
      <c r="FH150" s="20">
        <v>6391576</v>
      </c>
      <c r="FI150" s="20">
        <v>1063171</v>
      </c>
      <c r="FJ150" s="20">
        <v>36126</v>
      </c>
      <c r="FK150" s="20">
        <v>2533</v>
      </c>
      <c r="FL150" s="20">
        <v>0</v>
      </c>
      <c r="FM150" s="20">
        <v>532689</v>
      </c>
      <c r="FN150" s="20">
        <v>60935</v>
      </c>
      <c r="FO150" s="20">
        <v>66209</v>
      </c>
      <c r="FP150" s="20">
        <v>45520</v>
      </c>
      <c r="FQ150" s="20">
        <v>450488</v>
      </c>
      <c r="FR150" s="20">
        <v>3154</v>
      </c>
      <c r="FS150" s="20">
        <v>56</v>
      </c>
      <c r="FT150" s="20">
        <v>123238</v>
      </c>
      <c r="FU150" s="20">
        <v>144569</v>
      </c>
      <c r="FV150" s="20">
        <v>12862</v>
      </c>
      <c r="FW150" s="20">
        <v>727290</v>
      </c>
      <c r="FX150" s="20">
        <v>442411</v>
      </c>
      <c r="FY150" s="20">
        <v>348072</v>
      </c>
      <c r="FZ150" s="20">
        <v>141524</v>
      </c>
      <c r="GA150" s="20">
        <v>1024</v>
      </c>
      <c r="GB150" s="20">
        <v>496386</v>
      </c>
      <c r="GC150" s="20">
        <v>308943</v>
      </c>
      <c r="GD150" s="20">
        <v>169964</v>
      </c>
      <c r="GE150" s="20">
        <v>1856</v>
      </c>
      <c r="GF150" s="20">
        <v>824257</v>
      </c>
      <c r="GG150" s="21">
        <v>21180343</v>
      </c>
      <c r="GH150" s="22">
        <v>0</v>
      </c>
      <c r="GI150" s="22">
        <v>0</v>
      </c>
      <c r="GJ150" s="22">
        <v>0</v>
      </c>
      <c r="GK150" s="22">
        <v>0</v>
      </c>
      <c r="GL150" s="22">
        <v>0</v>
      </c>
      <c r="GM150" s="22">
        <v>0</v>
      </c>
      <c r="GN150" s="22">
        <v>0</v>
      </c>
      <c r="GO150" s="21">
        <v>0</v>
      </c>
      <c r="GP150" s="23">
        <v>21180343</v>
      </c>
      <c r="GQ150" s="22">
        <v>0</v>
      </c>
      <c r="GR150" s="22">
        <v>0</v>
      </c>
      <c r="GS150" s="22">
        <v>0</v>
      </c>
      <c r="GT150" s="21">
        <v>0</v>
      </c>
      <c r="GU150" s="22">
        <v>0</v>
      </c>
      <c r="GV150" s="22">
        <v>0</v>
      </c>
      <c r="GW150" s="22">
        <v>0</v>
      </c>
      <c r="GX150" s="21">
        <v>0</v>
      </c>
      <c r="GY150" s="21">
        <v>0</v>
      </c>
      <c r="GZ150" s="24">
        <v>21180343</v>
      </c>
      <c r="HA150" s="24">
        <v>21180343</v>
      </c>
      <c r="HB150" s="25"/>
    </row>
    <row r="151" spans="2:210">
      <c r="B151" s="26" t="s">
        <v>148</v>
      </c>
      <c r="C151" s="27" t="s">
        <v>342</v>
      </c>
      <c r="D151" s="28">
        <v>16899</v>
      </c>
      <c r="E151" s="28">
        <v>6282</v>
      </c>
      <c r="F151" s="28">
        <v>278</v>
      </c>
      <c r="G151" s="28">
        <v>2153</v>
      </c>
      <c r="H151" s="28">
        <v>56</v>
      </c>
      <c r="I151" s="28">
        <v>512</v>
      </c>
      <c r="J151" s="28">
        <v>386</v>
      </c>
      <c r="K151" s="28">
        <v>137</v>
      </c>
      <c r="L151" s="28">
        <v>0</v>
      </c>
      <c r="M151" s="28">
        <v>12102</v>
      </c>
      <c r="N151" s="28">
        <v>1937</v>
      </c>
      <c r="O151" s="28">
        <v>991</v>
      </c>
      <c r="P151" s="28">
        <v>4263</v>
      </c>
      <c r="Q151" s="28">
        <v>47</v>
      </c>
      <c r="R151" s="28">
        <v>425</v>
      </c>
      <c r="S151" s="28">
        <v>40957</v>
      </c>
      <c r="T151" s="28">
        <v>492</v>
      </c>
      <c r="U151" s="28">
        <v>1298</v>
      </c>
      <c r="V151" s="28">
        <v>31287</v>
      </c>
      <c r="W151" s="28">
        <v>36340</v>
      </c>
      <c r="X151" s="28">
        <v>311</v>
      </c>
      <c r="Y151" s="28">
        <v>567</v>
      </c>
      <c r="Z151" s="28">
        <v>199</v>
      </c>
      <c r="AA151" s="28">
        <v>225</v>
      </c>
      <c r="AB151" s="28">
        <v>223</v>
      </c>
      <c r="AC151" s="28">
        <v>22427</v>
      </c>
      <c r="AD151" s="28">
        <v>861</v>
      </c>
      <c r="AE151" s="28">
        <v>70773</v>
      </c>
      <c r="AF151" s="28">
        <v>1719</v>
      </c>
      <c r="AG151" s="28">
        <v>8345</v>
      </c>
      <c r="AH151" s="28">
        <v>69298</v>
      </c>
      <c r="AI151" s="28">
        <v>20584</v>
      </c>
      <c r="AJ151" s="28">
        <v>183398</v>
      </c>
      <c r="AK151" s="28">
        <v>49000</v>
      </c>
      <c r="AL151" s="28">
        <v>5786</v>
      </c>
      <c r="AM151" s="28">
        <v>19719</v>
      </c>
      <c r="AN151" s="28">
        <v>2046243</v>
      </c>
      <c r="AO151" s="28">
        <v>1341623</v>
      </c>
      <c r="AP151" s="28">
        <v>1273562</v>
      </c>
      <c r="AQ151" s="28">
        <v>2216</v>
      </c>
      <c r="AR151" s="28">
        <v>23675</v>
      </c>
      <c r="AS151" s="28">
        <v>1216</v>
      </c>
      <c r="AT151" s="28">
        <v>185927</v>
      </c>
      <c r="AU151" s="28">
        <v>53010</v>
      </c>
      <c r="AV151" s="28">
        <v>30385</v>
      </c>
      <c r="AW151" s="28">
        <v>318631</v>
      </c>
      <c r="AX151" s="28">
        <v>4500</v>
      </c>
      <c r="AY151" s="28">
        <v>498602</v>
      </c>
      <c r="AZ151" s="28">
        <v>238036</v>
      </c>
      <c r="BA151" s="28">
        <v>2</v>
      </c>
      <c r="BB151" s="28">
        <v>407304</v>
      </c>
      <c r="BC151" s="28">
        <v>391216</v>
      </c>
      <c r="BD151" s="28">
        <v>209816</v>
      </c>
      <c r="BE151" s="28">
        <v>32634</v>
      </c>
      <c r="BF151" s="28">
        <v>43112</v>
      </c>
      <c r="BG151" s="28">
        <v>306175</v>
      </c>
      <c r="BH151" s="28">
        <v>54155</v>
      </c>
      <c r="BI151" s="28">
        <v>476983</v>
      </c>
      <c r="BJ151" s="28">
        <v>42719</v>
      </c>
      <c r="BK151" s="28">
        <v>157522</v>
      </c>
      <c r="BL151" s="28">
        <v>89726</v>
      </c>
      <c r="BM151" s="28">
        <v>32708</v>
      </c>
      <c r="BN151" s="28">
        <v>105313</v>
      </c>
      <c r="BO151" s="28">
        <v>53052</v>
      </c>
      <c r="BP151" s="28">
        <v>850948</v>
      </c>
      <c r="BQ151" s="28">
        <v>129423</v>
      </c>
      <c r="BR151" s="28">
        <v>174849</v>
      </c>
      <c r="BS151" s="28">
        <v>57976</v>
      </c>
      <c r="BT151" s="28">
        <v>59937</v>
      </c>
      <c r="BU151" s="28">
        <v>51946</v>
      </c>
      <c r="BV151" s="28">
        <v>203175</v>
      </c>
      <c r="BW151" s="28">
        <v>223698</v>
      </c>
      <c r="BX151" s="28">
        <v>24349</v>
      </c>
      <c r="BY151" s="28">
        <v>330088</v>
      </c>
      <c r="BZ151" s="28">
        <v>515661</v>
      </c>
      <c r="CA151" s="28">
        <v>53863</v>
      </c>
      <c r="CB151" s="28">
        <v>2256803</v>
      </c>
      <c r="CC151" s="28">
        <v>655495</v>
      </c>
      <c r="CD151" s="28">
        <v>78546</v>
      </c>
      <c r="CE151" s="28">
        <v>135025</v>
      </c>
      <c r="CF151" s="28">
        <v>99700</v>
      </c>
      <c r="CG151" s="28">
        <v>3017246</v>
      </c>
      <c r="CH151" s="28">
        <v>132449</v>
      </c>
      <c r="CI151" s="28">
        <v>156348</v>
      </c>
      <c r="CJ151" s="28">
        <v>1217752</v>
      </c>
      <c r="CK151" s="28">
        <v>296788</v>
      </c>
      <c r="CL151" s="28">
        <v>1158888</v>
      </c>
      <c r="CM151" s="28">
        <v>147188</v>
      </c>
      <c r="CN151" s="28">
        <v>33326</v>
      </c>
      <c r="CO151" s="28">
        <v>465855</v>
      </c>
      <c r="CP151" s="28">
        <v>1257581</v>
      </c>
      <c r="CQ151" s="28">
        <v>406161</v>
      </c>
      <c r="CR151" s="28">
        <v>232997</v>
      </c>
      <c r="CS151" s="28">
        <v>1675729</v>
      </c>
      <c r="CT151" s="28">
        <v>736665</v>
      </c>
      <c r="CU151" s="28">
        <v>3784042</v>
      </c>
      <c r="CV151" s="28">
        <v>81460</v>
      </c>
      <c r="CW151" s="28">
        <v>828529</v>
      </c>
      <c r="CX151" s="28">
        <v>113361</v>
      </c>
      <c r="CY151" s="28">
        <v>124675</v>
      </c>
      <c r="CZ151" s="28">
        <v>2242</v>
      </c>
      <c r="DA151" s="28">
        <v>197941</v>
      </c>
      <c r="DB151" s="28">
        <v>326382</v>
      </c>
      <c r="DC151" s="28">
        <v>250756</v>
      </c>
      <c r="DD151" s="28">
        <v>1341148</v>
      </c>
      <c r="DE151" s="28">
        <v>127912</v>
      </c>
      <c r="DF151" s="28">
        <v>267217</v>
      </c>
      <c r="DG151" s="28">
        <v>253879</v>
      </c>
      <c r="DH151" s="28">
        <v>141882</v>
      </c>
      <c r="DI151" s="28">
        <v>3072296</v>
      </c>
      <c r="DJ151" s="28">
        <v>561536</v>
      </c>
      <c r="DK151" s="28">
        <v>2497557</v>
      </c>
      <c r="DL151" s="28">
        <v>3836493</v>
      </c>
      <c r="DM151" s="28">
        <v>4080727</v>
      </c>
      <c r="DN151" s="28">
        <v>344161</v>
      </c>
      <c r="DO151" s="28">
        <v>494241</v>
      </c>
      <c r="DP151" s="28">
        <v>762844</v>
      </c>
      <c r="DQ151" s="28">
        <v>67303</v>
      </c>
      <c r="DR151" s="28">
        <v>360557</v>
      </c>
      <c r="DS151" s="28">
        <v>1733304</v>
      </c>
      <c r="DT151" s="28">
        <v>328714</v>
      </c>
      <c r="DU151" s="28">
        <v>642705</v>
      </c>
      <c r="DV151" s="28">
        <v>594042</v>
      </c>
      <c r="DW151" s="28">
        <v>362215</v>
      </c>
      <c r="DX151" s="28">
        <v>1190674</v>
      </c>
      <c r="DY151" s="28">
        <v>944088</v>
      </c>
      <c r="DZ151" s="28">
        <v>909113</v>
      </c>
      <c r="EA151" s="28">
        <v>470710</v>
      </c>
      <c r="EB151" s="28">
        <v>744824</v>
      </c>
      <c r="EC151" s="28">
        <v>1531526</v>
      </c>
      <c r="ED151" s="28">
        <v>345685</v>
      </c>
      <c r="EE151" s="28">
        <v>112138</v>
      </c>
      <c r="EF151" s="28">
        <v>43712</v>
      </c>
      <c r="EG151" s="28">
        <v>15710</v>
      </c>
      <c r="EH151" s="28">
        <v>225477</v>
      </c>
      <c r="EI151" s="28">
        <v>510446</v>
      </c>
      <c r="EJ151" s="28">
        <v>434689</v>
      </c>
      <c r="EK151" s="28">
        <v>650628</v>
      </c>
      <c r="EL151" s="28">
        <v>153913</v>
      </c>
      <c r="EM151" s="28">
        <v>39168</v>
      </c>
      <c r="EN151" s="28">
        <v>297195</v>
      </c>
      <c r="EO151" s="28">
        <v>686264</v>
      </c>
      <c r="EP151" s="28">
        <v>44034</v>
      </c>
      <c r="EQ151" s="28">
        <v>428110</v>
      </c>
      <c r="ER151" s="28">
        <v>272180261</v>
      </c>
      <c r="ES151" s="28">
        <v>4095</v>
      </c>
      <c r="ET151" s="28">
        <v>410519</v>
      </c>
      <c r="EU151" s="28">
        <v>518158</v>
      </c>
      <c r="EV151" s="28">
        <v>10854745</v>
      </c>
      <c r="EW151" s="28">
        <v>2221890</v>
      </c>
      <c r="EX151" s="28">
        <v>69105</v>
      </c>
      <c r="EY151" s="28">
        <v>1822459</v>
      </c>
      <c r="EZ151" s="28">
        <v>4417250</v>
      </c>
      <c r="FA151" s="28">
        <v>3077934</v>
      </c>
      <c r="FB151" s="28">
        <v>3262725</v>
      </c>
      <c r="FC151" s="28">
        <v>12630544</v>
      </c>
      <c r="FD151" s="28">
        <v>670475</v>
      </c>
      <c r="FE151" s="28">
        <v>5247930</v>
      </c>
      <c r="FF151" s="28">
        <v>668651</v>
      </c>
      <c r="FG151" s="28">
        <v>438708</v>
      </c>
      <c r="FH151" s="28">
        <v>5325857</v>
      </c>
      <c r="FI151" s="28">
        <v>7403358</v>
      </c>
      <c r="FJ151" s="28">
        <v>2564116</v>
      </c>
      <c r="FK151" s="28">
        <v>2372448</v>
      </c>
      <c r="FL151" s="28">
        <v>1620207</v>
      </c>
      <c r="FM151" s="28">
        <v>1212745</v>
      </c>
      <c r="FN151" s="28">
        <v>4938174</v>
      </c>
      <c r="FO151" s="28">
        <v>12450844</v>
      </c>
      <c r="FP151" s="28">
        <v>9677796</v>
      </c>
      <c r="FQ151" s="28">
        <v>1346139</v>
      </c>
      <c r="FR151" s="28">
        <v>554446</v>
      </c>
      <c r="FS151" s="28">
        <v>2667</v>
      </c>
      <c r="FT151" s="28">
        <v>1367679</v>
      </c>
      <c r="FU151" s="28">
        <v>4327833</v>
      </c>
      <c r="FV151" s="28">
        <v>195144</v>
      </c>
      <c r="FW151" s="28">
        <v>3495475</v>
      </c>
      <c r="FX151" s="28">
        <v>14445381</v>
      </c>
      <c r="FY151" s="28">
        <v>2222546</v>
      </c>
      <c r="FZ151" s="28">
        <v>1313399</v>
      </c>
      <c r="GA151" s="28">
        <v>95431</v>
      </c>
      <c r="GB151" s="28">
        <v>6125385</v>
      </c>
      <c r="GC151" s="28">
        <v>5402453</v>
      </c>
      <c r="GD151" s="28">
        <v>3439056</v>
      </c>
      <c r="GE151" s="28">
        <v>809187</v>
      </c>
      <c r="GF151" s="28">
        <v>5644890</v>
      </c>
      <c r="GG151" s="29">
        <v>480073125</v>
      </c>
      <c r="GH151" s="30">
        <v>142168085</v>
      </c>
      <c r="GI151" s="30">
        <v>0</v>
      </c>
      <c r="GJ151" s="30">
        <v>0</v>
      </c>
      <c r="GK151" s="30">
        <v>0</v>
      </c>
      <c r="GL151" s="30">
        <v>0</v>
      </c>
      <c r="GM151" s="30">
        <v>0</v>
      </c>
      <c r="GN151" s="30">
        <v>0</v>
      </c>
      <c r="GO151" s="29">
        <v>142168085</v>
      </c>
      <c r="GP151" s="31">
        <v>622241210</v>
      </c>
      <c r="GQ151" s="30">
        <v>16307</v>
      </c>
      <c r="GR151" s="30">
        <v>0</v>
      </c>
      <c r="GS151" s="30">
        <v>0</v>
      </c>
      <c r="GT151" s="29">
        <v>16307</v>
      </c>
      <c r="GU151" s="30">
        <v>0</v>
      </c>
      <c r="GV151" s="30">
        <v>0</v>
      </c>
      <c r="GW151" s="30">
        <v>0</v>
      </c>
      <c r="GX151" s="29">
        <v>0</v>
      </c>
      <c r="GY151" s="29">
        <v>0</v>
      </c>
      <c r="GZ151" s="32">
        <v>622224903</v>
      </c>
      <c r="HA151" s="32">
        <v>622241210</v>
      </c>
      <c r="HB151" s="25"/>
    </row>
    <row r="152" spans="2:210">
      <c r="B152" s="33" t="s">
        <v>149</v>
      </c>
      <c r="C152" s="34" t="s">
        <v>343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0</v>
      </c>
      <c r="M152" s="35">
        <v>690</v>
      </c>
      <c r="N152" s="35">
        <v>0</v>
      </c>
      <c r="O152" s="35">
        <v>0</v>
      </c>
      <c r="P152" s="35">
        <v>0</v>
      </c>
      <c r="Q152" s="35">
        <v>0</v>
      </c>
      <c r="R152" s="35">
        <v>92</v>
      </c>
      <c r="S152" s="35">
        <v>0</v>
      </c>
      <c r="T152" s="35">
        <v>360</v>
      </c>
      <c r="U152" s="35">
        <v>0</v>
      </c>
      <c r="V152" s="35">
        <v>0</v>
      </c>
      <c r="W152" s="35">
        <v>0</v>
      </c>
      <c r="X152" s="35">
        <v>0</v>
      </c>
      <c r="Y152" s="35">
        <v>0</v>
      </c>
      <c r="Z152" s="35">
        <v>56</v>
      </c>
      <c r="AA152" s="35">
        <v>236</v>
      </c>
      <c r="AB152" s="35">
        <v>0</v>
      </c>
      <c r="AC152" s="35">
        <v>5052</v>
      </c>
      <c r="AD152" s="35">
        <v>451</v>
      </c>
      <c r="AE152" s="35">
        <v>27538</v>
      </c>
      <c r="AF152" s="35">
        <v>591</v>
      </c>
      <c r="AG152" s="35">
        <v>1192</v>
      </c>
      <c r="AH152" s="35">
        <v>0</v>
      </c>
      <c r="AI152" s="35">
        <v>0</v>
      </c>
      <c r="AJ152" s="35">
        <v>849263</v>
      </c>
      <c r="AK152" s="35">
        <v>26895</v>
      </c>
      <c r="AL152" s="35">
        <v>4845</v>
      </c>
      <c r="AM152" s="35">
        <v>33881</v>
      </c>
      <c r="AN152" s="35">
        <v>16</v>
      </c>
      <c r="AO152" s="35">
        <v>181339</v>
      </c>
      <c r="AP152" s="35">
        <v>30749</v>
      </c>
      <c r="AQ152" s="35">
        <v>0</v>
      </c>
      <c r="AR152" s="35">
        <v>0</v>
      </c>
      <c r="AS152" s="35">
        <v>0</v>
      </c>
      <c r="AT152" s="35">
        <v>0</v>
      </c>
      <c r="AU152" s="35">
        <v>0</v>
      </c>
      <c r="AV152" s="35">
        <v>14146</v>
      </c>
      <c r="AW152" s="35">
        <v>0</v>
      </c>
      <c r="AX152" s="35">
        <v>0</v>
      </c>
      <c r="AY152" s="35">
        <v>201556</v>
      </c>
      <c r="AZ152" s="35">
        <v>1108</v>
      </c>
      <c r="BA152" s="35">
        <v>0</v>
      </c>
      <c r="BB152" s="35">
        <v>262096</v>
      </c>
      <c r="BC152" s="35">
        <v>61641</v>
      </c>
      <c r="BD152" s="35">
        <v>20</v>
      </c>
      <c r="BE152" s="35">
        <v>13180</v>
      </c>
      <c r="BF152" s="35">
        <v>360</v>
      </c>
      <c r="BG152" s="35">
        <v>643755</v>
      </c>
      <c r="BH152" s="35">
        <v>35188</v>
      </c>
      <c r="BI152" s="35">
        <v>9176</v>
      </c>
      <c r="BJ152" s="35">
        <v>851</v>
      </c>
      <c r="BK152" s="35">
        <v>68397</v>
      </c>
      <c r="BL152" s="35">
        <v>37439</v>
      </c>
      <c r="BM152" s="35">
        <v>6365</v>
      </c>
      <c r="BN152" s="35">
        <v>90</v>
      </c>
      <c r="BO152" s="35">
        <v>0</v>
      </c>
      <c r="BP152" s="35">
        <v>503862</v>
      </c>
      <c r="BQ152" s="35">
        <v>0</v>
      </c>
      <c r="BR152" s="35">
        <v>0</v>
      </c>
      <c r="BS152" s="35">
        <v>0</v>
      </c>
      <c r="BT152" s="35">
        <v>0</v>
      </c>
      <c r="BU152" s="35">
        <v>47</v>
      </c>
      <c r="BV152" s="35">
        <v>68951</v>
      </c>
      <c r="BW152" s="35">
        <v>1359</v>
      </c>
      <c r="BX152" s="35">
        <v>22717</v>
      </c>
      <c r="BY152" s="35">
        <v>98397</v>
      </c>
      <c r="BZ152" s="35">
        <v>0</v>
      </c>
      <c r="CA152" s="35">
        <v>26980</v>
      </c>
      <c r="CB152" s="35">
        <v>27396</v>
      </c>
      <c r="CC152" s="35">
        <v>804</v>
      </c>
      <c r="CD152" s="35">
        <v>2066</v>
      </c>
      <c r="CE152" s="35">
        <v>1392</v>
      </c>
      <c r="CF152" s="35">
        <v>352</v>
      </c>
      <c r="CG152" s="35">
        <v>90509</v>
      </c>
      <c r="CH152" s="35">
        <v>85130</v>
      </c>
      <c r="CI152" s="35">
        <v>35358</v>
      </c>
      <c r="CJ152" s="35">
        <v>360630</v>
      </c>
      <c r="CK152" s="35">
        <v>164415</v>
      </c>
      <c r="CL152" s="35">
        <v>45623</v>
      </c>
      <c r="CM152" s="35">
        <v>137608</v>
      </c>
      <c r="CN152" s="35">
        <v>1018</v>
      </c>
      <c r="CO152" s="35">
        <v>122250</v>
      </c>
      <c r="CP152" s="35">
        <v>128664</v>
      </c>
      <c r="CQ152" s="35">
        <v>200361</v>
      </c>
      <c r="CR152" s="35">
        <v>68058</v>
      </c>
      <c r="CS152" s="35">
        <v>1086190</v>
      </c>
      <c r="CT152" s="35">
        <v>67782</v>
      </c>
      <c r="CU152" s="35">
        <v>3978389</v>
      </c>
      <c r="CV152" s="35">
        <v>163074</v>
      </c>
      <c r="CW152" s="35">
        <v>274597</v>
      </c>
      <c r="CX152" s="35">
        <v>17716</v>
      </c>
      <c r="CY152" s="35">
        <v>51546</v>
      </c>
      <c r="CZ152" s="35">
        <v>0</v>
      </c>
      <c r="DA152" s="35">
        <v>96595</v>
      </c>
      <c r="DB152" s="35">
        <v>81537</v>
      </c>
      <c r="DC152" s="35">
        <v>121151</v>
      </c>
      <c r="DD152" s="35">
        <v>7803</v>
      </c>
      <c r="DE152" s="35">
        <v>848</v>
      </c>
      <c r="DF152" s="35">
        <v>137639</v>
      </c>
      <c r="DG152" s="35">
        <v>112060</v>
      </c>
      <c r="DH152" s="35">
        <v>60317</v>
      </c>
      <c r="DI152" s="35">
        <v>355067</v>
      </c>
      <c r="DJ152" s="35">
        <v>145192</v>
      </c>
      <c r="DK152" s="35">
        <v>2422833</v>
      </c>
      <c r="DL152" s="35">
        <v>264796</v>
      </c>
      <c r="DM152" s="35">
        <v>1146628</v>
      </c>
      <c r="DN152" s="35">
        <v>193495</v>
      </c>
      <c r="DO152" s="35">
        <v>135090</v>
      </c>
      <c r="DP152" s="35">
        <v>978787</v>
      </c>
      <c r="DQ152" s="35">
        <v>3331</v>
      </c>
      <c r="DR152" s="35">
        <v>64675</v>
      </c>
      <c r="DS152" s="35">
        <v>709281</v>
      </c>
      <c r="DT152" s="35">
        <v>43590</v>
      </c>
      <c r="DU152" s="35">
        <v>7259</v>
      </c>
      <c r="DV152" s="35">
        <v>4161</v>
      </c>
      <c r="DW152" s="35">
        <v>8620</v>
      </c>
      <c r="DX152" s="35">
        <v>10592</v>
      </c>
      <c r="DY152" s="35">
        <v>34335</v>
      </c>
      <c r="DZ152" s="35">
        <v>46669</v>
      </c>
      <c r="EA152" s="35">
        <v>130572</v>
      </c>
      <c r="EB152" s="35">
        <v>24930</v>
      </c>
      <c r="EC152" s="35">
        <v>65663</v>
      </c>
      <c r="ED152" s="35">
        <v>383421</v>
      </c>
      <c r="EE152" s="35">
        <v>29033</v>
      </c>
      <c r="EF152" s="35">
        <v>0</v>
      </c>
      <c r="EG152" s="35">
        <v>0</v>
      </c>
      <c r="EH152" s="35">
        <v>17179</v>
      </c>
      <c r="EI152" s="35">
        <v>23881</v>
      </c>
      <c r="EJ152" s="35">
        <v>17346</v>
      </c>
      <c r="EK152" s="35">
        <v>16</v>
      </c>
      <c r="EL152" s="35">
        <v>4</v>
      </c>
      <c r="EM152" s="35">
        <v>6164</v>
      </c>
      <c r="EN152" s="35">
        <v>1526</v>
      </c>
      <c r="EO152" s="35">
        <v>3325</v>
      </c>
      <c r="EP152" s="35">
        <v>1493</v>
      </c>
      <c r="EQ152" s="35">
        <v>16191</v>
      </c>
      <c r="ER152" s="35">
        <v>19132428</v>
      </c>
      <c r="ES152" s="35">
        <v>366098</v>
      </c>
      <c r="ET152" s="35">
        <v>18026</v>
      </c>
      <c r="EU152" s="35">
        <v>4798</v>
      </c>
      <c r="EV152" s="35">
        <v>77219</v>
      </c>
      <c r="EW152" s="35">
        <v>342</v>
      </c>
      <c r="EX152" s="35">
        <v>77</v>
      </c>
      <c r="EY152" s="35">
        <v>679</v>
      </c>
      <c r="EZ152" s="35">
        <v>832</v>
      </c>
      <c r="FA152" s="35">
        <v>1338</v>
      </c>
      <c r="FB152" s="35">
        <v>0</v>
      </c>
      <c r="FC152" s="35">
        <v>114304</v>
      </c>
      <c r="FD152" s="35">
        <v>0</v>
      </c>
      <c r="FE152" s="35">
        <v>518349</v>
      </c>
      <c r="FF152" s="35">
        <v>0</v>
      </c>
      <c r="FG152" s="35">
        <v>0</v>
      </c>
      <c r="FH152" s="35">
        <v>556909</v>
      </c>
      <c r="FI152" s="35">
        <v>8636</v>
      </c>
      <c r="FJ152" s="35">
        <v>0</v>
      </c>
      <c r="FK152" s="35">
        <v>12798</v>
      </c>
      <c r="FL152" s="35">
        <v>266189</v>
      </c>
      <c r="FM152" s="35">
        <v>213</v>
      </c>
      <c r="FN152" s="35">
        <v>2650</v>
      </c>
      <c r="FO152" s="35">
        <v>1448</v>
      </c>
      <c r="FP152" s="35">
        <v>0</v>
      </c>
      <c r="FQ152" s="35">
        <v>530</v>
      </c>
      <c r="FR152" s="35">
        <v>0</v>
      </c>
      <c r="FS152" s="35">
        <v>0</v>
      </c>
      <c r="FT152" s="35">
        <v>0</v>
      </c>
      <c r="FU152" s="35">
        <v>36</v>
      </c>
      <c r="FV152" s="35">
        <v>0</v>
      </c>
      <c r="FW152" s="35">
        <v>905021</v>
      </c>
      <c r="FX152" s="35">
        <v>259403</v>
      </c>
      <c r="FY152" s="35">
        <v>204659</v>
      </c>
      <c r="FZ152" s="35">
        <v>68600</v>
      </c>
      <c r="GA152" s="35">
        <v>958</v>
      </c>
      <c r="GB152" s="35">
        <v>3022</v>
      </c>
      <c r="GC152" s="35">
        <v>35267</v>
      </c>
      <c r="GD152" s="35">
        <v>77796</v>
      </c>
      <c r="GE152" s="35">
        <v>124</v>
      </c>
      <c r="GF152" s="35">
        <v>60813</v>
      </c>
      <c r="GG152" s="36">
        <v>40964512</v>
      </c>
      <c r="GH152" s="37">
        <v>101139</v>
      </c>
      <c r="GI152" s="37">
        <v>0</v>
      </c>
      <c r="GJ152" s="37">
        <v>0</v>
      </c>
      <c r="GK152" s="37">
        <v>0</v>
      </c>
      <c r="GL152" s="37">
        <v>-35994</v>
      </c>
      <c r="GM152" s="37">
        <v>1</v>
      </c>
      <c r="GN152" s="37">
        <v>0</v>
      </c>
      <c r="GO152" s="36">
        <v>65146</v>
      </c>
      <c r="GP152" s="38">
        <v>41029658</v>
      </c>
      <c r="GQ152" s="37">
        <v>0</v>
      </c>
      <c r="GR152" s="37">
        <v>0</v>
      </c>
      <c r="GS152" s="37">
        <v>0</v>
      </c>
      <c r="GT152" s="36">
        <v>0</v>
      </c>
      <c r="GU152" s="37">
        <v>0</v>
      </c>
      <c r="GV152" s="37">
        <v>0</v>
      </c>
      <c r="GW152" s="37">
        <v>0</v>
      </c>
      <c r="GX152" s="36">
        <v>0</v>
      </c>
      <c r="GY152" s="36">
        <v>0</v>
      </c>
      <c r="GZ152" s="39">
        <v>41029658</v>
      </c>
      <c r="HA152" s="39">
        <v>41029658</v>
      </c>
      <c r="HB152" s="25"/>
    </row>
    <row r="153" spans="2:210">
      <c r="B153" s="18" t="s">
        <v>150</v>
      </c>
      <c r="C153" s="19" t="s">
        <v>344</v>
      </c>
      <c r="D153" s="20">
        <v>0</v>
      </c>
      <c r="E153" s="20">
        <v>277</v>
      </c>
      <c r="F153" s="20">
        <v>30</v>
      </c>
      <c r="G153" s="20">
        <v>127</v>
      </c>
      <c r="H153" s="20">
        <v>6</v>
      </c>
      <c r="I153" s="20">
        <v>30</v>
      </c>
      <c r="J153" s="20">
        <v>22</v>
      </c>
      <c r="K153" s="20">
        <v>8</v>
      </c>
      <c r="L153" s="20">
        <v>0</v>
      </c>
      <c r="M153" s="20">
        <v>11654</v>
      </c>
      <c r="N153" s="20">
        <v>742</v>
      </c>
      <c r="O153" s="20">
        <v>5</v>
      </c>
      <c r="P153" s="20">
        <v>1669</v>
      </c>
      <c r="Q153" s="20">
        <v>0</v>
      </c>
      <c r="R153" s="20">
        <v>16</v>
      </c>
      <c r="S153" s="20">
        <v>6992</v>
      </c>
      <c r="T153" s="20">
        <v>257</v>
      </c>
      <c r="U153" s="20">
        <v>110</v>
      </c>
      <c r="V153" s="20">
        <v>2</v>
      </c>
      <c r="W153" s="20">
        <v>99</v>
      </c>
      <c r="X153" s="20">
        <v>4</v>
      </c>
      <c r="Y153" s="20">
        <v>42</v>
      </c>
      <c r="Z153" s="20">
        <v>20</v>
      </c>
      <c r="AA153" s="20">
        <v>25</v>
      </c>
      <c r="AB153" s="20">
        <v>4</v>
      </c>
      <c r="AC153" s="20">
        <v>2855</v>
      </c>
      <c r="AD153" s="20">
        <v>535</v>
      </c>
      <c r="AE153" s="20">
        <v>5413</v>
      </c>
      <c r="AF153" s="20">
        <v>125</v>
      </c>
      <c r="AG153" s="20">
        <v>21</v>
      </c>
      <c r="AH153" s="20">
        <v>15</v>
      </c>
      <c r="AI153" s="20">
        <v>4</v>
      </c>
      <c r="AJ153" s="20">
        <v>7807</v>
      </c>
      <c r="AK153" s="20">
        <v>222</v>
      </c>
      <c r="AL153" s="20">
        <v>16</v>
      </c>
      <c r="AM153" s="20">
        <v>55</v>
      </c>
      <c r="AN153" s="20">
        <v>47306</v>
      </c>
      <c r="AO153" s="20">
        <v>81781</v>
      </c>
      <c r="AP153" s="20">
        <v>68993</v>
      </c>
      <c r="AQ153" s="20">
        <v>372</v>
      </c>
      <c r="AR153" s="20">
        <v>4415</v>
      </c>
      <c r="AS153" s="20">
        <v>214</v>
      </c>
      <c r="AT153" s="20">
        <v>22574</v>
      </c>
      <c r="AU153" s="20">
        <v>37832</v>
      </c>
      <c r="AV153" s="20">
        <v>292</v>
      </c>
      <c r="AW153" s="20">
        <v>10762</v>
      </c>
      <c r="AX153" s="20">
        <v>101</v>
      </c>
      <c r="AY153" s="20">
        <v>52421</v>
      </c>
      <c r="AZ153" s="20">
        <v>37307</v>
      </c>
      <c r="BA153" s="20">
        <v>16</v>
      </c>
      <c r="BB153" s="20">
        <v>5593</v>
      </c>
      <c r="BC153" s="20">
        <v>40723</v>
      </c>
      <c r="BD153" s="20">
        <v>11586</v>
      </c>
      <c r="BE153" s="20">
        <v>2888</v>
      </c>
      <c r="BF153" s="20">
        <v>727</v>
      </c>
      <c r="BG153" s="20">
        <v>7404</v>
      </c>
      <c r="BH153" s="20">
        <v>1889</v>
      </c>
      <c r="BI153" s="20">
        <v>31322</v>
      </c>
      <c r="BJ153" s="20">
        <v>816</v>
      </c>
      <c r="BK153" s="20">
        <v>16417</v>
      </c>
      <c r="BL153" s="20">
        <v>2570</v>
      </c>
      <c r="BM153" s="20">
        <v>1769</v>
      </c>
      <c r="BN153" s="20">
        <v>1163</v>
      </c>
      <c r="BO153" s="20">
        <v>0</v>
      </c>
      <c r="BP153" s="20">
        <v>2660</v>
      </c>
      <c r="BQ153" s="20">
        <v>0</v>
      </c>
      <c r="BR153" s="20">
        <v>0</v>
      </c>
      <c r="BS153" s="20">
        <v>0</v>
      </c>
      <c r="BT153" s="20">
        <v>0</v>
      </c>
      <c r="BU153" s="20">
        <v>9584</v>
      </c>
      <c r="BV153" s="20">
        <v>30978</v>
      </c>
      <c r="BW153" s="20">
        <v>3939</v>
      </c>
      <c r="BX153" s="20">
        <v>1254</v>
      </c>
      <c r="BY153" s="20">
        <v>89307</v>
      </c>
      <c r="BZ153" s="20">
        <v>36784</v>
      </c>
      <c r="CA153" s="20">
        <v>2579</v>
      </c>
      <c r="CB153" s="20">
        <v>42272</v>
      </c>
      <c r="CC153" s="20">
        <v>22476</v>
      </c>
      <c r="CD153" s="20">
        <v>634</v>
      </c>
      <c r="CE153" s="20">
        <v>728</v>
      </c>
      <c r="CF153" s="20">
        <v>2598</v>
      </c>
      <c r="CG153" s="20">
        <v>2124</v>
      </c>
      <c r="CH153" s="20">
        <v>2168</v>
      </c>
      <c r="CI153" s="20">
        <v>976</v>
      </c>
      <c r="CJ153" s="20">
        <v>26614</v>
      </c>
      <c r="CK153" s="20">
        <v>2426</v>
      </c>
      <c r="CL153" s="20">
        <v>10316</v>
      </c>
      <c r="CM153" s="20">
        <v>2066</v>
      </c>
      <c r="CN153" s="20">
        <v>218</v>
      </c>
      <c r="CO153" s="20">
        <v>3104</v>
      </c>
      <c r="CP153" s="20">
        <v>23595</v>
      </c>
      <c r="CQ153" s="20">
        <v>6868</v>
      </c>
      <c r="CR153" s="20">
        <v>4283</v>
      </c>
      <c r="CS153" s="20">
        <v>39819</v>
      </c>
      <c r="CT153" s="20">
        <v>14219</v>
      </c>
      <c r="CU153" s="20">
        <v>51450</v>
      </c>
      <c r="CV153" s="20">
        <v>1093</v>
      </c>
      <c r="CW153" s="20">
        <v>13126</v>
      </c>
      <c r="CX153" s="20">
        <v>3237</v>
      </c>
      <c r="CY153" s="20">
        <v>14866</v>
      </c>
      <c r="CZ153" s="20">
        <v>39</v>
      </c>
      <c r="DA153" s="20">
        <v>27388</v>
      </c>
      <c r="DB153" s="20">
        <v>19114</v>
      </c>
      <c r="DC153" s="20">
        <v>6582</v>
      </c>
      <c r="DD153" s="20">
        <v>56645</v>
      </c>
      <c r="DE153" s="20">
        <v>21258</v>
      </c>
      <c r="DF153" s="20">
        <v>26281</v>
      </c>
      <c r="DG153" s="20">
        <v>1859</v>
      </c>
      <c r="DH153" s="20">
        <v>3757</v>
      </c>
      <c r="DI153" s="20">
        <v>45198</v>
      </c>
      <c r="DJ153" s="20">
        <v>21704</v>
      </c>
      <c r="DK153" s="20">
        <v>54395</v>
      </c>
      <c r="DL153" s="20">
        <v>4058</v>
      </c>
      <c r="DM153" s="20">
        <v>556570</v>
      </c>
      <c r="DN153" s="20">
        <v>15785</v>
      </c>
      <c r="DO153" s="20">
        <v>11139</v>
      </c>
      <c r="DP153" s="20">
        <v>37884</v>
      </c>
      <c r="DQ153" s="20">
        <v>129</v>
      </c>
      <c r="DR153" s="20">
        <v>1649</v>
      </c>
      <c r="DS153" s="20">
        <v>33758</v>
      </c>
      <c r="DT153" s="20">
        <v>20645</v>
      </c>
      <c r="DU153" s="20">
        <v>7150</v>
      </c>
      <c r="DV153" s="20">
        <v>283</v>
      </c>
      <c r="DW153" s="20">
        <v>9828</v>
      </c>
      <c r="DX153" s="20">
        <v>14465</v>
      </c>
      <c r="DY153" s="20">
        <v>25875</v>
      </c>
      <c r="DZ153" s="20">
        <v>17057</v>
      </c>
      <c r="EA153" s="20">
        <v>14348</v>
      </c>
      <c r="EB153" s="20">
        <v>42720</v>
      </c>
      <c r="EC153" s="20">
        <v>60003</v>
      </c>
      <c r="ED153" s="20">
        <v>25759</v>
      </c>
      <c r="EE153" s="20">
        <v>1743</v>
      </c>
      <c r="EF153" s="20">
        <v>569</v>
      </c>
      <c r="EG153" s="20">
        <v>103</v>
      </c>
      <c r="EH153" s="20">
        <v>775</v>
      </c>
      <c r="EI153" s="20">
        <v>52656</v>
      </c>
      <c r="EJ153" s="20">
        <v>10627</v>
      </c>
      <c r="EK153" s="20">
        <v>107889</v>
      </c>
      <c r="EL153" s="20">
        <v>2895</v>
      </c>
      <c r="EM153" s="20">
        <v>2141</v>
      </c>
      <c r="EN153" s="20">
        <v>6002</v>
      </c>
      <c r="EO153" s="20">
        <v>6632</v>
      </c>
      <c r="EP153" s="20">
        <v>3118</v>
      </c>
      <c r="EQ153" s="20">
        <v>3070</v>
      </c>
      <c r="ER153" s="20">
        <v>2227</v>
      </c>
      <c r="ES153" s="20">
        <v>74</v>
      </c>
      <c r="ET153" s="20">
        <v>664744</v>
      </c>
      <c r="EU153" s="20">
        <v>104425</v>
      </c>
      <c r="EV153" s="20">
        <v>22073</v>
      </c>
      <c r="EW153" s="20">
        <v>13562</v>
      </c>
      <c r="EX153" s="20">
        <v>4838</v>
      </c>
      <c r="EY153" s="20">
        <v>35116</v>
      </c>
      <c r="EZ153" s="20">
        <v>79713</v>
      </c>
      <c r="FA153" s="20">
        <v>29988</v>
      </c>
      <c r="FB153" s="20">
        <v>55343</v>
      </c>
      <c r="FC153" s="20">
        <v>198665</v>
      </c>
      <c r="FD153" s="20">
        <v>10266</v>
      </c>
      <c r="FE153" s="20">
        <v>108291</v>
      </c>
      <c r="FF153" s="20">
        <v>136466</v>
      </c>
      <c r="FG153" s="20">
        <v>44142</v>
      </c>
      <c r="FH153" s="20">
        <v>74414</v>
      </c>
      <c r="FI153" s="20">
        <v>238944</v>
      </c>
      <c r="FJ153" s="20">
        <v>7346</v>
      </c>
      <c r="FK153" s="20">
        <v>62255</v>
      </c>
      <c r="FL153" s="20">
        <v>79011</v>
      </c>
      <c r="FM153" s="20">
        <v>38397</v>
      </c>
      <c r="FN153" s="20">
        <v>16109</v>
      </c>
      <c r="FO153" s="20">
        <v>76788</v>
      </c>
      <c r="FP153" s="20">
        <v>1974</v>
      </c>
      <c r="FQ153" s="20">
        <v>23533</v>
      </c>
      <c r="FR153" s="20">
        <v>1250</v>
      </c>
      <c r="FS153" s="20">
        <v>15</v>
      </c>
      <c r="FT153" s="20">
        <v>36841</v>
      </c>
      <c r="FU153" s="20">
        <v>27586</v>
      </c>
      <c r="FV153" s="20">
        <v>6925</v>
      </c>
      <c r="FW153" s="20">
        <v>969215</v>
      </c>
      <c r="FX153" s="20">
        <v>636632</v>
      </c>
      <c r="FY153" s="20">
        <v>132606</v>
      </c>
      <c r="FZ153" s="20">
        <v>213995</v>
      </c>
      <c r="GA153" s="20">
        <v>7084</v>
      </c>
      <c r="GB153" s="20">
        <v>356870</v>
      </c>
      <c r="GC153" s="20">
        <v>836544</v>
      </c>
      <c r="GD153" s="20">
        <v>789506</v>
      </c>
      <c r="GE153" s="20">
        <v>11340</v>
      </c>
      <c r="GF153" s="20">
        <v>1773618</v>
      </c>
      <c r="GG153" s="21">
        <v>10307099</v>
      </c>
      <c r="GH153" s="22">
        <v>31108405</v>
      </c>
      <c r="GI153" s="22">
        <v>0</v>
      </c>
      <c r="GJ153" s="22">
        <v>0</v>
      </c>
      <c r="GK153" s="22">
        <v>0</v>
      </c>
      <c r="GL153" s="22">
        <v>0</v>
      </c>
      <c r="GM153" s="22">
        <v>0</v>
      </c>
      <c r="GN153" s="22">
        <v>0</v>
      </c>
      <c r="GO153" s="21">
        <v>31108405</v>
      </c>
      <c r="GP153" s="23">
        <v>41415504</v>
      </c>
      <c r="GQ153" s="22">
        <v>0</v>
      </c>
      <c r="GR153" s="22">
        <v>0</v>
      </c>
      <c r="GS153" s="22">
        <v>0</v>
      </c>
      <c r="GT153" s="21">
        <v>0</v>
      </c>
      <c r="GU153" s="22">
        <v>0</v>
      </c>
      <c r="GV153" s="22">
        <v>0</v>
      </c>
      <c r="GW153" s="22">
        <v>0</v>
      </c>
      <c r="GX153" s="21">
        <v>0</v>
      </c>
      <c r="GY153" s="21">
        <v>0</v>
      </c>
      <c r="GZ153" s="24">
        <v>41415504</v>
      </c>
      <c r="HA153" s="24">
        <v>41415504</v>
      </c>
      <c r="HB153" s="25"/>
    </row>
    <row r="154" spans="2:210">
      <c r="B154" s="18" t="s">
        <v>151</v>
      </c>
      <c r="C154" s="19" t="s">
        <v>345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6114</v>
      </c>
      <c r="O154" s="20">
        <v>0</v>
      </c>
      <c r="P154" s="20">
        <v>29479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3547</v>
      </c>
      <c r="AD154" s="20">
        <v>1503</v>
      </c>
      <c r="AE154" s="20">
        <v>4639</v>
      </c>
      <c r="AF154" s="20">
        <v>405</v>
      </c>
      <c r="AG154" s="20">
        <v>0</v>
      </c>
      <c r="AH154" s="20">
        <v>0</v>
      </c>
      <c r="AI154" s="20">
        <v>0</v>
      </c>
      <c r="AJ154" s="20">
        <v>8236</v>
      </c>
      <c r="AK154" s="20">
        <v>945</v>
      </c>
      <c r="AL154" s="20">
        <v>70</v>
      </c>
      <c r="AM154" s="20">
        <v>235</v>
      </c>
      <c r="AN154" s="20">
        <v>166029</v>
      </c>
      <c r="AO154" s="20">
        <v>34301</v>
      </c>
      <c r="AP154" s="20">
        <v>132</v>
      </c>
      <c r="AQ154" s="20">
        <v>2</v>
      </c>
      <c r="AR154" s="20">
        <v>10083</v>
      </c>
      <c r="AS154" s="20">
        <v>26</v>
      </c>
      <c r="AT154" s="20">
        <v>9819</v>
      </c>
      <c r="AU154" s="20">
        <v>0</v>
      </c>
      <c r="AV154" s="20">
        <v>34</v>
      </c>
      <c r="AW154" s="20">
        <v>18610</v>
      </c>
      <c r="AX154" s="20">
        <v>3</v>
      </c>
      <c r="AY154" s="20">
        <v>573</v>
      </c>
      <c r="AZ154" s="20">
        <v>64</v>
      </c>
      <c r="BA154" s="20">
        <v>13</v>
      </c>
      <c r="BB154" s="20">
        <v>430</v>
      </c>
      <c r="BC154" s="20">
        <v>19842</v>
      </c>
      <c r="BD154" s="20">
        <v>42</v>
      </c>
      <c r="BE154" s="20">
        <v>81</v>
      </c>
      <c r="BF154" s="20">
        <v>599</v>
      </c>
      <c r="BG154" s="20">
        <v>5943</v>
      </c>
      <c r="BH154" s="20">
        <v>765</v>
      </c>
      <c r="BI154" s="20">
        <v>127934</v>
      </c>
      <c r="BJ154" s="20">
        <v>269</v>
      </c>
      <c r="BK154" s="20">
        <v>29956</v>
      </c>
      <c r="BL154" s="20">
        <v>2907</v>
      </c>
      <c r="BM154" s="20">
        <v>1264</v>
      </c>
      <c r="BN154" s="20">
        <v>182</v>
      </c>
      <c r="BO154" s="20">
        <v>0</v>
      </c>
      <c r="BP154" s="20">
        <v>337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2336</v>
      </c>
      <c r="BX154" s="20">
        <v>2332</v>
      </c>
      <c r="BY154" s="20">
        <v>39014</v>
      </c>
      <c r="BZ154" s="20">
        <v>150182</v>
      </c>
      <c r="CA154" s="20">
        <v>14039</v>
      </c>
      <c r="CB154" s="20">
        <v>0</v>
      </c>
      <c r="CC154" s="20">
        <v>25</v>
      </c>
      <c r="CD154" s="20">
        <v>4</v>
      </c>
      <c r="CE154" s="20">
        <v>5</v>
      </c>
      <c r="CF154" s="20">
        <v>0</v>
      </c>
      <c r="CG154" s="20">
        <v>379</v>
      </c>
      <c r="CH154" s="20">
        <v>23</v>
      </c>
      <c r="CI154" s="20">
        <v>939</v>
      </c>
      <c r="CJ154" s="20">
        <v>36535</v>
      </c>
      <c r="CK154" s="20">
        <v>1488</v>
      </c>
      <c r="CL154" s="20">
        <v>10406</v>
      </c>
      <c r="CM154" s="20">
        <v>10236</v>
      </c>
      <c r="CN154" s="20">
        <v>1353</v>
      </c>
      <c r="CO154" s="20">
        <v>24563</v>
      </c>
      <c r="CP154" s="20">
        <v>113941</v>
      </c>
      <c r="CQ154" s="20">
        <v>83492</v>
      </c>
      <c r="CR154" s="20">
        <v>8038</v>
      </c>
      <c r="CS154" s="20">
        <v>52789</v>
      </c>
      <c r="CT154" s="20">
        <v>5084</v>
      </c>
      <c r="CU154" s="20">
        <v>88297</v>
      </c>
      <c r="CV154" s="20">
        <v>504</v>
      </c>
      <c r="CW154" s="20">
        <v>30212</v>
      </c>
      <c r="CX154" s="20">
        <v>24399</v>
      </c>
      <c r="CY154" s="20">
        <v>138792</v>
      </c>
      <c r="CZ154" s="20">
        <v>108</v>
      </c>
      <c r="DA154" s="20">
        <v>29622</v>
      </c>
      <c r="DB154" s="20">
        <v>39508</v>
      </c>
      <c r="DC154" s="20">
        <v>89050</v>
      </c>
      <c r="DD154" s="20">
        <v>291190</v>
      </c>
      <c r="DE154" s="20">
        <v>15773</v>
      </c>
      <c r="DF154" s="20">
        <v>8883</v>
      </c>
      <c r="DG154" s="20">
        <v>12822</v>
      </c>
      <c r="DH154" s="20">
        <v>40644</v>
      </c>
      <c r="DI154" s="20">
        <v>33925</v>
      </c>
      <c r="DJ154" s="20">
        <v>48956</v>
      </c>
      <c r="DK154" s="20">
        <v>39197</v>
      </c>
      <c r="DL154" s="20">
        <v>63</v>
      </c>
      <c r="DM154" s="20">
        <v>153225</v>
      </c>
      <c r="DN154" s="20">
        <v>6824</v>
      </c>
      <c r="DO154" s="20">
        <v>16289</v>
      </c>
      <c r="DP154" s="20">
        <v>33069</v>
      </c>
      <c r="DQ154" s="20">
        <v>26</v>
      </c>
      <c r="DR154" s="20">
        <v>11195</v>
      </c>
      <c r="DS154" s="20">
        <v>99443</v>
      </c>
      <c r="DT154" s="20">
        <v>57073</v>
      </c>
      <c r="DU154" s="20">
        <v>17265</v>
      </c>
      <c r="DV154" s="20">
        <v>1474</v>
      </c>
      <c r="DW154" s="20">
        <v>25553</v>
      </c>
      <c r="DX154" s="20">
        <v>34899</v>
      </c>
      <c r="DY154" s="20">
        <v>76889</v>
      </c>
      <c r="DZ154" s="20">
        <v>46820</v>
      </c>
      <c r="EA154" s="20">
        <v>22165</v>
      </c>
      <c r="EB154" s="20">
        <v>56226</v>
      </c>
      <c r="EC154" s="20">
        <v>196712</v>
      </c>
      <c r="ED154" s="20">
        <v>20238</v>
      </c>
      <c r="EE154" s="20">
        <v>2336</v>
      </c>
      <c r="EF154" s="20">
        <v>2782</v>
      </c>
      <c r="EG154" s="20">
        <v>409</v>
      </c>
      <c r="EH154" s="20">
        <v>2003</v>
      </c>
      <c r="EI154" s="20">
        <v>147504</v>
      </c>
      <c r="EJ154" s="20">
        <v>7590</v>
      </c>
      <c r="EK154" s="20">
        <v>11569</v>
      </c>
      <c r="EL154" s="20">
        <v>1455</v>
      </c>
      <c r="EM154" s="20">
        <v>6874</v>
      </c>
      <c r="EN154" s="20">
        <v>4629</v>
      </c>
      <c r="EO154" s="20">
        <v>940</v>
      </c>
      <c r="EP154" s="20">
        <v>14240</v>
      </c>
      <c r="EQ154" s="20">
        <v>1246</v>
      </c>
      <c r="ER154" s="20">
        <v>56934</v>
      </c>
      <c r="ES154" s="20">
        <v>68</v>
      </c>
      <c r="ET154" s="20">
        <v>422</v>
      </c>
      <c r="EU154" s="20">
        <v>634797</v>
      </c>
      <c r="EV154" s="20">
        <v>5642</v>
      </c>
      <c r="EW154" s="20">
        <v>2945</v>
      </c>
      <c r="EX154" s="20">
        <v>1254</v>
      </c>
      <c r="EY154" s="20">
        <v>143454</v>
      </c>
      <c r="EZ154" s="20">
        <v>2488</v>
      </c>
      <c r="FA154" s="20">
        <v>136792</v>
      </c>
      <c r="FB154" s="20">
        <v>287202</v>
      </c>
      <c r="FC154" s="20">
        <v>635612</v>
      </c>
      <c r="FD154" s="20">
        <v>330</v>
      </c>
      <c r="FE154" s="20">
        <v>276471</v>
      </c>
      <c r="FF154" s="20">
        <v>32404</v>
      </c>
      <c r="FG154" s="20">
        <v>4184</v>
      </c>
      <c r="FH154" s="20">
        <v>179923</v>
      </c>
      <c r="FI154" s="20">
        <v>304141</v>
      </c>
      <c r="FJ154" s="20">
        <v>4117</v>
      </c>
      <c r="FK154" s="20">
        <v>21609</v>
      </c>
      <c r="FL154" s="20">
        <v>14351</v>
      </c>
      <c r="FM154" s="20">
        <v>1319</v>
      </c>
      <c r="FN154" s="20">
        <v>25940</v>
      </c>
      <c r="FO154" s="20">
        <v>1124</v>
      </c>
      <c r="FP154" s="20">
        <v>728</v>
      </c>
      <c r="FQ154" s="20">
        <v>17630</v>
      </c>
      <c r="FR154" s="20">
        <v>67749</v>
      </c>
      <c r="FS154" s="20">
        <v>20</v>
      </c>
      <c r="FT154" s="20">
        <v>9229</v>
      </c>
      <c r="FU154" s="20">
        <v>50515</v>
      </c>
      <c r="FV154" s="20">
        <v>1442</v>
      </c>
      <c r="FW154" s="20">
        <v>356223</v>
      </c>
      <c r="FX154" s="20">
        <v>103564</v>
      </c>
      <c r="FY154" s="20">
        <v>6</v>
      </c>
      <c r="FZ154" s="20">
        <v>4987</v>
      </c>
      <c r="GA154" s="20">
        <v>0</v>
      </c>
      <c r="GB154" s="20">
        <v>9501</v>
      </c>
      <c r="GC154" s="20">
        <v>320471</v>
      </c>
      <c r="GD154" s="20">
        <v>38</v>
      </c>
      <c r="GE154" s="20">
        <v>49</v>
      </c>
      <c r="GF154" s="20">
        <v>102193</v>
      </c>
      <c r="GG154" s="21">
        <v>6871391</v>
      </c>
      <c r="GH154" s="22">
        <v>5957276</v>
      </c>
      <c r="GI154" s="22">
        <v>0</v>
      </c>
      <c r="GJ154" s="22">
        <v>1723460</v>
      </c>
      <c r="GK154" s="22">
        <v>0</v>
      </c>
      <c r="GL154" s="22">
        <v>0</v>
      </c>
      <c r="GM154" s="22">
        <v>633754</v>
      </c>
      <c r="GN154" s="22">
        <v>0</v>
      </c>
      <c r="GO154" s="21">
        <v>8314490</v>
      </c>
      <c r="GP154" s="23">
        <v>15185881</v>
      </c>
      <c r="GQ154" s="22">
        <v>148509</v>
      </c>
      <c r="GR154" s="22">
        <v>0</v>
      </c>
      <c r="GS154" s="22">
        <v>0</v>
      </c>
      <c r="GT154" s="21">
        <v>148509</v>
      </c>
      <c r="GU154" s="22">
        <v>0</v>
      </c>
      <c r="GV154" s="22">
        <v>0</v>
      </c>
      <c r="GW154" s="22">
        <v>0</v>
      </c>
      <c r="GX154" s="21">
        <v>0</v>
      </c>
      <c r="GY154" s="21">
        <v>0</v>
      </c>
      <c r="GZ154" s="24">
        <v>15037372</v>
      </c>
      <c r="HA154" s="24">
        <v>15185881</v>
      </c>
      <c r="HB154" s="25"/>
    </row>
    <row r="155" spans="2:210">
      <c r="B155" s="18" t="s">
        <v>152</v>
      </c>
      <c r="C155" s="19" t="s">
        <v>346</v>
      </c>
      <c r="D155" s="20">
        <v>112632</v>
      </c>
      <c r="E155" s="20">
        <v>19685</v>
      </c>
      <c r="F155" s="20">
        <v>18452</v>
      </c>
      <c r="G155" s="20">
        <v>65121</v>
      </c>
      <c r="H155" s="20">
        <v>3970</v>
      </c>
      <c r="I155" s="20">
        <v>8420</v>
      </c>
      <c r="J155" s="20">
        <v>15345</v>
      </c>
      <c r="K155" s="20">
        <v>9667</v>
      </c>
      <c r="L155" s="20">
        <v>500</v>
      </c>
      <c r="M155" s="20">
        <v>176026</v>
      </c>
      <c r="N155" s="20">
        <v>361</v>
      </c>
      <c r="O155" s="20">
        <v>743</v>
      </c>
      <c r="P155" s="20">
        <v>5948</v>
      </c>
      <c r="Q155" s="20">
        <v>2</v>
      </c>
      <c r="R155" s="20">
        <v>39033</v>
      </c>
      <c r="S155" s="20">
        <v>61543</v>
      </c>
      <c r="T155" s="20">
        <v>15441</v>
      </c>
      <c r="U155" s="20">
        <v>251563</v>
      </c>
      <c r="V155" s="20">
        <v>34762</v>
      </c>
      <c r="W155" s="20">
        <v>792601</v>
      </c>
      <c r="X155" s="20">
        <v>30227</v>
      </c>
      <c r="Y155" s="20">
        <v>7865</v>
      </c>
      <c r="Z155" s="20">
        <v>78884</v>
      </c>
      <c r="AA155" s="20">
        <v>75374</v>
      </c>
      <c r="AB155" s="20">
        <v>9067</v>
      </c>
      <c r="AC155" s="20">
        <v>16558</v>
      </c>
      <c r="AD155" s="20">
        <v>4796</v>
      </c>
      <c r="AE155" s="20">
        <v>55292</v>
      </c>
      <c r="AF155" s="20">
        <v>2048</v>
      </c>
      <c r="AG155" s="20">
        <v>12024</v>
      </c>
      <c r="AH155" s="20">
        <v>713388</v>
      </c>
      <c r="AI155" s="20">
        <v>290459</v>
      </c>
      <c r="AJ155" s="20">
        <v>2990</v>
      </c>
      <c r="AK155" s="20">
        <v>33436</v>
      </c>
      <c r="AL155" s="20">
        <v>1533</v>
      </c>
      <c r="AM155" s="20">
        <v>14444</v>
      </c>
      <c r="AN155" s="20">
        <v>824623</v>
      </c>
      <c r="AO155" s="20">
        <v>980811</v>
      </c>
      <c r="AP155" s="20">
        <v>818841</v>
      </c>
      <c r="AQ155" s="20">
        <v>23638</v>
      </c>
      <c r="AR155" s="20">
        <v>87437</v>
      </c>
      <c r="AS155" s="20">
        <v>2807</v>
      </c>
      <c r="AT155" s="20">
        <v>179496</v>
      </c>
      <c r="AU155" s="20">
        <v>59445</v>
      </c>
      <c r="AV155" s="20">
        <v>2032</v>
      </c>
      <c r="AW155" s="20">
        <v>17452</v>
      </c>
      <c r="AX155" s="20">
        <v>168</v>
      </c>
      <c r="AY155" s="20">
        <v>316069</v>
      </c>
      <c r="AZ155" s="20">
        <v>52085</v>
      </c>
      <c r="BA155" s="20">
        <v>263</v>
      </c>
      <c r="BB155" s="20">
        <v>15589</v>
      </c>
      <c r="BC155" s="20">
        <v>27563</v>
      </c>
      <c r="BD155" s="20">
        <v>1</v>
      </c>
      <c r="BE155" s="20">
        <v>11</v>
      </c>
      <c r="BF155" s="20">
        <v>613</v>
      </c>
      <c r="BG155" s="20">
        <v>2533</v>
      </c>
      <c r="BH155" s="20">
        <v>0</v>
      </c>
      <c r="BI155" s="20">
        <v>3105</v>
      </c>
      <c r="BJ155" s="20">
        <v>1109</v>
      </c>
      <c r="BK155" s="20">
        <v>650</v>
      </c>
      <c r="BL155" s="20">
        <v>3733</v>
      </c>
      <c r="BM155" s="20">
        <v>417</v>
      </c>
      <c r="BN155" s="20">
        <v>397</v>
      </c>
      <c r="BO155" s="20">
        <v>0</v>
      </c>
      <c r="BP155" s="20">
        <v>68956</v>
      </c>
      <c r="BQ155" s="20">
        <v>0</v>
      </c>
      <c r="BR155" s="20">
        <v>0</v>
      </c>
      <c r="BS155" s="20">
        <v>0</v>
      </c>
      <c r="BT155" s="20">
        <v>0</v>
      </c>
      <c r="BU155" s="20">
        <v>0</v>
      </c>
      <c r="BV155" s="20">
        <v>0</v>
      </c>
      <c r="BW155" s="20">
        <v>69</v>
      </c>
      <c r="BX155" s="20">
        <v>760</v>
      </c>
      <c r="BY155" s="20">
        <v>1255</v>
      </c>
      <c r="BZ155" s="20">
        <v>30659</v>
      </c>
      <c r="CA155" s="20">
        <v>51</v>
      </c>
      <c r="CB155" s="20">
        <v>13644</v>
      </c>
      <c r="CC155" s="20">
        <v>70334</v>
      </c>
      <c r="CD155" s="20">
        <v>2834</v>
      </c>
      <c r="CE155" s="20">
        <v>5811</v>
      </c>
      <c r="CF155" s="20">
        <v>18318</v>
      </c>
      <c r="CG155" s="20">
        <v>446547</v>
      </c>
      <c r="CH155" s="20">
        <v>3316</v>
      </c>
      <c r="CI155" s="20">
        <v>13880</v>
      </c>
      <c r="CJ155" s="20">
        <v>294612</v>
      </c>
      <c r="CK155" s="20">
        <v>23344</v>
      </c>
      <c r="CL155" s="20">
        <v>58214</v>
      </c>
      <c r="CM155" s="20">
        <v>17153</v>
      </c>
      <c r="CN155" s="20">
        <v>4398</v>
      </c>
      <c r="CO155" s="20">
        <v>432</v>
      </c>
      <c r="CP155" s="20">
        <v>75417</v>
      </c>
      <c r="CQ155" s="20">
        <v>11492</v>
      </c>
      <c r="CR155" s="20">
        <v>19862</v>
      </c>
      <c r="CS155" s="20">
        <v>36037</v>
      </c>
      <c r="CT155" s="20">
        <v>33903</v>
      </c>
      <c r="CU155" s="20">
        <v>8107</v>
      </c>
      <c r="CV155" s="20">
        <v>174</v>
      </c>
      <c r="CW155" s="20">
        <v>712</v>
      </c>
      <c r="CX155" s="20">
        <v>1525</v>
      </c>
      <c r="CY155" s="20">
        <v>78</v>
      </c>
      <c r="CZ155" s="20">
        <v>0</v>
      </c>
      <c r="DA155" s="20">
        <v>6426</v>
      </c>
      <c r="DB155" s="20">
        <v>6843</v>
      </c>
      <c r="DC155" s="20">
        <v>1118</v>
      </c>
      <c r="DD155" s="20">
        <v>42077</v>
      </c>
      <c r="DE155" s="20">
        <v>399</v>
      </c>
      <c r="DF155" s="20">
        <v>68</v>
      </c>
      <c r="DG155" s="20">
        <v>245</v>
      </c>
      <c r="DH155" s="20">
        <v>830</v>
      </c>
      <c r="DI155" s="20">
        <v>12284</v>
      </c>
      <c r="DJ155" s="20">
        <v>20201</v>
      </c>
      <c r="DK155" s="20">
        <v>146248</v>
      </c>
      <c r="DL155" s="20">
        <v>244</v>
      </c>
      <c r="DM155" s="20">
        <v>263891</v>
      </c>
      <c r="DN155" s="20">
        <v>83657</v>
      </c>
      <c r="DO155" s="20">
        <v>56226</v>
      </c>
      <c r="DP155" s="20">
        <v>14549</v>
      </c>
      <c r="DQ155" s="20">
        <v>70841</v>
      </c>
      <c r="DR155" s="20">
        <v>5311</v>
      </c>
      <c r="DS155" s="20">
        <v>38103</v>
      </c>
      <c r="DT155" s="20">
        <v>0</v>
      </c>
      <c r="DU155" s="20">
        <v>0</v>
      </c>
      <c r="DV155" s="20">
        <v>0</v>
      </c>
      <c r="DW155" s="20">
        <v>0</v>
      </c>
      <c r="DX155" s="20">
        <v>0</v>
      </c>
      <c r="DY155" s="20">
        <v>2</v>
      </c>
      <c r="DZ155" s="20">
        <v>12</v>
      </c>
      <c r="EA155" s="20">
        <v>1322</v>
      </c>
      <c r="EB155" s="20">
        <v>8</v>
      </c>
      <c r="EC155" s="20">
        <v>57</v>
      </c>
      <c r="ED155" s="20">
        <v>62887</v>
      </c>
      <c r="EE155" s="20">
        <v>68373</v>
      </c>
      <c r="EF155" s="20">
        <v>0</v>
      </c>
      <c r="EG155" s="20">
        <v>0</v>
      </c>
      <c r="EH155" s="20">
        <v>14620</v>
      </c>
      <c r="EI155" s="20">
        <v>106415</v>
      </c>
      <c r="EJ155" s="20">
        <v>104319</v>
      </c>
      <c r="EK155" s="20">
        <v>34531</v>
      </c>
      <c r="EL155" s="20">
        <v>5921</v>
      </c>
      <c r="EM155" s="20">
        <v>16672</v>
      </c>
      <c r="EN155" s="20">
        <v>18498</v>
      </c>
      <c r="EO155" s="20">
        <v>0</v>
      </c>
      <c r="EP155" s="20">
        <v>14043</v>
      </c>
      <c r="EQ155" s="20">
        <v>57729</v>
      </c>
      <c r="ER155" s="20">
        <v>10391</v>
      </c>
      <c r="ES155" s="20">
        <v>5358</v>
      </c>
      <c r="ET155" s="20">
        <v>1236</v>
      </c>
      <c r="EU155" s="20">
        <v>211842</v>
      </c>
      <c r="EV155" s="20">
        <v>24556774</v>
      </c>
      <c r="EW155" s="20">
        <v>37082</v>
      </c>
      <c r="EX155" s="20">
        <v>85405</v>
      </c>
      <c r="EY155" s="20">
        <v>969434</v>
      </c>
      <c r="EZ155" s="20">
        <v>280633</v>
      </c>
      <c r="FA155" s="20">
        <v>1031863</v>
      </c>
      <c r="FB155" s="20">
        <v>844211</v>
      </c>
      <c r="FC155" s="20">
        <v>10805587</v>
      </c>
      <c r="FD155" s="20">
        <v>31693</v>
      </c>
      <c r="FE155" s="20">
        <v>640663</v>
      </c>
      <c r="FF155" s="20">
        <v>71031</v>
      </c>
      <c r="FG155" s="20">
        <v>109234</v>
      </c>
      <c r="FH155" s="20">
        <v>804148</v>
      </c>
      <c r="FI155" s="20">
        <v>1541333</v>
      </c>
      <c r="FJ155" s="20">
        <v>102215</v>
      </c>
      <c r="FK155" s="20">
        <v>123259</v>
      </c>
      <c r="FL155" s="20">
        <v>44767</v>
      </c>
      <c r="FM155" s="20">
        <v>141491</v>
      </c>
      <c r="FN155" s="20">
        <v>131105</v>
      </c>
      <c r="FO155" s="20">
        <v>855962</v>
      </c>
      <c r="FP155" s="20">
        <v>289836</v>
      </c>
      <c r="FQ155" s="20">
        <v>5748174</v>
      </c>
      <c r="FR155" s="20">
        <v>170962</v>
      </c>
      <c r="FS155" s="20">
        <v>7001</v>
      </c>
      <c r="FT155" s="20">
        <v>1018896</v>
      </c>
      <c r="FU155" s="20">
        <v>60018017</v>
      </c>
      <c r="FV155" s="20">
        <v>292401</v>
      </c>
      <c r="FW155" s="20">
        <v>3747724</v>
      </c>
      <c r="FX155" s="20">
        <v>121995</v>
      </c>
      <c r="FY155" s="20">
        <v>12914</v>
      </c>
      <c r="FZ155" s="20">
        <v>42262</v>
      </c>
      <c r="GA155" s="20">
        <v>0</v>
      </c>
      <c r="GB155" s="20">
        <v>1158328</v>
      </c>
      <c r="GC155" s="20">
        <v>131631</v>
      </c>
      <c r="GD155" s="20">
        <v>222391</v>
      </c>
      <c r="GE155" s="20">
        <v>7811</v>
      </c>
      <c r="GF155" s="20">
        <v>487319</v>
      </c>
      <c r="GG155" s="21">
        <v>125852331</v>
      </c>
      <c r="GH155" s="22">
        <v>0</v>
      </c>
      <c r="GI155" s="22">
        <v>0</v>
      </c>
      <c r="GJ155" s="22">
        <v>0</v>
      </c>
      <c r="GK155" s="22">
        <v>1494069737</v>
      </c>
      <c r="GL155" s="22">
        <v>0</v>
      </c>
      <c r="GM155" s="22">
        <v>0</v>
      </c>
      <c r="GN155" s="22">
        <v>1803641</v>
      </c>
      <c r="GO155" s="21">
        <v>1495873378</v>
      </c>
      <c r="GP155" s="23">
        <v>1621725709</v>
      </c>
      <c r="GQ155" s="22">
        <v>0</v>
      </c>
      <c r="GR155" s="22">
        <v>1061648</v>
      </c>
      <c r="GS155" s="22">
        <v>0</v>
      </c>
      <c r="GT155" s="21">
        <v>1061648</v>
      </c>
      <c r="GU155" s="22">
        <v>0</v>
      </c>
      <c r="GV155" s="22">
        <v>0</v>
      </c>
      <c r="GW155" s="22">
        <v>0</v>
      </c>
      <c r="GX155" s="21">
        <v>0</v>
      </c>
      <c r="GY155" s="21">
        <v>0</v>
      </c>
      <c r="GZ155" s="24">
        <v>1620664061</v>
      </c>
      <c r="HA155" s="24">
        <v>1621725709</v>
      </c>
      <c r="HB155" s="25"/>
    </row>
    <row r="156" spans="2:210">
      <c r="B156" s="26" t="s">
        <v>153</v>
      </c>
      <c r="C156" s="27" t="s">
        <v>347</v>
      </c>
      <c r="D156" s="28">
        <v>0</v>
      </c>
      <c r="E156" s="28">
        <v>0</v>
      </c>
      <c r="F156" s="28">
        <v>9681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41302</v>
      </c>
      <c r="N156" s="28">
        <v>0</v>
      </c>
      <c r="O156" s="28">
        <v>12</v>
      </c>
      <c r="P156" s="28">
        <v>0</v>
      </c>
      <c r="Q156" s="28">
        <v>0</v>
      </c>
      <c r="R156" s="28">
        <v>30472</v>
      </c>
      <c r="S156" s="28">
        <v>71440</v>
      </c>
      <c r="T156" s="28">
        <v>11094</v>
      </c>
      <c r="U156" s="28">
        <v>172283</v>
      </c>
      <c r="V156" s="28">
        <v>10304</v>
      </c>
      <c r="W156" s="28">
        <v>132754</v>
      </c>
      <c r="X156" s="28">
        <v>5905</v>
      </c>
      <c r="Y156" s="28">
        <v>9566</v>
      </c>
      <c r="Z156" s="28">
        <v>70452</v>
      </c>
      <c r="AA156" s="28">
        <v>45311</v>
      </c>
      <c r="AB156" s="28">
        <v>2042</v>
      </c>
      <c r="AC156" s="28">
        <v>4263</v>
      </c>
      <c r="AD156" s="28">
        <v>4332</v>
      </c>
      <c r="AE156" s="28">
        <v>12528</v>
      </c>
      <c r="AF156" s="28">
        <v>470</v>
      </c>
      <c r="AG156" s="28">
        <v>9671</v>
      </c>
      <c r="AH156" s="28">
        <v>405195</v>
      </c>
      <c r="AI156" s="28">
        <v>135857</v>
      </c>
      <c r="AJ156" s="28">
        <v>0</v>
      </c>
      <c r="AK156" s="28">
        <v>0</v>
      </c>
      <c r="AL156" s="28">
        <v>0</v>
      </c>
      <c r="AM156" s="28">
        <v>0</v>
      </c>
      <c r="AN156" s="28">
        <v>79445</v>
      </c>
      <c r="AO156" s="28">
        <v>131661</v>
      </c>
      <c r="AP156" s="28">
        <v>129292</v>
      </c>
      <c r="AQ156" s="28">
        <v>43622</v>
      </c>
      <c r="AR156" s="28">
        <v>33568</v>
      </c>
      <c r="AS156" s="28">
        <v>2224</v>
      </c>
      <c r="AT156" s="28">
        <v>123201</v>
      </c>
      <c r="AU156" s="28">
        <v>58432</v>
      </c>
      <c r="AV156" s="28">
        <v>14</v>
      </c>
      <c r="AW156" s="28">
        <v>19200</v>
      </c>
      <c r="AX156" s="28">
        <v>1</v>
      </c>
      <c r="AY156" s="28">
        <v>413965</v>
      </c>
      <c r="AZ156" s="28">
        <v>58031</v>
      </c>
      <c r="BA156" s="28">
        <v>59</v>
      </c>
      <c r="BB156" s="28">
        <v>105191</v>
      </c>
      <c r="BC156" s="28">
        <v>22433</v>
      </c>
      <c r="BD156" s="28">
        <v>2</v>
      </c>
      <c r="BE156" s="28">
        <v>12</v>
      </c>
      <c r="BF156" s="28">
        <v>59</v>
      </c>
      <c r="BG156" s="28">
        <v>248</v>
      </c>
      <c r="BH156" s="28">
        <v>0</v>
      </c>
      <c r="BI156" s="28">
        <v>241</v>
      </c>
      <c r="BJ156" s="28">
        <v>114</v>
      </c>
      <c r="BK156" s="28">
        <v>64</v>
      </c>
      <c r="BL156" s="28">
        <v>60285</v>
      </c>
      <c r="BM156" s="28">
        <v>0</v>
      </c>
      <c r="BN156" s="28">
        <v>521</v>
      </c>
      <c r="BO156" s="28">
        <v>0</v>
      </c>
      <c r="BP156" s="28">
        <v>31647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3</v>
      </c>
      <c r="BW156" s="28">
        <v>92</v>
      </c>
      <c r="BX156" s="28">
        <v>0</v>
      </c>
      <c r="BY156" s="28">
        <v>0</v>
      </c>
      <c r="BZ156" s="28">
        <v>199737</v>
      </c>
      <c r="CA156" s="28">
        <v>0</v>
      </c>
      <c r="CB156" s="28">
        <v>1747</v>
      </c>
      <c r="CC156" s="28">
        <v>6404</v>
      </c>
      <c r="CD156" s="28">
        <v>270</v>
      </c>
      <c r="CE156" s="28">
        <v>260</v>
      </c>
      <c r="CF156" s="28">
        <v>1971</v>
      </c>
      <c r="CG156" s="28">
        <v>41854</v>
      </c>
      <c r="CH156" s="28">
        <v>185</v>
      </c>
      <c r="CI156" s="28">
        <v>1256</v>
      </c>
      <c r="CJ156" s="28">
        <v>28823</v>
      </c>
      <c r="CK156" s="28">
        <v>3420</v>
      </c>
      <c r="CL156" s="28">
        <v>0</v>
      </c>
      <c r="CM156" s="28">
        <v>0</v>
      </c>
      <c r="CN156" s="28">
        <v>0</v>
      </c>
      <c r="CO156" s="28">
        <v>0</v>
      </c>
      <c r="CP156" s="28">
        <v>8215</v>
      </c>
      <c r="CQ156" s="28">
        <v>4761</v>
      </c>
      <c r="CR156" s="28">
        <v>20481</v>
      </c>
      <c r="CS156" s="28">
        <v>482218</v>
      </c>
      <c r="CT156" s="28">
        <v>11448</v>
      </c>
      <c r="CU156" s="28">
        <v>10830</v>
      </c>
      <c r="CV156" s="28">
        <v>147</v>
      </c>
      <c r="CW156" s="28">
        <v>675</v>
      </c>
      <c r="CX156" s="28">
        <v>1959</v>
      </c>
      <c r="CY156" s="28">
        <v>86</v>
      </c>
      <c r="CZ156" s="28">
        <v>0</v>
      </c>
      <c r="DA156" s="28">
        <v>7036</v>
      </c>
      <c r="DB156" s="28">
        <v>8439</v>
      </c>
      <c r="DC156" s="28">
        <v>116</v>
      </c>
      <c r="DD156" s="28">
        <v>4539</v>
      </c>
      <c r="DE156" s="28">
        <v>0</v>
      </c>
      <c r="DF156" s="28">
        <v>90</v>
      </c>
      <c r="DG156" s="28">
        <v>1212</v>
      </c>
      <c r="DH156" s="28">
        <v>688</v>
      </c>
      <c r="DI156" s="28">
        <v>16160</v>
      </c>
      <c r="DJ156" s="28">
        <v>2006</v>
      </c>
      <c r="DK156" s="28">
        <v>103739</v>
      </c>
      <c r="DL156" s="28">
        <v>142186</v>
      </c>
      <c r="DM156" s="28">
        <v>48550</v>
      </c>
      <c r="DN156" s="28">
        <v>0</v>
      </c>
      <c r="DO156" s="28">
        <v>630</v>
      </c>
      <c r="DP156" s="28">
        <v>937</v>
      </c>
      <c r="DQ156" s="28">
        <v>10351</v>
      </c>
      <c r="DR156" s="28">
        <v>3284</v>
      </c>
      <c r="DS156" s="28">
        <v>6921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1</v>
      </c>
      <c r="DZ156" s="28">
        <v>0</v>
      </c>
      <c r="EA156" s="28">
        <v>977</v>
      </c>
      <c r="EB156" s="28">
        <v>0</v>
      </c>
      <c r="EC156" s="28">
        <v>14</v>
      </c>
      <c r="ED156" s="28">
        <v>20617</v>
      </c>
      <c r="EE156" s="28">
        <v>5866</v>
      </c>
      <c r="EF156" s="28">
        <v>0</v>
      </c>
      <c r="EG156" s="28">
        <v>0</v>
      </c>
      <c r="EH156" s="28">
        <v>1</v>
      </c>
      <c r="EI156" s="28">
        <v>0</v>
      </c>
      <c r="EJ156" s="28">
        <v>10320</v>
      </c>
      <c r="EK156" s="28">
        <v>0</v>
      </c>
      <c r="EL156" s="28">
        <v>0</v>
      </c>
      <c r="EM156" s="28">
        <v>1580</v>
      </c>
      <c r="EN156" s="28">
        <v>1730</v>
      </c>
      <c r="EO156" s="28">
        <v>0</v>
      </c>
      <c r="EP156" s="28">
        <v>12</v>
      </c>
      <c r="EQ156" s="28">
        <v>4639</v>
      </c>
      <c r="ER156" s="28">
        <v>6336</v>
      </c>
      <c r="ES156" s="28">
        <v>3900</v>
      </c>
      <c r="ET156" s="28">
        <v>428919</v>
      </c>
      <c r="EU156" s="28">
        <v>338781</v>
      </c>
      <c r="EV156" s="28">
        <v>1422017</v>
      </c>
      <c r="EW156" s="28">
        <v>35833</v>
      </c>
      <c r="EX156" s="28">
        <v>6064</v>
      </c>
      <c r="EY156" s="28">
        <v>67024</v>
      </c>
      <c r="EZ156" s="28">
        <v>33340</v>
      </c>
      <c r="FA156" s="28">
        <v>188195</v>
      </c>
      <c r="FB156" s="28">
        <v>85033</v>
      </c>
      <c r="FC156" s="28">
        <v>3165243</v>
      </c>
      <c r="FD156" s="28">
        <v>39893</v>
      </c>
      <c r="FE156" s="28">
        <v>254051</v>
      </c>
      <c r="FF156" s="28">
        <v>19686</v>
      </c>
      <c r="FG156" s="28">
        <v>49549</v>
      </c>
      <c r="FH156" s="28">
        <v>257344</v>
      </c>
      <c r="FI156" s="28">
        <v>1140313</v>
      </c>
      <c r="FJ156" s="28">
        <v>40394</v>
      </c>
      <c r="FK156" s="28">
        <v>1933</v>
      </c>
      <c r="FL156" s="28">
        <v>1781</v>
      </c>
      <c r="FM156" s="28">
        <v>41943</v>
      </c>
      <c r="FN156" s="28">
        <v>200269</v>
      </c>
      <c r="FO156" s="28">
        <v>32628</v>
      </c>
      <c r="FP156" s="28">
        <v>29914</v>
      </c>
      <c r="FQ156" s="28">
        <v>494048</v>
      </c>
      <c r="FR156" s="28">
        <v>6748</v>
      </c>
      <c r="FS156" s="28">
        <v>12</v>
      </c>
      <c r="FT156" s="28">
        <v>134750</v>
      </c>
      <c r="FU156" s="28">
        <v>1510371</v>
      </c>
      <c r="FV156" s="28">
        <v>20611</v>
      </c>
      <c r="FW156" s="28">
        <v>641053</v>
      </c>
      <c r="FX156" s="28">
        <v>39608205</v>
      </c>
      <c r="FY156" s="28">
        <v>9121022</v>
      </c>
      <c r="FZ156" s="28">
        <v>936652</v>
      </c>
      <c r="GA156" s="28">
        <v>74326</v>
      </c>
      <c r="GB156" s="28">
        <v>1390027</v>
      </c>
      <c r="GC156" s="28">
        <v>220963</v>
      </c>
      <c r="GD156" s="28">
        <v>63976</v>
      </c>
      <c r="GE156" s="28">
        <v>299</v>
      </c>
      <c r="GF156" s="28">
        <v>1487321</v>
      </c>
      <c r="GG156" s="29">
        <v>67328716</v>
      </c>
      <c r="GH156" s="30">
        <v>13569103</v>
      </c>
      <c r="GI156" s="30">
        <v>0</v>
      </c>
      <c r="GJ156" s="30">
        <v>0</v>
      </c>
      <c r="GK156" s="30">
        <v>283793735</v>
      </c>
      <c r="GL156" s="30">
        <v>0</v>
      </c>
      <c r="GM156" s="30">
        <v>0</v>
      </c>
      <c r="GN156" s="30">
        <v>300607</v>
      </c>
      <c r="GO156" s="29">
        <v>297663445</v>
      </c>
      <c r="GP156" s="31">
        <v>364992161</v>
      </c>
      <c r="GQ156" s="30">
        <v>0</v>
      </c>
      <c r="GR156" s="30">
        <v>176941</v>
      </c>
      <c r="GS156" s="30">
        <v>0</v>
      </c>
      <c r="GT156" s="29">
        <v>176941</v>
      </c>
      <c r="GU156" s="30">
        <v>0</v>
      </c>
      <c r="GV156" s="30">
        <v>0</v>
      </c>
      <c r="GW156" s="30">
        <v>0</v>
      </c>
      <c r="GX156" s="29">
        <v>0</v>
      </c>
      <c r="GY156" s="29">
        <v>0</v>
      </c>
      <c r="GZ156" s="32">
        <v>364815220</v>
      </c>
      <c r="HA156" s="32">
        <v>364992161</v>
      </c>
      <c r="HB156" s="25"/>
    </row>
    <row r="157" spans="2:210">
      <c r="B157" s="33" t="s">
        <v>154</v>
      </c>
      <c r="C157" s="34" t="s">
        <v>348</v>
      </c>
      <c r="D157" s="35">
        <v>174067</v>
      </c>
      <c r="E157" s="35">
        <v>33503</v>
      </c>
      <c r="F157" s="35">
        <v>15958</v>
      </c>
      <c r="G157" s="35">
        <v>97876</v>
      </c>
      <c r="H157" s="35">
        <v>6134</v>
      </c>
      <c r="I157" s="35">
        <v>12963</v>
      </c>
      <c r="J157" s="35">
        <v>23677</v>
      </c>
      <c r="K157" s="35">
        <v>14924</v>
      </c>
      <c r="L157" s="35">
        <v>773</v>
      </c>
      <c r="M157" s="35">
        <v>21203</v>
      </c>
      <c r="N157" s="35">
        <v>20067</v>
      </c>
      <c r="O157" s="35">
        <v>1114</v>
      </c>
      <c r="P157" s="35">
        <v>128440</v>
      </c>
      <c r="Q157" s="35">
        <v>3</v>
      </c>
      <c r="R157" s="35">
        <v>69101</v>
      </c>
      <c r="S157" s="35">
        <v>3524</v>
      </c>
      <c r="T157" s="35">
        <v>25484</v>
      </c>
      <c r="U157" s="35">
        <v>320699</v>
      </c>
      <c r="V157" s="35">
        <v>80886</v>
      </c>
      <c r="W157" s="35">
        <v>1036685</v>
      </c>
      <c r="X157" s="35">
        <v>27644</v>
      </c>
      <c r="Y157" s="35">
        <v>23676</v>
      </c>
      <c r="Z157" s="35">
        <v>113957</v>
      </c>
      <c r="AA157" s="35">
        <v>59871</v>
      </c>
      <c r="AB157" s="35">
        <v>3955</v>
      </c>
      <c r="AC157" s="35">
        <v>20083</v>
      </c>
      <c r="AD157" s="35">
        <v>18869</v>
      </c>
      <c r="AE157" s="35">
        <v>69263</v>
      </c>
      <c r="AF157" s="35">
        <v>10090</v>
      </c>
      <c r="AG157" s="35">
        <v>30916</v>
      </c>
      <c r="AH157" s="35">
        <v>135799</v>
      </c>
      <c r="AI157" s="35">
        <v>101356</v>
      </c>
      <c r="AJ157" s="35">
        <v>617</v>
      </c>
      <c r="AK157" s="35">
        <v>48444</v>
      </c>
      <c r="AL157" s="35">
        <v>2148</v>
      </c>
      <c r="AM157" s="35">
        <v>23000</v>
      </c>
      <c r="AN157" s="35">
        <v>0</v>
      </c>
      <c r="AO157" s="35">
        <v>0</v>
      </c>
      <c r="AP157" s="35">
        <v>0</v>
      </c>
      <c r="AQ157" s="35">
        <v>0</v>
      </c>
      <c r="AR157" s="35">
        <v>0</v>
      </c>
      <c r="AS157" s="35">
        <v>0</v>
      </c>
      <c r="AT157" s="35">
        <v>0</v>
      </c>
      <c r="AU157" s="35">
        <v>0</v>
      </c>
      <c r="AV157" s="35">
        <v>0</v>
      </c>
      <c r="AW157" s="35">
        <v>0</v>
      </c>
      <c r="AX157" s="35">
        <v>0</v>
      </c>
      <c r="AY157" s="35">
        <v>0</v>
      </c>
      <c r="AZ157" s="35">
        <v>0</v>
      </c>
      <c r="BA157" s="35">
        <v>8</v>
      </c>
      <c r="BB157" s="35">
        <v>0</v>
      </c>
      <c r="BC157" s="35">
        <v>0</v>
      </c>
      <c r="BD157" s="35">
        <v>0</v>
      </c>
      <c r="BE157" s="35">
        <v>0</v>
      </c>
      <c r="BF157" s="35">
        <v>0</v>
      </c>
      <c r="BG157" s="35">
        <v>0</v>
      </c>
      <c r="BH157" s="35">
        <v>0</v>
      </c>
      <c r="BI157" s="35">
        <v>0</v>
      </c>
      <c r="BJ157" s="35">
        <v>0</v>
      </c>
      <c r="BK157" s="35">
        <v>0</v>
      </c>
      <c r="BL157" s="35">
        <v>0</v>
      </c>
      <c r="BM157" s="35">
        <v>0</v>
      </c>
      <c r="BN157" s="35">
        <v>0</v>
      </c>
      <c r="BO157" s="35">
        <v>0</v>
      </c>
      <c r="BP157" s="35">
        <v>0</v>
      </c>
      <c r="BQ157" s="35">
        <v>0</v>
      </c>
      <c r="BR157" s="35">
        <v>0</v>
      </c>
      <c r="BS157" s="35">
        <v>0</v>
      </c>
      <c r="BT157" s="35">
        <v>0</v>
      </c>
      <c r="BU157" s="35">
        <v>0</v>
      </c>
      <c r="BV157" s="35">
        <v>0</v>
      </c>
      <c r="BW157" s="35">
        <v>0</v>
      </c>
      <c r="BX157" s="35">
        <v>0</v>
      </c>
      <c r="BY157" s="35">
        <v>0</v>
      </c>
      <c r="BZ157" s="35">
        <v>0</v>
      </c>
      <c r="CA157" s="35">
        <v>0</v>
      </c>
      <c r="CB157" s="35">
        <v>0</v>
      </c>
      <c r="CC157" s="35">
        <v>0</v>
      </c>
      <c r="CD157" s="35">
        <v>0</v>
      </c>
      <c r="CE157" s="35">
        <v>0</v>
      </c>
      <c r="CF157" s="35">
        <v>0</v>
      </c>
      <c r="CG157" s="35">
        <v>0</v>
      </c>
      <c r="CH157" s="35">
        <v>0</v>
      </c>
      <c r="CI157" s="35">
        <v>0</v>
      </c>
      <c r="CJ157" s="35">
        <v>0</v>
      </c>
      <c r="CK157" s="35">
        <v>0</v>
      </c>
      <c r="CL157" s="35">
        <v>0</v>
      </c>
      <c r="CM157" s="35">
        <v>0</v>
      </c>
      <c r="CN157" s="35">
        <v>0</v>
      </c>
      <c r="CO157" s="35">
        <v>0</v>
      </c>
      <c r="CP157" s="35">
        <v>0</v>
      </c>
      <c r="CQ157" s="35">
        <v>14</v>
      </c>
      <c r="CR157" s="35">
        <v>0</v>
      </c>
      <c r="CS157" s="35">
        <v>0</v>
      </c>
      <c r="CT157" s="35">
        <v>0</v>
      </c>
      <c r="CU157" s="35">
        <v>0</v>
      </c>
      <c r="CV157" s="35">
        <v>0</v>
      </c>
      <c r="CW157" s="35">
        <v>0</v>
      </c>
      <c r="CX157" s="35">
        <v>0</v>
      </c>
      <c r="CY157" s="35">
        <v>0</v>
      </c>
      <c r="CZ157" s="35">
        <v>0</v>
      </c>
      <c r="DA157" s="35">
        <v>0</v>
      </c>
      <c r="DB157" s="35">
        <v>0</v>
      </c>
      <c r="DC157" s="35">
        <v>0</v>
      </c>
      <c r="DD157" s="35">
        <v>0</v>
      </c>
      <c r="DE157" s="35">
        <v>0</v>
      </c>
      <c r="DF157" s="35">
        <v>0</v>
      </c>
      <c r="DG157" s="35">
        <v>0</v>
      </c>
      <c r="DH157" s="35">
        <v>0</v>
      </c>
      <c r="DI157" s="35">
        <v>0</v>
      </c>
      <c r="DJ157" s="35">
        <v>0</v>
      </c>
      <c r="DK157" s="35">
        <v>0</v>
      </c>
      <c r="DL157" s="35">
        <v>0</v>
      </c>
      <c r="DM157" s="35">
        <v>0</v>
      </c>
      <c r="DN157" s="35">
        <v>0</v>
      </c>
      <c r="DO157" s="35">
        <v>0</v>
      </c>
      <c r="DP157" s="35">
        <v>0</v>
      </c>
      <c r="DQ157" s="35">
        <v>0</v>
      </c>
      <c r="DR157" s="35">
        <v>0</v>
      </c>
      <c r="DS157" s="35">
        <v>0</v>
      </c>
      <c r="DT157" s="35">
        <v>0</v>
      </c>
      <c r="DU157" s="35">
        <v>0</v>
      </c>
      <c r="DV157" s="35">
        <v>0</v>
      </c>
      <c r="DW157" s="35">
        <v>0</v>
      </c>
      <c r="DX157" s="35">
        <v>0</v>
      </c>
      <c r="DY157" s="35">
        <v>0</v>
      </c>
      <c r="DZ157" s="35">
        <v>0</v>
      </c>
      <c r="EA157" s="35">
        <v>0</v>
      </c>
      <c r="EB157" s="35">
        <v>0</v>
      </c>
      <c r="EC157" s="35">
        <v>0</v>
      </c>
      <c r="ED157" s="35">
        <v>0</v>
      </c>
      <c r="EE157" s="35">
        <v>0</v>
      </c>
      <c r="EF157" s="35">
        <v>0</v>
      </c>
      <c r="EG157" s="35">
        <v>0</v>
      </c>
      <c r="EH157" s="35">
        <v>0</v>
      </c>
      <c r="EI157" s="35">
        <v>0</v>
      </c>
      <c r="EJ157" s="35">
        <v>0</v>
      </c>
      <c r="EK157" s="35">
        <v>0</v>
      </c>
      <c r="EL157" s="35">
        <v>0</v>
      </c>
      <c r="EM157" s="35">
        <v>0</v>
      </c>
      <c r="EN157" s="35">
        <v>0</v>
      </c>
      <c r="EO157" s="35">
        <v>0</v>
      </c>
      <c r="EP157" s="35">
        <v>0</v>
      </c>
      <c r="EQ157" s="35">
        <v>0</v>
      </c>
      <c r="ER157" s="35">
        <v>0</v>
      </c>
      <c r="ES157" s="35">
        <v>0</v>
      </c>
      <c r="ET157" s="35">
        <v>0</v>
      </c>
      <c r="EU157" s="35">
        <v>18132</v>
      </c>
      <c r="EV157" s="35">
        <v>0</v>
      </c>
      <c r="EW157" s="35">
        <v>0</v>
      </c>
      <c r="EX157" s="35">
        <v>0</v>
      </c>
      <c r="EY157" s="35">
        <v>0</v>
      </c>
      <c r="EZ157" s="35">
        <v>0</v>
      </c>
      <c r="FA157" s="35">
        <v>0</v>
      </c>
      <c r="FB157" s="35">
        <v>0</v>
      </c>
      <c r="FC157" s="35">
        <v>0</v>
      </c>
      <c r="FD157" s="35">
        <v>0</v>
      </c>
      <c r="FE157" s="35">
        <v>0</v>
      </c>
      <c r="FF157" s="35">
        <v>0</v>
      </c>
      <c r="FG157" s="35">
        <v>0</v>
      </c>
      <c r="FH157" s="35">
        <v>0</v>
      </c>
      <c r="FI157" s="35">
        <v>0</v>
      </c>
      <c r="FJ157" s="35">
        <v>0</v>
      </c>
      <c r="FK157" s="35">
        <v>0</v>
      </c>
      <c r="FL157" s="35">
        <v>0</v>
      </c>
      <c r="FM157" s="35">
        <v>0</v>
      </c>
      <c r="FN157" s="35">
        <v>0</v>
      </c>
      <c r="FO157" s="35">
        <v>0</v>
      </c>
      <c r="FP157" s="35">
        <v>0</v>
      </c>
      <c r="FQ157" s="35">
        <v>0</v>
      </c>
      <c r="FR157" s="35">
        <v>0</v>
      </c>
      <c r="FS157" s="35">
        <v>0</v>
      </c>
      <c r="FT157" s="35">
        <v>0</v>
      </c>
      <c r="FU157" s="35">
        <v>0</v>
      </c>
      <c r="FV157" s="35">
        <v>0</v>
      </c>
      <c r="FW157" s="35">
        <v>0</v>
      </c>
      <c r="FX157" s="35">
        <v>288755</v>
      </c>
      <c r="FY157" s="35">
        <v>0</v>
      </c>
      <c r="FZ157" s="35">
        <v>0</v>
      </c>
      <c r="GA157" s="35">
        <v>0</v>
      </c>
      <c r="GB157" s="35">
        <v>0</v>
      </c>
      <c r="GC157" s="35">
        <v>0</v>
      </c>
      <c r="GD157" s="35">
        <v>0</v>
      </c>
      <c r="GE157" s="35">
        <v>0</v>
      </c>
      <c r="GF157" s="35">
        <v>0</v>
      </c>
      <c r="GG157" s="36">
        <v>3083678</v>
      </c>
      <c r="GH157" s="37">
        <v>0</v>
      </c>
      <c r="GI157" s="37">
        <v>0</v>
      </c>
      <c r="GJ157" s="37">
        <v>0</v>
      </c>
      <c r="GK157" s="37">
        <v>24604000</v>
      </c>
      <c r="GL157" s="37">
        <v>0</v>
      </c>
      <c r="GM157" s="37">
        <v>0</v>
      </c>
      <c r="GN157" s="37">
        <v>0</v>
      </c>
      <c r="GO157" s="36">
        <v>24604000</v>
      </c>
      <c r="GP157" s="38">
        <v>27687678</v>
      </c>
      <c r="GQ157" s="37">
        <v>0</v>
      </c>
      <c r="GR157" s="37">
        <v>0</v>
      </c>
      <c r="GS157" s="37">
        <v>0</v>
      </c>
      <c r="GT157" s="36">
        <v>0</v>
      </c>
      <c r="GU157" s="37">
        <v>0</v>
      </c>
      <c r="GV157" s="37">
        <v>0</v>
      </c>
      <c r="GW157" s="37">
        <v>0</v>
      </c>
      <c r="GX157" s="36">
        <v>0</v>
      </c>
      <c r="GY157" s="36">
        <v>0</v>
      </c>
      <c r="GZ157" s="39">
        <v>27687678</v>
      </c>
      <c r="HA157" s="39">
        <v>27687678</v>
      </c>
      <c r="HB157" s="25"/>
    </row>
    <row r="158" spans="2:210">
      <c r="B158" s="18" t="s">
        <v>155</v>
      </c>
      <c r="C158" s="19" t="s">
        <v>349</v>
      </c>
      <c r="D158" s="20">
        <v>112855</v>
      </c>
      <c r="E158" s="20">
        <v>18996</v>
      </c>
      <c r="F158" s="20">
        <v>18462</v>
      </c>
      <c r="G158" s="20">
        <v>37772</v>
      </c>
      <c r="H158" s="20">
        <v>3977</v>
      </c>
      <c r="I158" s="20">
        <v>8404</v>
      </c>
      <c r="J158" s="20">
        <v>15350</v>
      </c>
      <c r="K158" s="20">
        <v>9676</v>
      </c>
      <c r="L158" s="20">
        <v>501</v>
      </c>
      <c r="M158" s="20">
        <v>48369</v>
      </c>
      <c r="N158" s="20">
        <v>90</v>
      </c>
      <c r="O158" s="20">
        <v>731</v>
      </c>
      <c r="P158" s="20">
        <v>516</v>
      </c>
      <c r="Q158" s="20">
        <v>1</v>
      </c>
      <c r="R158" s="20">
        <v>34664</v>
      </c>
      <c r="S158" s="20">
        <v>59159</v>
      </c>
      <c r="T158" s="20">
        <v>15261</v>
      </c>
      <c r="U158" s="20">
        <v>249941</v>
      </c>
      <c r="V158" s="20">
        <v>66017</v>
      </c>
      <c r="W158" s="20">
        <v>899910</v>
      </c>
      <c r="X158" s="20">
        <v>86681</v>
      </c>
      <c r="Y158" s="20">
        <v>7815</v>
      </c>
      <c r="Z158" s="20">
        <v>84432</v>
      </c>
      <c r="AA158" s="20">
        <v>74888</v>
      </c>
      <c r="AB158" s="20">
        <v>3737</v>
      </c>
      <c r="AC158" s="20">
        <v>16579</v>
      </c>
      <c r="AD158" s="20">
        <v>4879</v>
      </c>
      <c r="AE158" s="20">
        <v>55361</v>
      </c>
      <c r="AF158" s="20">
        <v>2052</v>
      </c>
      <c r="AG158" s="20">
        <v>12882</v>
      </c>
      <c r="AH158" s="20">
        <v>508635</v>
      </c>
      <c r="AI158" s="20">
        <v>227772</v>
      </c>
      <c r="AJ158" s="20">
        <v>48</v>
      </c>
      <c r="AK158" s="20">
        <v>33686</v>
      </c>
      <c r="AL158" s="20">
        <v>1507</v>
      </c>
      <c r="AM158" s="20">
        <v>9591</v>
      </c>
      <c r="AN158" s="20">
        <v>117382</v>
      </c>
      <c r="AO158" s="20">
        <v>145400</v>
      </c>
      <c r="AP158" s="20">
        <v>254421</v>
      </c>
      <c r="AQ158" s="20">
        <v>23515</v>
      </c>
      <c r="AR158" s="20">
        <v>27160</v>
      </c>
      <c r="AS158" s="20">
        <v>2106</v>
      </c>
      <c r="AT158" s="20">
        <v>110635</v>
      </c>
      <c r="AU158" s="20">
        <v>44422</v>
      </c>
      <c r="AV158" s="20">
        <v>70</v>
      </c>
      <c r="AW158" s="20">
        <v>803</v>
      </c>
      <c r="AX158" s="20">
        <v>5</v>
      </c>
      <c r="AY158" s="20">
        <v>141110</v>
      </c>
      <c r="AZ158" s="20">
        <v>66294</v>
      </c>
      <c r="BA158" s="20">
        <v>116</v>
      </c>
      <c r="BB158" s="20">
        <v>13727</v>
      </c>
      <c r="BC158" s="20">
        <v>281965</v>
      </c>
      <c r="BD158" s="20">
        <v>1</v>
      </c>
      <c r="BE158" s="20">
        <v>10</v>
      </c>
      <c r="BF158" s="20">
        <v>71</v>
      </c>
      <c r="BG158" s="20">
        <v>306</v>
      </c>
      <c r="BH158" s="20">
        <v>0</v>
      </c>
      <c r="BI158" s="20">
        <v>45</v>
      </c>
      <c r="BJ158" s="20">
        <v>74</v>
      </c>
      <c r="BK158" s="20">
        <v>74</v>
      </c>
      <c r="BL158" s="20">
        <v>45481</v>
      </c>
      <c r="BM158" s="20">
        <v>0</v>
      </c>
      <c r="BN158" s="20">
        <v>402</v>
      </c>
      <c r="BO158" s="20">
        <v>0</v>
      </c>
      <c r="BP158" s="20">
        <v>23703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68</v>
      </c>
      <c r="BX158" s="20">
        <v>0</v>
      </c>
      <c r="BY158" s="20">
        <v>0</v>
      </c>
      <c r="BZ158" s="20">
        <v>43042</v>
      </c>
      <c r="CA158" s="20">
        <v>0</v>
      </c>
      <c r="CB158" s="20">
        <v>932</v>
      </c>
      <c r="CC158" s="20">
        <v>8285</v>
      </c>
      <c r="CD158" s="20">
        <v>331</v>
      </c>
      <c r="CE158" s="20">
        <v>318</v>
      </c>
      <c r="CF158" s="20">
        <v>2324</v>
      </c>
      <c r="CG158" s="20">
        <v>33377</v>
      </c>
      <c r="CH158" s="20">
        <v>288</v>
      </c>
      <c r="CI158" s="20">
        <v>1658</v>
      </c>
      <c r="CJ158" s="20">
        <v>34419</v>
      </c>
      <c r="CK158" s="20">
        <v>4285</v>
      </c>
      <c r="CL158" s="20">
        <v>0</v>
      </c>
      <c r="CM158" s="20">
        <v>0</v>
      </c>
      <c r="CN158" s="20">
        <v>0</v>
      </c>
      <c r="CO158" s="20">
        <v>0</v>
      </c>
      <c r="CP158" s="20">
        <v>29047</v>
      </c>
      <c r="CQ158" s="20">
        <v>109</v>
      </c>
      <c r="CR158" s="20">
        <v>1972</v>
      </c>
      <c r="CS158" s="20">
        <v>33444</v>
      </c>
      <c r="CT158" s="20">
        <v>40709</v>
      </c>
      <c r="CU158" s="20">
        <v>7969</v>
      </c>
      <c r="CV158" s="20">
        <v>172</v>
      </c>
      <c r="CW158" s="20">
        <v>642</v>
      </c>
      <c r="CX158" s="20">
        <v>1545</v>
      </c>
      <c r="CY158" s="20">
        <v>77</v>
      </c>
      <c r="CZ158" s="20">
        <v>0</v>
      </c>
      <c r="DA158" s="20">
        <v>6374</v>
      </c>
      <c r="DB158" s="20">
        <v>6742</v>
      </c>
      <c r="DC158" s="20">
        <v>297</v>
      </c>
      <c r="DD158" s="20">
        <v>5182</v>
      </c>
      <c r="DE158" s="20">
        <v>0</v>
      </c>
      <c r="DF158" s="20">
        <v>64</v>
      </c>
      <c r="DG158" s="20">
        <v>850</v>
      </c>
      <c r="DH158" s="20">
        <v>792</v>
      </c>
      <c r="DI158" s="20">
        <v>12117</v>
      </c>
      <c r="DJ158" s="20">
        <v>2142</v>
      </c>
      <c r="DK158" s="20">
        <v>72527</v>
      </c>
      <c r="DL158" s="20">
        <v>31</v>
      </c>
      <c r="DM158" s="20">
        <v>22000</v>
      </c>
      <c r="DN158" s="20">
        <v>0</v>
      </c>
      <c r="DO158" s="20">
        <v>460</v>
      </c>
      <c r="DP158" s="20">
        <v>0</v>
      </c>
      <c r="DQ158" s="20">
        <v>0</v>
      </c>
      <c r="DR158" s="20">
        <v>2354</v>
      </c>
      <c r="DS158" s="20">
        <v>5749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  <c r="DY158" s="20">
        <v>0</v>
      </c>
      <c r="DZ158" s="20">
        <v>0</v>
      </c>
      <c r="EA158" s="20">
        <v>1387</v>
      </c>
      <c r="EB158" s="20">
        <v>8</v>
      </c>
      <c r="EC158" s="20">
        <v>0</v>
      </c>
      <c r="ED158" s="20">
        <v>15124</v>
      </c>
      <c r="EE158" s="20">
        <v>4470</v>
      </c>
      <c r="EF158" s="20">
        <v>0</v>
      </c>
      <c r="EG158" s="20">
        <v>0</v>
      </c>
      <c r="EH158" s="20">
        <v>0</v>
      </c>
      <c r="EI158" s="20">
        <v>0</v>
      </c>
      <c r="EJ158" s="20">
        <v>7791</v>
      </c>
      <c r="EK158" s="20">
        <v>0</v>
      </c>
      <c r="EL158" s="20">
        <v>0</v>
      </c>
      <c r="EM158" s="20">
        <v>0</v>
      </c>
      <c r="EN158" s="20">
        <v>0</v>
      </c>
      <c r="EO158" s="20">
        <v>0</v>
      </c>
      <c r="EP158" s="20">
        <v>0</v>
      </c>
      <c r="EQ158" s="20">
        <v>5506</v>
      </c>
      <c r="ER158" s="20">
        <v>2057</v>
      </c>
      <c r="ES158" s="20">
        <v>6001</v>
      </c>
      <c r="ET158" s="20">
        <v>6506</v>
      </c>
      <c r="EU158" s="20">
        <v>388</v>
      </c>
      <c r="EV158" s="20">
        <v>3397421</v>
      </c>
      <c r="EW158" s="20">
        <v>145723</v>
      </c>
      <c r="EX158" s="20">
        <v>2485</v>
      </c>
      <c r="EY158" s="20">
        <v>794218</v>
      </c>
      <c r="EZ158" s="20">
        <v>746278</v>
      </c>
      <c r="FA158" s="20">
        <v>74070</v>
      </c>
      <c r="FB158" s="20">
        <v>60846</v>
      </c>
      <c r="FC158" s="20">
        <v>1584094</v>
      </c>
      <c r="FD158" s="20">
        <v>29561</v>
      </c>
      <c r="FE158" s="20">
        <v>194292</v>
      </c>
      <c r="FF158" s="20">
        <v>14747</v>
      </c>
      <c r="FG158" s="20">
        <v>35638</v>
      </c>
      <c r="FH158" s="20">
        <v>162429</v>
      </c>
      <c r="FI158" s="20">
        <v>1411603</v>
      </c>
      <c r="FJ158" s="20">
        <v>29656</v>
      </c>
      <c r="FK158" s="20">
        <v>1368</v>
      </c>
      <c r="FL158" s="20">
        <v>1203</v>
      </c>
      <c r="FM158" s="20">
        <v>0</v>
      </c>
      <c r="FN158" s="20">
        <v>0</v>
      </c>
      <c r="FO158" s="20">
        <v>175</v>
      </c>
      <c r="FP158" s="20">
        <v>0</v>
      </c>
      <c r="FQ158" s="20">
        <v>0</v>
      </c>
      <c r="FR158" s="20">
        <v>5048</v>
      </c>
      <c r="FS158" s="20">
        <v>10</v>
      </c>
      <c r="FT158" s="20">
        <v>0</v>
      </c>
      <c r="FU158" s="20">
        <v>119900</v>
      </c>
      <c r="FV158" s="20">
        <v>15131</v>
      </c>
      <c r="FW158" s="20">
        <v>140213</v>
      </c>
      <c r="FX158" s="20">
        <v>7737</v>
      </c>
      <c r="FY158" s="20">
        <v>0</v>
      </c>
      <c r="FZ158" s="20">
        <v>1687</v>
      </c>
      <c r="GA158" s="20">
        <v>0</v>
      </c>
      <c r="GB158" s="20">
        <v>1333</v>
      </c>
      <c r="GC158" s="20">
        <v>6759</v>
      </c>
      <c r="GD158" s="20">
        <v>11913</v>
      </c>
      <c r="GE158" s="20">
        <v>742</v>
      </c>
      <c r="GF158" s="20">
        <v>143</v>
      </c>
      <c r="GG158" s="21">
        <v>13458850</v>
      </c>
      <c r="GH158" s="22">
        <v>0</v>
      </c>
      <c r="GI158" s="22">
        <v>0</v>
      </c>
      <c r="GJ158" s="22">
        <v>0</v>
      </c>
      <c r="GK158" s="22">
        <v>290369980</v>
      </c>
      <c r="GL158" s="22">
        <v>0</v>
      </c>
      <c r="GM158" s="22">
        <v>0</v>
      </c>
      <c r="GN158" s="22">
        <v>374619</v>
      </c>
      <c r="GO158" s="21">
        <v>290744599</v>
      </c>
      <c r="GP158" s="23">
        <v>304203449</v>
      </c>
      <c r="GQ158" s="22">
        <v>0</v>
      </c>
      <c r="GR158" s="22">
        <v>219682</v>
      </c>
      <c r="GS158" s="22">
        <v>0</v>
      </c>
      <c r="GT158" s="21">
        <v>219682</v>
      </c>
      <c r="GU158" s="22">
        <v>0</v>
      </c>
      <c r="GV158" s="22">
        <v>0</v>
      </c>
      <c r="GW158" s="22">
        <v>0</v>
      </c>
      <c r="GX158" s="21">
        <v>0</v>
      </c>
      <c r="GY158" s="21">
        <v>0</v>
      </c>
      <c r="GZ158" s="24">
        <v>303983767</v>
      </c>
      <c r="HA158" s="24">
        <v>304203449</v>
      </c>
      <c r="HB158" s="25"/>
    </row>
    <row r="159" spans="2:210">
      <c r="B159" s="18" t="s">
        <v>156</v>
      </c>
      <c r="C159" s="19" t="s">
        <v>350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13027</v>
      </c>
      <c r="S159" s="20">
        <v>0</v>
      </c>
      <c r="T159" s="20">
        <v>0</v>
      </c>
      <c r="U159" s="20">
        <v>0</v>
      </c>
      <c r="V159" s="20">
        <v>75805</v>
      </c>
      <c r="W159" s="20">
        <v>0</v>
      </c>
      <c r="X159" s="20">
        <v>37653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370631</v>
      </c>
      <c r="AI159" s="20">
        <v>119646</v>
      </c>
      <c r="AJ159" s="20">
        <v>1337</v>
      </c>
      <c r="AK159" s="20">
        <v>52275</v>
      </c>
      <c r="AL159" s="20">
        <v>3205</v>
      </c>
      <c r="AM159" s="20">
        <v>16785</v>
      </c>
      <c r="AN159" s="20">
        <v>930215</v>
      </c>
      <c r="AO159" s="20">
        <v>1740533</v>
      </c>
      <c r="AP159" s="20">
        <v>3054781</v>
      </c>
      <c r="AQ159" s="20">
        <v>19016</v>
      </c>
      <c r="AR159" s="20">
        <v>54458</v>
      </c>
      <c r="AS159" s="20">
        <v>9499</v>
      </c>
      <c r="AT159" s="20">
        <v>104149</v>
      </c>
      <c r="AU159" s="20">
        <v>13002</v>
      </c>
      <c r="AV159" s="20">
        <v>220</v>
      </c>
      <c r="AW159" s="20">
        <v>9592</v>
      </c>
      <c r="AX159" s="20">
        <v>12</v>
      </c>
      <c r="AY159" s="20">
        <v>61825</v>
      </c>
      <c r="AZ159" s="20">
        <v>211671</v>
      </c>
      <c r="BA159" s="20">
        <v>1827</v>
      </c>
      <c r="BB159" s="20">
        <v>174764</v>
      </c>
      <c r="BC159" s="20">
        <v>306650</v>
      </c>
      <c r="BD159" s="20">
        <v>0</v>
      </c>
      <c r="BE159" s="20">
        <v>0</v>
      </c>
      <c r="BF159" s="20">
        <v>690</v>
      </c>
      <c r="BG159" s="20">
        <v>3024</v>
      </c>
      <c r="BH159" s="20">
        <v>0</v>
      </c>
      <c r="BI159" s="20">
        <v>0</v>
      </c>
      <c r="BJ159" s="20">
        <v>0</v>
      </c>
      <c r="BK159" s="20">
        <v>728</v>
      </c>
      <c r="BL159" s="20">
        <v>2958</v>
      </c>
      <c r="BM159" s="20">
        <v>0</v>
      </c>
      <c r="BN159" s="20">
        <v>0</v>
      </c>
      <c r="BO159" s="20">
        <v>0</v>
      </c>
      <c r="BP159" s="20">
        <v>0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212</v>
      </c>
      <c r="CC159" s="20">
        <v>80992</v>
      </c>
      <c r="CD159" s="20">
        <v>3052</v>
      </c>
      <c r="CE159" s="20">
        <v>3309</v>
      </c>
      <c r="CF159" s="20">
        <v>22638</v>
      </c>
      <c r="CG159" s="20">
        <v>63667</v>
      </c>
      <c r="CH159" s="20">
        <v>1498</v>
      </c>
      <c r="CI159" s="20">
        <v>21347</v>
      </c>
      <c r="CJ159" s="20">
        <v>323333</v>
      </c>
      <c r="CK159" s="20">
        <v>41475</v>
      </c>
      <c r="CL159" s="20">
        <v>0</v>
      </c>
      <c r="CM159" s="20">
        <v>0</v>
      </c>
      <c r="CN159" s="20">
        <v>0</v>
      </c>
      <c r="CO159" s="20">
        <v>585</v>
      </c>
      <c r="CP159" s="20">
        <v>63151</v>
      </c>
      <c r="CQ159" s="20">
        <v>6</v>
      </c>
      <c r="CR159" s="20">
        <v>126212</v>
      </c>
      <c r="CS159" s="20">
        <v>141192</v>
      </c>
      <c r="CT159" s="20">
        <v>737103</v>
      </c>
      <c r="CU159" s="20">
        <v>209</v>
      </c>
      <c r="CV159" s="20">
        <v>1692</v>
      </c>
      <c r="CW159" s="20">
        <v>2971</v>
      </c>
      <c r="CX159" s="20">
        <v>2116</v>
      </c>
      <c r="CY159" s="20">
        <v>354</v>
      </c>
      <c r="CZ159" s="20">
        <v>0</v>
      </c>
      <c r="DA159" s="20">
        <v>29184</v>
      </c>
      <c r="DB159" s="20">
        <v>12297</v>
      </c>
      <c r="DC159" s="20">
        <v>1341</v>
      </c>
      <c r="DD159" s="20">
        <v>26611</v>
      </c>
      <c r="DE159" s="20">
        <v>0</v>
      </c>
      <c r="DF159" s="20">
        <v>0</v>
      </c>
      <c r="DG159" s="20">
        <v>5590</v>
      </c>
      <c r="DH159" s="20">
        <v>8190</v>
      </c>
      <c r="DI159" s="20">
        <v>109</v>
      </c>
      <c r="DJ159" s="20">
        <v>23059</v>
      </c>
      <c r="DK159" s="20">
        <v>103626</v>
      </c>
      <c r="DL159" s="20">
        <v>285</v>
      </c>
      <c r="DM159" s="20">
        <v>222778</v>
      </c>
      <c r="DN159" s="20">
        <v>0</v>
      </c>
      <c r="DO159" s="20">
        <v>764</v>
      </c>
      <c r="DP159" s="20">
        <v>0</v>
      </c>
      <c r="DQ159" s="20">
        <v>0</v>
      </c>
      <c r="DR159" s="20">
        <v>357</v>
      </c>
      <c r="DS159" s="20">
        <v>9664</v>
      </c>
      <c r="DT159" s="20">
        <v>0</v>
      </c>
      <c r="DU159" s="20">
        <v>0</v>
      </c>
      <c r="DV159" s="20">
        <v>0</v>
      </c>
      <c r="DW159" s="20">
        <v>0</v>
      </c>
      <c r="DX159" s="20">
        <v>0</v>
      </c>
      <c r="DY159" s="20">
        <v>0</v>
      </c>
      <c r="DZ159" s="20">
        <v>0</v>
      </c>
      <c r="EA159" s="20">
        <v>0</v>
      </c>
      <c r="EB159" s="20">
        <v>237</v>
      </c>
      <c r="EC159" s="20">
        <v>0</v>
      </c>
      <c r="ED159" s="20">
        <v>0</v>
      </c>
      <c r="EE159" s="20">
        <v>0</v>
      </c>
      <c r="EF159" s="20">
        <v>0</v>
      </c>
      <c r="EG159" s="20">
        <v>0</v>
      </c>
      <c r="EH159" s="20">
        <v>0</v>
      </c>
      <c r="EI159" s="20">
        <v>0</v>
      </c>
      <c r="EJ159" s="20">
        <v>44</v>
      </c>
      <c r="EK159" s="20">
        <v>0</v>
      </c>
      <c r="EL159" s="20">
        <v>0</v>
      </c>
      <c r="EM159" s="20">
        <v>18364</v>
      </c>
      <c r="EN159" s="20">
        <v>21266</v>
      </c>
      <c r="EO159" s="20">
        <v>0</v>
      </c>
      <c r="EP159" s="20">
        <v>41</v>
      </c>
      <c r="EQ159" s="20">
        <v>54240</v>
      </c>
      <c r="ER159" s="20">
        <v>1</v>
      </c>
      <c r="ES159" s="20">
        <v>74896</v>
      </c>
      <c r="ET159" s="20">
        <v>11271</v>
      </c>
      <c r="EU159" s="20">
        <v>12242</v>
      </c>
      <c r="EV159" s="20">
        <v>11664112</v>
      </c>
      <c r="EW159" s="20">
        <v>342740</v>
      </c>
      <c r="EX159" s="20">
        <v>62368</v>
      </c>
      <c r="EY159" s="20">
        <v>835729</v>
      </c>
      <c r="EZ159" s="20">
        <v>293003</v>
      </c>
      <c r="FA159" s="20">
        <v>0</v>
      </c>
      <c r="FB159" s="20">
        <v>0</v>
      </c>
      <c r="FC159" s="20">
        <v>23</v>
      </c>
      <c r="FD159" s="20">
        <v>0</v>
      </c>
      <c r="FE159" s="20">
        <v>0</v>
      </c>
      <c r="FF159" s="20">
        <v>0</v>
      </c>
      <c r="FG159" s="20">
        <v>0</v>
      </c>
      <c r="FH159" s="20">
        <v>0</v>
      </c>
      <c r="FI159" s="20">
        <v>432</v>
      </c>
      <c r="FJ159" s="20">
        <v>0</v>
      </c>
      <c r="FK159" s="20">
        <v>0</v>
      </c>
      <c r="FL159" s="20">
        <v>0</v>
      </c>
      <c r="FM159" s="20">
        <v>0</v>
      </c>
      <c r="FN159" s="20">
        <v>0</v>
      </c>
      <c r="FO159" s="20">
        <v>90</v>
      </c>
      <c r="FP159" s="20">
        <v>0</v>
      </c>
      <c r="FQ159" s="20">
        <v>0</v>
      </c>
      <c r="FR159" s="20">
        <v>0</v>
      </c>
      <c r="FS159" s="20">
        <v>0</v>
      </c>
      <c r="FT159" s="20">
        <v>0</v>
      </c>
      <c r="FU159" s="20">
        <v>0</v>
      </c>
      <c r="FV159" s="20">
        <v>0</v>
      </c>
      <c r="FW159" s="20">
        <v>187482</v>
      </c>
      <c r="FX159" s="20">
        <v>79997</v>
      </c>
      <c r="FY159" s="20">
        <v>0</v>
      </c>
      <c r="FZ159" s="20">
        <v>0</v>
      </c>
      <c r="GA159" s="20">
        <v>0</v>
      </c>
      <c r="GB159" s="20">
        <v>0</v>
      </c>
      <c r="GC159" s="20">
        <v>0</v>
      </c>
      <c r="GD159" s="20">
        <v>8993</v>
      </c>
      <c r="GE159" s="20">
        <v>393</v>
      </c>
      <c r="GF159" s="20">
        <v>0</v>
      </c>
      <c r="GG159" s="21">
        <v>23138911</v>
      </c>
      <c r="GH159" s="22">
        <v>0</v>
      </c>
      <c r="GI159" s="22">
        <v>0</v>
      </c>
      <c r="GJ159" s="22">
        <v>0</v>
      </c>
      <c r="GK159" s="22">
        <v>569887853</v>
      </c>
      <c r="GL159" s="22">
        <v>0</v>
      </c>
      <c r="GM159" s="22">
        <v>0</v>
      </c>
      <c r="GN159" s="22">
        <v>527202</v>
      </c>
      <c r="GO159" s="21">
        <v>570415055</v>
      </c>
      <c r="GP159" s="23">
        <v>593553966</v>
      </c>
      <c r="GQ159" s="22">
        <v>0</v>
      </c>
      <c r="GR159" s="22">
        <v>311142</v>
      </c>
      <c r="GS159" s="22">
        <v>0</v>
      </c>
      <c r="GT159" s="21">
        <v>311142</v>
      </c>
      <c r="GU159" s="22">
        <v>0</v>
      </c>
      <c r="GV159" s="22">
        <v>0</v>
      </c>
      <c r="GW159" s="22">
        <v>0</v>
      </c>
      <c r="GX159" s="21">
        <v>0</v>
      </c>
      <c r="GY159" s="21">
        <v>0</v>
      </c>
      <c r="GZ159" s="24">
        <v>593242824</v>
      </c>
      <c r="HA159" s="24">
        <v>593553966</v>
      </c>
      <c r="HB159" s="25"/>
    </row>
    <row r="160" spans="2:210">
      <c r="B160" s="18" t="s">
        <v>157</v>
      </c>
      <c r="C160" s="19" t="s">
        <v>351</v>
      </c>
      <c r="D160" s="20">
        <v>378472</v>
      </c>
      <c r="E160" s="20">
        <v>60444</v>
      </c>
      <c r="F160" s="20">
        <v>13678</v>
      </c>
      <c r="G160" s="20">
        <v>22116</v>
      </c>
      <c r="H160" s="20">
        <v>1502</v>
      </c>
      <c r="I160" s="20">
        <v>6058</v>
      </c>
      <c r="J160" s="20">
        <v>8734</v>
      </c>
      <c r="K160" s="20">
        <v>15939</v>
      </c>
      <c r="L160" s="20">
        <v>327</v>
      </c>
      <c r="M160" s="20">
        <v>237366</v>
      </c>
      <c r="N160" s="20">
        <v>15501</v>
      </c>
      <c r="O160" s="20">
        <v>26468</v>
      </c>
      <c r="P160" s="20">
        <v>42443</v>
      </c>
      <c r="Q160" s="20">
        <v>214</v>
      </c>
      <c r="R160" s="20">
        <v>24526</v>
      </c>
      <c r="S160" s="20">
        <v>246799</v>
      </c>
      <c r="T160" s="20">
        <v>9676</v>
      </c>
      <c r="U160" s="20">
        <v>99494</v>
      </c>
      <c r="V160" s="20">
        <v>30797</v>
      </c>
      <c r="W160" s="20">
        <v>342354</v>
      </c>
      <c r="X160" s="20">
        <v>49724</v>
      </c>
      <c r="Y160" s="20">
        <v>4186</v>
      </c>
      <c r="Z160" s="20">
        <v>36769</v>
      </c>
      <c r="AA160" s="20">
        <v>25650</v>
      </c>
      <c r="AB160" s="20">
        <v>1380</v>
      </c>
      <c r="AC160" s="20">
        <v>235925</v>
      </c>
      <c r="AD160" s="20">
        <v>55424</v>
      </c>
      <c r="AE160" s="20">
        <v>700692</v>
      </c>
      <c r="AF160" s="20">
        <v>18872</v>
      </c>
      <c r="AG160" s="20">
        <v>33119</v>
      </c>
      <c r="AH160" s="20">
        <v>34891</v>
      </c>
      <c r="AI160" s="20">
        <v>19995</v>
      </c>
      <c r="AJ160" s="20">
        <v>334896</v>
      </c>
      <c r="AK160" s="20">
        <v>47856</v>
      </c>
      <c r="AL160" s="20">
        <v>14301</v>
      </c>
      <c r="AM160" s="20">
        <v>10294</v>
      </c>
      <c r="AN160" s="20">
        <v>516459</v>
      </c>
      <c r="AO160" s="20">
        <v>86160</v>
      </c>
      <c r="AP160" s="20">
        <v>107856</v>
      </c>
      <c r="AQ160" s="20">
        <v>2110</v>
      </c>
      <c r="AR160" s="20">
        <v>16017</v>
      </c>
      <c r="AS160" s="20">
        <v>590</v>
      </c>
      <c r="AT160" s="20">
        <v>79544</v>
      </c>
      <c r="AU160" s="20">
        <v>21963</v>
      </c>
      <c r="AV160" s="20">
        <v>8999</v>
      </c>
      <c r="AW160" s="20">
        <v>74672</v>
      </c>
      <c r="AX160" s="20">
        <v>4799</v>
      </c>
      <c r="AY160" s="20">
        <v>404950</v>
      </c>
      <c r="AZ160" s="20">
        <v>38328</v>
      </c>
      <c r="BA160" s="20">
        <v>162</v>
      </c>
      <c r="BB160" s="20">
        <v>76760</v>
      </c>
      <c r="BC160" s="20">
        <v>56233</v>
      </c>
      <c r="BD160" s="20">
        <v>1195834</v>
      </c>
      <c r="BE160" s="20">
        <v>848812</v>
      </c>
      <c r="BF160" s="20">
        <v>129294</v>
      </c>
      <c r="BG160" s="20">
        <v>396178</v>
      </c>
      <c r="BH160" s="20">
        <v>166619</v>
      </c>
      <c r="BI160" s="20">
        <v>290686</v>
      </c>
      <c r="BJ160" s="20">
        <v>116613</v>
      </c>
      <c r="BK160" s="20">
        <v>353027</v>
      </c>
      <c r="BL160" s="20">
        <v>178860</v>
      </c>
      <c r="BM160" s="20">
        <v>32158</v>
      </c>
      <c r="BN160" s="20">
        <v>508962</v>
      </c>
      <c r="BO160" s="20">
        <v>235190</v>
      </c>
      <c r="BP160" s="20">
        <v>283563</v>
      </c>
      <c r="BQ160" s="20">
        <v>122043</v>
      </c>
      <c r="BR160" s="20">
        <v>141917</v>
      </c>
      <c r="BS160" s="20">
        <v>154762</v>
      </c>
      <c r="BT160" s="20">
        <v>54664</v>
      </c>
      <c r="BU160" s="20">
        <v>396220</v>
      </c>
      <c r="BV160" s="20">
        <v>812622</v>
      </c>
      <c r="BW160" s="20">
        <v>569568</v>
      </c>
      <c r="BX160" s="20">
        <v>45293</v>
      </c>
      <c r="BY160" s="20">
        <v>318959</v>
      </c>
      <c r="BZ160" s="20">
        <v>402051</v>
      </c>
      <c r="CA160" s="20">
        <v>67917</v>
      </c>
      <c r="CB160" s="20">
        <v>393121</v>
      </c>
      <c r="CC160" s="20">
        <v>208800</v>
      </c>
      <c r="CD160" s="20">
        <v>67626</v>
      </c>
      <c r="CE160" s="20">
        <v>128144</v>
      </c>
      <c r="CF160" s="20">
        <v>69693</v>
      </c>
      <c r="CG160" s="20">
        <v>891558</v>
      </c>
      <c r="CH160" s="20">
        <v>193578</v>
      </c>
      <c r="CI160" s="20">
        <v>91020</v>
      </c>
      <c r="CJ160" s="20">
        <v>326679</v>
      </c>
      <c r="CK160" s="20">
        <v>273275</v>
      </c>
      <c r="CL160" s="20">
        <v>451532</v>
      </c>
      <c r="CM160" s="20">
        <v>445441</v>
      </c>
      <c r="CN160" s="20">
        <v>91151</v>
      </c>
      <c r="CO160" s="20">
        <v>216313</v>
      </c>
      <c r="CP160" s="20">
        <v>303043</v>
      </c>
      <c r="CQ160" s="20">
        <v>315437</v>
      </c>
      <c r="CR160" s="20">
        <v>247035</v>
      </c>
      <c r="CS160" s="20">
        <v>380575</v>
      </c>
      <c r="CT160" s="20">
        <v>312566</v>
      </c>
      <c r="CU160" s="20">
        <v>282551</v>
      </c>
      <c r="CV160" s="20">
        <v>206990</v>
      </c>
      <c r="CW160" s="20">
        <v>231732</v>
      </c>
      <c r="CX160" s="20">
        <v>49825</v>
      </c>
      <c r="CY160" s="20">
        <v>130781</v>
      </c>
      <c r="CZ160" s="20">
        <v>4651</v>
      </c>
      <c r="DA160" s="20">
        <v>168637</v>
      </c>
      <c r="DB160" s="20">
        <v>283269</v>
      </c>
      <c r="DC160" s="20">
        <v>154937</v>
      </c>
      <c r="DD160" s="20">
        <v>143990</v>
      </c>
      <c r="DE160" s="20">
        <v>60426</v>
      </c>
      <c r="DF160" s="20">
        <v>76813</v>
      </c>
      <c r="DG160" s="20">
        <v>323945</v>
      </c>
      <c r="DH160" s="20">
        <v>31657</v>
      </c>
      <c r="DI160" s="20">
        <v>425026</v>
      </c>
      <c r="DJ160" s="20">
        <v>130517</v>
      </c>
      <c r="DK160" s="20">
        <v>254188</v>
      </c>
      <c r="DL160" s="20">
        <v>240362</v>
      </c>
      <c r="DM160" s="20">
        <v>178986</v>
      </c>
      <c r="DN160" s="20">
        <v>65316</v>
      </c>
      <c r="DO160" s="20">
        <v>77948</v>
      </c>
      <c r="DP160" s="20">
        <v>290281</v>
      </c>
      <c r="DQ160" s="20">
        <v>32224</v>
      </c>
      <c r="DR160" s="20">
        <v>161755</v>
      </c>
      <c r="DS160" s="20">
        <v>423211</v>
      </c>
      <c r="DT160" s="20">
        <v>1055719</v>
      </c>
      <c r="DU160" s="20">
        <v>216787</v>
      </c>
      <c r="DV160" s="20">
        <v>108412</v>
      </c>
      <c r="DW160" s="20">
        <v>339180</v>
      </c>
      <c r="DX160" s="20">
        <v>242013</v>
      </c>
      <c r="DY160" s="20">
        <v>314165</v>
      </c>
      <c r="DZ160" s="20">
        <v>255692</v>
      </c>
      <c r="EA160" s="20">
        <v>309969</v>
      </c>
      <c r="EB160" s="20">
        <v>125055</v>
      </c>
      <c r="EC160" s="20">
        <v>1272827</v>
      </c>
      <c r="ED160" s="20">
        <v>2832300</v>
      </c>
      <c r="EE160" s="20">
        <v>158588</v>
      </c>
      <c r="EF160" s="20">
        <v>18175</v>
      </c>
      <c r="EG160" s="20">
        <v>13556</v>
      </c>
      <c r="EH160" s="20">
        <v>112919</v>
      </c>
      <c r="EI160" s="20">
        <v>527026</v>
      </c>
      <c r="EJ160" s="20">
        <v>470194</v>
      </c>
      <c r="EK160" s="20">
        <v>319593</v>
      </c>
      <c r="EL160" s="20">
        <v>69232</v>
      </c>
      <c r="EM160" s="20">
        <v>19838</v>
      </c>
      <c r="EN160" s="20">
        <v>46680</v>
      </c>
      <c r="EO160" s="20">
        <v>45186</v>
      </c>
      <c r="EP160" s="20">
        <v>163760</v>
      </c>
      <c r="EQ160" s="20">
        <v>116802</v>
      </c>
      <c r="ER160" s="20">
        <v>488493</v>
      </c>
      <c r="ES160" s="20">
        <v>7417</v>
      </c>
      <c r="ET160" s="20">
        <v>62677</v>
      </c>
      <c r="EU160" s="20">
        <v>45320</v>
      </c>
      <c r="EV160" s="20">
        <v>9275581</v>
      </c>
      <c r="EW160" s="20">
        <v>2321058</v>
      </c>
      <c r="EX160" s="20">
        <v>164683</v>
      </c>
      <c r="EY160" s="20">
        <v>1674714</v>
      </c>
      <c r="EZ160" s="20">
        <v>3613500</v>
      </c>
      <c r="FA160" s="20">
        <v>246618</v>
      </c>
      <c r="FB160" s="20">
        <v>341549</v>
      </c>
      <c r="FC160" s="20">
        <v>2497404</v>
      </c>
      <c r="FD160" s="20">
        <v>11193</v>
      </c>
      <c r="FE160" s="20">
        <v>1503740</v>
      </c>
      <c r="FF160" s="20">
        <v>280289</v>
      </c>
      <c r="FG160" s="20">
        <v>73083</v>
      </c>
      <c r="FH160" s="20">
        <v>983441</v>
      </c>
      <c r="FI160" s="20">
        <v>217936</v>
      </c>
      <c r="FJ160" s="20">
        <v>74948</v>
      </c>
      <c r="FK160" s="20">
        <v>246775</v>
      </c>
      <c r="FL160" s="20">
        <v>4016944</v>
      </c>
      <c r="FM160" s="20">
        <v>168897</v>
      </c>
      <c r="FN160" s="20">
        <v>125586</v>
      </c>
      <c r="FO160" s="20">
        <v>120232</v>
      </c>
      <c r="FP160" s="20">
        <v>40058</v>
      </c>
      <c r="FQ160" s="20">
        <v>323479</v>
      </c>
      <c r="FR160" s="20">
        <v>71921</v>
      </c>
      <c r="FS160" s="20">
        <v>387</v>
      </c>
      <c r="FT160" s="20">
        <v>114980</v>
      </c>
      <c r="FU160" s="20">
        <v>299658</v>
      </c>
      <c r="FV160" s="20">
        <v>70092</v>
      </c>
      <c r="FW160" s="20">
        <v>1092608</v>
      </c>
      <c r="FX160" s="20">
        <v>1048814</v>
      </c>
      <c r="FY160" s="20">
        <v>387866</v>
      </c>
      <c r="FZ160" s="20">
        <v>267669</v>
      </c>
      <c r="GA160" s="20">
        <v>7821</v>
      </c>
      <c r="GB160" s="20">
        <v>594286</v>
      </c>
      <c r="GC160" s="20">
        <v>621184</v>
      </c>
      <c r="GD160" s="20">
        <v>197189</v>
      </c>
      <c r="GE160" s="20">
        <v>72031</v>
      </c>
      <c r="GF160" s="20">
        <v>351347</v>
      </c>
      <c r="GG160" s="21">
        <v>65638037</v>
      </c>
      <c r="GH160" s="22">
        <v>97745563</v>
      </c>
      <c r="GI160" s="22">
        <v>0</v>
      </c>
      <c r="GJ160" s="22">
        <v>226159</v>
      </c>
      <c r="GK160" s="22">
        <v>30260735</v>
      </c>
      <c r="GL160" s="22">
        <v>470762</v>
      </c>
      <c r="GM160" s="22">
        <v>30864979</v>
      </c>
      <c r="GN160" s="22">
        <v>382092</v>
      </c>
      <c r="GO160" s="21">
        <v>159950290</v>
      </c>
      <c r="GP160" s="23">
        <v>225588327</v>
      </c>
      <c r="GQ160" s="22">
        <v>0</v>
      </c>
      <c r="GR160" s="22">
        <v>0</v>
      </c>
      <c r="GS160" s="22">
        <v>0</v>
      </c>
      <c r="GT160" s="21">
        <v>0</v>
      </c>
      <c r="GU160" s="22">
        <v>0</v>
      </c>
      <c r="GV160" s="22">
        <v>0</v>
      </c>
      <c r="GW160" s="22">
        <v>0</v>
      </c>
      <c r="GX160" s="21">
        <v>0</v>
      </c>
      <c r="GY160" s="21">
        <v>0</v>
      </c>
      <c r="GZ160" s="24">
        <v>225588327</v>
      </c>
      <c r="HA160" s="24">
        <v>225588327</v>
      </c>
      <c r="HB160" s="25"/>
    </row>
    <row r="161" spans="2:210">
      <c r="B161" s="26" t="s">
        <v>158</v>
      </c>
      <c r="C161" s="27" t="s">
        <v>352</v>
      </c>
      <c r="D161" s="28">
        <v>197500</v>
      </c>
      <c r="E161" s="28">
        <v>57087</v>
      </c>
      <c r="F161" s="28">
        <v>2434</v>
      </c>
      <c r="G161" s="28">
        <v>0</v>
      </c>
      <c r="H161" s="28">
        <v>3246</v>
      </c>
      <c r="I161" s="28">
        <v>17379</v>
      </c>
      <c r="J161" s="28">
        <v>16004</v>
      </c>
      <c r="K161" s="28">
        <v>4856</v>
      </c>
      <c r="L161" s="28">
        <v>10</v>
      </c>
      <c r="M161" s="28">
        <v>29834</v>
      </c>
      <c r="N161" s="28">
        <v>1636</v>
      </c>
      <c r="O161" s="28">
        <v>1638</v>
      </c>
      <c r="P161" s="28">
        <v>51355</v>
      </c>
      <c r="Q161" s="28">
        <v>9</v>
      </c>
      <c r="R161" s="28">
        <v>76256</v>
      </c>
      <c r="S161" s="28">
        <v>14789</v>
      </c>
      <c r="T161" s="28">
        <v>54999</v>
      </c>
      <c r="U161" s="28">
        <v>306255</v>
      </c>
      <c r="V161" s="28">
        <v>86062</v>
      </c>
      <c r="W161" s="28">
        <v>356940</v>
      </c>
      <c r="X161" s="28">
        <v>57059</v>
      </c>
      <c r="Y161" s="28">
        <v>1809</v>
      </c>
      <c r="Z161" s="28">
        <v>115084</v>
      </c>
      <c r="AA161" s="28">
        <v>147276</v>
      </c>
      <c r="AB161" s="28">
        <v>640</v>
      </c>
      <c r="AC161" s="28">
        <v>185868</v>
      </c>
      <c r="AD161" s="28">
        <v>317</v>
      </c>
      <c r="AE161" s="28">
        <v>21414</v>
      </c>
      <c r="AF161" s="28">
        <v>1084</v>
      </c>
      <c r="AG161" s="28">
        <v>95951</v>
      </c>
      <c r="AH161" s="28">
        <v>743495</v>
      </c>
      <c r="AI161" s="28">
        <v>104899</v>
      </c>
      <c r="AJ161" s="28">
        <v>24557</v>
      </c>
      <c r="AK161" s="28">
        <v>12153</v>
      </c>
      <c r="AL161" s="28">
        <v>1820</v>
      </c>
      <c r="AM161" s="28">
        <v>12879</v>
      </c>
      <c r="AN161" s="28">
        <v>1351048</v>
      </c>
      <c r="AO161" s="28">
        <v>91412</v>
      </c>
      <c r="AP161" s="28">
        <v>139125</v>
      </c>
      <c r="AQ161" s="28">
        <v>180</v>
      </c>
      <c r="AR161" s="28">
        <v>27469</v>
      </c>
      <c r="AS161" s="28">
        <v>596</v>
      </c>
      <c r="AT161" s="28">
        <v>93324</v>
      </c>
      <c r="AU161" s="28">
        <v>21468</v>
      </c>
      <c r="AV161" s="28">
        <v>89397</v>
      </c>
      <c r="AW161" s="28">
        <v>490334</v>
      </c>
      <c r="AX161" s="28">
        <v>2226</v>
      </c>
      <c r="AY161" s="28">
        <v>1383073</v>
      </c>
      <c r="AZ161" s="28">
        <v>10917</v>
      </c>
      <c r="BA161" s="28">
        <v>1771</v>
      </c>
      <c r="BB161" s="28">
        <v>582053</v>
      </c>
      <c r="BC161" s="28">
        <v>595734</v>
      </c>
      <c r="BD161" s="28">
        <v>931</v>
      </c>
      <c r="BE161" s="28">
        <v>70</v>
      </c>
      <c r="BF161" s="28">
        <v>840</v>
      </c>
      <c r="BG161" s="28">
        <v>12290</v>
      </c>
      <c r="BH161" s="28">
        <v>393</v>
      </c>
      <c r="BI161" s="28">
        <v>112687</v>
      </c>
      <c r="BJ161" s="28">
        <v>5663</v>
      </c>
      <c r="BK161" s="28">
        <v>14953</v>
      </c>
      <c r="BL161" s="28">
        <v>11251</v>
      </c>
      <c r="BM161" s="28">
        <v>1416</v>
      </c>
      <c r="BN161" s="28">
        <v>41130</v>
      </c>
      <c r="BO161" s="28">
        <v>0</v>
      </c>
      <c r="BP161" s="28">
        <v>27210</v>
      </c>
      <c r="BQ161" s="28">
        <v>0</v>
      </c>
      <c r="BR161" s="28">
        <v>0</v>
      </c>
      <c r="BS161" s="28">
        <v>18</v>
      </c>
      <c r="BT161" s="28">
        <v>0</v>
      </c>
      <c r="BU161" s="28">
        <v>24801</v>
      </c>
      <c r="BV161" s="28">
        <v>80075</v>
      </c>
      <c r="BW161" s="28">
        <v>20181</v>
      </c>
      <c r="BX161" s="28">
        <v>3063</v>
      </c>
      <c r="BY161" s="28">
        <v>32738</v>
      </c>
      <c r="BZ161" s="28">
        <v>735581</v>
      </c>
      <c r="CA161" s="28">
        <v>4261</v>
      </c>
      <c r="CB161" s="28">
        <v>111399</v>
      </c>
      <c r="CC161" s="28">
        <v>46621</v>
      </c>
      <c r="CD161" s="28">
        <v>8116</v>
      </c>
      <c r="CE161" s="28">
        <v>8652</v>
      </c>
      <c r="CF161" s="28">
        <v>8568</v>
      </c>
      <c r="CG161" s="28">
        <v>72950</v>
      </c>
      <c r="CH161" s="28">
        <v>5441</v>
      </c>
      <c r="CI161" s="28">
        <v>2768</v>
      </c>
      <c r="CJ161" s="28">
        <v>38481</v>
      </c>
      <c r="CK161" s="28">
        <v>61745</v>
      </c>
      <c r="CL161" s="28">
        <v>237127</v>
      </c>
      <c r="CM161" s="28">
        <v>32813</v>
      </c>
      <c r="CN161" s="28">
        <v>8795</v>
      </c>
      <c r="CO161" s="28">
        <v>21437</v>
      </c>
      <c r="CP161" s="28">
        <v>302792</v>
      </c>
      <c r="CQ161" s="28">
        <v>116915</v>
      </c>
      <c r="CR161" s="28">
        <v>11187</v>
      </c>
      <c r="CS161" s="28">
        <v>66845</v>
      </c>
      <c r="CT161" s="28">
        <v>990527</v>
      </c>
      <c r="CU161" s="28">
        <v>152091</v>
      </c>
      <c r="CV161" s="28">
        <v>78264</v>
      </c>
      <c r="CW161" s="28">
        <v>118017</v>
      </c>
      <c r="CX161" s="28">
        <v>21545</v>
      </c>
      <c r="CY161" s="28">
        <v>29978</v>
      </c>
      <c r="CZ161" s="28">
        <v>364</v>
      </c>
      <c r="DA161" s="28">
        <v>55260</v>
      </c>
      <c r="DB161" s="28">
        <v>219003</v>
      </c>
      <c r="DC161" s="28">
        <v>21696</v>
      </c>
      <c r="DD161" s="28">
        <v>329364</v>
      </c>
      <c r="DE161" s="28">
        <v>12849</v>
      </c>
      <c r="DF161" s="28">
        <v>45338</v>
      </c>
      <c r="DG161" s="28">
        <v>35915</v>
      </c>
      <c r="DH161" s="28">
        <v>14996</v>
      </c>
      <c r="DI161" s="28">
        <v>253587</v>
      </c>
      <c r="DJ161" s="28">
        <v>22511</v>
      </c>
      <c r="DK161" s="28">
        <v>63304</v>
      </c>
      <c r="DL161" s="28">
        <v>96732</v>
      </c>
      <c r="DM161" s="28">
        <v>741133</v>
      </c>
      <c r="DN161" s="28">
        <v>247216</v>
      </c>
      <c r="DO161" s="28">
        <v>25459</v>
      </c>
      <c r="DP161" s="28">
        <v>29509</v>
      </c>
      <c r="DQ161" s="28">
        <v>148989</v>
      </c>
      <c r="DR161" s="28">
        <v>37092</v>
      </c>
      <c r="DS161" s="28">
        <v>95221</v>
      </c>
      <c r="DT161" s="28">
        <v>74129</v>
      </c>
      <c r="DU161" s="28">
        <v>23396</v>
      </c>
      <c r="DV161" s="28">
        <v>1304</v>
      </c>
      <c r="DW161" s="28">
        <v>67873</v>
      </c>
      <c r="DX161" s="28">
        <v>66252</v>
      </c>
      <c r="DY161" s="28">
        <v>58174</v>
      </c>
      <c r="DZ161" s="28">
        <v>67565</v>
      </c>
      <c r="EA161" s="28">
        <v>190975</v>
      </c>
      <c r="EB161" s="28">
        <v>125836</v>
      </c>
      <c r="EC161" s="28">
        <v>413033</v>
      </c>
      <c r="ED161" s="28">
        <v>294932</v>
      </c>
      <c r="EE161" s="28">
        <v>11371</v>
      </c>
      <c r="EF161" s="28">
        <v>17264</v>
      </c>
      <c r="EG161" s="28">
        <v>2206</v>
      </c>
      <c r="EH161" s="28">
        <v>23955</v>
      </c>
      <c r="EI161" s="28">
        <v>84339</v>
      </c>
      <c r="EJ161" s="28">
        <v>26376</v>
      </c>
      <c r="EK161" s="28">
        <v>34482</v>
      </c>
      <c r="EL161" s="28">
        <v>12436</v>
      </c>
      <c r="EM161" s="28">
        <v>944</v>
      </c>
      <c r="EN161" s="28">
        <v>29561</v>
      </c>
      <c r="EO161" s="28">
        <v>62543</v>
      </c>
      <c r="EP161" s="28">
        <v>4008</v>
      </c>
      <c r="EQ161" s="28">
        <v>37470</v>
      </c>
      <c r="ER161" s="28">
        <v>651971</v>
      </c>
      <c r="ES161" s="28">
        <v>4409</v>
      </c>
      <c r="ET161" s="28">
        <v>35389</v>
      </c>
      <c r="EU161" s="28">
        <v>31383</v>
      </c>
      <c r="EV161" s="28">
        <v>1915973</v>
      </c>
      <c r="EW161" s="28">
        <v>262235</v>
      </c>
      <c r="EX161" s="28">
        <v>9060</v>
      </c>
      <c r="EY161" s="28">
        <v>451317</v>
      </c>
      <c r="EZ161" s="28">
        <v>522799</v>
      </c>
      <c r="FA161" s="28">
        <v>2708249</v>
      </c>
      <c r="FB161" s="28">
        <v>1648641</v>
      </c>
      <c r="FC161" s="28">
        <v>16186109</v>
      </c>
      <c r="FD161" s="28">
        <v>2661</v>
      </c>
      <c r="FE161" s="28">
        <v>40288220</v>
      </c>
      <c r="FF161" s="28">
        <v>481559</v>
      </c>
      <c r="FG161" s="28">
        <v>200751</v>
      </c>
      <c r="FH161" s="28">
        <v>1685487</v>
      </c>
      <c r="FI161" s="28">
        <v>1033920</v>
      </c>
      <c r="FJ161" s="28">
        <v>2252316</v>
      </c>
      <c r="FK161" s="28">
        <v>125941</v>
      </c>
      <c r="FL161" s="28">
        <v>344627</v>
      </c>
      <c r="FM161" s="28">
        <v>54721</v>
      </c>
      <c r="FN161" s="28">
        <v>145007</v>
      </c>
      <c r="FO161" s="28">
        <v>259030</v>
      </c>
      <c r="FP161" s="28">
        <v>34615</v>
      </c>
      <c r="FQ161" s="28">
        <v>2025621</v>
      </c>
      <c r="FR161" s="28">
        <v>957985</v>
      </c>
      <c r="FS161" s="28">
        <v>23025</v>
      </c>
      <c r="FT161" s="28">
        <v>208893</v>
      </c>
      <c r="FU161" s="28">
        <v>1380731</v>
      </c>
      <c r="FV161" s="28">
        <v>306553</v>
      </c>
      <c r="FW161" s="28">
        <v>11965638</v>
      </c>
      <c r="FX161" s="28">
        <v>9035443</v>
      </c>
      <c r="FY161" s="28">
        <v>1094622</v>
      </c>
      <c r="FZ161" s="28">
        <v>514813</v>
      </c>
      <c r="GA161" s="28">
        <v>7544</v>
      </c>
      <c r="GB161" s="28">
        <v>902680</v>
      </c>
      <c r="GC161" s="28">
        <v>782837</v>
      </c>
      <c r="GD161" s="28">
        <v>190439</v>
      </c>
      <c r="GE161" s="28">
        <v>20706</v>
      </c>
      <c r="GF161" s="28">
        <v>2272179</v>
      </c>
      <c r="GG161" s="29">
        <v>118619408</v>
      </c>
      <c r="GH161" s="30">
        <v>86399887</v>
      </c>
      <c r="GI161" s="30">
        <v>0</v>
      </c>
      <c r="GJ161" s="30">
        <v>0</v>
      </c>
      <c r="GK161" s="30">
        <v>0</v>
      </c>
      <c r="GL161" s="30">
        <v>0</v>
      </c>
      <c r="GM161" s="30">
        <v>0</v>
      </c>
      <c r="GN161" s="30">
        <v>0</v>
      </c>
      <c r="GO161" s="29">
        <v>86399887</v>
      </c>
      <c r="GP161" s="31">
        <v>205019295</v>
      </c>
      <c r="GQ161" s="30">
        <v>0</v>
      </c>
      <c r="GR161" s="30">
        <v>0</v>
      </c>
      <c r="GS161" s="30">
        <v>0</v>
      </c>
      <c r="GT161" s="29">
        <v>0</v>
      </c>
      <c r="GU161" s="30">
        <v>0</v>
      </c>
      <c r="GV161" s="30">
        <v>0</v>
      </c>
      <c r="GW161" s="30">
        <v>0</v>
      </c>
      <c r="GX161" s="29">
        <v>0</v>
      </c>
      <c r="GY161" s="29">
        <v>0</v>
      </c>
      <c r="GZ161" s="32">
        <v>205019295</v>
      </c>
      <c r="HA161" s="32">
        <v>205019295</v>
      </c>
      <c r="HB161" s="25"/>
    </row>
    <row r="162" spans="2:210">
      <c r="B162" s="33" t="s">
        <v>159</v>
      </c>
      <c r="C162" s="34" t="s">
        <v>353</v>
      </c>
      <c r="D162" s="35">
        <v>4648360</v>
      </c>
      <c r="E162" s="35">
        <v>742363</v>
      </c>
      <c r="F162" s="35">
        <v>167993</v>
      </c>
      <c r="G162" s="35">
        <v>271633</v>
      </c>
      <c r="H162" s="35">
        <v>18448</v>
      </c>
      <c r="I162" s="35">
        <v>74401</v>
      </c>
      <c r="J162" s="35">
        <v>107269</v>
      </c>
      <c r="K162" s="35">
        <v>195768</v>
      </c>
      <c r="L162" s="35">
        <v>4012</v>
      </c>
      <c r="M162" s="35">
        <v>2915312</v>
      </c>
      <c r="N162" s="35">
        <v>190383</v>
      </c>
      <c r="O162" s="35">
        <v>325074</v>
      </c>
      <c r="P162" s="35">
        <v>521285</v>
      </c>
      <c r="Q162" s="35">
        <v>2625</v>
      </c>
      <c r="R162" s="35">
        <v>301229</v>
      </c>
      <c r="S162" s="35">
        <v>3031160</v>
      </c>
      <c r="T162" s="35">
        <v>118839</v>
      </c>
      <c r="U162" s="35">
        <v>1221980</v>
      </c>
      <c r="V162" s="35">
        <v>378242</v>
      </c>
      <c r="W162" s="35">
        <v>4204767</v>
      </c>
      <c r="X162" s="35">
        <v>610706</v>
      </c>
      <c r="Y162" s="35">
        <v>51416</v>
      </c>
      <c r="Z162" s="35">
        <v>451596</v>
      </c>
      <c r="AA162" s="35">
        <v>315031</v>
      </c>
      <c r="AB162" s="35">
        <v>16952</v>
      </c>
      <c r="AC162" s="35">
        <v>2897611</v>
      </c>
      <c r="AD162" s="35">
        <v>680720</v>
      </c>
      <c r="AE162" s="35">
        <v>8605851</v>
      </c>
      <c r="AF162" s="35">
        <v>231780</v>
      </c>
      <c r="AG162" s="35">
        <v>406764</v>
      </c>
      <c r="AH162" s="35">
        <v>428534</v>
      </c>
      <c r="AI162" s="35">
        <v>245571</v>
      </c>
      <c r="AJ162" s="35">
        <v>4113166</v>
      </c>
      <c r="AK162" s="35">
        <v>587765</v>
      </c>
      <c r="AL162" s="35">
        <v>175643</v>
      </c>
      <c r="AM162" s="35">
        <v>126431</v>
      </c>
      <c r="AN162" s="35">
        <v>6343104</v>
      </c>
      <c r="AO162" s="35">
        <v>1058208</v>
      </c>
      <c r="AP162" s="35">
        <v>1324680</v>
      </c>
      <c r="AQ162" s="35">
        <v>25912</v>
      </c>
      <c r="AR162" s="35">
        <v>196715</v>
      </c>
      <c r="AS162" s="35">
        <v>7243</v>
      </c>
      <c r="AT162" s="35">
        <v>976959</v>
      </c>
      <c r="AU162" s="35">
        <v>269739</v>
      </c>
      <c r="AV162" s="35">
        <v>110520</v>
      </c>
      <c r="AW162" s="35">
        <v>917115</v>
      </c>
      <c r="AX162" s="35">
        <v>58937</v>
      </c>
      <c r="AY162" s="35">
        <v>4973564</v>
      </c>
      <c r="AZ162" s="35">
        <v>470745</v>
      </c>
      <c r="BA162" s="35">
        <v>1992</v>
      </c>
      <c r="BB162" s="35">
        <v>942765</v>
      </c>
      <c r="BC162" s="35">
        <v>690651</v>
      </c>
      <c r="BD162" s="35">
        <v>14687143</v>
      </c>
      <c r="BE162" s="35">
        <v>10425036</v>
      </c>
      <c r="BF162" s="35">
        <v>1587984</v>
      </c>
      <c r="BG162" s="35">
        <v>4865821</v>
      </c>
      <c r="BH162" s="35">
        <v>2046405</v>
      </c>
      <c r="BI162" s="35">
        <v>3570184</v>
      </c>
      <c r="BJ162" s="35">
        <v>1432233</v>
      </c>
      <c r="BK162" s="35">
        <v>4335850</v>
      </c>
      <c r="BL162" s="35">
        <v>2196750</v>
      </c>
      <c r="BM162" s="35">
        <v>394963</v>
      </c>
      <c r="BN162" s="35">
        <v>6251028</v>
      </c>
      <c r="BO162" s="35">
        <v>2888588</v>
      </c>
      <c r="BP162" s="35">
        <v>3482697</v>
      </c>
      <c r="BQ162" s="35">
        <v>1498922</v>
      </c>
      <c r="BR162" s="35">
        <v>1743017</v>
      </c>
      <c r="BS162" s="35">
        <v>1900779</v>
      </c>
      <c r="BT162" s="35">
        <v>671379</v>
      </c>
      <c r="BU162" s="35">
        <v>4866341</v>
      </c>
      <c r="BV162" s="35">
        <v>9980557</v>
      </c>
      <c r="BW162" s="35">
        <v>6995393</v>
      </c>
      <c r="BX162" s="35">
        <v>556290</v>
      </c>
      <c r="BY162" s="35">
        <v>3917424</v>
      </c>
      <c r="BZ162" s="35">
        <v>4937960</v>
      </c>
      <c r="CA162" s="35">
        <v>834149</v>
      </c>
      <c r="CB162" s="35">
        <v>4828281</v>
      </c>
      <c r="CC162" s="35">
        <v>2564462</v>
      </c>
      <c r="CD162" s="35">
        <v>830580</v>
      </c>
      <c r="CE162" s="35">
        <v>1573858</v>
      </c>
      <c r="CF162" s="35">
        <v>855970</v>
      </c>
      <c r="CG162" s="35">
        <v>10950039</v>
      </c>
      <c r="CH162" s="35">
        <v>2377512</v>
      </c>
      <c r="CI162" s="35">
        <v>1117903</v>
      </c>
      <c r="CJ162" s="35">
        <v>4012242</v>
      </c>
      <c r="CK162" s="35">
        <v>3356341</v>
      </c>
      <c r="CL162" s="35">
        <v>5545681</v>
      </c>
      <c r="CM162" s="35">
        <v>5470873</v>
      </c>
      <c r="CN162" s="35">
        <v>1119508</v>
      </c>
      <c r="CO162" s="35">
        <v>2656735</v>
      </c>
      <c r="CP162" s="35">
        <v>3721952</v>
      </c>
      <c r="CQ162" s="35">
        <v>3874172</v>
      </c>
      <c r="CR162" s="35">
        <v>3034065</v>
      </c>
      <c r="CS162" s="35">
        <v>4674194</v>
      </c>
      <c r="CT162" s="35">
        <v>3838909</v>
      </c>
      <c r="CU162" s="35">
        <v>3470270</v>
      </c>
      <c r="CV162" s="35">
        <v>2542236</v>
      </c>
      <c r="CW162" s="35">
        <v>2846111</v>
      </c>
      <c r="CX162" s="35">
        <v>611946</v>
      </c>
      <c r="CY162" s="35">
        <v>1606236</v>
      </c>
      <c r="CZ162" s="35">
        <v>57122</v>
      </c>
      <c r="DA162" s="35">
        <v>2071183</v>
      </c>
      <c r="DB162" s="35">
        <v>3479083</v>
      </c>
      <c r="DC162" s="35">
        <v>1902922</v>
      </c>
      <c r="DD162" s="35">
        <v>1768470</v>
      </c>
      <c r="DE162" s="35">
        <v>742147</v>
      </c>
      <c r="DF162" s="35">
        <v>943406</v>
      </c>
      <c r="DG162" s="35">
        <v>3978668</v>
      </c>
      <c r="DH162" s="35">
        <v>388811</v>
      </c>
      <c r="DI162" s="35">
        <v>5220133</v>
      </c>
      <c r="DJ162" s="35">
        <v>1602997</v>
      </c>
      <c r="DK162" s="35">
        <v>3121920</v>
      </c>
      <c r="DL162" s="35">
        <v>2952107</v>
      </c>
      <c r="DM162" s="35">
        <v>2198287</v>
      </c>
      <c r="DN162" s="35">
        <v>802208</v>
      </c>
      <c r="DO162" s="35">
        <v>957348</v>
      </c>
      <c r="DP162" s="35">
        <v>3565208</v>
      </c>
      <c r="DQ162" s="35">
        <v>395769</v>
      </c>
      <c r="DR162" s="35">
        <v>1986666</v>
      </c>
      <c r="DS162" s="35">
        <v>5197840</v>
      </c>
      <c r="DT162" s="35">
        <v>12966255</v>
      </c>
      <c r="DU162" s="35">
        <v>2662566</v>
      </c>
      <c r="DV162" s="35">
        <v>1331510</v>
      </c>
      <c r="DW162" s="35">
        <v>4165782</v>
      </c>
      <c r="DX162" s="35">
        <v>2972383</v>
      </c>
      <c r="DY162" s="35">
        <v>3858544</v>
      </c>
      <c r="DZ162" s="35">
        <v>3140392</v>
      </c>
      <c r="EA162" s="35">
        <v>3807017</v>
      </c>
      <c r="EB162" s="35">
        <v>1535901</v>
      </c>
      <c r="EC162" s="35">
        <v>15632754</v>
      </c>
      <c r="ED162" s="35">
        <v>34786082</v>
      </c>
      <c r="EE162" s="35">
        <v>1947762</v>
      </c>
      <c r="EF162" s="35">
        <v>223219</v>
      </c>
      <c r="EG162" s="35">
        <v>166492</v>
      </c>
      <c r="EH162" s="35">
        <v>1386859</v>
      </c>
      <c r="EI162" s="35">
        <v>6472890</v>
      </c>
      <c r="EJ162" s="35">
        <v>5774890</v>
      </c>
      <c r="EK162" s="35">
        <v>3925221</v>
      </c>
      <c r="EL162" s="35">
        <v>850306</v>
      </c>
      <c r="EM162" s="35">
        <v>243650</v>
      </c>
      <c r="EN162" s="35">
        <v>573324</v>
      </c>
      <c r="EO162" s="35">
        <v>554975</v>
      </c>
      <c r="EP162" s="35">
        <v>2011288</v>
      </c>
      <c r="EQ162" s="35">
        <v>1434554</v>
      </c>
      <c r="ER162" s="35">
        <v>5999659</v>
      </c>
      <c r="ES162" s="35">
        <v>91099</v>
      </c>
      <c r="ET162" s="35">
        <v>769798</v>
      </c>
      <c r="EU162" s="35">
        <v>556613</v>
      </c>
      <c r="EV162" s="35">
        <v>113921957</v>
      </c>
      <c r="EW162" s="35">
        <v>28507054</v>
      </c>
      <c r="EX162" s="35">
        <v>2022619</v>
      </c>
      <c r="EY162" s="35">
        <v>20568707</v>
      </c>
      <c r="EZ162" s="35">
        <v>44380722</v>
      </c>
      <c r="FA162" s="35">
        <v>3028937</v>
      </c>
      <c r="FB162" s="35">
        <v>4194875</v>
      </c>
      <c r="FC162" s="35">
        <v>30672923</v>
      </c>
      <c r="FD162" s="35">
        <v>137469</v>
      </c>
      <c r="FE162" s="35">
        <v>18468813</v>
      </c>
      <c r="FF162" s="35">
        <v>3442489</v>
      </c>
      <c r="FG162" s="35">
        <v>897594</v>
      </c>
      <c r="FH162" s="35">
        <v>12078548</v>
      </c>
      <c r="FI162" s="35">
        <v>2676679</v>
      </c>
      <c r="FJ162" s="35">
        <v>920500</v>
      </c>
      <c r="FK162" s="35">
        <v>3030868</v>
      </c>
      <c r="FL162" s="35">
        <v>49335794</v>
      </c>
      <c r="FM162" s="35">
        <v>2074375</v>
      </c>
      <c r="FN162" s="35">
        <v>1542440</v>
      </c>
      <c r="FO162" s="35">
        <v>1476676</v>
      </c>
      <c r="FP162" s="35">
        <v>491984</v>
      </c>
      <c r="FQ162" s="35">
        <v>3972938</v>
      </c>
      <c r="FR162" s="35">
        <v>883331</v>
      </c>
      <c r="FS162" s="35">
        <v>4757</v>
      </c>
      <c r="FT162" s="35">
        <v>1412176</v>
      </c>
      <c r="FU162" s="35">
        <v>3680370</v>
      </c>
      <c r="FV162" s="35">
        <v>860869</v>
      </c>
      <c r="FW162" s="35">
        <v>13419328</v>
      </c>
      <c r="FX162" s="35">
        <v>12881454</v>
      </c>
      <c r="FY162" s="35">
        <v>4763742</v>
      </c>
      <c r="FZ162" s="35">
        <v>3287489</v>
      </c>
      <c r="GA162" s="35">
        <v>96061</v>
      </c>
      <c r="GB162" s="35">
        <v>7298973</v>
      </c>
      <c r="GC162" s="35">
        <v>7629336</v>
      </c>
      <c r="GD162" s="35">
        <v>2421858</v>
      </c>
      <c r="GE162" s="35">
        <v>884678</v>
      </c>
      <c r="GF162" s="35">
        <v>4315214</v>
      </c>
      <c r="GG162" s="36">
        <v>806161175</v>
      </c>
      <c r="GH162" s="37">
        <v>717817551</v>
      </c>
      <c r="GI162" s="37">
        <v>0</v>
      </c>
      <c r="GJ162" s="37">
        <v>1660848</v>
      </c>
      <c r="GK162" s="37">
        <v>222226837</v>
      </c>
      <c r="GL162" s="37">
        <v>3457153</v>
      </c>
      <c r="GM162" s="37">
        <v>226664240</v>
      </c>
      <c r="GN162" s="37">
        <v>2805986</v>
      </c>
      <c r="GO162" s="36">
        <v>1174632615</v>
      </c>
      <c r="GP162" s="38">
        <v>1980793790</v>
      </c>
      <c r="GQ162" s="37">
        <v>0</v>
      </c>
      <c r="GR162" s="37">
        <v>0</v>
      </c>
      <c r="GS162" s="37">
        <v>0</v>
      </c>
      <c r="GT162" s="36">
        <v>0</v>
      </c>
      <c r="GU162" s="37">
        <v>0</v>
      </c>
      <c r="GV162" s="37">
        <v>0</v>
      </c>
      <c r="GW162" s="37">
        <v>0</v>
      </c>
      <c r="GX162" s="36">
        <v>0</v>
      </c>
      <c r="GY162" s="36">
        <v>0</v>
      </c>
      <c r="GZ162" s="39">
        <v>1980793790</v>
      </c>
      <c r="HA162" s="39">
        <v>1980793790</v>
      </c>
      <c r="HB162" s="25"/>
    </row>
    <row r="163" spans="2:210">
      <c r="B163" s="18" t="s">
        <v>160</v>
      </c>
      <c r="C163" s="19" t="s">
        <v>354</v>
      </c>
      <c r="D163" s="20">
        <v>5075</v>
      </c>
      <c r="E163" s="20">
        <v>811</v>
      </c>
      <c r="F163" s="20">
        <v>183</v>
      </c>
      <c r="G163" s="20">
        <v>297</v>
      </c>
      <c r="H163" s="20">
        <v>32</v>
      </c>
      <c r="I163" s="20">
        <v>91</v>
      </c>
      <c r="J163" s="20">
        <v>117</v>
      </c>
      <c r="K163" s="20">
        <v>223</v>
      </c>
      <c r="L163" s="20">
        <v>4</v>
      </c>
      <c r="M163" s="20">
        <v>3945</v>
      </c>
      <c r="N163" s="20">
        <v>421</v>
      </c>
      <c r="O163" s="20">
        <v>465</v>
      </c>
      <c r="P163" s="20">
        <v>869</v>
      </c>
      <c r="Q163" s="20">
        <v>16</v>
      </c>
      <c r="R163" s="20">
        <v>549</v>
      </c>
      <c r="S163" s="20">
        <v>3783</v>
      </c>
      <c r="T163" s="20">
        <v>1862</v>
      </c>
      <c r="U163" s="20">
        <v>1871</v>
      </c>
      <c r="V163" s="20">
        <v>1024</v>
      </c>
      <c r="W163" s="20">
        <v>5133</v>
      </c>
      <c r="X163" s="20">
        <v>667</v>
      </c>
      <c r="Y163" s="20">
        <v>383</v>
      </c>
      <c r="Z163" s="20">
        <v>614</v>
      </c>
      <c r="AA163" s="20">
        <v>597</v>
      </c>
      <c r="AB163" s="20">
        <v>83</v>
      </c>
      <c r="AC163" s="20">
        <v>3349</v>
      </c>
      <c r="AD163" s="20">
        <v>1135</v>
      </c>
      <c r="AE163" s="20">
        <v>9813</v>
      </c>
      <c r="AF163" s="20">
        <v>253</v>
      </c>
      <c r="AG163" s="20">
        <v>771</v>
      </c>
      <c r="AH163" s="20">
        <v>551</v>
      </c>
      <c r="AI163" s="20">
        <v>291</v>
      </c>
      <c r="AJ163" s="20">
        <v>4515</v>
      </c>
      <c r="AK163" s="20">
        <v>646</v>
      </c>
      <c r="AL163" s="20">
        <v>194</v>
      </c>
      <c r="AM163" s="20">
        <v>140</v>
      </c>
      <c r="AN163" s="20">
        <v>1036954</v>
      </c>
      <c r="AO163" s="20">
        <v>292387</v>
      </c>
      <c r="AP163" s="20">
        <v>30303</v>
      </c>
      <c r="AQ163" s="20">
        <v>41</v>
      </c>
      <c r="AR163" s="20">
        <v>5304</v>
      </c>
      <c r="AS163" s="20">
        <v>8</v>
      </c>
      <c r="AT163" s="20">
        <v>5712</v>
      </c>
      <c r="AU163" s="20">
        <v>401</v>
      </c>
      <c r="AV163" s="20">
        <v>29051</v>
      </c>
      <c r="AW163" s="20">
        <v>1836</v>
      </c>
      <c r="AX163" s="20">
        <v>85</v>
      </c>
      <c r="AY163" s="20">
        <v>17413</v>
      </c>
      <c r="AZ163" s="20">
        <v>50793</v>
      </c>
      <c r="BA163" s="20">
        <v>2</v>
      </c>
      <c r="BB163" s="20">
        <v>11443</v>
      </c>
      <c r="BC163" s="20">
        <v>57630</v>
      </c>
      <c r="BD163" s="20">
        <v>16096</v>
      </c>
      <c r="BE163" s="20">
        <v>11500</v>
      </c>
      <c r="BF163" s="20">
        <v>1920</v>
      </c>
      <c r="BG163" s="20">
        <v>5976</v>
      </c>
      <c r="BH163" s="20">
        <v>2313</v>
      </c>
      <c r="BI163" s="20">
        <v>10730</v>
      </c>
      <c r="BJ163" s="20">
        <v>3355</v>
      </c>
      <c r="BK163" s="20">
        <v>6156</v>
      </c>
      <c r="BL163" s="20">
        <v>4102</v>
      </c>
      <c r="BM163" s="20">
        <v>471</v>
      </c>
      <c r="BN163" s="20">
        <v>8301</v>
      </c>
      <c r="BO163" s="20">
        <v>3154</v>
      </c>
      <c r="BP163" s="20">
        <v>4381</v>
      </c>
      <c r="BQ163" s="20">
        <v>1637</v>
      </c>
      <c r="BR163" s="20">
        <v>1903</v>
      </c>
      <c r="BS163" s="20">
        <v>2075</v>
      </c>
      <c r="BT163" s="20">
        <v>733</v>
      </c>
      <c r="BU163" s="20">
        <v>5315</v>
      </c>
      <c r="BV163" s="20">
        <v>10902</v>
      </c>
      <c r="BW163" s="20">
        <v>8215</v>
      </c>
      <c r="BX163" s="20">
        <v>765</v>
      </c>
      <c r="BY163" s="20">
        <v>6415</v>
      </c>
      <c r="BZ163" s="20">
        <v>8911</v>
      </c>
      <c r="CA163" s="20">
        <v>1789</v>
      </c>
      <c r="CB163" s="20">
        <v>6024</v>
      </c>
      <c r="CC163" s="20">
        <v>2912</v>
      </c>
      <c r="CD163" s="20">
        <v>1032</v>
      </c>
      <c r="CE163" s="20">
        <v>2041</v>
      </c>
      <c r="CF163" s="20">
        <v>1264</v>
      </c>
      <c r="CG163" s="20">
        <v>16395</v>
      </c>
      <c r="CH163" s="20">
        <v>2951</v>
      </c>
      <c r="CI163" s="20">
        <v>1391</v>
      </c>
      <c r="CJ163" s="20">
        <v>7417</v>
      </c>
      <c r="CK163" s="20">
        <v>4098</v>
      </c>
      <c r="CL163" s="20">
        <v>6487</v>
      </c>
      <c r="CM163" s="20">
        <v>6284</v>
      </c>
      <c r="CN163" s="20">
        <v>1554</v>
      </c>
      <c r="CO163" s="20">
        <v>8043</v>
      </c>
      <c r="CP163" s="20">
        <v>23597</v>
      </c>
      <c r="CQ163" s="20">
        <v>82558</v>
      </c>
      <c r="CR163" s="20">
        <v>12771</v>
      </c>
      <c r="CS163" s="20">
        <v>23734</v>
      </c>
      <c r="CT163" s="20">
        <v>5229</v>
      </c>
      <c r="CU163" s="20">
        <v>6024</v>
      </c>
      <c r="CV163" s="20">
        <v>4701</v>
      </c>
      <c r="CW163" s="20">
        <v>3419</v>
      </c>
      <c r="CX163" s="20">
        <v>1380</v>
      </c>
      <c r="CY163" s="20">
        <v>2160</v>
      </c>
      <c r="CZ163" s="20">
        <v>114</v>
      </c>
      <c r="DA163" s="20">
        <v>2383</v>
      </c>
      <c r="DB163" s="20">
        <v>3958</v>
      </c>
      <c r="DC163" s="20">
        <v>2619</v>
      </c>
      <c r="DD163" s="20">
        <v>3050</v>
      </c>
      <c r="DE163" s="20">
        <v>1337</v>
      </c>
      <c r="DF163" s="20">
        <v>1522</v>
      </c>
      <c r="DG163" s="20">
        <v>5860</v>
      </c>
      <c r="DH163" s="20">
        <v>975</v>
      </c>
      <c r="DI163" s="20">
        <v>12291</v>
      </c>
      <c r="DJ163" s="20">
        <v>3220</v>
      </c>
      <c r="DK163" s="20">
        <v>13330</v>
      </c>
      <c r="DL163" s="20">
        <v>131440</v>
      </c>
      <c r="DM163" s="20">
        <v>11072</v>
      </c>
      <c r="DN163" s="20">
        <v>7166</v>
      </c>
      <c r="DO163" s="20">
        <v>1533</v>
      </c>
      <c r="DP163" s="20">
        <v>7999</v>
      </c>
      <c r="DQ163" s="20">
        <v>7153</v>
      </c>
      <c r="DR163" s="20">
        <v>6144</v>
      </c>
      <c r="DS163" s="20">
        <v>75713</v>
      </c>
      <c r="DT163" s="20">
        <v>14157</v>
      </c>
      <c r="DU163" s="20">
        <v>2907</v>
      </c>
      <c r="DV163" s="20">
        <v>1454</v>
      </c>
      <c r="DW163" s="20">
        <v>4548</v>
      </c>
      <c r="DX163" s="20">
        <v>3245</v>
      </c>
      <c r="DY163" s="20">
        <v>4256</v>
      </c>
      <c r="DZ163" s="20">
        <v>3431</v>
      </c>
      <c r="EA163" s="20">
        <v>4157</v>
      </c>
      <c r="EB163" s="20">
        <v>2453</v>
      </c>
      <c r="EC163" s="20">
        <v>56818</v>
      </c>
      <c r="ED163" s="20">
        <v>38459</v>
      </c>
      <c r="EE163" s="20">
        <v>2261</v>
      </c>
      <c r="EF163" s="20">
        <v>2209</v>
      </c>
      <c r="EG163" s="20">
        <v>182</v>
      </c>
      <c r="EH163" s="20">
        <v>2273</v>
      </c>
      <c r="EI163" s="20">
        <v>7952</v>
      </c>
      <c r="EJ163" s="20">
        <v>9896</v>
      </c>
      <c r="EK163" s="20">
        <v>4459</v>
      </c>
      <c r="EL163" s="20">
        <v>1140</v>
      </c>
      <c r="EM163" s="20">
        <v>529</v>
      </c>
      <c r="EN163" s="20">
        <v>1292</v>
      </c>
      <c r="EO163" s="20">
        <v>1664</v>
      </c>
      <c r="EP163" s="20">
        <v>2489</v>
      </c>
      <c r="EQ163" s="20">
        <v>2437</v>
      </c>
      <c r="ER163" s="20">
        <v>9873</v>
      </c>
      <c r="ES163" s="20">
        <v>158</v>
      </c>
      <c r="ET163" s="20">
        <v>1972</v>
      </c>
      <c r="EU163" s="20">
        <v>3032</v>
      </c>
      <c r="EV163" s="20">
        <v>221642</v>
      </c>
      <c r="EW163" s="20">
        <v>36573</v>
      </c>
      <c r="EX163" s="20">
        <v>3676</v>
      </c>
      <c r="EY163" s="20">
        <v>49973</v>
      </c>
      <c r="EZ163" s="20">
        <v>92752</v>
      </c>
      <c r="FA163" s="20">
        <v>33448</v>
      </c>
      <c r="FB163" s="20">
        <v>14289</v>
      </c>
      <c r="FC163" s="20">
        <v>774333</v>
      </c>
      <c r="FD163" s="20">
        <v>777</v>
      </c>
      <c r="FE163" s="20">
        <v>44793</v>
      </c>
      <c r="FF163" s="20">
        <v>3990</v>
      </c>
      <c r="FG163" s="20">
        <v>1091</v>
      </c>
      <c r="FH163" s="20">
        <v>33333</v>
      </c>
      <c r="FI163" s="20">
        <v>44375</v>
      </c>
      <c r="FJ163" s="20">
        <v>38010</v>
      </c>
      <c r="FK163" s="20">
        <v>5022</v>
      </c>
      <c r="FL163" s="20">
        <v>54377</v>
      </c>
      <c r="FM163" s="20">
        <v>10436</v>
      </c>
      <c r="FN163" s="20">
        <v>15240</v>
      </c>
      <c r="FO163" s="20">
        <v>42785</v>
      </c>
      <c r="FP163" s="20">
        <v>4436</v>
      </c>
      <c r="FQ163" s="20">
        <v>5288</v>
      </c>
      <c r="FR163" s="20">
        <v>107982</v>
      </c>
      <c r="FS163" s="20">
        <v>38</v>
      </c>
      <c r="FT163" s="20">
        <v>39441</v>
      </c>
      <c r="FU163" s="20">
        <v>12737</v>
      </c>
      <c r="FV163" s="20">
        <v>112024</v>
      </c>
      <c r="FW163" s="20">
        <v>872347</v>
      </c>
      <c r="FX163" s="20">
        <v>64338</v>
      </c>
      <c r="FY163" s="20">
        <v>5224</v>
      </c>
      <c r="FZ163" s="20">
        <v>3604</v>
      </c>
      <c r="GA163" s="20">
        <v>2829</v>
      </c>
      <c r="GB163" s="20">
        <v>56770</v>
      </c>
      <c r="GC163" s="20">
        <v>11048</v>
      </c>
      <c r="GD163" s="20">
        <v>4914</v>
      </c>
      <c r="GE163" s="20">
        <v>45738</v>
      </c>
      <c r="GF163" s="20">
        <v>30872</v>
      </c>
      <c r="GG163" s="21">
        <v>5339844</v>
      </c>
      <c r="GH163" s="22">
        <v>7560689</v>
      </c>
      <c r="GI163" s="22">
        <v>0</v>
      </c>
      <c r="GJ163" s="22">
        <v>2059</v>
      </c>
      <c r="GK163" s="22">
        <v>275518</v>
      </c>
      <c r="GL163" s="22">
        <v>4286</v>
      </c>
      <c r="GM163" s="22">
        <v>281019</v>
      </c>
      <c r="GN163" s="22">
        <v>342546</v>
      </c>
      <c r="GO163" s="21">
        <v>8466117</v>
      </c>
      <c r="GP163" s="23">
        <v>13805961</v>
      </c>
      <c r="GQ163" s="22">
        <v>0</v>
      </c>
      <c r="GR163" s="22">
        <v>669256</v>
      </c>
      <c r="GS163" s="22">
        <v>0</v>
      </c>
      <c r="GT163" s="21">
        <v>669256</v>
      </c>
      <c r="GU163" s="22">
        <v>0</v>
      </c>
      <c r="GV163" s="22">
        <v>0</v>
      </c>
      <c r="GW163" s="22">
        <v>0</v>
      </c>
      <c r="GX163" s="21">
        <v>0</v>
      </c>
      <c r="GY163" s="21">
        <v>0</v>
      </c>
      <c r="GZ163" s="24">
        <v>13136705</v>
      </c>
      <c r="HA163" s="24">
        <v>13805961</v>
      </c>
      <c r="HB163" s="25"/>
    </row>
    <row r="164" spans="2:210">
      <c r="B164" s="18" t="s">
        <v>161</v>
      </c>
      <c r="C164" s="19" t="s">
        <v>355</v>
      </c>
      <c r="D164" s="20">
        <v>553655</v>
      </c>
      <c r="E164" s="20">
        <v>106948</v>
      </c>
      <c r="F164" s="20">
        <v>21369</v>
      </c>
      <c r="G164" s="20">
        <v>44213</v>
      </c>
      <c r="H164" s="20">
        <v>2146</v>
      </c>
      <c r="I164" s="20">
        <v>11643</v>
      </c>
      <c r="J164" s="20">
        <v>13838</v>
      </c>
      <c r="K164" s="20">
        <v>20670</v>
      </c>
      <c r="L164" s="20">
        <v>928</v>
      </c>
      <c r="M164" s="20">
        <v>854162</v>
      </c>
      <c r="N164" s="20">
        <v>31897</v>
      </c>
      <c r="O164" s="20">
        <v>81350</v>
      </c>
      <c r="P164" s="20">
        <v>98658</v>
      </c>
      <c r="Q164" s="20">
        <v>562</v>
      </c>
      <c r="R164" s="20">
        <v>78229</v>
      </c>
      <c r="S164" s="20">
        <v>575273</v>
      </c>
      <c r="T164" s="20">
        <v>16242</v>
      </c>
      <c r="U164" s="20">
        <v>479441</v>
      </c>
      <c r="V164" s="20">
        <v>73992</v>
      </c>
      <c r="W164" s="20">
        <v>746629</v>
      </c>
      <c r="X164" s="20">
        <v>66731</v>
      </c>
      <c r="Y164" s="20">
        <v>8607</v>
      </c>
      <c r="Z164" s="20">
        <v>81509</v>
      </c>
      <c r="AA164" s="20">
        <v>59587</v>
      </c>
      <c r="AB164" s="20">
        <v>11771</v>
      </c>
      <c r="AC164" s="20">
        <v>299050</v>
      </c>
      <c r="AD164" s="20">
        <v>76374</v>
      </c>
      <c r="AE164" s="20">
        <v>890559</v>
      </c>
      <c r="AF164" s="20">
        <v>25029</v>
      </c>
      <c r="AG164" s="20">
        <v>96693</v>
      </c>
      <c r="AH164" s="20">
        <v>132124</v>
      </c>
      <c r="AI164" s="20">
        <v>45233</v>
      </c>
      <c r="AJ164" s="20">
        <v>919396</v>
      </c>
      <c r="AK164" s="20">
        <v>77261</v>
      </c>
      <c r="AL164" s="20">
        <v>22782</v>
      </c>
      <c r="AM164" s="20">
        <v>23790</v>
      </c>
      <c r="AN164" s="20">
        <v>13682299</v>
      </c>
      <c r="AO164" s="20">
        <v>816159</v>
      </c>
      <c r="AP164" s="20">
        <v>1044972</v>
      </c>
      <c r="AQ164" s="20">
        <v>6230</v>
      </c>
      <c r="AR164" s="20">
        <v>242930</v>
      </c>
      <c r="AS164" s="20">
        <v>50321</v>
      </c>
      <c r="AT164" s="20">
        <v>1308781</v>
      </c>
      <c r="AU164" s="20">
        <v>582609</v>
      </c>
      <c r="AV164" s="20">
        <v>125480</v>
      </c>
      <c r="AW164" s="20">
        <v>965741</v>
      </c>
      <c r="AX164" s="20">
        <v>30538</v>
      </c>
      <c r="AY164" s="20">
        <v>5029949</v>
      </c>
      <c r="AZ164" s="20">
        <v>397003</v>
      </c>
      <c r="BA164" s="20">
        <v>2843</v>
      </c>
      <c r="BB164" s="20">
        <v>763495</v>
      </c>
      <c r="BC164" s="20">
        <v>923757</v>
      </c>
      <c r="BD164" s="20">
        <v>1645344</v>
      </c>
      <c r="BE164" s="20">
        <v>1062262</v>
      </c>
      <c r="BF164" s="20">
        <v>223347</v>
      </c>
      <c r="BG164" s="20">
        <v>769469</v>
      </c>
      <c r="BH164" s="20">
        <v>232082</v>
      </c>
      <c r="BI164" s="20">
        <v>598626</v>
      </c>
      <c r="BJ164" s="20">
        <v>152497</v>
      </c>
      <c r="BK164" s="20">
        <v>448223</v>
      </c>
      <c r="BL164" s="20">
        <v>593437</v>
      </c>
      <c r="BM164" s="20">
        <v>46801</v>
      </c>
      <c r="BN164" s="20">
        <v>690489</v>
      </c>
      <c r="BO164" s="20">
        <v>287351</v>
      </c>
      <c r="BP164" s="20">
        <v>1845560</v>
      </c>
      <c r="BQ164" s="20">
        <v>171600</v>
      </c>
      <c r="BR164" s="20">
        <v>173392</v>
      </c>
      <c r="BS164" s="20">
        <v>466632</v>
      </c>
      <c r="BT164" s="20">
        <v>119863</v>
      </c>
      <c r="BU164" s="20">
        <v>814865</v>
      </c>
      <c r="BV164" s="20">
        <v>2062369</v>
      </c>
      <c r="BW164" s="20">
        <v>865694</v>
      </c>
      <c r="BX164" s="20">
        <v>68103</v>
      </c>
      <c r="BY164" s="20">
        <v>756129</v>
      </c>
      <c r="BZ164" s="20">
        <v>2192338</v>
      </c>
      <c r="CA164" s="20">
        <v>133442</v>
      </c>
      <c r="CB164" s="20">
        <v>857078</v>
      </c>
      <c r="CC164" s="20">
        <v>501472</v>
      </c>
      <c r="CD164" s="20">
        <v>113010</v>
      </c>
      <c r="CE164" s="20">
        <v>201460</v>
      </c>
      <c r="CF164" s="20">
        <v>113638</v>
      </c>
      <c r="CG164" s="20">
        <v>1835898</v>
      </c>
      <c r="CH164" s="20">
        <v>328412</v>
      </c>
      <c r="CI164" s="20">
        <v>143606</v>
      </c>
      <c r="CJ164" s="20">
        <v>904691</v>
      </c>
      <c r="CK164" s="20">
        <v>748782</v>
      </c>
      <c r="CL164" s="20">
        <v>3199381</v>
      </c>
      <c r="CM164" s="20">
        <v>741463</v>
      </c>
      <c r="CN164" s="20">
        <v>235552</v>
      </c>
      <c r="CO164" s="20">
        <v>1632669</v>
      </c>
      <c r="CP164" s="20">
        <v>2990156</v>
      </c>
      <c r="CQ164" s="20">
        <v>2874090</v>
      </c>
      <c r="CR164" s="20">
        <v>369019</v>
      </c>
      <c r="CS164" s="20">
        <v>1354176</v>
      </c>
      <c r="CT164" s="20">
        <v>991456</v>
      </c>
      <c r="CU164" s="20">
        <v>799254</v>
      </c>
      <c r="CV164" s="20">
        <v>707732</v>
      </c>
      <c r="CW164" s="20">
        <v>1207087</v>
      </c>
      <c r="CX164" s="20">
        <v>194600</v>
      </c>
      <c r="CY164" s="20">
        <v>560180</v>
      </c>
      <c r="CZ164" s="20">
        <v>6622</v>
      </c>
      <c r="DA164" s="20">
        <v>526873</v>
      </c>
      <c r="DB164" s="20">
        <v>674746</v>
      </c>
      <c r="DC164" s="20">
        <v>445197</v>
      </c>
      <c r="DD164" s="20">
        <v>1293544</v>
      </c>
      <c r="DE164" s="20">
        <v>291373</v>
      </c>
      <c r="DF164" s="20">
        <v>613846</v>
      </c>
      <c r="DG164" s="20">
        <v>607137</v>
      </c>
      <c r="DH164" s="20">
        <v>156614</v>
      </c>
      <c r="DI164" s="20">
        <v>1041647</v>
      </c>
      <c r="DJ164" s="20">
        <v>515341</v>
      </c>
      <c r="DK164" s="20">
        <v>1510115</v>
      </c>
      <c r="DL164" s="20">
        <v>1664567</v>
      </c>
      <c r="DM164" s="20">
        <v>953645</v>
      </c>
      <c r="DN164" s="20">
        <v>1358301</v>
      </c>
      <c r="DO164" s="20">
        <v>278251</v>
      </c>
      <c r="DP164" s="20">
        <v>1087275</v>
      </c>
      <c r="DQ164" s="20">
        <v>131927</v>
      </c>
      <c r="DR164" s="20">
        <v>588253</v>
      </c>
      <c r="DS164" s="20">
        <v>1135521</v>
      </c>
      <c r="DT164" s="20">
        <v>1960183</v>
      </c>
      <c r="DU164" s="20">
        <v>1024968</v>
      </c>
      <c r="DV164" s="20">
        <v>475347</v>
      </c>
      <c r="DW164" s="20">
        <v>424824</v>
      </c>
      <c r="DX164" s="20">
        <v>300101</v>
      </c>
      <c r="DY164" s="20">
        <v>403936</v>
      </c>
      <c r="DZ164" s="20">
        <v>339162</v>
      </c>
      <c r="EA164" s="20">
        <v>401091</v>
      </c>
      <c r="EB164" s="20">
        <v>210657</v>
      </c>
      <c r="EC164" s="20">
        <v>1665899</v>
      </c>
      <c r="ED164" s="20">
        <v>3570099</v>
      </c>
      <c r="EE164" s="20">
        <v>261414</v>
      </c>
      <c r="EF164" s="20">
        <v>107387</v>
      </c>
      <c r="EG164" s="20">
        <v>38602</v>
      </c>
      <c r="EH164" s="20">
        <v>199889</v>
      </c>
      <c r="EI164" s="20">
        <v>932160</v>
      </c>
      <c r="EJ164" s="20">
        <v>1675386</v>
      </c>
      <c r="EK164" s="20">
        <v>1403204</v>
      </c>
      <c r="EL164" s="20">
        <v>269537</v>
      </c>
      <c r="EM164" s="20">
        <v>75996</v>
      </c>
      <c r="EN164" s="20">
        <v>236767</v>
      </c>
      <c r="EO164" s="20">
        <v>115711</v>
      </c>
      <c r="EP164" s="20">
        <v>221422</v>
      </c>
      <c r="EQ164" s="20">
        <v>201869</v>
      </c>
      <c r="ER164" s="20">
        <v>997833</v>
      </c>
      <c r="ES164" s="20">
        <v>29476</v>
      </c>
      <c r="ET164" s="20">
        <v>411699</v>
      </c>
      <c r="EU164" s="20">
        <v>494082</v>
      </c>
      <c r="EV164" s="20">
        <v>55187445</v>
      </c>
      <c r="EW164" s="20">
        <v>13906835</v>
      </c>
      <c r="EX164" s="20">
        <v>892056</v>
      </c>
      <c r="EY164" s="20">
        <v>14097914</v>
      </c>
      <c r="EZ164" s="20">
        <v>29642278</v>
      </c>
      <c r="FA164" s="20">
        <v>3789480</v>
      </c>
      <c r="FB164" s="20">
        <v>2035101</v>
      </c>
      <c r="FC164" s="20">
        <v>41939326</v>
      </c>
      <c r="FD164" s="20">
        <v>19327</v>
      </c>
      <c r="FE164" s="20">
        <v>2899715</v>
      </c>
      <c r="FF164" s="20">
        <v>558933</v>
      </c>
      <c r="FG164" s="20">
        <v>306893</v>
      </c>
      <c r="FH164" s="20">
        <v>2202123</v>
      </c>
      <c r="FI164" s="20">
        <v>1152087</v>
      </c>
      <c r="FJ164" s="20">
        <v>3014562</v>
      </c>
      <c r="FK164" s="20">
        <v>378475</v>
      </c>
      <c r="FL164" s="20">
        <v>5826415</v>
      </c>
      <c r="FM164" s="20">
        <v>938863</v>
      </c>
      <c r="FN164" s="20">
        <v>823589</v>
      </c>
      <c r="FO164" s="20">
        <v>1178833</v>
      </c>
      <c r="FP164" s="20">
        <v>175517</v>
      </c>
      <c r="FQ164" s="20">
        <v>897780</v>
      </c>
      <c r="FR164" s="20">
        <v>360490</v>
      </c>
      <c r="FS164" s="20">
        <v>724</v>
      </c>
      <c r="FT164" s="20">
        <v>737743</v>
      </c>
      <c r="FU164" s="20">
        <v>1158516</v>
      </c>
      <c r="FV164" s="20">
        <v>467471</v>
      </c>
      <c r="FW164" s="20">
        <v>7214269</v>
      </c>
      <c r="FX164" s="20">
        <v>28425293</v>
      </c>
      <c r="FY164" s="20">
        <v>4631831</v>
      </c>
      <c r="FZ164" s="20">
        <v>1403093</v>
      </c>
      <c r="GA164" s="20">
        <v>78787</v>
      </c>
      <c r="GB164" s="20">
        <v>4270531</v>
      </c>
      <c r="GC164" s="20">
        <v>3654679</v>
      </c>
      <c r="GD164" s="20">
        <v>1993564</v>
      </c>
      <c r="GE164" s="20">
        <v>202606</v>
      </c>
      <c r="GF164" s="20">
        <v>2579440</v>
      </c>
      <c r="GG164" s="21">
        <v>345018305</v>
      </c>
      <c r="GH164" s="22">
        <v>242970319</v>
      </c>
      <c r="GI164" s="22">
        <v>0</v>
      </c>
      <c r="GJ164" s="22">
        <v>187614</v>
      </c>
      <c r="GK164" s="22">
        <v>25103381</v>
      </c>
      <c r="GL164" s="22">
        <v>390531</v>
      </c>
      <c r="GM164" s="22">
        <v>25604643</v>
      </c>
      <c r="GN164" s="22">
        <v>4851473</v>
      </c>
      <c r="GO164" s="21">
        <v>299107961</v>
      </c>
      <c r="GP164" s="23">
        <v>644126266</v>
      </c>
      <c r="GQ164" s="22">
        <v>0</v>
      </c>
      <c r="GR164" s="22">
        <v>7513972</v>
      </c>
      <c r="GS164" s="22">
        <v>-4313129</v>
      </c>
      <c r="GT164" s="21">
        <v>3200843</v>
      </c>
      <c r="GU164" s="22">
        <v>0</v>
      </c>
      <c r="GV164" s="22">
        <v>0</v>
      </c>
      <c r="GW164" s="22">
        <v>0</v>
      </c>
      <c r="GX164" s="21">
        <v>0</v>
      </c>
      <c r="GY164" s="21">
        <v>0</v>
      </c>
      <c r="GZ164" s="24">
        <v>640925423</v>
      </c>
      <c r="HA164" s="24">
        <v>644126266</v>
      </c>
      <c r="HB164" s="25"/>
    </row>
    <row r="165" spans="2:210">
      <c r="B165" s="18" t="s">
        <v>162</v>
      </c>
      <c r="C165" s="19" t="s">
        <v>356</v>
      </c>
      <c r="D165" s="20">
        <v>120643</v>
      </c>
      <c r="E165" s="20">
        <v>19267</v>
      </c>
      <c r="F165" s="20">
        <v>4360</v>
      </c>
      <c r="G165" s="20">
        <v>7050</v>
      </c>
      <c r="H165" s="20">
        <v>479</v>
      </c>
      <c r="I165" s="20">
        <v>2090</v>
      </c>
      <c r="J165" s="20">
        <v>2824</v>
      </c>
      <c r="K165" s="20">
        <v>5123</v>
      </c>
      <c r="L165" s="20">
        <v>104</v>
      </c>
      <c r="M165" s="20">
        <v>83092</v>
      </c>
      <c r="N165" s="20">
        <v>7403</v>
      </c>
      <c r="O165" s="20">
        <v>14463</v>
      </c>
      <c r="P165" s="20">
        <v>18918</v>
      </c>
      <c r="Q165" s="20">
        <v>68</v>
      </c>
      <c r="R165" s="20">
        <v>8591</v>
      </c>
      <c r="S165" s="20">
        <v>85672</v>
      </c>
      <c r="T165" s="20">
        <v>3776</v>
      </c>
      <c r="U165" s="20">
        <v>32683</v>
      </c>
      <c r="V165" s="20">
        <v>10210</v>
      </c>
      <c r="W165" s="20">
        <v>112481</v>
      </c>
      <c r="X165" s="20">
        <v>16132</v>
      </c>
      <c r="Y165" s="20">
        <v>1475</v>
      </c>
      <c r="Z165" s="20">
        <v>12173</v>
      </c>
      <c r="AA165" s="20">
        <v>8646</v>
      </c>
      <c r="AB165" s="20">
        <v>988</v>
      </c>
      <c r="AC165" s="20">
        <v>75972</v>
      </c>
      <c r="AD165" s="20">
        <v>18781</v>
      </c>
      <c r="AE165" s="20">
        <v>224648</v>
      </c>
      <c r="AF165" s="20">
        <v>6016</v>
      </c>
      <c r="AG165" s="20">
        <v>11834</v>
      </c>
      <c r="AH165" s="20">
        <v>15008</v>
      </c>
      <c r="AI165" s="20">
        <v>7255</v>
      </c>
      <c r="AJ165" s="20">
        <v>114397</v>
      </c>
      <c r="AK165" s="20">
        <v>16136</v>
      </c>
      <c r="AL165" s="20">
        <v>6205</v>
      </c>
      <c r="AM165" s="20">
        <v>10357</v>
      </c>
      <c r="AN165" s="20">
        <v>10150069</v>
      </c>
      <c r="AO165" s="20">
        <v>1759905</v>
      </c>
      <c r="AP165" s="20">
        <v>839761</v>
      </c>
      <c r="AQ165" s="20">
        <v>794</v>
      </c>
      <c r="AR165" s="20">
        <v>40614</v>
      </c>
      <c r="AS165" s="20">
        <v>1507</v>
      </c>
      <c r="AT165" s="20">
        <v>86486</v>
      </c>
      <c r="AU165" s="20">
        <v>19999</v>
      </c>
      <c r="AV165" s="20">
        <v>44484</v>
      </c>
      <c r="AW165" s="20">
        <v>428147</v>
      </c>
      <c r="AX165" s="20">
        <v>23691</v>
      </c>
      <c r="AY165" s="20">
        <v>1110801</v>
      </c>
      <c r="AZ165" s="20">
        <v>114099</v>
      </c>
      <c r="BA165" s="20">
        <v>114</v>
      </c>
      <c r="BB165" s="20">
        <v>90518</v>
      </c>
      <c r="BC165" s="20">
        <v>163711</v>
      </c>
      <c r="BD165" s="20">
        <v>383984</v>
      </c>
      <c r="BE165" s="20">
        <v>285552</v>
      </c>
      <c r="BF165" s="20">
        <v>55964</v>
      </c>
      <c r="BG165" s="20">
        <v>138809</v>
      </c>
      <c r="BH165" s="20">
        <v>53904</v>
      </c>
      <c r="BI165" s="20">
        <v>181157</v>
      </c>
      <c r="BJ165" s="20">
        <v>57308</v>
      </c>
      <c r="BK165" s="20">
        <v>126672</v>
      </c>
      <c r="BL165" s="20">
        <v>60288</v>
      </c>
      <c r="BM165" s="20">
        <v>11290</v>
      </c>
      <c r="BN165" s="20">
        <v>166401</v>
      </c>
      <c r="BO165" s="20">
        <v>74970</v>
      </c>
      <c r="BP165" s="20">
        <v>93638</v>
      </c>
      <c r="BQ165" s="20">
        <v>38904</v>
      </c>
      <c r="BR165" s="20">
        <v>45238</v>
      </c>
      <c r="BS165" s="20">
        <v>50442</v>
      </c>
      <c r="BT165" s="20">
        <v>17426</v>
      </c>
      <c r="BU165" s="20">
        <v>126480</v>
      </c>
      <c r="BV165" s="20">
        <v>259478</v>
      </c>
      <c r="BW165" s="20">
        <v>185056</v>
      </c>
      <c r="BX165" s="20">
        <v>18462</v>
      </c>
      <c r="BY165" s="20">
        <v>109023</v>
      </c>
      <c r="BZ165" s="20">
        <v>133896</v>
      </c>
      <c r="CA165" s="20">
        <v>30205</v>
      </c>
      <c r="CB165" s="20">
        <v>127445</v>
      </c>
      <c r="CC165" s="20">
        <v>69223</v>
      </c>
      <c r="CD165" s="20">
        <v>24677</v>
      </c>
      <c r="CE165" s="20">
        <v>74091</v>
      </c>
      <c r="CF165" s="20">
        <v>24683</v>
      </c>
      <c r="CG165" s="20">
        <v>1412696</v>
      </c>
      <c r="CH165" s="20">
        <v>84327</v>
      </c>
      <c r="CI165" s="20">
        <v>34846</v>
      </c>
      <c r="CJ165" s="20">
        <v>160057</v>
      </c>
      <c r="CK165" s="20">
        <v>192089</v>
      </c>
      <c r="CL165" s="20">
        <v>892307</v>
      </c>
      <c r="CM165" s="20">
        <v>371703</v>
      </c>
      <c r="CN165" s="20">
        <v>76300</v>
      </c>
      <c r="CO165" s="20">
        <v>71417</v>
      </c>
      <c r="CP165" s="20">
        <v>317131</v>
      </c>
      <c r="CQ165" s="20">
        <v>168289</v>
      </c>
      <c r="CR165" s="20">
        <v>260000</v>
      </c>
      <c r="CS165" s="20">
        <v>156648</v>
      </c>
      <c r="CT165" s="20">
        <v>1636279</v>
      </c>
      <c r="CU165" s="20">
        <v>97329</v>
      </c>
      <c r="CV165" s="20">
        <v>78890</v>
      </c>
      <c r="CW165" s="20">
        <v>76392</v>
      </c>
      <c r="CX165" s="20">
        <v>17395</v>
      </c>
      <c r="CY165" s="20">
        <v>43933</v>
      </c>
      <c r="CZ165" s="20">
        <v>1617</v>
      </c>
      <c r="DA165" s="20">
        <v>56018</v>
      </c>
      <c r="DB165" s="20">
        <v>91913</v>
      </c>
      <c r="DC165" s="20">
        <v>83342</v>
      </c>
      <c r="DD165" s="20">
        <v>74947</v>
      </c>
      <c r="DE165" s="20">
        <v>23669</v>
      </c>
      <c r="DF165" s="20">
        <v>44155</v>
      </c>
      <c r="DG165" s="20">
        <v>112320</v>
      </c>
      <c r="DH165" s="20">
        <v>13473</v>
      </c>
      <c r="DI165" s="20">
        <v>193293</v>
      </c>
      <c r="DJ165" s="20">
        <v>52065</v>
      </c>
      <c r="DK165" s="20">
        <v>122764</v>
      </c>
      <c r="DL165" s="20">
        <v>1129064</v>
      </c>
      <c r="DM165" s="20">
        <v>101877</v>
      </c>
      <c r="DN165" s="20">
        <v>669675</v>
      </c>
      <c r="DO165" s="20">
        <v>25968</v>
      </c>
      <c r="DP165" s="20">
        <v>107122</v>
      </c>
      <c r="DQ165" s="20">
        <v>23630</v>
      </c>
      <c r="DR165" s="20">
        <v>60533</v>
      </c>
      <c r="DS165" s="20">
        <v>205759</v>
      </c>
      <c r="DT165" s="20">
        <v>336974</v>
      </c>
      <c r="DU165" s="20">
        <v>85353</v>
      </c>
      <c r="DV165" s="20">
        <v>39540</v>
      </c>
      <c r="DW165" s="20">
        <v>108270</v>
      </c>
      <c r="DX165" s="20">
        <v>82213</v>
      </c>
      <c r="DY165" s="20">
        <v>100978</v>
      </c>
      <c r="DZ165" s="20">
        <v>82598</v>
      </c>
      <c r="EA165" s="20">
        <v>107853</v>
      </c>
      <c r="EB165" s="20">
        <v>47464</v>
      </c>
      <c r="EC165" s="20">
        <v>442551</v>
      </c>
      <c r="ED165" s="20">
        <v>913209</v>
      </c>
      <c r="EE165" s="20">
        <v>52799</v>
      </c>
      <c r="EF165" s="20">
        <v>9041</v>
      </c>
      <c r="EG165" s="20">
        <v>8357</v>
      </c>
      <c r="EH165" s="20">
        <v>38220</v>
      </c>
      <c r="EI165" s="20">
        <v>198736</v>
      </c>
      <c r="EJ165" s="20">
        <v>169414</v>
      </c>
      <c r="EK165" s="20">
        <v>138343</v>
      </c>
      <c r="EL165" s="20">
        <v>28355</v>
      </c>
      <c r="EM165" s="20">
        <v>8424</v>
      </c>
      <c r="EN165" s="20">
        <v>20447</v>
      </c>
      <c r="EO165" s="20">
        <v>15113</v>
      </c>
      <c r="EP165" s="20">
        <v>64256</v>
      </c>
      <c r="EQ165" s="20">
        <v>38499</v>
      </c>
      <c r="ER165" s="20">
        <v>159193</v>
      </c>
      <c r="ES165" s="20">
        <v>2493</v>
      </c>
      <c r="ET165" s="20">
        <v>22072</v>
      </c>
      <c r="EU165" s="20">
        <v>104651</v>
      </c>
      <c r="EV165" s="20">
        <v>3068618</v>
      </c>
      <c r="EW165" s="20">
        <v>748402</v>
      </c>
      <c r="EX165" s="20">
        <v>54276</v>
      </c>
      <c r="EY165" s="20">
        <v>579855</v>
      </c>
      <c r="EZ165" s="20">
        <v>1219779</v>
      </c>
      <c r="FA165" s="20">
        <v>1989674</v>
      </c>
      <c r="FB165" s="20">
        <v>171876</v>
      </c>
      <c r="FC165" s="20">
        <v>5864678</v>
      </c>
      <c r="FD165" s="20">
        <v>3711</v>
      </c>
      <c r="FE165" s="20">
        <v>480994</v>
      </c>
      <c r="FF165" s="20">
        <v>114146</v>
      </c>
      <c r="FG165" s="20">
        <v>25265</v>
      </c>
      <c r="FH165" s="20">
        <v>380647</v>
      </c>
      <c r="FI165" s="20">
        <v>1597397</v>
      </c>
      <c r="FJ165" s="20">
        <v>981089</v>
      </c>
      <c r="FK165" s="20">
        <v>83780</v>
      </c>
      <c r="FL165" s="20">
        <v>1303423</v>
      </c>
      <c r="FM165" s="20">
        <v>225850</v>
      </c>
      <c r="FN165" s="20">
        <v>68958</v>
      </c>
      <c r="FO165" s="20">
        <v>356433</v>
      </c>
      <c r="FP165" s="20">
        <v>26266</v>
      </c>
      <c r="FQ165" s="20">
        <v>116408</v>
      </c>
      <c r="FR165" s="20">
        <v>47203</v>
      </c>
      <c r="FS165" s="20">
        <v>167</v>
      </c>
      <c r="FT165" s="20">
        <v>58443</v>
      </c>
      <c r="FU165" s="20">
        <v>117075</v>
      </c>
      <c r="FV165" s="20">
        <v>63546</v>
      </c>
      <c r="FW165" s="20">
        <v>1840609</v>
      </c>
      <c r="FX165" s="20">
        <v>658874</v>
      </c>
      <c r="FY165" s="20">
        <v>165693</v>
      </c>
      <c r="FZ165" s="20">
        <v>124634</v>
      </c>
      <c r="GA165" s="20">
        <v>4492</v>
      </c>
      <c r="GB165" s="20">
        <v>235777</v>
      </c>
      <c r="GC165" s="20">
        <v>206951</v>
      </c>
      <c r="GD165" s="20">
        <v>70187</v>
      </c>
      <c r="GE165" s="20">
        <v>28395</v>
      </c>
      <c r="GF165" s="20">
        <v>163560</v>
      </c>
      <c r="GG165" s="21">
        <v>54998465</v>
      </c>
      <c r="GH165" s="22">
        <v>34587385</v>
      </c>
      <c r="GI165" s="22">
        <v>0</v>
      </c>
      <c r="GJ165" s="22">
        <v>48949</v>
      </c>
      <c r="GK165" s="22">
        <v>6549472</v>
      </c>
      <c r="GL165" s="22">
        <v>101889</v>
      </c>
      <c r="GM165" s="22">
        <v>6680251</v>
      </c>
      <c r="GN165" s="22">
        <v>12477366</v>
      </c>
      <c r="GO165" s="21">
        <v>60445312</v>
      </c>
      <c r="GP165" s="23">
        <v>115443777</v>
      </c>
      <c r="GQ165" s="22">
        <v>0</v>
      </c>
      <c r="GR165" s="22">
        <v>79855590</v>
      </c>
      <c r="GS165" s="22">
        <v>-78017730</v>
      </c>
      <c r="GT165" s="21">
        <v>1837860</v>
      </c>
      <c r="GU165" s="22">
        <v>0</v>
      </c>
      <c r="GV165" s="22">
        <v>0</v>
      </c>
      <c r="GW165" s="22">
        <v>0</v>
      </c>
      <c r="GX165" s="21">
        <v>0</v>
      </c>
      <c r="GY165" s="21">
        <v>0</v>
      </c>
      <c r="GZ165" s="24">
        <v>113605917</v>
      </c>
      <c r="HA165" s="24">
        <v>115443777</v>
      </c>
      <c r="HB165" s="25"/>
    </row>
    <row r="166" spans="2:210">
      <c r="B166" s="26" t="s">
        <v>163</v>
      </c>
      <c r="C166" s="27" t="s">
        <v>357</v>
      </c>
      <c r="D166" s="28">
        <v>30733</v>
      </c>
      <c r="E166" s="28">
        <v>7758</v>
      </c>
      <c r="F166" s="28">
        <v>450</v>
      </c>
      <c r="G166" s="28">
        <v>3170</v>
      </c>
      <c r="H166" s="28">
        <v>45</v>
      </c>
      <c r="I166" s="28">
        <v>798</v>
      </c>
      <c r="J166" s="28">
        <v>385</v>
      </c>
      <c r="K166" s="28">
        <v>632</v>
      </c>
      <c r="L166" s="28">
        <v>10</v>
      </c>
      <c r="M166" s="28">
        <v>12529</v>
      </c>
      <c r="N166" s="28">
        <v>5101</v>
      </c>
      <c r="O166" s="28">
        <v>1565</v>
      </c>
      <c r="P166" s="28">
        <v>10321</v>
      </c>
      <c r="Q166" s="28">
        <v>6</v>
      </c>
      <c r="R166" s="28">
        <v>3579</v>
      </c>
      <c r="S166" s="28">
        <v>7896</v>
      </c>
      <c r="T166" s="28">
        <v>3114</v>
      </c>
      <c r="U166" s="28">
        <v>58458</v>
      </c>
      <c r="V166" s="28">
        <v>2481</v>
      </c>
      <c r="W166" s="28">
        <v>17529</v>
      </c>
      <c r="X166" s="28">
        <v>1717</v>
      </c>
      <c r="Y166" s="28">
        <v>474</v>
      </c>
      <c r="Z166" s="28">
        <v>3840</v>
      </c>
      <c r="AA166" s="28">
        <v>3509</v>
      </c>
      <c r="AB166" s="28">
        <v>3478</v>
      </c>
      <c r="AC166" s="28">
        <v>10183</v>
      </c>
      <c r="AD166" s="28">
        <v>2748</v>
      </c>
      <c r="AE166" s="28">
        <v>25007</v>
      </c>
      <c r="AF166" s="28">
        <v>561</v>
      </c>
      <c r="AG166" s="28">
        <v>2826</v>
      </c>
      <c r="AH166" s="28">
        <v>15059</v>
      </c>
      <c r="AI166" s="28">
        <v>3955</v>
      </c>
      <c r="AJ166" s="28">
        <v>31711</v>
      </c>
      <c r="AK166" s="28">
        <v>8082</v>
      </c>
      <c r="AL166" s="28">
        <v>1529</v>
      </c>
      <c r="AM166" s="28">
        <v>2001</v>
      </c>
      <c r="AN166" s="28">
        <v>355186</v>
      </c>
      <c r="AO166" s="28">
        <v>1374285</v>
      </c>
      <c r="AP166" s="28">
        <v>692033</v>
      </c>
      <c r="AQ166" s="28">
        <v>140</v>
      </c>
      <c r="AR166" s="28">
        <v>22105</v>
      </c>
      <c r="AS166" s="28">
        <v>44</v>
      </c>
      <c r="AT166" s="28">
        <v>47941</v>
      </c>
      <c r="AU166" s="28">
        <v>2476</v>
      </c>
      <c r="AV166" s="28">
        <v>58950</v>
      </c>
      <c r="AW166" s="28">
        <v>52773</v>
      </c>
      <c r="AX166" s="28">
        <v>9312</v>
      </c>
      <c r="AY166" s="28">
        <v>61445</v>
      </c>
      <c r="AZ166" s="28">
        <v>134148</v>
      </c>
      <c r="BA166" s="28">
        <v>15</v>
      </c>
      <c r="BB166" s="28">
        <v>22467</v>
      </c>
      <c r="BC166" s="28">
        <v>19567</v>
      </c>
      <c r="BD166" s="28">
        <v>36267</v>
      </c>
      <c r="BE166" s="28">
        <v>33588</v>
      </c>
      <c r="BF166" s="28">
        <v>6336</v>
      </c>
      <c r="BG166" s="28">
        <v>20863</v>
      </c>
      <c r="BH166" s="28">
        <v>5802</v>
      </c>
      <c r="BI166" s="28">
        <v>40707</v>
      </c>
      <c r="BJ166" s="28">
        <v>9858</v>
      </c>
      <c r="BK166" s="28">
        <v>21280</v>
      </c>
      <c r="BL166" s="28">
        <v>11989</v>
      </c>
      <c r="BM166" s="28">
        <v>1781</v>
      </c>
      <c r="BN166" s="28">
        <v>23068</v>
      </c>
      <c r="BO166" s="28">
        <v>6997</v>
      </c>
      <c r="BP166" s="28">
        <v>10331</v>
      </c>
      <c r="BQ166" s="28">
        <v>3631</v>
      </c>
      <c r="BR166" s="28">
        <v>4222</v>
      </c>
      <c r="BS166" s="28">
        <v>4605</v>
      </c>
      <c r="BT166" s="28">
        <v>1626</v>
      </c>
      <c r="BU166" s="28">
        <v>16860</v>
      </c>
      <c r="BV166" s="28">
        <v>40350</v>
      </c>
      <c r="BW166" s="28">
        <v>19527</v>
      </c>
      <c r="BX166" s="28">
        <v>2568</v>
      </c>
      <c r="BY166" s="28">
        <v>23882</v>
      </c>
      <c r="BZ166" s="28">
        <v>108625</v>
      </c>
      <c r="CA166" s="28">
        <v>4654</v>
      </c>
      <c r="CB166" s="28">
        <v>32736</v>
      </c>
      <c r="CC166" s="28">
        <v>12829</v>
      </c>
      <c r="CD166" s="28">
        <v>6669</v>
      </c>
      <c r="CE166" s="28">
        <v>12226</v>
      </c>
      <c r="CF166" s="28">
        <v>3826</v>
      </c>
      <c r="CG166" s="28">
        <v>153331</v>
      </c>
      <c r="CH166" s="28">
        <v>10277</v>
      </c>
      <c r="CI166" s="28">
        <v>4193</v>
      </c>
      <c r="CJ166" s="28">
        <v>99167</v>
      </c>
      <c r="CK166" s="28">
        <v>310260</v>
      </c>
      <c r="CL166" s="28">
        <v>688087</v>
      </c>
      <c r="CM166" s="28">
        <v>44475</v>
      </c>
      <c r="CN166" s="28">
        <v>9148</v>
      </c>
      <c r="CO166" s="28">
        <v>7117</v>
      </c>
      <c r="CP166" s="28">
        <v>13635</v>
      </c>
      <c r="CQ166" s="28">
        <v>10532</v>
      </c>
      <c r="CR166" s="28">
        <v>16207</v>
      </c>
      <c r="CS166" s="28">
        <v>51527</v>
      </c>
      <c r="CT166" s="28">
        <v>961044</v>
      </c>
      <c r="CU166" s="28">
        <v>11685</v>
      </c>
      <c r="CV166" s="28">
        <v>22157</v>
      </c>
      <c r="CW166" s="28">
        <v>68224</v>
      </c>
      <c r="CX166" s="28">
        <v>10282</v>
      </c>
      <c r="CY166" s="28">
        <v>17224</v>
      </c>
      <c r="CZ166" s="28">
        <v>401</v>
      </c>
      <c r="DA166" s="28">
        <v>25258</v>
      </c>
      <c r="DB166" s="28">
        <v>32004</v>
      </c>
      <c r="DC166" s="28">
        <v>22917</v>
      </c>
      <c r="DD166" s="28">
        <v>14234</v>
      </c>
      <c r="DE166" s="28">
        <v>4568</v>
      </c>
      <c r="DF166" s="28">
        <v>17320</v>
      </c>
      <c r="DG166" s="28">
        <v>13790</v>
      </c>
      <c r="DH166" s="28">
        <v>4268</v>
      </c>
      <c r="DI166" s="28">
        <v>35751</v>
      </c>
      <c r="DJ166" s="28">
        <v>14153</v>
      </c>
      <c r="DK166" s="28">
        <v>109510</v>
      </c>
      <c r="DL166" s="28">
        <v>982825</v>
      </c>
      <c r="DM166" s="28">
        <v>48222</v>
      </c>
      <c r="DN166" s="28">
        <v>159141</v>
      </c>
      <c r="DO166" s="28">
        <v>5649</v>
      </c>
      <c r="DP166" s="28">
        <v>21941</v>
      </c>
      <c r="DQ166" s="28">
        <v>2926</v>
      </c>
      <c r="DR166" s="28">
        <v>21738</v>
      </c>
      <c r="DS166" s="28">
        <v>36797</v>
      </c>
      <c r="DT166" s="28">
        <v>31410</v>
      </c>
      <c r="DU166" s="28">
        <v>6450</v>
      </c>
      <c r="DV166" s="28">
        <v>3226</v>
      </c>
      <c r="DW166" s="28">
        <v>10091</v>
      </c>
      <c r="DX166" s="28">
        <v>7200</v>
      </c>
      <c r="DY166" s="28">
        <v>9348</v>
      </c>
      <c r="DZ166" s="28">
        <v>7635</v>
      </c>
      <c r="EA166" s="28">
        <v>14058</v>
      </c>
      <c r="EB166" s="28">
        <v>12306</v>
      </c>
      <c r="EC166" s="28">
        <v>78098</v>
      </c>
      <c r="ED166" s="28">
        <v>86684</v>
      </c>
      <c r="EE166" s="28">
        <v>16660</v>
      </c>
      <c r="EF166" s="28">
        <v>541</v>
      </c>
      <c r="EG166" s="28">
        <v>403</v>
      </c>
      <c r="EH166" s="28">
        <v>4338</v>
      </c>
      <c r="EI166" s="28">
        <v>142447</v>
      </c>
      <c r="EJ166" s="28">
        <v>44320</v>
      </c>
      <c r="EK166" s="28">
        <v>12492</v>
      </c>
      <c r="EL166" s="28">
        <v>12971</v>
      </c>
      <c r="EM166" s="28">
        <v>3119</v>
      </c>
      <c r="EN166" s="28">
        <v>10742</v>
      </c>
      <c r="EO166" s="28">
        <v>4939</v>
      </c>
      <c r="EP166" s="28">
        <v>5846</v>
      </c>
      <c r="EQ166" s="28">
        <v>6080</v>
      </c>
      <c r="ER166" s="28">
        <v>21300</v>
      </c>
      <c r="ES166" s="28">
        <v>770</v>
      </c>
      <c r="ET166" s="28">
        <v>8911</v>
      </c>
      <c r="EU166" s="28">
        <v>6969</v>
      </c>
      <c r="EV166" s="28">
        <v>1029000</v>
      </c>
      <c r="EW166" s="28">
        <v>78025</v>
      </c>
      <c r="EX166" s="28">
        <v>9460</v>
      </c>
      <c r="EY166" s="28">
        <v>113391</v>
      </c>
      <c r="EZ166" s="28">
        <v>216845</v>
      </c>
      <c r="FA166" s="28">
        <v>99728</v>
      </c>
      <c r="FB166" s="28">
        <v>37570</v>
      </c>
      <c r="FC166" s="28">
        <v>427627</v>
      </c>
      <c r="FD166" s="28">
        <v>400</v>
      </c>
      <c r="FE166" s="28">
        <v>76919</v>
      </c>
      <c r="FF166" s="28">
        <v>34000</v>
      </c>
      <c r="FG166" s="28">
        <v>8745</v>
      </c>
      <c r="FH166" s="28">
        <v>29260</v>
      </c>
      <c r="FI166" s="28">
        <v>1156598</v>
      </c>
      <c r="FJ166" s="28">
        <v>275314</v>
      </c>
      <c r="FK166" s="28">
        <v>22863</v>
      </c>
      <c r="FL166" s="28">
        <v>180675</v>
      </c>
      <c r="FM166" s="28">
        <v>570339</v>
      </c>
      <c r="FN166" s="28">
        <v>27005</v>
      </c>
      <c r="FO166" s="28">
        <v>29632</v>
      </c>
      <c r="FP166" s="28">
        <v>8203</v>
      </c>
      <c r="FQ166" s="28">
        <v>10508</v>
      </c>
      <c r="FR166" s="28">
        <v>6515</v>
      </c>
      <c r="FS166" s="28">
        <v>46</v>
      </c>
      <c r="FT166" s="28">
        <v>5997</v>
      </c>
      <c r="FU166" s="28">
        <v>9417</v>
      </c>
      <c r="FV166" s="28">
        <v>282126</v>
      </c>
      <c r="FW166" s="28">
        <v>1899452</v>
      </c>
      <c r="FX166" s="28">
        <v>189274</v>
      </c>
      <c r="FY166" s="28">
        <v>46464</v>
      </c>
      <c r="FZ166" s="28">
        <v>47272</v>
      </c>
      <c r="GA166" s="28">
        <v>7049</v>
      </c>
      <c r="GB166" s="28">
        <v>38819</v>
      </c>
      <c r="GC166" s="28">
        <v>29715</v>
      </c>
      <c r="GD166" s="28">
        <v>11709</v>
      </c>
      <c r="GE166" s="28">
        <v>43143</v>
      </c>
      <c r="GF166" s="28">
        <v>51802</v>
      </c>
      <c r="GG166" s="29">
        <v>15426076</v>
      </c>
      <c r="GH166" s="30">
        <v>9973263</v>
      </c>
      <c r="GI166" s="30">
        <v>0</v>
      </c>
      <c r="GJ166" s="30">
        <v>4569</v>
      </c>
      <c r="GK166" s="30">
        <v>611309</v>
      </c>
      <c r="GL166" s="30">
        <v>9510</v>
      </c>
      <c r="GM166" s="30">
        <v>623516</v>
      </c>
      <c r="GN166" s="30">
        <v>1191223</v>
      </c>
      <c r="GO166" s="29">
        <v>12413390</v>
      </c>
      <c r="GP166" s="31">
        <v>27839466</v>
      </c>
      <c r="GQ166" s="30">
        <v>0</v>
      </c>
      <c r="GR166" s="30">
        <v>263544</v>
      </c>
      <c r="GS166" s="30">
        <v>0</v>
      </c>
      <c r="GT166" s="29">
        <v>263544</v>
      </c>
      <c r="GU166" s="30">
        <v>0</v>
      </c>
      <c r="GV166" s="30">
        <v>0</v>
      </c>
      <c r="GW166" s="30">
        <v>0</v>
      </c>
      <c r="GX166" s="29">
        <v>0</v>
      </c>
      <c r="GY166" s="29">
        <v>0</v>
      </c>
      <c r="GZ166" s="32">
        <v>27575922</v>
      </c>
      <c r="HA166" s="32">
        <v>27839466</v>
      </c>
      <c r="HB166" s="25"/>
    </row>
    <row r="167" spans="2:210">
      <c r="B167" s="33" t="s">
        <v>164</v>
      </c>
      <c r="C167" s="34" t="s">
        <v>358</v>
      </c>
      <c r="D167" s="35">
        <v>71721</v>
      </c>
      <c r="E167" s="35">
        <v>16023</v>
      </c>
      <c r="F167" s="35">
        <v>2480</v>
      </c>
      <c r="G167" s="35">
        <v>6733</v>
      </c>
      <c r="H167" s="35">
        <v>400</v>
      </c>
      <c r="I167" s="35">
        <v>2144</v>
      </c>
      <c r="J167" s="35">
        <v>2142</v>
      </c>
      <c r="K167" s="35">
        <v>3133</v>
      </c>
      <c r="L167" s="35">
        <v>59</v>
      </c>
      <c r="M167" s="35">
        <v>57987</v>
      </c>
      <c r="N167" s="35">
        <v>7375</v>
      </c>
      <c r="O167" s="35">
        <v>27344</v>
      </c>
      <c r="P167" s="35">
        <v>16372</v>
      </c>
      <c r="Q167" s="35">
        <v>84</v>
      </c>
      <c r="R167" s="35">
        <v>28976</v>
      </c>
      <c r="S167" s="35">
        <v>57023</v>
      </c>
      <c r="T167" s="35">
        <v>9528</v>
      </c>
      <c r="U167" s="35">
        <v>119267</v>
      </c>
      <c r="V167" s="35">
        <v>15281</v>
      </c>
      <c r="W167" s="35">
        <v>465788</v>
      </c>
      <c r="X167" s="35">
        <v>9763</v>
      </c>
      <c r="Y167" s="35">
        <v>1866</v>
      </c>
      <c r="Z167" s="35">
        <v>21285</v>
      </c>
      <c r="AA167" s="35">
        <v>24680</v>
      </c>
      <c r="AB167" s="35">
        <v>1933</v>
      </c>
      <c r="AC167" s="35">
        <v>54001</v>
      </c>
      <c r="AD167" s="35">
        <v>12249</v>
      </c>
      <c r="AE167" s="35">
        <v>144481</v>
      </c>
      <c r="AF167" s="35">
        <v>3422</v>
      </c>
      <c r="AG167" s="35">
        <v>9115</v>
      </c>
      <c r="AH167" s="35">
        <v>47950</v>
      </c>
      <c r="AI167" s="35">
        <v>13498</v>
      </c>
      <c r="AJ167" s="35">
        <v>174749</v>
      </c>
      <c r="AK167" s="35">
        <v>36419</v>
      </c>
      <c r="AL167" s="35">
        <v>4921</v>
      </c>
      <c r="AM167" s="35">
        <v>9107</v>
      </c>
      <c r="AN167" s="35">
        <v>3177705</v>
      </c>
      <c r="AO167" s="35">
        <v>1115408</v>
      </c>
      <c r="AP167" s="35">
        <v>781259</v>
      </c>
      <c r="AQ167" s="35">
        <v>622</v>
      </c>
      <c r="AR167" s="35">
        <v>99498</v>
      </c>
      <c r="AS167" s="35">
        <v>2462</v>
      </c>
      <c r="AT167" s="35">
        <v>110046</v>
      </c>
      <c r="AU167" s="35">
        <v>22369</v>
      </c>
      <c r="AV167" s="35">
        <v>54664</v>
      </c>
      <c r="AW167" s="35">
        <v>376077</v>
      </c>
      <c r="AX167" s="35">
        <v>11721</v>
      </c>
      <c r="AY167" s="35">
        <v>778130</v>
      </c>
      <c r="AZ167" s="35">
        <v>8452</v>
      </c>
      <c r="BA167" s="35">
        <v>163</v>
      </c>
      <c r="BB167" s="35">
        <v>192304</v>
      </c>
      <c r="BC167" s="35">
        <v>390318</v>
      </c>
      <c r="BD167" s="35">
        <v>224518</v>
      </c>
      <c r="BE167" s="35">
        <v>161208</v>
      </c>
      <c r="BF167" s="35">
        <v>55982</v>
      </c>
      <c r="BG167" s="35">
        <v>237779</v>
      </c>
      <c r="BH167" s="35">
        <v>37128</v>
      </c>
      <c r="BI167" s="35">
        <v>224733</v>
      </c>
      <c r="BJ167" s="35">
        <v>61515</v>
      </c>
      <c r="BK167" s="35">
        <v>140474</v>
      </c>
      <c r="BL167" s="35">
        <v>80656</v>
      </c>
      <c r="BM167" s="35">
        <v>9684</v>
      </c>
      <c r="BN167" s="35">
        <v>103696</v>
      </c>
      <c r="BO167" s="35">
        <v>47682</v>
      </c>
      <c r="BP167" s="35">
        <v>76444</v>
      </c>
      <c r="BQ167" s="35">
        <v>22983</v>
      </c>
      <c r="BR167" s="35">
        <v>26702</v>
      </c>
      <c r="BS167" s="35">
        <v>96870</v>
      </c>
      <c r="BT167" s="35">
        <v>14627</v>
      </c>
      <c r="BU167" s="35">
        <v>222770</v>
      </c>
      <c r="BV167" s="35">
        <v>636274</v>
      </c>
      <c r="BW167" s="35">
        <v>146582</v>
      </c>
      <c r="BX167" s="35">
        <v>13379</v>
      </c>
      <c r="BY167" s="35">
        <v>347347</v>
      </c>
      <c r="BZ167" s="35">
        <v>1397967</v>
      </c>
      <c r="CA167" s="35">
        <v>17171</v>
      </c>
      <c r="CB167" s="35">
        <v>361301</v>
      </c>
      <c r="CC167" s="35">
        <v>79882</v>
      </c>
      <c r="CD167" s="35">
        <v>21248</v>
      </c>
      <c r="CE167" s="35">
        <v>44826</v>
      </c>
      <c r="CF167" s="35">
        <v>32056</v>
      </c>
      <c r="CG167" s="35">
        <v>753033</v>
      </c>
      <c r="CH167" s="35">
        <v>61183</v>
      </c>
      <c r="CI167" s="35">
        <v>49505</v>
      </c>
      <c r="CJ167" s="35">
        <v>690246</v>
      </c>
      <c r="CK167" s="35">
        <v>243172</v>
      </c>
      <c r="CL167" s="35">
        <v>606174</v>
      </c>
      <c r="CM167" s="35">
        <v>122532</v>
      </c>
      <c r="CN167" s="35">
        <v>39295</v>
      </c>
      <c r="CO167" s="35">
        <v>89213</v>
      </c>
      <c r="CP167" s="35">
        <v>561170</v>
      </c>
      <c r="CQ167" s="35">
        <v>397431</v>
      </c>
      <c r="CR167" s="35">
        <v>117379</v>
      </c>
      <c r="CS167" s="35">
        <v>533642</v>
      </c>
      <c r="CT167" s="35">
        <v>425437</v>
      </c>
      <c r="CU167" s="35">
        <v>812311</v>
      </c>
      <c r="CV167" s="35">
        <v>305961</v>
      </c>
      <c r="CW167" s="35">
        <v>564457</v>
      </c>
      <c r="CX167" s="35">
        <v>124611</v>
      </c>
      <c r="CY167" s="35">
        <v>338535</v>
      </c>
      <c r="CZ167" s="35">
        <v>1772</v>
      </c>
      <c r="DA167" s="35">
        <v>293287</v>
      </c>
      <c r="DB167" s="35">
        <v>550288</v>
      </c>
      <c r="DC167" s="35">
        <v>220848</v>
      </c>
      <c r="DD167" s="35">
        <v>879296</v>
      </c>
      <c r="DE167" s="35">
        <v>62643</v>
      </c>
      <c r="DF167" s="35">
        <v>293309</v>
      </c>
      <c r="DG167" s="35">
        <v>116027</v>
      </c>
      <c r="DH167" s="35">
        <v>31337</v>
      </c>
      <c r="DI167" s="35">
        <v>548999</v>
      </c>
      <c r="DJ167" s="35">
        <v>266610</v>
      </c>
      <c r="DK167" s="35">
        <v>694551</v>
      </c>
      <c r="DL167" s="35">
        <v>692785</v>
      </c>
      <c r="DM167" s="35">
        <v>432318</v>
      </c>
      <c r="DN167" s="35">
        <v>1948593</v>
      </c>
      <c r="DO167" s="35">
        <v>60066</v>
      </c>
      <c r="DP167" s="35">
        <v>418286</v>
      </c>
      <c r="DQ167" s="35">
        <v>91510</v>
      </c>
      <c r="DR167" s="35">
        <v>167126</v>
      </c>
      <c r="DS167" s="35">
        <v>895777</v>
      </c>
      <c r="DT167" s="35">
        <v>222898</v>
      </c>
      <c r="DU167" s="35">
        <v>459908</v>
      </c>
      <c r="DV167" s="35">
        <v>94794</v>
      </c>
      <c r="DW167" s="35">
        <v>64259</v>
      </c>
      <c r="DX167" s="35">
        <v>381110</v>
      </c>
      <c r="DY167" s="35">
        <v>63998</v>
      </c>
      <c r="DZ167" s="35">
        <v>53769</v>
      </c>
      <c r="EA167" s="35">
        <v>79257</v>
      </c>
      <c r="EB167" s="35">
        <v>233779</v>
      </c>
      <c r="EC167" s="35">
        <v>522942</v>
      </c>
      <c r="ED167" s="35">
        <v>710164</v>
      </c>
      <c r="EE167" s="35">
        <v>62167</v>
      </c>
      <c r="EF167" s="35">
        <v>58394</v>
      </c>
      <c r="EG167" s="35">
        <v>7147</v>
      </c>
      <c r="EH167" s="35">
        <v>36480</v>
      </c>
      <c r="EI167" s="35">
        <v>356163</v>
      </c>
      <c r="EJ167" s="35">
        <v>364734</v>
      </c>
      <c r="EK167" s="35">
        <v>547454</v>
      </c>
      <c r="EL167" s="35">
        <v>100742</v>
      </c>
      <c r="EM167" s="35">
        <v>29118</v>
      </c>
      <c r="EN167" s="35">
        <v>25610</v>
      </c>
      <c r="EO167" s="35">
        <v>82965</v>
      </c>
      <c r="EP167" s="35">
        <v>77705</v>
      </c>
      <c r="EQ167" s="35">
        <v>95002</v>
      </c>
      <c r="ER167" s="35">
        <v>477480</v>
      </c>
      <c r="ES167" s="35">
        <v>6169</v>
      </c>
      <c r="ET167" s="35">
        <v>33472</v>
      </c>
      <c r="EU167" s="35">
        <v>66134</v>
      </c>
      <c r="EV167" s="35">
        <v>5869415</v>
      </c>
      <c r="EW167" s="35">
        <v>900898</v>
      </c>
      <c r="EX167" s="35">
        <v>694683</v>
      </c>
      <c r="EY167" s="35">
        <v>2434216</v>
      </c>
      <c r="EZ167" s="35">
        <v>3519893</v>
      </c>
      <c r="FA167" s="35">
        <v>1569418</v>
      </c>
      <c r="FB167" s="35">
        <v>520079</v>
      </c>
      <c r="FC167" s="35">
        <v>15698149</v>
      </c>
      <c r="FD167" s="35">
        <v>21397</v>
      </c>
      <c r="FE167" s="35">
        <v>2542370</v>
      </c>
      <c r="FF167" s="35">
        <v>351586</v>
      </c>
      <c r="FG167" s="35">
        <v>208075</v>
      </c>
      <c r="FH167" s="35">
        <v>3968244</v>
      </c>
      <c r="FI167" s="35">
        <v>2235370</v>
      </c>
      <c r="FJ167" s="35">
        <v>1106264</v>
      </c>
      <c r="FK167" s="35">
        <v>130115</v>
      </c>
      <c r="FL167" s="35">
        <v>1001804</v>
      </c>
      <c r="FM167" s="35">
        <v>919034</v>
      </c>
      <c r="FN167" s="35">
        <v>497075</v>
      </c>
      <c r="FO167" s="35">
        <v>498662</v>
      </c>
      <c r="FP167" s="35">
        <v>144146</v>
      </c>
      <c r="FQ167" s="35">
        <v>1610089</v>
      </c>
      <c r="FR167" s="35">
        <v>322368</v>
      </c>
      <c r="FS167" s="35">
        <v>293</v>
      </c>
      <c r="FT167" s="35">
        <v>1118733</v>
      </c>
      <c r="FU167" s="35">
        <v>2329803</v>
      </c>
      <c r="FV167" s="35">
        <v>356029</v>
      </c>
      <c r="FW167" s="35">
        <v>4991198</v>
      </c>
      <c r="FX167" s="35">
        <v>41279755</v>
      </c>
      <c r="FY167" s="35">
        <v>3032996</v>
      </c>
      <c r="FZ167" s="35">
        <v>683199</v>
      </c>
      <c r="GA167" s="35">
        <v>43373</v>
      </c>
      <c r="GB167" s="35">
        <v>1049697</v>
      </c>
      <c r="GC167" s="35">
        <v>481723</v>
      </c>
      <c r="GD167" s="35">
        <v>466910</v>
      </c>
      <c r="GE167" s="35">
        <v>58132</v>
      </c>
      <c r="GF167" s="35">
        <v>771338</v>
      </c>
      <c r="GG167" s="36">
        <v>137785039</v>
      </c>
      <c r="GH167" s="37">
        <v>312513502</v>
      </c>
      <c r="GI167" s="37">
        <v>0</v>
      </c>
      <c r="GJ167" s="37">
        <v>27847</v>
      </c>
      <c r="GK167" s="37">
        <v>3726051</v>
      </c>
      <c r="GL167" s="37">
        <v>57966</v>
      </c>
      <c r="GM167" s="37">
        <v>3800453</v>
      </c>
      <c r="GN167" s="37">
        <v>30654618</v>
      </c>
      <c r="GO167" s="36">
        <v>350780437</v>
      </c>
      <c r="GP167" s="38">
        <v>488565476</v>
      </c>
      <c r="GQ167" s="37">
        <v>0</v>
      </c>
      <c r="GR167" s="37">
        <v>32233979</v>
      </c>
      <c r="GS167" s="37">
        <v>-6716293</v>
      </c>
      <c r="GT167" s="36">
        <v>25517686</v>
      </c>
      <c r="GU167" s="37">
        <v>0</v>
      </c>
      <c r="GV167" s="37">
        <v>0</v>
      </c>
      <c r="GW167" s="37">
        <v>0</v>
      </c>
      <c r="GX167" s="36">
        <v>0</v>
      </c>
      <c r="GY167" s="36">
        <v>0</v>
      </c>
      <c r="GZ167" s="39">
        <v>463047790</v>
      </c>
      <c r="HA167" s="39">
        <v>488565476</v>
      </c>
      <c r="HB167" s="25"/>
    </row>
    <row r="168" spans="2:210">
      <c r="B168" s="18" t="s">
        <v>165</v>
      </c>
      <c r="C168" s="19" t="s">
        <v>359</v>
      </c>
      <c r="D168" s="20">
        <v>60315</v>
      </c>
      <c r="E168" s="20">
        <v>12931</v>
      </c>
      <c r="F168" s="20">
        <v>2177</v>
      </c>
      <c r="G168" s="20">
        <v>4709</v>
      </c>
      <c r="H168" s="20">
        <v>289</v>
      </c>
      <c r="I168" s="20">
        <v>1240</v>
      </c>
      <c r="J168" s="20">
        <v>1580</v>
      </c>
      <c r="K168" s="20">
        <v>2550</v>
      </c>
      <c r="L168" s="20">
        <v>51</v>
      </c>
      <c r="M168" s="20">
        <v>53351</v>
      </c>
      <c r="N168" s="20">
        <v>6146</v>
      </c>
      <c r="O168" s="20">
        <v>8961</v>
      </c>
      <c r="P168" s="20">
        <v>13800</v>
      </c>
      <c r="Q168" s="20">
        <v>42</v>
      </c>
      <c r="R168" s="20">
        <v>21203</v>
      </c>
      <c r="S168" s="20">
        <v>152365</v>
      </c>
      <c r="T168" s="20">
        <v>3527</v>
      </c>
      <c r="U168" s="20">
        <v>199221</v>
      </c>
      <c r="V168" s="20">
        <v>43027</v>
      </c>
      <c r="W168" s="20">
        <v>312415</v>
      </c>
      <c r="X168" s="20">
        <v>23629</v>
      </c>
      <c r="Y168" s="20">
        <v>1706</v>
      </c>
      <c r="Z168" s="20">
        <v>22382</v>
      </c>
      <c r="AA168" s="20">
        <v>20181</v>
      </c>
      <c r="AB168" s="20">
        <v>6539</v>
      </c>
      <c r="AC168" s="20">
        <v>37304</v>
      </c>
      <c r="AD168" s="20">
        <v>8675</v>
      </c>
      <c r="AE168" s="20">
        <v>109702</v>
      </c>
      <c r="AF168" s="20">
        <v>2929</v>
      </c>
      <c r="AG168" s="20">
        <v>5593</v>
      </c>
      <c r="AH168" s="20">
        <v>33893</v>
      </c>
      <c r="AI168" s="20">
        <v>9905</v>
      </c>
      <c r="AJ168" s="20">
        <v>153829</v>
      </c>
      <c r="AK168" s="20">
        <v>24969</v>
      </c>
      <c r="AL168" s="20">
        <v>4533</v>
      </c>
      <c r="AM168" s="20">
        <v>13680</v>
      </c>
      <c r="AN168" s="20">
        <v>17807693</v>
      </c>
      <c r="AO168" s="20">
        <v>197640</v>
      </c>
      <c r="AP168" s="20">
        <v>273958</v>
      </c>
      <c r="AQ168" s="20">
        <v>577</v>
      </c>
      <c r="AR168" s="20">
        <v>21556</v>
      </c>
      <c r="AS168" s="20">
        <v>428</v>
      </c>
      <c r="AT168" s="20">
        <v>39725</v>
      </c>
      <c r="AU168" s="20">
        <v>9226</v>
      </c>
      <c r="AV168" s="20">
        <v>19359</v>
      </c>
      <c r="AW168" s="20">
        <v>132661</v>
      </c>
      <c r="AX168" s="20">
        <v>2020</v>
      </c>
      <c r="AY168" s="20">
        <v>267890</v>
      </c>
      <c r="AZ168" s="20">
        <v>6335</v>
      </c>
      <c r="BA168" s="20">
        <v>60</v>
      </c>
      <c r="BB168" s="20">
        <v>91004</v>
      </c>
      <c r="BC168" s="20">
        <v>130172</v>
      </c>
      <c r="BD168" s="20">
        <v>185616</v>
      </c>
      <c r="BE168" s="20">
        <v>131700</v>
      </c>
      <c r="BF168" s="20">
        <v>28467</v>
      </c>
      <c r="BG168" s="20">
        <v>95264</v>
      </c>
      <c r="BH168" s="20">
        <v>27164</v>
      </c>
      <c r="BI168" s="20">
        <v>84613</v>
      </c>
      <c r="BJ168" s="20">
        <v>32341</v>
      </c>
      <c r="BK168" s="20">
        <v>82951</v>
      </c>
      <c r="BL168" s="20">
        <v>47214</v>
      </c>
      <c r="BM168" s="20">
        <v>5857</v>
      </c>
      <c r="BN168" s="20">
        <v>87858</v>
      </c>
      <c r="BO168" s="20">
        <v>39949</v>
      </c>
      <c r="BP168" s="20">
        <v>46918</v>
      </c>
      <c r="BQ168" s="20">
        <v>19655</v>
      </c>
      <c r="BR168" s="20">
        <v>22923</v>
      </c>
      <c r="BS168" s="20">
        <v>28367</v>
      </c>
      <c r="BT168" s="20">
        <v>18292</v>
      </c>
      <c r="BU168" s="20">
        <v>90393</v>
      </c>
      <c r="BV168" s="20">
        <v>223031</v>
      </c>
      <c r="BW168" s="20">
        <v>100363</v>
      </c>
      <c r="BX168" s="20">
        <v>9767</v>
      </c>
      <c r="BY168" s="20">
        <v>109945</v>
      </c>
      <c r="BZ168" s="20">
        <v>297342</v>
      </c>
      <c r="CA168" s="20">
        <v>18401</v>
      </c>
      <c r="CB168" s="20">
        <v>120484</v>
      </c>
      <c r="CC168" s="20">
        <v>60805</v>
      </c>
      <c r="CD168" s="20">
        <v>12723</v>
      </c>
      <c r="CE168" s="20">
        <v>35431</v>
      </c>
      <c r="CF168" s="20">
        <v>14901</v>
      </c>
      <c r="CG168" s="20">
        <v>213920</v>
      </c>
      <c r="CH168" s="20">
        <v>37207</v>
      </c>
      <c r="CI168" s="20">
        <v>17485</v>
      </c>
      <c r="CJ168" s="20">
        <v>117707</v>
      </c>
      <c r="CK168" s="20">
        <v>177983</v>
      </c>
      <c r="CL168" s="20">
        <v>274183</v>
      </c>
      <c r="CM168" s="20">
        <v>69590</v>
      </c>
      <c r="CN168" s="20">
        <v>14995</v>
      </c>
      <c r="CO168" s="20">
        <v>34738</v>
      </c>
      <c r="CP168" s="20">
        <v>135399</v>
      </c>
      <c r="CQ168" s="20">
        <v>170465</v>
      </c>
      <c r="CR168" s="20">
        <v>39840</v>
      </c>
      <c r="CS168" s="20">
        <v>324109</v>
      </c>
      <c r="CT168" s="20">
        <v>67592</v>
      </c>
      <c r="CU168" s="20">
        <v>105383</v>
      </c>
      <c r="CV168" s="20">
        <v>76580</v>
      </c>
      <c r="CW168" s="20">
        <v>364630</v>
      </c>
      <c r="CX168" s="20">
        <v>97005</v>
      </c>
      <c r="CY168" s="20">
        <v>81107</v>
      </c>
      <c r="CZ168" s="20">
        <v>840</v>
      </c>
      <c r="DA168" s="20">
        <v>108019</v>
      </c>
      <c r="DB168" s="20">
        <v>182991</v>
      </c>
      <c r="DC168" s="20">
        <v>76376</v>
      </c>
      <c r="DD168" s="20">
        <v>459452</v>
      </c>
      <c r="DE168" s="20">
        <v>24227</v>
      </c>
      <c r="DF168" s="20">
        <v>12092</v>
      </c>
      <c r="DG168" s="20">
        <v>86803</v>
      </c>
      <c r="DH168" s="20">
        <v>17985</v>
      </c>
      <c r="DI168" s="20">
        <v>162433</v>
      </c>
      <c r="DJ168" s="20">
        <v>47595</v>
      </c>
      <c r="DK168" s="20">
        <v>419173</v>
      </c>
      <c r="DL168" s="20">
        <v>2056385</v>
      </c>
      <c r="DM168" s="20">
        <v>269013</v>
      </c>
      <c r="DN168" s="20">
        <v>45121</v>
      </c>
      <c r="DO168" s="20">
        <v>28021</v>
      </c>
      <c r="DP168" s="20">
        <v>79295</v>
      </c>
      <c r="DQ168" s="20">
        <v>19274</v>
      </c>
      <c r="DR168" s="20">
        <v>103144</v>
      </c>
      <c r="DS168" s="20">
        <v>80407</v>
      </c>
      <c r="DT168" s="20">
        <v>387776</v>
      </c>
      <c r="DU168" s="20">
        <v>444329</v>
      </c>
      <c r="DV168" s="20">
        <v>348381</v>
      </c>
      <c r="DW168" s="20">
        <v>255953</v>
      </c>
      <c r="DX168" s="20">
        <v>440433</v>
      </c>
      <c r="DY168" s="20">
        <v>372367</v>
      </c>
      <c r="DZ168" s="20">
        <v>557394</v>
      </c>
      <c r="EA168" s="20">
        <v>170431</v>
      </c>
      <c r="EB168" s="20">
        <v>336456</v>
      </c>
      <c r="EC168" s="20">
        <v>238313</v>
      </c>
      <c r="ED168" s="20">
        <v>493780</v>
      </c>
      <c r="EE168" s="20">
        <v>63101</v>
      </c>
      <c r="EF168" s="20">
        <v>34571</v>
      </c>
      <c r="EG168" s="20">
        <v>7006</v>
      </c>
      <c r="EH168" s="20">
        <v>49771</v>
      </c>
      <c r="EI168" s="20">
        <v>140021</v>
      </c>
      <c r="EJ168" s="20">
        <v>386879</v>
      </c>
      <c r="EK168" s="20">
        <v>189530</v>
      </c>
      <c r="EL168" s="20">
        <v>35242</v>
      </c>
      <c r="EM168" s="20">
        <v>8347</v>
      </c>
      <c r="EN168" s="20">
        <v>31858</v>
      </c>
      <c r="EO168" s="20">
        <v>39754</v>
      </c>
      <c r="EP168" s="20">
        <v>1473413</v>
      </c>
      <c r="EQ168" s="20">
        <v>217514</v>
      </c>
      <c r="ER168" s="20">
        <v>91737</v>
      </c>
      <c r="ES168" s="20">
        <v>1480</v>
      </c>
      <c r="ET168" s="20">
        <v>31078</v>
      </c>
      <c r="EU168" s="20">
        <v>503165</v>
      </c>
      <c r="EV168" s="20">
        <v>13602426</v>
      </c>
      <c r="EW168" s="20">
        <v>699665</v>
      </c>
      <c r="EX168" s="20">
        <v>252543</v>
      </c>
      <c r="EY168" s="20">
        <v>2954943</v>
      </c>
      <c r="EZ168" s="20">
        <v>8926946</v>
      </c>
      <c r="FA168" s="20">
        <v>326318</v>
      </c>
      <c r="FB168" s="20">
        <v>497398</v>
      </c>
      <c r="FC168" s="20">
        <v>10089499</v>
      </c>
      <c r="FD168" s="20">
        <v>308241</v>
      </c>
      <c r="FE168" s="20">
        <v>20759147</v>
      </c>
      <c r="FF168" s="20">
        <v>12292216</v>
      </c>
      <c r="FG168" s="20">
        <v>1090897</v>
      </c>
      <c r="FH168" s="20">
        <v>29085137</v>
      </c>
      <c r="FI168" s="20">
        <v>8120513</v>
      </c>
      <c r="FJ168" s="20">
        <v>121450</v>
      </c>
      <c r="FK168" s="20">
        <v>60065</v>
      </c>
      <c r="FL168" s="20">
        <v>716609</v>
      </c>
      <c r="FM168" s="20">
        <v>327193</v>
      </c>
      <c r="FN168" s="20">
        <v>45212</v>
      </c>
      <c r="FO168" s="20">
        <v>96725</v>
      </c>
      <c r="FP168" s="20">
        <v>16099</v>
      </c>
      <c r="FQ168" s="20">
        <v>65554</v>
      </c>
      <c r="FR168" s="20">
        <v>15170</v>
      </c>
      <c r="FS168" s="20">
        <v>60</v>
      </c>
      <c r="FT168" s="20">
        <v>32880</v>
      </c>
      <c r="FU168" s="20">
        <v>96725</v>
      </c>
      <c r="FV168" s="20">
        <v>81413</v>
      </c>
      <c r="FW168" s="20">
        <v>566048</v>
      </c>
      <c r="FX168" s="20">
        <v>327076</v>
      </c>
      <c r="FY168" s="20">
        <v>62304</v>
      </c>
      <c r="FZ168" s="20">
        <v>42449</v>
      </c>
      <c r="GA168" s="20">
        <v>1241</v>
      </c>
      <c r="GB168" s="20">
        <v>301809</v>
      </c>
      <c r="GC168" s="20">
        <v>104301</v>
      </c>
      <c r="GD168" s="20">
        <v>67488</v>
      </c>
      <c r="GE168" s="20">
        <v>21379</v>
      </c>
      <c r="GF168" s="20">
        <v>86872</v>
      </c>
      <c r="GG168" s="21">
        <v>148769043</v>
      </c>
      <c r="GH168" s="22">
        <v>21092909</v>
      </c>
      <c r="GI168" s="22">
        <v>0</v>
      </c>
      <c r="GJ168" s="22">
        <v>23833</v>
      </c>
      <c r="GK168" s="22">
        <v>3188897</v>
      </c>
      <c r="GL168" s="22">
        <v>49609</v>
      </c>
      <c r="GM168" s="22">
        <v>3252573</v>
      </c>
      <c r="GN168" s="22">
        <v>7973492</v>
      </c>
      <c r="GO168" s="21">
        <v>35581313</v>
      </c>
      <c r="GP168" s="23">
        <v>184350356</v>
      </c>
      <c r="GQ168" s="22">
        <v>0</v>
      </c>
      <c r="GR168" s="22">
        <v>5696843</v>
      </c>
      <c r="GS168" s="22">
        <v>0</v>
      </c>
      <c r="GT168" s="21">
        <v>5696843</v>
      </c>
      <c r="GU168" s="22">
        <v>0</v>
      </c>
      <c r="GV168" s="22">
        <v>0</v>
      </c>
      <c r="GW168" s="22">
        <v>0</v>
      </c>
      <c r="GX168" s="21">
        <v>0</v>
      </c>
      <c r="GY168" s="21">
        <v>0</v>
      </c>
      <c r="GZ168" s="24">
        <v>178653513</v>
      </c>
      <c r="HA168" s="24">
        <v>184350356</v>
      </c>
      <c r="HB168" s="25"/>
    </row>
    <row r="169" spans="2:210">
      <c r="B169" s="18" t="s">
        <v>166</v>
      </c>
      <c r="C169" s="19" t="s">
        <v>360</v>
      </c>
      <c r="D169" s="20">
        <v>60569</v>
      </c>
      <c r="E169" s="20">
        <v>9710</v>
      </c>
      <c r="F169" s="20">
        <v>2250</v>
      </c>
      <c r="G169" s="20">
        <v>3561</v>
      </c>
      <c r="H169" s="20">
        <v>305</v>
      </c>
      <c r="I169" s="20">
        <v>1171</v>
      </c>
      <c r="J169" s="20">
        <v>1523</v>
      </c>
      <c r="K169" s="20">
        <v>2648</v>
      </c>
      <c r="L169" s="20">
        <v>52</v>
      </c>
      <c r="M169" s="20">
        <v>38211</v>
      </c>
      <c r="N169" s="20">
        <v>2514</v>
      </c>
      <c r="O169" s="20">
        <v>4336</v>
      </c>
      <c r="P169" s="20">
        <v>6847</v>
      </c>
      <c r="Q169" s="20">
        <v>56</v>
      </c>
      <c r="R169" s="20">
        <v>4105</v>
      </c>
      <c r="S169" s="20">
        <v>39584</v>
      </c>
      <c r="T169" s="20">
        <v>1579</v>
      </c>
      <c r="U169" s="20">
        <v>16157</v>
      </c>
      <c r="V169" s="20">
        <v>4973</v>
      </c>
      <c r="W169" s="20">
        <v>54838</v>
      </c>
      <c r="X169" s="20">
        <v>7990</v>
      </c>
      <c r="Y169" s="20">
        <v>1046</v>
      </c>
      <c r="Z169" s="20">
        <v>5929</v>
      </c>
      <c r="AA169" s="20">
        <v>4137</v>
      </c>
      <c r="AB169" s="20">
        <v>278</v>
      </c>
      <c r="AC169" s="20">
        <v>37794</v>
      </c>
      <c r="AD169" s="20">
        <v>8913</v>
      </c>
      <c r="AE169" s="20">
        <v>112255</v>
      </c>
      <c r="AF169" s="20">
        <v>3020</v>
      </c>
      <c r="AG169" s="20">
        <v>5324</v>
      </c>
      <c r="AH169" s="20">
        <v>5665</v>
      </c>
      <c r="AI169" s="20">
        <v>3252</v>
      </c>
      <c r="AJ169" s="20">
        <v>54115</v>
      </c>
      <c r="AK169" s="20">
        <v>7928</v>
      </c>
      <c r="AL169" s="20">
        <v>2493</v>
      </c>
      <c r="AM169" s="20">
        <v>1668</v>
      </c>
      <c r="AN169" s="20">
        <v>83093</v>
      </c>
      <c r="AO169" s="20">
        <v>13982</v>
      </c>
      <c r="AP169" s="20">
        <v>17469</v>
      </c>
      <c r="AQ169" s="20">
        <v>364</v>
      </c>
      <c r="AR169" s="20">
        <v>2634</v>
      </c>
      <c r="AS169" s="20">
        <v>109</v>
      </c>
      <c r="AT169" s="20">
        <v>12806</v>
      </c>
      <c r="AU169" s="20">
        <v>3588</v>
      </c>
      <c r="AV169" s="20">
        <v>1477</v>
      </c>
      <c r="AW169" s="20">
        <v>12052</v>
      </c>
      <c r="AX169" s="20">
        <v>827</v>
      </c>
      <c r="AY169" s="20">
        <v>65067</v>
      </c>
      <c r="AZ169" s="20">
        <v>6187</v>
      </c>
      <c r="BA169" s="20">
        <v>40</v>
      </c>
      <c r="BB169" s="20">
        <v>12539</v>
      </c>
      <c r="BC169" s="20">
        <v>9247</v>
      </c>
      <c r="BD169" s="20">
        <v>191401</v>
      </c>
      <c r="BE169" s="20">
        <v>136015</v>
      </c>
      <c r="BF169" s="20">
        <v>20896</v>
      </c>
      <c r="BG169" s="20">
        <v>63509</v>
      </c>
      <c r="BH169" s="20">
        <v>26765</v>
      </c>
      <c r="BI169" s="20">
        <v>47693</v>
      </c>
      <c r="BJ169" s="20">
        <v>18684</v>
      </c>
      <c r="BK169" s="20">
        <v>56855</v>
      </c>
      <c r="BL169" s="20">
        <v>29163</v>
      </c>
      <c r="BM169" s="20">
        <v>5367</v>
      </c>
      <c r="BN169" s="20">
        <v>81494</v>
      </c>
      <c r="BO169" s="20">
        <v>37639</v>
      </c>
      <c r="BP169" s="20">
        <v>45497</v>
      </c>
      <c r="BQ169" s="20">
        <v>19531</v>
      </c>
      <c r="BR169" s="20">
        <v>22712</v>
      </c>
      <c r="BS169" s="20">
        <v>24768</v>
      </c>
      <c r="BT169" s="20">
        <v>8748</v>
      </c>
      <c r="BU169" s="20">
        <v>63527</v>
      </c>
      <c r="BV169" s="20">
        <v>130431</v>
      </c>
      <c r="BW169" s="20">
        <v>91498</v>
      </c>
      <c r="BX169" s="20">
        <v>7344</v>
      </c>
      <c r="BY169" s="20">
        <v>51631</v>
      </c>
      <c r="BZ169" s="20">
        <v>65007</v>
      </c>
      <c r="CA169" s="20">
        <v>10891</v>
      </c>
      <c r="CB169" s="20">
        <v>62990</v>
      </c>
      <c r="CC169" s="20">
        <v>33474</v>
      </c>
      <c r="CD169" s="20">
        <v>11227</v>
      </c>
      <c r="CE169" s="20">
        <v>21111</v>
      </c>
      <c r="CF169" s="20">
        <v>11208</v>
      </c>
      <c r="CG169" s="20">
        <v>146443</v>
      </c>
      <c r="CH169" s="20">
        <v>41006</v>
      </c>
      <c r="CI169" s="20">
        <v>16691</v>
      </c>
      <c r="CJ169" s="20">
        <v>238609</v>
      </c>
      <c r="CK169" s="20">
        <v>43757</v>
      </c>
      <c r="CL169" s="20">
        <v>72313</v>
      </c>
      <c r="CM169" s="20">
        <v>71319</v>
      </c>
      <c r="CN169" s="20">
        <v>15220</v>
      </c>
      <c r="CO169" s="20">
        <v>40396</v>
      </c>
      <c r="CP169" s="20">
        <v>185788</v>
      </c>
      <c r="CQ169" s="20">
        <v>192404</v>
      </c>
      <c r="CR169" s="20">
        <v>60770</v>
      </c>
      <c r="CS169" s="20">
        <v>61473</v>
      </c>
      <c r="CT169" s="20">
        <v>50033</v>
      </c>
      <c r="CU169" s="20">
        <v>45694</v>
      </c>
      <c r="CV169" s="20">
        <v>33411</v>
      </c>
      <c r="CW169" s="20">
        <v>37417</v>
      </c>
      <c r="CX169" s="20">
        <v>8087</v>
      </c>
      <c r="CY169" s="20">
        <v>21164</v>
      </c>
      <c r="CZ169" s="20">
        <v>1010</v>
      </c>
      <c r="DA169" s="20">
        <v>209479</v>
      </c>
      <c r="DB169" s="20">
        <v>45909</v>
      </c>
      <c r="DC169" s="20">
        <v>24976</v>
      </c>
      <c r="DD169" s="20">
        <v>23514</v>
      </c>
      <c r="DE169" s="20">
        <v>9793</v>
      </c>
      <c r="DF169" s="20">
        <v>12704</v>
      </c>
      <c r="DG169" s="20">
        <v>51891</v>
      </c>
      <c r="DH169" s="20">
        <v>5620</v>
      </c>
      <c r="DI169" s="20">
        <v>165054</v>
      </c>
      <c r="DJ169" s="20">
        <v>21032</v>
      </c>
      <c r="DK169" s="20">
        <v>47397</v>
      </c>
      <c r="DL169" s="20">
        <v>129084</v>
      </c>
      <c r="DM169" s="20">
        <v>28746</v>
      </c>
      <c r="DN169" s="20">
        <v>10538</v>
      </c>
      <c r="DO169" s="20">
        <v>12513</v>
      </c>
      <c r="DP169" s="20">
        <v>47076</v>
      </c>
      <c r="DQ169" s="20">
        <v>5232</v>
      </c>
      <c r="DR169" s="20">
        <v>26398</v>
      </c>
      <c r="DS169" s="20">
        <v>67958</v>
      </c>
      <c r="DT169" s="20">
        <v>169216</v>
      </c>
      <c r="DU169" s="20">
        <v>34840</v>
      </c>
      <c r="DV169" s="20">
        <v>17496</v>
      </c>
      <c r="DW169" s="20">
        <v>54408</v>
      </c>
      <c r="DX169" s="20">
        <v>38764</v>
      </c>
      <c r="DY169" s="20">
        <v>50387</v>
      </c>
      <c r="DZ169" s="20">
        <v>41055</v>
      </c>
      <c r="EA169" s="20">
        <v>49782</v>
      </c>
      <c r="EB169" s="20">
        <v>20183</v>
      </c>
      <c r="EC169" s="20">
        <v>204029</v>
      </c>
      <c r="ED169" s="20">
        <v>453655</v>
      </c>
      <c r="EE169" s="20">
        <v>25467</v>
      </c>
      <c r="EF169" s="20">
        <v>2986</v>
      </c>
      <c r="EG169" s="20">
        <v>2303</v>
      </c>
      <c r="EH169" s="20">
        <v>18308</v>
      </c>
      <c r="EI169" s="20">
        <v>84909</v>
      </c>
      <c r="EJ169" s="20">
        <v>76632</v>
      </c>
      <c r="EK169" s="20">
        <v>71272</v>
      </c>
      <c r="EL169" s="20">
        <v>11345</v>
      </c>
      <c r="EM169" s="20">
        <v>3871</v>
      </c>
      <c r="EN169" s="20">
        <v>7766</v>
      </c>
      <c r="EO169" s="20">
        <v>7445</v>
      </c>
      <c r="EP169" s="20">
        <v>31754</v>
      </c>
      <c r="EQ169" s="20">
        <v>19365</v>
      </c>
      <c r="ER169" s="20">
        <v>78177</v>
      </c>
      <c r="ES169" s="20">
        <v>1187</v>
      </c>
      <c r="ET169" s="20">
        <v>10168</v>
      </c>
      <c r="EU169" s="20">
        <v>8715</v>
      </c>
      <c r="EV169" s="20">
        <v>1601159</v>
      </c>
      <c r="EW169" s="20">
        <v>392815</v>
      </c>
      <c r="EX169" s="20">
        <v>29591</v>
      </c>
      <c r="EY169" s="20">
        <v>364786</v>
      </c>
      <c r="EZ169" s="20">
        <v>685106</v>
      </c>
      <c r="FA169" s="20">
        <v>256299</v>
      </c>
      <c r="FB169" s="20">
        <v>269046</v>
      </c>
      <c r="FC169" s="20">
        <v>3113270</v>
      </c>
      <c r="FD169" s="20">
        <v>2400</v>
      </c>
      <c r="FE169" s="20">
        <v>259615</v>
      </c>
      <c r="FF169" s="20">
        <v>46020</v>
      </c>
      <c r="FG169" s="20">
        <v>12963</v>
      </c>
      <c r="FH169" s="20">
        <v>435681</v>
      </c>
      <c r="FI169" s="20">
        <v>174424</v>
      </c>
      <c r="FJ169" s="20">
        <v>17007</v>
      </c>
      <c r="FK169" s="20">
        <v>39954</v>
      </c>
      <c r="FL169" s="20">
        <v>675136</v>
      </c>
      <c r="FM169" s="20">
        <v>405611</v>
      </c>
      <c r="FN169" s="20">
        <v>29048</v>
      </c>
      <c r="FO169" s="20">
        <v>22956</v>
      </c>
      <c r="FP169" s="20">
        <v>10589</v>
      </c>
      <c r="FQ169" s="20">
        <v>67988</v>
      </c>
      <c r="FR169" s="20">
        <v>15821</v>
      </c>
      <c r="FS169" s="20">
        <v>88</v>
      </c>
      <c r="FT169" s="20">
        <v>41351</v>
      </c>
      <c r="FU169" s="20">
        <v>48922</v>
      </c>
      <c r="FV169" s="20">
        <v>13772</v>
      </c>
      <c r="FW169" s="20">
        <v>472401</v>
      </c>
      <c r="FX169" s="20">
        <v>716754</v>
      </c>
      <c r="FY169" s="20">
        <v>214139</v>
      </c>
      <c r="FZ169" s="20">
        <v>68500</v>
      </c>
      <c r="GA169" s="20">
        <v>2545</v>
      </c>
      <c r="GB169" s="20">
        <v>97054</v>
      </c>
      <c r="GC169" s="20">
        <v>101245</v>
      </c>
      <c r="GD169" s="20">
        <v>32605</v>
      </c>
      <c r="GE169" s="20">
        <v>14261</v>
      </c>
      <c r="GF169" s="20">
        <v>102497</v>
      </c>
      <c r="GG169" s="21">
        <v>16932176</v>
      </c>
      <c r="GH169" s="22">
        <v>21293937</v>
      </c>
      <c r="GI169" s="22">
        <v>0</v>
      </c>
      <c r="GJ169" s="22">
        <v>24575</v>
      </c>
      <c r="GK169" s="22">
        <v>3288182</v>
      </c>
      <c r="GL169" s="22">
        <v>51154</v>
      </c>
      <c r="GM169" s="22">
        <v>3353888</v>
      </c>
      <c r="GN169" s="22">
        <v>3601859</v>
      </c>
      <c r="GO169" s="21">
        <v>31613595</v>
      </c>
      <c r="GP169" s="23">
        <v>48545771</v>
      </c>
      <c r="GQ169" s="22">
        <v>6</v>
      </c>
      <c r="GR169" s="22">
        <v>19656</v>
      </c>
      <c r="GS169" s="22">
        <v>0</v>
      </c>
      <c r="GT169" s="21">
        <v>19662</v>
      </c>
      <c r="GU169" s="22">
        <v>0</v>
      </c>
      <c r="GV169" s="22">
        <v>0</v>
      </c>
      <c r="GW169" s="22">
        <v>0</v>
      </c>
      <c r="GX169" s="21">
        <v>0</v>
      </c>
      <c r="GY169" s="21">
        <v>0</v>
      </c>
      <c r="GZ169" s="24">
        <v>48526109</v>
      </c>
      <c r="HA169" s="24">
        <v>48545771</v>
      </c>
      <c r="HB169" s="25"/>
    </row>
    <row r="170" spans="2:210">
      <c r="B170" s="18" t="s">
        <v>167</v>
      </c>
      <c r="C170" s="19" t="s">
        <v>361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8146</v>
      </c>
      <c r="N170" s="20">
        <v>707</v>
      </c>
      <c r="O170" s="20">
        <v>96</v>
      </c>
      <c r="P170" s="20">
        <v>1398</v>
      </c>
      <c r="Q170" s="20">
        <v>6</v>
      </c>
      <c r="R170" s="20">
        <v>287</v>
      </c>
      <c r="S170" s="20">
        <v>5580</v>
      </c>
      <c r="T170" s="20">
        <v>335</v>
      </c>
      <c r="U170" s="20">
        <v>279</v>
      </c>
      <c r="V170" s="20">
        <v>73</v>
      </c>
      <c r="W170" s="20">
        <v>3892</v>
      </c>
      <c r="X170" s="20">
        <v>168</v>
      </c>
      <c r="Y170" s="20">
        <v>0</v>
      </c>
      <c r="Z170" s="20">
        <v>431</v>
      </c>
      <c r="AA170" s="20">
        <v>318</v>
      </c>
      <c r="AB170" s="20">
        <v>202</v>
      </c>
      <c r="AC170" s="20">
        <v>52</v>
      </c>
      <c r="AD170" s="20">
        <v>0</v>
      </c>
      <c r="AE170" s="20">
        <v>181</v>
      </c>
      <c r="AF170" s="20">
        <v>0</v>
      </c>
      <c r="AG170" s="20">
        <v>493</v>
      </c>
      <c r="AH170" s="20">
        <v>2312</v>
      </c>
      <c r="AI170" s="20">
        <v>566</v>
      </c>
      <c r="AJ170" s="20">
        <v>261</v>
      </c>
      <c r="AK170" s="20">
        <v>19</v>
      </c>
      <c r="AL170" s="20">
        <v>0</v>
      </c>
      <c r="AM170" s="20">
        <v>38</v>
      </c>
      <c r="AN170" s="20">
        <v>245807</v>
      </c>
      <c r="AO170" s="20">
        <v>64160</v>
      </c>
      <c r="AP170" s="20">
        <v>19636</v>
      </c>
      <c r="AQ170" s="20">
        <v>33</v>
      </c>
      <c r="AR170" s="20">
        <v>1055</v>
      </c>
      <c r="AS170" s="20">
        <v>223</v>
      </c>
      <c r="AT170" s="20">
        <v>16674</v>
      </c>
      <c r="AU170" s="20">
        <v>5724</v>
      </c>
      <c r="AV170" s="20">
        <v>2911</v>
      </c>
      <c r="AW170" s="20">
        <v>1671</v>
      </c>
      <c r="AX170" s="20">
        <v>3</v>
      </c>
      <c r="AY170" s="20">
        <v>51105</v>
      </c>
      <c r="AZ170" s="20">
        <v>31</v>
      </c>
      <c r="BA170" s="20">
        <v>0</v>
      </c>
      <c r="BB170" s="20">
        <v>179355</v>
      </c>
      <c r="BC170" s="20">
        <v>179945</v>
      </c>
      <c r="BD170" s="20">
        <v>160</v>
      </c>
      <c r="BE170" s="20">
        <v>3773</v>
      </c>
      <c r="BF170" s="20">
        <v>257</v>
      </c>
      <c r="BG170" s="20">
        <v>95434</v>
      </c>
      <c r="BH170" s="20">
        <v>65155</v>
      </c>
      <c r="BI170" s="20">
        <v>185184</v>
      </c>
      <c r="BJ170" s="20">
        <v>22692</v>
      </c>
      <c r="BK170" s="20">
        <v>202524</v>
      </c>
      <c r="BL170" s="20">
        <v>73036</v>
      </c>
      <c r="BM170" s="20">
        <v>29751</v>
      </c>
      <c r="BN170" s="20">
        <v>9491</v>
      </c>
      <c r="BO170" s="20">
        <v>35654</v>
      </c>
      <c r="BP170" s="20">
        <v>112664</v>
      </c>
      <c r="BQ170" s="20">
        <v>57284</v>
      </c>
      <c r="BR170" s="20">
        <v>115496</v>
      </c>
      <c r="BS170" s="20">
        <v>132981</v>
      </c>
      <c r="BT170" s="20">
        <v>223605</v>
      </c>
      <c r="BU170" s="20">
        <v>125254</v>
      </c>
      <c r="BV170" s="20">
        <v>415842</v>
      </c>
      <c r="BW170" s="20">
        <v>175412</v>
      </c>
      <c r="BX170" s="20">
        <v>13901</v>
      </c>
      <c r="BY170" s="20">
        <v>227955</v>
      </c>
      <c r="BZ170" s="20">
        <v>710037</v>
      </c>
      <c r="CA170" s="20">
        <v>426</v>
      </c>
      <c r="CB170" s="20">
        <v>68452</v>
      </c>
      <c r="CC170" s="20">
        <v>85827</v>
      </c>
      <c r="CD170" s="20">
        <v>1988</v>
      </c>
      <c r="CE170" s="20">
        <v>6996</v>
      </c>
      <c r="CF170" s="20">
        <v>3377</v>
      </c>
      <c r="CG170" s="20">
        <v>83504</v>
      </c>
      <c r="CH170" s="20">
        <v>11973</v>
      </c>
      <c r="CI170" s="20">
        <v>15963</v>
      </c>
      <c r="CJ170" s="20">
        <v>358953</v>
      </c>
      <c r="CK170" s="20">
        <v>7334</v>
      </c>
      <c r="CL170" s="20">
        <v>19628</v>
      </c>
      <c r="CM170" s="20">
        <v>44344</v>
      </c>
      <c r="CN170" s="20">
        <v>9443</v>
      </c>
      <c r="CO170" s="20">
        <v>59714</v>
      </c>
      <c r="CP170" s="20">
        <v>202377</v>
      </c>
      <c r="CQ170" s="20">
        <v>266227</v>
      </c>
      <c r="CR170" s="20">
        <v>6623</v>
      </c>
      <c r="CS170" s="20">
        <v>29889</v>
      </c>
      <c r="CT170" s="20">
        <v>15181</v>
      </c>
      <c r="CU170" s="20">
        <v>291553</v>
      </c>
      <c r="CV170" s="20">
        <v>87624</v>
      </c>
      <c r="CW170" s="20">
        <v>76196</v>
      </c>
      <c r="CX170" s="20">
        <v>87003</v>
      </c>
      <c r="CY170" s="20">
        <v>228837</v>
      </c>
      <c r="CZ170" s="20">
        <v>1088</v>
      </c>
      <c r="DA170" s="20">
        <v>184605</v>
      </c>
      <c r="DB170" s="20">
        <v>11924</v>
      </c>
      <c r="DC170" s="20">
        <v>177171</v>
      </c>
      <c r="DD170" s="20">
        <v>342926</v>
      </c>
      <c r="DE170" s="20">
        <v>108467</v>
      </c>
      <c r="DF170" s="20">
        <v>148264</v>
      </c>
      <c r="DG170" s="20">
        <v>86334</v>
      </c>
      <c r="DH170" s="20">
        <v>33540</v>
      </c>
      <c r="DI170" s="20">
        <v>213352</v>
      </c>
      <c r="DJ170" s="20">
        <v>100594</v>
      </c>
      <c r="DK170" s="20">
        <v>218359</v>
      </c>
      <c r="DL170" s="20">
        <v>7244</v>
      </c>
      <c r="DM170" s="20">
        <v>4497</v>
      </c>
      <c r="DN170" s="20">
        <v>56361</v>
      </c>
      <c r="DO170" s="20">
        <v>38071</v>
      </c>
      <c r="DP170" s="20">
        <v>116109</v>
      </c>
      <c r="DQ170" s="20">
        <v>17295</v>
      </c>
      <c r="DR170" s="20">
        <v>41173</v>
      </c>
      <c r="DS170" s="20">
        <v>61318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  <c r="DY170" s="20">
        <v>7673</v>
      </c>
      <c r="DZ170" s="20">
        <v>5297</v>
      </c>
      <c r="EA170" s="20">
        <v>124899</v>
      </c>
      <c r="EB170" s="20">
        <v>136124</v>
      </c>
      <c r="EC170" s="20">
        <v>365455</v>
      </c>
      <c r="ED170" s="20">
        <v>201371</v>
      </c>
      <c r="EE170" s="20">
        <v>15197</v>
      </c>
      <c r="EF170" s="20">
        <v>50237</v>
      </c>
      <c r="EG170" s="20">
        <v>5805</v>
      </c>
      <c r="EH170" s="20">
        <v>32560</v>
      </c>
      <c r="EI170" s="20">
        <v>325689</v>
      </c>
      <c r="EJ170" s="20">
        <v>420320</v>
      </c>
      <c r="EK170" s="20">
        <v>100191</v>
      </c>
      <c r="EL170" s="20">
        <v>5192</v>
      </c>
      <c r="EM170" s="20">
        <v>5280</v>
      </c>
      <c r="EN170" s="20">
        <v>4854</v>
      </c>
      <c r="EO170" s="20">
        <v>48246</v>
      </c>
      <c r="EP170" s="20">
        <v>36264</v>
      </c>
      <c r="EQ170" s="20">
        <v>18236</v>
      </c>
      <c r="ER170" s="20">
        <v>210958</v>
      </c>
      <c r="ES170" s="20">
        <v>1908</v>
      </c>
      <c r="ET170" s="20">
        <v>16338</v>
      </c>
      <c r="EU170" s="20">
        <v>52246</v>
      </c>
      <c r="EV170" s="20">
        <v>1078768</v>
      </c>
      <c r="EW170" s="20">
        <v>163885</v>
      </c>
      <c r="EX170" s="20">
        <v>10463</v>
      </c>
      <c r="EY170" s="20">
        <v>937074</v>
      </c>
      <c r="EZ170" s="20">
        <v>239743</v>
      </c>
      <c r="FA170" s="20">
        <v>384712</v>
      </c>
      <c r="FB170" s="20">
        <v>183509</v>
      </c>
      <c r="FC170" s="20">
        <v>2837401</v>
      </c>
      <c r="FD170" s="20">
        <v>6864</v>
      </c>
      <c r="FE170" s="20">
        <v>2414900</v>
      </c>
      <c r="FF170" s="20">
        <v>370351</v>
      </c>
      <c r="FG170" s="20">
        <v>106178</v>
      </c>
      <c r="FH170" s="20">
        <v>4096994</v>
      </c>
      <c r="FI170" s="20">
        <v>390965</v>
      </c>
      <c r="FJ170" s="20">
        <v>49959</v>
      </c>
      <c r="FK170" s="20">
        <v>43375</v>
      </c>
      <c r="FL170" s="20">
        <v>17328</v>
      </c>
      <c r="FM170" s="20">
        <v>401758</v>
      </c>
      <c r="FN170" s="20">
        <v>346767</v>
      </c>
      <c r="FO170" s="20">
        <v>130578</v>
      </c>
      <c r="FP170" s="20">
        <v>39065</v>
      </c>
      <c r="FQ170" s="20">
        <v>421855</v>
      </c>
      <c r="FR170" s="20">
        <v>160319</v>
      </c>
      <c r="FS170" s="20">
        <v>193</v>
      </c>
      <c r="FT170" s="20">
        <v>811679</v>
      </c>
      <c r="FU170" s="20">
        <v>1033751</v>
      </c>
      <c r="FV170" s="20">
        <v>140373</v>
      </c>
      <c r="FW170" s="20">
        <v>3526949</v>
      </c>
      <c r="FX170" s="20">
        <v>14483873</v>
      </c>
      <c r="FY170" s="20">
        <v>10604794</v>
      </c>
      <c r="FZ170" s="20">
        <v>536107</v>
      </c>
      <c r="GA170" s="20">
        <v>41519</v>
      </c>
      <c r="GB170" s="20">
        <v>685145</v>
      </c>
      <c r="GC170" s="20">
        <v>766152</v>
      </c>
      <c r="GD170" s="20">
        <v>1395888</v>
      </c>
      <c r="GE170" s="20">
        <v>18918</v>
      </c>
      <c r="GF170" s="20">
        <v>8463347</v>
      </c>
      <c r="GG170" s="21">
        <v>67397678</v>
      </c>
      <c r="GH170" s="22">
        <v>50888144</v>
      </c>
      <c r="GI170" s="22">
        <v>0</v>
      </c>
      <c r="GJ170" s="22">
        <v>0</v>
      </c>
      <c r="GK170" s="22">
        <v>0</v>
      </c>
      <c r="GL170" s="22">
        <v>0</v>
      </c>
      <c r="GM170" s="22">
        <v>0</v>
      </c>
      <c r="GN170" s="22">
        <v>58054506</v>
      </c>
      <c r="GO170" s="21">
        <v>108942650</v>
      </c>
      <c r="GP170" s="23">
        <v>176340328</v>
      </c>
      <c r="GQ170" s="22">
        <v>0</v>
      </c>
      <c r="GR170" s="22">
        <v>34220438</v>
      </c>
      <c r="GS170" s="22">
        <v>0</v>
      </c>
      <c r="GT170" s="21">
        <v>34220438</v>
      </c>
      <c r="GU170" s="22">
        <v>0</v>
      </c>
      <c r="GV170" s="22">
        <v>0</v>
      </c>
      <c r="GW170" s="22">
        <v>0</v>
      </c>
      <c r="GX170" s="21">
        <v>0</v>
      </c>
      <c r="GY170" s="21">
        <v>0</v>
      </c>
      <c r="GZ170" s="24">
        <v>142119890</v>
      </c>
      <c r="HA170" s="24">
        <v>176340328</v>
      </c>
      <c r="HB170" s="25"/>
    </row>
    <row r="171" spans="2:210">
      <c r="B171" s="26" t="s">
        <v>168</v>
      </c>
      <c r="C171" s="27" t="s">
        <v>362</v>
      </c>
      <c r="D171" s="28">
        <v>66093</v>
      </c>
      <c r="E171" s="28">
        <v>476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1423</v>
      </c>
      <c r="N171" s="28">
        <v>3720</v>
      </c>
      <c r="O171" s="28">
        <v>0</v>
      </c>
      <c r="P171" s="28">
        <v>6973</v>
      </c>
      <c r="Q171" s="28">
        <v>0</v>
      </c>
      <c r="R171" s="28">
        <v>2058</v>
      </c>
      <c r="S171" s="28">
        <v>136</v>
      </c>
      <c r="T171" s="28">
        <v>569</v>
      </c>
      <c r="U171" s="28">
        <v>2438</v>
      </c>
      <c r="V171" s="28">
        <v>654</v>
      </c>
      <c r="W171" s="28">
        <v>23744</v>
      </c>
      <c r="X171" s="28">
        <v>1474</v>
      </c>
      <c r="Y171" s="28">
        <v>1995</v>
      </c>
      <c r="Z171" s="28">
        <v>1409</v>
      </c>
      <c r="AA171" s="28">
        <v>1080</v>
      </c>
      <c r="AB171" s="28">
        <v>2278</v>
      </c>
      <c r="AC171" s="28">
        <v>217</v>
      </c>
      <c r="AD171" s="28">
        <v>1054</v>
      </c>
      <c r="AE171" s="28">
        <v>2136</v>
      </c>
      <c r="AF171" s="28">
        <v>0</v>
      </c>
      <c r="AG171" s="28">
        <v>33265</v>
      </c>
      <c r="AH171" s="28">
        <v>17978</v>
      </c>
      <c r="AI171" s="28">
        <v>4377</v>
      </c>
      <c r="AJ171" s="28">
        <v>322564</v>
      </c>
      <c r="AK171" s="28">
        <v>6534</v>
      </c>
      <c r="AL171" s="28">
        <v>2854</v>
      </c>
      <c r="AM171" s="28">
        <v>3400</v>
      </c>
      <c r="AN171" s="28">
        <v>699</v>
      </c>
      <c r="AO171" s="28">
        <v>322649</v>
      </c>
      <c r="AP171" s="28">
        <v>12383</v>
      </c>
      <c r="AQ171" s="28">
        <v>32</v>
      </c>
      <c r="AR171" s="28">
        <v>6336</v>
      </c>
      <c r="AS171" s="28">
        <v>146</v>
      </c>
      <c r="AT171" s="28">
        <v>74233</v>
      </c>
      <c r="AU171" s="28">
        <v>7358</v>
      </c>
      <c r="AV171" s="28">
        <v>17105</v>
      </c>
      <c r="AW171" s="28">
        <v>65219</v>
      </c>
      <c r="AX171" s="28">
        <v>1467</v>
      </c>
      <c r="AY171" s="28">
        <v>112854</v>
      </c>
      <c r="AZ171" s="28">
        <v>74</v>
      </c>
      <c r="BA171" s="28">
        <v>456</v>
      </c>
      <c r="BB171" s="28">
        <v>5822</v>
      </c>
      <c r="BC171" s="28">
        <v>2039</v>
      </c>
      <c r="BD171" s="28">
        <v>24240</v>
      </c>
      <c r="BE171" s="28">
        <v>237</v>
      </c>
      <c r="BF171" s="28">
        <v>194</v>
      </c>
      <c r="BG171" s="28">
        <v>41</v>
      </c>
      <c r="BH171" s="28">
        <v>2</v>
      </c>
      <c r="BI171" s="28">
        <v>18235</v>
      </c>
      <c r="BJ171" s="28">
        <v>1022</v>
      </c>
      <c r="BK171" s="28">
        <v>710</v>
      </c>
      <c r="BL171" s="28">
        <v>3447</v>
      </c>
      <c r="BM171" s="28">
        <v>120</v>
      </c>
      <c r="BN171" s="28">
        <v>3944</v>
      </c>
      <c r="BO171" s="28">
        <v>0</v>
      </c>
      <c r="BP171" s="28">
        <v>1715</v>
      </c>
      <c r="BQ171" s="28">
        <v>0</v>
      </c>
      <c r="BR171" s="28">
        <v>0</v>
      </c>
      <c r="BS171" s="28">
        <v>1</v>
      </c>
      <c r="BT171" s="28">
        <v>0</v>
      </c>
      <c r="BU171" s="28">
        <v>0</v>
      </c>
      <c r="BV171" s="28">
        <v>3</v>
      </c>
      <c r="BW171" s="28">
        <v>3124</v>
      </c>
      <c r="BX171" s="28">
        <v>10972</v>
      </c>
      <c r="BY171" s="28">
        <v>54060</v>
      </c>
      <c r="BZ171" s="28">
        <v>402012</v>
      </c>
      <c r="CA171" s="28">
        <v>1008</v>
      </c>
      <c r="CB171" s="28">
        <v>27121</v>
      </c>
      <c r="CC171" s="28">
        <v>8328</v>
      </c>
      <c r="CD171" s="28">
        <v>1637</v>
      </c>
      <c r="CE171" s="28">
        <v>1449</v>
      </c>
      <c r="CF171" s="28">
        <v>3920</v>
      </c>
      <c r="CG171" s="28">
        <v>19106</v>
      </c>
      <c r="CH171" s="28">
        <v>7032</v>
      </c>
      <c r="CI171" s="28">
        <v>4491</v>
      </c>
      <c r="CJ171" s="28">
        <v>81587</v>
      </c>
      <c r="CK171" s="28">
        <v>213489</v>
      </c>
      <c r="CL171" s="28">
        <v>96701</v>
      </c>
      <c r="CM171" s="28">
        <v>103790</v>
      </c>
      <c r="CN171" s="28">
        <v>68348</v>
      </c>
      <c r="CO171" s="28">
        <v>97780</v>
      </c>
      <c r="CP171" s="28">
        <v>71462</v>
      </c>
      <c r="CQ171" s="28">
        <v>65715</v>
      </c>
      <c r="CR171" s="28">
        <v>15039</v>
      </c>
      <c r="CS171" s="28">
        <v>446650</v>
      </c>
      <c r="CT171" s="28">
        <v>38230</v>
      </c>
      <c r="CU171" s="28">
        <v>12209</v>
      </c>
      <c r="CV171" s="28">
        <v>2503</v>
      </c>
      <c r="CW171" s="28">
        <v>6263</v>
      </c>
      <c r="CX171" s="28">
        <v>5624</v>
      </c>
      <c r="CY171" s="28">
        <v>1678</v>
      </c>
      <c r="CZ171" s="28">
        <v>25</v>
      </c>
      <c r="DA171" s="28">
        <v>1718</v>
      </c>
      <c r="DB171" s="28">
        <v>1392</v>
      </c>
      <c r="DC171" s="28">
        <v>1361</v>
      </c>
      <c r="DD171" s="28">
        <v>416986</v>
      </c>
      <c r="DE171" s="28">
        <v>464</v>
      </c>
      <c r="DF171" s="28">
        <v>72969</v>
      </c>
      <c r="DG171" s="28">
        <v>98441</v>
      </c>
      <c r="DH171" s="28">
        <v>56471</v>
      </c>
      <c r="DI171" s="28">
        <v>352878</v>
      </c>
      <c r="DJ171" s="28">
        <v>352106</v>
      </c>
      <c r="DK171" s="28">
        <v>203853</v>
      </c>
      <c r="DL171" s="28">
        <v>68073</v>
      </c>
      <c r="DM171" s="28">
        <v>234159</v>
      </c>
      <c r="DN171" s="28">
        <v>2046</v>
      </c>
      <c r="DO171" s="28">
        <v>26274</v>
      </c>
      <c r="DP171" s="28">
        <v>48751</v>
      </c>
      <c r="DQ171" s="28">
        <v>6754</v>
      </c>
      <c r="DR171" s="28">
        <v>2252</v>
      </c>
      <c r="DS171" s="28">
        <v>14267</v>
      </c>
      <c r="DT171" s="28">
        <v>487374</v>
      </c>
      <c r="DU171" s="28">
        <v>751318</v>
      </c>
      <c r="DV171" s="28">
        <v>3386</v>
      </c>
      <c r="DW171" s="28">
        <v>89214</v>
      </c>
      <c r="DX171" s="28">
        <v>156798</v>
      </c>
      <c r="DY171" s="28">
        <v>352303</v>
      </c>
      <c r="DZ171" s="28">
        <v>200763</v>
      </c>
      <c r="EA171" s="28">
        <v>21916</v>
      </c>
      <c r="EB171" s="28">
        <v>11766</v>
      </c>
      <c r="EC171" s="28">
        <v>3851</v>
      </c>
      <c r="ED171" s="28">
        <v>403361</v>
      </c>
      <c r="EE171" s="28">
        <v>12474</v>
      </c>
      <c r="EF171" s="28">
        <v>11231</v>
      </c>
      <c r="EG171" s="28">
        <v>436</v>
      </c>
      <c r="EH171" s="28">
        <v>44939</v>
      </c>
      <c r="EI171" s="28">
        <v>129873</v>
      </c>
      <c r="EJ171" s="28">
        <v>40641</v>
      </c>
      <c r="EK171" s="28">
        <v>320129</v>
      </c>
      <c r="EL171" s="28">
        <v>132459</v>
      </c>
      <c r="EM171" s="28">
        <v>37335</v>
      </c>
      <c r="EN171" s="28">
        <v>59848</v>
      </c>
      <c r="EO171" s="28">
        <v>90873</v>
      </c>
      <c r="EP171" s="28">
        <v>2522</v>
      </c>
      <c r="EQ171" s="28">
        <v>513</v>
      </c>
      <c r="ER171" s="28">
        <v>342926</v>
      </c>
      <c r="ES171" s="28">
        <v>25759</v>
      </c>
      <c r="ET171" s="28">
        <v>112</v>
      </c>
      <c r="EU171" s="28">
        <v>18365</v>
      </c>
      <c r="EV171" s="28">
        <v>14978462</v>
      </c>
      <c r="EW171" s="28">
        <v>259833</v>
      </c>
      <c r="EX171" s="28">
        <v>337601</v>
      </c>
      <c r="EY171" s="28">
        <v>1708312</v>
      </c>
      <c r="EZ171" s="28">
        <v>711902</v>
      </c>
      <c r="FA171" s="28">
        <v>537635</v>
      </c>
      <c r="FB171" s="28">
        <v>530638</v>
      </c>
      <c r="FC171" s="28">
        <v>15487087</v>
      </c>
      <c r="FD171" s="28">
        <v>59034</v>
      </c>
      <c r="FE171" s="28">
        <v>3695070</v>
      </c>
      <c r="FF171" s="28">
        <v>619259</v>
      </c>
      <c r="FG171" s="28">
        <v>338289</v>
      </c>
      <c r="FH171" s="28">
        <v>9452332</v>
      </c>
      <c r="FI171" s="28">
        <v>458448</v>
      </c>
      <c r="FJ171" s="28">
        <v>158422</v>
      </c>
      <c r="FK171" s="28">
        <v>39332</v>
      </c>
      <c r="FL171" s="28">
        <v>559611</v>
      </c>
      <c r="FM171" s="28">
        <v>522192</v>
      </c>
      <c r="FN171" s="28">
        <v>485337</v>
      </c>
      <c r="FO171" s="28">
        <v>341393</v>
      </c>
      <c r="FP171" s="28">
        <v>28113</v>
      </c>
      <c r="FQ171" s="28">
        <v>401346</v>
      </c>
      <c r="FR171" s="28">
        <v>67339</v>
      </c>
      <c r="FS171" s="28">
        <v>231</v>
      </c>
      <c r="FT171" s="28">
        <v>614414</v>
      </c>
      <c r="FU171" s="28">
        <v>560041</v>
      </c>
      <c r="FV171" s="28">
        <v>485173</v>
      </c>
      <c r="FW171" s="28">
        <v>3651629</v>
      </c>
      <c r="FX171" s="28">
        <v>30998779</v>
      </c>
      <c r="FY171" s="28">
        <v>5311094</v>
      </c>
      <c r="FZ171" s="28">
        <v>4226576</v>
      </c>
      <c r="GA171" s="28">
        <v>115219</v>
      </c>
      <c r="GB171" s="28">
        <v>3751610</v>
      </c>
      <c r="GC171" s="28">
        <v>59624</v>
      </c>
      <c r="GD171" s="28">
        <v>69153</v>
      </c>
      <c r="GE171" s="28">
        <v>47045</v>
      </c>
      <c r="GF171" s="28">
        <v>3334419</v>
      </c>
      <c r="GG171" s="29">
        <v>113780729</v>
      </c>
      <c r="GH171" s="30">
        <v>644190446</v>
      </c>
      <c r="GI171" s="30">
        <v>0</v>
      </c>
      <c r="GJ171" s="30">
        <v>0</v>
      </c>
      <c r="GK171" s="30">
        <v>0</v>
      </c>
      <c r="GL171" s="30">
        <v>0</v>
      </c>
      <c r="GM171" s="30">
        <v>0</v>
      </c>
      <c r="GN171" s="30">
        <v>35237417</v>
      </c>
      <c r="GO171" s="29">
        <v>679427863</v>
      </c>
      <c r="GP171" s="31">
        <v>793208592</v>
      </c>
      <c r="GQ171" s="30">
        <v>0</v>
      </c>
      <c r="GR171" s="30">
        <v>28091666</v>
      </c>
      <c r="GS171" s="30">
        <v>0</v>
      </c>
      <c r="GT171" s="29">
        <v>28091666</v>
      </c>
      <c r="GU171" s="30">
        <v>0</v>
      </c>
      <c r="GV171" s="30">
        <v>0</v>
      </c>
      <c r="GW171" s="30">
        <v>0</v>
      </c>
      <c r="GX171" s="29">
        <v>0</v>
      </c>
      <c r="GY171" s="29">
        <v>0</v>
      </c>
      <c r="GZ171" s="32">
        <v>765116926</v>
      </c>
      <c r="HA171" s="32">
        <v>793208592</v>
      </c>
      <c r="HB171" s="25"/>
    </row>
    <row r="172" spans="2:210">
      <c r="B172" s="33" t="s">
        <v>169</v>
      </c>
      <c r="C172" s="34" t="s">
        <v>363</v>
      </c>
      <c r="D172" s="35">
        <v>308</v>
      </c>
      <c r="E172" s="35">
        <v>12</v>
      </c>
      <c r="F172" s="35">
        <v>13</v>
      </c>
      <c r="G172" s="35">
        <v>579</v>
      </c>
      <c r="H172" s="35">
        <v>218</v>
      </c>
      <c r="I172" s="35">
        <v>491</v>
      </c>
      <c r="J172" s="35">
        <v>54</v>
      </c>
      <c r="K172" s="35">
        <v>442</v>
      </c>
      <c r="L172" s="35">
        <v>20</v>
      </c>
      <c r="M172" s="35">
        <v>968</v>
      </c>
      <c r="N172" s="35">
        <v>236</v>
      </c>
      <c r="O172" s="35">
        <v>490</v>
      </c>
      <c r="P172" s="35">
        <v>676</v>
      </c>
      <c r="Q172" s="35">
        <v>47</v>
      </c>
      <c r="R172" s="35">
        <v>665</v>
      </c>
      <c r="S172" s="35">
        <v>699</v>
      </c>
      <c r="T172" s="35">
        <v>1351</v>
      </c>
      <c r="U172" s="35">
        <v>589</v>
      </c>
      <c r="V172" s="35">
        <v>372</v>
      </c>
      <c r="W172" s="35">
        <v>568</v>
      </c>
      <c r="X172" s="35">
        <v>27</v>
      </c>
      <c r="Y172" s="35">
        <v>962</v>
      </c>
      <c r="Z172" s="35">
        <v>262</v>
      </c>
      <c r="AA172" s="35">
        <v>262</v>
      </c>
      <c r="AB172" s="35">
        <v>563</v>
      </c>
      <c r="AC172" s="35">
        <v>1412</v>
      </c>
      <c r="AD172" s="35">
        <v>1414</v>
      </c>
      <c r="AE172" s="35">
        <v>20</v>
      </c>
      <c r="AF172" s="35">
        <v>13</v>
      </c>
      <c r="AG172" s="35">
        <v>528</v>
      </c>
      <c r="AH172" s="35">
        <v>2038</v>
      </c>
      <c r="AI172" s="35">
        <v>1634</v>
      </c>
      <c r="AJ172" s="35">
        <v>379</v>
      </c>
      <c r="AK172" s="35">
        <v>130</v>
      </c>
      <c r="AL172" s="35">
        <v>134</v>
      </c>
      <c r="AM172" s="35">
        <v>105</v>
      </c>
      <c r="AN172" s="35">
        <v>15495</v>
      </c>
      <c r="AO172" s="35">
        <v>239</v>
      </c>
      <c r="AP172" s="35">
        <v>1319</v>
      </c>
      <c r="AQ172" s="35">
        <v>168</v>
      </c>
      <c r="AR172" s="35">
        <v>4045</v>
      </c>
      <c r="AS172" s="35">
        <v>0</v>
      </c>
      <c r="AT172" s="35">
        <v>70</v>
      </c>
      <c r="AU172" s="35">
        <v>22</v>
      </c>
      <c r="AV172" s="35">
        <v>20</v>
      </c>
      <c r="AW172" s="35">
        <v>1780</v>
      </c>
      <c r="AX172" s="35">
        <v>10</v>
      </c>
      <c r="AY172" s="35">
        <v>87</v>
      </c>
      <c r="AZ172" s="35">
        <v>39</v>
      </c>
      <c r="BA172" s="35">
        <v>1</v>
      </c>
      <c r="BB172" s="35">
        <v>28</v>
      </c>
      <c r="BC172" s="35">
        <v>127</v>
      </c>
      <c r="BD172" s="35">
        <v>5</v>
      </c>
      <c r="BE172" s="35">
        <v>4</v>
      </c>
      <c r="BF172" s="35">
        <v>6</v>
      </c>
      <c r="BG172" s="35">
        <v>2</v>
      </c>
      <c r="BH172" s="35">
        <v>24</v>
      </c>
      <c r="BI172" s="35">
        <v>64</v>
      </c>
      <c r="BJ172" s="35">
        <v>9</v>
      </c>
      <c r="BK172" s="35">
        <v>13</v>
      </c>
      <c r="BL172" s="35">
        <v>32</v>
      </c>
      <c r="BM172" s="35">
        <v>3</v>
      </c>
      <c r="BN172" s="35">
        <v>10</v>
      </c>
      <c r="BO172" s="35">
        <v>30</v>
      </c>
      <c r="BP172" s="35">
        <v>377</v>
      </c>
      <c r="BQ172" s="35">
        <v>32</v>
      </c>
      <c r="BR172" s="35">
        <v>38</v>
      </c>
      <c r="BS172" s="35">
        <v>22</v>
      </c>
      <c r="BT172" s="35">
        <v>77</v>
      </c>
      <c r="BU172" s="35">
        <v>2</v>
      </c>
      <c r="BV172" s="35">
        <v>212</v>
      </c>
      <c r="BW172" s="35">
        <v>34</v>
      </c>
      <c r="BX172" s="35">
        <v>13</v>
      </c>
      <c r="BY172" s="35">
        <v>49</v>
      </c>
      <c r="BZ172" s="35">
        <v>17</v>
      </c>
      <c r="CA172" s="35">
        <v>8</v>
      </c>
      <c r="CB172" s="35">
        <v>11006</v>
      </c>
      <c r="CC172" s="35">
        <v>11</v>
      </c>
      <c r="CD172" s="35">
        <v>3</v>
      </c>
      <c r="CE172" s="35">
        <v>157</v>
      </c>
      <c r="CF172" s="35">
        <v>5</v>
      </c>
      <c r="CG172" s="35">
        <v>22</v>
      </c>
      <c r="CH172" s="35">
        <v>19</v>
      </c>
      <c r="CI172" s="35">
        <v>17</v>
      </c>
      <c r="CJ172" s="35">
        <v>59</v>
      </c>
      <c r="CK172" s="35">
        <v>62</v>
      </c>
      <c r="CL172" s="35">
        <v>532</v>
      </c>
      <c r="CM172" s="35">
        <v>29</v>
      </c>
      <c r="CN172" s="35">
        <v>20</v>
      </c>
      <c r="CO172" s="35">
        <v>4</v>
      </c>
      <c r="CP172" s="35">
        <v>448</v>
      </c>
      <c r="CQ172" s="35">
        <v>1025</v>
      </c>
      <c r="CR172" s="35">
        <v>110</v>
      </c>
      <c r="CS172" s="35">
        <v>16515</v>
      </c>
      <c r="CT172" s="35">
        <v>70697</v>
      </c>
      <c r="CU172" s="35">
        <v>37440</v>
      </c>
      <c r="CV172" s="35">
        <v>36364</v>
      </c>
      <c r="CW172" s="35">
        <v>155485</v>
      </c>
      <c r="CX172" s="35">
        <v>4359</v>
      </c>
      <c r="CY172" s="35">
        <v>28</v>
      </c>
      <c r="CZ172" s="35">
        <v>758</v>
      </c>
      <c r="DA172" s="35">
        <v>142896</v>
      </c>
      <c r="DB172" s="35">
        <v>138154</v>
      </c>
      <c r="DC172" s="35">
        <v>35018</v>
      </c>
      <c r="DD172" s="35">
        <v>223414</v>
      </c>
      <c r="DE172" s="35">
        <v>47319</v>
      </c>
      <c r="DF172" s="35">
        <v>40493</v>
      </c>
      <c r="DG172" s="35">
        <v>8676</v>
      </c>
      <c r="DH172" s="35">
        <v>18058</v>
      </c>
      <c r="DI172" s="35">
        <v>21231</v>
      </c>
      <c r="DJ172" s="35">
        <v>67078</v>
      </c>
      <c r="DK172" s="35">
        <v>107433</v>
      </c>
      <c r="DL172" s="35">
        <v>38</v>
      </c>
      <c r="DM172" s="35">
        <v>537</v>
      </c>
      <c r="DN172" s="35">
        <v>23</v>
      </c>
      <c r="DO172" s="35">
        <v>186</v>
      </c>
      <c r="DP172" s="35">
        <v>482</v>
      </c>
      <c r="DQ172" s="35">
        <v>3376</v>
      </c>
      <c r="DR172" s="35">
        <v>2789</v>
      </c>
      <c r="DS172" s="35">
        <v>3011</v>
      </c>
      <c r="DT172" s="35">
        <v>138625</v>
      </c>
      <c r="DU172" s="35">
        <v>6665</v>
      </c>
      <c r="DV172" s="35">
        <v>292</v>
      </c>
      <c r="DW172" s="35">
        <v>12702</v>
      </c>
      <c r="DX172" s="35">
        <v>16766</v>
      </c>
      <c r="DY172" s="35">
        <v>20695</v>
      </c>
      <c r="DZ172" s="35">
        <v>22115</v>
      </c>
      <c r="EA172" s="35">
        <v>13427</v>
      </c>
      <c r="EB172" s="35">
        <v>1450</v>
      </c>
      <c r="EC172" s="35">
        <v>477</v>
      </c>
      <c r="ED172" s="35">
        <v>302409</v>
      </c>
      <c r="EE172" s="35">
        <v>9185</v>
      </c>
      <c r="EF172" s="35">
        <v>8752</v>
      </c>
      <c r="EG172" s="35">
        <v>35</v>
      </c>
      <c r="EH172" s="35">
        <v>1433</v>
      </c>
      <c r="EI172" s="35">
        <v>10047</v>
      </c>
      <c r="EJ172" s="35">
        <v>97963</v>
      </c>
      <c r="EK172" s="35">
        <v>208484</v>
      </c>
      <c r="EL172" s="35">
        <v>66129</v>
      </c>
      <c r="EM172" s="35">
        <v>2173</v>
      </c>
      <c r="EN172" s="35">
        <v>464</v>
      </c>
      <c r="EO172" s="35">
        <v>293</v>
      </c>
      <c r="EP172" s="35">
        <v>225</v>
      </c>
      <c r="EQ172" s="35">
        <v>29</v>
      </c>
      <c r="ER172" s="35">
        <v>127470</v>
      </c>
      <c r="ES172" s="35">
        <v>16670</v>
      </c>
      <c r="ET172" s="35">
        <v>23</v>
      </c>
      <c r="EU172" s="35">
        <v>493</v>
      </c>
      <c r="EV172" s="35">
        <v>6796</v>
      </c>
      <c r="EW172" s="35">
        <v>1145</v>
      </c>
      <c r="EX172" s="35">
        <v>4178</v>
      </c>
      <c r="EY172" s="35">
        <v>1236</v>
      </c>
      <c r="EZ172" s="35">
        <v>3546</v>
      </c>
      <c r="FA172" s="35">
        <v>360313</v>
      </c>
      <c r="FB172" s="35">
        <v>485320</v>
      </c>
      <c r="FC172" s="35">
        <v>2296478</v>
      </c>
      <c r="FD172" s="35">
        <v>11062</v>
      </c>
      <c r="FE172" s="35">
        <v>1852738</v>
      </c>
      <c r="FF172" s="35">
        <v>341468</v>
      </c>
      <c r="FG172" s="35">
        <v>199136</v>
      </c>
      <c r="FH172" s="35">
        <v>2603361</v>
      </c>
      <c r="FI172" s="35">
        <v>262559</v>
      </c>
      <c r="FJ172" s="35">
        <v>12397</v>
      </c>
      <c r="FK172" s="35">
        <v>18554</v>
      </c>
      <c r="FL172" s="35">
        <v>5700</v>
      </c>
      <c r="FM172" s="35">
        <v>163855</v>
      </c>
      <c r="FN172" s="35">
        <v>37614</v>
      </c>
      <c r="FO172" s="35">
        <v>18048</v>
      </c>
      <c r="FP172" s="35">
        <v>11246</v>
      </c>
      <c r="FQ172" s="35">
        <v>2133394</v>
      </c>
      <c r="FR172" s="35">
        <v>878398</v>
      </c>
      <c r="FS172" s="35">
        <v>777</v>
      </c>
      <c r="FT172" s="35">
        <v>401243</v>
      </c>
      <c r="FU172" s="35">
        <v>4504351</v>
      </c>
      <c r="FV172" s="35">
        <v>519767</v>
      </c>
      <c r="FW172" s="35">
        <v>4866262</v>
      </c>
      <c r="FX172" s="35">
        <v>687982</v>
      </c>
      <c r="FY172" s="35">
        <v>474720</v>
      </c>
      <c r="FZ172" s="35">
        <v>9088</v>
      </c>
      <c r="GA172" s="35">
        <v>1276</v>
      </c>
      <c r="GB172" s="35">
        <v>1313822</v>
      </c>
      <c r="GC172" s="35">
        <v>143273</v>
      </c>
      <c r="GD172" s="35">
        <v>963855</v>
      </c>
      <c r="GE172" s="35">
        <v>3450</v>
      </c>
      <c r="GF172" s="35">
        <v>173708</v>
      </c>
      <c r="GG172" s="36">
        <v>28096208</v>
      </c>
      <c r="GH172" s="37">
        <v>18673871</v>
      </c>
      <c r="GI172" s="37">
        <v>0</v>
      </c>
      <c r="GJ172" s="37">
        <v>0</v>
      </c>
      <c r="GK172" s="37">
        <v>9926822</v>
      </c>
      <c r="GL172" s="37">
        <v>-9906</v>
      </c>
      <c r="GM172" s="37">
        <v>61433</v>
      </c>
      <c r="GN172" s="37">
        <v>8810386</v>
      </c>
      <c r="GO172" s="36">
        <v>37462606</v>
      </c>
      <c r="GP172" s="38">
        <v>65558814</v>
      </c>
      <c r="GQ172" s="37">
        <v>216084</v>
      </c>
      <c r="GR172" s="37">
        <v>10374871</v>
      </c>
      <c r="GS172" s="37">
        <v>0</v>
      </c>
      <c r="GT172" s="36">
        <v>10590955</v>
      </c>
      <c r="GU172" s="37">
        <v>0</v>
      </c>
      <c r="GV172" s="37">
        <v>0</v>
      </c>
      <c r="GW172" s="37">
        <v>0</v>
      </c>
      <c r="GX172" s="36">
        <v>0</v>
      </c>
      <c r="GY172" s="36">
        <v>0</v>
      </c>
      <c r="GZ172" s="39">
        <v>54967859</v>
      </c>
      <c r="HA172" s="39">
        <v>65558814</v>
      </c>
      <c r="HB172" s="25"/>
    </row>
    <row r="173" spans="2:210">
      <c r="B173" s="18" t="s">
        <v>170</v>
      </c>
      <c r="C173" s="19" t="s">
        <v>364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1</v>
      </c>
      <c r="AW173" s="20">
        <v>218</v>
      </c>
      <c r="AX173" s="20">
        <v>2</v>
      </c>
      <c r="AY173" s="20">
        <v>0</v>
      </c>
      <c r="AZ173" s="20">
        <v>0</v>
      </c>
      <c r="BA173" s="20">
        <v>0</v>
      </c>
      <c r="BB173" s="20">
        <v>8</v>
      </c>
      <c r="BC173" s="20">
        <v>0</v>
      </c>
      <c r="BD173" s="20">
        <v>1287</v>
      </c>
      <c r="BE173" s="20">
        <v>28951</v>
      </c>
      <c r="BF173" s="20">
        <v>0</v>
      </c>
      <c r="BG173" s="20">
        <v>38</v>
      </c>
      <c r="BH173" s="20">
        <v>297658</v>
      </c>
      <c r="BI173" s="20">
        <v>407547</v>
      </c>
      <c r="BJ173" s="20">
        <v>0</v>
      </c>
      <c r="BK173" s="20">
        <v>2430872</v>
      </c>
      <c r="BL173" s="20">
        <v>244808</v>
      </c>
      <c r="BM173" s="20">
        <v>108931</v>
      </c>
      <c r="BN173" s="20">
        <v>85283</v>
      </c>
      <c r="BO173" s="20">
        <v>986964</v>
      </c>
      <c r="BP173" s="20">
        <v>426080</v>
      </c>
      <c r="BQ173" s="20">
        <v>704403</v>
      </c>
      <c r="BR173" s="20">
        <v>2657536</v>
      </c>
      <c r="BS173" s="20">
        <v>2221270</v>
      </c>
      <c r="BT173" s="20">
        <v>5307710</v>
      </c>
      <c r="BU173" s="20">
        <v>694610</v>
      </c>
      <c r="BV173" s="20">
        <v>2327936</v>
      </c>
      <c r="BW173" s="20">
        <v>140478</v>
      </c>
      <c r="BX173" s="20">
        <v>9366</v>
      </c>
      <c r="BY173" s="20">
        <v>571366</v>
      </c>
      <c r="BZ173" s="20">
        <v>3850360</v>
      </c>
      <c r="CA173" s="20">
        <v>35613</v>
      </c>
      <c r="CB173" s="20">
        <v>0</v>
      </c>
      <c r="CC173" s="20">
        <v>7</v>
      </c>
      <c r="CD173" s="20">
        <v>23</v>
      </c>
      <c r="CE173" s="20">
        <v>5850</v>
      </c>
      <c r="CF173" s="20">
        <v>4</v>
      </c>
      <c r="CG173" s="20">
        <v>176719</v>
      </c>
      <c r="CH173" s="20">
        <v>9453</v>
      </c>
      <c r="CI173" s="20">
        <v>1744</v>
      </c>
      <c r="CJ173" s="20">
        <v>556939</v>
      </c>
      <c r="CK173" s="20">
        <v>35</v>
      </c>
      <c r="CL173" s="20">
        <v>12746</v>
      </c>
      <c r="CM173" s="20">
        <v>108187</v>
      </c>
      <c r="CN173" s="20">
        <v>22530</v>
      </c>
      <c r="CO173" s="20">
        <v>158317</v>
      </c>
      <c r="CP173" s="20">
        <v>116435</v>
      </c>
      <c r="CQ173" s="20">
        <v>398018</v>
      </c>
      <c r="CR173" s="20">
        <v>10820</v>
      </c>
      <c r="CS173" s="20">
        <v>384</v>
      </c>
      <c r="CT173" s="20">
        <v>448856</v>
      </c>
      <c r="CU173" s="20">
        <v>31119</v>
      </c>
      <c r="CV173" s="20">
        <v>193913</v>
      </c>
      <c r="CW173" s="20">
        <v>0</v>
      </c>
      <c r="CX173" s="20">
        <v>31957</v>
      </c>
      <c r="CY173" s="20">
        <v>476327</v>
      </c>
      <c r="CZ173" s="20">
        <v>0</v>
      </c>
      <c r="DA173" s="20">
        <v>1208999</v>
      </c>
      <c r="DB173" s="20">
        <v>2308930</v>
      </c>
      <c r="DC173" s="20">
        <v>27530</v>
      </c>
      <c r="DD173" s="20">
        <v>743566</v>
      </c>
      <c r="DE173" s="20">
        <v>216681</v>
      </c>
      <c r="DF173" s="20">
        <v>1541247</v>
      </c>
      <c r="DG173" s="20">
        <v>0</v>
      </c>
      <c r="DH173" s="20">
        <v>0</v>
      </c>
      <c r="DI173" s="20">
        <v>767685</v>
      </c>
      <c r="DJ173" s="20">
        <v>0</v>
      </c>
      <c r="DK173" s="20">
        <v>90</v>
      </c>
      <c r="DL173" s="20">
        <v>404153</v>
      </c>
      <c r="DM173" s="20">
        <v>0</v>
      </c>
      <c r="DN173" s="20">
        <v>0</v>
      </c>
      <c r="DO173" s="20">
        <v>0</v>
      </c>
      <c r="DP173" s="20">
        <v>14</v>
      </c>
      <c r="DQ173" s="20">
        <v>0</v>
      </c>
      <c r="DR173" s="20">
        <v>6163</v>
      </c>
      <c r="DS173" s="20">
        <v>15742</v>
      </c>
      <c r="DT173" s="20">
        <v>339589</v>
      </c>
      <c r="DU173" s="20">
        <v>0</v>
      </c>
      <c r="DV173" s="20">
        <v>0</v>
      </c>
      <c r="DW173" s="20">
        <v>8186</v>
      </c>
      <c r="DX173" s="20">
        <v>273407</v>
      </c>
      <c r="DY173" s="20">
        <v>356452</v>
      </c>
      <c r="DZ173" s="20">
        <v>67986</v>
      </c>
      <c r="EA173" s="20">
        <v>10610</v>
      </c>
      <c r="EB173" s="20">
        <v>402698</v>
      </c>
      <c r="EC173" s="20">
        <v>12897</v>
      </c>
      <c r="ED173" s="20">
        <v>1626796</v>
      </c>
      <c r="EE173" s="20">
        <v>0</v>
      </c>
      <c r="EF173" s="20">
        <v>0</v>
      </c>
      <c r="EG173" s="20">
        <v>0</v>
      </c>
      <c r="EH173" s="20">
        <v>0</v>
      </c>
      <c r="EI173" s="20">
        <v>1112318</v>
      </c>
      <c r="EJ173" s="20">
        <v>486551</v>
      </c>
      <c r="EK173" s="20">
        <v>0</v>
      </c>
      <c r="EL173" s="20">
        <v>408</v>
      </c>
      <c r="EM173" s="20">
        <v>3674</v>
      </c>
      <c r="EN173" s="20">
        <v>122</v>
      </c>
      <c r="EO173" s="20">
        <v>0</v>
      </c>
      <c r="EP173" s="20">
        <v>33</v>
      </c>
      <c r="EQ173" s="20">
        <v>1098</v>
      </c>
      <c r="ER173" s="20">
        <v>878902</v>
      </c>
      <c r="ES173" s="20">
        <v>45512</v>
      </c>
      <c r="ET173" s="20">
        <v>57</v>
      </c>
      <c r="EU173" s="20">
        <v>149</v>
      </c>
      <c r="EV173" s="20">
        <v>1463259</v>
      </c>
      <c r="EW173" s="20">
        <v>1011</v>
      </c>
      <c r="EX173" s="20">
        <v>1304</v>
      </c>
      <c r="EY173" s="20">
        <v>5462</v>
      </c>
      <c r="EZ173" s="20">
        <v>285</v>
      </c>
      <c r="FA173" s="20">
        <v>793424</v>
      </c>
      <c r="FB173" s="20">
        <v>534443</v>
      </c>
      <c r="FC173" s="20">
        <v>3199256</v>
      </c>
      <c r="FD173" s="20">
        <v>19484</v>
      </c>
      <c r="FE173" s="20">
        <v>786650</v>
      </c>
      <c r="FF173" s="20">
        <v>224384</v>
      </c>
      <c r="FG173" s="20">
        <v>14386</v>
      </c>
      <c r="FH173" s="20">
        <v>3745633</v>
      </c>
      <c r="FI173" s="20">
        <v>1408477</v>
      </c>
      <c r="FJ173" s="20">
        <v>25293</v>
      </c>
      <c r="FK173" s="20">
        <v>205257</v>
      </c>
      <c r="FL173" s="20">
        <v>15222</v>
      </c>
      <c r="FM173" s="20">
        <v>1417451</v>
      </c>
      <c r="FN173" s="20">
        <v>16849974</v>
      </c>
      <c r="FO173" s="20">
        <v>3313356</v>
      </c>
      <c r="FP173" s="20">
        <v>3600277</v>
      </c>
      <c r="FQ173" s="20">
        <v>4812456</v>
      </c>
      <c r="FR173" s="20">
        <v>1438577</v>
      </c>
      <c r="FS173" s="20">
        <v>24112</v>
      </c>
      <c r="FT173" s="20">
        <v>542708</v>
      </c>
      <c r="FU173" s="20">
        <v>7747203</v>
      </c>
      <c r="FV173" s="20">
        <v>2883075</v>
      </c>
      <c r="FW173" s="20">
        <v>19671700</v>
      </c>
      <c r="FX173" s="20">
        <v>3815981</v>
      </c>
      <c r="FY173" s="20">
        <v>674152</v>
      </c>
      <c r="FZ173" s="20">
        <v>13829</v>
      </c>
      <c r="GA173" s="20">
        <v>6052</v>
      </c>
      <c r="GB173" s="20">
        <v>1877256</v>
      </c>
      <c r="GC173" s="20">
        <v>796009</v>
      </c>
      <c r="GD173" s="20">
        <v>2626301</v>
      </c>
      <c r="GE173" s="20">
        <v>33425</v>
      </c>
      <c r="GF173" s="20">
        <v>603278</v>
      </c>
      <c r="GG173" s="21">
        <v>124358326</v>
      </c>
      <c r="GH173" s="22">
        <v>24860765</v>
      </c>
      <c r="GI173" s="22">
        <v>0</v>
      </c>
      <c r="GJ173" s="22">
        <v>3514192</v>
      </c>
      <c r="GK173" s="22">
        <v>2859719</v>
      </c>
      <c r="GL173" s="22">
        <v>6908</v>
      </c>
      <c r="GM173" s="22">
        <v>2012</v>
      </c>
      <c r="GN173" s="22">
        <v>6847335</v>
      </c>
      <c r="GO173" s="21">
        <v>38090931</v>
      </c>
      <c r="GP173" s="23">
        <v>162449257</v>
      </c>
      <c r="GQ173" s="22">
        <v>44226</v>
      </c>
      <c r="GR173" s="22">
        <v>12689226</v>
      </c>
      <c r="GS173" s="22">
        <v>0</v>
      </c>
      <c r="GT173" s="21">
        <v>12733452</v>
      </c>
      <c r="GU173" s="22">
        <v>0</v>
      </c>
      <c r="GV173" s="22">
        <v>0</v>
      </c>
      <c r="GW173" s="22">
        <v>0</v>
      </c>
      <c r="GX173" s="21">
        <v>0</v>
      </c>
      <c r="GY173" s="21">
        <v>0</v>
      </c>
      <c r="GZ173" s="24">
        <v>149715805</v>
      </c>
      <c r="HA173" s="24">
        <v>162449257</v>
      </c>
      <c r="HB173" s="25"/>
    </row>
    <row r="174" spans="2:210">
      <c r="B174" s="18" t="s">
        <v>171</v>
      </c>
      <c r="C174" s="19" t="s">
        <v>365</v>
      </c>
      <c r="D174" s="20">
        <v>434</v>
      </c>
      <c r="E174" s="20">
        <v>112</v>
      </c>
      <c r="F174" s="20">
        <v>642</v>
      </c>
      <c r="G174" s="20">
        <v>8</v>
      </c>
      <c r="H174" s="20">
        <v>2</v>
      </c>
      <c r="I174" s="20">
        <v>13</v>
      </c>
      <c r="J174" s="20">
        <v>46</v>
      </c>
      <c r="K174" s="20">
        <v>3</v>
      </c>
      <c r="L174" s="20">
        <v>7</v>
      </c>
      <c r="M174" s="20">
        <v>17165</v>
      </c>
      <c r="N174" s="20">
        <v>2927</v>
      </c>
      <c r="O174" s="20">
        <v>1776</v>
      </c>
      <c r="P174" s="20">
        <v>7927</v>
      </c>
      <c r="Q174" s="20">
        <v>66</v>
      </c>
      <c r="R174" s="20">
        <v>1075</v>
      </c>
      <c r="S174" s="20">
        <v>34126</v>
      </c>
      <c r="T174" s="20">
        <v>208</v>
      </c>
      <c r="U174" s="20">
        <v>1208</v>
      </c>
      <c r="V174" s="20">
        <v>4193</v>
      </c>
      <c r="W174" s="20">
        <v>13460</v>
      </c>
      <c r="X174" s="20">
        <v>3117</v>
      </c>
      <c r="Y174" s="20">
        <v>394</v>
      </c>
      <c r="Z174" s="20">
        <v>507</v>
      </c>
      <c r="AA174" s="20">
        <v>779</v>
      </c>
      <c r="AB174" s="20">
        <v>810</v>
      </c>
      <c r="AC174" s="20">
        <v>143</v>
      </c>
      <c r="AD174" s="20">
        <v>761</v>
      </c>
      <c r="AE174" s="20">
        <v>1035</v>
      </c>
      <c r="AF174" s="20">
        <v>647</v>
      </c>
      <c r="AG174" s="20">
        <v>26939</v>
      </c>
      <c r="AH174" s="20">
        <v>303041</v>
      </c>
      <c r="AI174" s="20">
        <v>122219</v>
      </c>
      <c r="AJ174" s="20">
        <v>72053</v>
      </c>
      <c r="AK174" s="20">
        <v>12022</v>
      </c>
      <c r="AL174" s="20">
        <v>4084</v>
      </c>
      <c r="AM174" s="20">
        <v>4446</v>
      </c>
      <c r="AN174" s="20">
        <v>1161651</v>
      </c>
      <c r="AO174" s="20">
        <v>524511</v>
      </c>
      <c r="AP174" s="20">
        <v>163341</v>
      </c>
      <c r="AQ174" s="20">
        <v>625</v>
      </c>
      <c r="AR174" s="20">
        <v>14335</v>
      </c>
      <c r="AS174" s="20">
        <v>113</v>
      </c>
      <c r="AT174" s="20">
        <v>14682</v>
      </c>
      <c r="AU174" s="20">
        <v>58301</v>
      </c>
      <c r="AV174" s="20">
        <v>20010</v>
      </c>
      <c r="AW174" s="20">
        <v>16285</v>
      </c>
      <c r="AX174" s="20">
        <v>26</v>
      </c>
      <c r="AY174" s="20">
        <v>205454</v>
      </c>
      <c r="AZ174" s="20">
        <v>105</v>
      </c>
      <c r="BA174" s="20">
        <v>250</v>
      </c>
      <c r="BB174" s="20">
        <v>375790</v>
      </c>
      <c r="BC174" s="20">
        <v>244634</v>
      </c>
      <c r="BD174" s="20">
        <v>13365</v>
      </c>
      <c r="BE174" s="20">
        <v>11023</v>
      </c>
      <c r="BF174" s="20">
        <v>18677</v>
      </c>
      <c r="BG174" s="20">
        <v>74003</v>
      </c>
      <c r="BH174" s="20">
        <v>100374</v>
      </c>
      <c r="BI174" s="20">
        <v>397661</v>
      </c>
      <c r="BJ174" s="20">
        <v>44291</v>
      </c>
      <c r="BK174" s="20">
        <v>427467</v>
      </c>
      <c r="BL174" s="20">
        <v>76200</v>
      </c>
      <c r="BM174" s="20">
        <v>39588</v>
      </c>
      <c r="BN174" s="20">
        <v>33414</v>
      </c>
      <c r="BO174" s="20">
        <v>69565</v>
      </c>
      <c r="BP174" s="20">
        <v>195801</v>
      </c>
      <c r="BQ174" s="20">
        <v>106147</v>
      </c>
      <c r="BR174" s="20">
        <v>184293</v>
      </c>
      <c r="BS174" s="20">
        <v>78153</v>
      </c>
      <c r="BT174" s="20">
        <v>344781</v>
      </c>
      <c r="BU174" s="20">
        <v>206865</v>
      </c>
      <c r="BV174" s="20">
        <v>673593</v>
      </c>
      <c r="BW174" s="20">
        <v>259679</v>
      </c>
      <c r="BX174" s="20">
        <v>7141</v>
      </c>
      <c r="BY174" s="20">
        <v>275511</v>
      </c>
      <c r="BZ174" s="20">
        <v>751393</v>
      </c>
      <c r="CA174" s="20">
        <v>8559</v>
      </c>
      <c r="CB174" s="20">
        <v>142329</v>
      </c>
      <c r="CC174" s="20">
        <v>74229</v>
      </c>
      <c r="CD174" s="20">
        <v>22010</v>
      </c>
      <c r="CE174" s="20">
        <v>19470</v>
      </c>
      <c r="CF174" s="20">
        <v>23218</v>
      </c>
      <c r="CG174" s="20">
        <v>350730</v>
      </c>
      <c r="CH174" s="20">
        <v>9693</v>
      </c>
      <c r="CI174" s="20">
        <v>22913</v>
      </c>
      <c r="CJ174" s="20">
        <v>447874</v>
      </c>
      <c r="CK174" s="20">
        <v>24405</v>
      </c>
      <c r="CL174" s="20">
        <v>1012300</v>
      </c>
      <c r="CM174" s="20">
        <v>137573</v>
      </c>
      <c r="CN174" s="20">
        <v>24154</v>
      </c>
      <c r="CO174" s="20">
        <v>239940</v>
      </c>
      <c r="CP174" s="20">
        <v>532440</v>
      </c>
      <c r="CQ174" s="20">
        <v>613230</v>
      </c>
      <c r="CR174" s="20">
        <v>19963</v>
      </c>
      <c r="CS174" s="20">
        <v>309405</v>
      </c>
      <c r="CT174" s="20">
        <v>188944</v>
      </c>
      <c r="CU174" s="20">
        <v>1040478</v>
      </c>
      <c r="CV174" s="20">
        <v>111435</v>
      </c>
      <c r="CW174" s="20">
        <v>182900</v>
      </c>
      <c r="CX174" s="20">
        <v>77391</v>
      </c>
      <c r="CY174" s="20">
        <v>198502</v>
      </c>
      <c r="CZ174" s="20">
        <v>1728</v>
      </c>
      <c r="DA174" s="20">
        <v>558533</v>
      </c>
      <c r="DB174" s="20">
        <v>421352</v>
      </c>
      <c r="DC174" s="20">
        <v>205570</v>
      </c>
      <c r="DD174" s="20">
        <v>775023</v>
      </c>
      <c r="DE174" s="20">
        <v>68476</v>
      </c>
      <c r="DF174" s="20">
        <v>215593</v>
      </c>
      <c r="DG174" s="20">
        <v>607281</v>
      </c>
      <c r="DH174" s="20">
        <v>65543</v>
      </c>
      <c r="DI174" s="20">
        <v>585943</v>
      </c>
      <c r="DJ174" s="20">
        <v>351313</v>
      </c>
      <c r="DK174" s="20">
        <v>1030288</v>
      </c>
      <c r="DL174" s="20">
        <v>35338</v>
      </c>
      <c r="DM174" s="20">
        <v>61542</v>
      </c>
      <c r="DN174" s="20">
        <v>436445</v>
      </c>
      <c r="DO174" s="20">
        <v>55713</v>
      </c>
      <c r="DP174" s="20">
        <v>188368</v>
      </c>
      <c r="DQ174" s="20">
        <v>21079</v>
      </c>
      <c r="DR174" s="20">
        <v>55081</v>
      </c>
      <c r="DS174" s="20">
        <v>204820</v>
      </c>
      <c r="DT174" s="20">
        <v>359178</v>
      </c>
      <c r="DU174" s="20">
        <v>429880</v>
      </c>
      <c r="DV174" s="20">
        <v>75768</v>
      </c>
      <c r="DW174" s="20">
        <v>154252</v>
      </c>
      <c r="DX174" s="20">
        <v>280565</v>
      </c>
      <c r="DY174" s="20">
        <v>465740</v>
      </c>
      <c r="DZ174" s="20">
        <v>269180</v>
      </c>
      <c r="EA174" s="20">
        <v>467724</v>
      </c>
      <c r="EB174" s="20">
        <v>828071</v>
      </c>
      <c r="EC174" s="20">
        <v>1962032</v>
      </c>
      <c r="ED174" s="20">
        <v>593243</v>
      </c>
      <c r="EE174" s="20">
        <v>38903</v>
      </c>
      <c r="EF174" s="20">
        <v>11023</v>
      </c>
      <c r="EG174" s="20">
        <v>1120</v>
      </c>
      <c r="EH174" s="20">
        <v>54407</v>
      </c>
      <c r="EI174" s="20">
        <v>124483</v>
      </c>
      <c r="EJ174" s="20">
        <v>565717</v>
      </c>
      <c r="EK174" s="20">
        <v>536032</v>
      </c>
      <c r="EL174" s="20">
        <v>44896</v>
      </c>
      <c r="EM174" s="20">
        <v>23590</v>
      </c>
      <c r="EN174" s="20">
        <v>128556</v>
      </c>
      <c r="EO174" s="20">
        <v>134070</v>
      </c>
      <c r="EP174" s="20">
        <v>46717</v>
      </c>
      <c r="EQ174" s="20">
        <v>126899</v>
      </c>
      <c r="ER174" s="20">
        <v>1230235</v>
      </c>
      <c r="ES174" s="20">
        <v>15632</v>
      </c>
      <c r="ET174" s="20">
        <v>50231</v>
      </c>
      <c r="EU174" s="20">
        <v>159897</v>
      </c>
      <c r="EV174" s="20">
        <v>9873163</v>
      </c>
      <c r="EW174" s="20">
        <v>2315710</v>
      </c>
      <c r="EX174" s="20">
        <v>129130</v>
      </c>
      <c r="EY174" s="20">
        <v>1871160</v>
      </c>
      <c r="EZ174" s="20">
        <v>2991103</v>
      </c>
      <c r="FA174" s="20">
        <v>2366820</v>
      </c>
      <c r="FB174" s="20">
        <v>2264884</v>
      </c>
      <c r="FC174" s="20">
        <v>31033928</v>
      </c>
      <c r="FD174" s="20">
        <v>246315</v>
      </c>
      <c r="FE174" s="20">
        <v>7004092</v>
      </c>
      <c r="FF174" s="20">
        <v>5867248</v>
      </c>
      <c r="FG174" s="20">
        <v>567701</v>
      </c>
      <c r="FH174" s="20">
        <v>14985061</v>
      </c>
      <c r="FI174" s="20">
        <v>4941354</v>
      </c>
      <c r="FJ174" s="20">
        <v>2093657</v>
      </c>
      <c r="FK174" s="20">
        <v>710800</v>
      </c>
      <c r="FL174" s="20">
        <v>864454</v>
      </c>
      <c r="FM174" s="20">
        <v>680125</v>
      </c>
      <c r="FN174" s="20">
        <v>2740529</v>
      </c>
      <c r="FO174" s="20">
        <v>43507637</v>
      </c>
      <c r="FP174" s="20">
        <v>10561379</v>
      </c>
      <c r="FQ174" s="20">
        <v>4534889</v>
      </c>
      <c r="FR174" s="20">
        <v>1053605</v>
      </c>
      <c r="FS174" s="20">
        <v>81646</v>
      </c>
      <c r="FT174" s="20">
        <v>2155950</v>
      </c>
      <c r="FU174" s="20">
        <v>6468852</v>
      </c>
      <c r="FV174" s="20">
        <v>1217351</v>
      </c>
      <c r="FW174" s="20">
        <v>8391742</v>
      </c>
      <c r="FX174" s="20">
        <v>2713083</v>
      </c>
      <c r="FY174" s="20">
        <v>662807</v>
      </c>
      <c r="FZ174" s="20">
        <v>79088</v>
      </c>
      <c r="GA174" s="20">
        <v>3277</v>
      </c>
      <c r="GB174" s="20">
        <v>2822922</v>
      </c>
      <c r="GC174" s="20">
        <v>1162860</v>
      </c>
      <c r="GD174" s="20">
        <v>1171169</v>
      </c>
      <c r="GE174" s="20">
        <v>309848</v>
      </c>
      <c r="GF174" s="20">
        <v>2131663</v>
      </c>
      <c r="GG174" s="21">
        <v>211361650</v>
      </c>
      <c r="GH174" s="22">
        <v>224465136</v>
      </c>
      <c r="GI174" s="22">
        <v>0</v>
      </c>
      <c r="GJ174" s="22">
        <v>0</v>
      </c>
      <c r="GK174" s="22">
        <v>0</v>
      </c>
      <c r="GL174" s="22">
        <v>0</v>
      </c>
      <c r="GM174" s="22">
        <v>0</v>
      </c>
      <c r="GN174" s="22">
        <v>11771461</v>
      </c>
      <c r="GO174" s="21">
        <v>236236597</v>
      </c>
      <c r="GP174" s="23">
        <v>447598247</v>
      </c>
      <c r="GQ174" s="22">
        <v>0</v>
      </c>
      <c r="GR174" s="22">
        <v>25113618</v>
      </c>
      <c r="GS174" s="22">
        <v>0</v>
      </c>
      <c r="GT174" s="21">
        <v>25113618</v>
      </c>
      <c r="GU174" s="22">
        <v>0</v>
      </c>
      <c r="GV174" s="22">
        <v>0</v>
      </c>
      <c r="GW174" s="22">
        <v>0</v>
      </c>
      <c r="GX174" s="21">
        <v>0</v>
      </c>
      <c r="GY174" s="21">
        <v>0</v>
      </c>
      <c r="GZ174" s="24">
        <v>422484629</v>
      </c>
      <c r="HA174" s="24">
        <v>447598247</v>
      </c>
      <c r="HB174" s="25"/>
    </row>
    <row r="175" spans="2:210">
      <c r="B175" s="18" t="s">
        <v>172</v>
      </c>
      <c r="C175" s="19" t="s">
        <v>366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606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1245124</v>
      </c>
      <c r="AO175" s="20">
        <v>64779</v>
      </c>
      <c r="AP175" s="20">
        <v>42403</v>
      </c>
      <c r="AQ175" s="20">
        <v>92</v>
      </c>
      <c r="AR175" s="20">
        <v>6273</v>
      </c>
      <c r="AS175" s="20">
        <v>35</v>
      </c>
      <c r="AT175" s="20">
        <v>67254</v>
      </c>
      <c r="AU175" s="20">
        <v>26066</v>
      </c>
      <c r="AV175" s="20">
        <v>18676</v>
      </c>
      <c r="AW175" s="20">
        <v>184433</v>
      </c>
      <c r="AX175" s="20">
        <v>186</v>
      </c>
      <c r="AY175" s="20">
        <v>362116</v>
      </c>
      <c r="AZ175" s="20">
        <v>3</v>
      </c>
      <c r="BA175" s="20">
        <v>262</v>
      </c>
      <c r="BB175" s="20">
        <v>15089</v>
      </c>
      <c r="BC175" s="20">
        <v>82967</v>
      </c>
      <c r="BD175" s="20">
        <v>533</v>
      </c>
      <c r="BE175" s="20">
        <v>3187</v>
      </c>
      <c r="BF175" s="20">
        <v>332</v>
      </c>
      <c r="BG175" s="20">
        <v>4643</v>
      </c>
      <c r="BH175" s="20">
        <v>391</v>
      </c>
      <c r="BI175" s="20">
        <v>18704</v>
      </c>
      <c r="BJ175" s="20">
        <v>3121</v>
      </c>
      <c r="BK175" s="20">
        <v>44660</v>
      </c>
      <c r="BL175" s="20">
        <v>4170</v>
      </c>
      <c r="BM175" s="20">
        <v>698</v>
      </c>
      <c r="BN175" s="20">
        <v>1194</v>
      </c>
      <c r="BO175" s="20">
        <v>0</v>
      </c>
      <c r="BP175" s="20">
        <v>12531</v>
      </c>
      <c r="BQ175" s="20">
        <v>0</v>
      </c>
      <c r="BR175" s="20">
        <v>0</v>
      </c>
      <c r="BS175" s="20">
        <v>0</v>
      </c>
      <c r="BT175" s="20">
        <v>0</v>
      </c>
      <c r="BU175" s="20">
        <v>1</v>
      </c>
      <c r="BV175" s="20">
        <v>21</v>
      </c>
      <c r="BW175" s="20">
        <v>1231</v>
      </c>
      <c r="BX175" s="20">
        <v>6791</v>
      </c>
      <c r="BY175" s="20">
        <v>17848</v>
      </c>
      <c r="BZ175" s="20">
        <v>176688</v>
      </c>
      <c r="CA175" s="20">
        <v>1247</v>
      </c>
      <c r="CB175" s="20">
        <v>29874</v>
      </c>
      <c r="CC175" s="20">
        <v>61845</v>
      </c>
      <c r="CD175" s="20">
        <v>2181</v>
      </c>
      <c r="CE175" s="20">
        <v>2314</v>
      </c>
      <c r="CF175" s="20">
        <v>4529</v>
      </c>
      <c r="CG175" s="20">
        <v>60735</v>
      </c>
      <c r="CH175" s="20">
        <v>10273</v>
      </c>
      <c r="CI175" s="20">
        <v>3031</v>
      </c>
      <c r="CJ175" s="20">
        <v>15489</v>
      </c>
      <c r="CK175" s="20">
        <v>14705</v>
      </c>
      <c r="CL175" s="20">
        <v>242137</v>
      </c>
      <c r="CM175" s="20">
        <v>16237</v>
      </c>
      <c r="CN175" s="20">
        <v>11538</v>
      </c>
      <c r="CO175" s="20">
        <v>5920</v>
      </c>
      <c r="CP175" s="20">
        <v>3118</v>
      </c>
      <c r="CQ175" s="20">
        <v>5808</v>
      </c>
      <c r="CR175" s="20">
        <v>751</v>
      </c>
      <c r="CS175" s="20">
        <v>68972</v>
      </c>
      <c r="CT175" s="20">
        <v>9521</v>
      </c>
      <c r="CU175" s="20">
        <v>80206</v>
      </c>
      <c r="CV175" s="20">
        <v>24075</v>
      </c>
      <c r="CW175" s="20">
        <v>33985</v>
      </c>
      <c r="CX175" s="20">
        <v>12335</v>
      </c>
      <c r="CY175" s="20">
        <v>19740</v>
      </c>
      <c r="CZ175" s="20">
        <v>235</v>
      </c>
      <c r="DA175" s="20">
        <v>23796</v>
      </c>
      <c r="DB175" s="20">
        <v>66964</v>
      </c>
      <c r="DC175" s="20">
        <v>7375</v>
      </c>
      <c r="DD175" s="20">
        <v>368740</v>
      </c>
      <c r="DE175" s="20">
        <v>40890</v>
      </c>
      <c r="DF175" s="20">
        <v>35228</v>
      </c>
      <c r="DG175" s="20">
        <v>16136</v>
      </c>
      <c r="DH175" s="20">
        <v>5485</v>
      </c>
      <c r="DI175" s="20">
        <v>36116</v>
      </c>
      <c r="DJ175" s="20">
        <v>114611</v>
      </c>
      <c r="DK175" s="20">
        <v>46965</v>
      </c>
      <c r="DL175" s="20">
        <v>43769</v>
      </c>
      <c r="DM175" s="20">
        <v>2385</v>
      </c>
      <c r="DN175" s="20">
        <v>45627</v>
      </c>
      <c r="DO175" s="20">
        <v>12896</v>
      </c>
      <c r="DP175" s="20">
        <v>20499</v>
      </c>
      <c r="DQ175" s="20">
        <v>7474</v>
      </c>
      <c r="DR175" s="20">
        <v>11770</v>
      </c>
      <c r="DS175" s="20">
        <v>111507</v>
      </c>
      <c r="DT175" s="20">
        <v>492</v>
      </c>
      <c r="DU175" s="20">
        <v>0</v>
      </c>
      <c r="DV175" s="20">
        <v>0</v>
      </c>
      <c r="DW175" s="20">
        <v>3</v>
      </c>
      <c r="DX175" s="20">
        <v>0</v>
      </c>
      <c r="DY175" s="20">
        <v>5491</v>
      </c>
      <c r="DZ175" s="20">
        <v>965</v>
      </c>
      <c r="EA175" s="20">
        <v>38398</v>
      </c>
      <c r="EB175" s="20">
        <v>13</v>
      </c>
      <c r="EC175" s="20">
        <v>688</v>
      </c>
      <c r="ED175" s="20">
        <v>390796</v>
      </c>
      <c r="EE175" s="20">
        <v>32522</v>
      </c>
      <c r="EF175" s="20">
        <v>2693</v>
      </c>
      <c r="EG175" s="20">
        <v>952</v>
      </c>
      <c r="EH175" s="20">
        <v>571</v>
      </c>
      <c r="EI175" s="20">
        <v>0</v>
      </c>
      <c r="EJ175" s="20">
        <v>32934</v>
      </c>
      <c r="EK175" s="20">
        <v>21456</v>
      </c>
      <c r="EL175" s="20">
        <v>1830</v>
      </c>
      <c r="EM175" s="20">
        <v>2378</v>
      </c>
      <c r="EN175" s="20">
        <v>10430</v>
      </c>
      <c r="EO175" s="20">
        <v>2476</v>
      </c>
      <c r="EP175" s="20">
        <v>7907</v>
      </c>
      <c r="EQ175" s="20">
        <v>15972</v>
      </c>
      <c r="ER175" s="20">
        <v>263765</v>
      </c>
      <c r="ES175" s="20">
        <v>0</v>
      </c>
      <c r="ET175" s="20">
        <v>16600</v>
      </c>
      <c r="EU175" s="20">
        <v>15306</v>
      </c>
      <c r="EV175" s="20">
        <v>990988</v>
      </c>
      <c r="EW175" s="20">
        <v>38949</v>
      </c>
      <c r="EX175" s="20">
        <v>22452</v>
      </c>
      <c r="EY175" s="20">
        <v>247712</v>
      </c>
      <c r="EZ175" s="20">
        <v>246389</v>
      </c>
      <c r="FA175" s="20">
        <v>887210</v>
      </c>
      <c r="FB175" s="20">
        <v>1965374</v>
      </c>
      <c r="FC175" s="20">
        <v>6835781</v>
      </c>
      <c r="FD175" s="20">
        <v>59444</v>
      </c>
      <c r="FE175" s="20">
        <v>1667046</v>
      </c>
      <c r="FF175" s="20">
        <v>462771</v>
      </c>
      <c r="FG175" s="20">
        <v>154465</v>
      </c>
      <c r="FH175" s="20">
        <v>1688376</v>
      </c>
      <c r="FI175" s="20">
        <v>863325</v>
      </c>
      <c r="FJ175" s="20">
        <v>267451</v>
      </c>
      <c r="FK175" s="20">
        <v>138600</v>
      </c>
      <c r="FL175" s="20">
        <v>38968</v>
      </c>
      <c r="FM175" s="20">
        <v>702492</v>
      </c>
      <c r="FN175" s="20">
        <v>2391879</v>
      </c>
      <c r="FO175" s="20">
        <v>7736614</v>
      </c>
      <c r="FP175" s="20">
        <v>9568786</v>
      </c>
      <c r="FQ175" s="20">
        <v>3861219</v>
      </c>
      <c r="FR175" s="20">
        <v>1407392</v>
      </c>
      <c r="FS175" s="20">
        <v>21821</v>
      </c>
      <c r="FT175" s="20">
        <v>2282575</v>
      </c>
      <c r="FU175" s="20">
        <v>5139331</v>
      </c>
      <c r="FV175" s="20">
        <v>2607718</v>
      </c>
      <c r="FW175" s="20">
        <v>11516130</v>
      </c>
      <c r="FX175" s="20">
        <v>2512049</v>
      </c>
      <c r="FY175" s="20">
        <v>1313295</v>
      </c>
      <c r="FZ175" s="20">
        <v>498732</v>
      </c>
      <c r="GA175" s="20">
        <v>264</v>
      </c>
      <c r="GB175" s="20">
        <v>1331977</v>
      </c>
      <c r="GC175" s="20">
        <v>595363</v>
      </c>
      <c r="GD175" s="20">
        <v>1546197</v>
      </c>
      <c r="GE175" s="20">
        <v>180158</v>
      </c>
      <c r="GF175" s="20">
        <v>569993</v>
      </c>
      <c r="GG175" s="21">
        <v>77396066</v>
      </c>
      <c r="GH175" s="22">
        <v>22101942</v>
      </c>
      <c r="GI175" s="22">
        <v>0</v>
      </c>
      <c r="GJ175" s="22">
        <v>0</v>
      </c>
      <c r="GK175" s="22">
        <v>12281542</v>
      </c>
      <c r="GL175" s="22">
        <v>0</v>
      </c>
      <c r="GM175" s="22">
        <v>0</v>
      </c>
      <c r="GN175" s="22">
        <v>4491441</v>
      </c>
      <c r="GO175" s="21">
        <v>38874925</v>
      </c>
      <c r="GP175" s="23">
        <v>116270991</v>
      </c>
      <c r="GQ175" s="22">
        <v>0</v>
      </c>
      <c r="GR175" s="22">
        <v>5980892</v>
      </c>
      <c r="GS175" s="22">
        <v>0</v>
      </c>
      <c r="GT175" s="21">
        <v>5980892</v>
      </c>
      <c r="GU175" s="22">
        <v>0</v>
      </c>
      <c r="GV175" s="22">
        <v>0</v>
      </c>
      <c r="GW175" s="22">
        <v>0</v>
      </c>
      <c r="GX175" s="21">
        <v>0</v>
      </c>
      <c r="GY175" s="21">
        <v>0</v>
      </c>
      <c r="GZ175" s="24">
        <v>110290099</v>
      </c>
      <c r="HA175" s="24">
        <v>116270991</v>
      </c>
      <c r="HB175" s="25"/>
    </row>
    <row r="176" spans="2:210">
      <c r="B176" s="26" t="s">
        <v>173</v>
      </c>
      <c r="C176" s="27" t="s">
        <v>367</v>
      </c>
      <c r="D176" s="28">
        <v>2718153</v>
      </c>
      <c r="E176" s="28">
        <v>1151735</v>
      </c>
      <c r="F176" s="28">
        <v>80911</v>
      </c>
      <c r="G176" s="28">
        <v>554915</v>
      </c>
      <c r="H176" s="28">
        <v>21668</v>
      </c>
      <c r="I176" s="28">
        <v>80259</v>
      </c>
      <c r="J176" s="28">
        <v>103917</v>
      </c>
      <c r="K176" s="28">
        <v>156480</v>
      </c>
      <c r="L176" s="28">
        <v>6261</v>
      </c>
      <c r="M176" s="28">
        <v>1359920</v>
      </c>
      <c r="N176" s="28">
        <v>85308</v>
      </c>
      <c r="O176" s="28">
        <v>146661</v>
      </c>
      <c r="P176" s="28">
        <v>151134</v>
      </c>
      <c r="Q176" s="28">
        <v>1200</v>
      </c>
      <c r="R176" s="28">
        <v>311101</v>
      </c>
      <c r="S176" s="28">
        <v>1741296</v>
      </c>
      <c r="T176" s="28">
        <v>84253</v>
      </c>
      <c r="U176" s="28">
        <v>1119097</v>
      </c>
      <c r="V176" s="28">
        <v>475725</v>
      </c>
      <c r="W176" s="28">
        <v>6270000</v>
      </c>
      <c r="X176" s="28">
        <v>720165</v>
      </c>
      <c r="Y176" s="28">
        <v>21673</v>
      </c>
      <c r="Z176" s="28">
        <v>550592</v>
      </c>
      <c r="AA176" s="28">
        <v>349476</v>
      </c>
      <c r="AB176" s="28">
        <v>31742</v>
      </c>
      <c r="AC176" s="28">
        <v>511395</v>
      </c>
      <c r="AD176" s="28">
        <v>138819</v>
      </c>
      <c r="AE176" s="28">
        <v>2575832</v>
      </c>
      <c r="AF176" s="28">
        <v>86747</v>
      </c>
      <c r="AG176" s="28">
        <v>357615</v>
      </c>
      <c r="AH176" s="28">
        <v>1326711</v>
      </c>
      <c r="AI176" s="28">
        <v>534589</v>
      </c>
      <c r="AJ176" s="28">
        <v>3946261</v>
      </c>
      <c r="AK176" s="28">
        <v>737637</v>
      </c>
      <c r="AL176" s="28">
        <v>129310</v>
      </c>
      <c r="AM176" s="28">
        <v>359149</v>
      </c>
      <c r="AN176" s="28">
        <v>3761787</v>
      </c>
      <c r="AO176" s="28">
        <v>2442918</v>
      </c>
      <c r="AP176" s="28">
        <v>1866387</v>
      </c>
      <c r="AQ176" s="28">
        <v>17623</v>
      </c>
      <c r="AR176" s="28">
        <v>122395</v>
      </c>
      <c r="AS176" s="28">
        <v>5565</v>
      </c>
      <c r="AT176" s="28">
        <v>548339</v>
      </c>
      <c r="AU176" s="28">
        <v>91938</v>
      </c>
      <c r="AV176" s="28">
        <v>43820</v>
      </c>
      <c r="AW176" s="28">
        <v>425651</v>
      </c>
      <c r="AX176" s="28">
        <v>22450</v>
      </c>
      <c r="AY176" s="28">
        <v>1391061</v>
      </c>
      <c r="AZ176" s="28">
        <v>268601</v>
      </c>
      <c r="BA176" s="28">
        <v>1449</v>
      </c>
      <c r="BB176" s="28">
        <v>242249</v>
      </c>
      <c r="BC176" s="28">
        <v>452688</v>
      </c>
      <c r="BD176" s="28">
        <v>598444</v>
      </c>
      <c r="BE176" s="28">
        <v>895347</v>
      </c>
      <c r="BF176" s="28">
        <v>214992</v>
      </c>
      <c r="BG176" s="28">
        <v>916544</v>
      </c>
      <c r="BH176" s="28">
        <v>366697</v>
      </c>
      <c r="BI176" s="28">
        <v>4362068</v>
      </c>
      <c r="BJ176" s="28">
        <v>202521</v>
      </c>
      <c r="BK176" s="28">
        <v>910463</v>
      </c>
      <c r="BL176" s="28">
        <v>475774</v>
      </c>
      <c r="BM176" s="28">
        <v>504947</v>
      </c>
      <c r="BN176" s="28">
        <v>246300</v>
      </c>
      <c r="BO176" s="28">
        <v>669674</v>
      </c>
      <c r="BP176" s="28">
        <v>614639</v>
      </c>
      <c r="BQ176" s="28">
        <v>379458</v>
      </c>
      <c r="BR176" s="28">
        <v>481227</v>
      </c>
      <c r="BS176" s="28">
        <v>559725</v>
      </c>
      <c r="BT176" s="28">
        <v>172901</v>
      </c>
      <c r="BU176" s="28">
        <v>470327</v>
      </c>
      <c r="BV176" s="28">
        <v>1557967</v>
      </c>
      <c r="BW176" s="28">
        <v>1042687</v>
      </c>
      <c r="BX176" s="28">
        <v>109357</v>
      </c>
      <c r="BY176" s="28">
        <v>779065</v>
      </c>
      <c r="BZ176" s="28">
        <v>4895282</v>
      </c>
      <c r="CA176" s="28">
        <v>165446</v>
      </c>
      <c r="CB176" s="28">
        <v>945941</v>
      </c>
      <c r="CC176" s="28">
        <v>738260</v>
      </c>
      <c r="CD176" s="28">
        <v>105407</v>
      </c>
      <c r="CE176" s="28">
        <v>233645</v>
      </c>
      <c r="CF176" s="28">
        <v>206259</v>
      </c>
      <c r="CG176" s="28">
        <v>2583370</v>
      </c>
      <c r="CH176" s="28">
        <v>127845</v>
      </c>
      <c r="CI176" s="28">
        <v>94226</v>
      </c>
      <c r="CJ176" s="28">
        <v>1128782</v>
      </c>
      <c r="CK176" s="28">
        <v>415405</v>
      </c>
      <c r="CL176" s="28">
        <v>668024</v>
      </c>
      <c r="CM176" s="28">
        <v>385174</v>
      </c>
      <c r="CN176" s="28">
        <v>118727</v>
      </c>
      <c r="CO176" s="28">
        <v>614128</v>
      </c>
      <c r="CP176" s="28">
        <v>953648</v>
      </c>
      <c r="CQ176" s="28">
        <v>953474</v>
      </c>
      <c r="CR176" s="28">
        <v>413083</v>
      </c>
      <c r="CS176" s="28">
        <v>1621716</v>
      </c>
      <c r="CT176" s="28">
        <v>5874840</v>
      </c>
      <c r="CU176" s="28">
        <v>2936951</v>
      </c>
      <c r="CV176" s="28">
        <v>759518</v>
      </c>
      <c r="CW176" s="28">
        <v>790517</v>
      </c>
      <c r="CX176" s="28">
        <v>153750</v>
      </c>
      <c r="CY176" s="28">
        <v>423967</v>
      </c>
      <c r="CZ176" s="28">
        <v>2275</v>
      </c>
      <c r="DA176" s="28">
        <v>631782</v>
      </c>
      <c r="DB176" s="28">
        <v>1026629</v>
      </c>
      <c r="DC176" s="28">
        <v>712262</v>
      </c>
      <c r="DD176" s="28">
        <v>620434</v>
      </c>
      <c r="DE176" s="28">
        <v>146475</v>
      </c>
      <c r="DF176" s="28">
        <v>569122</v>
      </c>
      <c r="DG176" s="28">
        <v>667645</v>
      </c>
      <c r="DH176" s="28">
        <v>344673</v>
      </c>
      <c r="DI176" s="28">
        <v>1585139</v>
      </c>
      <c r="DJ176" s="28">
        <v>347124</v>
      </c>
      <c r="DK176" s="28">
        <v>909810</v>
      </c>
      <c r="DL176" s="28">
        <v>1131551</v>
      </c>
      <c r="DM176" s="28">
        <v>762317</v>
      </c>
      <c r="DN176" s="28">
        <v>1238862</v>
      </c>
      <c r="DO176" s="28">
        <v>280535</v>
      </c>
      <c r="DP176" s="28">
        <v>685391</v>
      </c>
      <c r="DQ176" s="28">
        <v>90553</v>
      </c>
      <c r="DR176" s="28">
        <v>279376</v>
      </c>
      <c r="DS176" s="28">
        <v>843040</v>
      </c>
      <c r="DT176" s="28">
        <v>1794842</v>
      </c>
      <c r="DU176" s="28">
        <v>726070</v>
      </c>
      <c r="DV176" s="28">
        <v>472125</v>
      </c>
      <c r="DW176" s="28">
        <v>745189</v>
      </c>
      <c r="DX176" s="28">
        <v>612946</v>
      </c>
      <c r="DY176" s="28">
        <v>762919</v>
      </c>
      <c r="DZ176" s="28">
        <v>501676</v>
      </c>
      <c r="EA176" s="28">
        <v>1054843</v>
      </c>
      <c r="EB176" s="28">
        <v>398053</v>
      </c>
      <c r="EC176" s="28">
        <v>2256714</v>
      </c>
      <c r="ED176" s="28">
        <v>3571406</v>
      </c>
      <c r="EE176" s="28">
        <v>282459</v>
      </c>
      <c r="EF176" s="28">
        <v>53064</v>
      </c>
      <c r="EG176" s="28">
        <v>25240</v>
      </c>
      <c r="EH176" s="28">
        <v>305685</v>
      </c>
      <c r="EI176" s="28">
        <v>1384824</v>
      </c>
      <c r="EJ176" s="28">
        <v>989929</v>
      </c>
      <c r="EK176" s="28">
        <v>832872</v>
      </c>
      <c r="EL176" s="28">
        <v>133264</v>
      </c>
      <c r="EM176" s="28">
        <v>58638</v>
      </c>
      <c r="EN176" s="28">
        <v>138431</v>
      </c>
      <c r="EO176" s="28">
        <v>174645</v>
      </c>
      <c r="EP176" s="28">
        <v>365672</v>
      </c>
      <c r="EQ176" s="28">
        <v>165681</v>
      </c>
      <c r="ER176" s="28">
        <v>12775972</v>
      </c>
      <c r="ES176" s="28">
        <v>177889</v>
      </c>
      <c r="ET176" s="28">
        <v>51308</v>
      </c>
      <c r="EU176" s="28">
        <v>180517</v>
      </c>
      <c r="EV176" s="28">
        <v>12616862</v>
      </c>
      <c r="EW176" s="28">
        <v>2861028</v>
      </c>
      <c r="EX176" s="28">
        <v>205000</v>
      </c>
      <c r="EY176" s="28">
        <v>2317730</v>
      </c>
      <c r="EZ176" s="28">
        <v>4616361</v>
      </c>
      <c r="FA176" s="28">
        <v>7325756</v>
      </c>
      <c r="FB176" s="28">
        <v>3609591</v>
      </c>
      <c r="FC176" s="28">
        <v>70039426</v>
      </c>
      <c r="FD176" s="28">
        <v>108105</v>
      </c>
      <c r="FE176" s="28">
        <v>4723993</v>
      </c>
      <c r="FF176" s="28">
        <v>656648</v>
      </c>
      <c r="FG176" s="28">
        <v>335692</v>
      </c>
      <c r="FH176" s="28">
        <v>4312754</v>
      </c>
      <c r="FI176" s="28">
        <v>1368319</v>
      </c>
      <c r="FJ176" s="28">
        <v>562188</v>
      </c>
      <c r="FK176" s="28">
        <v>1329148</v>
      </c>
      <c r="FL176" s="28">
        <v>6300851</v>
      </c>
      <c r="FM176" s="28">
        <v>585113</v>
      </c>
      <c r="FN176" s="28">
        <v>884057</v>
      </c>
      <c r="FO176" s="28">
        <v>4019852</v>
      </c>
      <c r="FP176" s="28">
        <v>844218</v>
      </c>
      <c r="FQ176" s="28">
        <v>10999885</v>
      </c>
      <c r="FR176" s="28">
        <v>2734326</v>
      </c>
      <c r="FS176" s="28">
        <v>45894</v>
      </c>
      <c r="FT176" s="28">
        <v>4493324</v>
      </c>
      <c r="FU176" s="28">
        <v>13274567</v>
      </c>
      <c r="FV176" s="28">
        <v>537525</v>
      </c>
      <c r="FW176" s="28">
        <v>7757636</v>
      </c>
      <c r="FX176" s="28">
        <v>928751</v>
      </c>
      <c r="FY176" s="28">
        <v>701475</v>
      </c>
      <c r="FZ176" s="28">
        <v>631351</v>
      </c>
      <c r="GA176" s="28">
        <v>59517</v>
      </c>
      <c r="GB176" s="28">
        <v>628126</v>
      </c>
      <c r="GC176" s="28">
        <v>786302</v>
      </c>
      <c r="GD176" s="28">
        <v>2039143</v>
      </c>
      <c r="GE176" s="28">
        <v>147124</v>
      </c>
      <c r="GF176" s="28">
        <v>4434813</v>
      </c>
      <c r="GG176" s="29">
        <v>309231456</v>
      </c>
      <c r="GH176" s="30">
        <v>121968120</v>
      </c>
      <c r="GI176" s="30">
        <v>0</v>
      </c>
      <c r="GJ176" s="30">
        <v>11950946</v>
      </c>
      <c r="GK176" s="30">
        <v>0</v>
      </c>
      <c r="GL176" s="30">
        <v>0</v>
      </c>
      <c r="GM176" s="30">
        <v>0</v>
      </c>
      <c r="GN176" s="30">
        <v>3741233</v>
      </c>
      <c r="GO176" s="29">
        <v>137660299</v>
      </c>
      <c r="GP176" s="31">
        <v>446891755</v>
      </c>
      <c r="GQ176" s="30">
        <v>0</v>
      </c>
      <c r="GR176" s="30">
        <v>11434342</v>
      </c>
      <c r="GS176" s="30">
        <v>0</v>
      </c>
      <c r="GT176" s="29">
        <v>11434342</v>
      </c>
      <c r="GU176" s="30">
        <v>0</v>
      </c>
      <c r="GV176" s="30">
        <v>0</v>
      </c>
      <c r="GW176" s="30">
        <v>0</v>
      </c>
      <c r="GX176" s="29">
        <v>0</v>
      </c>
      <c r="GY176" s="29">
        <v>0</v>
      </c>
      <c r="GZ176" s="32">
        <v>435457413</v>
      </c>
      <c r="HA176" s="32">
        <v>446891755</v>
      </c>
      <c r="HB176" s="25"/>
    </row>
    <row r="177" spans="2:210">
      <c r="B177" s="33" t="s">
        <v>174</v>
      </c>
      <c r="C177" s="34" t="s">
        <v>368</v>
      </c>
      <c r="D177" s="35">
        <v>6887</v>
      </c>
      <c r="E177" s="35">
        <v>1852</v>
      </c>
      <c r="F177" s="35">
        <v>429</v>
      </c>
      <c r="G177" s="35">
        <v>1526</v>
      </c>
      <c r="H177" s="35">
        <v>68</v>
      </c>
      <c r="I177" s="35">
        <v>155</v>
      </c>
      <c r="J177" s="35">
        <v>186</v>
      </c>
      <c r="K177" s="35">
        <v>327</v>
      </c>
      <c r="L177" s="35">
        <v>9</v>
      </c>
      <c r="M177" s="35">
        <v>1119</v>
      </c>
      <c r="N177" s="35">
        <v>39</v>
      </c>
      <c r="O177" s="35">
        <v>342</v>
      </c>
      <c r="P177" s="35">
        <v>188</v>
      </c>
      <c r="Q177" s="35">
        <v>110</v>
      </c>
      <c r="R177" s="35">
        <v>1745</v>
      </c>
      <c r="S177" s="35">
        <v>849</v>
      </c>
      <c r="T177" s="35">
        <v>366</v>
      </c>
      <c r="U177" s="35">
        <v>4237</v>
      </c>
      <c r="V177" s="35">
        <v>1761</v>
      </c>
      <c r="W177" s="35">
        <v>12710</v>
      </c>
      <c r="X177" s="35">
        <v>1662</v>
      </c>
      <c r="Y177" s="35">
        <v>132</v>
      </c>
      <c r="Z177" s="35">
        <v>2053</v>
      </c>
      <c r="AA177" s="35">
        <v>1240</v>
      </c>
      <c r="AB177" s="35">
        <v>132</v>
      </c>
      <c r="AC177" s="35">
        <v>6</v>
      </c>
      <c r="AD177" s="35">
        <v>0</v>
      </c>
      <c r="AE177" s="35">
        <v>12</v>
      </c>
      <c r="AF177" s="35">
        <v>0</v>
      </c>
      <c r="AG177" s="35">
        <v>39</v>
      </c>
      <c r="AH177" s="35">
        <v>9402</v>
      </c>
      <c r="AI177" s="35">
        <v>3775</v>
      </c>
      <c r="AJ177" s="35">
        <v>20730</v>
      </c>
      <c r="AK177" s="35">
        <v>2011</v>
      </c>
      <c r="AL177" s="35">
        <v>339</v>
      </c>
      <c r="AM177" s="35">
        <v>1396</v>
      </c>
      <c r="AN177" s="35">
        <v>67914</v>
      </c>
      <c r="AO177" s="35">
        <v>1712148</v>
      </c>
      <c r="AP177" s="35">
        <v>181149</v>
      </c>
      <c r="AQ177" s="35">
        <v>955</v>
      </c>
      <c r="AR177" s="35">
        <v>8024</v>
      </c>
      <c r="AS177" s="35">
        <v>346</v>
      </c>
      <c r="AT177" s="35">
        <v>26213</v>
      </c>
      <c r="AU177" s="35">
        <v>5798</v>
      </c>
      <c r="AV177" s="35">
        <v>2660</v>
      </c>
      <c r="AW177" s="35">
        <v>27838</v>
      </c>
      <c r="AX177" s="35">
        <v>1077</v>
      </c>
      <c r="AY177" s="35">
        <v>13356</v>
      </c>
      <c r="AZ177" s="35">
        <v>2558</v>
      </c>
      <c r="BA177" s="35">
        <v>14</v>
      </c>
      <c r="BB177" s="35">
        <v>8734</v>
      </c>
      <c r="BC177" s="35">
        <v>4473</v>
      </c>
      <c r="BD177" s="35">
        <v>23</v>
      </c>
      <c r="BE177" s="35">
        <v>11</v>
      </c>
      <c r="BF177" s="35">
        <v>2</v>
      </c>
      <c r="BG177" s="35">
        <v>10</v>
      </c>
      <c r="BH177" s="35">
        <v>4</v>
      </c>
      <c r="BI177" s="35">
        <v>63</v>
      </c>
      <c r="BJ177" s="35">
        <v>3</v>
      </c>
      <c r="BK177" s="35">
        <v>10</v>
      </c>
      <c r="BL177" s="35">
        <v>10</v>
      </c>
      <c r="BM177" s="35">
        <v>2</v>
      </c>
      <c r="BN177" s="35">
        <v>42</v>
      </c>
      <c r="BO177" s="35">
        <v>9</v>
      </c>
      <c r="BP177" s="35">
        <v>5</v>
      </c>
      <c r="BQ177" s="35">
        <v>5</v>
      </c>
      <c r="BR177" s="35">
        <v>5</v>
      </c>
      <c r="BS177" s="35">
        <v>5</v>
      </c>
      <c r="BT177" s="35">
        <v>3</v>
      </c>
      <c r="BU177" s="35">
        <v>6</v>
      </c>
      <c r="BV177" s="35">
        <v>20</v>
      </c>
      <c r="BW177" s="35">
        <v>12</v>
      </c>
      <c r="BX177" s="35">
        <v>526</v>
      </c>
      <c r="BY177" s="35">
        <v>4940</v>
      </c>
      <c r="BZ177" s="35">
        <v>80762</v>
      </c>
      <c r="CA177" s="35">
        <v>6645</v>
      </c>
      <c r="CB177" s="35">
        <v>2999</v>
      </c>
      <c r="CC177" s="35">
        <v>2770</v>
      </c>
      <c r="CD177" s="35">
        <v>285</v>
      </c>
      <c r="CE177" s="35">
        <v>883</v>
      </c>
      <c r="CF177" s="35">
        <v>791</v>
      </c>
      <c r="CG177" s="35">
        <v>6301</v>
      </c>
      <c r="CH177" s="35">
        <v>58</v>
      </c>
      <c r="CI177" s="35">
        <v>50</v>
      </c>
      <c r="CJ177" s="35">
        <v>538</v>
      </c>
      <c r="CK177" s="35">
        <v>340</v>
      </c>
      <c r="CL177" s="35">
        <v>837</v>
      </c>
      <c r="CM177" s="35">
        <v>268</v>
      </c>
      <c r="CN177" s="35">
        <v>150</v>
      </c>
      <c r="CO177" s="35">
        <v>608</v>
      </c>
      <c r="CP177" s="35">
        <v>694</v>
      </c>
      <c r="CQ177" s="35">
        <v>1316</v>
      </c>
      <c r="CR177" s="35">
        <v>422</v>
      </c>
      <c r="CS177" s="35">
        <v>626</v>
      </c>
      <c r="CT177" s="35">
        <v>89902</v>
      </c>
      <c r="CU177" s="35">
        <v>8064</v>
      </c>
      <c r="CV177" s="35">
        <v>2290</v>
      </c>
      <c r="CW177" s="35">
        <v>2744</v>
      </c>
      <c r="CX177" s="35">
        <v>466</v>
      </c>
      <c r="CY177" s="35">
        <v>1258</v>
      </c>
      <c r="CZ177" s="35">
        <v>18</v>
      </c>
      <c r="DA177" s="35">
        <v>1845</v>
      </c>
      <c r="DB177" s="35">
        <v>2815</v>
      </c>
      <c r="DC177" s="35">
        <v>1344</v>
      </c>
      <c r="DD177" s="35">
        <v>7404</v>
      </c>
      <c r="DE177" s="35">
        <v>1826</v>
      </c>
      <c r="DF177" s="35">
        <v>6007</v>
      </c>
      <c r="DG177" s="35">
        <v>7633</v>
      </c>
      <c r="DH177" s="35">
        <v>1248</v>
      </c>
      <c r="DI177" s="35">
        <v>16403</v>
      </c>
      <c r="DJ177" s="35">
        <v>88</v>
      </c>
      <c r="DK177" s="35">
        <v>300</v>
      </c>
      <c r="DL177" s="35">
        <v>263</v>
      </c>
      <c r="DM177" s="35">
        <v>421</v>
      </c>
      <c r="DN177" s="35">
        <v>905</v>
      </c>
      <c r="DO177" s="35">
        <v>47</v>
      </c>
      <c r="DP177" s="35">
        <v>171</v>
      </c>
      <c r="DQ177" s="35">
        <v>18</v>
      </c>
      <c r="DR177" s="35">
        <v>132</v>
      </c>
      <c r="DS177" s="35">
        <v>173</v>
      </c>
      <c r="DT177" s="35">
        <v>1460</v>
      </c>
      <c r="DU177" s="35">
        <v>188</v>
      </c>
      <c r="DV177" s="35">
        <v>39</v>
      </c>
      <c r="DW177" s="35">
        <v>334</v>
      </c>
      <c r="DX177" s="35">
        <v>327</v>
      </c>
      <c r="DY177" s="35">
        <v>401</v>
      </c>
      <c r="DZ177" s="35">
        <v>245</v>
      </c>
      <c r="EA177" s="35">
        <v>387</v>
      </c>
      <c r="EB177" s="35">
        <v>110</v>
      </c>
      <c r="EC177" s="35">
        <v>517</v>
      </c>
      <c r="ED177" s="35">
        <v>209700</v>
      </c>
      <c r="EE177" s="35">
        <v>4353</v>
      </c>
      <c r="EF177" s="35">
        <v>844</v>
      </c>
      <c r="EG177" s="35">
        <v>770</v>
      </c>
      <c r="EH177" s="35">
        <v>4641</v>
      </c>
      <c r="EI177" s="35">
        <v>26137</v>
      </c>
      <c r="EJ177" s="35">
        <v>649</v>
      </c>
      <c r="EK177" s="35">
        <v>4854</v>
      </c>
      <c r="EL177" s="35">
        <v>742</v>
      </c>
      <c r="EM177" s="35">
        <v>328</v>
      </c>
      <c r="EN177" s="35">
        <v>856</v>
      </c>
      <c r="EO177" s="35">
        <v>1099</v>
      </c>
      <c r="EP177" s="35">
        <v>2148</v>
      </c>
      <c r="EQ177" s="35">
        <v>15581</v>
      </c>
      <c r="ER177" s="35">
        <v>68218</v>
      </c>
      <c r="ES177" s="35">
        <v>2645</v>
      </c>
      <c r="ET177" s="35">
        <v>3458</v>
      </c>
      <c r="EU177" s="35">
        <v>4959</v>
      </c>
      <c r="EV177" s="35">
        <v>1582509</v>
      </c>
      <c r="EW177" s="35">
        <v>170406</v>
      </c>
      <c r="EX177" s="35">
        <v>13579</v>
      </c>
      <c r="EY177" s="35">
        <v>141858</v>
      </c>
      <c r="EZ177" s="35">
        <v>269174</v>
      </c>
      <c r="FA177" s="35">
        <v>541625</v>
      </c>
      <c r="FB177" s="35">
        <v>547094</v>
      </c>
      <c r="FC177" s="35">
        <v>3126774</v>
      </c>
      <c r="FD177" s="35">
        <v>908</v>
      </c>
      <c r="FE177" s="35">
        <v>41457</v>
      </c>
      <c r="FF177" s="35">
        <v>269450</v>
      </c>
      <c r="FG177" s="35">
        <v>142152</v>
      </c>
      <c r="FH177" s="35">
        <v>562671</v>
      </c>
      <c r="FI177" s="35">
        <v>323698</v>
      </c>
      <c r="FJ177" s="35">
        <v>119886</v>
      </c>
      <c r="FK177" s="35">
        <v>31064</v>
      </c>
      <c r="FL177" s="35">
        <v>95264</v>
      </c>
      <c r="FM177" s="35">
        <v>84494</v>
      </c>
      <c r="FN177" s="35">
        <v>127994</v>
      </c>
      <c r="FO177" s="35">
        <v>754621</v>
      </c>
      <c r="FP177" s="35">
        <v>46174</v>
      </c>
      <c r="FQ177" s="35">
        <v>10034792</v>
      </c>
      <c r="FR177" s="35">
        <v>4111013</v>
      </c>
      <c r="FS177" s="35">
        <v>3456</v>
      </c>
      <c r="FT177" s="35">
        <v>557755</v>
      </c>
      <c r="FU177" s="35">
        <v>3961178</v>
      </c>
      <c r="FV177" s="35">
        <v>10525</v>
      </c>
      <c r="FW177" s="35">
        <v>575744</v>
      </c>
      <c r="FX177" s="35">
        <v>3419127</v>
      </c>
      <c r="FY177" s="35">
        <v>143703</v>
      </c>
      <c r="FZ177" s="35">
        <v>2624439</v>
      </c>
      <c r="GA177" s="35">
        <v>161</v>
      </c>
      <c r="GB177" s="35">
        <v>114353</v>
      </c>
      <c r="GC177" s="35">
        <v>206028</v>
      </c>
      <c r="GD177" s="35">
        <v>9866</v>
      </c>
      <c r="GE177" s="35">
        <v>73627</v>
      </c>
      <c r="GF177" s="35">
        <v>263107</v>
      </c>
      <c r="GG177" s="36">
        <v>37865651</v>
      </c>
      <c r="GH177" s="37">
        <v>80144263</v>
      </c>
      <c r="GI177" s="37">
        <v>0</v>
      </c>
      <c r="GJ177" s="37">
        <v>0</v>
      </c>
      <c r="GK177" s="37">
        <v>0</v>
      </c>
      <c r="GL177" s="37">
        <v>0</v>
      </c>
      <c r="GM177" s="37">
        <v>0</v>
      </c>
      <c r="GN177" s="37">
        <v>1148772</v>
      </c>
      <c r="GO177" s="36">
        <v>81293035</v>
      </c>
      <c r="GP177" s="38">
        <v>119158686</v>
      </c>
      <c r="GQ177" s="37">
        <v>0</v>
      </c>
      <c r="GR177" s="37">
        <v>9857855</v>
      </c>
      <c r="GS177" s="37">
        <v>-7795620</v>
      </c>
      <c r="GT177" s="36">
        <v>2062235</v>
      </c>
      <c r="GU177" s="37">
        <v>0</v>
      </c>
      <c r="GV177" s="37">
        <v>0</v>
      </c>
      <c r="GW177" s="37">
        <v>0</v>
      </c>
      <c r="GX177" s="36">
        <v>0</v>
      </c>
      <c r="GY177" s="36">
        <v>0</v>
      </c>
      <c r="GZ177" s="39">
        <v>117096451</v>
      </c>
      <c r="HA177" s="39">
        <v>119158686</v>
      </c>
      <c r="HB177" s="25"/>
    </row>
    <row r="178" spans="2:210">
      <c r="B178" s="18" t="s">
        <v>175</v>
      </c>
      <c r="C178" s="19" t="s">
        <v>369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>
        <v>0</v>
      </c>
      <c r="EA178" s="20">
        <v>0</v>
      </c>
      <c r="EB178" s="20">
        <v>0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>
        <v>0</v>
      </c>
      <c r="EQ178" s="20">
        <v>0</v>
      </c>
      <c r="ER178" s="20">
        <v>0</v>
      </c>
      <c r="ES178" s="20">
        <v>0</v>
      </c>
      <c r="ET178" s="20">
        <v>0</v>
      </c>
      <c r="EU178" s="20">
        <v>0</v>
      </c>
      <c r="EV178" s="20">
        <v>0</v>
      </c>
      <c r="EW178" s="20">
        <v>0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>
        <v>0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  <c r="FU178" s="20">
        <v>0</v>
      </c>
      <c r="FV178" s="20">
        <v>0</v>
      </c>
      <c r="FW178" s="20">
        <v>0</v>
      </c>
      <c r="FX178" s="20">
        <v>0</v>
      </c>
      <c r="FY178" s="20">
        <v>0</v>
      </c>
      <c r="FZ178" s="20">
        <v>0</v>
      </c>
      <c r="GA178" s="20">
        <v>0</v>
      </c>
      <c r="GB178" s="20">
        <v>0</v>
      </c>
      <c r="GC178" s="20">
        <v>0</v>
      </c>
      <c r="GD178" s="20">
        <v>0</v>
      </c>
      <c r="GE178" s="20">
        <v>0</v>
      </c>
      <c r="GF178" s="20">
        <v>0</v>
      </c>
      <c r="GG178" s="21">
        <v>0</v>
      </c>
      <c r="GH178" s="22">
        <v>1728500</v>
      </c>
      <c r="GI178" s="22">
        <v>0</v>
      </c>
      <c r="GJ178" s="22">
        <v>0</v>
      </c>
      <c r="GK178" s="22">
        <v>0</v>
      </c>
      <c r="GL178" s="22">
        <v>0</v>
      </c>
      <c r="GM178" s="22">
        <v>0</v>
      </c>
      <c r="GN178" s="22">
        <v>0</v>
      </c>
      <c r="GO178" s="21">
        <v>1728500</v>
      </c>
      <c r="GP178" s="23">
        <v>1728500</v>
      </c>
      <c r="GQ178" s="22">
        <v>0</v>
      </c>
      <c r="GR178" s="22">
        <v>0</v>
      </c>
      <c r="GS178" s="22">
        <v>0</v>
      </c>
      <c r="GT178" s="21">
        <v>0</v>
      </c>
      <c r="GU178" s="22">
        <v>0</v>
      </c>
      <c r="GV178" s="22">
        <v>0</v>
      </c>
      <c r="GW178" s="22">
        <v>0</v>
      </c>
      <c r="GX178" s="21">
        <v>0</v>
      </c>
      <c r="GY178" s="21">
        <v>0</v>
      </c>
      <c r="GZ178" s="24">
        <v>1728500</v>
      </c>
      <c r="HA178" s="24">
        <v>1728500</v>
      </c>
      <c r="HB178" s="25"/>
    </row>
    <row r="179" spans="2:210">
      <c r="B179" s="18" t="s">
        <v>176</v>
      </c>
      <c r="C179" s="19" t="s">
        <v>370</v>
      </c>
      <c r="D179" s="20">
        <v>729951</v>
      </c>
      <c r="E179" s="20">
        <v>298947</v>
      </c>
      <c r="F179" s="20">
        <v>34473</v>
      </c>
      <c r="G179" s="20">
        <v>118162</v>
      </c>
      <c r="H179" s="20">
        <v>6679</v>
      </c>
      <c r="I179" s="20">
        <v>24055</v>
      </c>
      <c r="J179" s="20">
        <v>27556</v>
      </c>
      <c r="K179" s="20">
        <v>41482</v>
      </c>
      <c r="L179" s="20">
        <v>1623</v>
      </c>
      <c r="M179" s="20">
        <v>484942</v>
      </c>
      <c r="N179" s="20">
        <v>28781</v>
      </c>
      <c r="O179" s="20">
        <v>38391</v>
      </c>
      <c r="P179" s="20">
        <v>43656</v>
      </c>
      <c r="Q179" s="20">
        <v>332</v>
      </c>
      <c r="R179" s="20">
        <v>53048</v>
      </c>
      <c r="S179" s="20">
        <v>454215</v>
      </c>
      <c r="T179" s="20">
        <v>22034</v>
      </c>
      <c r="U179" s="20">
        <v>289659</v>
      </c>
      <c r="V179" s="20">
        <v>123439</v>
      </c>
      <c r="W179" s="20">
        <v>1123921</v>
      </c>
      <c r="X179" s="20">
        <v>187128</v>
      </c>
      <c r="Y179" s="20">
        <v>5618</v>
      </c>
      <c r="Z179" s="20">
        <v>143600</v>
      </c>
      <c r="AA179" s="20">
        <v>82214</v>
      </c>
      <c r="AB179" s="20">
        <v>8650</v>
      </c>
      <c r="AC179" s="20">
        <v>213531</v>
      </c>
      <c r="AD179" s="20">
        <v>55434</v>
      </c>
      <c r="AE179" s="20">
        <v>667821</v>
      </c>
      <c r="AF179" s="20">
        <v>22487</v>
      </c>
      <c r="AG179" s="20">
        <v>99611</v>
      </c>
      <c r="AH179" s="20">
        <v>352379</v>
      </c>
      <c r="AI179" s="20">
        <v>143468</v>
      </c>
      <c r="AJ179" s="20">
        <v>1119110</v>
      </c>
      <c r="AK179" s="20">
        <v>204604</v>
      </c>
      <c r="AL179" s="20">
        <v>35205</v>
      </c>
      <c r="AM179" s="20">
        <v>133553</v>
      </c>
      <c r="AN179" s="20">
        <v>3311476</v>
      </c>
      <c r="AO179" s="20">
        <v>2018725</v>
      </c>
      <c r="AP179" s="20">
        <v>1447402</v>
      </c>
      <c r="AQ179" s="20">
        <v>11310</v>
      </c>
      <c r="AR179" s="20">
        <v>94089</v>
      </c>
      <c r="AS179" s="20">
        <v>3392</v>
      </c>
      <c r="AT179" s="20">
        <v>251747</v>
      </c>
      <c r="AU179" s="20">
        <v>64761</v>
      </c>
      <c r="AV179" s="20">
        <v>63167</v>
      </c>
      <c r="AW179" s="20">
        <v>420166</v>
      </c>
      <c r="AX179" s="20">
        <v>21890</v>
      </c>
      <c r="AY179" s="20">
        <v>1013921</v>
      </c>
      <c r="AZ179" s="20">
        <v>161962</v>
      </c>
      <c r="BA179" s="20">
        <v>928</v>
      </c>
      <c r="BB179" s="20">
        <v>163744</v>
      </c>
      <c r="BC179" s="20">
        <v>319293</v>
      </c>
      <c r="BD179" s="20">
        <v>320297</v>
      </c>
      <c r="BE179" s="20">
        <v>147290</v>
      </c>
      <c r="BF179" s="20">
        <v>36941</v>
      </c>
      <c r="BG179" s="20">
        <v>188927</v>
      </c>
      <c r="BH179" s="20">
        <v>66986</v>
      </c>
      <c r="BI179" s="20">
        <v>836400</v>
      </c>
      <c r="BJ179" s="20">
        <v>58936</v>
      </c>
      <c r="BK179" s="20">
        <v>145293</v>
      </c>
      <c r="BL179" s="20">
        <v>130326</v>
      </c>
      <c r="BM179" s="20">
        <v>78299</v>
      </c>
      <c r="BN179" s="20">
        <v>51098</v>
      </c>
      <c r="BO179" s="20">
        <v>112075</v>
      </c>
      <c r="BP179" s="20">
        <v>114055</v>
      </c>
      <c r="BQ179" s="20">
        <v>60014</v>
      </c>
      <c r="BR179" s="20">
        <v>75482</v>
      </c>
      <c r="BS179" s="20">
        <v>86702</v>
      </c>
      <c r="BT179" s="20">
        <v>40198</v>
      </c>
      <c r="BU179" s="20">
        <v>91130</v>
      </c>
      <c r="BV179" s="20">
        <v>301118</v>
      </c>
      <c r="BW179" s="20">
        <v>242026</v>
      </c>
      <c r="BX179" s="20">
        <v>20089</v>
      </c>
      <c r="BY179" s="20">
        <v>159625</v>
      </c>
      <c r="BZ179" s="20">
        <v>671384</v>
      </c>
      <c r="CA179" s="20">
        <v>39578</v>
      </c>
      <c r="CB179" s="20">
        <v>294846</v>
      </c>
      <c r="CC179" s="20">
        <v>196432</v>
      </c>
      <c r="CD179" s="20">
        <v>16153</v>
      </c>
      <c r="CE179" s="20">
        <v>39887</v>
      </c>
      <c r="CF179" s="20">
        <v>51347</v>
      </c>
      <c r="CG179" s="20">
        <v>541912</v>
      </c>
      <c r="CH179" s="20">
        <v>26621</v>
      </c>
      <c r="CI179" s="20">
        <v>21428</v>
      </c>
      <c r="CJ179" s="20">
        <v>304366</v>
      </c>
      <c r="CK179" s="20">
        <v>86750</v>
      </c>
      <c r="CL179" s="20">
        <v>225487</v>
      </c>
      <c r="CM179" s="20">
        <v>48498</v>
      </c>
      <c r="CN179" s="20">
        <v>20318</v>
      </c>
      <c r="CO179" s="20">
        <v>86905</v>
      </c>
      <c r="CP179" s="20">
        <v>149276</v>
      </c>
      <c r="CQ179" s="20">
        <v>175355</v>
      </c>
      <c r="CR179" s="20">
        <v>42724</v>
      </c>
      <c r="CS179" s="20">
        <v>195798</v>
      </c>
      <c r="CT179" s="20">
        <v>1469517</v>
      </c>
      <c r="CU179" s="20">
        <v>530690</v>
      </c>
      <c r="CV179" s="20">
        <v>149195</v>
      </c>
      <c r="CW179" s="20">
        <v>140671</v>
      </c>
      <c r="CX179" s="20">
        <v>28249</v>
      </c>
      <c r="CY179" s="20">
        <v>79999</v>
      </c>
      <c r="CZ179" s="20">
        <v>1077</v>
      </c>
      <c r="DA179" s="20">
        <v>129155</v>
      </c>
      <c r="DB179" s="20">
        <v>183787</v>
      </c>
      <c r="DC179" s="20">
        <v>150426</v>
      </c>
      <c r="DD179" s="20">
        <v>137146</v>
      </c>
      <c r="DE179" s="20">
        <v>26764</v>
      </c>
      <c r="DF179" s="20">
        <v>144893</v>
      </c>
      <c r="DG179" s="20">
        <v>195372</v>
      </c>
      <c r="DH179" s="20">
        <v>44564</v>
      </c>
      <c r="DI179" s="20">
        <v>353470</v>
      </c>
      <c r="DJ179" s="20">
        <v>63583</v>
      </c>
      <c r="DK179" s="20">
        <v>199275</v>
      </c>
      <c r="DL179" s="20">
        <v>251406</v>
      </c>
      <c r="DM179" s="20">
        <v>214299</v>
      </c>
      <c r="DN179" s="20">
        <v>239384</v>
      </c>
      <c r="DO179" s="20">
        <v>54797</v>
      </c>
      <c r="DP179" s="20">
        <v>172036</v>
      </c>
      <c r="DQ179" s="20">
        <v>15002</v>
      </c>
      <c r="DR179" s="20">
        <v>64793</v>
      </c>
      <c r="DS179" s="20">
        <v>224898</v>
      </c>
      <c r="DT179" s="20">
        <v>351098</v>
      </c>
      <c r="DU179" s="20">
        <v>39922</v>
      </c>
      <c r="DV179" s="20">
        <v>11663</v>
      </c>
      <c r="DW179" s="20">
        <v>127444</v>
      </c>
      <c r="DX179" s="20">
        <v>137178</v>
      </c>
      <c r="DY179" s="20">
        <v>140426</v>
      </c>
      <c r="DZ179" s="20">
        <v>100071</v>
      </c>
      <c r="EA179" s="20">
        <v>144253</v>
      </c>
      <c r="EB179" s="20">
        <v>58491</v>
      </c>
      <c r="EC179" s="20">
        <v>371036</v>
      </c>
      <c r="ED179" s="20">
        <v>970718</v>
      </c>
      <c r="EE179" s="20">
        <v>56966</v>
      </c>
      <c r="EF179" s="20">
        <v>10391</v>
      </c>
      <c r="EG179" s="20">
        <v>9348</v>
      </c>
      <c r="EH179" s="20">
        <v>46016</v>
      </c>
      <c r="EI179" s="20">
        <v>363974</v>
      </c>
      <c r="EJ179" s="20">
        <v>230344</v>
      </c>
      <c r="EK179" s="20">
        <v>134278</v>
      </c>
      <c r="EL179" s="20">
        <v>27026</v>
      </c>
      <c r="EM179" s="20">
        <v>17489</v>
      </c>
      <c r="EN179" s="20">
        <v>38661</v>
      </c>
      <c r="EO179" s="20">
        <v>30927</v>
      </c>
      <c r="EP179" s="20">
        <v>78967</v>
      </c>
      <c r="EQ179" s="20">
        <v>71559</v>
      </c>
      <c r="ER179" s="20">
        <v>8167238</v>
      </c>
      <c r="ES179" s="20">
        <v>114886</v>
      </c>
      <c r="ET179" s="20">
        <v>39415</v>
      </c>
      <c r="EU179" s="20">
        <v>69647</v>
      </c>
      <c r="EV179" s="20">
        <v>1937613</v>
      </c>
      <c r="EW179" s="20">
        <v>162797</v>
      </c>
      <c r="EX179" s="20">
        <v>46188</v>
      </c>
      <c r="EY179" s="20">
        <v>545075</v>
      </c>
      <c r="EZ179" s="20">
        <v>622585</v>
      </c>
      <c r="FA179" s="20">
        <v>2038312</v>
      </c>
      <c r="FB179" s="20">
        <v>1400805</v>
      </c>
      <c r="FC179" s="20">
        <v>15396299</v>
      </c>
      <c r="FD179" s="20">
        <v>84506</v>
      </c>
      <c r="FE179" s="20">
        <v>3843762</v>
      </c>
      <c r="FF179" s="20">
        <v>665176</v>
      </c>
      <c r="FG179" s="20">
        <v>180608</v>
      </c>
      <c r="FH179" s="20">
        <v>2984677</v>
      </c>
      <c r="FI179" s="20">
        <v>1175893</v>
      </c>
      <c r="FJ179" s="20">
        <v>335247</v>
      </c>
      <c r="FK179" s="20">
        <v>383543</v>
      </c>
      <c r="FL179" s="20">
        <v>1797865</v>
      </c>
      <c r="FM179" s="20">
        <v>186571</v>
      </c>
      <c r="FN179" s="20">
        <v>1049711</v>
      </c>
      <c r="FO179" s="20">
        <v>1247147</v>
      </c>
      <c r="FP179" s="20">
        <v>334543</v>
      </c>
      <c r="FQ179" s="20">
        <v>1877876</v>
      </c>
      <c r="FR179" s="20">
        <v>6266192</v>
      </c>
      <c r="FS179" s="20">
        <v>79577</v>
      </c>
      <c r="FT179" s="20">
        <v>12065071</v>
      </c>
      <c r="FU179" s="20">
        <v>1011482</v>
      </c>
      <c r="FV179" s="20">
        <v>277500</v>
      </c>
      <c r="FW179" s="20">
        <v>12156753</v>
      </c>
      <c r="FX179" s="20">
        <v>1534905</v>
      </c>
      <c r="FY179" s="20">
        <v>604925</v>
      </c>
      <c r="FZ179" s="20">
        <v>931608</v>
      </c>
      <c r="GA179" s="20">
        <v>11428</v>
      </c>
      <c r="GB179" s="20">
        <v>664197</v>
      </c>
      <c r="GC179" s="20">
        <v>1667999</v>
      </c>
      <c r="GD179" s="20">
        <v>183218</v>
      </c>
      <c r="GE179" s="20">
        <v>2542835</v>
      </c>
      <c r="GF179" s="20">
        <v>4953790</v>
      </c>
      <c r="GG179" s="21">
        <v>123858263</v>
      </c>
      <c r="GH179" s="22">
        <v>33045204</v>
      </c>
      <c r="GI179" s="22">
        <v>0</v>
      </c>
      <c r="GJ179" s="22">
        <v>0</v>
      </c>
      <c r="GK179" s="22">
        <v>0</v>
      </c>
      <c r="GL179" s="22">
        <v>0</v>
      </c>
      <c r="GM179" s="22">
        <v>0</v>
      </c>
      <c r="GN179" s="22">
        <v>728428</v>
      </c>
      <c r="GO179" s="21">
        <v>33773632</v>
      </c>
      <c r="GP179" s="23">
        <v>157631895</v>
      </c>
      <c r="GQ179" s="22">
        <v>0</v>
      </c>
      <c r="GR179" s="22">
        <v>827700</v>
      </c>
      <c r="GS179" s="22">
        <v>0</v>
      </c>
      <c r="GT179" s="21">
        <v>827700</v>
      </c>
      <c r="GU179" s="22">
        <v>0</v>
      </c>
      <c r="GV179" s="22">
        <v>0</v>
      </c>
      <c r="GW179" s="22">
        <v>0</v>
      </c>
      <c r="GX179" s="21">
        <v>0</v>
      </c>
      <c r="GY179" s="21">
        <v>0</v>
      </c>
      <c r="GZ179" s="24">
        <v>156804195</v>
      </c>
      <c r="HA179" s="24">
        <v>157631895</v>
      </c>
      <c r="HB179" s="25"/>
    </row>
    <row r="180" spans="2:210">
      <c r="B180" s="18" t="s">
        <v>177</v>
      </c>
      <c r="C180" s="19" t="s">
        <v>371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4177934</v>
      </c>
      <c r="AO180" s="20">
        <v>937981</v>
      </c>
      <c r="AP180" s="20">
        <v>1114247</v>
      </c>
      <c r="AQ180" s="20">
        <v>2570</v>
      </c>
      <c r="AR180" s="20">
        <v>41278</v>
      </c>
      <c r="AS180" s="20">
        <v>1711</v>
      </c>
      <c r="AT180" s="20">
        <v>336117</v>
      </c>
      <c r="AU180" s="20">
        <v>123922</v>
      </c>
      <c r="AV180" s="20">
        <v>78637</v>
      </c>
      <c r="AW180" s="20">
        <v>262306</v>
      </c>
      <c r="AX180" s="20">
        <v>2754</v>
      </c>
      <c r="AY180" s="20">
        <v>2977489</v>
      </c>
      <c r="AZ180" s="20">
        <v>77437</v>
      </c>
      <c r="BA180" s="20">
        <v>3832</v>
      </c>
      <c r="BB180" s="20">
        <v>311923</v>
      </c>
      <c r="BC180" s="20">
        <v>313250</v>
      </c>
      <c r="BD180" s="20">
        <v>43592</v>
      </c>
      <c r="BE180" s="20">
        <v>63331</v>
      </c>
      <c r="BF180" s="20">
        <v>121716</v>
      </c>
      <c r="BG180" s="20">
        <v>221766</v>
      </c>
      <c r="BH180" s="20">
        <v>152490</v>
      </c>
      <c r="BI180" s="20">
        <v>155947</v>
      </c>
      <c r="BJ180" s="20">
        <v>57772</v>
      </c>
      <c r="BK180" s="20">
        <v>93553</v>
      </c>
      <c r="BL180" s="20">
        <v>99373</v>
      </c>
      <c r="BM180" s="20">
        <v>10471</v>
      </c>
      <c r="BN180" s="20">
        <v>66003</v>
      </c>
      <c r="BO180" s="20">
        <v>67910</v>
      </c>
      <c r="BP180" s="20">
        <v>82152</v>
      </c>
      <c r="BQ180" s="20">
        <v>11736</v>
      </c>
      <c r="BR180" s="20">
        <v>16309</v>
      </c>
      <c r="BS180" s="20">
        <v>66818</v>
      </c>
      <c r="BT180" s="20">
        <v>90112</v>
      </c>
      <c r="BU180" s="20">
        <v>269519</v>
      </c>
      <c r="BV180" s="20">
        <v>908453</v>
      </c>
      <c r="BW180" s="20">
        <v>75436</v>
      </c>
      <c r="BX180" s="20">
        <v>7224</v>
      </c>
      <c r="BY180" s="20">
        <v>116672</v>
      </c>
      <c r="BZ180" s="20">
        <v>105198</v>
      </c>
      <c r="CA180" s="20">
        <v>43490</v>
      </c>
      <c r="CB180" s="20">
        <v>89686</v>
      </c>
      <c r="CC180" s="20">
        <v>20817</v>
      </c>
      <c r="CD180" s="20">
        <v>13843</v>
      </c>
      <c r="CE180" s="20">
        <v>11541</v>
      </c>
      <c r="CF180" s="20">
        <v>8954</v>
      </c>
      <c r="CG180" s="20">
        <v>142124</v>
      </c>
      <c r="CH180" s="20">
        <v>50528</v>
      </c>
      <c r="CI180" s="20">
        <v>142579</v>
      </c>
      <c r="CJ180" s="20">
        <v>220180</v>
      </c>
      <c r="CK180" s="20">
        <v>166903</v>
      </c>
      <c r="CL180" s="20">
        <v>76590</v>
      </c>
      <c r="CM180" s="20">
        <v>76513</v>
      </c>
      <c r="CN180" s="20">
        <v>26968</v>
      </c>
      <c r="CO180" s="20">
        <v>127919</v>
      </c>
      <c r="CP180" s="20">
        <v>78852</v>
      </c>
      <c r="CQ180" s="20">
        <v>281532</v>
      </c>
      <c r="CR180" s="20">
        <v>637276</v>
      </c>
      <c r="CS180" s="20">
        <v>20873</v>
      </c>
      <c r="CT180" s="20">
        <v>915298</v>
      </c>
      <c r="CU180" s="20">
        <v>228530</v>
      </c>
      <c r="CV180" s="20">
        <v>354220</v>
      </c>
      <c r="CW180" s="20">
        <v>444449</v>
      </c>
      <c r="CX180" s="20">
        <v>131995</v>
      </c>
      <c r="CY180" s="20">
        <v>202546</v>
      </c>
      <c r="CZ180" s="20">
        <v>1046</v>
      </c>
      <c r="DA180" s="20">
        <v>229881</v>
      </c>
      <c r="DB180" s="20">
        <v>153454</v>
      </c>
      <c r="DC180" s="20">
        <v>332958</v>
      </c>
      <c r="DD180" s="20">
        <v>625786</v>
      </c>
      <c r="DE180" s="20">
        <v>123988</v>
      </c>
      <c r="DF180" s="20">
        <v>63839</v>
      </c>
      <c r="DG180" s="20">
        <v>156087</v>
      </c>
      <c r="DH180" s="20">
        <v>71449</v>
      </c>
      <c r="DI180" s="20">
        <v>696975</v>
      </c>
      <c r="DJ180" s="20">
        <v>416871</v>
      </c>
      <c r="DK180" s="20">
        <v>1063898</v>
      </c>
      <c r="DL180" s="20">
        <v>16537</v>
      </c>
      <c r="DM180" s="20">
        <v>18293</v>
      </c>
      <c r="DN180" s="20">
        <v>503966</v>
      </c>
      <c r="DO180" s="20">
        <v>164729</v>
      </c>
      <c r="DP180" s="20">
        <v>404166</v>
      </c>
      <c r="DQ180" s="20">
        <v>41223</v>
      </c>
      <c r="DR180" s="20">
        <v>81445</v>
      </c>
      <c r="DS180" s="20">
        <v>273611</v>
      </c>
      <c r="DT180" s="20">
        <v>164930</v>
      </c>
      <c r="DU180" s="20">
        <v>17442</v>
      </c>
      <c r="DV180" s="20">
        <v>5059</v>
      </c>
      <c r="DW180" s="20">
        <v>35086</v>
      </c>
      <c r="DX180" s="20">
        <v>34896</v>
      </c>
      <c r="DY180" s="20">
        <v>42632</v>
      </c>
      <c r="DZ180" s="20">
        <v>38748</v>
      </c>
      <c r="EA180" s="20">
        <v>66458</v>
      </c>
      <c r="EB180" s="20">
        <v>23801</v>
      </c>
      <c r="EC180" s="20">
        <v>117817</v>
      </c>
      <c r="ED180" s="20">
        <v>254610</v>
      </c>
      <c r="EE180" s="20">
        <v>93783</v>
      </c>
      <c r="EF180" s="20">
        <v>3481</v>
      </c>
      <c r="EG180" s="20">
        <v>1949</v>
      </c>
      <c r="EH180" s="20">
        <v>153941</v>
      </c>
      <c r="EI180" s="20">
        <v>201596</v>
      </c>
      <c r="EJ180" s="20">
        <v>207873</v>
      </c>
      <c r="EK180" s="20">
        <v>240662</v>
      </c>
      <c r="EL180" s="20">
        <v>166843</v>
      </c>
      <c r="EM180" s="20">
        <v>38377</v>
      </c>
      <c r="EN180" s="20">
        <v>95463</v>
      </c>
      <c r="EO180" s="20">
        <v>129039</v>
      </c>
      <c r="EP180" s="20">
        <v>46252</v>
      </c>
      <c r="EQ180" s="20">
        <v>529063</v>
      </c>
      <c r="ER180" s="20">
        <v>1497</v>
      </c>
      <c r="ES180" s="20">
        <v>4</v>
      </c>
      <c r="ET180" s="20">
        <v>121862</v>
      </c>
      <c r="EU180" s="20">
        <v>84650</v>
      </c>
      <c r="EV180" s="20">
        <v>21331252</v>
      </c>
      <c r="EW180" s="20">
        <v>1324765</v>
      </c>
      <c r="EX180" s="20">
        <v>148528</v>
      </c>
      <c r="EY180" s="20">
        <v>4246336</v>
      </c>
      <c r="EZ180" s="20">
        <v>5270088</v>
      </c>
      <c r="FA180" s="20">
        <v>5337480</v>
      </c>
      <c r="FB180" s="20">
        <v>4919810</v>
      </c>
      <c r="FC180" s="20">
        <v>57539174</v>
      </c>
      <c r="FD180" s="20">
        <v>7135</v>
      </c>
      <c r="FE180" s="20">
        <v>4798801</v>
      </c>
      <c r="FF180" s="20">
        <v>636267</v>
      </c>
      <c r="FG180" s="20">
        <v>275227</v>
      </c>
      <c r="FH180" s="20">
        <v>4795820</v>
      </c>
      <c r="FI180" s="20">
        <v>891341</v>
      </c>
      <c r="FJ180" s="20">
        <v>569245</v>
      </c>
      <c r="FK180" s="20">
        <v>869169</v>
      </c>
      <c r="FL180" s="20">
        <v>4117995</v>
      </c>
      <c r="FM180" s="20">
        <v>901661</v>
      </c>
      <c r="FN180" s="20">
        <v>1027145</v>
      </c>
      <c r="FO180" s="20">
        <v>4723745</v>
      </c>
      <c r="FP180" s="20">
        <v>1457902</v>
      </c>
      <c r="FQ180" s="20">
        <v>2784417</v>
      </c>
      <c r="FR180" s="20">
        <v>1228844</v>
      </c>
      <c r="FS180" s="20">
        <v>7596</v>
      </c>
      <c r="FT180" s="20">
        <v>2842565</v>
      </c>
      <c r="FU180" s="20">
        <v>2877464</v>
      </c>
      <c r="FV180" s="20">
        <v>1347482</v>
      </c>
      <c r="FW180" s="20">
        <v>8019489</v>
      </c>
      <c r="FX180" s="20">
        <v>4564779</v>
      </c>
      <c r="FY180" s="20">
        <v>4504602</v>
      </c>
      <c r="FZ180" s="20">
        <v>536134</v>
      </c>
      <c r="GA180" s="20">
        <v>116163</v>
      </c>
      <c r="GB180" s="20">
        <v>7001910</v>
      </c>
      <c r="GC180" s="20">
        <v>3723151</v>
      </c>
      <c r="GD180" s="20">
        <v>2341495</v>
      </c>
      <c r="GE180" s="20">
        <v>1909964</v>
      </c>
      <c r="GF180" s="20">
        <v>15545844</v>
      </c>
      <c r="GG180" s="21">
        <v>211079948</v>
      </c>
      <c r="GH180" s="22">
        <v>559908926</v>
      </c>
      <c r="GI180" s="22">
        <v>0</v>
      </c>
      <c r="GJ180" s="22">
        <v>0</v>
      </c>
      <c r="GK180" s="22">
        <v>0</v>
      </c>
      <c r="GL180" s="22">
        <v>0</v>
      </c>
      <c r="GM180" s="22">
        <v>0</v>
      </c>
      <c r="GN180" s="22">
        <v>6920136</v>
      </c>
      <c r="GO180" s="21">
        <v>566829062</v>
      </c>
      <c r="GP180" s="23">
        <v>777909010</v>
      </c>
      <c r="GQ180" s="22">
        <v>0</v>
      </c>
      <c r="GR180" s="22">
        <v>11311627</v>
      </c>
      <c r="GS180" s="22">
        <v>0</v>
      </c>
      <c r="GT180" s="21">
        <v>11311627</v>
      </c>
      <c r="GU180" s="22">
        <v>0</v>
      </c>
      <c r="GV180" s="22">
        <v>0</v>
      </c>
      <c r="GW180" s="22">
        <v>0</v>
      </c>
      <c r="GX180" s="21">
        <v>0</v>
      </c>
      <c r="GY180" s="21">
        <v>0</v>
      </c>
      <c r="GZ180" s="24">
        <v>766597383</v>
      </c>
      <c r="HA180" s="24">
        <v>777909010</v>
      </c>
      <c r="HB180" s="25"/>
    </row>
    <row r="181" spans="2:210">
      <c r="B181" s="26" t="s">
        <v>178</v>
      </c>
      <c r="C181" s="27" t="s">
        <v>372</v>
      </c>
      <c r="D181" s="28">
        <v>0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2978</v>
      </c>
      <c r="AD181" s="28">
        <v>1068</v>
      </c>
      <c r="AE181" s="28">
        <v>1298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746445</v>
      </c>
      <c r="AO181" s="28">
        <v>103704</v>
      </c>
      <c r="AP181" s="28">
        <v>32351</v>
      </c>
      <c r="AQ181" s="28">
        <v>95</v>
      </c>
      <c r="AR181" s="28">
        <v>25201</v>
      </c>
      <c r="AS181" s="28">
        <v>114</v>
      </c>
      <c r="AT181" s="28">
        <v>203160</v>
      </c>
      <c r="AU181" s="28">
        <v>50483</v>
      </c>
      <c r="AV181" s="28">
        <v>16163</v>
      </c>
      <c r="AW181" s="28">
        <v>30128</v>
      </c>
      <c r="AX181" s="28">
        <v>219</v>
      </c>
      <c r="AY181" s="28">
        <v>491258</v>
      </c>
      <c r="AZ181" s="28">
        <v>101</v>
      </c>
      <c r="BA181" s="28">
        <v>3</v>
      </c>
      <c r="BB181" s="28">
        <v>21093</v>
      </c>
      <c r="BC181" s="28">
        <v>87527</v>
      </c>
      <c r="BD181" s="28">
        <v>936</v>
      </c>
      <c r="BE181" s="28">
        <v>3348</v>
      </c>
      <c r="BF181" s="28">
        <v>347</v>
      </c>
      <c r="BG181" s="28">
        <v>12051</v>
      </c>
      <c r="BH181" s="28">
        <v>986</v>
      </c>
      <c r="BI181" s="28">
        <v>169296</v>
      </c>
      <c r="BJ181" s="28">
        <v>703</v>
      </c>
      <c r="BK181" s="28">
        <v>70634</v>
      </c>
      <c r="BL181" s="28">
        <v>6759</v>
      </c>
      <c r="BM181" s="28">
        <v>615</v>
      </c>
      <c r="BN181" s="28">
        <v>10015</v>
      </c>
      <c r="BO181" s="28">
        <v>0</v>
      </c>
      <c r="BP181" s="28">
        <v>24086</v>
      </c>
      <c r="BQ181" s="28">
        <v>65</v>
      </c>
      <c r="BR181" s="28">
        <v>303910</v>
      </c>
      <c r="BS181" s="28">
        <v>49608</v>
      </c>
      <c r="BT181" s="28">
        <v>17467</v>
      </c>
      <c r="BU181" s="28">
        <v>41903</v>
      </c>
      <c r="BV181" s="28">
        <v>158854</v>
      </c>
      <c r="BW181" s="28">
        <v>8398</v>
      </c>
      <c r="BX181" s="28">
        <v>7086</v>
      </c>
      <c r="BY181" s="28">
        <v>154083</v>
      </c>
      <c r="BZ181" s="28">
        <v>2176268</v>
      </c>
      <c r="CA181" s="28">
        <v>72</v>
      </c>
      <c r="CB181" s="28">
        <v>52624</v>
      </c>
      <c r="CC181" s="28">
        <v>65767</v>
      </c>
      <c r="CD181" s="28">
        <v>3191</v>
      </c>
      <c r="CE181" s="28">
        <v>2354</v>
      </c>
      <c r="CF181" s="28">
        <v>4719</v>
      </c>
      <c r="CG181" s="28">
        <v>97312</v>
      </c>
      <c r="CH181" s="28">
        <v>15163</v>
      </c>
      <c r="CI181" s="28">
        <v>2995</v>
      </c>
      <c r="CJ181" s="28">
        <v>128537</v>
      </c>
      <c r="CK181" s="28">
        <v>53629</v>
      </c>
      <c r="CL181" s="28">
        <v>148090</v>
      </c>
      <c r="CM181" s="28">
        <v>30132</v>
      </c>
      <c r="CN181" s="28">
        <v>14785</v>
      </c>
      <c r="CO181" s="28">
        <v>94673</v>
      </c>
      <c r="CP181" s="28">
        <v>39894</v>
      </c>
      <c r="CQ181" s="28">
        <v>82582</v>
      </c>
      <c r="CR181" s="28">
        <v>4790</v>
      </c>
      <c r="CS181" s="28">
        <v>51934</v>
      </c>
      <c r="CT181" s="28">
        <v>189408</v>
      </c>
      <c r="CU181" s="28">
        <v>74864</v>
      </c>
      <c r="CV181" s="28">
        <v>53642</v>
      </c>
      <c r="CW181" s="28">
        <v>81515</v>
      </c>
      <c r="CX181" s="28">
        <v>3887</v>
      </c>
      <c r="CY181" s="28">
        <v>10658</v>
      </c>
      <c r="CZ181" s="28">
        <v>430</v>
      </c>
      <c r="DA181" s="28">
        <v>24478</v>
      </c>
      <c r="DB181" s="28">
        <v>21229</v>
      </c>
      <c r="DC181" s="28">
        <v>6242</v>
      </c>
      <c r="DD181" s="28">
        <v>140449</v>
      </c>
      <c r="DE181" s="28">
        <v>42518</v>
      </c>
      <c r="DF181" s="28">
        <v>21658</v>
      </c>
      <c r="DG181" s="28">
        <v>19112</v>
      </c>
      <c r="DH181" s="28">
        <v>4694</v>
      </c>
      <c r="DI181" s="28">
        <v>33356</v>
      </c>
      <c r="DJ181" s="28">
        <v>16343</v>
      </c>
      <c r="DK181" s="28">
        <v>534193</v>
      </c>
      <c r="DL181" s="28">
        <v>425428</v>
      </c>
      <c r="DM181" s="28">
        <v>8096</v>
      </c>
      <c r="DN181" s="28">
        <v>60328</v>
      </c>
      <c r="DO181" s="28">
        <v>16398</v>
      </c>
      <c r="DP181" s="28">
        <v>20159</v>
      </c>
      <c r="DQ181" s="28">
        <v>6453</v>
      </c>
      <c r="DR181" s="28">
        <v>9242</v>
      </c>
      <c r="DS181" s="28">
        <v>10532</v>
      </c>
      <c r="DT181" s="28">
        <v>44</v>
      </c>
      <c r="DU181" s="28">
        <v>757583</v>
      </c>
      <c r="DV181" s="28">
        <v>0</v>
      </c>
      <c r="DW181" s="28">
        <v>0</v>
      </c>
      <c r="DX181" s="28">
        <v>6263</v>
      </c>
      <c r="DY181" s="28">
        <v>642</v>
      </c>
      <c r="DZ181" s="28">
        <v>43</v>
      </c>
      <c r="EA181" s="28">
        <v>526</v>
      </c>
      <c r="EB181" s="28">
        <v>0</v>
      </c>
      <c r="EC181" s="28">
        <v>29</v>
      </c>
      <c r="ED181" s="28">
        <v>457150</v>
      </c>
      <c r="EE181" s="28">
        <v>34661</v>
      </c>
      <c r="EF181" s="28">
        <v>3986</v>
      </c>
      <c r="EG181" s="28">
        <v>1073</v>
      </c>
      <c r="EH181" s="28">
        <v>173</v>
      </c>
      <c r="EI181" s="28">
        <v>65</v>
      </c>
      <c r="EJ181" s="28">
        <v>31873</v>
      </c>
      <c r="EK181" s="28">
        <v>22357</v>
      </c>
      <c r="EL181" s="28">
        <v>1875</v>
      </c>
      <c r="EM181" s="28">
        <v>2335</v>
      </c>
      <c r="EN181" s="28">
        <v>10866</v>
      </c>
      <c r="EO181" s="28">
        <v>3520</v>
      </c>
      <c r="EP181" s="28">
        <v>8701</v>
      </c>
      <c r="EQ181" s="28">
        <v>17728</v>
      </c>
      <c r="ER181" s="28">
        <v>4234</v>
      </c>
      <c r="ES181" s="28">
        <v>0</v>
      </c>
      <c r="ET181" s="28">
        <v>28121</v>
      </c>
      <c r="EU181" s="28">
        <v>16180</v>
      </c>
      <c r="EV181" s="28">
        <v>717966</v>
      </c>
      <c r="EW181" s="28">
        <v>56082</v>
      </c>
      <c r="EX181" s="28">
        <v>20782</v>
      </c>
      <c r="EY181" s="28">
        <v>193604</v>
      </c>
      <c r="EZ181" s="28">
        <v>256528</v>
      </c>
      <c r="FA181" s="28">
        <v>1568200</v>
      </c>
      <c r="FB181" s="28">
        <v>816600</v>
      </c>
      <c r="FC181" s="28">
        <v>4009532</v>
      </c>
      <c r="FD181" s="28">
        <v>100964</v>
      </c>
      <c r="FE181" s="28">
        <v>1284023</v>
      </c>
      <c r="FF181" s="28">
        <v>498656</v>
      </c>
      <c r="FG181" s="28">
        <v>297112</v>
      </c>
      <c r="FH181" s="28">
        <v>3083038</v>
      </c>
      <c r="FI181" s="28">
        <v>661941</v>
      </c>
      <c r="FJ181" s="28">
        <v>160268</v>
      </c>
      <c r="FK181" s="28">
        <v>94288</v>
      </c>
      <c r="FL181" s="28">
        <v>47630</v>
      </c>
      <c r="FM181" s="28">
        <v>725327</v>
      </c>
      <c r="FN181" s="28">
        <v>1542073</v>
      </c>
      <c r="FO181" s="28">
        <v>2872626</v>
      </c>
      <c r="FP181" s="28">
        <v>1398071</v>
      </c>
      <c r="FQ181" s="28">
        <v>4592506</v>
      </c>
      <c r="FR181" s="28">
        <v>709628</v>
      </c>
      <c r="FS181" s="28">
        <v>10833</v>
      </c>
      <c r="FT181" s="28">
        <v>1264101</v>
      </c>
      <c r="FU181" s="28">
        <v>5040665</v>
      </c>
      <c r="FV181" s="28">
        <v>908798</v>
      </c>
      <c r="FW181" s="28">
        <v>4032128</v>
      </c>
      <c r="FX181" s="28">
        <v>4007063</v>
      </c>
      <c r="FY181" s="28">
        <v>18253</v>
      </c>
      <c r="FZ181" s="28">
        <v>25058</v>
      </c>
      <c r="GA181" s="28">
        <v>4480</v>
      </c>
      <c r="GB181" s="28">
        <v>484278</v>
      </c>
      <c r="GC181" s="28">
        <v>977091</v>
      </c>
      <c r="GD181" s="28">
        <v>645944</v>
      </c>
      <c r="GE181" s="28">
        <v>7031</v>
      </c>
      <c r="GF181" s="28">
        <v>367300</v>
      </c>
      <c r="GG181" s="29">
        <v>52669858</v>
      </c>
      <c r="GH181" s="30">
        <v>0</v>
      </c>
      <c r="GI181" s="30">
        <v>0</v>
      </c>
      <c r="GJ181" s="30">
        <v>0</v>
      </c>
      <c r="GK181" s="30">
        <v>0</v>
      </c>
      <c r="GL181" s="30">
        <v>0</v>
      </c>
      <c r="GM181" s="30">
        <v>0</v>
      </c>
      <c r="GN181" s="30">
        <v>3701685</v>
      </c>
      <c r="GO181" s="29">
        <v>3701685</v>
      </c>
      <c r="GP181" s="31">
        <v>56371543</v>
      </c>
      <c r="GQ181" s="30">
        <v>0</v>
      </c>
      <c r="GR181" s="30">
        <v>9748529</v>
      </c>
      <c r="GS181" s="30">
        <v>0</v>
      </c>
      <c r="GT181" s="29">
        <v>9748529</v>
      </c>
      <c r="GU181" s="30">
        <v>0</v>
      </c>
      <c r="GV181" s="30">
        <v>0</v>
      </c>
      <c r="GW181" s="30">
        <v>0</v>
      </c>
      <c r="GX181" s="29">
        <v>0</v>
      </c>
      <c r="GY181" s="29">
        <v>0</v>
      </c>
      <c r="GZ181" s="32">
        <v>46623014</v>
      </c>
      <c r="HA181" s="32">
        <v>56371543</v>
      </c>
      <c r="HB181" s="25"/>
    </row>
    <row r="182" spans="2:210">
      <c r="B182" s="33">
        <v>176</v>
      </c>
      <c r="C182" s="34" t="s">
        <v>373</v>
      </c>
      <c r="D182" s="35">
        <v>173514</v>
      </c>
      <c r="E182" s="35">
        <v>43520</v>
      </c>
      <c r="F182" s="35">
        <v>8046</v>
      </c>
      <c r="G182" s="35">
        <v>30158</v>
      </c>
      <c r="H182" s="35">
        <v>1837</v>
      </c>
      <c r="I182" s="35">
        <v>15324</v>
      </c>
      <c r="J182" s="35">
        <v>14284</v>
      </c>
      <c r="K182" s="35">
        <v>4107</v>
      </c>
      <c r="L182" s="35">
        <v>4</v>
      </c>
      <c r="M182" s="35">
        <v>116507</v>
      </c>
      <c r="N182" s="35">
        <v>16660</v>
      </c>
      <c r="O182" s="35">
        <v>29144</v>
      </c>
      <c r="P182" s="35">
        <v>84719</v>
      </c>
      <c r="Q182" s="35">
        <v>251</v>
      </c>
      <c r="R182" s="35">
        <v>7035</v>
      </c>
      <c r="S182" s="35">
        <v>399898</v>
      </c>
      <c r="T182" s="35">
        <v>6342</v>
      </c>
      <c r="U182" s="35">
        <v>15086</v>
      </c>
      <c r="V182" s="35">
        <v>7068</v>
      </c>
      <c r="W182" s="35">
        <v>48227</v>
      </c>
      <c r="X182" s="35">
        <v>6860</v>
      </c>
      <c r="Y182" s="35">
        <v>242</v>
      </c>
      <c r="Z182" s="35">
        <v>5552</v>
      </c>
      <c r="AA182" s="35">
        <v>10416</v>
      </c>
      <c r="AB182" s="35">
        <v>2092</v>
      </c>
      <c r="AC182" s="35">
        <v>56047</v>
      </c>
      <c r="AD182" s="35">
        <v>6283</v>
      </c>
      <c r="AE182" s="35">
        <v>492090</v>
      </c>
      <c r="AF182" s="35">
        <v>13867</v>
      </c>
      <c r="AG182" s="35">
        <v>348626</v>
      </c>
      <c r="AH182" s="35">
        <v>784713</v>
      </c>
      <c r="AI182" s="35">
        <v>341974</v>
      </c>
      <c r="AJ182" s="35">
        <v>355035</v>
      </c>
      <c r="AK182" s="35">
        <v>85488</v>
      </c>
      <c r="AL182" s="35">
        <v>14783</v>
      </c>
      <c r="AM182" s="35">
        <v>39152</v>
      </c>
      <c r="AN182" s="35">
        <v>19066840</v>
      </c>
      <c r="AO182" s="35">
        <v>3374880</v>
      </c>
      <c r="AP182" s="35">
        <v>3418803</v>
      </c>
      <c r="AQ182" s="35">
        <v>9693</v>
      </c>
      <c r="AR182" s="35">
        <v>221392</v>
      </c>
      <c r="AS182" s="35">
        <v>3560</v>
      </c>
      <c r="AT182" s="35">
        <v>1036581</v>
      </c>
      <c r="AU182" s="35">
        <v>447698</v>
      </c>
      <c r="AV182" s="35">
        <v>168310</v>
      </c>
      <c r="AW182" s="35">
        <v>1686402</v>
      </c>
      <c r="AX182" s="35">
        <v>92880</v>
      </c>
      <c r="AY182" s="35">
        <v>6285583</v>
      </c>
      <c r="AZ182" s="35">
        <v>150408</v>
      </c>
      <c r="BA182" s="35">
        <v>1750</v>
      </c>
      <c r="BB182" s="35">
        <v>911569</v>
      </c>
      <c r="BC182" s="35">
        <v>1239795</v>
      </c>
      <c r="BD182" s="35">
        <v>40921</v>
      </c>
      <c r="BE182" s="35">
        <v>21882</v>
      </c>
      <c r="BF182" s="35">
        <v>86003</v>
      </c>
      <c r="BG182" s="35">
        <v>169283</v>
      </c>
      <c r="BH182" s="35">
        <v>122581</v>
      </c>
      <c r="BI182" s="35">
        <v>163597</v>
      </c>
      <c r="BJ182" s="35">
        <v>23810</v>
      </c>
      <c r="BK182" s="35">
        <v>305932</v>
      </c>
      <c r="BL182" s="35">
        <v>90917</v>
      </c>
      <c r="BM182" s="35">
        <v>9222</v>
      </c>
      <c r="BN182" s="35">
        <v>24100</v>
      </c>
      <c r="BO182" s="35">
        <v>0</v>
      </c>
      <c r="BP182" s="35">
        <v>204051</v>
      </c>
      <c r="BQ182" s="35">
        <v>466</v>
      </c>
      <c r="BR182" s="35">
        <v>101593</v>
      </c>
      <c r="BS182" s="35">
        <v>351545</v>
      </c>
      <c r="BT182" s="35">
        <v>97133</v>
      </c>
      <c r="BU182" s="35">
        <v>181251</v>
      </c>
      <c r="BV182" s="35">
        <v>592800</v>
      </c>
      <c r="BW182" s="35">
        <v>134727</v>
      </c>
      <c r="BX182" s="35">
        <v>12374</v>
      </c>
      <c r="BY182" s="35">
        <v>325210</v>
      </c>
      <c r="BZ182" s="35">
        <v>2794351</v>
      </c>
      <c r="CA182" s="35">
        <v>69280</v>
      </c>
      <c r="CB182" s="35">
        <v>402624</v>
      </c>
      <c r="CC182" s="35">
        <v>328209</v>
      </c>
      <c r="CD182" s="35">
        <v>16735</v>
      </c>
      <c r="CE182" s="35">
        <v>30906</v>
      </c>
      <c r="CF182" s="35">
        <v>32796</v>
      </c>
      <c r="CG182" s="35">
        <v>648315</v>
      </c>
      <c r="CH182" s="35">
        <v>97278</v>
      </c>
      <c r="CI182" s="35">
        <v>40140</v>
      </c>
      <c r="CJ182" s="35">
        <v>327896</v>
      </c>
      <c r="CK182" s="35">
        <v>643344</v>
      </c>
      <c r="CL182" s="35">
        <v>1513457</v>
      </c>
      <c r="CM182" s="35">
        <v>230665</v>
      </c>
      <c r="CN182" s="35">
        <v>142610</v>
      </c>
      <c r="CO182" s="35">
        <v>671564</v>
      </c>
      <c r="CP182" s="35">
        <v>397318</v>
      </c>
      <c r="CQ182" s="35">
        <v>541336</v>
      </c>
      <c r="CR182" s="35">
        <v>169827</v>
      </c>
      <c r="CS182" s="35">
        <v>407378</v>
      </c>
      <c r="CT182" s="35">
        <v>10126982</v>
      </c>
      <c r="CU182" s="35">
        <v>1116746</v>
      </c>
      <c r="CV182" s="35">
        <v>441621</v>
      </c>
      <c r="CW182" s="35">
        <v>642614</v>
      </c>
      <c r="CX182" s="35">
        <v>70089</v>
      </c>
      <c r="CY182" s="35">
        <v>315330</v>
      </c>
      <c r="CZ182" s="35">
        <v>2456</v>
      </c>
      <c r="DA182" s="35">
        <v>289031</v>
      </c>
      <c r="DB182" s="35">
        <v>564890</v>
      </c>
      <c r="DC182" s="35">
        <v>363402</v>
      </c>
      <c r="DD182" s="35">
        <v>3520218</v>
      </c>
      <c r="DE182" s="35">
        <v>358274</v>
      </c>
      <c r="DF182" s="35">
        <v>179480</v>
      </c>
      <c r="DG182" s="35">
        <v>191334</v>
      </c>
      <c r="DH182" s="35">
        <v>90232</v>
      </c>
      <c r="DI182" s="35">
        <v>826016</v>
      </c>
      <c r="DJ182" s="35">
        <v>323916</v>
      </c>
      <c r="DK182" s="35">
        <v>401532</v>
      </c>
      <c r="DL182" s="35">
        <v>398272</v>
      </c>
      <c r="DM182" s="35">
        <v>490949</v>
      </c>
      <c r="DN182" s="35">
        <v>649403</v>
      </c>
      <c r="DO182" s="35">
        <v>272571</v>
      </c>
      <c r="DP182" s="35">
        <v>237054</v>
      </c>
      <c r="DQ182" s="35">
        <v>90458</v>
      </c>
      <c r="DR182" s="35">
        <v>373895</v>
      </c>
      <c r="DS182" s="35">
        <v>519444</v>
      </c>
      <c r="DT182" s="35">
        <v>2336064</v>
      </c>
      <c r="DU182" s="35">
        <v>1732008</v>
      </c>
      <c r="DV182" s="35">
        <v>127655</v>
      </c>
      <c r="DW182" s="35">
        <v>728080</v>
      </c>
      <c r="DX182" s="35">
        <v>1090269</v>
      </c>
      <c r="DY182" s="35">
        <v>947292</v>
      </c>
      <c r="DZ182" s="35">
        <v>1447918</v>
      </c>
      <c r="EA182" s="35">
        <v>1257520</v>
      </c>
      <c r="EB182" s="35">
        <v>1484976</v>
      </c>
      <c r="EC182" s="35">
        <v>5556399</v>
      </c>
      <c r="ED182" s="35">
        <v>2768388</v>
      </c>
      <c r="EE182" s="35">
        <v>197597</v>
      </c>
      <c r="EF182" s="35">
        <v>92371</v>
      </c>
      <c r="EG182" s="35">
        <v>62020</v>
      </c>
      <c r="EH182" s="35">
        <v>467818</v>
      </c>
      <c r="EI182" s="35">
        <v>2102738</v>
      </c>
      <c r="EJ182" s="35">
        <v>264699</v>
      </c>
      <c r="EK182" s="35">
        <v>224931</v>
      </c>
      <c r="EL182" s="35">
        <v>83055</v>
      </c>
      <c r="EM182" s="35">
        <v>42715</v>
      </c>
      <c r="EN182" s="35">
        <v>468165</v>
      </c>
      <c r="EO182" s="35">
        <v>377391</v>
      </c>
      <c r="EP182" s="35">
        <v>169632</v>
      </c>
      <c r="EQ182" s="35">
        <v>820011</v>
      </c>
      <c r="ER182" s="35">
        <v>13569752</v>
      </c>
      <c r="ES182" s="35">
        <v>694439</v>
      </c>
      <c r="ET182" s="35">
        <v>511672</v>
      </c>
      <c r="EU182" s="35">
        <v>378772</v>
      </c>
      <c r="EV182" s="35">
        <v>58241755</v>
      </c>
      <c r="EW182" s="35">
        <v>4472945</v>
      </c>
      <c r="EX182" s="35">
        <v>1424467</v>
      </c>
      <c r="EY182" s="35">
        <v>15549044</v>
      </c>
      <c r="EZ182" s="35">
        <v>26760077</v>
      </c>
      <c r="FA182" s="35">
        <v>5344307</v>
      </c>
      <c r="FB182" s="35">
        <v>4185071</v>
      </c>
      <c r="FC182" s="35">
        <v>40007570</v>
      </c>
      <c r="FD182" s="35">
        <v>264162</v>
      </c>
      <c r="FE182" s="35">
        <v>18120910</v>
      </c>
      <c r="FF182" s="35">
        <v>4144818</v>
      </c>
      <c r="FG182" s="35">
        <v>1410668</v>
      </c>
      <c r="FH182" s="35">
        <v>17530212</v>
      </c>
      <c r="FI182" s="35">
        <v>5562744</v>
      </c>
      <c r="FJ182" s="35">
        <v>778693</v>
      </c>
      <c r="FK182" s="35">
        <v>1314134</v>
      </c>
      <c r="FL182" s="35">
        <v>1541296</v>
      </c>
      <c r="FM182" s="35">
        <v>2331107</v>
      </c>
      <c r="FN182" s="35">
        <v>9449144</v>
      </c>
      <c r="FO182" s="35">
        <v>24971621</v>
      </c>
      <c r="FP182" s="35">
        <v>5305061</v>
      </c>
      <c r="FQ182" s="35">
        <v>18228630</v>
      </c>
      <c r="FR182" s="35">
        <v>2816574</v>
      </c>
      <c r="FS182" s="35">
        <v>51738</v>
      </c>
      <c r="FT182" s="35">
        <v>7703350</v>
      </c>
      <c r="FU182" s="35">
        <v>22236435</v>
      </c>
      <c r="FV182" s="35">
        <v>2092737</v>
      </c>
      <c r="FW182" s="35">
        <v>21846621</v>
      </c>
      <c r="FX182" s="35">
        <v>34968539</v>
      </c>
      <c r="FY182" s="35">
        <v>13591311</v>
      </c>
      <c r="FZ182" s="35">
        <v>11358343</v>
      </c>
      <c r="GA182" s="35">
        <v>200696</v>
      </c>
      <c r="GB182" s="35">
        <v>15533687</v>
      </c>
      <c r="GC182" s="35">
        <v>9748766</v>
      </c>
      <c r="GD182" s="35">
        <v>6328221</v>
      </c>
      <c r="GE182" s="35">
        <v>1844014</v>
      </c>
      <c r="GF182" s="35">
        <v>4449343</v>
      </c>
      <c r="GG182" s="36">
        <v>538835889</v>
      </c>
      <c r="GH182" s="37">
        <v>21218205</v>
      </c>
      <c r="GI182" s="37">
        <v>0</v>
      </c>
      <c r="GJ182" s="37">
        <v>0</v>
      </c>
      <c r="GK182" s="37">
        <v>38524703</v>
      </c>
      <c r="GL182" s="37">
        <v>0</v>
      </c>
      <c r="GM182" s="37">
        <v>0</v>
      </c>
      <c r="GN182" s="37">
        <v>82235450</v>
      </c>
      <c r="GO182" s="36">
        <v>141978358</v>
      </c>
      <c r="GP182" s="38">
        <v>680814247</v>
      </c>
      <c r="GQ182" s="37">
        <v>0</v>
      </c>
      <c r="GR182" s="37">
        <v>99100050</v>
      </c>
      <c r="GS182" s="37">
        <v>0</v>
      </c>
      <c r="GT182" s="36">
        <v>99100050</v>
      </c>
      <c r="GU182" s="37">
        <v>0</v>
      </c>
      <c r="GV182" s="37">
        <v>0</v>
      </c>
      <c r="GW182" s="37">
        <v>0</v>
      </c>
      <c r="GX182" s="36">
        <v>0</v>
      </c>
      <c r="GY182" s="36">
        <v>0</v>
      </c>
      <c r="GZ182" s="39">
        <v>581714197</v>
      </c>
      <c r="HA182" s="39">
        <v>680814247</v>
      </c>
      <c r="HB182" s="25"/>
    </row>
    <row r="183" spans="2:210">
      <c r="B183" s="18" t="s">
        <v>179</v>
      </c>
      <c r="C183" s="19" t="s">
        <v>374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18195</v>
      </c>
      <c r="O183" s="20">
        <v>0</v>
      </c>
      <c r="P183" s="20">
        <v>34201</v>
      </c>
      <c r="Q183" s="20">
        <v>0</v>
      </c>
      <c r="R183" s="20">
        <v>21379</v>
      </c>
      <c r="S183" s="20">
        <v>0</v>
      </c>
      <c r="T183" s="20">
        <v>41191</v>
      </c>
      <c r="U183" s="20">
        <v>441451</v>
      </c>
      <c r="V183" s="20">
        <v>23212</v>
      </c>
      <c r="W183" s="20">
        <v>480162</v>
      </c>
      <c r="X183" s="20">
        <v>22591</v>
      </c>
      <c r="Y183" s="20">
        <v>5161</v>
      </c>
      <c r="Z183" s="20">
        <v>132802</v>
      </c>
      <c r="AA183" s="20">
        <v>33981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19510</v>
      </c>
      <c r="AK183" s="20">
        <v>0</v>
      </c>
      <c r="AL183" s="20">
        <v>0</v>
      </c>
      <c r="AM183" s="20">
        <v>0</v>
      </c>
      <c r="AN183" s="20">
        <v>772247</v>
      </c>
      <c r="AO183" s="20">
        <v>1626716</v>
      </c>
      <c r="AP183" s="20">
        <v>378608</v>
      </c>
      <c r="AQ183" s="20">
        <v>1535</v>
      </c>
      <c r="AR183" s="20">
        <v>13347</v>
      </c>
      <c r="AS183" s="20">
        <v>489</v>
      </c>
      <c r="AT183" s="20">
        <v>17724</v>
      </c>
      <c r="AU183" s="20">
        <v>8307</v>
      </c>
      <c r="AV183" s="20">
        <v>13124</v>
      </c>
      <c r="AW183" s="20">
        <v>132457</v>
      </c>
      <c r="AX183" s="20">
        <v>3107</v>
      </c>
      <c r="AY183" s="20">
        <v>101963</v>
      </c>
      <c r="AZ183" s="20">
        <v>23853</v>
      </c>
      <c r="BA183" s="20">
        <v>243</v>
      </c>
      <c r="BB183" s="20">
        <v>26032</v>
      </c>
      <c r="BC183" s="20">
        <v>45409</v>
      </c>
      <c r="BD183" s="20">
        <v>139578</v>
      </c>
      <c r="BE183" s="20">
        <v>60643</v>
      </c>
      <c r="BF183" s="20">
        <v>17487</v>
      </c>
      <c r="BG183" s="20">
        <v>80664</v>
      </c>
      <c r="BH183" s="20">
        <v>15729</v>
      </c>
      <c r="BI183" s="20">
        <v>334603</v>
      </c>
      <c r="BJ183" s="20">
        <v>14688</v>
      </c>
      <c r="BK183" s="20">
        <v>64733</v>
      </c>
      <c r="BL183" s="20">
        <v>30503</v>
      </c>
      <c r="BM183" s="20">
        <v>9920</v>
      </c>
      <c r="BN183" s="20">
        <v>233513</v>
      </c>
      <c r="BO183" s="20">
        <v>50738</v>
      </c>
      <c r="BP183" s="20">
        <v>43230</v>
      </c>
      <c r="BQ183" s="20">
        <v>27751</v>
      </c>
      <c r="BR183" s="20">
        <v>31331</v>
      </c>
      <c r="BS183" s="20">
        <v>29714</v>
      </c>
      <c r="BT183" s="20">
        <v>14569</v>
      </c>
      <c r="BU183" s="20">
        <v>36135</v>
      </c>
      <c r="BV183" s="20">
        <v>127034</v>
      </c>
      <c r="BW183" s="20">
        <v>15415</v>
      </c>
      <c r="BX183" s="20">
        <v>7558</v>
      </c>
      <c r="BY183" s="20">
        <v>51784</v>
      </c>
      <c r="BZ183" s="20">
        <v>171999</v>
      </c>
      <c r="CA183" s="20">
        <v>15646</v>
      </c>
      <c r="CB183" s="20">
        <v>96262</v>
      </c>
      <c r="CC183" s="20">
        <v>59111</v>
      </c>
      <c r="CD183" s="20">
        <v>6762</v>
      </c>
      <c r="CE183" s="20">
        <v>22945</v>
      </c>
      <c r="CF183" s="20">
        <v>16666</v>
      </c>
      <c r="CG183" s="20">
        <v>237968</v>
      </c>
      <c r="CH183" s="20">
        <v>13075</v>
      </c>
      <c r="CI183" s="20">
        <v>8398</v>
      </c>
      <c r="CJ183" s="20">
        <v>87548</v>
      </c>
      <c r="CK183" s="20">
        <v>29311</v>
      </c>
      <c r="CL183" s="20">
        <v>78265</v>
      </c>
      <c r="CM183" s="20">
        <v>89902</v>
      </c>
      <c r="CN183" s="20">
        <v>11511</v>
      </c>
      <c r="CO183" s="20">
        <v>105609</v>
      </c>
      <c r="CP183" s="20">
        <v>182984</v>
      </c>
      <c r="CQ183" s="20">
        <v>222061</v>
      </c>
      <c r="CR183" s="20">
        <v>27509</v>
      </c>
      <c r="CS183" s="20">
        <v>85027</v>
      </c>
      <c r="CT183" s="20">
        <v>191390</v>
      </c>
      <c r="CU183" s="20">
        <v>393280</v>
      </c>
      <c r="CV183" s="20">
        <v>189360</v>
      </c>
      <c r="CW183" s="20">
        <v>309815</v>
      </c>
      <c r="CX183" s="20">
        <v>82045</v>
      </c>
      <c r="CY183" s="20">
        <v>136286</v>
      </c>
      <c r="CZ183" s="20">
        <v>2192</v>
      </c>
      <c r="DA183" s="20">
        <v>201433</v>
      </c>
      <c r="DB183" s="20">
        <v>180106</v>
      </c>
      <c r="DC183" s="20">
        <v>97952</v>
      </c>
      <c r="DD183" s="20">
        <v>118148</v>
      </c>
      <c r="DE183" s="20">
        <v>13229</v>
      </c>
      <c r="DF183" s="20">
        <v>48608</v>
      </c>
      <c r="DG183" s="20">
        <v>247661</v>
      </c>
      <c r="DH183" s="20">
        <v>69448</v>
      </c>
      <c r="DI183" s="20">
        <v>737692</v>
      </c>
      <c r="DJ183" s="20">
        <v>27045</v>
      </c>
      <c r="DK183" s="20">
        <v>67790</v>
      </c>
      <c r="DL183" s="20">
        <v>113032</v>
      </c>
      <c r="DM183" s="20">
        <v>37614</v>
      </c>
      <c r="DN183" s="20">
        <v>144577</v>
      </c>
      <c r="DO183" s="20">
        <v>45566</v>
      </c>
      <c r="DP183" s="20">
        <v>63262</v>
      </c>
      <c r="DQ183" s="20">
        <v>14421</v>
      </c>
      <c r="DR183" s="20">
        <v>25745</v>
      </c>
      <c r="DS183" s="20">
        <v>49607</v>
      </c>
      <c r="DT183" s="20">
        <v>316114</v>
      </c>
      <c r="DU183" s="20">
        <v>77396</v>
      </c>
      <c r="DV183" s="20">
        <v>14469</v>
      </c>
      <c r="DW183" s="20">
        <v>210276</v>
      </c>
      <c r="DX183" s="20">
        <v>263737</v>
      </c>
      <c r="DY183" s="20">
        <v>259910</v>
      </c>
      <c r="DZ183" s="20">
        <v>0</v>
      </c>
      <c r="EA183" s="20">
        <v>40747</v>
      </c>
      <c r="EB183" s="20">
        <v>0</v>
      </c>
      <c r="EC183" s="20">
        <v>162625</v>
      </c>
      <c r="ED183" s="20">
        <v>318955</v>
      </c>
      <c r="EE183" s="20">
        <v>58011</v>
      </c>
      <c r="EF183" s="20">
        <v>14537</v>
      </c>
      <c r="EG183" s="20">
        <v>3902</v>
      </c>
      <c r="EH183" s="20">
        <v>33377</v>
      </c>
      <c r="EI183" s="20">
        <v>141045</v>
      </c>
      <c r="EJ183" s="20">
        <v>92977</v>
      </c>
      <c r="EK183" s="20">
        <v>74586</v>
      </c>
      <c r="EL183" s="20">
        <v>10942</v>
      </c>
      <c r="EM183" s="20">
        <v>4123</v>
      </c>
      <c r="EN183" s="20">
        <v>12546</v>
      </c>
      <c r="EO183" s="20">
        <v>23939</v>
      </c>
      <c r="EP183" s="20">
        <v>27784</v>
      </c>
      <c r="EQ183" s="20">
        <v>20807</v>
      </c>
      <c r="ER183" s="20">
        <v>797997</v>
      </c>
      <c r="ES183" s="20">
        <v>39816</v>
      </c>
      <c r="ET183" s="20">
        <v>323020</v>
      </c>
      <c r="EU183" s="20">
        <v>27476</v>
      </c>
      <c r="EV183" s="20">
        <v>757608</v>
      </c>
      <c r="EW183" s="20">
        <v>344205</v>
      </c>
      <c r="EX183" s="20">
        <v>31032</v>
      </c>
      <c r="EY183" s="20">
        <v>259313</v>
      </c>
      <c r="EZ183" s="20">
        <v>528296</v>
      </c>
      <c r="FA183" s="20">
        <v>210760</v>
      </c>
      <c r="FB183" s="20">
        <v>215059</v>
      </c>
      <c r="FC183" s="20">
        <v>2068559</v>
      </c>
      <c r="FD183" s="20">
        <v>2318641</v>
      </c>
      <c r="FE183" s="20">
        <v>3549685</v>
      </c>
      <c r="FF183" s="20">
        <v>619981</v>
      </c>
      <c r="FG183" s="20">
        <v>87073</v>
      </c>
      <c r="FH183" s="20">
        <v>3357326</v>
      </c>
      <c r="FI183" s="20">
        <v>870729</v>
      </c>
      <c r="FJ183" s="20">
        <v>217064</v>
      </c>
      <c r="FK183" s="20">
        <v>218448</v>
      </c>
      <c r="FL183" s="20">
        <v>1935934</v>
      </c>
      <c r="FM183" s="20">
        <v>544158</v>
      </c>
      <c r="FN183" s="20">
        <v>1461006</v>
      </c>
      <c r="FO183" s="20">
        <v>8745120</v>
      </c>
      <c r="FP183" s="20">
        <v>1752346</v>
      </c>
      <c r="FQ183" s="20">
        <v>1456769</v>
      </c>
      <c r="FR183" s="20">
        <v>664209</v>
      </c>
      <c r="FS183" s="20">
        <v>2108</v>
      </c>
      <c r="FT183" s="20">
        <v>466501</v>
      </c>
      <c r="FU183" s="20">
        <v>7809394</v>
      </c>
      <c r="FV183" s="20">
        <v>1413314</v>
      </c>
      <c r="FW183" s="20">
        <v>3723762</v>
      </c>
      <c r="FX183" s="20">
        <v>2334858</v>
      </c>
      <c r="FY183" s="20">
        <v>623071</v>
      </c>
      <c r="FZ183" s="20">
        <v>518254</v>
      </c>
      <c r="GA183" s="20">
        <v>11386</v>
      </c>
      <c r="GB183" s="20">
        <v>831609</v>
      </c>
      <c r="GC183" s="20">
        <v>111007</v>
      </c>
      <c r="GD183" s="20">
        <v>77721</v>
      </c>
      <c r="GE183" s="20">
        <v>25195</v>
      </c>
      <c r="GF183" s="20">
        <v>76081</v>
      </c>
      <c r="GG183" s="21">
        <v>64660876</v>
      </c>
      <c r="GH183" s="22">
        <v>1910969</v>
      </c>
      <c r="GI183" s="22">
        <v>0</v>
      </c>
      <c r="GJ183" s="22">
        <v>683563522</v>
      </c>
      <c r="GK183" s="22">
        <v>4940996</v>
      </c>
      <c r="GL183" s="22">
        <v>0</v>
      </c>
      <c r="GM183" s="22">
        <v>0</v>
      </c>
      <c r="GN183" s="22">
        <v>10041117</v>
      </c>
      <c r="GO183" s="21">
        <v>700456604</v>
      </c>
      <c r="GP183" s="23">
        <v>765117480</v>
      </c>
      <c r="GQ183" s="22">
        <v>0</v>
      </c>
      <c r="GR183" s="22">
        <v>1318990</v>
      </c>
      <c r="GS183" s="22">
        <v>0</v>
      </c>
      <c r="GT183" s="21">
        <v>1318990</v>
      </c>
      <c r="GU183" s="22">
        <v>0</v>
      </c>
      <c r="GV183" s="22">
        <v>0</v>
      </c>
      <c r="GW183" s="22">
        <v>0</v>
      </c>
      <c r="GX183" s="21">
        <v>0</v>
      </c>
      <c r="GY183" s="21">
        <v>0</v>
      </c>
      <c r="GZ183" s="24">
        <v>763798490</v>
      </c>
      <c r="HA183" s="24">
        <v>765117480</v>
      </c>
      <c r="HB183" s="25"/>
    </row>
    <row r="184" spans="2:210">
      <c r="B184" s="18" t="s">
        <v>180</v>
      </c>
      <c r="C184" s="19" t="s">
        <v>375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26</v>
      </c>
      <c r="BE184" s="20">
        <v>5</v>
      </c>
      <c r="BF184" s="20">
        <v>159</v>
      </c>
      <c r="BG184" s="20">
        <v>150</v>
      </c>
      <c r="BH184" s="20">
        <v>0</v>
      </c>
      <c r="BI184" s="20">
        <v>956</v>
      </c>
      <c r="BJ184" s="20">
        <v>59</v>
      </c>
      <c r="BK184" s="20">
        <v>0</v>
      </c>
      <c r="BL184" s="20">
        <v>12</v>
      </c>
      <c r="BM184" s="20">
        <v>0</v>
      </c>
      <c r="BN184" s="20">
        <v>65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33</v>
      </c>
      <c r="BX184" s="20">
        <v>66</v>
      </c>
      <c r="BY184" s="20">
        <v>182</v>
      </c>
      <c r="BZ184" s="20">
        <v>1204</v>
      </c>
      <c r="CA184" s="20">
        <v>16</v>
      </c>
      <c r="CB184" s="20">
        <v>110</v>
      </c>
      <c r="CC184" s="20">
        <v>98</v>
      </c>
      <c r="CD184" s="20">
        <v>9</v>
      </c>
      <c r="CE184" s="20">
        <v>76</v>
      </c>
      <c r="CF184" s="20">
        <v>379</v>
      </c>
      <c r="CG184" s="20">
        <v>210</v>
      </c>
      <c r="CH184" s="20">
        <v>0</v>
      </c>
      <c r="CI184" s="20">
        <v>0</v>
      </c>
      <c r="CJ184" s="20">
        <v>5</v>
      </c>
      <c r="CK184" s="20">
        <v>338</v>
      </c>
      <c r="CL184" s="20">
        <v>0</v>
      </c>
      <c r="CM184" s="20">
        <v>0</v>
      </c>
      <c r="CN184" s="20">
        <v>15</v>
      </c>
      <c r="CO184" s="20">
        <v>0</v>
      </c>
      <c r="CP184" s="20">
        <v>0</v>
      </c>
      <c r="CQ184" s="20">
        <v>689</v>
      </c>
      <c r="CR184" s="20">
        <v>0</v>
      </c>
      <c r="CS184" s="20">
        <v>0</v>
      </c>
      <c r="CT184" s="20">
        <v>745</v>
      </c>
      <c r="CU184" s="20">
        <v>5338</v>
      </c>
      <c r="CV184" s="20">
        <v>2842</v>
      </c>
      <c r="CW184" s="20">
        <v>283</v>
      </c>
      <c r="CX184" s="20">
        <v>267</v>
      </c>
      <c r="CY184" s="20">
        <v>4357</v>
      </c>
      <c r="CZ184" s="20">
        <v>63</v>
      </c>
      <c r="DA184" s="20">
        <v>2389</v>
      </c>
      <c r="DB184" s="20">
        <v>11024</v>
      </c>
      <c r="DC184" s="20">
        <v>799</v>
      </c>
      <c r="DD184" s="20">
        <v>590</v>
      </c>
      <c r="DE184" s="20">
        <v>59</v>
      </c>
      <c r="DF184" s="20">
        <v>22</v>
      </c>
      <c r="DG184" s="20">
        <v>283</v>
      </c>
      <c r="DH184" s="20">
        <v>60</v>
      </c>
      <c r="DI184" s="20">
        <v>643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122</v>
      </c>
      <c r="DU184" s="20">
        <v>0</v>
      </c>
      <c r="DV184" s="20">
        <v>4</v>
      </c>
      <c r="DW184" s="20">
        <v>20</v>
      </c>
      <c r="DX184" s="20">
        <v>0</v>
      </c>
      <c r="DY184" s="20">
        <v>43</v>
      </c>
      <c r="DZ184" s="20">
        <v>0</v>
      </c>
      <c r="EA184" s="20">
        <v>1791</v>
      </c>
      <c r="EB184" s="20">
        <v>0</v>
      </c>
      <c r="EC184" s="20">
        <v>0</v>
      </c>
      <c r="ED184" s="20">
        <v>0</v>
      </c>
      <c r="EE184" s="20">
        <v>0</v>
      </c>
      <c r="EF184" s="20">
        <v>0</v>
      </c>
      <c r="EG184" s="20">
        <v>0</v>
      </c>
      <c r="EH184" s="20">
        <v>0</v>
      </c>
      <c r="EI184" s="20">
        <v>122</v>
      </c>
      <c r="EJ184" s="20">
        <v>863</v>
      </c>
      <c r="EK184" s="20">
        <v>618</v>
      </c>
      <c r="EL184" s="20">
        <v>236</v>
      </c>
      <c r="EM184" s="20">
        <v>0</v>
      </c>
      <c r="EN184" s="20">
        <v>150</v>
      </c>
      <c r="EO184" s="20">
        <v>4</v>
      </c>
      <c r="EP184" s="20">
        <v>0</v>
      </c>
      <c r="EQ184" s="20">
        <v>0</v>
      </c>
      <c r="ER184" s="20">
        <v>821</v>
      </c>
      <c r="ES184" s="20">
        <v>0</v>
      </c>
      <c r="ET184" s="20">
        <v>694</v>
      </c>
      <c r="EU184" s="20">
        <v>3</v>
      </c>
      <c r="EV184" s="20">
        <v>0</v>
      </c>
      <c r="EW184" s="20">
        <v>0</v>
      </c>
      <c r="EX184" s="20">
        <v>0</v>
      </c>
      <c r="EY184" s="20">
        <v>0</v>
      </c>
      <c r="EZ184" s="20">
        <v>0</v>
      </c>
      <c r="FA184" s="20">
        <v>1549</v>
      </c>
      <c r="FB184" s="20">
        <v>1479</v>
      </c>
      <c r="FC184" s="20">
        <v>17705</v>
      </c>
      <c r="FD184" s="20">
        <v>0</v>
      </c>
      <c r="FE184" s="20">
        <v>8</v>
      </c>
      <c r="FF184" s="20">
        <v>614</v>
      </c>
      <c r="FG184" s="20">
        <v>0</v>
      </c>
      <c r="FH184" s="20">
        <v>0</v>
      </c>
      <c r="FI184" s="20">
        <v>187</v>
      </c>
      <c r="FJ184" s="20">
        <v>3</v>
      </c>
      <c r="FK184" s="20">
        <v>1516</v>
      </c>
      <c r="FL184" s="20">
        <v>1057</v>
      </c>
      <c r="FM184" s="20">
        <v>651</v>
      </c>
      <c r="FN184" s="20">
        <v>5122</v>
      </c>
      <c r="FO184" s="20">
        <v>1246</v>
      </c>
      <c r="FP184" s="20">
        <v>471</v>
      </c>
      <c r="FQ184" s="20">
        <v>32108</v>
      </c>
      <c r="FR184" s="20">
        <v>210262</v>
      </c>
      <c r="FS184" s="20">
        <v>8</v>
      </c>
      <c r="FT184" s="20">
        <v>1575</v>
      </c>
      <c r="FU184" s="20">
        <v>0</v>
      </c>
      <c r="FV184" s="20">
        <v>2899</v>
      </c>
      <c r="FW184" s="20">
        <v>170898</v>
      </c>
      <c r="FX184" s="20">
        <v>1278517</v>
      </c>
      <c r="FY184" s="20">
        <v>902803</v>
      </c>
      <c r="FZ184" s="20">
        <v>178679</v>
      </c>
      <c r="GA184" s="20">
        <v>73</v>
      </c>
      <c r="GB184" s="20">
        <v>102606</v>
      </c>
      <c r="GC184" s="20">
        <v>143975</v>
      </c>
      <c r="GD184" s="20">
        <v>160</v>
      </c>
      <c r="GE184" s="20">
        <v>189</v>
      </c>
      <c r="GF184" s="20">
        <v>97759</v>
      </c>
      <c r="GG184" s="21">
        <v>3194236</v>
      </c>
      <c r="GH184" s="22">
        <v>10552234</v>
      </c>
      <c r="GI184" s="22">
        <v>0</v>
      </c>
      <c r="GJ184" s="22">
        <v>281787200</v>
      </c>
      <c r="GK184" s="22">
        <v>0</v>
      </c>
      <c r="GL184" s="22">
        <v>0</v>
      </c>
      <c r="GM184" s="22">
        <v>0</v>
      </c>
      <c r="GN184" s="22">
        <v>475795</v>
      </c>
      <c r="GO184" s="21">
        <v>292815229</v>
      </c>
      <c r="GP184" s="23">
        <v>296009465</v>
      </c>
      <c r="GQ184" s="22">
        <v>0</v>
      </c>
      <c r="GR184" s="22">
        <v>5682</v>
      </c>
      <c r="GS184" s="22">
        <v>0</v>
      </c>
      <c r="GT184" s="21">
        <v>5682</v>
      </c>
      <c r="GU184" s="22">
        <v>0</v>
      </c>
      <c r="GV184" s="22">
        <v>0</v>
      </c>
      <c r="GW184" s="22">
        <v>0</v>
      </c>
      <c r="GX184" s="21">
        <v>0</v>
      </c>
      <c r="GY184" s="21">
        <v>0</v>
      </c>
      <c r="GZ184" s="24">
        <v>296003783</v>
      </c>
      <c r="HA184" s="24">
        <v>296009465</v>
      </c>
      <c r="HB184" s="25"/>
    </row>
    <row r="185" spans="2:210">
      <c r="B185" s="18" t="s">
        <v>181</v>
      </c>
      <c r="C185" s="19" t="s">
        <v>376</v>
      </c>
      <c r="D185" s="20">
        <v>14378</v>
      </c>
      <c r="E185" s="20">
        <v>1970</v>
      </c>
      <c r="F185" s="20">
        <v>41</v>
      </c>
      <c r="G185" s="20">
        <v>1061</v>
      </c>
      <c r="H185" s="20">
        <v>0</v>
      </c>
      <c r="I185" s="20">
        <v>320</v>
      </c>
      <c r="J185" s="20">
        <v>277</v>
      </c>
      <c r="K185" s="20">
        <v>117</v>
      </c>
      <c r="L185" s="20">
        <v>0</v>
      </c>
      <c r="M185" s="20">
        <v>0</v>
      </c>
      <c r="N185" s="20">
        <v>54</v>
      </c>
      <c r="O185" s="20">
        <v>226</v>
      </c>
      <c r="P185" s="20">
        <v>143</v>
      </c>
      <c r="Q185" s="20">
        <v>0</v>
      </c>
      <c r="R185" s="20">
        <v>0</v>
      </c>
      <c r="S185" s="20">
        <v>636</v>
      </c>
      <c r="T185" s="20">
        <v>0</v>
      </c>
      <c r="U185" s="20">
        <v>0</v>
      </c>
      <c r="V185" s="20">
        <v>0</v>
      </c>
      <c r="W185" s="20">
        <v>25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313</v>
      </c>
      <c r="AD185" s="20">
        <v>29</v>
      </c>
      <c r="AE185" s="20">
        <v>478</v>
      </c>
      <c r="AF185" s="20">
        <v>46</v>
      </c>
      <c r="AG185" s="20">
        <v>0</v>
      </c>
      <c r="AH185" s="20">
        <v>0</v>
      </c>
      <c r="AI185" s="20">
        <v>0</v>
      </c>
      <c r="AJ185" s="20">
        <v>579</v>
      </c>
      <c r="AK185" s="20">
        <v>4</v>
      </c>
      <c r="AL185" s="20">
        <v>0</v>
      </c>
      <c r="AM185" s="20">
        <v>4</v>
      </c>
      <c r="AN185" s="20">
        <v>2090</v>
      </c>
      <c r="AO185" s="20">
        <v>21307</v>
      </c>
      <c r="AP185" s="20">
        <v>1048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19</v>
      </c>
      <c r="BC185" s="20">
        <v>9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>
        <v>0</v>
      </c>
      <c r="BO185" s="20">
        <v>0</v>
      </c>
      <c r="BP185" s="20">
        <v>0</v>
      </c>
      <c r="BQ185" s="20">
        <v>0</v>
      </c>
      <c r="BR185" s="20">
        <v>0</v>
      </c>
      <c r="BS185" s="20">
        <v>0</v>
      </c>
      <c r="BT185" s="20">
        <v>0</v>
      </c>
      <c r="BU185" s="20">
        <v>0</v>
      </c>
      <c r="BV185" s="20">
        <v>0</v>
      </c>
      <c r="BW185" s="20">
        <v>0</v>
      </c>
      <c r="BX185" s="20">
        <v>0</v>
      </c>
      <c r="BY185" s="20">
        <v>0</v>
      </c>
      <c r="BZ185" s="20">
        <v>0</v>
      </c>
      <c r="CA185" s="20">
        <v>0</v>
      </c>
      <c r="CB185" s="20">
        <v>0</v>
      </c>
      <c r="CC185" s="20">
        <v>0</v>
      </c>
      <c r="CD185" s="20">
        <v>0</v>
      </c>
      <c r="CE185" s="20">
        <v>0</v>
      </c>
      <c r="CF185" s="20">
        <v>0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7</v>
      </c>
      <c r="CO185" s="20">
        <v>0</v>
      </c>
      <c r="CP185" s="20">
        <v>0</v>
      </c>
      <c r="CQ185" s="20">
        <v>2886</v>
      </c>
      <c r="CR185" s="20">
        <v>0</v>
      </c>
      <c r="CS185" s="20">
        <v>0</v>
      </c>
      <c r="CT185" s="20">
        <v>134</v>
      </c>
      <c r="CU185" s="20">
        <v>5988</v>
      </c>
      <c r="CV185" s="20">
        <v>311</v>
      </c>
      <c r="CW185" s="20">
        <v>640</v>
      </c>
      <c r="CX185" s="20">
        <v>806</v>
      </c>
      <c r="CY185" s="20">
        <v>13127</v>
      </c>
      <c r="CZ185" s="20">
        <v>193</v>
      </c>
      <c r="DA185" s="20">
        <v>18216</v>
      </c>
      <c r="DB185" s="20">
        <v>33219</v>
      </c>
      <c r="DC185" s="20">
        <v>0</v>
      </c>
      <c r="DD185" s="20">
        <v>0</v>
      </c>
      <c r="DE185" s="20">
        <v>7672</v>
      </c>
      <c r="DF185" s="20">
        <v>4379</v>
      </c>
      <c r="DG185" s="20">
        <v>4501</v>
      </c>
      <c r="DH185" s="20">
        <v>1399</v>
      </c>
      <c r="DI185" s="20">
        <v>18563</v>
      </c>
      <c r="DJ185" s="20">
        <v>615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20">
        <v>0</v>
      </c>
      <c r="DX185" s="20">
        <v>0</v>
      </c>
      <c r="DY185" s="20">
        <v>0</v>
      </c>
      <c r="DZ185" s="20">
        <v>0</v>
      </c>
      <c r="EA185" s="20">
        <v>86</v>
      </c>
      <c r="EB185" s="20">
        <v>0</v>
      </c>
      <c r="EC185" s="20">
        <v>0</v>
      </c>
      <c r="ED185" s="20">
        <v>4219</v>
      </c>
      <c r="EE185" s="20">
        <v>475</v>
      </c>
      <c r="EF185" s="20">
        <v>93</v>
      </c>
      <c r="EG185" s="20">
        <v>4</v>
      </c>
      <c r="EH185" s="20">
        <v>2775</v>
      </c>
      <c r="EI185" s="20">
        <v>320</v>
      </c>
      <c r="EJ185" s="20">
        <v>0</v>
      </c>
      <c r="EK185" s="20">
        <v>0</v>
      </c>
      <c r="EL185" s="20">
        <v>0</v>
      </c>
      <c r="EM185" s="20">
        <v>0</v>
      </c>
      <c r="EN185" s="20">
        <v>0</v>
      </c>
      <c r="EO185" s="20">
        <v>0</v>
      </c>
      <c r="EP185" s="20">
        <v>0</v>
      </c>
      <c r="EQ185" s="20">
        <v>0</v>
      </c>
      <c r="ER185" s="20">
        <v>3</v>
      </c>
      <c r="ES185" s="20">
        <v>0</v>
      </c>
      <c r="ET185" s="20">
        <v>0</v>
      </c>
      <c r="EU185" s="20">
        <v>0</v>
      </c>
      <c r="EV185" s="20">
        <v>0</v>
      </c>
      <c r="EW185" s="20">
        <v>0</v>
      </c>
      <c r="EX185" s="20">
        <v>0</v>
      </c>
      <c r="EY185" s="20">
        <v>0</v>
      </c>
      <c r="EZ185" s="20">
        <v>0</v>
      </c>
      <c r="FA185" s="20">
        <v>32997</v>
      </c>
      <c r="FB185" s="20">
        <v>24635</v>
      </c>
      <c r="FC185" s="20">
        <v>42939</v>
      </c>
      <c r="FD185" s="20">
        <v>0</v>
      </c>
      <c r="FE185" s="20">
        <v>0</v>
      </c>
      <c r="FF185" s="20">
        <v>0</v>
      </c>
      <c r="FG185" s="20">
        <v>0</v>
      </c>
      <c r="FH185" s="20">
        <v>0</v>
      </c>
      <c r="FI185" s="20">
        <v>515</v>
      </c>
      <c r="FJ185" s="20">
        <v>38</v>
      </c>
      <c r="FK185" s="20">
        <v>691</v>
      </c>
      <c r="FL185" s="20">
        <v>2861</v>
      </c>
      <c r="FM185" s="20">
        <v>0</v>
      </c>
      <c r="FN185" s="20">
        <v>1126</v>
      </c>
      <c r="FO185" s="20">
        <v>0</v>
      </c>
      <c r="FP185" s="20">
        <v>0</v>
      </c>
      <c r="FQ185" s="20">
        <v>14124</v>
      </c>
      <c r="FR185" s="20">
        <v>226949</v>
      </c>
      <c r="FS185" s="20">
        <v>49</v>
      </c>
      <c r="FT185" s="20">
        <v>6176</v>
      </c>
      <c r="FU185" s="20">
        <v>191848</v>
      </c>
      <c r="FV185" s="20">
        <v>730</v>
      </c>
      <c r="FW185" s="20">
        <v>35320</v>
      </c>
      <c r="FX185" s="20">
        <v>22288</v>
      </c>
      <c r="FY185" s="20">
        <v>1445246</v>
      </c>
      <c r="FZ185" s="20">
        <v>386755</v>
      </c>
      <c r="GA185" s="20">
        <v>680</v>
      </c>
      <c r="GB185" s="20">
        <v>79194</v>
      </c>
      <c r="GC185" s="20">
        <v>263781</v>
      </c>
      <c r="GD185" s="20">
        <v>660</v>
      </c>
      <c r="GE185" s="20">
        <v>5560</v>
      </c>
      <c r="GF185" s="20">
        <v>456193</v>
      </c>
      <c r="GG185" s="21">
        <v>3407160</v>
      </c>
      <c r="GH185" s="22">
        <v>9151923</v>
      </c>
      <c r="GI185" s="22">
        <v>0</v>
      </c>
      <c r="GJ185" s="22">
        <v>86477217</v>
      </c>
      <c r="GK185" s="22">
        <v>0</v>
      </c>
      <c r="GL185" s="22">
        <v>0</v>
      </c>
      <c r="GM185" s="22">
        <v>0</v>
      </c>
      <c r="GN185" s="22">
        <v>502502</v>
      </c>
      <c r="GO185" s="21">
        <v>96131642</v>
      </c>
      <c r="GP185" s="23">
        <v>99538802</v>
      </c>
      <c r="GQ185" s="22">
        <v>0</v>
      </c>
      <c r="GR185" s="22">
        <v>15947</v>
      </c>
      <c r="GS185" s="22">
        <v>0</v>
      </c>
      <c r="GT185" s="21">
        <v>15947</v>
      </c>
      <c r="GU185" s="22">
        <v>0</v>
      </c>
      <c r="GV185" s="22">
        <v>0</v>
      </c>
      <c r="GW185" s="22">
        <v>0</v>
      </c>
      <c r="GX185" s="21">
        <v>0</v>
      </c>
      <c r="GY185" s="21">
        <v>0</v>
      </c>
      <c r="GZ185" s="24">
        <v>99522855</v>
      </c>
      <c r="HA185" s="24">
        <v>99538802</v>
      </c>
      <c r="HB185" s="25"/>
    </row>
    <row r="186" spans="2:210">
      <c r="B186" s="26" t="s">
        <v>182</v>
      </c>
      <c r="C186" s="27" t="s">
        <v>377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0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278</v>
      </c>
      <c r="CK186" s="28">
        <v>0</v>
      </c>
      <c r="CL186" s="28">
        <v>0</v>
      </c>
      <c r="CM186" s="28">
        <v>0</v>
      </c>
      <c r="CN186" s="28">
        <v>16</v>
      </c>
      <c r="CO186" s="28">
        <v>0</v>
      </c>
      <c r="CP186" s="28">
        <v>0</v>
      </c>
      <c r="CQ186" s="28">
        <v>0</v>
      </c>
      <c r="CR186" s="28">
        <v>75</v>
      </c>
      <c r="CS186" s="28">
        <v>0</v>
      </c>
      <c r="CT186" s="28">
        <v>127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20106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0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3653</v>
      </c>
      <c r="EJ186" s="28">
        <v>0</v>
      </c>
      <c r="EK186" s="28">
        <v>0</v>
      </c>
      <c r="EL186" s="28">
        <v>0</v>
      </c>
      <c r="EM186" s="28">
        <v>0</v>
      </c>
      <c r="EN186" s="28">
        <v>0</v>
      </c>
      <c r="EO186" s="28">
        <v>0</v>
      </c>
      <c r="EP186" s="28">
        <v>0</v>
      </c>
      <c r="EQ186" s="28">
        <v>32</v>
      </c>
      <c r="ER186" s="28">
        <v>0</v>
      </c>
      <c r="ES186" s="28">
        <v>9</v>
      </c>
      <c r="ET186" s="28">
        <v>0</v>
      </c>
      <c r="EU186" s="28">
        <v>0</v>
      </c>
      <c r="EV186" s="28">
        <v>0</v>
      </c>
      <c r="EW186" s="28">
        <v>0</v>
      </c>
      <c r="EX186" s="28">
        <v>0</v>
      </c>
      <c r="EY186" s="28">
        <v>0</v>
      </c>
      <c r="EZ186" s="28">
        <v>0</v>
      </c>
      <c r="FA186" s="28">
        <v>0</v>
      </c>
      <c r="FB186" s="28">
        <v>0</v>
      </c>
      <c r="FC186" s="28">
        <v>0</v>
      </c>
      <c r="FD186" s="28">
        <v>0</v>
      </c>
      <c r="FE186" s="28">
        <v>0</v>
      </c>
      <c r="FF186" s="28">
        <v>0</v>
      </c>
      <c r="FG186" s="28">
        <v>0</v>
      </c>
      <c r="FH186" s="28">
        <v>0</v>
      </c>
      <c r="FI186" s="28">
        <v>0</v>
      </c>
      <c r="FJ186" s="28">
        <v>0</v>
      </c>
      <c r="FK186" s="28">
        <v>0</v>
      </c>
      <c r="FL186" s="28">
        <v>0</v>
      </c>
      <c r="FM186" s="28">
        <v>0</v>
      </c>
      <c r="FN186" s="28">
        <v>0</v>
      </c>
      <c r="FO186" s="28">
        <v>0</v>
      </c>
      <c r="FP186" s="28">
        <v>0</v>
      </c>
      <c r="FQ186" s="28">
        <v>19693</v>
      </c>
      <c r="FR186" s="28">
        <v>313</v>
      </c>
      <c r="FS186" s="28">
        <v>4</v>
      </c>
      <c r="FT186" s="28">
        <v>0</v>
      </c>
      <c r="FU186" s="28">
        <v>0</v>
      </c>
      <c r="FV186" s="28">
        <v>0</v>
      </c>
      <c r="FW186" s="28">
        <v>280815</v>
      </c>
      <c r="FX186" s="28">
        <v>0</v>
      </c>
      <c r="FY186" s="28">
        <v>0</v>
      </c>
      <c r="FZ186" s="28">
        <v>0</v>
      </c>
      <c r="GA186" s="28">
        <v>0</v>
      </c>
      <c r="GB186" s="28">
        <v>5242</v>
      </c>
      <c r="GC186" s="28">
        <v>41</v>
      </c>
      <c r="GD186" s="28">
        <v>98</v>
      </c>
      <c r="GE186" s="28">
        <v>227</v>
      </c>
      <c r="GF186" s="28">
        <v>974</v>
      </c>
      <c r="GG186" s="29">
        <v>331703</v>
      </c>
      <c r="GH186" s="30">
        <v>140403</v>
      </c>
      <c r="GI186" s="30">
        <v>0</v>
      </c>
      <c r="GJ186" s="30">
        <v>2765472</v>
      </c>
      <c r="GK186" s="30">
        <v>0</v>
      </c>
      <c r="GL186" s="30">
        <v>0</v>
      </c>
      <c r="GM186" s="30">
        <v>3</v>
      </c>
      <c r="GN186" s="30">
        <v>94470</v>
      </c>
      <c r="GO186" s="29">
        <v>3000348</v>
      </c>
      <c r="GP186" s="31">
        <v>3332051</v>
      </c>
      <c r="GQ186" s="30">
        <v>2983</v>
      </c>
      <c r="GR186" s="30">
        <v>51285</v>
      </c>
      <c r="GS186" s="30">
        <v>0</v>
      </c>
      <c r="GT186" s="29">
        <v>54268</v>
      </c>
      <c r="GU186" s="30">
        <v>0</v>
      </c>
      <c r="GV186" s="30">
        <v>0</v>
      </c>
      <c r="GW186" s="30">
        <v>0</v>
      </c>
      <c r="GX186" s="29">
        <v>0</v>
      </c>
      <c r="GY186" s="29">
        <v>0</v>
      </c>
      <c r="GZ186" s="32">
        <v>3277783</v>
      </c>
      <c r="HA186" s="32">
        <v>3332051</v>
      </c>
      <c r="HB186" s="25"/>
    </row>
    <row r="187" spans="2:210">
      <c r="B187" s="33" t="s">
        <v>183</v>
      </c>
      <c r="C187" s="34" t="s">
        <v>378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5">
        <v>0</v>
      </c>
      <c r="AD187" s="35">
        <v>0</v>
      </c>
      <c r="AE187" s="35">
        <v>0</v>
      </c>
      <c r="AF187" s="35">
        <v>0</v>
      </c>
      <c r="AG187" s="35">
        <v>0</v>
      </c>
      <c r="AH187" s="35">
        <v>0</v>
      </c>
      <c r="AI187" s="35">
        <v>0</v>
      </c>
      <c r="AJ187" s="35">
        <v>0</v>
      </c>
      <c r="AK187" s="35">
        <v>0</v>
      </c>
      <c r="AL187" s="35">
        <v>0</v>
      </c>
      <c r="AM187" s="35">
        <v>0</v>
      </c>
      <c r="AN187" s="35">
        <v>264590</v>
      </c>
      <c r="AO187" s="35">
        <v>68309</v>
      </c>
      <c r="AP187" s="35">
        <v>78690</v>
      </c>
      <c r="AQ187" s="35">
        <v>173</v>
      </c>
      <c r="AR187" s="35">
        <v>577</v>
      </c>
      <c r="AS187" s="35">
        <v>222</v>
      </c>
      <c r="AT187" s="35">
        <v>1698</v>
      </c>
      <c r="AU187" s="35">
        <v>2780</v>
      </c>
      <c r="AV187" s="35">
        <v>312</v>
      </c>
      <c r="AW187" s="35">
        <v>8146</v>
      </c>
      <c r="AX187" s="35">
        <v>73</v>
      </c>
      <c r="AY187" s="35">
        <v>8769</v>
      </c>
      <c r="AZ187" s="35">
        <v>200</v>
      </c>
      <c r="BA187" s="35">
        <v>14</v>
      </c>
      <c r="BB187" s="35">
        <v>21541</v>
      </c>
      <c r="BC187" s="35">
        <v>34511</v>
      </c>
      <c r="BD187" s="35">
        <v>276</v>
      </c>
      <c r="BE187" s="35">
        <v>195</v>
      </c>
      <c r="BF187" s="35">
        <v>1135</v>
      </c>
      <c r="BG187" s="35">
        <v>1058</v>
      </c>
      <c r="BH187" s="35">
        <v>41</v>
      </c>
      <c r="BI187" s="35">
        <v>16891</v>
      </c>
      <c r="BJ187" s="35">
        <v>1076</v>
      </c>
      <c r="BK187" s="35">
        <v>2620</v>
      </c>
      <c r="BL187" s="35">
        <v>1409</v>
      </c>
      <c r="BM187" s="35">
        <v>187</v>
      </c>
      <c r="BN187" s="35">
        <v>503</v>
      </c>
      <c r="BO187" s="35">
        <v>0</v>
      </c>
      <c r="BP187" s="35">
        <v>2811</v>
      </c>
      <c r="BQ187" s="35">
        <v>0</v>
      </c>
      <c r="BR187" s="35">
        <v>0</v>
      </c>
      <c r="BS187" s="35">
        <v>0</v>
      </c>
      <c r="BT187" s="35">
        <v>11274</v>
      </c>
      <c r="BU187" s="35">
        <v>1842</v>
      </c>
      <c r="BV187" s="35">
        <v>5959</v>
      </c>
      <c r="BW187" s="35">
        <v>1397</v>
      </c>
      <c r="BX187" s="35">
        <v>469</v>
      </c>
      <c r="BY187" s="35">
        <v>7097</v>
      </c>
      <c r="BZ187" s="35">
        <v>29989</v>
      </c>
      <c r="CA187" s="35">
        <v>967</v>
      </c>
      <c r="CB187" s="35">
        <v>16537</v>
      </c>
      <c r="CC187" s="35">
        <v>2897</v>
      </c>
      <c r="CD187" s="35">
        <v>964</v>
      </c>
      <c r="CE187" s="35">
        <v>970</v>
      </c>
      <c r="CF187" s="35">
        <v>2792</v>
      </c>
      <c r="CG187" s="35">
        <v>20221</v>
      </c>
      <c r="CH187" s="35">
        <v>467</v>
      </c>
      <c r="CI187" s="35">
        <v>244</v>
      </c>
      <c r="CJ187" s="35">
        <v>7493</v>
      </c>
      <c r="CK187" s="35">
        <v>2542</v>
      </c>
      <c r="CL187" s="35">
        <v>141255</v>
      </c>
      <c r="CM187" s="35">
        <v>6229</v>
      </c>
      <c r="CN187" s="35">
        <v>2010</v>
      </c>
      <c r="CO187" s="35">
        <v>20820</v>
      </c>
      <c r="CP187" s="35">
        <v>35788</v>
      </c>
      <c r="CQ187" s="35">
        <v>36645</v>
      </c>
      <c r="CR187" s="35">
        <v>632</v>
      </c>
      <c r="CS187" s="35">
        <v>40333</v>
      </c>
      <c r="CT187" s="35">
        <v>63967</v>
      </c>
      <c r="CU187" s="35">
        <v>43856</v>
      </c>
      <c r="CV187" s="35">
        <v>41205</v>
      </c>
      <c r="CW187" s="35">
        <v>21317</v>
      </c>
      <c r="CX187" s="35">
        <v>8711</v>
      </c>
      <c r="CY187" s="35">
        <v>15086</v>
      </c>
      <c r="CZ187" s="35">
        <v>137</v>
      </c>
      <c r="DA187" s="35">
        <v>6477</v>
      </c>
      <c r="DB187" s="35">
        <v>328348</v>
      </c>
      <c r="DC187" s="35">
        <v>9924</v>
      </c>
      <c r="DD187" s="35">
        <v>157070</v>
      </c>
      <c r="DE187" s="35">
        <v>7079</v>
      </c>
      <c r="DF187" s="35">
        <v>346</v>
      </c>
      <c r="DG187" s="35">
        <v>4906</v>
      </c>
      <c r="DH187" s="35">
        <v>2562</v>
      </c>
      <c r="DI187" s="35">
        <v>18963</v>
      </c>
      <c r="DJ187" s="35">
        <v>1554</v>
      </c>
      <c r="DK187" s="35">
        <v>84547</v>
      </c>
      <c r="DL187" s="35">
        <v>58265</v>
      </c>
      <c r="DM187" s="35">
        <v>58663</v>
      </c>
      <c r="DN187" s="35">
        <v>6479</v>
      </c>
      <c r="DO187" s="35">
        <v>6207</v>
      </c>
      <c r="DP187" s="35">
        <v>3385</v>
      </c>
      <c r="DQ187" s="35">
        <v>2619</v>
      </c>
      <c r="DR187" s="35">
        <v>2356</v>
      </c>
      <c r="DS187" s="35">
        <v>6557</v>
      </c>
      <c r="DT187" s="35">
        <v>106465</v>
      </c>
      <c r="DU187" s="35">
        <v>30149</v>
      </c>
      <c r="DV187" s="35">
        <v>1205</v>
      </c>
      <c r="DW187" s="35">
        <v>62089</v>
      </c>
      <c r="DX187" s="35">
        <v>389134</v>
      </c>
      <c r="DY187" s="35">
        <v>39993</v>
      </c>
      <c r="DZ187" s="35">
        <v>16420</v>
      </c>
      <c r="EA187" s="35">
        <v>58564</v>
      </c>
      <c r="EB187" s="35">
        <v>34705</v>
      </c>
      <c r="EC187" s="35">
        <v>240641</v>
      </c>
      <c r="ED187" s="35">
        <v>75279</v>
      </c>
      <c r="EE187" s="35">
        <v>4978</v>
      </c>
      <c r="EF187" s="35">
        <v>5112</v>
      </c>
      <c r="EG187" s="35">
        <v>0</v>
      </c>
      <c r="EH187" s="35">
        <v>4905</v>
      </c>
      <c r="EI187" s="35">
        <v>3682</v>
      </c>
      <c r="EJ187" s="35">
        <v>5974</v>
      </c>
      <c r="EK187" s="35">
        <v>16574</v>
      </c>
      <c r="EL187" s="35">
        <v>1690</v>
      </c>
      <c r="EM187" s="35">
        <v>20</v>
      </c>
      <c r="EN187" s="35">
        <v>1871</v>
      </c>
      <c r="EO187" s="35">
        <v>6023</v>
      </c>
      <c r="EP187" s="35">
        <v>212</v>
      </c>
      <c r="EQ187" s="35">
        <v>10009</v>
      </c>
      <c r="ER187" s="35">
        <v>33924</v>
      </c>
      <c r="ES187" s="35">
        <v>45913</v>
      </c>
      <c r="ET187" s="35">
        <v>23542</v>
      </c>
      <c r="EU187" s="35">
        <v>20830</v>
      </c>
      <c r="EV187" s="35">
        <v>524604</v>
      </c>
      <c r="EW187" s="35">
        <v>21961</v>
      </c>
      <c r="EX187" s="35">
        <v>6307</v>
      </c>
      <c r="EY187" s="35">
        <v>87077</v>
      </c>
      <c r="EZ187" s="35">
        <v>89791</v>
      </c>
      <c r="FA187" s="35">
        <v>65000</v>
      </c>
      <c r="FB187" s="35">
        <v>64414</v>
      </c>
      <c r="FC187" s="35">
        <v>1156163</v>
      </c>
      <c r="FD187" s="35">
        <v>32012</v>
      </c>
      <c r="FE187" s="35">
        <v>2120065</v>
      </c>
      <c r="FF187" s="35">
        <v>233895</v>
      </c>
      <c r="FG187" s="35">
        <v>128122</v>
      </c>
      <c r="FH187" s="35">
        <v>2332033</v>
      </c>
      <c r="FI187" s="35">
        <v>315041</v>
      </c>
      <c r="FJ187" s="35">
        <v>70243</v>
      </c>
      <c r="FK187" s="35">
        <v>48618</v>
      </c>
      <c r="FL187" s="35">
        <v>26482</v>
      </c>
      <c r="FM187" s="35">
        <v>48223</v>
      </c>
      <c r="FN187" s="35">
        <v>32041</v>
      </c>
      <c r="FO187" s="35">
        <v>208440</v>
      </c>
      <c r="FP187" s="35">
        <v>4309</v>
      </c>
      <c r="FQ187" s="35">
        <v>2878095</v>
      </c>
      <c r="FR187" s="35">
        <v>807277</v>
      </c>
      <c r="FS187" s="35">
        <v>278</v>
      </c>
      <c r="FT187" s="35">
        <v>880559</v>
      </c>
      <c r="FU187" s="35">
        <v>8</v>
      </c>
      <c r="FV187" s="35">
        <v>89317</v>
      </c>
      <c r="FW187" s="35">
        <v>3620998</v>
      </c>
      <c r="FX187" s="35">
        <v>275</v>
      </c>
      <c r="FY187" s="35">
        <v>105</v>
      </c>
      <c r="FZ187" s="35">
        <v>0</v>
      </c>
      <c r="GA187" s="35">
        <v>0</v>
      </c>
      <c r="GB187" s="35">
        <v>3388207</v>
      </c>
      <c r="GC187" s="35">
        <v>741040</v>
      </c>
      <c r="GD187" s="35">
        <v>20946</v>
      </c>
      <c r="GE187" s="35">
        <v>4629</v>
      </c>
      <c r="GF187" s="35">
        <v>852527</v>
      </c>
      <c r="GG187" s="36">
        <v>24016231</v>
      </c>
      <c r="GH187" s="37">
        <v>281359336</v>
      </c>
      <c r="GI187" s="37">
        <v>16592652</v>
      </c>
      <c r="GJ187" s="37">
        <v>0</v>
      </c>
      <c r="GK187" s="37">
        <v>0</v>
      </c>
      <c r="GL187" s="37">
        <v>0</v>
      </c>
      <c r="GM187" s="37">
        <v>0</v>
      </c>
      <c r="GN187" s="37">
        <v>1882033</v>
      </c>
      <c r="GO187" s="36">
        <v>299834021</v>
      </c>
      <c r="GP187" s="38">
        <v>323850252</v>
      </c>
      <c r="GQ187" s="37">
        <v>0</v>
      </c>
      <c r="GR187" s="37">
        <v>4255695</v>
      </c>
      <c r="GS187" s="37">
        <v>0</v>
      </c>
      <c r="GT187" s="36">
        <v>4255695</v>
      </c>
      <c r="GU187" s="37">
        <v>0</v>
      </c>
      <c r="GV187" s="37">
        <v>0</v>
      </c>
      <c r="GW187" s="37">
        <v>0</v>
      </c>
      <c r="GX187" s="36">
        <v>0</v>
      </c>
      <c r="GY187" s="36">
        <v>0</v>
      </c>
      <c r="GZ187" s="39">
        <v>319594557</v>
      </c>
      <c r="HA187" s="39">
        <v>323850252</v>
      </c>
      <c r="HB187" s="25"/>
    </row>
    <row r="188" spans="2:210">
      <c r="B188" s="18" t="s">
        <v>184</v>
      </c>
      <c r="C188" s="19" t="s">
        <v>379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77</v>
      </c>
      <c r="O188" s="20">
        <v>1134</v>
      </c>
      <c r="P188" s="20">
        <v>325</v>
      </c>
      <c r="Q188" s="20">
        <v>3</v>
      </c>
      <c r="R188" s="20">
        <v>0</v>
      </c>
      <c r="S188" s="20">
        <v>549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3718</v>
      </c>
      <c r="AD188" s="20">
        <v>183</v>
      </c>
      <c r="AE188" s="20">
        <v>12577</v>
      </c>
      <c r="AF188" s="20">
        <v>1733</v>
      </c>
      <c r="AG188" s="20">
        <v>0</v>
      </c>
      <c r="AH188" s="20">
        <v>0</v>
      </c>
      <c r="AI188" s="20">
        <v>0</v>
      </c>
      <c r="AJ188" s="20">
        <v>7594</v>
      </c>
      <c r="AK188" s="20">
        <v>1475</v>
      </c>
      <c r="AL188" s="20">
        <v>166</v>
      </c>
      <c r="AM188" s="20">
        <v>1940</v>
      </c>
      <c r="AN188" s="20">
        <v>313311</v>
      </c>
      <c r="AO188" s="20">
        <v>266677</v>
      </c>
      <c r="AP188" s="20">
        <v>78419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3418</v>
      </c>
      <c r="AW188" s="20">
        <v>212220</v>
      </c>
      <c r="AX188" s="20">
        <v>1958</v>
      </c>
      <c r="AY188" s="20">
        <v>12821</v>
      </c>
      <c r="AZ188" s="20">
        <v>202</v>
      </c>
      <c r="BA188" s="20">
        <v>169</v>
      </c>
      <c r="BB188" s="20">
        <v>19562</v>
      </c>
      <c r="BC188" s="20">
        <v>23305</v>
      </c>
      <c r="BD188" s="20">
        <v>0</v>
      </c>
      <c r="BE188" s="20">
        <v>0</v>
      </c>
      <c r="BF188" s="20">
        <v>0</v>
      </c>
      <c r="BG188" s="20">
        <v>0</v>
      </c>
      <c r="BH188" s="20">
        <v>2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>
        <v>0</v>
      </c>
      <c r="BO188" s="20">
        <v>0</v>
      </c>
      <c r="BP188" s="20">
        <v>0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7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>
        <v>0</v>
      </c>
      <c r="CE188" s="20">
        <v>0</v>
      </c>
      <c r="CF188" s="20">
        <v>0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2</v>
      </c>
      <c r="CN188" s="20">
        <v>162</v>
      </c>
      <c r="CO188" s="20">
        <v>95281</v>
      </c>
      <c r="CP188" s="20">
        <v>104338</v>
      </c>
      <c r="CQ188" s="20">
        <v>74465</v>
      </c>
      <c r="CR188" s="20">
        <v>183</v>
      </c>
      <c r="CS188" s="20">
        <v>47001</v>
      </c>
      <c r="CT188" s="20">
        <v>8364</v>
      </c>
      <c r="CU188" s="20">
        <v>195208</v>
      </c>
      <c r="CV188" s="20">
        <v>51924</v>
      </c>
      <c r="CW188" s="20">
        <v>62472</v>
      </c>
      <c r="CX188" s="20">
        <v>8978</v>
      </c>
      <c r="CY188" s="20">
        <v>93464</v>
      </c>
      <c r="CZ188" s="20">
        <v>1448</v>
      </c>
      <c r="DA188" s="20">
        <v>161029</v>
      </c>
      <c r="DB188" s="20">
        <v>493570</v>
      </c>
      <c r="DC188" s="20">
        <v>378</v>
      </c>
      <c r="DD188" s="20">
        <v>857264</v>
      </c>
      <c r="DE188" s="20">
        <v>90685</v>
      </c>
      <c r="DF188" s="20">
        <v>3916</v>
      </c>
      <c r="DG188" s="20">
        <v>9196</v>
      </c>
      <c r="DH188" s="20">
        <v>1316</v>
      </c>
      <c r="DI188" s="20">
        <v>20316</v>
      </c>
      <c r="DJ188" s="20">
        <v>34343</v>
      </c>
      <c r="DK188" s="20">
        <v>77782</v>
      </c>
      <c r="DL188" s="20">
        <v>25218</v>
      </c>
      <c r="DM188" s="20">
        <v>12899</v>
      </c>
      <c r="DN188" s="20">
        <v>0</v>
      </c>
      <c r="DO188" s="20">
        <v>160</v>
      </c>
      <c r="DP188" s="20">
        <v>1120</v>
      </c>
      <c r="DQ188" s="20">
        <v>61</v>
      </c>
      <c r="DR188" s="20">
        <v>5245</v>
      </c>
      <c r="DS188" s="20">
        <v>7532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3</v>
      </c>
      <c r="DZ188" s="20">
        <v>0</v>
      </c>
      <c r="EA188" s="20">
        <v>529</v>
      </c>
      <c r="EB188" s="20">
        <v>0</v>
      </c>
      <c r="EC188" s="20">
        <v>3</v>
      </c>
      <c r="ED188" s="20">
        <v>19550</v>
      </c>
      <c r="EE188" s="20">
        <v>2475</v>
      </c>
      <c r="EF188" s="20">
        <v>457</v>
      </c>
      <c r="EG188" s="20">
        <v>686</v>
      </c>
      <c r="EH188" s="20">
        <v>3</v>
      </c>
      <c r="EI188" s="20">
        <v>2658</v>
      </c>
      <c r="EJ188" s="20">
        <v>9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>
        <v>0</v>
      </c>
      <c r="EQ188" s="20">
        <v>0</v>
      </c>
      <c r="ER188" s="20">
        <v>411</v>
      </c>
      <c r="ES188" s="20">
        <v>0</v>
      </c>
      <c r="ET188" s="20">
        <v>269</v>
      </c>
      <c r="EU188" s="20">
        <v>0</v>
      </c>
      <c r="EV188" s="20">
        <v>0</v>
      </c>
      <c r="EW188" s="20">
        <v>435</v>
      </c>
      <c r="EX188" s="20">
        <v>0</v>
      </c>
      <c r="EY188" s="20">
        <v>0</v>
      </c>
      <c r="EZ188" s="20">
        <v>0</v>
      </c>
      <c r="FA188" s="20">
        <v>645218</v>
      </c>
      <c r="FB188" s="20">
        <v>286920</v>
      </c>
      <c r="FC188" s="20">
        <v>1714008</v>
      </c>
      <c r="FD188" s="20">
        <v>3746</v>
      </c>
      <c r="FE188" s="20">
        <v>1651791</v>
      </c>
      <c r="FF188" s="20">
        <v>575063</v>
      </c>
      <c r="FG188" s="20">
        <v>104466</v>
      </c>
      <c r="FH188" s="20">
        <v>1918444</v>
      </c>
      <c r="FI188" s="20">
        <v>1197626</v>
      </c>
      <c r="FJ188" s="20">
        <v>36242</v>
      </c>
      <c r="FK188" s="20">
        <v>15039</v>
      </c>
      <c r="FL188" s="20">
        <v>70031</v>
      </c>
      <c r="FM188" s="20">
        <v>0</v>
      </c>
      <c r="FN188" s="20">
        <v>0</v>
      </c>
      <c r="FO188" s="20">
        <v>0</v>
      </c>
      <c r="FP188" s="20">
        <v>0</v>
      </c>
      <c r="FQ188" s="20">
        <v>340350</v>
      </c>
      <c r="FR188" s="20">
        <v>1001406</v>
      </c>
      <c r="FS188" s="20">
        <v>319</v>
      </c>
      <c r="FT188" s="20">
        <v>335496</v>
      </c>
      <c r="FU188" s="20">
        <v>748729</v>
      </c>
      <c r="FV188" s="20">
        <v>9068</v>
      </c>
      <c r="FW188" s="20">
        <v>1423954</v>
      </c>
      <c r="FX188" s="20">
        <v>0</v>
      </c>
      <c r="FY188" s="20">
        <v>0</v>
      </c>
      <c r="FZ188" s="20">
        <v>0</v>
      </c>
      <c r="GA188" s="20">
        <v>0</v>
      </c>
      <c r="GB188" s="20">
        <v>180870</v>
      </c>
      <c r="GC188" s="20">
        <v>413521</v>
      </c>
      <c r="GD188" s="20">
        <v>103451</v>
      </c>
      <c r="GE188" s="20">
        <v>0</v>
      </c>
      <c r="GF188" s="20">
        <v>748487</v>
      </c>
      <c r="GG188" s="21">
        <v>17060598</v>
      </c>
      <c r="GH188" s="22">
        <v>162000375</v>
      </c>
      <c r="GI188" s="22">
        <v>11253541</v>
      </c>
      <c r="GJ188" s="22">
        <v>0</v>
      </c>
      <c r="GK188" s="22">
        <v>0</v>
      </c>
      <c r="GL188" s="22">
        <v>0</v>
      </c>
      <c r="GM188" s="22">
        <v>0</v>
      </c>
      <c r="GN188" s="22">
        <v>5380746</v>
      </c>
      <c r="GO188" s="21">
        <v>178634662</v>
      </c>
      <c r="GP188" s="23">
        <v>195695260</v>
      </c>
      <c r="GQ188" s="22">
        <v>0</v>
      </c>
      <c r="GR188" s="22">
        <v>7664517</v>
      </c>
      <c r="GS188" s="22">
        <v>0</v>
      </c>
      <c r="GT188" s="21">
        <v>7664517</v>
      </c>
      <c r="GU188" s="22">
        <v>0</v>
      </c>
      <c r="GV188" s="22">
        <v>0</v>
      </c>
      <c r="GW188" s="22">
        <v>0</v>
      </c>
      <c r="GX188" s="21">
        <v>0</v>
      </c>
      <c r="GY188" s="21">
        <v>0</v>
      </c>
      <c r="GZ188" s="24">
        <v>188030743</v>
      </c>
      <c r="HA188" s="24">
        <v>195695260</v>
      </c>
      <c r="HB188" s="25"/>
    </row>
    <row r="189" spans="2:210">
      <c r="B189" s="18" t="s">
        <v>185</v>
      </c>
      <c r="C189" s="19" t="s">
        <v>380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0</v>
      </c>
      <c r="BN189" s="20">
        <v>0</v>
      </c>
      <c r="BO189" s="20">
        <v>0</v>
      </c>
      <c r="BP189" s="20">
        <v>0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>
        <v>0</v>
      </c>
      <c r="CE189" s="20">
        <v>0</v>
      </c>
      <c r="CF189" s="20">
        <v>0</v>
      </c>
      <c r="CG189" s="20">
        <v>0</v>
      </c>
      <c r="CH189" s="20">
        <v>0</v>
      </c>
      <c r="CI189" s="20">
        <v>0</v>
      </c>
      <c r="CJ189" s="20">
        <v>0</v>
      </c>
      <c r="CK189" s="20">
        <v>8</v>
      </c>
      <c r="CL189" s="20">
        <v>0</v>
      </c>
      <c r="CM189" s="20">
        <v>138</v>
      </c>
      <c r="CN189" s="20">
        <v>31</v>
      </c>
      <c r="CO189" s="20">
        <v>2838</v>
      </c>
      <c r="CP189" s="20">
        <v>491</v>
      </c>
      <c r="CQ189" s="20">
        <v>8413</v>
      </c>
      <c r="CR189" s="20">
        <v>0</v>
      </c>
      <c r="CS189" s="20">
        <v>0</v>
      </c>
      <c r="CT189" s="20">
        <v>9038</v>
      </c>
      <c r="CU189" s="20">
        <v>0</v>
      </c>
      <c r="CV189" s="20">
        <v>0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66</v>
      </c>
      <c r="DC189" s="20">
        <v>0</v>
      </c>
      <c r="DD189" s="20">
        <v>0</v>
      </c>
      <c r="DE189" s="20">
        <v>0</v>
      </c>
      <c r="DF189" s="20">
        <v>0</v>
      </c>
      <c r="DG189" s="20">
        <v>0</v>
      </c>
      <c r="DH189" s="20">
        <v>0</v>
      </c>
      <c r="DI189" s="20">
        <v>0</v>
      </c>
      <c r="DJ189" s="20">
        <v>0</v>
      </c>
      <c r="DK189" s="20">
        <v>0</v>
      </c>
      <c r="DL189" s="20">
        <v>6503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20">
        <v>0</v>
      </c>
      <c r="DX189" s="20">
        <v>0</v>
      </c>
      <c r="DY189" s="20">
        <v>0</v>
      </c>
      <c r="DZ189" s="20">
        <v>0</v>
      </c>
      <c r="EA189" s="20">
        <v>0</v>
      </c>
      <c r="EB189" s="20">
        <v>0</v>
      </c>
      <c r="EC189" s="20">
        <v>0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40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20">
        <v>0</v>
      </c>
      <c r="EQ189" s="20">
        <v>30</v>
      </c>
      <c r="ER189" s="20">
        <v>0</v>
      </c>
      <c r="ES189" s="20">
        <v>1243</v>
      </c>
      <c r="ET189" s="20">
        <v>0</v>
      </c>
      <c r="EU189" s="20">
        <v>49090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124878</v>
      </c>
      <c r="FB189" s="20">
        <v>83799</v>
      </c>
      <c r="FC189" s="20">
        <v>736839</v>
      </c>
      <c r="FD189" s="20">
        <v>0</v>
      </c>
      <c r="FE189" s="20">
        <v>0</v>
      </c>
      <c r="FF189" s="20">
        <v>0</v>
      </c>
      <c r="FG189" s="20">
        <v>0</v>
      </c>
      <c r="FH189" s="20">
        <v>0</v>
      </c>
      <c r="FI189" s="20">
        <v>92024</v>
      </c>
      <c r="FJ189" s="20">
        <v>2</v>
      </c>
      <c r="FK189" s="20">
        <v>30441</v>
      </c>
      <c r="FL189" s="20">
        <v>153</v>
      </c>
      <c r="FM189" s="20">
        <v>1538820</v>
      </c>
      <c r="FN189" s="20">
        <v>10345389</v>
      </c>
      <c r="FO189" s="20">
        <v>1833</v>
      </c>
      <c r="FP189" s="20">
        <v>0</v>
      </c>
      <c r="FQ189" s="20">
        <v>21818</v>
      </c>
      <c r="FR189" s="20">
        <v>404</v>
      </c>
      <c r="FS189" s="20">
        <v>10</v>
      </c>
      <c r="FT189" s="20">
        <v>47725</v>
      </c>
      <c r="FU189" s="20">
        <v>1543724</v>
      </c>
      <c r="FV189" s="20">
        <v>723326</v>
      </c>
      <c r="FW189" s="20">
        <v>250461</v>
      </c>
      <c r="FX189" s="20">
        <v>642467</v>
      </c>
      <c r="FY189" s="20">
        <v>558015</v>
      </c>
      <c r="FZ189" s="20">
        <v>49995</v>
      </c>
      <c r="GA189" s="20">
        <v>4483</v>
      </c>
      <c r="GB189" s="20">
        <v>5505</v>
      </c>
      <c r="GC189" s="20">
        <v>9635</v>
      </c>
      <c r="GD189" s="20">
        <v>422296</v>
      </c>
      <c r="GE189" s="20">
        <v>6230</v>
      </c>
      <c r="GF189" s="20">
        <v>6729</v>
      </c>
      <c r="GG189" s="21">
        <v>17324930</v>
      </c>
      <c r="GH189" s="22">
        <v>70951006</v>
      </c>
      <c r="GI189" s="22">
        <v>3421814</v>
      </c>
      <c r="GJ189" s="22">
        <v>0</v>
      </c>
      <c r="GK189" s="22">
        <v>0</v>
      </c>
      <c r="GL189" s="22">
        <v>0</v>
      </c>
      <c r="GM189" s="22">
        <v>0</v>
      </c>
      <c r="GN189" s="22">
        <v>11304272</v>
      </c>
      <c r="GO189" s="21">
        <v>85677092</v>
      </c>
      <c r="GP189" s="23">
        <v>103002022</v>
      </c>
      <c r="GQ189" s="22">
        <v>0</v>
      </c>
      <c r="GR189" s="22">
        <v>5195552</v>
      </c>
      <c r="GS189" s="22">
        <v>0</v>
      </c>
      <c r="GT189" s="21">
        <v>5195552</v>
      </c>
      <c r="GU189" s="22">
        <v>0</v>
      </c>
      <c r="GV189" s="22">
        <v>0</v>
      </c>
      <c r="GW189" s="22">
        <v>0</v>
      </c>
      <c r="GX189" s="21">
        <v>0</v>
      </c>
      <c r="GY189" s="21">
        <v>0</v>
      </c>
      <c r="GZ189" s="24">
        <v>97806470</v>
      </c>
      <c r="HA189" s="24">
        <v>103002022</v>
      </c>
      <c r="HB189" s="25"/>
    </row>
    <row r="190" spans="2:210">
      <c r="B190" s="18" t="s">
        <v>186</v>
      </c>
      <c r="C190" s="19" t="s">
        <v>381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3651</v>
      </c>
      <c r="N190" s="20">
        <v>2707</v>
      </c>
      <c r="O190" s="20">
        <v>314</v>
      </c>
      <c r="P190" s="20">
        <v>5447</v>
      </c>
      <c r="Q190" s="20">
        <v>6</v>
      </c>
      <c r="R190" s="20">
        <v>67</v>
      </c>
      <c r="S190" s="20">
        <v>230</v>
      </c>
      <c r="T190" s="20">
        <v>0</v>
      </c>
      <c r="U190" s="20">
        <v>103</v>
      </c>
      <c r="V190" s="20">
        <v>27</v>
      </c>
      <c r="W190" s="20">
        <v>14</v>
      </c>
      <c r="X190" s="20">
        <v>62</v>
      </c>
      <c r="Y190" s="20">
        <v>301</v>
      </c>
      <c r="Z190" s="20">
        <v>186</v>
      </c>
      <c r="AA190" s="20">
        <v>45</v>
      </c>
      <c r="AB190" s="20">
        <v>0</v>
      </c>
      <c r="AC190" s="20">
        <v>3369</v>
      </c>
      <c r="AD190" s="20">
        <v>70</v>
      </c>
      <c r="AE190" s="20">
        <v>7755</v>
      </c>
      <c r="AF190" s="20">
        <v>235</v>
      </c>
      <c r="AG190" s="20">
        <v>522771</v>
      </c>
      <c r="AH190" s="20">
        <v>1778</v>
      </c>
      <c r="AI190" s="20">
        <v>185</v>
      </c>
      <c r="AJ190" s="20">
        <v>24741</v>
      </c>
      <c r="AK190" s="20">
        <v>2224</v>
      </c>
      <c r="AL190" s="20">
        <v>305</v>
      </c>
      <c r="AM190" s="20">
        <v>1599</v>
      </c>
      <c r="AN190" s="20">
        <v>0</v>
      </c>
      <c r="AO190" s="20">
        <v>206</v>
      </c>
      <c r="AP190" s="20">
        <v>6639</v>
      </c>
      <c r="AQ190" s="20">
        <v>15</v>
      </c>
      <c r="AR190" s="20">
        <v>2503</v>
      </c>
      <c r="AS190" s="20">
        <v>31</v>
      </c>
      <c r="AT190" s="20">
        <v>8723</v>
      </c>
      <c r="AU190" s="20">
        <v>1612</v>
      </c>
      <c r="AV190" s="20">
        <v>9545</v>
      </c>
      <c r="AW190" s="20">
        <v>1552</v>
      </c>
      <c r="AX190" s="20">
        <v>4</v>
      </c>
      <c r="AY190" s="20">
        <v>101487</v>
      </c>
      <c r="AZ190" s="20">
        <v>291</v>
      </c>
      <c r="BA190" s="20">
        <v>3</v>
      </c>
      <c r="BB190" s="20">
        <v>5094</v>
      </c>
      <c r="BC190" s="20">
        <v>3455</v>
      </c>
      <c r="BD190" s="20">
        <v>66</v>
      </c>
      <c r="BE190" s="20">
        <v>85</v>
      </c>
      <c r="BF190" s="20">
        <v>68</v>
      </c>
      <c r="BG190" s="20">
        <v>995</v>
      </c>
      <c r="BH190" s="20">
        <v>198</v>
      </c>
      <c r="BI190" s="20">
        <v>8723</v>
      </c>
      <c r="BJ190" s="20">
        <v>449</v>
      </c>
      <c r="BK190" s="20">
        <v>1922</v>
      </c>
      <c r="BL190" s="20">
        <v>739</v>
      </c>
      <c r="BM190" s="20">
        <v>116</v>
      </c>
      <c r="BN190" s="20">
        <v>1730</v>
      </c>
      <c r="BO190" s="20">
        <v>0</v>
      </c>
      <c r="BP190" s="20">
        <v>2212</v>
      </c>
      <c r="BQ190" s="20">
        <v>0</v>
      </c>
      <c r="BR190" s="20">
        <v>0</v>
      </c>
      <c r="BS190" s="20">
        <v>0</v>
      </c>
      <c r="BT190" s="20">
        <v>0</v>
      </c>
      <c r="BU190" s="20">
        <v>5</v>
      </c>
      <c r="BV190" s="20">
        <v>12</v>
      </c>
      <c r="BW190" s="20">
        <v>1659</v>
      </c>
      <c r="BX190" s="20">
        <v>249</v>
      </c>
      <c r="BY190" s="20">
        <v>2581</v>
      </c>
      <c r="BZ190" s="20">
        <v>6658</v>
      </c>
      <c r="CA190" s="20">
        <v>179</v>
      </c>
      <c r="CB190" s="20">
        <v>8562</v>
      </c>
      <c r="CC190" s="20">
        <v>3798</v>
      </c>
      <c r="CD190" s="20">
        <v>737</v>
      </c>
      <c r="CE190" s="20">
        <v>768</v>
      </c>
      <c r="CF190" s="20">
        <v>728</v>
      </c>
      <c r="CG190" s="20">
        <v>5850</v>
      </c>
      <c r="CH190" s="20">
        <v>308</v>
      </c>
      <c r="CI190" s="20">
        <v>263</v>
      </c>
      <c r="CJ190" s="20">
        <v>2875</v>
      </c>
      <c r="CK190" s="20">
        <v>1110</v>
      </c>
      <c r="CL190" s="20">
        <v>293</v>
      </c>
      <c r="CM190" s="20">
        <v>1129</v>
      </c>
      <c r="CN190" s="20">
        <v>290</v>
      </c>
      <c r="CO190" s="20">
        <v>10596</v>
      </c>
      <c r="CP190" s="20">
        <v>68643</v>
      </c>
      <c r="CQ190" s="20">
        <v>114292</v>
      </c>
      <c r="CR190" s="20">
        <v>879</v>
      </c>
      <c r="CS190" s="20">
        <v>7063</v>
      </c>
      <c r="CT190" s="20">
        <v>271065</v>
      </c>
      <c r="CU190" s="20">
        <v>7813</v>
      </c>
      <c r="CV190" s="20">
        <v>6354</v>
      </c>
      <c r="CW190" s="20">
        <v>10617</v>
      </c>
      <c r="CX190" s="20">
        <v>2172</v>
      </c>
      <c r="CY190" s="20">
        <v>3316</v>
      </c>
      <c r="CZ190" s="20">
        <v>121</v>
      </c>
      <c r="DA190" s="20">
        <v>4566</v>
      </c>
      <c r="DB190" s="20">
        <v>21628</v>
      </c>
      <c r="DC190" s="20">
        <v>1617</v>
      </c>
      <c r="DD190" s="20">
        <v>33910</v>
      </c>
      <c r="DE190" s="20">
        <v>1038</v>
      </c>
      <c r="DF190" s="20">
        <v>6968</v>
      </c>
      <c r="DG190" s="20">
        <v>3337</v>
      </c>
      <c r="DH190" s="20">
        <v>751</v>
      </c>
      <c r="DI190" s="20">
        <v>25623</v>
      </c>
      <c r="DJ190" s="20">
        <v>1823</v>
      </c>
      <c r="DK190" s="20">
        <v>4271</v>
      </c>
      <c r="DL190" s="20">
        <v>16285</v>
      </c>
      <c r="DM190" s="20">
        <v>12112</v>
      </c>
      <c r="DN190" s="20">
        <v>19783</v>
      </c>
      <c r="DO190" s="20">
        <v>969</v>
      </c>
      <c r="DP190" s="20">
        <v>1791</v>
      </c>
      <c r="DQ190" s="20">
        <v>6782</v>
      </c>
      <c r="DR190" s="20">
        <v>2779</v>
      </c>
      <c r="DS190" s="20">
        <v>4815</v>
      </c>
      <c r="DT190" s="20">
        <v>0</v>
      </c>
      <c r="DU190" s="20">
        <v>0</v>
      </c>
      <c r="DV190" s="20">
        <v>0</v>
      </c>
      <c r="DW190" s="20">
        <v>0</v>
      </c>
      <c r="DX190" s="20">
        <v>0</v>
      </c>
      <c r="DY190" s="20">
        <v>134</v>
      </c>
      <c r="DZ190" s="20">
        <v>56</v>
      </c>
      <c r="EA190" s="20">
        <v>0</v>
      </c>
      <c r="EB190" s="20">
        <v>67</v>
      </c>
      <c r="EC190" s="20">
        <v>1092</v>
      </c>
      <c r="ED190" s="20">
        <v>0</v>
      </c>
      <c r="EE190" s="20">
        <v>0</v>
      </c>
      <c r="EF190" s="20">
        <v>0</v>
      </c>
      <c r="EG190" s="20">
        <v>0</v>
      </c>
      <c r="EH190" s="20">
        <v>19</v>
      </c>
      <c r="EI190" s="20">
        <v>0</v>
      </c>
      <c r="EJ190" s="20">
        <v>6827</v>
      </c>
      <c r="EK190" s="20">
        <v>2801</v>
      </c>
      <c r="EL190" s="20">
        <v>1015</v>
      </c>
      <c r="EM190" s="20">
        <v>79</v>
      </c>
      <c r="EN190" s="20">
        <v>2357</v>
      </c>
      <c r="EO190" s="20">
        <v>4898</v>
      </c>
      <c r="EP190" s="20">
        <v>286</v>
      </c>
      <c r="EQ190" s="20">
        <v>3606</v>
      </c>
      <c r="ER190" s="20">
        <v>59</v>
      </c>
      <c r="ES190" s="20">
        <v>43</v>
      </c>
      <c r="ET190" s="20">
        <v>6880</v>
      </c>
      <c r="EU190" s="20">
        <v>9344</v>
      </c>
      <c r="EV190" s="20">
        <v>511638</v>
      </c>
      <c r="EW190" s="20">
        <v>6099</v>
      </c>
      <c r="EX190" s="20">
        <v>1535</v>
      </c>
      <c r="EY190" s="20">
        <v>20307</v>
      </c>
      <c r="EZ190" s="20">
        <v>471931</v>
      </c>
      <c r="FA190" s="20">
        <v>18692</v>
      </c>
      <c r="FB190" s="20">
        <v>18783</v>
      </c>
      <c r="FC190" s="20">
        <v>91043</v>
      </c>
      <c r="FD190" s="20">
        <v>2443</v>
      </c>
      <c r="FE190" s="20">
        <v>199091</v>
      </c>
      <c r="FF190" s="20">
        <v>175993</v>
      </c>
      <c r="FG190" s="20">
        <v>4594</v>
      </c>
      <c r="FH190" s="20">
        <v>399385</v>
      </c>
      <c r="FI190" s="20">
        <v>324084</v>
      </c>
      <c r="FJ190" s="20">
        <v>40742</v>
      </c>
      <c r="FK190" s="20">
        <v>7155</v>
      </c>
      <c r="FL190" s="20">
        <v>4005</v>
      </c>
      <c r="FM190" s="20">
        <v>53082</v>
      </c>
      <c r="FN190" s="20">
        <v>26824</v>
      </c>
      <c r="FO190" s="20">
        <v>1043</v>
      </c>
      <c r="FP190" s="20">
        <v>1342</v>
      </c>
      <c r="FQ190" s="20">
        <v>20960</v>
      </c>
      <c r="FR190" s="20">
        <v>3128</v>
      </c>
      <c r="FS190" s="20">
        <v>34</v>
      </c>
      <c r="FT190" s="20">
        <v>148486</v>
      </c>
      <c r="FU190" s="20">
        <v>3868</v>
      </c>
      <c r="FV190" s="20">
        <v>12306</v>
      </c>
      <c r="FW190" s="20">
        <v>279718</v>
      </c>
      <c r="FX190" s="20">
        <v>1793088</v>
      </c>
      <c r="FY190" s="20">
        <v>1904393</v>
      </c>
      <c r="FZ190" s="20">
        <v>183711</v>
      </c>
      <c r="GA190" s="20">
        <v>11444</v>
      </c>
      <c r="GB190" s="20">
        <v>545795</v>
      </c>
      <c r="GC190" s="20">
        <v>225933</v>
      </c>
      <c r="GD190" s="20">
        <v>13587</v>
      </c>
      <c r="GE190" s="20">
        <v>50310</v>
      </c>
      <c r="GF190" s="20">
        <v>1546832</v>
      </c>
      <c r="GG190" s="21">
        <v>10611455</v>
      </c>
      <c r="GH190" s="22">
        <v>20764418</v>
      </c>
      <c r="GI190" s="22">
        <v>0</v>
      </c>
      <c r="GJ190" s="22">
        <v>0</v>
      </c>
      <c r="GK190" s="22">
        <v>0</v>
      </c>
      <c r="GL190" s="22">
        <v>0</v>
      </c>
      <c r="GM190" s="22">
        <v>0</v>
      </c>
      <c r="GN190" s="22">
        <v>0</v>
      </c>
      <c r="GO190" s="21">
        <v>20764418</v>
      </c>
      <c r="GP190" s="23">
        <v>31375873</v>
      </c>
      <c r="GQ190" s="22">
        <v>0</v>
      </c>
      <c r="GR190" s="22">
        <v>0</v>
      </c>
      <c r="GS190" s="22">
        <v>0</v>
      </c>
      <c r="GT190" s="21">
        <v>0</v>
      </c>
      <c r="GU190" s="22">
        <v>0</v>
      </c>
      <c r="GV190" s="22">
        <v>0</v>
      </c>
      <c r="GW190" s="22">
        <v>0</v>
      </c>
      <c r="GX190" s="21">
        <v>0</v>
      </c>
      <c r="GY190" s="21">
        <v>0</v>
      </c>
      <c r="GZ190" s="24">
        <v>31375873</v>
      </c>
      <c r="HA190" s="24">
        <v>31375873</v>
      </c>
      <c r="HB190" s="25"/>
    </row>
    <row r="191" spans="2:210">
      <c r="B191" s="26" t="s">
        <v>187</v>
      </c>
      <c r="C191" s="27" t="s">
        <v>382</v>
      </c>
      <c r="D191" s="28">
        <v>183125</v>
      </c>
      <c r="E191" s="28">
        <v>23846</v>
      </c>
      <c r="F191" s="28">
        <v>32</v>
      </c>
      <c r="G191" s="28">
        <v>13913</v>
      </c>
      <c r="H191" s="28">
        <v>848</v>
      </c>
      <c r="I191" s="28">
        <v>8350</v>
      </c>
      <c r="J191" s="28">
        <v>950</v>
      </c>
      <c r="K191" s="28">
        <v>2949</v>
      </c>
      <c r="L191" s="28">
        <v>0</v>
      </c>
      <c r="M191" s="28">
        <v>61088</v>
      </c>
      <c r="N191" s="28">
        <v>1436</v>
      </c>
      <c r="O191" s="28">
        <v>0</v>
      </c>
      <c r="P191" s="28">
        <v>8333</v>
      </c>
      <c r="Q191" s="28">
        <v>0</v>
      </c>
      <c r="R191" s="28">
        <v>1038</v>
      </c>
      <c r="S191" s="28">
        <v>59465</v>
      </c>
      <c r="T191" s="28">
        <v>0</v>
      </c>
      <c r="U191" s="28">
        <v>1379</v>
      </c>
      <c r="V191" s="28">
        <v>209</v>
      </c>
      <c r="W191" s="28">
        <v>15659</v>
      </c>
      <c r="X191" s="28">
        <v>121</v>
      </c>
      <c r="Y191" s="28">
        <v>293</v>
      </c>
      <c r="Z191" s="28">
        <v>315</v>
      </c>
      <c r="AA191" s="28">
        <v>610</v>
      </c>
      <c r="AB191" s="28">
        <v>806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66310</v>
      </c>
      <c r="AI191" s="28">
        <v>16341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22586</v>
      </c>
      <c r="AP191" s="28">
        <v>0</v>
      </c>
      <c r="AQ191" s="28">
        <v>28</v>
      </c>
      <c r="AR191" s="28">
        <v>372</v>
      </c>
      <c r="AS191" s="28">
        <v>587</v>
      </c>
      <c r="AT191" s="28">
        <v>0</v>
      </c>
      <c r="AU191" s="28">
        <v>25908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970</v>
      </c>
      <c r="BB191" s="28">
        <v>505</v>
      </c>
      <c r="BC191" s="28">
        <v>0</v>
      </c>
      <c r="BD191" s="28">
        <v>689</v>
      </c>
      <c r="BE191" s="28">
        <v>0</v>
      </c>
      <c r="BF191" s="28">
        <v>3983</v>
      </c>
      <c r="BG191" s="28">
        <v>119643</v>
      </c>
      <c r="BH191" s="28">
        <v>964</v>
      </c>
      <c r="BI191" s="28">
        <v>7611</v>
      </c>
      <c r="BJ191" s="28">
        <v>5754</v>
      </c>
      <c r="BK191" s="28">
        <v>16940</v>
      </c>
      <c r="BL191" s="28">
        <v>5697</v>
      </c>
      <c r="BM191" s="28">
        <v>2467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2610</v>
      </c>
      <c r="BW191" s="28">
        <v>0</v>
      </c>
      <c r="BX191" s="28">
        <v>4419</v>
      </c>
      <c r="BY191" s="28">
        <v>65861</v>
      </c>
      <c r="BZ191" s="28">
        <v>60763</v>
      </c>
      <c r="CA191" s="28">
        <v>14893</v>
      </c>
      <c r="CB191" s="28">
        <v>29634</v>
      </c>
      <c r="CC191" s="28">
        <v>34790</v>
      </c>
      <c r="CD191" s="28">
        <v>2132</v>
      </c>
      <c r="CE191" s="28">
        <v>36786</v>
      </c>
      <c r="CF191" s="28">
        <v>9978</v>
      </c>
      <c r="CG191" s="28">
        <v>235859</v>
      </c>
      <c r="CH191" s="28">
        <v>7839</v>
      </c>
      <c r="CI191" s="28">
        <v>7738</v>
      </c>
      <c r="CJ191" s="28">
        <v>313137</v>
      </c>
      <c r="CK191" s="28">
        <v>27776</v>
      </c>
      <c r="CL191" s="28">
        <v>0</v>
      </c>
      <c r="CM191" s="28">
        <v>0</v>
      </c>
      <c r="CN191" s="28">
        <v>0</v>
      </c>
      <c r="CO191" s="28">
        <v>0</v>
      </c>
      <c r="CP191" s="28">
        <v>170690</v>
      </c>
      <c r="CQ191" s="28">
        <v>1739568</v>
      </c>
      <c r="CR191" s="28">
        <v>15862</v>
      </c>
      <c r="CS191" s="28">
        <v>237525</v>
      </c>
      <c r="CT191" s="28">
        <v>22204</v>
      </c>
      <c r="CU191" s="28">
        <v>597551</v>
      </c>
      <c r="CV191" s="28">
        <v>84789</v>
      </c>
      <c r="CW191" s="28">
        <v>81310</v>
      </c>
      <c r="CX191" s="28">
        <v>74221</v>
      </c>
      <c r="CY191" s="28">
        <v>56403</v>
      </c>
      <c r="CZ191" s="28">
        <v>0</v>
      </c>
      <c r="DA191" s="28">
        <v>7008</v>
      </c>
      <c r="DB191" s="28">
        <v>10333</v>
      </c>
      <c r="DC191" s="28">
        <v>57538</v>
      </c>
      <c r="DD191" s="28">
        <v>303926</v>
      </c>
      <c r="DE191" s="28">
        <v>4632</v>
      </c>
      <c r="DF191" s="28">
        <v>34837</v>
      </c>
      <c r="DG191" s="28">
        <v>170596</v>
      </c>
      <c r="DH191" s="28">
        <v>97282</v>
      </c>
      <c r="DI191" s="28">
        <v>499143</v>
      </c>
      <c r="DJ191" s="28">
        <v>82474</v>
      </c>
      <c r="DK191" s="28">
        <v>36983</v>
      </c>
      <c r="DL191" s="28">
        <v>0</v>
      </c>
      <c r="DM191" s="28">
        <v>0</v>
      </c>
      <c r="DN191" s="28">
        <v>32960</v>
      </c>
      <c r="DO191" s="28">
        <v>15461</v>
      </c>
      <c r="DP191" s="28">
        <v>32284</v>
      </c>
      <c r="DQ191" s="28">
        <v>0</v>
      </c>
      <c r="DR191" s="28">
        <v>196</v>
      </c>
      <c r="DS191" s="28">
        <v>14525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17340</v>
      </c>
      <c r="EI191" s="28">
        <v>9643</v>
      </c>
      <c r="EJ191" s="28">
        <v>292</v>
      </c>
      <c r="EK191" s="28">
        <v>0</v>
      </c>
      <c r="EL191" s="28">
        <v>0</v>
      </c>
      <c r="EM191" s="28">
        <v>5700</v>
      </c>
      <c r="EN191" s="28">
        <v>2652</v>
      </c>
      <c r="EO191" s="28">
        <v>0</v>
      </c>
      <c r="EP191" s="28">
        <v>37329</v>
      </c>
      <c r="EQ191" s="28">
        <v>35</v>
      </c>
      <c r="ER191" s="28">
        <v>0</v>
      </c>
      <c r="ES191" s="28">
        <v>457215</v>
      </c>
      <c r="ET191" s="28">
        <v>67074</v>
      </c>
      <c r="EU191" s="28">
        <v>912</v>
      </c>
      <c r="EV191" s="28">
        <v>13710416</v>
      </c>
      <c r="EW191" s="28">
        <v>101826</v>
      </c>
      <c r="EX191" s="28">
        <v>34725</v>
      </c>
      <c r="EY191" s="28">
        <v>468361</v>
      </c>
      <c r="EZ191" s="28">
        <v>992415</v>
      </c>
      <c r="FA191" s="28">
        <v>320942</v>
      </c>
      <c r="FB191" s="28">
        <v>242307</v>
      </c>
      <c r="FC191" s="28">
        <v>1777392</v>
      </c>
      <c r="FD191" s="28">
        <v>3143</v>
      </c>
      <c r="FE191" s="28">
        <v>3823067</v>
      </c>
      <c r="FF191" s="28">
        <v>544054</v>
      </c>
      <c r="FG191" s="28">
        <v>296075</v>
      </c>
      <c r="FH191" s="28">
        <v>3002013</v>
      </c>
      <c r="FI191" s="28">
        <v>1900859</v>
      </c>
      <c r="FJ191" s="28">
        <v>209188</v>
      </c>
      <c r="FK191" s="28">
        <v>19562</v>
      </c>
      <c r="FL191" s="28">
        <v>101591</v>
      </c>
      <c r="FM191" s="28">
        <v>52315</v>
      </c>
      <c r="FN191" s="28">
        <v>1066650</v>
      </c>
      <c r="FO191" s="28">
        <v>2987913</v>
      </c>
      <c r="FP191" s="28">
        <v>974438</v>
      </c>
      <c r="FQ191" s="28">
        <v>62332</v>
      </c>
      <c r="FR191" s="28">
        <v>335410</v>
      </c>
      <c r="FS191" s="28">
        <v>209</v>
      </c>
      <c r="FT191" s="28">
        <v>0</v>
      </c>
      <c r="FU191" s="28">
        <v>53165</v>
      </c>
      <c r="FV191" s="28">
        <v>7530</v>
      </c>
      <c r="FW191" s="28">
        <v>628398</v>
      </c>
      <c r="FX191" s="28">
        <v>706097</v>
      </c>
      <c r="FY191" s="28">
        <v>67900</v>
      </c>
      <c r="FZ191" s="28">
        <v>2531</v>
      </c>
      <c r="GA191" s="28">
        <v>921</v>
      </c>
      <c r="GB191" s="28">
        <v>1545631</v>
      </c>
      <c r="GC191" s="28">
        <v>312303</v>
      </c>
      <c r="GD191" s="28">
        <v>381857</v>
      </c>
      <c r="GE191" s="28">
        <v>47666</v>
      </c>
      <c r="GF191" s="28">
        <v>3309178</v>
      </c>
      <c r="GG191" s="29">
        <v>46705208</v>
      </c>
      <c r="GH191" s="30">
        <v>110032103</v>
      </c>
      <c r="GI191" s="30">
        <v>109421942</v>
      </c>
      <c r="GJ191" s="30">
        <v>0</v>
      </c>
      <c r="GK191" s="30">
        <v>0</v>
      </c>
      <c r="GL191" s="30">
        <v>0</v>
      </c>
      <c r="GM191" s="30">
        <v>0</v>
      </c>
      <c r="GN191" s="30">
        <v>1387306</v>
      </c>
      <c r="GO191" s="29">
        <v>220841351</v>
      </c>
      <c r="GP191" s="31">
        <v>267546559</v>
      </c>
      <c r="GQ191" s="30">
        <v>0</v>
      </c>
      <c r="GR191" s="30">
        <v>644894</v>
      </c>
      <c r="GS191" s="30">
        <v>0</v>
      </c>
      <c r="GT191" s="29">
        <v>644894</v>
      </c>
      <c r="GU191" s="30">
        <v>0</v>
      </c>
      <c r="GV191" s="30">
        <v>0</v>
      </c>
      <c r="GW191" s="30">
        <v>0</v>
      </c>
      <c r="GX191" s="29">
        <v>0</v>
      </c>
      <c r="GY191" s="29">
        <v>0</v>
      </c>
      <c r="GZ191" s="32">
        <v>266901665</v>
      </c>
      <c r="HA191" s="32">
        <v>267546559</v>
      </c>
      <c r="HB191" s="25"/>
    </row>
    <row r="192" spans="2:210">
      <c r="B192" s="33" t="s">
        <v>404</v>
      </c>
      <c r="C192" s="34" t="s">
        <v>395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>
        <v>0</v>
      </c>
      <c r="AL192" s="37">
        <v>0</v>
      </c>
      <c r="AM192" s="37">
        <v>0</v>
      </c>
      <c r="AN192" s="37">
        <v>0</v>
      </c>
      <c r="AO192" s="37">
        <v>0</v>
      </c>
      <c r="AP192" s="37">
        <v>0</v>
      </c>
      <c r="AQ192" s="37">
        <v>0</v>
      </c>
      <c r="AR192" s="37">
        <v>0</v>
      </c>
      <c r="AS192" s="37">
        <v>0</v>
      </c>
      <c r="AT192" s="37">
        <v>0</v>
      </c>
      <c r="AU192" s="37">
        <v>0</v>
      </c>
      <c r="AV192" s="37">
        <v>0</v>
      </c>
      <c r="AW192" s="37">
        <v>0</v>
      </c>
      <c r="AX192" s="37">
        <v>0</v>
      </c>
      <c r="AY192" s="37">
        <v>0</v>
      </c>
      <c r="AZ192" s="37">
        <v>0</v>
      </c>
      <c r="BA192" s="37">
        <v>0</v>
      </c>
      <c r="BB192" s="37">
        <v>0</v>
      </c>
      <c r="BC192" s="37">
        <v>0</v>
      </c>
      <c r="BD192" s="37">
        <v>0</v>
      </c>
      <c r="BE192" s="37">
        <v>0</v>
      </c>
      <c r="BF192" s="37">
        <v>0</v>
      </c>
      <c r="BG192" s="37">
        <v>0</v>
      </c>
      <c r="BH192" s="37">
        <v>0</v>
      </c>
      <c r="BI192" s="37">
        <v>0</v>
      </c>
      <c r="BJ192" s="37">
        <v>0</v>
      </c>
      <c r="BK192" s="37">
        <v>0</v>
      </c>
      <c r="BL192" s="37">
        <v>0</v>
      </c>
      <c r="BM192" s="37">
        <v>0</v>
      </c>
      <c r="BN192" s="37">
        <v>0</v>
      </c>
      <c r="BO192" s="37">
        <v>0</v>
      </c>
      <c r="BP192" s="37">
        <v>0</v>
      </c>
      <c r="BQ192" s="37">
        <v>0</v>
      </c>
      <c r="BR192" s="37">
        <v>0</v>
      </c>
      <c r="BS192" s="37">
        <v>0</v>
      </c>
      <c r="BT192" s="37">
        <v>0</v>
      </c>
      <c r="BU192" s="37">
        <v>0</v>
      </c>
      <c r="BV192" s="37">
        <v>0</v>
      </c>
      <c r="BW192" s="37">
        <v>0</v>
      </c>
      <c r="BX192" s="37">
        <v>0</v>
      </c>
      <c r="BY192" s="37">
        <v>0</v>
      </c>
      <c r="BZ192" s="37">
        <v>0</v>
      </c>
      <c r="CA192" s="37">
        <v>0</v>
      </c>
      <c r="CB192" s="37">
        <v>0</v>
      </c>
      <c r="CC192" s="37">
        <v>0</v>
      </c>
      <c r="CD192" s="37">
        <v>0</v>
      </c>
      <c r="CE192" s="37">
        <v>0</v>
      </c>
      <c r="CF192" s="37">
        <v>0</v>
      </c>
      <c r="CG192" s="37">
        <v>0</v>
      </c>
      <c r="CH192" s="37">
        <v>0</v>
      </c>
      <c r="CI192" s="37">
        <v>0</v>
      </c>
      <c r="CJ192" s="37">
        <v>0</v>
      </c>
      <c r="CK192" s="37">
        <v>0</v>
      </c>
      <c r="CL192" s="37">
        <v>0</v>
      </c>
      <c r="CM192" s="37">
        <v>0</v>
      </c>
      <c r="CN192" s="37">
        <v>0</v>
      </c>
      <c r="CO192" s="37">
        <v>0</v>
      </c>
      <c r="CP192" s="37">
        <v>0</v>
      </c>
      <c r="CQ192" s="37">
        <v>0</v>
      </c>
      <c r="CR192" s="37">
        <v>0</v>
      </c>
      <c r="CS192" s="37">
        <v>0</v>
      </c>
      <c r="CT192" s="37">
        <v>0</v>
      </c>
      <c r="CU192" s="37">
        <v>0</v>
      </c>
      <c r="CV192" s="37">
        <v>0</v>
      </c>
      <c r="CW192" s="37">
        <v>0</v>
      </c>
      <c r="CX192" s="37">
        <v>0</v>
      </c>
      <c r="CY192" s="37">
        <v>0</v>
      </c>
      <c r="CZ192" s="37">
        <v>0</v>
      </c>
      <c r="DA192" s="37">
        <v>0</v>
      </c>
      <c r="DB192" s="37">
        <v>0</v>
      </c>
      <c r="DC192" s="37">
        <v>0</v>
      </c>
      <c r="DD192" s="37">
        <v>0</v>
      </c>
      <c r="DE192" s="37">
        <v>0</v>
      </c>
      <c r="DF192" s="37">
        <v>0</v>
      </c>
      <c r="DG192" s="37">
        <v>0</v>
      </c>
      <c r="DH192" s="37">
        <v>0</v>
      </c>
      <c r="DI192" s="37">
        <v>0</v>
      </c>
      <c r="DJ192" s="37">
        <v>0</v>
      </c>
      <c r="DK192" s="37">
        <v>0</v>
      </c>
      <c r="DL192" s="37">
        <v>0</v>
      </c>
      <c r="DM192" s="37">
        <v>0</v>
      </c>
      <c r="DN192" s="37">
        <v>0</v>
      </c>
      <c r="DO192" s="37">
        <v>0</v>
      </c>
      <c r="DP192" s="37">
        <v>0</v>
      </c>
      <c r="DQ192" s="37">
        <v>0</v>
      </c>
      <c r="DR192" s="37">
        <v>0</v>
      </c>
      <c r="DS192" s="37">
        <v>0</v>
      </c>
      <c r="DT192" s="37">
        <v>0</v>
      </c>
      <c r="DU192" s="37">
        <v>0</v>
      </c>
      <c r="DV192" s="37">
        <v>0</v>
      </c>
      <c r="DW192" s="37">
        <v>0</v>
      </c>
      <c r="DX192" s="37">
        <v>0</v>
      </c>
      <c r="DY192" s="37">
        <v>0</v>
      </c>
      <c r="DZ192" s="37">
        <v>0</v>
      </c>
      <c r="EA192" s="37">
        <v>0</v>
      </c>
      <c r="EB192" s="37">
        <v>0</v>
      </c>
      <c r="EC192" s="37">
        <v>0</v>
      </c>
      <c r="ED192" s="37">
        <v>0</v>
      </c>
      <c r="EE192" s="37">
        <v>0</v>
      </c>
      <c r="EF192" s="37">
        <v>0</v>
      </c>
      <c r="EG192" s="37">
        <v>0</v>
      </c>
      <c r="EH192" s="37">
        <v>0</v>
      </c>
      <c r="EI192" s="37">
        <v>0</v>
      </c>
      <c r="EJ192" s="37">
        <v>0</v>
      </c>
      <c r="EK192" s="37">
        <v>0</v>
      </c>
      <c r="EL192" s="37">
        <v>0</v>
      </c>
      <c r="EM192" s="37">
        <v>0</v>
      </c>
      <c r="EN192" s="37">
        <v>0</v>
      </c>
      <c r="EO192" s="37">
        <v>0</v>
      </c>
      <c r="EP192" s="37">
        <v>0</v>
      </c>
      <c r="EQ192" s="37">
        <v>0</v>
      </c>
      <c r="ER192" s="37">
        <v>0</v>
      </c>
      <c r="ES192" s="37">
        <v>0</v>
      </c>
      <c r="ET192" s="37">
        <v>0</v>
      </c>
      <c r="EU192" s="37">
        <v>0</v>
      </c>
      <c r="EV192" s="37">
        <v>0</v>
      </c>
      <c r="EW192" s="37">
        <v>0</v>
      </c>
      <c r="EX192" s="37">
        <v>0</v>
      </c>
      <c r="EY192" s="37">
        <v>0</v>
      </c>
      <c r="EZ192" s="37">
        <v>0</v>
      </c>
      <c r="FA192" s="37">
        <v>0</v>
      </c>
      <c r="FB192" s="37">
        <v>0</v>
      </c>
      <c r="FC192" s="37">
        <v>0</v>
      </c>
      <c r="FD192" s="37">
        <v>0</v>
      </c>
      <c r="FE192" s="37">
        <v>0</v>
      </c>
      <c r="FF192" s="37">
        <v>0</v>
      </c>
      <c r="FG192" s="37">
        <v>0</v>
      </c>
      <c r="FH192" s="37">
        <v>0</v>
      </c>
      <c r="FI192" s="37">
        <v>0</v>
      </c>
      <c r="FJ192" s="37">
        <v>0</v>
      </c>
      <c r="FK192" s="37">
        <v>0</v>
      </c>
      <c r="FL192" s="37">
        <v>0</v>
      </c>
      <c r="FM192" s="37">
        <v>0</v>
      </c>
      <c r="FN192" s="37">
        <v>0</v>
      </c>
      <c r="FO192" s="37">
        <v>0</v>
      </c>
      <c r="FP192" s="37">
        <v>0</v>
      </c>
      <c r="FQ192" s="37">
        <v>0</v>
      </c>
      <c r="FR192" s="37">
        <v>0</v>
      </c>
      <c r="FS192" s="37">
        <v>0</v>
      </c>
      <c r="FT192" s="37">
        <v>0</v>
      </c>
      <c r="FU192" s="37">
        <v>0</v>
      </c>
      <c r="FV192" s="37">
        <v>0</v>
      </c>
      <c r="FW192" s="37">
        <v>0</v>
      </c>
      <c r="FX192" s="37">
        <v>0</v>
      </c>
      <c r="FY192" s="37">
        <v>0</v>
      </c>
      <c r="FZ192" s="37">
        <v>0</v>
      </c>
      <c r="GA192" s="37">
        <v>0</v>
      </c>
      <c r="GB192" s="37">
        <v>0</v>
      </c>
      <c r="GC192" s="37">
        <v>0</v>
      </c>
      <c r="GD192" s="37">
        <v>0</v>
      </c>
      <c r="GE192" s="37">
        <v>0</v>
      </c>
      <c r="GF192" s="37">
        <v>0</v>
      </c>
      <c r="GG192" s="40">
        <v>0</v>
      </c>
      <c r="GH192" s="40">
        <v>0</v>
      </c>
      <c r="GI192" s="40">
        <v>0</v>
      </c>
      <c r="GJ192" s="40">
        <v>0</v>
      </c>
      <c r="GK192" s="40">
        <v>0</v>
      </c>
      <c r="GL192" s="40">
        <v>0</v>
      </c>
      <c r="GM192" s="40">
        <v>0</v>
      </c>
      <c r="GN192" s="40">
        <v>0</v>
      </c>
      <c r="GO192" s="40">
        <v>0</v>
      </c>
      <c r="GP192" s="40">
        <v>0</v>
      </c>
      <c r="GQ192" s="40">
        <v>0</v>
      </c>
      <c r="GR192" s="40">
        <v>0</v>
      </c>
      <c r="GS192" s="40">
        <v>0</v>
      </c>
      <c r="GT192" s="40">
        <v>0</v>
      </c>
      <c r="GU192" s="40">
        <v>0</v>
      </c>
      <c r="GV192" s="40">
        <v>0</v>
      </c>
      <c r="GW192" s="40">
        <v>0</v>
      </c>
      <c r="GX192" s="41">
        <v>0</v>
      </c>
      <c r="GY192" s="40">
        <v>0</v>
      </c>
      <c r="GZ192" s="41">
        <v>0</v>
      </c>
      <c r="HA192" s="41">
        <v>0</v>
      </c>
      <c r="HB192" s="25"/>
    </row>
    <row r="193" spans="1:256">
      <c r="B193" s="42">
        <v>1900</v>
      </c>
      <c r="C193" s="43" t="s">
        <v>405</v>
      </c>
      <c r="D193" s="44">
        <v>59961137</v>
      </c>
      <c r="E193" s="44">
        <v>10473682</v>
      </c>
      <c r="F193" s="44">
        <v>2221004</v>
      </c>
      <c r="G193" s="44">
        <v>3735386</v>
      </c>
      <c r="H193" s="44">
        <v>338418</v>
      </c>
      <c r="I193" s="44">
        <v>1005367</v>
      </c>
      <c r="J193" s="44">
        <v>1716698</v>
      </c>
      <c r="K193" s="44">
        <v>2432960</v>
      </c>
      <c r="L193" s="44">
        <v>39761</v>
      </c>
      <c r="M193" s="44">
        <v>30040788</v>
      </c>
      <c r="N193" s="44">
        <v>1921277</v>
      </c>
      <c r="O193" s="44">
        <v>2617488</v>
      </c>
      <c r="P193" s="44">
        <v>5702391</v>
      </c>
      <c r="Q193" s="44">
        <v>23240</v>
      </c>
      <c r="R193" s="44">
        <v>3049648</v>
      </c>
      <c r="S193" s="44">
        <v>22858465</v>
      </c>
      <c r="T193" s="44">
        <v>1287204</v>
      </c>
      <c r="U193" s="44">
        <v>15398682</v>
      </c>
      <c r="V193" s="44">
        <v>4113629</v>
      </c>
      <c r="W193" s="44">
        <v>61751460</v>
      </c>
      <c r="X193" s="44">
        <v>6652418</v>
      </c>
      <c r="Y193" s="44">
        <v>546268</v>
      </c>
      <c r="Z193" s="44">
        <v>5738719</v>
      </c>
      <c r="AA193" s="44">
        <v>3514849</v>
      </c>
      <c r="AB193" s="44">
        <v>270612</v>
      </c>
      <c r="AC193" s="44">
        <v>19867218</v>
      </c>
      <c r="AD193" s="44">
        <v>5274669</v>
      </c>
      <c r="AE193" s="44">
        <v>72397508</v>
      </c>
      <c r="AF193" s="44">
        <v>2034364</v>
      </c>
      <c r="AG193" s="44">
        <v>5541934</v>
      </c>
      <c r="AH193" s="44">
        <v>10401214</v>
      </c>
      <c r="AI193" s="44">
        <v>4225415</v>
      </c>
      <c r="AJ193" s="44">
        <v>42076406</v>
      </c>
      <c r="AK193" s="44">
        <v>6721211</v>
      </c>
      <c r="AL193" s="44">
        <v>1528462</v>
      </c>
      <c r="AM193" s="44">
        <v>2602073</v>
      </c>
      <c r="AN193" s="44">
        <v>158076962</v>
      </c>
      <c r="AO193" s="44">
        <v>46933910</v>
      </c>
      <c r="AP193" s="44">
        <v>50786594</v>
      </c>
      <c r="AQ193" s="44">
        <v>410346</v>
      </c>
      <c r="AR193" s="44">
        <v>2950478</v>
      </c>
      <c r="AS193" s="44">
        <v>302316</v>
      </c>
      <c r="AT193" s="44">
        <v>13935978</v>
      </c>
      <c r="AU193" s="44">
        <v>4422578</v>
      </c>
      <c r="AV193" s="44">
        <v>1708696</v>
      </c>
      <c r="AW193" s="44">
        <v>12818987</v>
      </c>
      <c r="AX193" s="44">
        <v>704521</v>
      </c>
      <c r="AY193" s="44">
        <v>58224167</v>
      </c>
      <c r="AZ193" s="44">
        <v>6270918</v>
      </c>
      <c r="BA193" s="44">
        <v>42512</v>
      </c>
      <c r="BB193" s="44">
        <v>10445628</v>
      </c>
      <c r="BC193" s="44">
        <v>10871098</v>
      </c>
      <c r="BD193" s="44">
        <v>131188672</v>
      </c>
      <c r="BE193" s="44">
        <v>45544408</v>
      </c>
      <c r="BF193" s="44">
        <v>15277361</v>
      </c>
      <c r="BG193" s="44">
        <v>50319274</v>
      </c>
      <c r="BH193" s="44">
        <v>14482337</v>
      </c>
      <c r="BI193" s="44">
        <v>326014585</v>
      </c>
      <c r="BJ193" s="44">
        <v>10542700</v>
      </c>
      <c r="BK193" s="44">
        <v>48787195</v>
      </c>
      <c r="BL193" s="44">
        <v>28131237</v>
      </c>
      <c r="BM193" s="44">
        <v>29532790</v>
      </c>
      <c r="BN193" s="44">
        <v>216024733</v>
      </c>
      <c r="BO193" s="44">
        <v>38938361</v>
      </c>
      <c r="BP193" s="44">
        <v>34179737</v>
      </c>
      <c r="BQ193" s="44">
        <v>23063336</v>
      </c>
      <c r="BR193" s="44">
        <v>28014256</v>
      </c>
      <c r="BS193" s="44">
        <v>27085164</v>
      </c>
      <c r="BT193" s="44">
        <v>11262675</v>
      </c>
      <c r="BU193" s="44">
        <v>45082218</v>
      </c>
      <c r="BV193" s="44">
        <v>105779955</v>
      </c>
      <c r="BW193" s="44">
        <v>64934398</v>
      </c>
      <c r="BX193" s="44">
        <v>4090509</v>
      </c>
      <c r="BY193" s="44">
        <v>37193901</v>
      </c>
      <c r="BZ193" s="44">
        <v>79465987</v>
      </c>
      <c r="CA193" s="44">
        <v>11825339</v>
      </c>
      <c r="CB193" s="44">
        <v>51525333</v>
      </c>
      <c r="CC193" s="44">
        <v>43305948</v>
      </c>
      <c r="CD193" s="44">
        <v>5586567</v>
      </c>
      <c r="CE193" s="44">
        <v>15159449</v>
      </c>
      <c r="CF193" s="44">
        <v>12173548</v>
      </c>
      <c r="CG193" s="44">
        <v>145740356</v>
      </c>
      <c r="CH193" s="44">
        <v>13051762</v>
      </c>
      <c r="CI193" s="44">
        <v>9010219</v>
      </c>
      <c r="CJ193" s="44">
        <v>46788317</v>
      </c>
      <c r="CK193" s="44">
        <v>24912282</v>
      </c>
      <c r="CL193" s="44">
        <v>44122992</v>
      </c>
      <c r="CM193" s="44">
        <v>29471118</v>
      </c>
      <c r="CN193" s="44">
        <v>8603327</v>
      </c>
      <c r="CO193" s="44">
        <v>25805854</v>
      </c>
      <c r="CP193" s="44">
        <v>49497926</v>
      </c>
      <c r="CQ193" s="44">
        <v>57776801</v>
      </c>
      <c r="CR193" s="44">
        <v>27668577</v>
      </c>
      <c r="CS193" s="44">
        <v>51223125</v>
      </c>
      <c r="CT193" s="44">
        <v>274881556</v>
      </c>
      <c r="CU193" s="44">
        <v>134175410</v>
      </c>
      <c r="CV193" s="44">
        <v>41338890</v>
      </c>
      <c r="CW193" s="44">
        <v>49915389</v>
      </c>
      <c r="CX193" s="44">
        <v>8506387</v>
      </c>
      <c r="CY193" s="44">
        <v>24121551</v>
      </c>
      <c r="CZ193" s="44">
        <v>980214</v>
      </c>
      <c r="DA193" s="44">
        <v>41025199</v>
      </c>
      <c r="DB193" s="44">
        <v>50023798</v>
      </c>
      <c r="DC193" s="44">
        <v>24878927</v>
      </c>
      <c r="DD193" s="44">
        <v>26382168</v>
      </c>
      <c r="DE193" s="44">
        <v>6947365</v>
      </c>
      <c r="DF193" s="44">
        <v>29033384</v>
      </c>
      <c r="DG193" s="44">
        <v>49125366</v>
      </c>
      <c r="DH193" s="44">
        <v>7108302</v>
      </c>
      <c r="DI193" s="44">
        <v>93420332</v>
      </c>
      <c r="DJ193" s="44">
        <v>20202849</v>
      </c>
      <c r="DK193" s="44">
        <v>38809071</v>
      </c>
      <c r="DL193" s="44">
        <v>49828637</v>
      </c>
      <c r="DM193" s="44">
        <v>41378252</v>
      </c>
      <c r="DN193" s="44">
        <v>75076714</v>
      </c>
      <c r="DO193" s="44">
        <v>15409296</v>
      </c>
      <c r="DP193" s="44">
        <v>37282191</v>
      </c>
      <c r="DQ193" s="44">
        <v>3428422</v>
      </c>
      <c r="DR193" s="44">
        <v>16481658</v>
      </c>
      <c r="DS193" s="44">
        <v>46416917</v>
      </c>
      <c r="DT193" s="44">
        <v>103088789</v>
      </c>
      <c r="DU193" s="44">
        <v>28516224</v>
      </c>
      <c r="DV193" s="44">
        <v>13586067</v>
      </c>
      <c r="DW193" s="44">
        <v>33739247</v>
      </c>
      <c r="DX193" s="44">
        <v>31113547</v>
      </c>
      <c r="DY193" s="44">
        <v>36707851</v>
      </c>
      <c r="DZ193" s="44">
        <v>27291599</v>
      </c>
      <c r="EA193" s="44">
        <v>33096392</v>
      </c>
      <c r="EB193" s="44">
        <v>17101955</v>
      </c>
      <c r="EC193" s="44">
        <v>122202915</v>
      </c>
      <c r="ED193" s="44">
        <v>172846504</v>
      </c>
      <c r="EE193" s="44">
        <v>14637440</v>
      </c>
      <c r="EF193" s="44">
        <v>2361441</v>
      </c>
      <c r="EG193" s="44">
        <v>2166318</v>
      </c>
      <c r="EH193" s="44">
        <v>12483880</v>
      </c>
      <c r="EI193" s="44">
        <v>66362340</v>
      </c>
      <c r="EJ193" s="44">
        <v>46541674</v>
      </c>
      <c r="EK193" s="44">
        <v>49563242</v>
      </c>
      <c r="EL193" s="44">
        <v>7557484</v>
      </c>
      <c r="EM193" s="44">
        <v>3020057</v>
      </c>
      <c r="EN193" s="44">
        <v>7290416</v>
      </c>
      <c r="EO193" s="44">
        <v>6921423</v>
      </c>
      <c r="EP193" s="44">
        <v>18753924</v>
      </c>
      <c r="EQ193" s="44">
        <v>10917022</v>
      </c>
      <c r="ER193" s="44">
        <v>507220626</v>
      </c>
      <c r="ES193" s="44">
        <v>14376450</v>
      </c>
      <c r="ET193" s="44">
        <v>7854549</v>
      </c>
      <c r="EU193" s="44">
        <v>8690944</v>
      </c>
      <c r="EV193" s="44">
        <v>980341116</v>
      </c>
      <c r="EW193" s="44">
        <v>203313252</v>
      </c>
      <c r="EX193" s="44">
        <v>16463441</v>
      </c>
      <c r="EY193" s="44">
        <v>181782637</v>
      </c>
      <c r="EZ193" s="44">
        <v>350718781</v>
      </c>
      <c r="FA193" s="44">
        <v>64668708</v>
      </c>
      <c r="FB193" s="44">
        <v>58970628</v>
      </c>
      <c r="FC193" s="44">
        <v>585366771</v>
      </c>
      <c r="FD193" s="44">
        <v>6837563</v>
      </c>
      <c r="FE193" s="44">
        <v>322617516</v>
      </c>
      <c r="FF193" s="44">
        <v>75497493</v>
      </c>
      <c r="FG193" s="44">
        <v>16048733</v>
      </c>
      <c r="FH193" s="44">
        <v>285240855</v>
      </c>
      <c r="FI193" s="44">
        <v>69200527</v>
      </c>
      <c r="FJ193" s="44">
        <v>22068210</v>
      </c>
      <c r="FK193" s="44">
        <v>50891473</v>
      </c>
      <c r="FL193" s="44">
        <v>429746471</v>
      </c>
      <c r="FM193" s="44">
        <v>30633856</v>
      </c>
      <c r="FN193" s="44">
        <v>64381303</v>
      </c>
      <c r="FO193" s="44">
        <v>130765967</v>
      </c>
      <c r="FP193" s="44">
        <v>49001075</v>
      </c>
      <c r="FQ193" s="44">
        <v>104552091</v>
      </c>
      <c r="FR193" s="44">
        <v>33459090</v>
      </c>
      <c r="FS193" s="44">
        <v>395812</v>
      </c>
      <c r="FT193" s="44">
        <v>50014830</v>
      </c>
      <c r="FU193" s="44">
        <v>173133290</v>
      </c>
      <c r="FV193" s="44">
        <v>22032264</v>
      </c>
      <c r="FW193" s="44">
        <v>239454752</v>
      </c>
      <c r="FX193" s="44">
        <v>332970343</v>
      </c>
      <c r="FY193" s="44">
        <v>95378138</v>
      </c>
      <c r="FZ193" s="44">
        <v>51812255</v>
      </c>
      <c r="GA193" s="44">
        <v>1577280</v>
      </c>
      <c r="GB193" s="44">
        <v>102507393</v>
      </c>
      <c r="GC193" s="44">
        <v>90631063</v>
      </c>
      <c r="GD193" s="44">
        <v>46170473</v>
      </c>
      <c r="GE193" s="44">
        <v>14041871</v>
      </c>
      <c r="GF193" s="44">
        <v>104443900</v>
      </c>
      <c r="GG193" s="44">
        <v>10956492129</v>
      </c>
      <c r="GH193" s="44">
        <v>6887472630</v>
      </c>
      <c r="GI193" s="44">
        <v>140689949</v>
      </c>
      <c r="GJ193" s="44">
        <v>1094140547</v>
      </c>
      <c r="GK193" s="44">
        <v>4015420345</v>
      </c>
      <c r="GL193" s="44">
        <v>74060146</v>
      </c>
      <c r="GM193" s="44">
        <v>2046928218</v>
      </c>
      <c r="GN193" s="44">
        <v>329347749</v>
      </c>
      <c r="GO193" s="44">
        <v>14588059584</v>
      </c>
      <c r="GP193" s="44">
        <v>25544551713</v>
      </c>
      <c r="GQ193" s="44">
        <v>1991554604</v>
      </c>
      <c r="GR193" s="44">
        <v>419501579</v>
      </c>
      <c r="GS193" s="44">
        <v>-96842772</v>
      </c>
      <c r="GT193" s="44">
        <v>2314213411</v>
      </c>
      <c r="GU193" s="44">
        <v>0</v>
      </c>
      <c r="GV193" s="44">
        <v>0</v>
      </c>
      <c r="GW193" s="44">
        <v>0</v>
      </c>
      <c r="GX193" s="44">
        <v>0</v>
      </c>
      <c r="GY193" s="44">
        <v>0</v>
      </c>
      <c r="GZ193" s="44">
        <v>23230338302</v>
      </c>
      <c r="HA193" s="44">
        <v>25544551713</v>
      </c>
      <c r="HB193" s="25"/>
    </row>
    <row r="194" spans="1:256">
      <c r="B194" s="42">
        <v>1950</v>
      </c>
      <c r="C194" s="45" t="s">
        <v>406</v>
      </c>
      <c r="D194" s="44">
        <v>-10115640</v>
      </c>
      <c r="E194" s="44">
        <v>-1602552</v>
      </c>
      <c r="F194" s="44">
        <v>-343105</v>
      </c>
      <c r="G194" s="44">
        <v>-209498</v>
      </c>
      <c r="H194" s="44">
        <v>-41758</v>
      </c>
      <c r="I194" s="44">
        <v>-56882</v>
      </c>
      <c r="J194" s="44">
        <v>-201613</v>
      </c>
      <c r="K194" s="44">
        <v>-447564</v>
      </c>
      <c r="L194" s="44">
        <v>7935</v>
      </c>
      <c r="M194" s="44">
        <v>-4471753</v>
      </c>
      <c r="N194" s="44">
        <v>-209783</v>
      </c>
      <c r="O194" s="44">
        <v>3874</v>
      </c>
      <c r="P194" s="44">
        <v>-654057</v>
      </c>
      <c r="Q194" s="44">
        <v>-1639</v>
      </c>
      <c r="R194" s="44">
        <v>-177288</v>
      </c>
      <c r="S194" s="44">
        <v>-1297040</v>
      </c>
      <c r="T194" s="44">
        <v>-76162</v>
      </c>
      <c r="U194" s="44">
        <v>-709850</v>
      </c>
      <c r="V194" s="44">
        <v>4855</v>
      </c>
      <c r="W194" s="44">
        <v>15764</v>
      </c>
      <c r="X194" s="44">
        <v>-523661</v>
      </c>
      <c r="Y194" s="44">
        <v>-56451</v>
      </c>
      <c r="Z194" s="44">
        <v>-366314</v>
      </c>
      <c r="AA194" s="44">
        <v>-203075</v>
      </c>
      <c r="AB194" s="44">
        <v>-21457</v>
      </c>
      <c r="AC194" s="44">
        <v>145221</v>
      </c>
      <c r="AD194" s="44">
        <v>36630</v>
      </c>
      <c r="AE194" s="44">
        <v>556292</v>
      </c>
      <c r="AF194" s="44">
        <v>18447</v>
      </c>
      <c r="AG194" s="44">
        <v>29181</v>
      </c>
      <c r="AH194" s="44">
        <v>93256</v>
      </c>
      <c r="AI194" s="44">
        <v>29186</v>
      </c>
      <c r="AJ194" s="44">
        <v>131032</v>
      </c>
      <c r="AK194" s="44">
        <v>15432</v>
      </c>
      <c r="AL194" s="44">
        <v>4163</v>
      </c>
      <c r="AM194" s="44">
        <v>4650</v>
      </c>
      <c r="AN194" s="44">
        <v>570464</v>
      </c>
      <c r="AO194" s="44">
        <v>116455</v>
      </c>
      <c r="AP194" s="44">
        <v>99491</v>
      </c>
      <c r="AQ194" s="44">
        <v>2096</v>
      </c>
      <c r="AR194" s="44">
        <v>18664</v>
      </c>
      <c r="AS194" s="44">
        <v>1153</v>
      </c>
      <c r="AT194" s="44">
        <v>114548</v>
      </c>
      <c r="AU194" s="44">
        <v>30653</v>
      </c>
      <c r="AV194" s="44">
        <v>6036</v>
      </c>
      <c r="AW194" s="44">
        <v>48721</v>
      </c>
      <c r="AX194" s="44">
        <v>3143</v>
      </c>
      <c r="AY194" s="44">
        <v>547362</v>
      </c>
      <c r="AZ194" s="44">
        <v>45873</v>
      </c>
      <c r="BA194" s="44">
        <v>457</v>
      </c>
      <c r="BB194" s="44">
        <v>53118</v>
      </c>
      <c r="BC194" s="44">
        <v>52348</v>
      </c>
      <c r="BD194" s="44">
        <v>312709</v>
      </c>
      <c r="BE194" s="44">
        <v>36064</v>
      </c>
      <c r="BF194" s="44">
        <v>113696</v>
      </c>
      <c r="BG194" s="44">
        <v>47047</v>
      </c>
      <c r="BH194" s="44">
        <v>53910</v>
      </c>
      <c r="BI194" s="44">
        <v>122966</v>
      </c>
      <c r="BJ194" s="44">
        <v>12858</v>
      </c>
      <c r="BK194" s="44">
        <v>101546</v>
      </c>
      <c r="BL194" s="44">
        <v>338599</v>
      </c>
      <c r="BM194" s="44">
        <v>2320239</v>
      </c>
      <c r="BN194" s="44">
        <v>19496</v>
      </c>
      <c r="BO194" s="44">
        <v>99023</v>
      </c>
      <c r="BP194" s="44">
        <v>241388</v>
      </c>
      <c r="BQ194" s="44">
        <v>75617</v>
      </c>
      <c r="BR194" s="44">
        <v>105779</v>
      </c>
      <c r="BS194" s="44">
        <v>23050</v>
      </c>
      <c r="BT194" s="44">
        <v>49841</v>
      </c>
      <c r="BU194" s="44">
        <v>693974</v>
      </c>
      <c r="BV194" s="44">
        <v>2129194</v>
      </c>
      <c r="BW194" s="44">
        <v>241948</v>
      </c>
      <c r="BX194" s="44">
        <v>187939</v>
      </c>
      <c r="BY194" s="44">
        <v>479180</v>
      </c>
      <c r="BZ194" s="44">
        <v>8138657</v>
      </c>
      <c r="CA194" s="44">
        <v>522836</v>
      </c>
      <c r="CB194" s="44">
        <v>1150626</v>
      </c>
      <c r="CC194" s="44">
        <v>901677</v>
      </c>
      <c r="CD194" s="44">
        <v>552737</v>
      </c>
      <c r="CE194" s="44">
        <v>611910</v>
      </c>
      <c r="CF194" s="44">
        <v>64382</v>
      </c>
      <c r="CG194" s="44">
        <v>1163063</v>
      </c>
      <c r="CH194" s="44">
        <v>734526</v>
      </c>
      <c r="CI194" s="44">
        <v>632769</v>
      </c>
      <c r="CJ194" s="44">
        <v>570812</v>
      </c>
      <c r="CK194" s="44">
        <v>385590</v>
      </c>
      <c r="CL194" s="44">
        <v>278422</v>
      </c>
      <c r="CM194" s="44">
        <v>837194</v>
      </c>
      <c r="CN194" s="44">
        <v>467930</v>
      </c>
      <c r="CO194" s="44">
        <v>112796</v>
      </c>
      <c r="CP194" s="44">
        <v>1087576</v>
      </c>
      <c r="CQ194" s="44">
        <v>2532436</v>
      </c>
      <c r="CR194" s="44">
        <v>281124</v>
      </c>
      <c r="CS194" s="44">
        <v>536072</v>
      </c>
      <c r="CT194" s="44">
        <v>508455</v>
      </c>
      <c r="CU194" s="44">
        <v>539081</v>
      </c>
      <c r="CV194" s="44">
        <v>163406</v>
      </c>
      <c r="CW194" s="44">
        <v>330511</v>
      </c>
      <c r="CX194" s="44">
        <v>70922</v>
      </c>
      <c r="CY194" s="44">
        <v>158160</v>
      </c>
      <c r="CZ194" s="44">
        <v>16956</v>
      </c>
      <c r="DA194" s="44">
        <v>361051</v>
      </c>
      <c r="DB194" s="44">
        <v>240968</v>
      </c>
      <c r="DC194" s="44">
        <v>833901</v>
      </c>
      <c r="DD194" s="44">
        <v>1048314</v>
      </c>
      <c r="DE194" s="44">
        <v>1182609</v>
      </c>
      <c r="DF194" s="44">
        <v>60955</v>
      </c>
      <c r="DG194" s="44">
        <v>30692</v>
      </c>
      <c r="DH194" s="44">
        <v>40253</v>
      </c>
      <c r="DI194" s="44">
        <v>549099</v>
      </c>
      <c r="DJ194" s="44">
        <v>175551</v>
      </c>
      <c r="DK194" s="44">
        <v>213333</v>
      </c>
      <c r="DL194" s="44">
        <v>317811</v>
      </c>
      <c r="DM194" s="44">
        <v>377461</v>
      </c>
      <c r="DN194" s="44">
        <v>763412</v>
      </c>
      <c r="DO194" s="44">
        <v>95892</v>
      </c>
      <c r="DP194" s="44">
        <v>674184</v>
      </c>
      <c r="DQ194" s="44">
        <v>401458</v>
      </c>
      <c r="DR194" s="44">
        <v>371927</v>
      </c>
      <c r="DS194" s="44">
        <v>284154</v>
      </c>
      <c r="DT194" s="44">
        <v>2070472</v>
      </c>
      <c r="DU194" s="44">
        <v>364820</v>
      </c>
      <c r="DV194" s="44">
        <v>115328</v>
      </c>
      <c r="DW194" s="44">
        <v>224526</v>
      </c>
      <c r="DX194" s="44">
        <v>154220</v>
      </c>
      <c r="DY194" s="44">
        <v>204499</v>
      </c>
      <c r="DZ194" s="44">
        <v>229608</v>
      </c>
      <c r="EA194" s="44">
        <v>2127621</v>
      </c>
      <c r="EB194" s="44">
        <v>1777368</v>
      </c>
      <c r="EC194" s="44">
        <v>9944765</v>
      </c>
      <c r="ED194" s="44">
        <v>7062267</v>
      </c>
      <c r="EE194" s="44">
        <v>316258</v>
      </c>
      <c r="EF194" s="44">
        <v>369892</v>
      </c>
      <c r="EG194" s="44">
        <v>57884</v>
      </c>
      <c r="EH194" s="44">
        <v>181546</v>
      </c>
      <c r="EI194" s="44">
        <v>453151</v>
      </c>
      <c r="EJ194" s="44">
        <v>309472</v>
      </c>
      <c r="EK194" s="44">
        <v>1125795</v>
      </c>
      <c r="EL194" s="44">
        <v>61565</v>
      </c>
      <c r="EM194" s="44">
        <v>81709</v>
      </c>
      <c r="EN194" s="44">
        <v>121679</v>
      </c>
      <c r="EO194" s="44">
        <v>66132</v>
      </c>
      <c r="EP194" s="44">
        <v>107395</v>
      </c>
      <c r="EQ194" s="44">
        <v>580577</v>
      </c>
      <c r="ER194" s="44">
        <v>974727</v>
      </c>
      <c r="ES194" s="44">
        <v>5799</v>
      </c>
      <c r="ET194" s="44">
        <v>55694</v>
      </c>
      <c r="EU194" s="44">
        <v>198972</v>
      </c>
      <c r="EV194" s="44">
        <v>4120169</v>
      </c>
      <c r="EW194" s="44">
        <v>14792874</v>
      </c>
      <c r="EX194" s="44">
        <v>98152</v>
      </c>
      <c r="EY194" s="44">
        <v>1169499</v>
      </c>
      <c r="EZ194" s="44">
        <v>4502322</v>
      </c>
      <c r="FA194" s="44">
        <v>376573</v>
      </c>
      <c r="FB194" s="44">
        <v>543896</v>
      </c>
      <c r="FC194" s="44">
        <v>2490506</v>
      </c>
      <c r="FD194" s="44">
        <v>37956</v>
      </c>
      <c r="FE194" s="44">
        <v>2576091</v>
      </c>
      <c r="FF194" s="44">
        <v>534192</v>
      </c>
      <c r="FG194" s="44">
        <v>104584</v>
      </c>
      <c r="FH194" s="44">
        <v>2270172</v>
      </c>
      <c r="FI194" s="44">
        <v>2597734</v>
      </c>
      <c r="FJ194" s="44">
        <v>133351</v>
      </c>
      <c r="FK194" s="44">
        <v>658975</v>
      </c>
      <c r="FL194" s="44">
        <v>1834675</v>
      </c>
      <c r="FM194" s="44">
        <v>143954</v>
      </c>
      <c r="FN194" s="44">
        <v>294736</v>
      </c>
      <c r="FO194" s="44">
        <v>395502</v>
      </c>
      <c r="FP194" s="44">
        <v>238995</v>
      </c>
      <c r="FQ194" s="44">
        <v>353532</v>
      </c>
      <c r="FR194" s="44">
        <v>44594</v>
      </c>
      <c r="FS194" s="44">
        <v>158</v>
      </c>
      <c r="FT194" s="44">
        <v>104941</v>
      </c>
      <c r="FU194" s="44">
        <v>507719</v>
      </c>
      <c r="FV194" s="44">
        <v>40640</v>
      </c>
      <c r="FW194" s="44">
        <v>1074950</v>
      </c>
      <c r="FX194" s="44">
        <v>1406441</v>
      </c>
      <c r="FY194" s="44">
        <v>761058</v>
      </c>
      <c r="FZ194" s="44">
        <v>421749</v>
      </c>
      <c r="GA194" s="44">
        <v>7192</v>
      </c>
      <c r="GB194" s="44">
        <v>6306063</v>
      </c>
      <c r="GC194" s="44">
        <v>477252</v>
      </c>
      <c r="GD194" s="44">
        <v>932828</v>
      </c>
      <c r="GE194" s="44">
        <v>141965</v>
      </c>
      <c r="GF194" s="44">
        <v>439585</v>
      </c>
      <c r="GG194" s="44">
        <v>102478388</v>
      </c>
      <c r="GH194" s="44">
        <v>232436372</v>
      </c>
      <c r="GI194" s="44">
        <v>4254748</v>
      </c>
      <c r="GJ194" s="44">
        <v>40871</v>
      </c>
      <c r="GK194" s="44">
        <v>123710071</v>
      </c>
      <c r="GL194" s="44">
        <v>8528813</v>
      </c>
      <c r="GM194" s="44">
        <v>3000791</v>
      </c>
      <c r="GN194" s="44">
        <v>0</v>
      </c>
      <c r="GO194" s="44">
        <v>371971666</v>
      </c>
      <c r="GP194" s="44">
        <v>474450054</v>
      </c>
      <c r="GQ194" s="44">
        <v>0</v>
      </c>
      <c r="GR194" s="44">
        <v>0</v>
      </c>
      <c r="GS194" s="44">
        <v>0</v>
      </c>
      <c r="GT194" s="44">
        <v>0</v>
      </c>
      <c r="GU194" s="44">
        <v>0</v>
      </c>
      <c r="GV194" s="44">
        <v>0</v>
      </c>
      <c r="GW194" s="44">
        <v>0</v>
      </c>
      <c r="GX194" s="44">
        <v>0</v>
      </c>
      <c r="GY194" s="46">
        <v>474450054</v>
      </c>
      <c r="GZ194" s="44">
        <v>0</v>
      </c>
      <c r="HA194" s="44">
        <v>474450054</v>
      </c>
      <c r="HB194" s="25"/>
    </row>
    <row r="195" spans="1:256">
      <c r="B195" s="42">
        <v>2000</v>
      </c>
      <c r="C195" s="43" t="s">
        <v>407</v>
      </c>
      <c r="D195" s="44">
        <v>0</v>
      </c>
      <c r="E195" s="44">
        <v>0</v>
      </c>
      <c r="F195" s="44">
        <v>0</v>
      </c>
      <c r="G195" s="44">
        <v>0</v>
      </c>
      <c r="H195" s="44">
        <v>0</v>
      </c>
      <c r="I195" s="44">
        <v>0</v>
      </c>
      <c r="J195" s="44">
        <v>0</v>
      </c>
      <c r="K195" s="44">
        <v>0</v>
      </c>
      <c r="L195" s="44">
        <v>0</v>
      </c>
      <c r="M195" s="44">
        <v>0</v>
      </c>
      <c r="N195" s="44">
        <v>0</v>
      </c>
      <c r="O195" s="44">
        <v>0</v>
      </c>
      <c r="P195" s="44">
        <v>0</v>
      </c>
      <c r="Q195" s="44">
        <v>0</v>
      </c>
      <c r="R195" s="44">
        <v>0</v>
      </c>
      <c r="S195" s="44">
        <v>0</v>
      </c>
      <c r="T195" s="44">
        <v>0</v>
      </c>
      <c r="U195" s="44">
        <v>0</v>
      </c>
      <c r="V195" s="44">
        <v>0</v>
      </c>
      <c r="W195" s="44">
        <v>0</v>
      </c>
      <c r="X195" s="44">
        <v>0</v>
      </c>
      <c r="Y195" s="44">
        <v>0</v>
      </c>
      <c r="Z195" s="44">
        <v>0</v>
      </c>
      <c r="AA195" s="44">
        <v>0</v>
      </c>
      <c r="AB195" s="44">
        <v>0</v>
      </c>
      <c r="AC195" s="44">
        <v>0</v>
      </c>
      <c r="AD195" s="44">
        <v>0</v>
      </c>
      <c r="AE195" s="44">
        <v>0</v>
      </c>
      <c r="AF195" s="44">
        <v>0</v>
      </c>
      <c r="AG195" s="44">
        <v>0</v>
      </c>
      <c r="AH195" s="44">
        <v>0</v>
      </c>
      <c r="AI195" s="44">
        <v>0</v>
      </c>
      <c r="AJ195" s="44">
        <v>0</v>
      </c>
      <c r="AK195" s="44">
        <v>0</v>
      </c>
      <c r="AL195" s="44">
        <v>0</v>
      </c>
      <c r="AM195" s="44">
        <v>0</v>
      </c>
      <c r="AN195" s="44">
        <v>0</v>
      </c>
      <c r="AO195" s="44">
        <v>0</v>
      </c>
      <c r="AP195" s="44">
        <v>0</v>
      </c>
      <c r="AQ195" s="44">
        <v>0</v>
      </c>
      <c r="AR195" s="44">
        <v>0</v>
      </c>
      <c r="AS195" s="44">
        <v>0</v>
      </c>
      <c r="AT195" s="44">
        <v>0</v>
      </c>
      <c r="AU195" s="44">
        <v>0</v>
      </c>
      <c r="AV195" s="44">
        <v>0</v>
      </c>
      <c r="AW195" s="44">
        <v>0</v>
      </c>
      <c r="AX195" s="44">
        <v>0</v>
      </c>
      <c r="AY195" s="44">
        <v>0</v>
      </c>
      <c r="AZ195" s="44">
        <v>0</v>
      </c>
      <c r="BA195" s="44">
        <v>0</v>
      </c>
      <c r="BB195" s="44">
        <v>0</v>
      </c>
      <c r="BC195" s="44">
        <v>0</v>
      </c>
      <c r="BD195" s="44">
        <v>0</v>
      </c>
      <c r="BE195" s="44">
        <v>0</v>
      </c>
      <c r="BF195" s="44">
        <v>0</v>
      </c>
      <c r="BG195" s="44">
        <v>0</v>
      </c>
      <c r="BH195" s="44">
        <v>0</v>
      </c>
      <c r="BI195" s="44">
        <v>0</v>
      </c>
      <c r="BJ195" s="44">
        <v>0</v>
      </c>
      <c r="BK195" s="44">
        <v>0</v>
      </c>
      <c r="BL195" s="44">
        <v>0</v>
      </c>
      <c r="BM195" s="44">
        <v>0</v>
      </c>
      <c r="BN195" s="44">
        <v>0</v>
      </c>
      <c r="BO195" s="44">
        <v>0</v>
      </c>
      <c r="BP195" s="44">
        <v>0</v>
      </c>
      <c r="BQ195" s="44">
        <v>0</v>
      </c>
      <c r="BR195" s="44">
        <v>0</v>
      </c>
      <c r="BS195" s="44">
        <v>0</v>
      </c>
      <c r="BT195" s="44">
        <v>0</v>
      </c>
      <c r="BU195" s="44">
        <v>0</v>
      </c>
      <c r="BV195" s="44">
        <v>0</v>
      </c>
      <c r="BW195" s="44">
        <v>0</v>
      </c>
      <c r="BX195" s="44">
        <v>0</v>
      </c>
      <c r="BY195" s="44">
        <v>0</v>
      </c>
      <c r="BZ195" s="44">
        <v>0</v>
      </c>
      <c r="CA195" s="44">
        <v>0</v>
      </c>
      <c r="CB195" s="44">
        <v>0</v>
      </c>
      <c r="CC195" s="44">
        <v>0</v>
      </c>
      <c r="CD195" s="44">
        <v>0</v>
      </c>
      <c r="CE195" s="44">
        <v>0</v>
      </c>
      <c r="CF195" s="44">
        <v>0</v>
      </c>
      <c r="CG195" s="44">
        <v>0</v>
      </c>
      <c r="CH195" s="44">
        <v>0</v>
      </c>
      <c r="CI195" s="44">
        <v>0</v>
      </c>
      <c r="CJ195" s="44">
        <v>0</v>
      </c>
      <c r="CK195" s="44">
        <v>0</v>
      </c>
      <c r="CL195" s="44">
        <v>0</v>
      </c>
      <c r="CM195" s="44">
        <v>0</v>
      </c>
      <c r="CN195" s="44">
        <v>0</v>
      </c>
      <c r="CO195" s="44">
        <v>0</v>
      </c>
      <c r="CP195" s="44">
        <v>0</v>
      </c>
      <c r="CQ195" s="44">
        <v>0</v>
      </c>
      <c r="CR195" s="44">
        <v>0</v>
      </c>
      <c r="CS195" s="44">
        <v>0</v>
      </c>
      <c r="CT195" s="44">
        <v>0</v>
      </c>
      <c r="CU195" s="44">
        <v>0</v>
      </c>
      <c r="CV195" s="44">
        <v>0</v>
      </c>
      <c r="CW195" s="44">
        <v>0</v>
      </c>
      <c r="CX195" s="44">
        <v>0</v>
      </c>
      <c r="CY195" s="44">
        <v>0</v>
      </c>
      <c r="CZ195" s="44">
        <v>0</v>
      </c>
      <c r="DA195" s="44">
        <v>0</v>
      </c>
      <c r="DB195" s="44">
        <v>0</v>
      </c>
      <c r="DC195" s="44">
        <v>0</v>
      </c>
      <c r="DD195" s="44">
        <v>0</v>
      </c>
      <c r="DE195" s="44">
        <v>0</v>
      </c>
      <c r="DF195" s="44">
        <v>0</v>
      </c>
      <c r="DG195" s="44">
        <v>0</v>
      </c>
      <c r="DH195" s="44">
        <v>0</v>
      </c>
      <c r="DI195" s="44">
        <v>0</v>
      </c>
      <c r="DJ195" s="44">
        <v>0</v>
      </c>
      <c r="DK195" s="44">
        <v>0</v>
      </c>
      <c r="DL195" s="44">
        <v>0</v>
      </c>
      <c r="DM195" s="44">
        <v>0</v>
      </c>
      <c r="DN195" s="44">
        <v>0</v>
      </c>
      <c r="DO195" s="44">
        <v>0</v>
      </c>
      <c r="DP195" s="44">
        <v>0</v>
      </c>
      <c r="DQ195" s="44">
        <v>0</v>
      </c>
      <c r="DR195" s="44">
        <v>0</v>
      </c>
      <c r="DS195" s="44">
        <v>0</v>
      </c>
      <c r="DT195" s="44">
        <v>0</v>
      </c>
      <c r="DU195" s="44">
        <v>0</v>
      </c>
      <c r="DV195" s="44">
        <v>0</v>
      </c>
      <c r="DW195" s="44">
        <v>0</v>
      </c>
      <c r="DX195" s="44">
        <v>0</v>
      </c>
      <c r="DY195" s="44">
        <v>0</v>
      </c>
      <c r="DZ195" s="44">
        <v>0</v>
      </c>
      <c r="EA195" s="44">
        <v>0</v>
      </c>
      <c r="EB195" s="44">
        <v>0</v>
      </c>
      <c r="EC195" s="44">
        <v>0</v>
      </c>
      <c r="ED195" s="44">
        <v>0</v>
      </c>
      <c r="EE195" s="44">
        <v>0</v>
      </c>
      <c r="EF195" s="44">
        <v>0</v>
      </c>
      <c r="EG195" s="44">
        <v>0</v>
      </c>
      <c r="EH195" s="44">
        <v>0</v>
      </c>
      <c r="EI195" s="44">
        <v>0</v>
      </c>
      <c r="EJ195" s="44">
        <v>0</v>
      </c>
      <c r="EK195" s="44">
        <v>0</v>
      </c>
      <c r="EL195" s="44">
        <v>0</v>
      </c>
      <c r="EM195" s="44">
        <v>0</v>
      </c>
      <c r="EN195" s="44">
        <v>0</v>
      </c>
      <c r="EO195" s="44">
        <v>0</v>
      </c>
      <c r="EP195" s="44">
        <v>0</v>
      </c>
      <c r="EQ195" s="44">
        <v>0</v>
      </c>
      <c r="ER195" s="44">
        <v>0</v>
      </c>
      <c r="ES195" s="44">
        <v>0</v>
      </c>
      <c r="ET195" s="44">
        <v>0</v>
      </c>
      <c r="EU195" s="44">
        <v>0</v>
      </c>
      <c r="EV195" s="44">
        <v>0</v>
      </c>
      <c r="EW195" s="44">
        <v>0</v>
      </c>
      <c r="EX195" s="44">
        <v>0</v>
      </c>
      <c r="EY195" s="44">
        <v>0</v>
      </c>
      <c r="EZ195" s="44">
        <v>0</v>
      </c>
      <c r="FA195" s="44">
        <v>0</v>
      </c>
      <c r="FB195" s="44">
        <v>0</v>
      </c>
      <c r="FC195" s="44">
        <v>0</v>
      </c>
      <c r="FD195" s="44">
        <v>0</v>
      </c>
      <c r="FE195" s="44">
        <v>0</v>
      </c>
      <c r="FF195" s="44">
        <v>0</v>
      </c>
      <c r="FG195" s="44">
        <v>0</v>
      </c>
      <c r="FH195" s="44">
        <v>0</v>
      </c>
      <c r="FI195" s="44">
        <v>0</v>
      </c>
      <c r="FJ195" s="44">
        <v>0</v>
      </c>
      <c r="FK195" s="44">
        <v>0</v>
      </c>
      <c r="FL195" s="44">
        <v>0</v>
      </c>
      <c r="FM195" s="44">
        <v>0</v>
      </c>
      <c r="FN195" s="44">
        <v>0</v>
      </c>
      <c r="FO195" s="44">
        <v>0</v>
      </c>
      <c r="FP195" s="44">
        <v>0</v>
      </c>
      <c r="FQ195" s="44">
        <v>0</v>
      </c>
      <c r="FR195" s="44">
        <v>0</v>
      </c>
      <c r="FS195" s="44">
        <v>0</v>
      </c>
      <c r="FT195" s="44">
        <v>0</v>
      </c>
      <c r="FU195" s="44">
        <v>0</v>
      </c>
      <c r="FV195" s="44">
        <v>0</v>
      </c>
      <c r="FW195" s="44">
        <v>0</v>
      </c>
      <c r="FX195" s="44">
        <v>0</v>
      </c>
      <c r="FY195" s="44">
        <v>0</v>
      </c>
      <c r="FZ195" s="44">
        <v>0</v>
      </c>
      <c r="GA195" s="44">
        <v>0</v>
      </c>
      <c r="GB195" s="44">
        <v>0</v>
      </c>
      <c r="GC195" s="44">
        <v>0</v>
      </c>
      <c r="GD195" s="44">
        <v>0</v>
      </c>
      <c r="GE195" s="44">
        <v>0</v>
      </c>
      <c r="GF195" s="44">
        <v>0</v>
      </c>
      <c r="GG195" s="44">
        <v>0</v>
      </c>
      <c r="GH195" s="44">
        <v>0</v>
      </c>
      <c r="GI195" s="44">
        <v>0</v>
      </c>
      <c r="GJ195" s="44">
        <v>0</v>
      </c>
      <c r="GK195" s="44">
        <v>0</v>
      </c>
      <c r="GL195" s="44">
        <v>0</v>
      </c>
      <c r="GM195" s="44">
        <v>0</v>
      </c>
      <c r="GN195" s="44">
        <v>0</v>
      </c>
      <c r="GO195" s="44">
        <v>0</v>
      </c>
      <c r="GP195" s="44">
        <v>0</v>
      </c>
      <c r="GQ195" s="44">
        <v>0</v>
      </c>
      <c r="GR195" s="44">
        <v>0</v>
      </c>
      <c r="GS195" s="44">
        <v>0</v>
      </c>
      <c r="GT195" s="44">
        <v>0</v>
      </c>
      <c r="GU195" s="44">
        <v>0</v>
      </c>
      <c r="GV195" s="44">
        <v>0</v>
      </c>
      <c r="GW195" s="44">
        <v>0</v>
      </c>
      <c r="GX195" s="44">
        <v>0</v>
      </c>
      <c r="GY195" s="44">
        <v>0</v>
      </c>
      <c r="GZ195" s="44">
        <v>0</v>
      </c>
      <c r="HA195" s="44">
        <v>0</v>
      </c>
      <c r="HB195" s="25"/>
    </row>
    <row r="196" spans="1:256">
      <c r="B196" s="18">
        <v>2010</v>
      </c>
      <c r="C196" s="19" t="s">
        <v>408</v>
      </c>
      <c r="D196" s="47">
        <v>77485083</v>
      </c>
      <c r="E196" s="47">
        <v>15419716</v>
      </c>
      <c r="F196" s="47">
        <v>2274149</v>
      </c>
      <c r="G196" s="47">
        <v>10339742</v>
      </c>
      <c r="H196" s="47">
        <v>425277</v>
      </c>
      <c r="I196" s="47">
        <v>1340872</v>
      </c>
      <c r="J196" s="47">
        <v>2020046</v>
      </c>
      <c r="K196" s="47">
        <v>2717620</v>
      </c>
      <c r="L196" s="47">
        <v>93056</v>
      </c>
      <c r="M196" s="47">
        <v>39194312</v>
      </c>
      <c r="N196" s="47">
        <v>2227431</v>
      </c>
      <c r="O196" s="47">
        <v>3375849</v>
      </c>
      <c r="P196" s="47">
        <v>4461930</v>
      </c>
      <c r="Q196" s="47">
        <v>19108</v>
      </c>
      <c r="R196" s="47">
        <v>8081144</v>
      </c>
      <c r="S196" s="47">
        <v>31514152</v>
      </c>
      <c r="T196" s="47">
        <v>2030145</v>
      </c>
      <c r="U196" s="47">
        <v>31027691</v>
      </c>
      <c r="V196" s="47">
        <v>10630548</v>
      </c>
      <c r="W196" s="47">
        <v>89140199</v>
      </c>
      <c r="X196" s="47">
        <v>16088332</v>
      </c>
      <c r="Y196" s="47">
        <v>732996</v>
      </c>
      <c r="Z196" s="47">
        <v>10667853</v>
      </c>
      <c r="AA196" s="47">
        <v>6419943</v>
      </c>
      <c r="AB196" s="47">
        <v>787784</v>
      </c>
      <c r="AC196" s="47">
        <v>28024418</v>
      </c>
      <c r="AD196" s="47">
        <v>5370165</v>
      </c>
      <c r="AE196" s="47">
        <v>62042962</v>
      </c>
      <c r="AF196" s="47">
        <v>2749064</v>
      </c>
      <c r="AG196" s="47">
        <v>9375739</v>
      </c>
      <c r="AH196" s="47">
        <v>27711060</v>
      </c>
      <c r="AI196" s="47">
        <v>10631621</v>
      </c>
      <c r="AJ196" s="47">
        <v>81697979</v>
      </c>
      <c r="AK196" s="47">
        <v>12564840</v>
      </c>
      <c r="AL196" s="47">
        <v>1773242</v>
      </c>
      <c r="AM196" s="47">
        <v>10325377</v>
      </c>
      <c r="AN196" s="47">
        <v>40866331</v>
      </c>
      <c r="AO196" s="47">
        <v>29185496</v>
      </c>
      <c r="AP196" s="47">
        <v>26822774</v>
      </c>
      <c r="AQ196" s="47">
        <v>656410</v>
      </c>
      <c r="AR196" s="47">
        <v>1513631</v>
      </c>
      <c r="AS196" s="47">
        <v>177519</v>
      </c>
      <c r="AT196" s="47">
        <v>8298912</v>
      </c>
      <c r="AU196" s="47">
        <v>1273138</v>
      </c>
      <c r="AV196" s="47">
        <v>1094160</v>
      </c>
      <c r="AW196" s="47">
        <v>10116882</v>
      </c>
      <c r="AX196" s="47">
        <v>531210</v>
      </c>
      <c r="AY196" s="47">
        <v>46242375</v>
      </c>
      <c r="AZ196" s="47">
        <v>9893685</v>
      </c>
      <c r="BA196" s="47">
        <v>45878</v>
      </c>
      <c r="BB196" s="47">
        <v>10759934</v>
      </c>
      <c r="BC196" s="47">
        <v>7047014</v>
      </c>
      <c r="BD196" s="47">
        <v>27561938</v>
      </c>
      <c r="BE196" s="47">
        <v>8588120</v>
      </c>
      <c r="BF196" s="47">
        <v>2627559</v>
      </c>
      <c r="BG196" s="47">
        <v>7500126</v>
      </c>
      <c r="BH196" s="47">
        <v>1825315</v>
      </c>
      <c r="BI196" s="47">
        <v>22622301</v>
      </c>
      <c r="BJ196" s="47">
        <v>681424</v>
      </c>
      <c r="BK196" s="47">
        <v>13845948</v>
      </c>
      <c r="BL196" s="47">
        <v>4228571</v>
      </c>
      <c r="BM196" s="47">
        <v>3186201</v>
      </c>
      <c r="BN196" s="47">
        <v>18875138</v>
      </c>
      <c r="BO196" s="47">
        <v>11704062</v>
      </c>
      <c r="BP196" s="47">
        <v>7056645</v>
      </c>
      <c r="BQ196" s="47">
        <v>1858316</v>
      </c>
      <c r="BR196" s="47">
        <v>2349685</v>
      </c>
      <c r="BS196" s="47">
        <v>2298487</v>
      </c>
      <c r="BT196" s="47">
        <v>2305772</v>
      </c>
      <c r="BU196" s="47">
        <v>8025256</v>
      </c>
      <c r="BV196" s="47">
        <v>18256892</v>
      </c>
      <c r="BW196" s="47">
        <v>2727853</v>
      </c>
      <c r="BX196" s="47">
        <v>3815988</v>
      </c>
      <c r="BY196" s="47">
        <v>16360721</v>
      </c>
      <c r="BZ196" s="47">
        <v>27859412</v>
      </c>
      <c r="CA196" s="47">
        <v>2840751</v>
      </c>
      <c r="CB196" s="47">
        <v>11479910</v>
      </c>
      <c r="CC196" s="47">
        <v>8176595</v>
      </c>
      <c r="CD196" s="47">
        <v>1245868</v>
      </c>
      <c r="CE196" s="47">
        <v>3663732</v>
      </c>
      <c r="CF196" s="47">
        <v>2487455</v>
      </c>
      <c r="CG196" s="47">
        <v>42617114</v>
      </c>
      <c r="CH196" s="47">
        <v>4043777</v>
      </c>
      <c r="CI196" s="47">
        <v>4603995</v>
      </c>
      <c r="CJ196" s="47">
        <v>26415002</v>
      </c>
      <c r="CK196" s="47">
        <v>6885723</v>
      </c>
      <c r="CL196" s="47">
        <v>13674789</v>
      </c>
      <c r="CM196" s="47">
        <v>8824615</v>
      </c>
      <c r="CN196" s="47">
        <v>2702730</v>
      </c>
      <c r="CO196" s="47">
        <v>4807830</v>
      </c>
      <c r="CP196" s="47">
        <v>14160842</v>
      </c>
      <c r="CQ196" s="47">
        <v>13694236</v>
      </c>
      <c r="CR196" s="47">
        <v>4883373</v>
      </c>
      <c r="CS196" s="47">
        <v>18644222</v>
      </c>
      <c r="CT196" s="47">
        <v>45938100</v>
      </c>
      <c r="CU196" s="47">
        <v>7582838</v>
      </c>
      <c r="CV196" s="47">
        <v>6627987</v>
      </c>
      <c r="CW196" s="47">
        <v>5607308</v>
      </c>
      <c r="CX196" s="47">
        <v>1444609</v>
      </c>
      <c r="CY196" s="47">
        <v>7773282</v>
      </c>
      <c r="CZ196" s="47">
        <v>293650</v>
      </c>
      <c r="DA196" s="47">
        <v>4515334</v>
      </c>
      <c r="DB196" s="47">
        <v>6488881</v>
      </c>
      <c r="DC196" s="47">
        <v>8493870</v>
      </c>
      <c r="DD196" s="47">
        <v>9897896</v>
      </c>
      <c r="DE196" s="47">
        <v>1853467</v>
      </c>
      <c r="DF196" s="47">
        <v>3795687</v>
      </c>
      <c r="DG196" s="47">
        <v>5904178</v>
      </c>
      <c r="DH196" s="47">
        <v>1678540</v>
      </c>
      <c r="DI196" s="47">
        <v>16192420</v>
      </c>
      <c r="DJ196" s="47">
        <v>8516750</v>
      </c>
      <c r="DK196" s="47">
        <v>15797049</v>
      </c>
      <c r="DL196" s="47">
        <v>13120045</v>
      </c>
      <c r="DM196" s="47">
        <v>10854693</v>
      </c>
      <c r="DN196" s="47">
        <v>5987559</v>
      </c>
      <c r="DO196" s="47">
        <v>2720625</v>
      </c>
      <c r="DP196" s="47">
        <v>12212746</v>
      </c>
      <c r="DQ196" s="47">
        <v>1636509</v>
      </c>
      <c r="DR196" s="47">
        <v>7971424</v>
      </c>
      <c r="DS196" s="47">
        <v>12499720</v>
      </c>
      <c r="DT196" s="47">
        <v>29621131</v>
      </c>
      <c r="DU196" s="47">
        <v>7396926</v>
      </c>
      <c r="DV196" s="47">
        <v>4057016</v>
      </c>
      <c r="DW196" s="47">
        <v>9196802</v>
      </c>
      <c r="DX196" s="47">
        <v>9441993</v>
      </c>
      <c r="DY196" s="47">
        <v>15954853</v>
      </c>
      <c r="DZ196" s="47">
        <v>8790689</v>
      </c>
      <c r="EA196" s="47">
        <v>6103461</v>
      </c>
      <c r="EB196" s="47">
        <v>4418435</v>
      </c>
      <c r="EC196" s="47">
        <v>33377711</v>
      </c>
      <c r="ED196" s="47">
        <v>83742681</v>
      </c>
      <c r="EE196" s="47">
        <v>7645119</v>
      </c>
      <c r="EF196" s="47">
        <v>892930</v>
      </c>
      <c r="EG196" s="47">
        <v>906820</v>
      </c>
      <c r="EH196" s="47">
        <v>5181360</v>
      </c>
      <c r="EI196" s="47">
        <v>29744907</v>
      </c>
      <c r="EJ196" s="47">
        <v>16851691</v>
      </c>
      <c r="EK196" s="47">
        <v>12778585</v>
      </c>
      <c r="EL196" s="47">
        <v>1971542</v>
      </c>
      <c r="EM196" s="47">
        <v>1144752</v>
      </c>
      <c r="EN196" s="47">
        <v>1934240</v>
      </c>
      <c r="EO196" s="47">
        <v>4502886</v>
      </c>
      <c r="EP196" s="47">
        <v>9928199</v>
      </c>
      <c r="EQ196" s="47">
        <v>3065304</v>
      </c>
      <c r="ER196" s="47">
        <v>26554677</v>
      </c>
      <c r="ES196" s="47">
        <v>3271311</v>
      </c>
      <c r="ET196" s="47">
        <v>3312007</v>
      </c>
      <c r="EU196" s="47">
        <v>3044693</v>
      </c>
      <c r="EV196" s="47">
        <v>344514495</v>
      </c>
      <c r="EW196" s="47">
        <v>27737619</v>
      </c>
      <c r="EX196" s="47">
        <v>4813923</v>
      </c>
      <c r="EY196" s="47">
        <v>67597713</v>
      </c>
      <c r="EZ196" s="47">
        <v>101800241</v>
      </c>
      <c r="FA196" s="47">
        <v>76199365</v>
      </c>
      <c r="FB196" s="47">
        <v>65606163</v>
      </c>
      <c r="FC196" s="47">
        <v>603636177</v>
      </c>
      <c r="FD196" s="47">
        <v>4700264</v>
      </c>
      <c r="FE196" s="47">
        <v>75931636</v>
      </c>
      <c r="FF196" s="47">
        <v>10437816</v>
      </c>
      <c r="FG196" s="47">
        <v>4265665</v>
      </c>
      <c r="FH196" s="47">
        <v>72532800</v>
      </c>
      <c r="FI196" s="47">
        <v>38091464</v>
      </c>
      <c r="FJ196" s="47">
        <v>12043453</v>
      </c>
      <c r="FK196" s="47">
        <v>30213170</v>
      </c>
      <c r="FL196" s="47">
        <v>172399338</v>
      </c>
      <c r="FM196" s="47">
        <v>9323583</v>
      </c>
      <c r="FN196" s="47">
        <v>26880889</v>
      </c>
      <c r="FO196" s="47">
        <v>74014341</v>
      </c>
      <c r="FP196" s="47">
        <v>22103281</v>
      </c>
      <c r="FQ196" s="47">
        <v>154716227</v>
      </c>
      <c r="FR196" s="47">
        <v>33113976</v>
      </c>
      <c r="FS196" s="47">
        <v>844909</v>
      </c>
      <c r="FT196" s="47">
        <v>49808067</v>
      </c>
      <c r="FU196" s="47">
        <v>51595464</v>
      </c>
      <c r="FV196" s="47">
        <v>8104557</v>
      </c>
      <c r="FW196" s="47">
        <v>166618475</v>
      </c>
      <c r="FX196" s="47">
        <v>290040062</v>
      </c>
      <c r="FY196" s="47">
        <v>172181980</v>
      </c>
      <c r="FZ196" s="47">
        <v>36794419</v>
      </c>
      <c r="GA196" s="47">
        <v>1308103</v>
      </c>
      <c r="GB196" s="47">
        <v>130506281</v>
      </c>
      <c r="GC196" s="47">
        <v>40929327</v>
      </c>
      <c r="GD196" s="47">
        <v>14897496</v>
      </c>
      <c r="GE196" s="48">
        <v>7802114</v>
      </c>
      <c r="GF196" s="48">
        <v>129021640</v>
      </c>
      <c r="GG196" s="21">
        <v>4930685464</v>
      </c>
      <c r="GH196" s="49"/>
      <c r="GI196" s="50"/>
      <c r="GJ196" s="50"/>
      <c r="GK196" s="50"/>
      <c r="GL196" s="50"/>
      <c r="GM196" s="50"/>
      <c r="GN196" s="50"/>
      <c r="GO196" s="50"/>
      <c r="GP196" s="50"/>
      <c r="GU196" s="25"/>
      <c r="GY196" s="25"/>
      <c r="GZ196" s="25"/>
    </row>
    <row r="197" spans="1:256">
      <c r="B197" s="18">
        <v>2020</v>
      </c>
      <c r="C197" s="19" t="s">
        <v>409</v>
      </c>
      <c r="D197" s="47">
        <v>107302032</v>
      </c>
      <c r="E197" s="47">
        <v>30725104</v>
      </c>
      <c r="F197" s="47">
        <v>6545056</v>
      </c>
      <c r="G197" s="47">
        <v>10216883</v>
      </c>
      <c r="H197" s="47">
        <v>1599000</v>
      </c>
      <c r="I197" s="47">
        <v>3317336</v>
      </c>
      <c r="J197" s="47">
        <v>3642654</v>
      </c>
      <c r="K197" s="47">
        <v>8314479</v>
      </c>
      <c r="L197" s="47">
        <v>287622</v>
      </c>
      <c r="M197" s="47">
        <v>72392792</v>
      </c>
      <c r="N197" s="47">
        <v>3102629</v>
      </c>
      <c r="O197" s="47">
        <v>4075745</v>
      </c>
      <c r="P197" s="47">
        <v>8381882</v>
      </c>
      <c r="Q197" s="47">
        <v>132413</v>
      </c>
      <c r="R197" s="47">
        <v>10796344</v>
      </c>
      <c r="S197" s="47">
        <v>79372994</v>
      </c>
      <c r="T197" s="47">
        <v>3729468</v>
      </c>
      <c r="U197" s="47">
        <v>23693725</v>
      </c>
      <c r="V197" s="47">
        <v>16706422</v>
      </c>
      <c r="W197" s="47">
        <v>82595426</v>
      </c>
      <c r="X197" s="47">
        <v>16173724</v>
      </c>
      <c r="Y197" s="47">
        <v>1045175</v>
      </c>
      <c r="Z197" s="47">
        <v>18675867</v>
      </c>
      <c r="AA197" s="47">
        <v>9175122</v>
      </c>
      <c r="AB197" s="47">
        <v>1135844</v>
      </c>
      <c r="AC197" s="47">
        <v>34276910</v>
      </c>
      <c r="AD197" s="47">
        <v>6370015</v>
      </c>
      <c r="AE197" s="47">
        <v>57548016</v>
      </c>
      <c r="AF197" s="47">
        <v>1952044</v>
      </c>
      <c r="AG197" s="47">
        <v>9246626</v>
      </c>
      <c r="AH197" s="47">
        <v>41472673</v>
      </c>
      <c r="AI197" s="47">
        <v>17834211</v>
      </c>
      <c r="AJ197" s="47">
        <v>136567950</v>
      </c>
      <c r="AK197" s="47">
        <v>28840164</v>
      </c>
      <c r="AL197" s="47">
        <v>5888416</v>
      </c>
      <c r="AM197" s="47">
        <v>7587869</v>
      </c>
      <c r="AN197" s="47">
        <v>181096630</v>
      </c>
      <c r="AO197" s="47">
        <v>117259739</v>
      </c>
      <c r="AP197" s="47">
        <v>115035862</v>
      </c>
      <c r="AQ197" s="47">
        <v>680476</v>
      </c>
      <c r="AR197" s="47">
        <v>4577385</v>
      </c>
      <c r="AS197" s="47">
        <v>600277</v>
      </c>
      <c r="AT197" s="47">
        <v>33778806</v>
      </c>
      <c r="AU197" s="47">
        <v>5026374</v>
      </c>
      <c r="AV197" s="47">
        <v>2732103</v>
      </c>
      <c r="AW197" s="47">
        <v>14620667</v>
      </c>
      <c r="AX197" s="47">
        <v>574828</v>
      </c>
      <c r="AY197" s="47">
        <v>58302162</v>
      </c>
      <c r="AZ197" s="47">
        <v>10987143</v>
      </c>
      <c r="BA197" s="47">
        <v>55516</v>
      </c>
      <c r="BB197" s="47">
        <v>18590539</v>
      </c>
      <c r="BC197" s="47">
        <v>25480960</v>
      </c>
      <c r="BD197" s="47">
        <v>19493799</v>
      </c>
      <c r="BE197" s="47">
        <v>17578864</v>
      </c>
      <c r="BF197" s="47">
        <v>3917236</v>
      </c>
      <c r="BG197" s="47">
        <v>13655236</v>
      </c>
      <c r="BH197" s="47">
        <v>5695647</v>
      </c>
      <c r="BI197" s="47">
        <v>127860837</v>
      </c>
      <c r="BJ197" s="47">
        <v>6359379</v>
      </c>
      <c r="BK197" s="47">
        <v>16830879</v>
      </c>
      <c r="BL197" s="47">
        <v>6044515</v>
      </c>
      <c r="BM197" s="47">
        <v>8849282</v>
      </c>
      <c r="BN197" s="47">
        <v>74235243</v>
      </c>
      <c r="BO197" s="47">
        <v>19738945</v>
      </c>
      <c r="BP197" s="47">
        <v>15280158</v>
      </c>
      <c r="BQ197" s="47">
        <v>10147129</v>
      </c>
      <c r="BR197" s="47">
        <v>9768777</v>
      </c>
      <c r="BS197" s="47">
        <v>8379817</v>
      </c>
      <c r="BT197" s="47">
        <v>1704881</v>
      </c>
      <c r="BU197" s="47">
        <v>15210947</v>
      </c>
      <c r="BV197" s="47">
        <v>39019910</v>
      </c>
      <c r="BW197" s="47">
        <v>23564625</v>
      </c>
      <c r="BX197" s="47">
        <v>1878426</v>
      </c>
      <c r="BY197" s="47">
        <v>7982552</v>
      </c>
      <c r="BZ197" s="47">
        <v>78837749</v>
      </c>
      <c r="CA197" s="47">
        <v>5279815</v>
      </c>
      <c r="CB197" s="47">
        <v>15238300</v>
      </c>
      <c r="CC197" s="47">
        <v>11108842</v>
      </c>
      <c r="CD197" s="47">
        <v>1723659</v>
      </c>
      <c r="CE197" s="47">
        <v>4936005</v>
      </c>
      <c r="CF197" s="47">
        <v>3380279</v>
      </c>
      <c r="CG197" s="47">
        <v>37449257</v>
      </c>
      <c r="CH197" s="47">
        <v>1989767</v>
      </c>
      <c r="CI197" s="47">
        <v>2909710</v>
      </c>
      <c r="CJ197" s="47">
        <v>12552348</v>
      </c>
      <c r="CK197" s="47">
        <v>9091804</v>
      </c>
      <c r="CL197" s="47">
        <v>21600964</v>
      </c>
      <c r="CM197" s="47">
        <v>11604546</v>
      </c>
      <c r="CN197" s="47">
        <v>3536572</v>
      </c>
      <c r="CO197" s="47">
        <v>4709897</v>
      </c>
      <c r="CP197" s="47">
        <v>15003641</v>
      </c>
      <c r="CQ197" s="47">
        <v>14131643</v>
      </c>
      <c r="CR197" s="47">
        <v>4929125</v>
      </c>
      <c r="CS197" s="47">
        <v>12776860</v>
      </c>
      <c r="CT197" s="47">
        <v>251053810</v>
      </c>
      <c r="CU197" s="47">
        <v>71788217</v>
      </c>
      <c r="CV197" s="47">
        <v>18181387</v>
      </c>
      <c r="CW197" s="47">
        <v>16351858</v>
      </c>
      <c r="CX197" s="47">
        <v>2668691</v>
      </c>
      <c r="CY197" s="47">
        <v>3869575</v>
      </c>
      <c r="CZ197" s="47">
        <v>181030</v>
      </c>
      <c r="DA197" s="47">
        <v>14611343</v>
      </c>
      <c r="DB197" s="47">
        <v>20869537</v>
      </c>
      <c r="DC197" s="47">
        <v>8233587</v>
      </c>
      <c r="DD197" s="47">
        <v>5113422</v>
      </c>
      <c r="DE197" s="47">
        <v>2299233</v>
      </c>
      <c r="DF197" s="47">
        <v>9244380</v>
      </c>
      <c r="DG197" s="47">
        <v>14860915</v>
      </c>
      <c r="DH197" s="47">
        <v>1432667</v>
      </c>
      <c r="DI197" s="47">
        <v>25919853</v>
      </c>
      <c r="DJ197" s="47">
        <v>8096300</v>
      </c>
      <c r="DK197" s="47">
        <v>10506746</v>
      </c>
      <c r="DL197" s="47">
        <v>24300599</v>
      </c>
      <c r="DM197" s="47">
        <v>13292340</v>
      </c>
      <c r="DN197" s="47">
        <v>32710257</v>
      </c>
      <c r="DO197" s="47">
        <v>5998303</v>
      </c>
      <c r="DP197" s="47">
        <v>16717559</v>
      </c>
      <c r="DQ197" s="47">
        <v>1638361</v>
      </c>
      <c r="DR197" s="47">
        <v>7542565</v>
      </c>
      <c r="DS197" s="47">
        <v>14255423</v>
      </c>
      <c r="DT197" s="47">
        <v>36601061</v>
      </c>
      <c r="DU197" s="47">
        <v>7109836</v>
      </c>
      <c r="DV197" s="47">
        <v>3493794</v>
      </c>
      <c r="DW197" s="47">
        <v>7695094</v>
      </c>
      <c r="DX197" s="47">
        <v>8296531</v>
      </c>
      <c r="DY197" s="47">
        <v>8954214</v>
      </c>
      <c r="DZ197" s="47">
        <v>5177410</v>
      </c>
      <c r="EA197" s="47">
        <v>6980420</v>
      </c>
      <c r="EB197" s="47">
        <v>5302108</v>
      </c>
      <c r="EC197" s="47">
        <v>33501638</v>
      </c>
      <c r="ED197" s="47">
        <v>77876941</v>
      </c>
      <c r="EE197" s="47">
        <v>4902027</v>
      </c>
      <c r="EF197" s="47">
        <v>819038</v>
      </c>
      <c r="EG197" s="47">
        <v>922622</v>
      </c>
      <c r="EH197" s="47">
        <v>4623746</v>
      </c>
      <c r="EI197" s="47">
        <v>26658094</v>
      </c>
      <c r="EJ197" s="47">
        <v>16491533</v>
      </c>
      <c r="EK197" s="47">
        <v>10256508</v>
      </c>
      <c r="EL197" s="47">
        <v>1565518</v>
      </c>
      <c r="EM197" s="47">
        <v>1219217</v>
      </c>
      <c r="EN197" s="47">
        <v>2943150</v>
      </c>
      <c r="EO197" s="47">
        <v>4342414</v>
      </c>
      <c r="EP197" s="47">
        <v>6624504</v>
      </c>
      <c r="EQ197" s="47">
        <v>6549719</v>
      </c>
      <c r="ER197" s="47">
        <v>87119597</v>
      </c>
      <c r="ES197" s="47">
        <v>23328768</v>
      </c>
      <c r="ET197" s="47">
        <v>30120711</v>
      </c>
      <c r="EU197" s="47">
        <v>3077514</v>
      </c>
      <c r="EV197" s="47">
        <v>288526530</v>
      </c>
      <c r="EW197" s="47">
        <v>118673895</v>
      </c>
      <c r="EX197" s="47">
        <v>6079993</v>
      </c>
      <c r="EY197" s="47">
        <v>52811638</v>
      </c>
      <c r="EZ197" s="47">
        <v>135045036</v>
      </c>
      <c r="FA197" s="47">
        <v>83528441</v>
      </c>
      <c r="FB197" s="47">
        <v>79202407</v>
      </c>
      <c r="FC197" s="47">
        <v>781889679</v>
      </c>
      <c r="FD197" s="47">
        <v>1526978</v>
      </c>
      <c r="FE197" s="47">
        <v>239020324</v>
      </c>
      <c r="FF197" s="47">
        <v>27028544</v>
      </c>
      <c r="FG197" s="47">
        <v>7124636</v>
      </c>
      <c r="FH197" s="47">
        <v>101700800</v>
      </c>
      <c r="FI197" s="47">
        <v>68369756</v>
      </c>
      <c r="FJ197" s="47">
        <v>14156942</v>
      </c>
      <c r="FK197" s="47">
        <v>57905688</v>
      </c>
      <c r="FL197" s="47">
        <v>159533295</v>
      </c>
      <c r="FM197" s="47">
        <v>14774531</v>
      </c>
      <c r="FN197" s="47">
        <v>57860549</v>
      </c>
      <c r="FO197" s="47">
        <v>216296355</v>
      </c>
      <c r="FP197" s="47">
        <v>38674934</v>
      </c>
      <c r="FQ197" s="47">
        <v>175020153</v>
      </c>
      <c r="FR197" s="47">
        <v>50211254</v>
      </c>
      <c r="FS197" s="47">
        <v>481334</v>
      </c>
      <c r="FT197" s="47">
        <v>56334354</v>
      </c>
      <c r="FU197" s="47">
        <v>518972977</v>
      </c>
      <c r="FV197" s="47">
        <v>16371402</v>
      </c>
      <c r="FW197" s="47">
        <v>172707736</v>
      </c>
      <c r="FX197" s="47">
        <v>139381644</v>
      </c>
      <c r="FY197" s="47">
        <v>27682607</v>
      </c>
      <c r="FZ197" s="47">
        <v>10494432</v>
      </c>
      <c r="GA197" s="47">
        <v>385208</v>
      </c>
      <c r="GB197" s="47">
        <v>79612607</v>
      </c>
      <c r="GC197" s="47">
        <v>55784941</v>
      </c>
      <c r="GD197" s="47">
        <v>35656936</v>
      </c>
      <c r="GE197" s="48">
        <v>9297880</v>
      </c>
      <c r="GF197" s="48">
        <v>32270101</v>
      </c>
      <c r="GG197" s="21">
        <v>7150796168</v>
      </c>
      <c r="GH197" s="51"/>
      <c r="GI197" s="52"/>
      <c r="GJ197" s="50"/>
      <c r="GK197" s="50"/>
      <c r="GL197" s="50"/>
      <c r="GM197" s="50"/>
      <c r="GN197" s="50"/>
      <c r="GO197" s="50"/>
      <c r="GP197" s="50"/>
      <c r="GZ197" s="25"/>
    </row>
    <row r="198" spans="1:256" s="54" customFormat="1" ht="30">
      <c r="A198" s="3"/>
      <c r="B198" s="18">
        <v>2030</v>
      </c>
      <c r="C198" s="53" t="s">
        <v>410</v>
      </c>
      <c r="D198" s="47">
        <v>1069699</v>
      </c>
      <c r="E198" s="47">
        <v>391904</v>
      </c>
      <c r="F198" s="47">
        <v>13059</v>
      </c>
      <c r="G198" s="47">
        <v>241397</v>
      </c>
      <c r="H198" s="47">
        <v>3420</v>
      </c>
      <c r="I198" s="47">
        <v>46300</v>
      </c>
      <c r="J198" s="47">
        <v>42555</v>
      </c>
      <c r="K198" s="47">
        <v>18966</v>
      </c>
      <c r="L198" s="47">
        <v>2030</v>
      </c>
      <c r="M198" s="47">
        <v>429309</v>
      </c>
      <c r="N198" s="47">
        <v>45557</v>
      </c>
      <c r="O198" s="47">
        <v>28603</v>
      </c>
      <c r="P198" s="47">
        <v>107022</v>
      </c>
      <c r="Q198" s="47">
        <v>657</v>
      </c>
      <c r="R198" s="47">
        <v>121050</v>
      </c>
      <c r="S198" s="47">
        <v>919320</v>
      </c>
      <c r="T198" s="47">
        <v>22270</v>
      </c>
      <c r="U198" s="47">
        <v>187539</v>
      </c>
      <c r="V198" s="47">
        <v>32328</v>
      </c>
      <c r="W198" s="47">
        <v>533416</v>
      </c>
      <c r="X198" s="47">
        <v>282679</v>
      </c>
      <c r="Y198" s="47">
        <v>6582</v>
      </c>
      <c r="Z198" s="47">
        <v>125591</v>
      </c>
      <c r="AA198" s="47">
        <v>29698</v>
      </c>
      <c r="AB198" s="47">
        <v>6969</v>
      </c>
      <c r="AC198" s="47">
        <v>204187</v>
      </c>
      <c r="AD198" s="47">
        <v>10044</v>
      </c>
      <c r="AE198" s="47">
        <v>184318</v>
      </c>
      <c r="AF198" s="47">
        <v>15385</v>
      </c>
      <c r="AG198" s="47">
        <v>98936</v>
      </c>
      <c r="AH198" s="47">
        <v>571074</v>
      </c>
      <c r="AI198" s="47">
        <v>66159</v>
      </c>
      <c r="AJ198" s="47">
        <v>1114706</v>
      </c>
      <c r="AK198" s="47">
        <v>152816</v>
      </c>
      <c r="AL198" s="47">
        <v>13914</v>
      </c>
      <c r="AM198" s="47">
        <v>107275</v>
      </c>
      <c r="AN198" s="47">
        <v>1138123</v>
      </c>
      <c r="AO198" s="47">
        <v>954683</v>
      </c>
      <c r="AP198" s="47">
        <v>1122873</v>
      </c>
      <c r="AQ198" s="47">
        <v>8549</v>
      </c>
      <c r="AR198" s="47">
        <v>44155</v>
      </c>
      <c r="AS198" s="47">
        <v>4367</v>
      </c>
      <c r="AT198" s="47">
        <v>249439</v>
      </c>
      <c r="AU198" s="47">
        <v>36157</v>
      </c>
      <c r="AV198" s="47">
        <v>19358</v>
      </c>
      <c r="AW198" s="47">
        <v>151614</v>
      </c>
      <c r="AX198" s="47">
        <v>6305</v>
      </c>
      <c r="AY198" s="47">
        <v>282302</v>
      </c>
      <c r="AZ198" s="47">
        <v>62768</v>
      </c>
      <c r="BA198" s="47">
        <v>194</v>
      </c>
      <c r="BB198" s="47">
        <v>163675</v>
      </c>
      <c r="BC198" s="47">
        <v>295456</v>
      </c>
      <c r="BD198" s="47">
        <v>74965</v>
      </c>
      <c r="BE198" s="47">
        <v>75048</v>
      </c>
      <c r="BF198" s="47">
        <v>30754</v>
      </c>
      <c r="BG198" s="47">
        <v>136655</v>
      </c>
      <c r="BH198" s="47">
        <v>10983</v>
      </c>
      <c r="BI198" s="47">
        <v>2162570</v>
      </c>
      <c r="BJ198" s="47">
        <v>47298</v>
      </c>
      <c r="BK198" s="47">
        <v>335662</v>
      </c>
      <c r="BL198" s="47">
        <v>60912</v>
      </c>
      <c r="BM198" s="47">
        <v>67076</v>
      </c>
      <c r="BN198" s="47">
        <v>40738</v>
      </c>
      <c r="BO198" s="47">
        <v>0</v>
      </c>
      <c r="BP198" s="47">
        <v>91880</v>
      </c>
      <c r="BQ198" s="47">
        <v>49</v>
      </c>
      <c r="BR198" s="47">
        <v>0</v>
      </c>
      <c r="BS198" s="47">
        <v>126</v>
      </c>
      <c r="BT198" s="47">
        <v>1</v>
      </c>
      <c r="BU198" s="47">
        <v>28791</v>
      </c>
      <c r="BV198" s="47">
        <v>6956</v>
      </c>
      <c r="BW198" s="47">
        <v>186772</v>
      </c>
      <c r="BX198" s="47">
        <v>25984</v>
      </c>
      <c r="BY198" s="47">
        <v>112911</v>
      </c>
      <c r="BZ198" s="47">
        <v>2224835</v>
      </c>
      <c r="CA198" s="47">
        <v>31960</v>
      </c>
      <c r="CB198" s="47">
        <v>175202</v>
      </c>
      <c r="CC198" s="47">
        <v>120635</v>
      </c>
      <c r="CD198" s="47">
        <v>18362</v>
      </c>
      <c r="CE198" s="47">
        <v>51377</v>
      </c>
      <c r="CF198" s="47">
        <v>36716</v>
      </c>
      <c r="CG198" s="47">
        <v>460517</v>
      </c>
      <c r="CH198" s="47">
        <v>62702</v>
      </c>
      <c r="CI198" s="47">
        <v>12256</v>
      </c>
      <c r="CJ198" s="47">
        <v>65250</v>
      </c>
      <c r="CK198" s="47">
        <v>138281</v>
      </c>
      <c r="CL198" s="47">
        <v>422232</v>
      </c>
      <c r="CM198" s="47">
        <v>349946</v>
      </c>
      <c r="CN198" s="47">
        <v>103073</v>
      </c>
      <c r="CO198" s="47">
        <v>235595</v>
      </c>
      <c r="CP198" s="47">
        <v>780595</v>
      </c>
      <c r="CQ198" s="47">
        <v>808256</v>
      </c>
      <c r="CR198" s="47">
        <v>262554</v>
      </c>
      <c r="CS198" s="47">
        <v>521604</v>
      </c>
      <c r="CT198" s="47">
        <v>2704715</v>
      </c>
      <c r="CU198" s="47">
        <v>448543</v>
      </c>
      <c r="CV198" s="47">
        <v>1462016</v>
      </c>
      <c r="CW198" s="47">
        <v>378343</v>
      </c>
      <c r="CX198" s="47">
        <v>676884</v>
      </c>
      <c r="CY198" s="47">
        <v>286251</v>
      </c>
      <c r="CZ198" s="47">
        <v>9229</v>
      </c>
      <c r="DA198" s="47">
        <v>141474</v>
      </c>
      <c r="DB198" s="47">
        <v>315957</v>
      </c>
      <c r="DC198" s="47">
        <v>244414</v>
      </c>
      <c r="DD198" s="47">
        <v>129182</v>
      </c>
      <c r="DE198" s="47">
        <v>30501</v>
      </c>
      <c r="DF198" s="47">
        <v>236440</v>
      </c>
      <c r="DG198" s="47">
        <v>168122</v>
      </c>
      <c r="DH198" s="47">
        <v>38602</v>
      </c>
      <c r="DI198" s="47">
        <v>1314522</v>
      </c>
      <c r="DJ198" s="47">
        <v>63393</v>
      </c>
      <c r="DK198" s="47">
        <v>266515</v>
      </c>
      <c r="DL198" s="47">
        <v>58468</v>
      </c>
      <c r="DM198" s="47">
        <v>36611</v>
      </c>
      <c r="DN198" s="47">
        <v>264286</v>
      </c>
      <c r="DO198" s="47">
        <v>75707</v>
      </c>
      <c r="DP198" s="47">
        <v>121042</v>
      </c>
      <c r="DQ198" s="47">
        <v>19911</v>
      </c>
      <c r="DR198" s="47">
        <v>126453</v>
      </c>
      <c r="DS198" s="47">
        <v>170015</v>
      </c>
      <c r="DT198" s="47">
        <v>302284</v>
      </c>
      <c r="DU198" s="47">
        <v>166310</v>
      </c>
      <c r="DV198" s="47">
        <v>2205</v>
      </c>
      <c r="DW198" s="47">
        <v>246232</v>
      </c>
      <c r="DX198" s="47">
        <v>42041</v>
      </c>
      <c r="DY198" s="47">
        <v>138042</v>
      </c>
      <c r="DZ198" s="47">
        <v>636519</v>
      </c>
      <c r="EA198" s="47">
        <v>281157</v>
      </c>
      <c r="EB198" s="47">
        <v>185121</v>
      </c>
      <c r="EC198" s="47">
        <v>2122397</v>
      </c>
      <c r="ED198" s="47">
        <v>927931</v>
      </c>
      <c r="EE198" s="47">
        <v>145658</v>
      </c>
      <c r="EF198" s="47">
        <v>23543</v>
      </c>
      <c r="EG198" s="47">
        <v>40001</v>
      </c>
      <c r="EH198" s="47">
        <v>339946</v>
      </c>
      <c r="EI198" s="47">
        <v>247025</v>
      </c>
      <c r="EJ198" s="47">
        <v>205434</v>
      </c>
      <c r="EK198" s="47">
        <v>120341</v>
      </c>
      <c r="EL198" s="47">
        <v>8714</v>
      </c>
      <c r="EM198" s="47">
        <v>142054</v>
      </c>
      <c r="EN198" s="47">
        <v>176175</v>
      </c>
      <c r="EO198" s="47">
        <v>57532</v>
      </c>
      <c r="EP198" s="47">
        <v>103830</v>
      </c>
      <c r="EQ198" s="47">
        <v>67721</v>
      </c>
      <c r="ER198" s="47">
        <v>355276</v>
      </c>
      <c r="ES198" s="47">
        <v>47330</v>
      </c>
      <c r="ET198" s="47">
        <v>72543</v>
      </c>
      <c r="EU198" s="47">
        <v>25249</v>
      </c>
      <c r="EV198" s="47">
        <v>3161751</v>
      </c>
      <c r="EW198" s="47">
        <v>297580</v>
      </c>
      <c r="EX198" s="47">
        <v>232169</v>
      </c>
      <c r="EY198" s="47">
        <v>622280</v>
      </c>
      <c r="EZ198" s="47">
        <v>1176444</v>
      </c>
      <c r="FA198" s="47">
        <v>815240</v>
      </c>
      <c r="FB198" s="47">
        <v>696201</v>
      </c>
      <c r="FC198" s="47">
        <v>7410657</v>
      </c>
      <c r="FD198" s="47">
        <v>33944</v>
      </c>
      <c r="FE198" s="47">
        <v>779856</v>
      </c>
      <c r="FF198" s="47">
        <v>107872</v>
      </c>
      <c r="FG198" s="47">
        <v>32304</v>
      </c>
      <c r="FH198" s="47">
        <v>1303163</v>
      </c>
      <c r="FI198" s="47">
        <v>394032</v>
      </c>
      <c r="FJ198" s="47">
        <v>124153</v>
      </c>
      <c r="FK198" s="47">
        <v>2450584</v>
      </c>
      <c r="FL198" s="47">
        <v>1603147</v>
      </c>
      <c r="FM198" s="47">
        <v>91935</v>
      </c>
      <c r="FN198" s="47">
        <v>298328</v>
      </c>
      <c r="FO198" s="47">
        <v>1012464</v>
      </c>
      <c r="FP198" s="47">
        <v>271814</v>
      </c>
      <c r="FQ198" s="47">
        <v>815410</v>
      </c>
      <c r="FR198" s="47">
        <v>267537</v>
      </c>
      <c r="FS198" s="47">
        <v>6287</v>
      </c>
      <c r="FT198" s="47">
        <v>542003</v>
      </c>
      <c r="FU198" s="47">
        <v>22387933</v>
      </c>
      <c r="FV198" s="47">
        <v>74151</v>
      </c>
      <c r="FW198" s="47">
        <v>1858284</v>
      </c>
      <c r="FX198" s="47">
        <v>0</v>
      </c>
      <c r="FY198" s="47">
        <v>0</v>
      </c>
      <c r="FZ198" s="47">
        <v>0</v>
      </c>
      <c r="GA198" s="47">
        <v>0</v>
      </c>
      <c r="GB198" s="47">
        <v>662213</v>
      </c>
      <c r="GC198" s="47">
        <v>208160</v>
      </c>
      <c r="GD198" s="47">
        <v>148737</v>
      </c>
      <c r="GE198" s="48">
        <v>92043</v>
      </c>
      <c r="GF198" s="48">
        <v>726439</v>
      </c>
      <c r="GG198" s="21">
        <v>89886153</v>
      </c>
      <c r="GH198" s="51"/>
      <c r="GI198" s="50"/>
      <c r="GJ198" s="50"/>
      <c r="GK198" s="50"/>
      <c r="GL198" s="50"/>
      <c r="GM198" s="50"/>
      <c r="GN198" s="50"/>
      <c r="GO198" s="50"/>
      <c r="GP198" s="50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</row>
    <row r="199" spans="1:256">
      <c r="B199" s="42">
        <v>2090</v>
      </c>
      <c r="C199" s="43" t="s">
        <v>411</v>
      </c>
      <c r="D199" s="44">
        <v>185856814</v>
      </c>
      <c r="E199" s="44">
        <v>46536724</v>
      </c>
      <c r="F199" s="44">
        <v>8832264</v>
      </c>
      <c r="G199" s="44">
        <v>20798022</v>
      </c>
      <c r="H199" s="44">
        <v>2027697</v>
      </c>
      <c r="I199" s="44">
        <v>4704508</v>
      </c>
      <c r="J199" s="44">
        <v>5705255</v>
      </c>
      <c r="K199" s="44">
        <v>11051065</v>
      </c>
      <c r="L199" s="44">
        <v>382708</v>
      </c>
      <c r="M199" s="44">
        <v>112016413</v>
      </c>
      <c r="N199" s="44">
        <v>5375617</v>
      </c>
      <c r="O199" s="44">
        <v>7480197</v>
      </c>
      <c r="P199" s="44">
        <v>12950834</v>
      </c>
      <c r="Q199" s="44">
        <v>152178</v>
      </c>
      <c r="R199" s="44">
        <v>18998538</v>
      </c>
      <c r="S199" s="44">
        <v>111806466</v>
      </c>
      <c r="T199" s="44">
        <v>5781883</v>
      </c>
      <c r="U199" s="44">
        <v>54908955</v>
      </c>
      <c r="V199" s="44">
        <v>27369298</v>
      </c>
      <c r="W199" s="44">
        <v>172269041</v>
      </c>
      <c r="X199" s="44">
        <v>32544735</v>
      </c>
      <c r="Y199" s="44">
        <v>1784753</v>
      </c>
      <c r="Z199" s="44">
        <v>29469311</v>
      </c>
      <c r="AA199" s="44">
        <v>15624763</v>
      </c>
      <c r="AB199" s="44">
        <v>1930597</v>
      </c>
      <c r="AC199" s="44">
        <v>62505515</v>
      </c>
      <c r="AD199" s="44">
        <v>11750224</v>
      </c>
      <c r="AE199" s="44">
        <v>119775296</v>
      </c>
      <c r="AF199" s="44">
        <v>4716493</v>
      </c>
      <c r="AG199" s="44">
        <v>18721301</v>
      </c>
      <c r="AH199" s="44">
        <v>69754807</v>
      </c>
      <c r="AI199" s="44">
        <v>28531991</v>
      </c>
      <c r="AJ199" s="44">
        <v>219380635</v>
      </c>
      <c r="AK199" s="44">
        <v>41557820</v>
      </c>
      <c r="AL199" s="44">
        <v>7675572</v>
      </c>
      <c r="AM199" s="44">
        <v>18020521</v>
      </c>
      <c r="AN199" s="44">
        <v>223101084</v>
      </c>
      <c r="AO199" s="44">
        <v>147399918</v>
      </c>
      <c r="AP199" s="44">
        <v>142981509</v>
      </c>
      <c r="AQ199" s="44">
        <v>1345435</v>
      </c>
      <c r="AR199" s="44">
        <v>6135171</v>
      </c>
      <c r="AS199" s="44">
        <v>782163</v>
      </c>
      <c r="AT199" s="44">
        <v>42327157</v>
      </c>
      <c r="AU199" s="44">
        <v>6335669</v>
      </c>
      <c r="AV199" s="44">
        <v>3845621</v>
      </c>
      <c r="AW199" s="44">
        <v>24889163</v>
      </c>
      <c r="AX199" s="44">
        <v>1112343</v>
      </c>
      <c r="AY199" s="44">
        <v>104826839</v>
      </c>
      <c r="AZ199" s="44">
        <v>20943596</v>
      </c>
      <c r="BA199" s="44">
        <v>101588</v>
      </c>
      <c r="BB199" s="44">
        <v>29514148</v>
      </c>
      <c r="BC199" s="44">
        <v>32823430</v>
      </c>
      <c r="BD199" s="44">
        <v>47130702</v>
      </c>
      <c r="BE199" s="44">
        <v>26242032</v>
      </c>
      <c r="BF199" s="44">
        <v>6575549</v>
      </c>
      <c r="BG199" s="44">
        <v>21292017</v>
      </c>
      <c r="BH199" s="44">
        <v>7531945</v>
      </c>
      <c r="BI199" s="44">
        <v>152645708</v>
      </c>
      <c r="BJ199" s="44">
        <v>7088101</v>
      </c>
      <c r="BK199" s="44">
        <v>31012489</v>
      </c>
      <c r="BL199" s="44">
        <v>10333998</v>
      </c>
      <c r="BM199" s="44">
        <v>12102559</v>
      </c>
      <c r="BN199" s="44">
        <v>93151119</v>
      </c>
      <c r="BO199" s="44">
        <v>31443007</v>
      </c>
      <c r="BP199" s="44">
        <v>22428683</v>
      </c>
      <c r="BQ199" s="44">
        <v>12005494</v>
      </c>
      <c r="BR199" s="44">
        <v>12118462</v>
      </c>
      <c r="BS199" s="44">
        <v>10678430</v>
      </c>
      <c r="BT199" s="44">
        <v>4010654</v>
      </c>
      <c r="BU199" s="44">
        <v>23264994</v>
      </c>
      <c r="BV199" s="44">
        <v>57283758</v>
      </c>
      <c r="BW199" s="44">
        <v>26479250</v>
      </c>
      <c r="BX199" s="44">
        <v>5720398</v>
      </c>
      <c r="BY199" s="44">
        <v>24456184</v>
      </c>
      <c r="BZ199" s="44">
        <v>108921996</v>
      </c>
      <c r="CA199" s="44">
        <v>8152526</v>
      </c>
      <c r="CB199" s="44">
        <v>26893412</v>
      </c>
      <c r="CC199" s="44">
        <v>19406072</v>
      </c>
      <c r="CD199" s="44">
        <v>2987889</v>
      </c>
      <c r="CE199" s="44">
        <v>8651114</v>
      </c>
      <c r="CF199" s="44">
        <v>5904450</v>
      </c>
      <c r="CG199" s="44">
        <v>80526888</v>
      </c>
      <c r="CH199" s="44">
        <v>6096246</v>
      </c>
      <c r="CI199" s="44">
        <v>7525961</v>
      </c>
      <c r="CJ199" s="44">
        <v>39032600</v>
      </c>
      <c r="CK199" s="44">
        <v>16115808</v>
      </c>
      <c r="CL199" s="44">
        <v>35697985</v>
      </c>
      <c r="CM199" s="44">
        <v>20779107</v>
      </c>
      <c r="CN199" s="44">
        <v>6342375</v>
      </c>
      <c r="CO199" s="44">
        <v>9753322</v>
      </c>
      <c r="CP199" s="44">
        <v>29945078</v>
      </c>
      <c r="CQ199" s="44">
        <v>28634135</v>
      </c>
      <c r="CR199" s="44">
        <v>10075052</v>
      </c>
      <c r="CS199" s="44">
        <v>31942686</v>
      </c>
      <c r="CT199" s="44">
        <v>299696625</v>
      </c>
      <c r="CU199" s="44">
        <v>79819598</v>
      </c>
      <c r="CV199" s="44">
        <v>26271390</v>
      </c>
      <c r="CW199" s="44">
        <v>22337509</v>
      </c>
      <c r="CX199" s="44">
        <v>4790184</v>
      </c>
      <c r="CY199" s="44">
        <v>11929108</v>
      </c>
      <c r="CZ199" s="44">
        <v>483909</v>
      </c>
      <c r="DA199" s="44">
        <v>19268151</v>
      </c>
      <c r="DB199" s="44">
        <v>27674375</v>
      </c>
      <c r="DC199" s="44">
        <v>16971871</v>
      </c>
      <c r="DD199" s="44">
        <v>15140500</v>
      </c>
      <c r="DE199" s="44">
        <v>4183201</v>
      </c>
      <c r="DF199" s="44">
        <v>13276507</v>
      </c>
      <c r="DG199" s="44">
        <v>20933215</v>
      </c>
      <c r="DH199" s="44">
        <v>3149809</v>
      </c>
      <c r="DI199" s="44">
        <v>43426795</v>
      </c>
      <c r="DJ199" s="44">
        <v>16676443</v>
      </c>
      <c r="DK199" s="44">
        <v>26570310</v>
      </c>
      <c r="DL199" s="44">
        <v>37479112</v>
      </c>
      <c r="DM199" s="44">
        <v>24183644</v>
      </c>
      <c r="DN199" s="44">
        <v>38962102</v>
      </c>
      <c r="DO199" s="44">
        <v>8794635</v>
      </c>
      <c r="DP199" s="44">
        <v>29051347</v>
      </c>
      <c r="DQ199" s="44">
        <v>3294781</v>
      </c>
      <c r="DR199" s="44">
        <v>15640442</v>
      </c>
      <c r="DS199" s="44">
        <v>26925158</v>
      </c>
      <c r="DT199" s="44">
        <v>66524476</v>
      </c>
      <c r="DU199" s="44">
        <v>14673072</v>
      </c>
      <c r="DV199" s="44">
        <v>7553015</v>
      </c>
      <c r="DW199" s="44">
        <v>17138128</v>
      </c>
      <c r="DX199" s="44">
        <v>17780565</v>
      </c>
      <c r="DY199" s="44">
        <v>25047109</v>
      </c>
      <c r="DZ199" s="44">
        <v>14604618</v>
      </c>
      <c r="EA199" s="44">
        <v>13365038</v>
      </c>
      <c r="EB199" s="44">
        <v>9905664</v>
      </c>
      <c r="EC199" s="44">
        <v>69001746</v>
      </c>
      <c r="ED199" s="44">
        <v>162547553</v>
      </c>
      <c r="EE199" s="44">
        <v>12692804</v>
      </c>
      <c r="EF199" s="44">
        <v>1735511</v>
      </c>
      <c r="EG199" s="44">
        <v>1869443</v>
      </c>
      <c r="EH199" s="44">
        <v>10145052</v>
      </c>
      <c r="EI199" s="44">
        <v>56650026</v>
      </c>
      <c r="EJ199" s="44">
        <v>33548658</v>
      </c>
      <c r="EK199" s="44">
        <v>23155434</v>
      </c>
      <c r="EL199" s="44">
        <v>3545774</v>
      </c>
      <c r="EM199" s="44">
        <v>2506023</v>
      </c>
      <c r="EN199" s="44">
        <v>5053565</v>
      </c>
      <c r="EO199" s="44">
        <v>8902832</v>
      </c>
      <c r="EP199" s="44">
        <v>16656533</v>
      </c>
      <c r="EQ199" s="44">
        <v>9682744</v>
      </c>
      <c r="ER199" s="44">
        <v>114029550</v>
      </c>
      <c r="ES199" s="44">
        <v>26647409</v>
      </c>
      <c r="ET199" s="44">
        <v>33505261</v>
      </c>
      <c r="EU199" s="44">
        <v>6147456</v>
      </c>
      <c r="EV199" s="44">
        <v>636202776</v>
      </c>
      <c r="EW199" s="44">
        <v>146709094</v>
      </c>
      <c r="EX199" s="44">
        <v>11126085</v>
      </c>
      <c r="EY199" s="44">
        <v>121031631</v>
      </c>
      <c r="EZ199" s="44">
        <v>238021721</v>
      </c>
      <c r="FA199" s="44">
        <v>160543046</v>
      </c>
      <c r="FB199" s="44">
        <v>145504771</v>
      </c>
      <c r="FC199" s="44">
        <v>1392936513</v>
      </c>
      <c r="FD199" s="44">
        <v>6261186</v>
      </c>
      <c r="FE199" s="44">
        <v>315731816</v>
      </c>
      <c r="FF199" s="44">
        <v>37574232</v>
      </c>
      <c r="FG199" s="44">
        <v>11422605</v>
      </c>
      <c r="FH199" s="44">
        <v>175536763</v>
      </c>
      <c r="FI199" s="44">
        <v>106855252</v>
      </c>
      <c r="FJ199" s="44">
        <v>26324548</v>
      </c>
      <c r="FK199" s="44">
        <v>90569442</v>
      </c>
      <c r="FL199" s="44">
        <v>333535780</v>
      </c>
      <c r="FM199" s="44">
        <v>24190049</v>
      </c>
      <c r="FN199" s="44">
        <v>85039766</v>
      </c>
      <c r="FO199" s="44">
        <v>291323160</v>
      </c>
      <c r="FP199" s="44">
        <v>61050029</v>
      </c>
      <c r="FQ199" s="44">
        <v>330551790</v>
      </c>
      <c r="FR199" s="44">
        <v>83592767</v>
      </c>
      <c r="FS199" s="44">
        <v>1332530</v>
      </c>
      <c r="FT199" s="44">
        <v>106684424</v>
      </c>
      <c r="FU199" s="44">
        <v>592956374</v>
      </c>
      <c r="FV199" s="44">
        <v>24550110</v>
      </c>
      <c r="FW199" s="44">
        <v>341184495</v>
      </c>
      <c r="FX199" s="44">
        <v>429421706</v>
      </c>
      <c r="FY199" s="44">
        <v>199864587</v>
      </c>
      <c r="FZ199" s="44">
        <v>47288851</v>
      </c>
      <c r="GA199" s="44">
        <v>1693311</v>
      </c>
      <c r="GB199" s="44">
        <v>210781101</v>
      </c>
      <c r="GC199" s="44">
        <v>96922428</v>
      </c>
      <c r="GD199" s="44">
        <v>50703169</v>
      </c>
      <c r="GE199" s="55">
        <v>17192037</v>
      </c>
      <c r="GF199" s="55">
        <v>162018180</v>
      </c>
      <c r="GG199" s="44">
        <v>12171367785</v>
      </c>
      <c r="GH199" s="51"/>
      <c r="GI199" s="50"/>
      <c r="GJ199" s="50"/>
      <c r="GK199" s="50"/>
      <c r="GL199" s="50"/>
      <c r="GM199" s="50"/>
      <c r="GN199" s="50"/>
      <c r="GO199" s="50"/>
      <c r="GP199" s="50"/>
    </row>
    <row r="200" spans="1:256">
      <c r="B200" s="56">
        <v>2100</v>
      </c>
      <c r="C200" s="57" t="s">
        <v>412</v>
      </c>
      <c r="D200" s="32">
        <v>235702311</v>
      </c>
      <c r="E200" s="32">
        <v>55407854</v>
      </c>
      <c r="F200" s="32">
        <v>10710163</v>
      </c>
      <c r="G200" s="32">
        <v>24323910</v>
      </c>
      <c r="H200" s="32">
        <v>2324357</v>
      </c>
      <c r="I200" s="32">
        <v>5652993</v>
      </c>
      <c r="J200" s="32">
        <v>7220340</v>
      </c>
      <c r="K200" s="32">
        <v>13036461</v>
      </c>
      <c r="L200" s="32">
        <v>430404</v>
      </c>
      <c r="M200" s="32">
        <v>137585448</v>
      </c>
      <c r="N200" s="32">
        <v>7087111</v>
      </c>
      <c r="O200" s="32">
        <v>10101559</v>
      </c>
      <c r="P200" s="32">
        <v>17999168</v>
      </c>
      <c r="Q200" s="32">
        <v>173779</v>
      </c>
      <c r="R200" s="32">
        <v>21870898</v>
      </c>
      <c r="S200" s="32">
        <v>133367891</v>
      </c>
      <c r="T200" s="32">
        <v>6992925</v>
      </c>
      <c r="U200" s="32">
        <v>69597787</v>
      </c>
      <c r="V200" s="32">
        <v>31487782</v>
      </c>
      <c r="W200" s="32">
        <v>234036265</v>
      </c>
      <c r="X200" s="32">
        <v>38673492</v>
      </c>
      <c r="Y200" s="32">
        <v>2274570</v>
      </c>
      <c r="Z200" s="32">
        <v>34841716</v>
      </c>
      <c r="AA200" s="32">
        <v>18936537</v>
      </c>
      <c r="AB200" s="32">
        <v>2179752</v>
      </c>
      <c r="AC200" s="32">
        <v>82517954</v>
      </c>
      <c r="AD200" s="32">
        <v>17061523</v>
      </c>
      <c r="AE200" s="32">
        <v>192729096</v>
      </c>
      <c r="AF200" s="32">
        <v>6769304</v>
      </c>
      <c r="AG200" s="32">
        <v>24292416</v>
      </c>
      <c r="AH200" s="32">
        <v>80249277</v>
      </c>
      <c r="AI200" s="32">
        <v>32786592</v>
      </c>
      <c r="AJ200" s="32">
        <v>261588073</v>
      </c>
      <c r="AK200" s="32">
        <v>48294463</v>
      </c>
      <c r="AL200" s="32">
        <v>9208197</v>
      </c>
      <c r="AM200" s="32">
        <v>20627244</v>
      </c>
      <c r="AN200" s="32">
        <v>381748510</v>
      </c>
      <c r="AO200" s="32">
        <v>194450283</v>
      </c>
      <c r="AP200" s="32">
        <v>193867594</v>
      </c>
      <c r="AQ200" s="32">
        <v>1757877</v>
      </c>
      <c r="AR200" s="32">
        <v>9104313</v>
      </c>
      <c r="AS200" s="32">
        <v>1085632</v>
      </c>
      <c r="AT200" s="32">
        <v>56377683</v>
      </c>
      <c r="AU200" s="32">
        <v>10788900</v>
      </c>
      <c r="AV200" s="32">
        <v>5560353</v>
      </c>
      <c r="AW200" s="32">
        <v>37756871</v>
      </c>
      <c r="AX200" s="32">
        <v>1820007</v>
      </c>
      <c r="AY200" s="32">
        <v>163598368</v>
      </c>
      <c r="AZ200" s="32">
        <v>27260387</v>
      </c>
      <c r="BA200" s="32">
        <v>144557</v>
      </c>
      <c r="BB200" s="32">
        <v>40012894</v>
      </c>
      <c r="BC200" s="32">
        <v>43746876</v>
      </c>
      <c r="BD200" s="32">
        <v>178632083</v>
      </c>
      <c r="BE200" s="32">
        <v>71822504</v>
      </c>
      <c r="BF200" s="32">
        <v>21966606</v>
      </c>
      <c r="BG200" s="32">
        <v>71658338</v>
      </c>
      <c r="BH200" s="32">
        <v>22068192</v>
      </c>
      <c r="BI200" s="32">
        <v>478783259</v>
      </c>
      <c r="BJ200" s="32">
        <v>17643659</v>
      </c>
      <c r="BK200" s="32">
        <v>79901230</v>
      </c>
      <c r="BL200" s="32">
        <v>38803834</v>
      </c>
      <c r="BM200" s="32">
        <v>43955588</v>
      </c>
      <c r="BN200" s="32">
        <v>309195348</v>
      </c>
      <c r="BO200" s="32">
        <v>70480391</v>
      </c>
      <c r="BP200" s="32">
        <v>56849808</v>
      </c>
      <c r="BQ200" s="32">
        <v>35144447</v>
      </c>
      <c r="BR200" s="32">
        <v>40238497</v>
      </c>
      <c r="BS200" s="32">
        <v>37786644</v>
      </c>
      <c r="BT200" s="32">
        <v>15323170</v>
      </c>
      <c r="BU200" s="32">
        <v>69041186</v>
      </c>
      <c r="BV200" s="32">
        <v>165192907</v>
      </c>
      <c r="BW200" s="32">
        <v>91655596</v>
      </c>
      <c r="BX200" s="32">
        <v>9998846</v>
      </c>
      <c r="BY200" s="32">
        <v>62129265</v>
      </c>
      <c r="BZ200" s="32">
        <v>196526640</v>
      </c>
      <c r="CA200" s="32">
        <v>20500701</v>
      </c>
      <c r="CB200" s="32">
        <v>79569371</v>
      </c>
      <c r="CC200" s="32">
        <v>63613697</v>
      </c>
      <c r="CD200" s="32">
        <v>9127193</v>
      </c>
      <c r="CE200" s="32">
        <v>24422473</v>
      </c>
      <c r="CF200" s="32">
        <v>18142380</v>
      </c>
      <c r="CG200" s="32">
        <v>227430307</v>
      </c>
      <c r="CH200" s="32">
        <v>19882534</v>
      </c>
      <c r="CI200" s="32">
        <v>17168949</v>
      </c>
      <c r="CJ200" s="32">
        <v>86391729</v>
      </c>
      <c r="CK200" s="32">
        <v>41413680</v>
      </c>
      <c r="CL200" s="32">
        <v>80099399</v>
      </c>
      <c r="CM200" s="32">
        <v>51087419</v>
      </c>
      <c r="CN200" s="32">
        <v>15413632</v>
      </c>
      <c r="CO200" s="32">
        <v>35671972</v>
      </c>
      <c r="CP200" s="32">
        <v>80530580</v>
      </c>
      <c r="CQ200" s="32">
        <v>88943372</v>
      </c>
      <c r="CR200" s="32">
        <v>38024753</v>
      </c>
      <c r="CS200" s="32">
        <v>83701883</v>
      </c>
      <c r="CT200" s="32">
        <v>575086636</v>
      </c>
      <c r="CU200" s="32">
        <v>214534089</v>
      </c>
      <c r="CV200" s="32">
        <v>67773686</v>
      </c>
      <c r="CW200" s="32">
        <v>72583409</v>
      </c>
      <c r="CX200" s="32">
        <v>13367493</v>
      </c>
      <c r="CY200" s="32">
        <v>36208819</v>
      </c>
      <c r="CZ200" s="32">
        <v>1481079</v>
      </c>
      <c r="DA200" s="32">
        <v>60654401</v>
      </c>
      <c r="DB200" s="32">
        <v>77939141</v>
      </c>
      <c r="DC200" s="32">
        <v>42684699</v>
      </c>
      <c r="DD200" s="32">
        <v>42570982</v>
      </c>
      <c r="DE200" s="32">
        <v>12313175</v>
      </c>
      <c r="DF200" s="32">
        <v>42370846</v>
      </c>
      <c r="DG200" s="32">
        <v>70089273</v>
      </c>
      <c r="DH200" s="32">
        <v>10298364</v>
      </c>
      <c r="DI200" s="32">
        <v>137396226</v>
      </c>
      <c r="DJ200" s="32">
        <v>37054843</v>
      </c>
      <c r="DK200" s="32">
        <v>65592714</v>
      </c>
      <c r="DL200" s="32">
        <v>87625560</v>
      </c>
      <c r="DM200" s="32">
        <v>65939357</v>
      </c>
      <c r="DN200" s="32">
        <v>114802228</v>
      </c>
      <c r="DO200" s="32">
        <v>24299823</v>
      </c>
      <c r="DP200" s="32">
        <v>67007722</v>
      </c>
      <c r="DQ200" s="32">
        <v>7124661</v>
      </c>
      <c r="DR200" s="32">
        <v>32494027</v>
      </c>
      <c r="DS200" s="32">
        <v>73626229</v>
      </c>
      <c r="DT200" s="32">
        <v>171683737</v>
      </c>
      <c r="DU200" s="32">
        <v>43554116</v>
      </c>
      <c r="DV200" s="32">
        <v>21254410</v>
      </c>
      <c r="DW200" s="32">
        <v>51101901</v>
      </c>
      <c r="DX200" s="32">
        <v>49048332</v>
      </c>
      <c r="DY200" s="32">
        <v>61959459</v>
      </c>
      <c r="DZ200" s="32">
        <v>42125825</v>
      </c>
      <c r="EA200" s="32">
        <v>48589051</v>
      </c>
      <c r="EB200" s="32">
        <v>28784987</v>
      </c>
      <c r="EC200" s="32">
        <v>201149426</v>
      </c>
      <c r="ED200" s="32">
        <v>342456324</v>
      </c>
      <c r="EE200" s="32">
        <v>27646502</v>
      </c>
      <c r="EF200" s="32">
        <v>4466844</v>
      </c>
      <c r="EG200" s="32">
        <v>4093645</v>
      </c>
      <c r="EH200" s="32">
        <v>22810478</v>
      </c>
      <c r="EI200" s="32">
        <v>123465517</v>
      </c>
      <c r="EJ200" s="32">
        <v>80399804</v>
      </c>
      <c r="EK200" s="32">
        <v>73844471</v>
      </c>
      <c r="EL200" s="32">
        <v>11164823</v>
      </c>
      <c r="EM200" s="32">
        <v>5607789</v>
      </c>
      <c r="EN200" s="32">
        <v>12465660</v>
      </c>
      <c r="EO200" s="32">
        <v>15890387</v>
      </c>
      <c r="EP200" s="32">
        <v>35517852</v>
      </c>
      <c r="EQ200" s="32">
        <v>21180343</v>
      </c>
      <c r="ER200" s="32">
        <v>622224903</v>
      </c>
      <c r="ES200" s="32">
        <v>41029658</v>
      </c>
      <c r="ET200" s="32">
        <v>41415504</v>
      </c>
      <c r="EU200" s="32">
        <v>15037372</v>
      </c>
      <c r="EV200" s="32">
        <v>1620664061</v>
      </c>
      <c r="EW200" s="32">
        <v>364815220</v>
      </c>
      <c r="EX200" s="32">
        <v>27687678</v>
      </c>
      <c r="EY200" s="32">
        <v>303983767</v>
      </c>
      <c r="EZ200" s="32">
        <v>593242824</v>
      </c>
      <c r="FA200" s="32">
        <v>225588327</v>
      </c>
      <c r="FB200" s="32">
        <v>205019295</v>
      </c>
      <c r="FC200" s="32">
        <v>1980793790</v>
      </c>
      <c r="FD200" s="32">
        <v>13136705</v>
      </c>
      <c r="FE200" s="32">
        <v>640925423</v>
      </c>
      <c r="FF200" s="32">
        <v>113605917</v>
      </c>
      <c r="FG200" s="32">
        <v>27575922</v>
      </c>
      <c r="FH200" s="32">
        <v>463047790</v>
      </c>
      <c r="FI200" s="32">
        <v>178653513</v>
      </c>
      <c r="FJ200" s="32">
        <v>48526109</v>
      </c>
      <c r="FK200" s="32">
        <v>142119890</v>
      </c>
      <c r="FL200" s="32">
        <v>765116926</v>
      </c>
      <c r="FM200" s="32">
        <v>54967859</v>
      </c>
      <c r="FN200" s="32">
        <v>149715805</v>
      </c>
      <c r="FO200" s="32">
        <v>422484629</v>
      </c>
      <c r="FP200" s="32">
        <v>110290099</v>
      </c>
      <c r="FQ200" s="32">
        <v>435457413</v>
      </c>
      <c r="FR200" s="32">
        <v>117096451</v>
      </c>
      <c r="FS200" s="32">
        <v>1728500</v>
      </c>
      <c r="FT200" s="32">
        <v>156804195</v>
      </c>
      <c r="FU200" s="32">
        <v>766597383</v>
      </c>
      <c r="FV200" s="32">
        <v>46623014</v>
      </c>
      <c r="FW200" s="32">
        <v>581714197</v>
      </c>
      <c r="FX200" s="32">
        <v>763798490</v>
      </c>
      <c r="FY200" s="32">
        <v>296003783</v>
      </c>
      <c r="FZ200" s="32">
        <v>99522855</v>
      </c>
      <c r="GA200" s="32">
        <v>3277783</v>
      </c>
      <c r="GB200" s="32">
        <v>319594557</v>
      </c>
      <c r="GC200" s="32">
        <v>188030743</v>
      </c>
      <c r="GD200" s="32">
        <v>97806470</v>
      </c>
      <c r="GE200" s="32">
        <v>31375873</v>
      </c>
      <c r="GF200" s="32">
        <v>266901665</v>
      </c>
      <c r="GG200" s="32">
        <v>23230338302</v>
      </c>
      <c r="GH200" s="51"/>
      <c r="GI200" s="50"/>
      <c r="GJ200" s="50"/>
      <c r="GK200" s="50"/>
      <c r="GL200" s="50"/>
      <c r="GM200" s="50"/>
      <c r="GN200" s="50"/>
      <c r="GO200" s="50"/>
      <c r="GP200" s="50"/>
      <c r="GZ200" s="25"/>
    </row>
    <row r="201" spans="1:256">
      <c r="ER201" s="25"/>
      <c r="GI201" s="50"/>
      <c r="GJ201" s="50"/>
    </row>
    <row r="202" spans="1:256">
      <c r="B202" s="58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50"/>
      <c r="GJ202" s="50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</row>
    <row r="203" spans="1:256">
      <c r="B203" s="58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59"/>
      <c r="GI203" s="50"/>
      <c r="GJ203" s="50"/>
      <c r="GK203" s="59"/>
      <c r="GL203" s="59"/>
      <c r="GM203" s="59"/>
      <c r="GN203" s="59"/>
      <c r="GO203" s="59"/>
      <c r="GP203" s="59"/>
      <c r="GQ203" s="59"/>
      <c r="GR203" s="59"/>
      <c r="GS203" s="59"/>
      <c r="GT203" s="59"/>
      <c r="GU203" s="59"/>
      <c r="GV203" s="59"/>
      <c r="GW203" s="59"/>
      <c r="GX203" s="59"/>
      <c r="GY203" s="59"/>
      <c r="GZ203" s="59"/>
      <c r="HA203" s="59"/>
    </row>
    <row r="204" spans="1:256">
      <c r="B204" s="58"/>
    </row>
    <row r="205" spans="1:256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</row>
    <row r="207" spans="1:256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</row>
  </sheetData>
  <mergeCells count="2">
    <mergeCell ref="B5:B6"/>
    <mergeCell ref="C5:C6"/>
  </mergeCells>
  <conditionalFormatting sqref="D7:GF191">
    <cfRule type="cellIs" dxfId="2" priority="1" operator="lessThan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207"/>
  <sheetViews>
    <sheetView tabSelected="1" topLeftCell="A168" zoomScale="70" zoomScaleNormal="70" workbookViewId="0">
      <selection activeCell="C195" sqref="C195"/>
    </sheetView>
  </sheetViews>
  <sheetFormatPr defaultColWidth="9" defaultRowHeight="15"/>
  <cols>
    <col min="1" max="1" width="6.28515625" style="3" customWidth="1"/>
    <col min="2" max="2" width="6.28515625" style="9" customWidth="1"/>
    <col min="3" max="3" width="29.28515625" style="9" customWidth="1"/>
    <col min="4" max="4" width="17.28515625" style="9" customWidth="1"/>
    <col min="5" max="5" width="11.5703125" style="9" customWidth="1"/>
    <col min="6" max="6" width="17" style="9" customWidth="1"/>
    <col min="7" max="7" width="11.5703125" style="9" customWidth="1"/>
    <col min="8" max="10" width="10.5703125" style="9" customWidth="1"/>
    <col min="11" max="11" width="11.5703125" style="9" customWidth="1"/>
    <col min="12" max="12" width="12.7109375" style="9" customWidth="1"/>
    <col min="13" max="13" width="12.85546875" style="9" customWidth="1"/>
    <col min="14" max="16" width="11.5703125" style="9" customWidth="1"/>
    <col min="17" max="17" width="10.5703125" style="9" customWidth="1"/>
    <col min="18" max="18" width="13.5703125" style="9" customWidth="1"/>
    <col min="19" max="21" width="11.5703125" style="9" customWidth="1"/>
    <col min="22" max="22" width="10.5703125" style="9" customWidth="1"/>
    <col min="23" max="24" width="11.5703125" style="9" customWidth="1"/>
    <col min="25" max="25" width="9.42578125" style="9" customWidth="1"/>
    <col min="26" max="29" width="10.5703125" style="9" customWidth="1"/>
    <col min="30" max="30" width="9.42578125" style="9" customWidth="1"/>
    <col min="31" max="31" width="12.5703125" style="9" customWidth="1"/>
    <col min="32" max="33" width="11.5703125" style="9" customWidth="1"/>
    <col min="34" max="34" width="10.5703125" style="9" customWidth="1"/>
    <col min="35" max="36" width="11.5703125" style="9" customWidth="1"/>
    <col min="37" max="37" width="10.5703125" style="9" customWidth="1"/>
    <col min="38" max="41" width="11.5703125" style="9" customWidth="1"/>
    <col min="42" max="42" width="11.7109375" style="9" customWidth="1"/>
    <col min="43" max="44" width="11.5703125" style="9" customWidth="1"/>
    <col min="45" max="45" width="12.5703125" style="9" customWidth="1"/>
    <col min="46" max="46" width="11.7109375" style="9" customWidth="1"/>
    <col min="47" max="47" width="10.7109375" style="9" customWidth="1"/>
    <col min="48" max="49" width="11.5703125" style="9" customWidth="1"/>
    <col min="50" max="50" width="10.5703125" style="9" customWidth="1"/>
    <col min="51" max="52" width="12.5703125" style="9" customWidth="1"/>
    <col min="53" max="53" width="11.5703125" style="9" customWidth="1"/>
    <col min="54" max="54" width="10.5703125" style="9" customWidth="1"/>
    <col min="55" max="55" width="11.7109375" style="9" customWidth="1"/>
    <col min="56" max="56" width="10.5703125" style="9" customWidth="1"/>
    <col min="57" max="59" width="12.5703125" style="9" customWidth="1"/>
    <col min="60" max="61" width="10.5703125" style="9" customWidth="1"/>
    <col min="62" max="62" width="11.5703125" style="9" customWidth="1"/>
    <col min="63" max="63" width="9.42578125" style="9" customWidth="1"/>
    <col min="64" max="64" width="11.5703125" style="9" customWidth="1"/>
    <col min="65" max="65" width="10.5703125" style="9" customWidth="1"/>
    <col min="66" max="66" width="11.5703125" style="9" customWidth="1"/>
    <col min="67" max="67" width="10.5703125" style="9" customWidth="1"/>
    <col min="68" max="68" width="9.42578125" style="9" customWidth="1"/>
    <col min="69" max="70" width="10.5703125" style="9" customWidth="1"/>
    <col min="71" max="73" width="11.5703125" style="9" customWidth="1"/>
    <col min="74" max="75" width="10.5703125" style="9" customWidth="1"/>
    <col min="76" max="76" width="9.42578125" style="9" customWidth="1"/>
    <col min="77" max="77" width="11.5703125" style="9" customWidth="1"/>
    <col min="78" max="79" width="10.5703125" style="9" customWidth="1"/>
    <col min="80" max="80" width="9.42578125" style="9" customWidth="1"/>
    <col min="81" max="81" width="10.5703125" style="9" customWidth="1"/>
    <col min="82" max="84" width="11.5703125" style="9" customWidth="1"/>
    <col min="85" max="85" width="11.7109375" style="9" customWidth="1"/>
    <col min="86" max="86" width="12.5703125" style="9" customWidth="1"/>
    <col min="87" max="88" width="10.7109375" style="9" customWidth="1"/>
    <col min="89" max="90" width="11.7109375" style="9" customWidth="1"/>
    <col min="91" max="91" width="11.5703125" style="9" customWidth="1"/>
    <col min="92" max="92" width="11.7109375" style="9" customWidth="1"/>
    <col min="93" max="93" width="11.5703125" style="9" customWidth="1"/>
    <col min="94" max="94" width="10.7109375" style="9" customWidth="1"/>
    <col min="95" max="95" width="10.5703125" style="9" customWidth="1"/>
    <col min="96" max="97" width="11.7109375" style="9" customWidth="1"/>
    <col min="98" max="99" width="11.5703125" style="9" customWidth="1"/>
    <col min="100" max="100" width="12.7109375" style="9" customWidth="1"/>
    <col min="101" max="101" width="11.5703125" style="9" customWidth="1"/>
    <col min="102" max="104" width="11.7109375" style="9" customWidth="1"/>
    <col min="105" max="105" width="12.7109375" style="9" customWidth="1"/>
    <col min="106" max="106" width="11.7109375" style="9" customWidth="1"/>
    <col min="107" max="107" width="11.5703125" style="9" customWidth="1"/>
    <col min="108" max="111" width="11.7109375" style="9" customWidth="1"/>
    <col min="112" max="114" width="11.5703125" style="9" customWidth="1"/>
    <col min="115" max="115" width="10.5703125" style="9" customWidth="1"/>
    <col min="116" max="116" width="11.5703125" style="9" customWidth="1"/>
    <col min="117" max="117" width="12.5703125" style="9" customWidth="1"/>
    <col min="118" max="118" width="10.5703125" style="9" customWidth="1"/>
    <col min="119" max="119" width="11.5703125" style="9" customWidth="1"/>
    <col min="120" max="120" width="12.5703125" style="9" customWidth="1"/>
    <col min="121" max="121" width="11.5703125" style="9" customWidth="1"/>
    <col min="122" max="123" width="11.7109375" style="9" customWidth="1"/>
    <col min="124" max="124" width="11.5703125" style="9" customWidth="1"/>
    <col min="125" max="125" width="10.7109375" style="9" customWidth="1"/>
    <col min="126" max="126" width="12.5703125" style="9" customWidth="1"/>
    <col min="127" max="130" width="11.5703125" style="9" customWidth="1"/>
    <col min="131" max="131" width="11.7109375" style="9" customWidth="1"/>
    <col min="132" max="132" width="11.5703125" style="9" customWidth="1"/>
    <col min="133" max="133" width="11.7109375" style="9" customWidth="1"/>
    <col min="134" max="136" width="11.5703125" style="9" customWidth="1"/>
    <col min="137" max="138" width="11.7109375" style="9" customWidth="1"/>
    <col min="139" max="139" width="11.5703125" style="9" customWidth="1"/>
    <col min="140" max="140" width="10.5703125" style="9" customWidth="1"/>
    <col min="141" max="141" width="10.7109375" style="9" customWidth="1"/>
    <col min="142" max="142" width="12.7109375" style="9" customWidth="1"/>
    <col min="143" max="144" width="11.7109375" style="9" customWidth="1"/>
    <col min="145" max="145" width="12.5703125" style="9" customWidth="1"/>
    <col min="146" max="146" width="11.7109375" style="9" customWidth="1"/>
    <col min="147" max="148" width="15.42578125" style="9" customWidth="1"/>
    <col min="149" max="149" width="11.5703125" style="9" customWidth="1"/>
    <col min="150" max="150" width="10.5703125" style="9" customWidth="1"/>
    <col min="151" max="151" width="11.7109375" style="9" customWidth="1"/>
    <col min="152" max="156" width="11.5703125" style="9" customWidth="1"/>
    <col min="157" max="158" width="11.7109375" style="9" customWidth="1"/>
    <col min="159" max="159" width="11.5703125" style="9" customWidth="1"/>
    <col min="160" max="160" width="12.5703125" style="9" customWidth="1"/>
    <col min="161" max="162" width="11.5703125" style="9" customWidth="1"/>
    <col min="163" max="163" width="11.7109375" style="9" customWidth="1"/>
    <col min="164" max="165" width="11.5703125" style="9" customWidth="1"/>
    <col min="166" max="166" width="12.5703125" style="9" customWidth="1"/>
    <col min="167" max="168" width="11.5703125" style="9" customWidth="1"/>
    <col min="169" max="169" width="10.5703125" style="9" customWidth="1"/>
    <col min="170" max="170" width="11.5703125" style="9" customWidth="1"/>
    <col min="171" max="171" width="11.7109375" style="9" customWidth="1"/>
    <col min="172" max="172" width="11.5703125" style="9" customWidth="1"/>
    <col min="173" max="173" width="12.5703125" style="9" customWidth="1"/>
    <col min="174" max="174" width="10.5703125" style="9" customWidth="1"/>
    <col min="175" max="175" width="11.5703125" style="9" customWidth="1"/>
    <col min="176" max="176" width="10.7109375" style="9" customWidth="1"/>
    <col min="177" max="177" width="11.7109375" style="9" customWidth="1"/>
    <col min="178" max="178" width="11.5703125" style="9" customWidth="1"/>
    <col min="179" max="179" width="11.7109375" style="9" customWidth="1"/>
    <col min="180" max="183" width="11.5703125" style="9" customWidth="1"/>
    <col min="184" max="185" width="12.5703125" style="9" customWidth="1"/>
    <col min="186" max="186" width="11.7109375" style="9" customWidth="1"/>
    <col min="187" max="187" width="13.42578125" style="9" customWidth="1"/>
    <col min="188" max="188" width="13.28515625" style="9" customWidth="1"/>
    <col min="189" max="189" width="19.7109375" style="9" customWidth="1"/>
    <col min="190" max="190" width="15.5703125" style="9" customWidth="1"/>
    <col min="191" max="191" width="12.5703125" style="9" customWidth="1"/>
    <col min="192" max="193" width="14.28515625" style="9" customWidth="1"/>
    <col min="194" max="194" width="11.5703125" style="9" customWidth="1"/>
    <col min="195" max="195" width="14.28515625" style="9" customWidth="1"/>
    <col min="196" max="196" width="12.5703125" style="9" customWidth="1"/>
    <col min="197" max="197" width="15.28515625" style="9" customWidth="1"/>
    <col min="198" max="198" width="16.140625" style="9" bestFit="1" customWidth="1"/>
    <col min="199" max="207" width="15.28515625" style="9" customWidth="1"/>
    <col min="208" max="208" width="16.7109375" style="9" customWidth="1"/>
    <col min="209" max="209" width="16.85546875" style="9" customWidth="1"/>
    <col min="210" max="16384" width="9" style="9"/>
  </cols>
  <sheetData>
    <row r="1" spans="2:223" s="2" customFormat="1" ht="26.25">
      <c r="B1" s="1" t="s">
        <v>459</v>
      </c>
    </row>
    <row r="2" spans="2:223" s="2" customFormat="1" ht="23.25">
      <c r="B2" s="4" t="s">
        <v>1</v>
      </c>
      <c r="EQ2" s="7"/>
    </row>
    <row r="3" spans="2:223" s="2" customFormat="1" ht="15.75">
      <c r="B3" s="5"/>
      <c r="U3" s="6"/>
      <c r="AD3" s="7"/>
    </row>
    <row r="4" spans="2:223" ht="15" customHeight="1">
      <c r="B4" s="8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</row>
    <row r="5" spans="2:223">
      <c r="B5" s="220" t="s">
        <v>2</v>
      </c>
      <c r="C5" s="220" t="s">
        <v>3</v>
      </c>
      <c r="D5" s="60" t="s">
        <v>4</v>
      </c>
      <c r="E5" s="60" t="s">
        <v>5</v>
      </c>
      <c r="F5" s="60" t="s">
        <v>6</v>
      </c>
      <c r="G5" s="60" t="s">
        <v>7</v>
      </c>
      <c r="H5" s="60" t="s">
        <v>8</v>
      </c>
      <c r="I5" s="60" t="s">
        <v>9</v>
      </c>
      <c r="J5" s="60" t="s">
        <v>10</v>
      </c>
      <c r="K5" s="60" t="s">
        <v>11</v>
      </c>
      <c r="L5" s="60" t="s">
        <v>12</v>
      </c>
      <c r="M5" s="60" t="s">
        <v>13</v>
      </c>
      <c r="N5" s="60" t="s">
        <v>14</v>
      </c>
      <c r="O5" s="60" t="s">
        <v>15</v>
      </c>
      <c r="P5" s="60" t="s">
        <v>16</v>
      </c>
      <c r="Q5" s="60" t="s">
        <v>17</v>
      </c>
      <c r="R5" s="60" t="s">
        <v>18</v>
      </c>
      <c r="S5" s="60" t="s">
        <v>19</v>
      </c>
      <c r="T5" s="60" t="s">
        <v>20</v>
      </c>
      <c r="U5" s="60" t="s">
        <v>21</v>
      </c>
      <c r="V5" s="60" t="s">
        <v>22</v>
      </c>
      <c r="W5" s="60" t="s">
        <v>23</v>
      </c>
      <c r="X5" s="60" t="s">
        <v>24</v>
      </c>
      <c r="Y5" s="60" t="s">
        <v>25</v>
      </c>
      <c r="Z5" s="60" t="s">
        <v>26</v>
      </c>
      <c r="AA5" s="60" t="s">
        <v>27</v>
      </c>
      <c r="AB5" s="60" t="s">
        <v>28</v>
      </c>
      <c r="AC5" s="60" t="s">
        <v>29</v>
      </c>
      <c r="AD5" s="60" t="s">
        <v>30</v>
      </c>
      <c r="AE5" s="60" t="s">
        <v>31</v>
      </c>
      <c r="AF5" s="60" t="s">
        <v>32</v>
      </c>
      <c r="AG5" s="60" t="s">
        <v>33</v>
      </c>
      <c r="AH5" s="60" t="s">
        <v>34</v>
      </c>
      <c r="AI5" s="60" t="s">
        <v>35</v>
      </c>
      <c r="AJ5" s="60" t="s">
        <v>36</v>
      </c>
      <c r="AK5" s="60" t="s">
        <v>37</v>
      </c>
      <c r="AL5" s="60" t="s">
        <v>38</v>
      </c>
      <c r="AM5" s="60" t="s">
        <v>39</v>
      </c>
      <c r="AN5" s="60" t="s">
        <v>40</v>
      </c>
      <c r="AO5" s="60" t="s">
        <v>41</v>
      </c>
      <c r="AP5" s="60" t="s">
        <v>42</v>
      </c>
      <c r="AQ5" s="60" t="s">
        <v>43</v>
      </c>
      <c r="AR5" s="60" t="s">
        <v>44</v>
      </c>
      <c r="AS5" s="60" t="s">
        <v>45</v>
      </c>
      <c r="AT5" s="60" t="s">
        <v>46</v>
      </c>
      <c r="AU5" s="60" t="s">
        <v>47</v>
      </c>
      <c r="AV5" s="60" t="s">
        <v>48</v>
      </c>
      <c r="AW5" s="60" t="s">
        <v>49</v>
      </c>
      <c r="AX5" s="60" t="s">
        <v>50</v>
      </c>
      <c r="AY5" s="60" t="s">
        <v>51</v>
      </c>
      <c r="AZ5" s="60" t="s">
        <v>52</v>
      </c>
      <c r="BA5" s="60" t="s">
        <v>53</v>
      </c>
      <c r="BB5" s="60" t="s">
        <v>54</v>
      </c>
      <c r="BC5" s="60" t="s">
        <v>55</v>
      </c>
      <c r="BD5" s="60" t="s">
        <v>56</v>
      </c>
      <c r="BE5" s="60" t="s">
        <v>57</v>
      </c>
      <c r="BF5" s="60" t="s">
        <v>58</v>
      </c>
      <c r="BG5" s="60" t="s">
        <v>59</v>
      </c>
      <c r="BH5" s="60" t="s">
        <v>60</v>
      </c>
      <c r="BI5" s="60" t="s">
        <v>61</v>
      </c>
      <c r="BJ5" s="60" t="s">
        <v>62</v>
      </c>
      <c r="BK5" s="60" t="s">
        <v>63</v>
      </c>
      <c r="BL5" s="60" t="s">
        <v>64</v>
      </c>
      <c r="BM5" s="60" t="s">
        <v>65</v>
      </c>
      <c r="BN5" s="60" t="s">
        <v>66</v>
      </c>
      <c r="BO5" s="60" t="s">
        <v>67</v>
      </c>
      <c r="BP5" s="60" t="s">
        <v>68</v>
      </c>
      <c r="BQ5" s="60" t="s">
        <v>69</v>
      </c>
      <c r="BR5" s="60" t="s">
        <v>70</v>
      </c>
      <c r="BS5" s="60" t="s">
        <v>71</v>
      </c>
      <c r="BT5" s="60" t="s">
        <v>72</v>
      </c>
      <c r="BU5" s="60" t="s">
        <v>73</v>
      </c>
      <c r="BV5" s="60" t="s">
        <v>74</v>
      </c>
      <c r="BW5" s="60" t="s">
        <v>75</v>
      </c>
      <c r="BX5" s="60" t="s">
        <v>76</v>
      </c>
      <c r="BY5" s="60" t="s">
        <v>77</v>
      </c>
      <c r="BZ5" s="60" t="s">
        <v>78</v>
      </c>
      <c r="CA5" s="60" t="s">
        <v>79</v>
      </c>
      <c r="CB5" s="60" t="s">
        <v>80</v>
      </c>
      <c r="CC5" s="60" t="s">
        <v>81</v>
      </c>
      <c r="CD5" s="60" t="s">
        <v>82</v>
      </c>
      <c r="CE5" s="60" t="s">
        <v>83</v>
      </c>
      <c r="CF5" s="60" t="s">
        <v>84</v>
      </c>
      <c r="CG5" s="60" t="s">
        <v>85</v>
      </c>
      <c r="CH5" s="60" t="s">
        <v>86</v>
      </c>
      <c r="CI5" s="60" t="s">
        <v>87</v>
      </c>
      <c r="CJ5" s="60" t="s">
        <v>88</v>
      </c>
      <c r="CK5" s="60" t="s">
        <v>89</v>
      </c>
      <c r="CL5" s="60" t="s">
        <v>90</v>
      </c>
      <c r="CM5" s="60" t="s">
        <v>91</v>
      </c>
      <c r="CN5" s="60" t="s">
        <v>92</v>
      </c>
      <c r="CO5" s="60" t="s">
        <v>93</v>
      </c>
      <c r="CP5" s="60" t="s">
        <v>94</v>
      </c>
      <c r="CQ5" s="60" t="s">
        <v>95</v>
      </c>
      <c r="CR5" s="60" t="s">
        <v>96</v>
      </c>
      <c r="CS5" s="60" t="s">
        <v>97</v>
      </c>
      <c r="CT5" s="60" t="s">
        <v>98</v>
      </c>
      <c r="CU5" s="60" t="s">
        <v>99</v>
      </c>
      <c r="CV5" s="60" t="s">
        <v>100</v>
      </c>
      <c r="CW5" s="60" t="s">
        <v>101</v>
      </c>
      <c r="CX5" s="60" t="s">
        <v>102</v>
      </c>
      <c r="CY5" s="60" t="s">
        <v>103</v>
      </c>
      <c r="CZ5" s="60" t="s">
        <v>104</v>
      </c>
      <c r="DA5" s="60" t="s">
        <v>105</v>
      </c>
      <c r="DB5" s="60" t="s">
        <v>106</v>
      </c>
      <c r="DC5" s="60" t="s">
        <v>107</v>
      </c>
      <c r="DD5" s="60" t="s">
        <v>108</v>
      </c>
      <c r="DE5" s="60" t="s">
        <v>109</v>
      </c>
      <c r="DF5" s="60" t="s">
        <v>110</v>
      </c>
      <c r="DG5" s="60" t="s">
        <v>111</v>
      </c>
      <c r="DH5" s="60" t="s">
        <v>112</v>
      </c>
      <c r="DI5" s="60" t="s">
        <v>113</v>
      </c>
      <c r="DJ5" s="60" t="s">
        <v>114</v>
      </c>
      <c r="DK5" s="60" t="s">
        <v>115</v>
      </c>
      <c r="DL5" s="60" t="s">
        <v>116</v>
      </c>
      <c r="DM5" s="60" t="s">
        <v>117</v>
      </c>
      <c r="DN5" s="60" t="s">
        <v>118</v>
      </c>
      <c r="DO5" s="60" t="s">
        <v>119</v>
      </c>
      <c r="DP5" s="60" t="s">
        <v>120</v>
      </c>
      <c r="DQ5" s="60" t="s">
        <v>121</v>
      </c>
      <c r="DR5" s="60" t="s">
        <v>122</v>
      </c>
      <c r="DS5" s="60" t="s">
        <v>123</v>
      </c>
      <c r="DT5" s="60" t="s">
        <v>124</v>
      </c>
      <c r="DU5" s="60" t="s">
        <v>125</v>
      </c>
      <c r="DV5" s="60" t="s">
        <v>126</v>
      </c>
      <c r="DW5" s="60" t="s">
        <v>127</v>
      </c>
      <c r="DX5" s="60" t="s">
        <v>128</v>
      </c>
      <c r="DY5" s="60" t="s">
        <v>129</v>
      </c>
      <c r="DZ5" s="60" t="s">
        <v>130</v>
      </c>
      <c r="EA5" s="60" t="s">
        <v>131</v>
      </c>
      <c r="EB5" s="60" t="s">
        <v>132</v>
      </c>
      <c r="EC5" s="60" t="s">
        <v>133</v>
      </c>
      <c r="ED5" s="60" t="s">
        <v>134</v>
      </c>
      <c r="EE5" s="60" t="s">
        <v>135</v>
      </c>
      <c r="EF5" s="60" t="s">
        <v>136</v>
      </c>
      <c r="EG5" s="60" t="s">
        <v>137</v>
      </c>
      <c r="EH5" s="60" t="s">
        <v>138</v>
      </c>
      <c r="EI5" s="60" t="s">
        <v>139</v>
      </c>
      <c r="EJ5" s="60" t="s">
        <v>140</v>
      </c>
      <c r="EK5" s="60" t="s">
        <v>141</v>
      </c>
      <c r="EL5" s="60" t="s">
        <v>142</v>
      </c>
      <c r="EM5" s="60" t="s">
        <v>143</v>
      </c>
      <c r="EN5" s="60" t="s">
        <v>144</v>
      </c>
      <c r="EO5" s="60" t="s">
        <v>145</v>
      </c>
      <c r="EP5" s="60" t="s">
        <v>146</v>
      </c>
      <c r="EQ5" s="60" t="s">
        <v>147</v>
      </c>
      <c r="ER5" s="60" t="s">
        <v>148</v>
      </c>
      <c r="ES5" s="60" t="s">
        <v>149</v>
      </c>
      <c r="ET5" s="60" t="s">
        <v>150</v>
      </c>
      <c r="EU5" s="60" t="s">
        <v>151</v>
      </c>
      <c r="EV5" s="60" t="s">
        <v>152</v>
      </c>
      <c r="EW5" s="60" t="s">
        <v>153</v>
      </c>
      <c r="EX5" s="60" t="s">
        <v>154</v>
      </c>
      <c r="EY5" s="60" t="s">
        <v>155</v>
      </c>
      <c r="EZ5" s="60" t="s">
        <v>156</v>
      </c>
      <c r="FA5" s="60" t="s">
        <v>157</v>
      </c>
      <c r="FB5" s="60" t="s">
        <v>158</v>
      </c>
      <c r="FC5" s="60" t="s">
        <v>159</v>
      </c>
      <c r="FD5" s="60" t="s">
        <v>160</v>
      </c>
      <c r="FE5" s="60" t="s">
        <v>161</v>
      </c>
      <c r="FF5" s="60" t="s">
        <v>162</v>
      </c>
      <c r="FG5" s="60" t="s">
        <v>163</v>
      </c>
      <c r="FH5" s="60" t="s">
        <v>164</v>
      </c>
      <c r="FI5" s="60" t="s">
        <v>165</v>
      </c>
      <c r="FJ5" s="60" t="s">
        <v>166</v>
      </c>
      <c r="FK5" s="60" t="s">
        <v>167</v>
      </c>
      <c r="FL5" s="60" t="s">
        <v>168</v>
      </c>
      <c r="FM5" s="60" t="s">
        <v>169</v>
      </c>
      <c r="FN5" s="60" t="s">
        <v>170</v>
      </c>
      <c r="FO5" s="60" t="s">
        <v>171</v>
      </c>
      <c r="FP5" s="60" t="s">
        <v>172</v>
      </c>
      <c r="FQ5" s="60" t="s">
        <v>173</v>
      </c>
      <c r="FR5" s="60" t="s">
        <v>174</v>
      </c>
      <c r="FS5" s="60" t="s">
        <v>175</v>
      </c>
      <c r="FT5" s="60" t="s">
        <v>176</v>
      </c>
      <c r="FU5" s="60" t="s">
        <v>177</v>
      </c>
      <c r="FV5" s="60" t="s">
        <v>178</v>
      </c>
      <c r="FW5" s="60">
        <v>176</v>
      </c>
      <c r="FX5" s="60" t="s">
        <v>179</v>
      </c>
      <c r="FY5" s="60" t="s">
        <v>180</v>
      </c>
      <c r="FZ5" s="60" t="s">
        <v>181</v>
      </c>
      <c r="GA5" s="60" t="s">
        <v>182</v>
      </c>
      <c r="GB5" s="60" t="s">
        <v>183</v>
      </c>
      <c r="GC5" s="60" t="s">
        <v>184</v>
      </c>
      <c r="GD5" s="60" t="s">
        <v>185</v>
      </c>
      <c r="GE5" s="60" t="s">
        <v>186</v>
      </c>
      <c r="GF5" s="60" t="s">
        <v>187</v>
      </c>
      <c r="GG5" s="13" t="s">
        <v>188</v>
      </c>
      <c r="GH5" s="13" t="s">
        <v>189</v>
      </c>
      <c r="GI5" s="13" t="s">
        <v>190</v>
      </c>
      <c r="GJ5" s="13">
        <v>3020</v>
      </c>
      <c r="GK5" s="13" t="s">
        <v>191</v>
      </c>
      <c r="GL5" s="13" t="s">
        <v>192</v>
      </c>
      <c r="GM5" s="13" t="s">
        <v>193</v>
      </c>
      <c r="GN5" s="13" t="s">
        <v>194</v>
      </c>
      <c r="GO5" s="13" t="s">
        <v>195</v>
      </c>
      <c r="GP5" s="13" t="s">
        <v>196</v>
      </c>
      <c r="GQ5" s="13">
        <v>4010</v>
      </c>
      <c r="GR5" s="13">
        <v>4020</v>
      </c>
      <c r="GS5" s="13">
        <v>4030</v>
      </c>
      <c r="GT5" s="13">
        <v>4090</v>
      </c>
      <c r="GU5" s="13">
        <v>5010</v>
      </c>
      <c r="GV5" s="13">
        <v>5020</v>
      </c>
      <c r="GW5" s="13">
        <v>5030</v>
      </c>
      <c r="GX5" s="14">
        <v>5090</v>
      </c>
      <c r="GY5" s="13">
        <v>6090</v>
      </c>
      <c r="GZ5" s="14">
        <v>7000</v>
      </c>
      <c r="HA5" s="14" t="s">
        <v>197</v>
      </c>
    </row>
    <row r="6" spans="2:223" ht="67.5" customHeight="1">
      <c r="B6" s="220"/>
      <c r="C6" s="220"/>
      <c r="D6" s="15" t="s">
        <v>198</v>
      </c>
      <c r="E6" s="15" t="s">
        <v>199</v>
      </c>
      <c r="F6" s="15" t="s">
        <v>200</v>
      </c>
      <c r="G6" s="15" t="s">
        <v>201</v>
      </c>
      <c r="H6" s="15" t="s">
        <v>202</v>
      </c>
      <c r="I6" s="15" t="s">
        <v>203</v>
      </c>
      <c r="J6" s="15" t="s">
        <v>204</v>
      </c>
      <c r="K6" s="15" t="s">
        <v>205</v>
      </c>
      <c r="L6" s="15" t="s">
        <v>206</v>
      </c>
      <c r="M6" s="15" t="s">
        <v>207</v>
      </c>
      <c r="N6" s="15" t="s">
        <v>208</v>
      </c>
      <c r="O6" s="15" t="s">
        <v>209</v>
      </c>
      <c r="P6" s="15" t="s">
        <v>210</v>
      </c>
      <c r="Q6" s="15" t="s">
        <v>211</v>
      </c>
      <c r="R6" s="15" t="s">
        <v>212</v>
      </c>
      <c r="S6" s="15" t="s">
        <v>213</v>
      </c>
      <c r="T6" s="15" t="s">
        <v>214</v>
      </c>
      <c r="U6" s="15" t="s">
        <v>215</v>
      </c>
      <c r="V6" s="15" t="s">
        <v>216</v>
      </c>
      <c r="W6" s="15" t="s">
        <v>217</v>
      </c>
      <c r="X6" s="15" t="s">
        <v>218</v>
      </c>
      <c r="Y6" s="15" t="s">
        <v>219</v>
      </c>
      <c r="Z6" s="15" t="s">
        <v>220</v>
      </c>
      <c r="AA6" s="15" t="s">
        <v>221</v>
      </c>
      <c r="AB6" s="15" t="s">
        <v>222</v>
      </c>
      <c r="AC6" s="15" t="s">
        <v>223</v>
      </c>
      <c r="AD6" s="15" t="s">
        <v>224</v>
      </c>
      <c r="AE6" s="15" t="s">
        <v>225</v>
      </c>
      <c r="AF6" s="15" t="s">
        <v>226</v>
      </c>
      <c r="AG6" s="15" t="s">
        <v>227</v>
      </c>
      <c r="AH6" s="15" t="s">
        <v>228</v>
      </c>
      <c r="AI6" s="15" t="s">
        <v>229</v>
      </c>
      <c r="AJ6" s="15" t="s">
        <v>230</v>
      </c>
      <c r="AK6" s="15" t="s">
        <v>231</v>
      </c>
      <c r="AL6" s="15" t="s">
        <v>232</v>
      </c>
      <c r="AM6" s="15" t="s">
        <v>233</v>
      </c>
      <c r="AN6" s="15" t="s">
        <v>234</v>
      </c>
      <c r="AO6" s="15" t="s">
        <v>235</v>
      </c>
      <c r="AP6" s="15" t="s">
        <v>236</v>
      </c>
      <c r="AQ6" s="15" t="s">
        <v>237</v>
      </c>
      <c r="AR6" s="15" t="s">
        <v>238</v>
      </c>
      <c r="AS6" s="15" t="s">
        <v>239</v>
      </c>
      <c r="AT6" s="15" t="s">
        <v>240</v>
      </c>
      <c r="AU6" s="15" t="s">
        <v>241</v>
      </c>
      <c r="AV6" s="15" t="s">
        <v>242</v>
      </c>
      <c r="AW6" s="15" t="s">
        <v>243</v>
      </c>
      <c r="AX6" s="15" t="s">
        <v>244</v>
      </c>
      <c r="AY6" s="15" t="s">
        <v>245</v>
      </c>
      <c r="AZ6" s="15" t="s">
        <v>246</v>
      </c>
      <c r="BA6" s="15" t="s">
        <v>247</v>
      </c>
      <c r="BB6" s="15" t="s">
        <v>248</v>
      </c>
      <c r="BC6" s="15" t="s">
        <v>249</v>
      </c>
      <c r="BD6" s="15" t="s">
        <v>250</v>
      </c>
      <c r="BE6" s="15" t="s">
        <v>251</v>
      </c>
      <c r="BF6" s="15" t="s">
        <v>252</v>
      </c>
      <c r="BG6" s="15" t="s">
        <v>253</v>
      </c>
      <c r="BH6" s="15" t="s">
        <v>254</v>
      </c>
      <c r="BI6" s="15" t="s">
        <v>255</v>
      </c>
      <c r="BJ6" s="15" t="s">
        <v>256</v>
      </c>
      <c r="BK6" s="15" t="s">
        <v>257</v>
      </c>
      <c r="BL6" s="15" t="s">
        <v>258</v>
      </c>
      <c r="BM6" s="15" t="s">
        <v>259</v>
      </c>
      <c r="BN6" s="15" t="s">
        <v>260</v>
      </c>
      <c r="BO6" s="15" t="s">
        <v>261</v>
      </c>
      <c r="BP6" s="15" t="s">
        <v>262</v>
      </c>
      <c r="BQ6" s="15" t="s">
        <v>263</v>
      </c>
      <c r="BR6" s="15" t="s">
        <v>264</v>
      </c>
      <c r="BS6" s="15" t="s">
        <v>265</v>
      </c>
      <c r="BT6" s="15" t="s">
        <v>266</v>
      </c>
      <c r="BU6" s="15" t="s">
        <v>267</v>
      </c>
      <c r="BV6" s="15" t="s">
        <v>268</v>
      </c>
      <c r="BW6" s="15" t="s">
        <v>269</v>
      </c>
      <c r="BX6" s="15" t="s">
        <v>270</v>
      </c>
      <c r="BY6" s="15" t="s">
        <v>271</v>
      </c>
      <c r="BZ6" s="15" t="s">
        <v>272</v>
      </c>
      <c r="CA6" s="15" t="s">
        <v>273</v>
      </c>
      <c r="CB6" s="15" t="s">
        <v>274</v>
      </c>
      <c r="CC6" s="15" t="s">
        <v>275</v>
      </c>
      <c r="CD6" s="15" t="s">
        <v>276</v>
      </c>
      <c r="CE6" s="15" t="s">
        <v>277</v>
      </c>
      <c r="CF6" s="15" t="s">
        <v>278</v>
      </c>
      <c r="CG6" s="15" t="s">
        <v>279</v>
      </c>
      <c r="CH6" s="15" t="s">
        <v>280</v>
      </c>
      <c r="CI6" s="15" t="s">
        <v>281</v>
      </c>
      <c r="CJ6" s="15" t="s">
        <v>282</v>
      </c>
      <c r="CK6" s="15" t="s">
        <v>283</v>
      </c>
      <c r="CL6" s="15" t="s">
        <v>284</v>
      </c>
      <c r="CM6" s="15" t="s">
        <v>285</v>
      </c>
      <c r="CN6" s="15" t="s">
        <v>286</v>
      </c>
      <c r="CO6" s="15" t="s">
        <v>287</v>
      </c>
      <c r="CP6" s="15" t="s">
        <v>288</v>
      </c>
      <c r="CQ6" s="15" t="s">
        <v>289</v>
      </c>
      <c r="CR6" s="15" t="s">
        <v>290</v>
      </c>
      <c r="CS6" s="15" t="s">
        <v>291</v>
      </c>
      <c r="CT6" s="15" t="s">
        <v>292</v>
      </c>
      <c r="CU6" s="15" t="s">
        <v>293</v>
      </c>
      <c r="CV6" s="15" t="s">
        <v>294</v>
      </c>
      <c r="CW6" s="15" t="s">
        <v>295</v>
      </c>
      <c r="CX6" s="15" t="s">
        <v>296</v>
      </c>
      <c r="CY6" s="15" t="s">
        <v>297</v>
      </c>
      <c r="CZ6" s="15" t="s">
        <v>298</v>
      </c>
      <c r="DA6" s="15" t="s">
        <v>299</v>
      </c>
      <c r="DB6" s="15" t="s">
        <v>300</v>
      </c>
      <c r="DC6" s="15" t="s">
        <v>301</v>
      </c>
      <c r="DD6" s="15" t="s">
        <v>302</v>
      </c>
      <c r="DE6" s="15" t="s">
        <v>303</v>
      </c>
      <c r="DF6" s="15" t="s">
        <v>304</v>
      </c>
      <c r="DG6" s="15" t="s">
        <v>305</v>
      </c>
      <c r="DH6" s="15" t="s">
        <v>306</v>
      </c>
      <c r="DI6" s="15" t="s">
        <v>307</v>
      </c>
      <c r="DJ6" s="15" t="s">
        <v>308</v>
      </c>
      <c r="DK6" s="15" t="s">
        <v>309</v>
      </c>
      <c r="DL6" s="15" t="s">
        <v>310</v>
      </c>
      <c r="DM6" s="15" t="s">
        <v>311</v>
      </c>
      <c r="DN6" s="15" t="s">
        <v>312</v>
      </c>
      <c r="DO6" s="15" t="s">
        <v>313</v>
      </c>
      <c r="DP6" s="15" t="s">
        <v>314</v>
      </c>
      <c r="DQ6" s="15" t="s">
        <v>315</v>
      </c>
      <c r="DR6" s="15" t="s">
        <v>316</v>
      </c>
      <c r="DS6" s="15" t="s">
        <v>317</v>
      </c>
      <c r="DT6" s="15" t="s">
        <v>318</v>
      </c>
      <c r="DU6" s="15" t="s">
        <v>319</v>
      </c>
      <c r="DV6" s="15" t="s">
        <v>320</v>
      </c>
      <c r="DW6" s="15" t="s">
        <v>321</v>
      </c>
      <c r="DX6" s="15" t="s">
        <v>322</v>
      </c>
      <c r="DY6" s="15" t="s">
        <v>323</v>
      </c>
      <c r="DZ6" s="15" t="s">
        <v>324</v>
      </c>
      <c r="EA6" s="15" t="s">
        <v>325</v>
      </c>
      <c r="EB6" s="15" t="s">
        <v>326</v>
      </c>
      <c r="EC6" s="15" t="s">
        <v>327</v>
      </c>
      <c r="ED6" s="15" t="s">
        <v>328</v>
      </c>
      <c r="EE6" s="15" t="s">
        <v>329</v>
      </c>
      <c r="EF6" s="15" t="s">
        <v>330</v>
      </c>
      <c r="EG6" s="15" t="s">
        <v>331</v>
      </c>
      <c r="EH6" s="15" t="s">
        <v>332</v>
      </c>
      <c r="EI6" s="15" t="s">
        <v>333</v>
      </c>
      <c r="EJ6" s="15" t="s">
        <v>334</v>
      </c>
      <c r="EK6" s="15" t="s">
        <v>335</v>
      </c>
      <c r="EL6" s="15" t="s">
        <v>336</v>
      </c>
      <c r="EM6" s="15" t="s">
        <v>337</v>
      </c>
      <c r="EN6" s="15" t="s">
        <v>338</v>
      </c>
      <c r="EO6" s="15" t="s">
        <v>339</v>
      </c>
      <c r="EP6" s="15" t="s">
        <v>340</v>
      </c>
      <c r="EQ6" s="15" t="s">
        <v>341</v>
      </c>
      <c r="ER6" s="15" t="s">
        <v>342</v>
      </c>
      <c r="ES6" s="15" t="s">
        <v>343</v>
      </c>
      <c r="ET6" s="15" t="s">
        <v>344</v>
      </c>
      <c r="EU6" s="15" t="s">
        <v>345</v>
      </c>
      <c r="EV6" s="15" t="s">
        <v>346</v>
      </c>
      <c r="EW6" s="15" t="s">
        <v>347</v>
      </c>
      <c r="EX6" s="15" t="s">
        <v>348</v>
      </c>
      <c r="EY6" s="15" t="s">
        <v>349</v>
      </c>
      <c r="EZ6" s="15" t="s">
        <v>350</v>
      </c>
      <c r="FA6" s="15" t="s">
        <v>351</v>
      </c>
      <c r="FB6" s="15" t="s">
        <v>352</v>
      </c>
      <c r="FC6" s="15" t="s">
        <v>353</v>
      </c>
      <c r="FD6" s="15" t="s">
        <v>354</v>
      </c>
      <c r="FE6" s="15" t="s">
        <v>355</v>
      </c>
      <c r="FF6" s="15" t="s">
        <v>356</v>
      </c>
      <c r="FG6" s="15" t="s">
        <v>357</v>
      </c>
      <c r="FH6" s="15" t="s">
        <v>358</v>
      </c>
      <c r="FI6" s="15" t="s">
        <v>359</v>
      </c>
      <c r="FJ6" s="15" t="s">
        <v>360</v>
      </c>
      <c r="FK6" s="15" t="s">
        <v>361</v>
      </c>
      <c r="FL6" s="15" t="s">
        <v>362</v>
      </c>
      <c r="FM6" s="15" t="s">
        <v>363</v>
      </c>
      <c r="FN6" s="15" t="s">
        <v>364</v>
      </c>
      <c r="FO6" s="15" t="s">
        <v>365</v>
      </c>
      <c r="FP6" s="15" t="s">
        <v>366</v>
      </c>
      <c r="FQ6" s="15" t="s">
        <v>367</v>
      </c>
      <c r="FR6" s="15" t="s">
        <v>368</v>
      </c>
      <c r="FS6" s="15" t="s">
        <v>369</v>
      </c>
      <c r="FT6" s="15" t="s">
        <v>370</v>
      </c>
      <c r="FU6" s="15" t="s">
        <v>371</v>
      </c>
      <c r="FV6" s="15" t="s">
        <v>372</v>
      </c>
      <c r="FW6" s="15" t="s">
        <v>373</v>
      </c>
      <c r="FX6" s="15" t="s">
        <v>374</v>
      </c>
      <c r="FY6" s="15" t="s">
        <v>375</v>
      </c>
      <c r="FZ6" s="15" t="s">
        <v>376</v>
      </c>
      <c r="GA6" s="15" t="s">
        <v>377</v>
      </c>
      <c r="GB6" s="15" t="s">
        <v>378</v>
      </c>
      <c r="GC6" s="15" t="s">
        <v>379</v>
      </c>
      <c r="GD6" s="15" t="s">
        <v>380</v>
      </c>
      <c r="GE6" s="15" t="s">
        <v>381</v>
      </c>
      <c r="GF6" s="15" t="s">
        <v>382</v>
      </c>
      <c r="GG6" s="15" t="s">
        <v>383</v>
      </c>
      <c r="GH6" s="15" t="s">
        <v>384</v>
      </c>
      <c r="GI6" s="15" t="s">
        <v>385</v>
      </c>
      <c r="GJ6" s="15" t="s">
        <v>386</v>
      </c>
      <c r="GK6" s="15" t="s">
        <v>387</v>
      </c>
      <c r="GL6" s="15" t="s">
        <v>388</v>
      </c>
      <c r="GM6" s="15" t="s">
        <v>389</v>
      </c>
      <c r="GN6" s="15" t="s">
        <v>390</v>
      </c>
      <c r="GO6" s="15" t="s">
        <v>391</v>
      </c>
      <c r="GP6" s="15" t="s">
        <v>392</v>
      </c>
      <c r="GQ6" s="15" t="s">
        <v>393</v>
      </c>
      <c r="GR6" s="15" t="s">
        <v>394</v>
      </c>
      <c r="GS6" s="15" t="s">
        <v>395</v>
      </c>
      <c r="GT6" s="15" t="s">
        <v>396</v>
      </c>
      <c r="GU6" s="15" t="s">
        <v>397</v>
      </c>
      <c r="GV6" s="15" t="s">
        <v>398</v>
      </c>
      <c r="GW6" s="15" t="s">
        <v>399</v>
      </c>
      <c r="GX6" s="16" t="s">
        <v>400</v>
      </c>
      <c r="GY6" s="17" t="s">
        <v>401</v>
      </c>
      <c r="GZ6" s="16" t="s">
        <v>402</v>
      </c>
      <c r="HA6" s="16" t="s">
        <v>403</v>
      </c>
    </row>
    <row r="7" spans="2:223">
      <c r="B7" s="18" t="s">
        <v>4</v>
      </c>
      <c r="C7" s="19" t="s">
        <v>198</v>
      </c>
      <c r="D7" s="20">
        <v>15045054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401619</v>
      </c>
      <c r="AD7" s="20">
        <v>18626</v>
      </c>
      <c r="AE7" s="20">
        <v>31155</v>
      </c>
      <c r="AF7" s="20">
        <v>2183</v>
      </c>
      <c r="AG7" s="20">
        <v>93</v>
      </c>
      <c r="AH7" s="20">
        <v>0</v>
      </c>
      <c r="AI7" s="20">
        <v>0</v>
      </c>
      <c r="AJ7" s="20">
        <v>2395</v>
      </c>
      <c r="AK7" s="20">
        <v>4612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0</v>
      </c>
      <c r="BK7" s="20">
        <v>0</v>
      </c>
      <c r="BL7" s="20">
        <v>0</v>
      </c>
      <c r="BM7" s="20">
        <v>0</v>
      </c>
      <c r="BN7" s="20">
        <v>203881999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</v>
      </c>
      <c r="BW7" s="20">
        <v>138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0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</v>
      </c>
      <c r="CM7" s="20">
        <v>0</v>
      </c>
      <c r="CN7" s="20">
        <v>0</v>
      </c>
      <c r="CO7" s="20">
        <v>0</v>
      </c>
      <c r="CP7" s="20">
        <v>0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5189</v>
      </c>
      <c r="CW7" s="20">
        <v>0</v>
      </c>
      <c r="CX7" s="20">
        <v>0</v>
      </c>
      <c r="CY7" s="20">
        <v>0</v>
      </c>
      <c r="CZ7" s="20">
        <v>0</v>
      </c>
      <c r="DA7" s="20">
        <v>0</v>
      </c>
      <c r="DB7" s="20">
        <v>0</v>
      </c>
      <c r="DC7" s="20">
        <v>0</v>
      </c>
      <c r="DD7" s="20">
        <v>0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0</v>
      </c>
      <c r="DK7" s="20">
        <v>263314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3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60090</v>
      </c>
      <c r="FD7" s="20">
        <v>0</v>
      </c>
      <c r="FE7" s="20">
        <v>29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990801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1">
        <v>220707300</v>
      </c>
      <c r="GH7" s="22">
        <v>0</v>
      </c>
      <c r="GI7" s="22">
        <v>0</v>
      </c>
      <c r="GJ7" s="22">
        <v>0</v>
      </c>
      <c r="GK7" s="22">
        <v>0</v>
      </c>
      <c r="GL7" s="22">
        <v>14990680</v>
      </c>
      <c r="GM7" s="22">
        <v>4331</v>
      </c>
      <c r="GN7" s="22">
        <v>0</v>
      </c>
      <c r="GO7" s="21">
        <v>14995011</v>
      </c>
      <c r="GP7" s="23">
        <v>235702311</v>
      </c>
      <c r="GQ7" s="22">
        <v>0</v>
      </c>
      <c r="GR7" s="22">
        <v>0</v>
      </c>
      <c r="GS7" s="22">
        <v>0</v>
      </c>
      <c r="GT7" s="21">
        <v>0</v>
      </c>
      <c r="GU7" s="22">
        <v>0</v>
      </c>
      <c r="GV7" s="22">
        <v>0</v>
      </c>
      <c r="GW7" s="22">
        <v>0</v>
      </c>
      <c r="GX7" s="21">
        <v>0</v>
      </c>
      <c r="GY7" s="21">
        <v>0</v>
      </c>
      <c r="GZ7" s="24">
        <v>235702311</v>
      </c>
      <c r="HA7" s="24">
        <v>235702311</v>
      </c>
      <c r="HB7" s="25"/>
      <c r="HC7" s="25"/>
      <c r="HE7" s="25"/>
      <c r="HG7" s="25"/>
      <c r="HI7" s="25"/>
      <c r="HK7" s="25"/>
      <c r="HM7" s="25"/>
      <c r="HO7" s="25"/>
    </row>
    <row r="8" spans="2:223">
      <c r="B8" s="18" t="s">
        <v>5</v>
      </c>
      <c r="C8" s="19" t="s">
        <v>199</v>
      </c>
      <c r="D8" s="20">
        <v>0</v>
      </c>
      <c r="E8" s="20">
        <v>2819433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106379</v>
      </c>
      <c r="AD8" s="20">
        <v>150777</v>
      </c>
      <c r="AE8" s="20">
        <v>884037</v>
      </c>
      <c r="AF8" s="20">
        <v>4378</v>
      </c>
      <c r="AG8" s="20">
        <v>54</v>
      </c>
      <c r="AH8" s="20">
        <v>0</v>
      </c>
      <c r="AI8" s="20">
        <v>0</v>
      </c>
      <c r="AJ8" s="20">
        <v>2693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1235</v>
      </c>
      <c r="BE8" s="20">
        <v>0</v>
      </c>
      <c r="BF8" s="20">
        <v>0</v>
      </c>
      <c r="BG8" s="20">
        <v>49993</v>
      </c>
      <c r="BH8" s="20">
        <v>0</v>
      </c>
      <c r="BI8" s="20">
        <v>589386</v>
      </c>
      <c r="BJ8" s="20">
        <v>0</v>
      </c>
      <c r="BK8" s="20">
        <v>0</v>
      </c>
      <c r="BL8" s="20">
        <v>4577281</v>
      </c>
      <c r="BM8" s="20">
        <v>1299</v>
      </c>
      <c r="BN8" s="20">
        <v>0</v>
      </c>
      <c r="BO8" s="20">
        <v>0</v>
      </c>
      <c r="BP8" s="20">
        <v>16</v>
      </c>
      <c r="BQ8" s="20">
        <v>0</v>
      </c>
      <c r="BR8" s="20">
        <v>0</v>
      </c>
      <c r="BS8" s="20">
        <v>119722</v>
      </c>
      <c r="BT8" s="20">
        <v>0</v>
      </c>
      <c r="BU8" s="20">
        <v>391191</v>
      </c>
      <c r="BV8" s="20">
        <v>1357558</v>
      </c>
      <c r="BW8" s="20">
        <v>25178903</v>
      </c>
      <c r="BX8" s="20">
        <v>2357</v>
      </c>
      <c r="BY8" s="20">
        <v>21178</v>
      </c>
      <c r="BZ8" s="20">
        <v>244726</v>
      </c>
      <c r="CA8" s="20">
        <v>14149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</v>
      </c>
      <c r="CM8" s="20">
        <v>0</v>
      </c>
      <c r="CN8" s="20">
        <v>0</v>
      </c>
      <c r="CO8" s="20">
        <v>0</v>
      </c>
      <c r="CP8" s="20">
        <v>0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42906</v>
      </c>
      <c r="CW8" s="20">
        <v>0</v>
      </c>
      <c r="CX8" s="20">
        <v>0</v>
      </c>
      <c r="CY8" s="20">
        <v>0</v>
      </c>
      <c r="CZ8" s="20">
        <v>0</v>
      </c>
      <c r="DA8" s="20">
        <v>0</v>
      </c>
      <c r="DB8" s="20">
        <v>0</v>
      </c>
      <c r="DC8" s="20">
        <v>0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6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114110</v>
      </c>
      <c r="FL8" s="20">
        <v>2230820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1117250</v>
      </c>
      <c r="FY8" s="20">
        <v>1786</v>
      </c>
      <c r="FZ8" s="20">
        <v>4727</v>
      </c>
      <c r="GA8" s="20">
        <v>162</v>
      </c>
      <c r="GB8" s="20">
        <v>12262</v>
      </c>
      <c r="GC8" s="20">
        <v>97671</v>
      </c>
      <c r="GD8" s="20">
        <v>3974</v>
      </c>
      <c r="GE8" s="20">
        <v>0</v>
      </c>
      <c r="GF8" s="20">
        <v>40029</v>
      </c>
      <c r="GG8" s="21">
        <v>40182448</v>
      </c>
      <c r="GH8" s="22">
        <v>9047591</v>
      </c>
      <c r="GI8" s="22">
        <v>0</v>
      </c>
      <c r="GJ8" s="22">
        <v>0</v>
      </c>
      <c r="GK8" s="22">
        <v>0</v>
      </c>
      <c r="GL8" s="22">
        <v>6126377</v>
      </c>
      <c r="GM8" s="22">
        <v>51438</v>
      </c>
      <c r="GN8" s="22">
        <v>0</v>
      </c>
      <c r="GO8" s="21">
        <v>15225406</v>
      </c>
      <c r="GP8" s="23">
        <v>55407854</v>
      </c>
      <c r="GQ8" s="22">
        <v>0</v>
      </c>
      <c r="GR8" s="22">
        <v>0</v>
      </c>
      <c r="GS8" s="22">
        <v>0</v>
      </c>
      <c r="GT8" s="21">
        <v>0</v>
      </c>
      <c r="GU8" s="22">
        <v>0</v>
      </c>
      <c r="GV8" s="22">
        <v>0</v>
      </c>
      <c r="GW8" s="22">
        <v>0</v>
      </c>
      <c r="GX8" s="21">
        <v>0</v>
      </c>
      <c r="GY8" s="21">
        <v>0</v>
      </c>
      <c r="GZ8" s="24">
        <v>55407854</v>
      </c>
      <c r="HA8" s="24">
        <v>55407854</v>
      </c>
      <c r="HB8" s="25"/>
    </row>
    <row r="9" spans="2:223">
      <c r="B9" s="18" t="s">
        <v>6</v>
      </c>
      <c r="C9" s="19" t="s">
        <v>200</v>
      </c>
      <c r="D9" s="20">
        <v>0</v>
      </c>
      <c r="E9" s="20">
        <v>0</v>
      </c>
      <c r="F9" s="20">
        <v>524662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40323</v>
      </c>
      <c r="AD9" s="20">
        <v>31671</v>
      </c>
      <c r="AE9" s="20">
        <v>9297</v>
      </c>
      <c r="AF9" s="20">
        <v>1303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20">
        <v>0</v>
      </c>
      <c r="BA9" s="20">
        <v>0</v>
      </c>
      <c r="BB9" s="20">
        <v>0</v>
      </c>
      <c r="BC9" s="20">
        <v>0</v>
      </c>
      <c r="BD9" s="20">
        <v>0</v>
      </c>
      <c r="BE9" s="20">
        <v>0</v>
      </c>
      <c r="BF9" s="20">
        <v>0</v>
      </c>
      <c r="BG9" s="20">
        <v>0</v>
      </c>
      <c r="BH9" s="20">
        <v>30039</v>
      </c>
      <c r="BI9" s="20">
        <v>0</v>
      </c>
      <c r="BJ9" s="20">
        <v>0</v>
      </c>
      <c r="BK9" s="20">
        <v>0</v>
      </c>
      <c r="BL9" s="20">
        <v>1290796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90173</v>
      </c>
      <c r="BV9" s="20">
        <v>676965</v>
      </c>
      <c r="BW9" s="20">
        <v>352444</v>
      </c>
      <c r="BX9" s="20">
        <v>0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0</v>
      </c>
      <c r="CY9" s="20">
        <v>0</v>
      </c>
      <c r="CZ9" s="20">
        <v>0</v>
      </c>
      <c r="DA9" s="20">
        <v>0</v>
      </c>
      <c r="DB9" s="20">
        <v>0</v>
      </c>
      <c r="DC9" s="20">
        <v>0</v>
      </c>
      <c r="DD9" s="20">
        <v>0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0</v>
      </c>
      <c r="DR9" s="20">
        <v>0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0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126889</v>
      </c>
      <c r="FL9" s="20">
        <v>1036422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450</v>
      </c>
      <c r="FY9" s="20">
        <v>1463</v>
      </c>
      <c r="FZ9" s="20">
        <v>15149</v>
      </c>
      <c r="GA9" s="20">
        <v>98</v>
      </c>
      <c r="GB9" s="20">
        <v>188</v>
      </c>
      <c r="GC9" s="20">
        <v>46005</v>
      </c>
      <c r="GD9" s="20">
        <v>157004</v>
      </c>
      <c r="GE9" s="20">
        <v>0</v>
      </c>
      <c r="GF9" s="20">
        <v>535</v>
      </c>
      <c r="GG9" s="21">
        <v>4431876</v>
      </c>
      <c r="GH9" s="22">
        <v>5576559</v>
      </c>
      <c r="GI9" s="22">
        <v>0</v>
      </c>
      <c r="GJ9" s="22">
        <v>0</v>
      </c>
      <c r="GK9" s="22">
        <v>0</v>
      </c>
      <c r="GL9" s="22">
        <v>616838</v>
      </c>
      <c r="GM9" s="22">
        <v>84890</v>
      </c>
      <c r="GN9" s="22">
        <v>0</v>
      </c>
      <c r="GO9" s="21">
        <v>6278287</v>
      </c>
      <c r="GP9" s="23">
        <v>10710163</v>
      </c>
      <c r="GQ9" s="22">
        <v>0</v>
      </c>
      <c r="GR9" s="22">
        <v>0</v>
      </c>
      <c r="GS9" s="22">
        <v>0</v>
      </c>
      <c r="GT9" s="21">
        <v>0</v>
      </c>
      <c r="GU9" s="22">
        <v>0</v>
      </c>
      <c r="GV9" s="22">
        <v>0</v>
      </c>
      <c r="GW9" s="22">
        <v>0</v>
      </c>
      <c r="GX9" s="21">
        <v>0</v>
      </c>
      <c r="GY9" s="21">
        <v>0</v>
      </c>
      <c r="GZ9" s="24">
        <v>10710163</v>
      </c>
      <c r="HA9" s="24">
        <v>10710163</v>
      </c>
      <c r="HB9" s="25"/>
    </row>
    <row r="10" spans="2:223">
      <c r="B10" s="18" t="s">
        <v>7</v>
      </c>
      <c r="C10" s="19" t="s">
        <v>201</v>
      </c>
      <c r="D10" s="20">
        <v>0</v>
      </c>
      <c r="E10" s="20">
        <v>0</v>
      </c>
      <c r="F10" s="20">
        <v>0</v>
      </c>
      <c r="G10" s="20">
        <v>1096213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52317</v>
      </c>
      <c r="AD10" s="20">
        <v>13312</v>
      </c>
      <c r="AE10" s="20">
        <v>34493</v>
      </c>
      <c r="AF10" s="20">
        <v>1021</v>
      </c>
      <c r="AG10" s="20">
        <v>0</v>
      </c>
      <c r="AH10" s="20">
        <v>0</v>
      </c>
      <c r="AI10" s="20">
        <v>0</v>
      </c>
      <c r="AJ10" s="20">
        <v>3307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24010</v>
      </c>
      <c r="BI10" s="20">
        <v>0</v>
      </c>
      <c r="BJ10" s="20">
        <v>0</v>
      </c>
      <c r="BK10" s="20">
        <v>0</v>
      </c>
      <c r="BL10" s="20">
        <v>4823093</v>
      </c>
      <c r="BM10" s="20">
        <v>27100</v>
      </c>
      <c r="BN10" s="20">
        <v>0</v>
      </c>
      <c r="BO10" s="20">
        <v>0</v>
      </c>
      <c r="BP10" s="20">
        <v>0</v>
      </c>
      <c r="BQ10" s="20">
        <v>0</v>
      </c>
      <c r="BR10" s="20">
        <v>0</v>
      </c>
      <c r="BS10" s="20">
        <v>0</v>
      </c>
      <c r="BT10" s="20">
        <v>0</v>
      </c>
      <c r="BU10" s="20">
        <v>1077191</v>
      </c>
      <c r="BV10" s="20">
        <v>4110573</v>
      </c>
      <c r="BW10" s="20">
        <v>322346</v>
      </c>
      <c r="BX10" s="20">
        <v>0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0</v>
      </c>
      <c r="CH10" s="20">
        <v>0</v>
      </c>
      <c r="CI10" s="20">
        <v>0</v>
      </c>
      <c r="CJ10" s="20">
        <v>0</v>
      </c>
      <c r="CK10" s="20">
        <v>0</v>
      </c>
      <c r="CL10" s="20">
        <v>0</v>
      </c>
      <c r="CM10" s="20">
        <v>0</v>
      </c>
      <c r="CN10" s="20">
        <v>0</v>
      </c>
      <c r="CO10" s="20">
        <v>0</v>
      </c>
      <c r="CP10" s="20">
        <v>0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</v>
      </c>
      <c r="DB10" s="20">
        <v>0</v>
      </c>
      <c r="DC10" s="20">
        <v>0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</v>
      </c>
      <c r="DR10" s="20">
        <v>0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0</v>
      </c>
      <c r="EA10" s="20">
        <v>0</v>
      </c>
      <c r="EB10" s="20">
        <v>0</v>
      </c>
      <c r="EC10" s="20">
        <v>0</v>
      </c>
      <c r="ED10" s="20">
        <v>0</v>
      </c>
      <c r="EE10" s="20">
        <v>0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59845</v>
      </c>
      <c r="FL10" s="20">
        <v>5333032</v>
      </c>
      <c r="FM10" s="20">
        <v>0</v>
      </c>
      <c r="FN10" s="20">
        <v>0</v>
      </c>
      <c r="FO10" s="20">
        <v>0</v>
      </c>
      <c r="FP10" s="20">
        <v>0</v>
      </c>
      <c r="FQ10" s="20">
        <v>0</v>
      </c>
      <c r="FR10" s="20">
        <v>0</v>
      </c>
      <c r="FS10" s="20">
        <v>0</v>
      </c>
      <c r="FT10" s="20">
        <v>0</v>
      </c>
      <c r="FU10" s="20">
        <v>0</v>
      </c>
      <c r="FV10" s="20">
        <v>0</v>
      </c>
      <c r="FW10" s="20">
        <v>0</v>
      </c>
      <c r="FX10" s="20">
        <v>151</v>
      </c>
      <c r="FY10" s="20">
        <v>2073</v>
      </c>
      <c r="FZ10" s="20">
        <v>15267</v>
      </c>
      <c r="GA10" s="20">
        <v>476</v>
      </c>
      <c r="GB10" s="20">
        <v>143</v>
      </c>
      <c r="GC10" s="20">
        <v>16923</v>
      </c>
      <c r="GD10" s="20">
        <v>22</v>
      </c>
      <c r="GE10" s="20">
        <v>0</v>
      </c>
      <c r="GF10" s="20">
        <v>384</v>
      </c>
      <c r="GG10" s="21">
        <v>17013292</v>
      </c>
      <c r="GH10" s="22">
        <v>7190486</v>
      </c>
      <c r="GI10" s="22">
        <v>0</v>
      </c>
      <c r="GJ10" s="22">
        <v>0</v>
      </c>
      <c r="GK10" s="22">
        <v>0</v>
      </c>
      <c r="GL10" s="22">
        <v>57292</v>
      </c>
      <c r="GM10" s="22">
        <v>62840</v>
      </c>
      <c r="GN10" s="22">
        <v>0</v>
      </c>
      <c r="GO10" s="21">
        <v>7310618</v>
      </c>
      <c r="GP10" s="23">
        <v>24323910</v>
      </c>
      <c r="GQ10" s="22">
        <v>0</v>
      </c>
      <c r="GR10" s="22">
        <v>0</v>
      </c>
      <c r="GS10" s="22">
        <v>0</v>
      </c>
      <c r="GT10" s="21">
        <v>0</v>
      </c>
      <c r="GU10" s="22">
        <v>0</v>
      </c>
      <c r="GV10" s="22">
        <v>0</v>
      </c>
      <c r="GW10" s="22">
        <v>0</v>
      </c>
      <c r="GX10" s="21">
        <v>0</v>
      </c>
      <c r="GY10" s="21">
        <v>0</v>
      </c>
      <c r="GZ10" s="24">
        <v>24323910</v>
      </c>
      <c r="HA10" s="24">
        <v>24323910</v>
      </c>
      <c r="HB10" s="25"/>
    </row>
    <row r="11" spans="2:223">
      <c r="B11" s="26" t="s">
        <v>8</v>
      </c>
      <c r="C11" s="27" t="s">
        <v>202</v>
      </c>
      <c r="D11" s="28">
        <v>0</v>
      </c>
      <c r="E11" s="28">
        <v>0</v>
      </c>
      <c r="F11" s="28">
        <v>0</v>
      </c>
      <c r="G11" s="28">
        <v>0</v>
      </c>
      <c r="H11" s="28">
        <v>74221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55677</v>
      </c>
      <c r="AD11" s="28">
        <v>17326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70</v>
      </c>
      <c r="BH11" s="28">
        <v>0</v>
      </c>
      <c r="BI11" s="28">
        <v>0</v>
      </c>
      <c r="BJ11" s="28">
        <v>0</v>
      </c>
      <c r="BK11" s="28">
        <v>0</v>
      </c>
      <c r="BL11" s="28">
        <v>414289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43472</v>
      </c>
      <c r="BV11" s="28">
        <v>146877</v>
      </c>
      <c r="BW11" s="28">
        <v>94764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  <c r="EK11" s="28">
        <v>0</v>
      </c>
      <c r="EL11" s="28">
        <v>0</v>
      </c>
      <c r="EM11" s="28">
        <v>0</v>
      </c>
      <c r="EN11" s="28">
        <v>0</v>
      </c>
      <c r="EO11" s="28">
        <v>0</v>
      </c>
      <c r="EP11" s="28">
        <v>0</v>
      </c>
      <c r="EQ11" s="28">
        <v>0</v>
      </c>
      <c r="ER11" s="28">
        <v>0</v>
      </c>
      <c r="ES11" s="28">
        <v>0</v>
      </c>
      <c r="ET11" s="28">
        <v>0</v>
      </c>
      <c r="EU11" s="28">
        <v>0</v>
      </c>
      <c r="EV11" s="28">
        <v>0</v>
      </c>
      <c r="EW11" s="28">
        <v>0</v>
      </c>
      <c r="EX11" s="28">
        <v>0</v>
      </c>
      <c r="EY11" s="28">
        <v>0</v>
      </c>
      <c r="EZ11" s="28">
        <v>0</v>
      </c>
      <c r="FA11" s="28">
        <v>0</v>
      </c>
      <c r="FB11" s="28">
        <v>0</v>
      </c>
      <c r="FC11" s="28">
        <v>0</v>
      </c>
      <c r="FD11" s="28">
        <v>0</v>
      </c>
      <c r="FE11" s="28">
        <v>0</v>
      </c>
      <c r="FF11" s="28">
        <v>0</v>
      </c>
      <c r="FG11" s="28">
        <v>0</v>
      </c>
      <c r="FH11" s="28">
        <v>0</v>
      </c>
      <c r="FI11" s="28">
        <v>0</v>
      </c>
      <c r="FJ11" s="28">
        <v>0</v>
      </c>
      <c r="FK11" s="28">
        <v>174339</v>
      </c>
      <c r="FL11" s="28">
        <v>586041</v>
      </c>
      <c r="FM11" s="28">
        <v>0</v>
      </c>
      <c r="FN11" s="28">
        <v>0</v>
      </c>
      <c r="FO11" s="28">
        <v>0</v>
      </c>
      <c r="FP11" s="28">
        <v>0</v>
      </c>
      <c r="FQ11" s="28">
        <v>0</v>
      </c>
      <c r="FR11" s="28">
        <v>0</v>
      </c>
      <c r="FS11" s="28">
        <v>0</v>
      </c>
      <c r="FT11" s="28">
        <v>0</v>
      </c>
      <c r="FU11" s="28">
        <v>0</v>
      </c>
      <c r="FV11" s="28">
        <v>0</v>
      </c>
      <c r="FW11" s="28">
        <v>0</v>
      </c>
      <c r="FX11" s="28">
        <v>11624</v>
      </c>
      <c r="FY11" s="28">
        <v>854</v>
      </c>
      <c r="FZ11" s="28">
        <v>1099</v>
      </c>
      <c r="GA11" s="28">
        <v>649</v>
      </c>
      <c r="GB11" s="28">
        <v>1320</v>
      </c>
      <c r="GC11" s="28">
        <v>15173</v>
      </c>
      <c r="GD11" s="28">
        <v>39105</v>
      </c>
      <c r="GE11" s="28">
        <v>0</v>
      </c>
      <c r="GF11" s="28">
        <v>4720</v>
      </c>
      <c r="GG11" s="29">
        <v>1681620</v>
      </c>
      <c r="GH11" s="30">
        <v>659227</v>
      </c>
      <c r="GI11" s="30">
        <v>0</v>
      </c>
      <c r="GJ11" s="30">
        <v>0</v>
      </c>
      <c r="GK11" s="30">
        <v>0</v>
      </c>
      <c r="GL11" s="30">
        <v>-42549</v>
      </c>
      <c r="GM11" s="30">
        <v>26059</v>
      </c>
      <c r="GN11" s="30">
        <v>0</v>
      </c>
      <c r="GO11" s="29">
        <v>642737</v>
      </c>
      <c r="GP11" s="31">
        <v>2324357</v>
      </c>
      <c r="GQ11" s="30">
        <v>0</v>
      </c>
      <c r="GR11" s="30">
        <v>0</v>
      </c>
      <c r="GS11" s="30">
        <v>0</v>
      </c>
      <c r="GT11" s="29">
        <v>0</v>
      </c>
      <c r="GU11" s="30">
        <v>0</v>
      </c>
      <c r="GV11" s="30">
        <v>0</v>
      </c>
      <c r="GW11" s="30">
        <v>0</v>
      </c>
      <c r="GX11" s="29">
        <v>0</v>
      </c>
      <c r="GY11" s="29">
        <v>0</v>
      </c>
      <c r="GZ11" s="32">
        <v>2324357</v>
      </c>
      <c r="HA11" s="32">
        <v>2324357</v>
      </c>
      <c r="HB11" s="25"/>
    </row>
    <row r="12" spans="2:223">
      <c r="B12" s="33" t="s">
        <v>9</v>
      </c>
      <c r="C12" s="34" t="s">
        <v>203</v>
      </c>
      <c r="D12" s="35">
        <v>0</v>
      </c>
      <c r="E12" s="35">
        <v>0</v>
      </c>
      <c r="F12" s="35">
        <v>0</v>
      </c>
      <c r="G12" s="35">
        <v>0</v>
      </c>
      <c r="H12" s="35">
        <v>0</v>
      </c>
      <c r="I12" s="35">
        <v>172878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5">
        <v>14286</v>
      </c>
      <c r="AD12" s="35">
        <v>567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0</v>
      </c>
      <c r="AM12" s="35">
        <v>0</v>
      </c>
      <c r="AN12" s="35">
        <v>0</v>
      </c>
      <c r="AO12" s="35">
        <v>0</v>
      </c>
      <c r="AP12" s="35">
        <v>0</v>
      </c>
      <c r="AQ12" s="35">
        <v>0</v>
      </c>
      <c r="AR12" s="35">
        <v>0</v>
      </c>
      <c r="AS12" s="35">
        <v>0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>
        <v>0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558222</v>
      </c>
      <c r="BJ12" s="35">
        <v>0</v>
      </c>
      <c r="BK12" s="35">
        <v>0</v>
      </c>
      <c r="BL12" s="35">
        <v>841295</v>
      </c>
      <c r="BM12" s="35">
        <v>0</v>
      </c>
      <c r="BN12" s="35">
        <v>0</v>
      </c>
      <c r="BO12" s="35">
        <v>0</v>
      </c>
      <c r="BP12" s="35">
        <v>0</v>
      </c>
      <c r="BQ12" s="35">
        <v>0</v>
      </c>
      <c r="BR12" s="35">
        <v>0</v>
      </c>
      <c r="BS12" s="35">
        <v>0</v>
      </c>
      <c r="BT12" s="35">
        <v>0</v>
      </c>
      <c r="BU12" s="35">
        <v>341600</v>
      </c>
      <c r="BV12" s="35">
        <v>1339820</v>
      </c>
      <c r="BW12" s="35">
        <v>235687</v>
      </c>
      <c r="BX12" s="35">
        <v>0</v>
      </c>
      <c r="BY12" s="35">
        <v>11269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0</v>
      </c>
      <c r="CN12" s="35">
        <v>0</v>
      </c>
      <c r="CO12" s="35">
        <v>0</v>
      </c>
      <c r="CP12" s="35">
        <v>0</v>
      </c>
      <c r="CQ12" s="35">
        <v>0</v>
      </c>
      <c r="CR12" s="35">
        <v>0</v>
      </c>
      <c r="CS12" s="35">
        <v>0</v>
      </c>
      <c r="CT12" s="35">
        <v>0</v>
      </c>
      <c r="CU12" s="35">
        <v>0</v>
      </c>
      <c r="CV12" s="35">
        <v>0</v>
      </c>
      <c r="CW12" s="35">
        <v>0</v>
      </c>
      <c r="CX12" s="35">
        <v>0</v>
      </c>
      <c r="CY12" s="35">
        <v>0</v>
      </c>
      <c r="CZ12" s="35">
        <v>0</v>
      </c>
      <c r="DA12" s="35">
        <v>0</v>
      </c>
      <c r="DB12" s="35">
        <v>0</v>
      </c>
      <c r="DC12" s="35">
        <v>0</v>
      </c>
      <c r="DD12" s="35">
        <v>0</v>
      </c>
      <c r="DE12" s="35">
        <v>0</v>
      </c>
      <c r="DF12" s="35">
        <v>0</v>
      </c>
      <c r="DG12" s="35">
        <v>0</v>
      </c>
      <c r="DH12" s="35">
        <v>0</v>
      </c>
      <c r="DI12" s="35">
        <v>0</v>
      </c>
      <c r="DJ12" s="35">
        <v>0</v>
      </c>
      <c r="DK12" s="35">
        <v>0</v>
      </c>
      <c r="DL12" s="35">
        <v>0</v>
      </c>
      <c r="DM12" s="35">
        <v>0</v>
      </c>
      <c r="DN12" s="35">
        <v>0</v>
      </c>
      <c r="DO12" s="35">
        <v>0</v>
      </c>
      <c r="DP12" s="35">
        <v>0</v>
      </c>
      <c r="DQ12" s="35">
        <v>0</v>
      </c>
      <c r="DR12" s="35">
        <v>0</v>
      </c>
      <c r="DS12" s="35">
        <v>0</v>
      </c>
      <c r="DT12" s="35">
        <v>0</v>
      </c>
      <c r="DU12" s="35">
        <v>0</v>
      </c>
      <c r="DV12" s="35">
        <v>0</v>
      </c>
      <c r="DW12" s="35">
        <v>0</v>
      </c>
      <c r="DX12" s="35">
        <v>0</v>
      </c>
      <c r="DY12" s="35">
        <v>0</v>
      </c>
      <c r="DZ12" s="35">
        <v>0</v>
      </c>
      <c r="EA12" s="35">
        <v>0</v>
      </c>
      <c r="EB12" s="35">
        <v>0</v>
      </c>
      <c r="EC12" s="35">
        <v>0</v>
      </c>
      <c r="ED12" s="35">
        <v>0</v>
      </c>
      <c r="EE12" s="35">
        <v>0</v>
      </c>
      <c r="EF12" s="35">
        <v>0</v>
      </c>
      <c r="EG12" s="35">
        <v>0</v>
      </c>
      <c r="EH12" s="35">
        <v>0</v>
      </c>
      <c r="EI12" s="35">
        <v>0</v>
      </c>
      <c r="EJ12" s="35">
        <v>0</v>
      </c>
      <c r="EK12" s="35">
        <v>0</v>
      </c>
      <c r="EL12" s="35">
        <v>0</v>
      </c>
      <c r="EM12" s="35">
        <v>0</v>
      </c>
      <c r="EN12" s="35">
        <v>0</v>
      </c>
      <c r="EO12" s="35">
        <v>0</v>
      </c>
      <c r="EP12" s="35">
        <v>0</v>
      </c>
      <c r="EQ12" s="35">
        <v>0</v>
      </c>
      <c r="ER12" s="35">
        <v>0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0</v>
      </c>
      <c r="EZ12" s="35">
        <v>0</v>
      </c>
      <c r="FA12" s="35">
        <v>0</v>
      </c>
      <c r="FB12" s="35">
        <v>0</v>
      </c>
      <c r="FC12" s="35">
        <v>0</v>
      </c>
      <c r="FD12" s="35">
        <v>0</v>
      </c>
      <c r="FE12" s="35">
        <v>2047</v>
      </c>
      <c r="FF12" s="35">
        <v>0</v>
      </c>
      <c r="FG12" s="35">
        <v>0</v>
      </c>
      <c r="FH12" s="35">
        <v>0</v>
      </c>
      <c r="FI12" s="35">
        <v>0</v>
      </c>
      <c r="FJ12" s="35">
        <v>0</v>
      </c>
      <c r="FK12" s="35">
        <v>75052</v>
      </c>
      <c r="FL12" s="35">
        <v>1185266</v>
      </c>
      <c r="FM12" s="35">
        <v>0</v>
      </c>
      <c r="FN12" s="35">
        <v>0</v>
      </c>
      <c r="FO12" s="35">
        <v>0</v>
      </c>
      <c r="FP12" s="35">
        <v>0</v>
      </c>
      <c r="FQ12" s="35">
        <v>0</v>
      </c>
      <c r="FR12" s="35">
        <v>0</v>
      </c>
      <c r="FS12" s="35">
        <v>0</v>
      </c>
      <c r="FT12" s="35">
        <v>0</v>
      </c>
      <c r="FU12" s="35">
        <v>0</v>
      </c>
      <c r="FV12" s="35">
        <v>0</v>
      </c>
      <c r="FW12" s="35">
        <v>0</v>
      </c>
      <c r="FX12" s="35">
        <v>8238</v>
      </c>
      <c r="FY12" s="35">
        <v>732</v>
      </c>
      <c r="FZ12" s="35">
        <v>5822</v>
      </c>
      <c r="GA12" s="35">
        <v>583</v>
      </c>
      <c r="GB12" s="35">
        <v>3750</v>
      </c>
      <c r="GC12" s="35">
        <v>13178</v>
      </c>
      <c r="GD12" s="35">
        <v>10631</v>
      </c>
      <c r="GE12" s="35">
        <v>0</v>
      </c>
      <c r="GF12" s="35">
        <v>11500</v>
      </c>
      <c r="GG12" s="36">
        <v>4832423</v>
      </c>
      <c r="GH12" s="37">
        <v>818764</v>
      </c>
      <c r="GI12" s="37">
        <v>0</v>
      </c>
      <c r="GJ12" s="37">
        <v>0</v>
      </c>
      <c r="GK12" s="37">
        <v>0</v>
      </c>
      <c r="GL12" s="37">
        <v>-46247</v>
      </c>
      <c r="GM12" s="37">
        <v>48053</v>
      </c>
      <c r="GN12" s="37">
        <v>0</v>
      </c>
      <c r="GO12" s="36">
        <v>820570</v>
      </c>
      <c r="GP12" s="38">
        <v>5652993</v>
      </c>
      <c r="GQ12" s="37">
        <v>0</v>
      </c>
      <c r="GR12" s="37">
        <v>0</v>
      </c>
      <c r="GS12" s="37">
        <v>0</v>
      </c>
      <c r="GT12" s="36">
        <v>0</v>
      </c>
      <c r="GU12" s="37">
        <v>0</v>
      </c>
      <c r="GV12" s="37">
        <v>0</v>
      </c>
      <c r="GW12" s="37">
        <v>0</v>
      </c>
      <c r="GX12" s="36">
        <v>0</v>
      </c>
      <c r="GY12" s="36">
        <v>0</v>
      </c>
      <c r="GZ12" s="39">
        <v>5652993</v>
      </c>
      <c r="HA12" s="39">
        <v>5652993</v>
      </c>
      <c r="HB12" s="25"/>
    </row>
    <row r="13" spans="2:223">
      <c r="B13" s="18" t="s">
        <v>10</v>
      </c>
      <c r="C13" s="19" t="s">
        <v>204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181282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9387</v>
      </c>
      <c r="AD13" s="20">
        <v>98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582752</v>
      </c>
      <c r="BI13" s="20">
        <v>233373</v>
      </c>
      <c r="BJ13" s="20">
        <v>0</v>
      </c>
      <c r="BK13" s="20">
        <v>0</v>
      </c>
      <c r="BL13" s="20">
        <v>1050270</v>
      </c>
      <c r="BM13" s="20">
        <v>0</v>
      </c>
      <c r="BN13" s="20">
        <v>0</v>
      </c>
      <c r="BO13" s="20">
        <v>0</v>
      </c>
      <c r="BP13" s="20">
        <v>0</v>
      </c>
      <c r="BQ13" s="20">
        <v>0</v>
      </c>
      <c r="BR13" s="20">
        <v>0</v>
      </c>
      <c r="BS13" s="20">
        <v>0</v>
      </c>
      <c r="BT13" s="20">
        <v>0</v>
      </c>
      <c r="BU13" s="20">
        <v>4410908</v>
      </c>
      <c r="BV13" s="20">
        <v>247321</v>
      </c>
      <c r="BW13" s="20">
        <v>2879</v>
      </c>
      <c r="BX13" s="20">
        <v>4201</v>
      </c>
      <c r="BY13" s="20">
        <v>23409</v>
      </c>
      <c r="BZ13" s="20">
        <v>0</v>
      </c>
      <c r="CA13" s="20">
        <v>0</v>
      </c>
      <c r="CB13" s="20">
        <v>0</v>
      </c>
      <c r="CC13" s="20">
        <v>0</v>
      </c>
      <c r="CD13" s="20">
        <v>0</v>
      </c>
      <c r="CE13" s="20">
        <v>0</v>
      </c>
      <c r="CF13" s="20">
        <v>0</v>
      </c>
      <c r="CG13" s="20">
        <v>0</v>
      </c>
      <c r="CH13" s="20">
        <v>0</v>
      </c>
      <c r="CI13" s="20">
        <v>0</v>
      </c>
      <c r="CJ13" s="20">
        <v>0</v>
      </c>
      <c r="CK13" s="20">
        <v>0</v>
      </c>
      <c r="CL13" s="20">
        <v>0</v>
      </c>
      <c r="CM13" s="20">
        <v>0</v>
      </c>
      <c r="CN13" s="20">
        <v>0</v>
      </c>
      <c r="CO13" s="20">
        <v>0</v>
      </c>
      <c r="CP13" s="20">
        <v>0</v>
      </c>
      <c r="CQ13" s="20">
        <v>0</v>
      </c>
      <c r="CR13" s="20">
        <v>0</v>
      </c>
      <c r="CS13" s="20">
        <v>0</v>
      </c>
      <c r="CT13" s="20">
        <v>0</v>
      </c>
      <c r="CU13" s="20">
        <v>0</v>
      </c>
      <c r="CV13" s="20">
        <v>0</v>
      </c>
      <c r="CW13" s="20">
        <v>0</v>
      </c>
      <c r="CX13" s="20">
        <v>0</v>
      </c>
      <c r="CY13" s="20">
        <v>0</v>
      </c>
      <c r="CZ13" s="20">
        <v>0</v>
      </c>
      <c r="DA13" s="20">
        <v>0</v>
      </c>
      <c r="DB13" s="20">
        <v>0</v>
      </c>
      <c r="DC13" s="20">
        <v>0</v>
      </c>
      <c r="DD13" s="20">
        <v>0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20">
        <v>0</v>
      </c>
      <c r="DX13" s="20">
        <v>0</v>
      </c>
      <c r="DY13" s="20">
        <v>0</v>
      </c>
      <c r="DZ13" s="20">
        <v>0</v>
      </c>
      <c r="EA13" s="20">
        <v>0</v>
      </c>
      <c r="EB13" s="20">
        <v>0</v>
      </c>
      <c r="EC13" s="20">
        <v>0</v>
      </c>
      <c r="ED13" s="20">
        <v>0</v>
      </c>
      <c r="EE13" s="20">
        <v>0</v>
      </c>
      <c r="EF13" s="20">
        <v>0</v>
      </c>
      <c r="EG13" s="20">
        <v>0</v>
      </c>
      <c r="EH13" s="20">
        <v>0</v>
      </c>
      <c r="EI13" s="20">
        <v>0</v>
      </c>
      <c r="EJ13" s="20">
        <v>0</v>
      </c>
      <c r="EK13" s="20">
        <v>0</v>
      </c>
      <c r="EL13" s="20">
        <v>0</v>
      </c>
      <c r="EM13" s="20">
        <v>0</v>
      </c>
      <c r="EN13" s="20">
        <v>0</v>
      </c>
      <c r="EO13" s="20">
        <v>0</v>
      </c>
      <c r="EP13" s="20">
        <v>0</v>
      </c>
      <c r="EQ13" s="20">
        <v>0</v>
      </c>
      <c r="ER13" s="20">
        <v>0</v>
      </c>
      <c r="ES13" s="20">
        <v>0</v>
      </c>
      <c r="ET13" s="20">
        <v>0</v>
      </c>
      <c r="EU13" s="20">
        <v>0</v>
      </c>
      <c r="EV13" s="20">
        <v>0</v>
      </c>
      <c r="EW13" s="20">
        <v>0</v>
      </c>
      <c r="EX13" s="20">
        <v>0</v>
      </c>
      <c r="EY13" s="20">
        <v>0</v>
      </c>
      <c r="EZ13" s="20">
        <v>0</v>
      </c>
      <c r="FA13" s="20">
        <v>0</v>
      </c>
      <c r="FB13" s="20">
        <v>0</v>
      </c>
      <c r="FC13" s="20">
        <v>0</v>
      </c>
      <c r="FD13" s="20">
        <v>0</v>
      </c>
      <c r="FE13" s="20">
        <v>0</v>
      </c>
      <c r="FF13" s="20">
        <v>0</v>
      </c>
      <c r="FG13" s="20">
        <v>0</v>
      </c>
      <c r="FH13" s="20">
        <v>0</v>
      </c>
      <c r="FI13" s="20">
        <v>0</v>
      </c>
      <c r="FJ13" s="20">
        <v>0</v>
      </c>
      <c r="FK13" s="20">
        <v>854</v>
      </c>
      <c r="FL13" s="20">
        <v>161721</v>
      </c>
      <c r="FM13" s="20">
        <v>0</v>
      </c>
      <c r="FN13" s="20">
        <v>0</v>
      </c>
      <c r="FO13" s="20">
        <v>0</v>
      </c>
      <c r="FP13" s="20">
        <v>0</v>
      </c>
      <c r="FQ13" s="20">
        <v>0</v>
      </c>
      <c r="FR13" s="20">
        <v>0</v>
      </c>
      <c r="FS13" s="20">
        <v>0</v>
      </c>
      <c r="FT13" s="20">
        <v>0</v>
      </c>
      <c r="FU13" s="20">
        <v>0</v>
      </c>
      <c r="FV13" s="20">
        <v>0</v>
      </c>
      <c r="FW13" s="20">
        <v>0</v>
      </c>
      <c r="FX13" s="20">
        <v>16932</v>
      </c>
      <c r="FY13" s="20">
        <v>61</v>
      </c>
      <c r="FZ13" s="20">
        <v>3800</v>
      </c>
      <c r="GA13" s="20">
        <v>28</v>
      </c>
      <c r="GB13" s="20">
        <v>807</v>
      </c>
      <c r="GC13" s="20">
        <v>4627</v>
      </c>
      <c r="GD13" s="20">
        <v>3192</v>
      </c>
      <c r="GE13" s="20">
        <v>0</v>
      </c>
      <c r="GF13" s="20">
        <v>2532</v>
      </c>
      <c r="GG13" s="21">
        <v>6940434</v>
      </c>
      <c r="GH13" s="22">
        <v>224951</v>
      </c>
      <c r="GI13" s="22">
        <v>0</v>
      </c>
      <c r="GJ13" s="22">
        <v>0</v>
      </c>
      <c r="GK13" s="22">
        <v>0</v>
      </c>
      <c r="GL13" s="22">
        <v>51603</v>
      </c>
      <c r="GM13" s="22">
        <v>3352</v>
      </c>
      <c r="GN13" s="22">
        <v>0</v>
      </c>
      <c r="GO13" s="21">
        <v>279906</v>
      </c>
      <c r="GP13" s="23">
        <v>7220340</v>
      </c>
      <c r="GQ13" s="22">
        <v>0</v>
      </c>
      <c r="GR13" s="22">
        <v>0</v>
      </c>
      <c r="GS13" s="22">
        <v>0</v>
      </c>
      <c r="GT13" s="21">
        <v>0</v>
      </c>
      <c r="GU13" s="22">
        <v>0</v>
      </c>
      <c r="GV13" s="22">
        <v>0</v>
      </c>
      <c r="GW13" s="22">
        <v>0</v>
      </c>
      <c r="GX13" s="21">
        <v>0</v>
      </c>
      <c r="GY13" s="21">
        <v>0</v>
      </c>
      <c r="GZ13" s="24">
        <v>7220340</v>
      </c>
      <c r="HA13" s="24">
        <v>7220340</v>
      </c>
      <c r="HB13" s="25"/>
    </row>
    <row r="14" spans="2:223">
      <c r="B14" s="18" t="s">
        <v>11</v>
      </c>
      <c r="C14" s="19" t="s">
        <v>205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335189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14074</v>
      </c>
      <c r="AD14" s="20">
        <v>534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47080</v>
      </c>
      <c r="BM14" s="20">
        <v>0</v>
      </c>
      <c r="BN14" s="20">
        <v>0</v>
      </c>
      <c r="BO14" s="20">
        <v>389881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513507</v>
      </c>
      <c r="BV14" s="20">
        <v>1801373</v>
      </c>
      <c r="BW14" s="20">
        <v>132647</v>
      </c>
      <c r="BX14" s="20">
        <v>38</v>
      </c>
      <c r="BY14" s="20">
        <v>651597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0">
        <v>0</v>
      </c>
      <c r="CH14" s="20">
        <v>0</v>
      </c>
      <c r="CI14" s="20">
        <v>0</v>
      </c>
      <c r="CJ14" s="20">
        <v>0</v>
      </c>
      <c r="CK14" s="20">
        <v>0</v>
      </c>
      <c r="CL14" s="20">
        <v>0</v>
      </c>
      <c r="CM14" s="20">
        <v>0</v>
      </c>
      <c r="CN14" s="20">
        <v>0</v>
      </c>
      <c r="CO14" s="20">
        <v>0</v>
      </c>
      <c r="CP14" s="20">
        <v>0</v>
      </c>
      <c r="CQ14" s="20">
        <v>0</v>
      </c>
      <c r="CR14" s="20">
        <v>0</v>
      </c>
      <c r="CS14" s="20">
        <v>0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0</v>
      </c>
      <c r="DB14" s="20">
        <v>0</v>
      </c>
      <c r="DC14" s="20">
        <v>0</v>
      </c>
      <c r="DD14" s="20">
        <v>0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0</v>
      </c>
      <c r="DK14" s="20">
        <v>0</v>
      </c>
      <c r="DL14" s="20">
        <v>0</v>
      </c>
      <c r="DM14" s="20">
        <v>0</v>
      </c>
      <c r="DN14" s="20">
        <v>0</v>
      </c>
      <c r="DO14" s="20">
        <v>0</v>
      </c>
      <c r="DP14" s="20">
        <v>0</v>
      </c>
      <c r="DQ14" s="20">
        <v>0</v>
      </c>
      <c r="DR14" s="20">
        <v>0</v>
      </c>
      <c r="DS14" s="20">
        <v>0</v>
      </c>
      <c r="DT14" s="20">
        <v>0</v>
      </c>
      <c r="DU14" s="20">
        <v>0</v>
      </c>
      <c r="DV14" s="20">
        <v>0</v>
      </c>
      <c r="DW14" s="20">
        <v>0</v>
      </c>
      <c r="DX14" s="20">
        <v>0</v>
      </c>
      <c r="DY14" s="20">
        <v>0</v>
      </c>
      <c r="DZ14" s="20">
        <v>0</v>
      </c>
      <c r="EA14" s="20">
        <v>0</v>
      </c>
      <c r="EB14" s="20">
        <v>0</v>
      </c>
      <c r="EC14" s="20">
        <v>0</v>
      </c>
      <c r="ED14" s="20">
        <v>0</v>
      </c>
      <c r="EE14" s="20">
        <v>0</v>
      </c>
      <c r="EF14" s="20">
        <v>0</v>
      </c>
      <c r="EG14" s="20">
        <v>0</v>
      </c>
      <c r="EH14" s="20">
        <v>0</v>
      </c>
      <c r="EI14" s="20">
        <v>0</v>
      </c>
      <c r="EJ14" s="20">
        <v>0</v>
      </c>
      <c r="EK14" s="20">
        <v>0</v>
      </c>
      <c r="EL14" s="20">
        <v>0</v>
      </c>
      <c r="EM14" s="20">
        <v>0</v>
      </c>
      <c r="EN14" s="20">
        <v>0</v>
      </c>
      <c r="EO14" s="20">
        <v>0</v>
      </c>
      <c r="EP14" s="20">
        <v>0</v>
      </c>
      <c r="EQ14" s="20">
        <v>0</v>
      </c>
      <c r="ER14" s="20">
        <v>0</v>
      </c>
      <c r="ES14" s="20">
        <v>0</v>
      </c>
      <c r="ET14" s="20">
        <v>0</v>
      </c>
      <c r="EU14" s="20">
        <v>0</v>
      </c>
      <c r="EV14" s="20">
        <v>0</v>
      </c>
      <c r="EW14" s="20">
        <v>0</v>
      </c>
      <c r="EX14" s="20">
        <v>0</v>
      </c>
      <c r="EY14" s="20">
        <v>0</v>
      </c>
      <c r="EZ14" s="20">
        <v>0</v>
      </c>
      <c r="FA14" s="20">
        <v>0</v>
      </c>
      <c r="FB14" s="20">
        <v>0</v>
      </c>
      <c r="FC14" s="20">
        <v>0</v>
      </c>
      <c r="FD14" s="20">
        <v>0</v>
      </c>
      <c r="FE14" s="20">
        <v>0</v>
      </c>
      <c r="FF14" s="20">
        <v>0</v>
      </c>
      <c r="FG14" s="20">
        <v>0</v>
      </c>
      <c r="FH14" s="20">
        <v>0</v>
      </c>
      <c r="FI14" s="20">
        <v>0</v>
      </c>
      <c r="FJ14" s="20">
        <v>0</v>
      </c>
      <c r="FK14" s="20">
        <v>56206</v>
      </c>
      <c r="FL14" s="20">
        <v>1003293</v>
      </c>
      <c r="FM14" s="20">
        <v>0</v>
      </c>
      <c r="FN14" s="20">
        <v>0</v>
      </c>
      <c r="FO14" s="20">
        <v>0</v>
      </c>
      <c r="FP14" s="20">
        <v>0</v>
      </c>
      <c r="FQ14" s="20">
        <v>0</v>
      </c>
      <c r="FR14" s="20">
        <v>0</v>
      </c>
      <c r="FS14" s="20">
        <v>0</v>
      </c>
      <c r="FT14" s="20">
        <v>0</v>
      </c>
      <c r="FU14" s="20">
        <v>0</v>
      </c>
      <c r="FV14" s="20">
        <v>0</v>
      </c>
      <c r="FW14" s="20">
        <v>0</v>
      </c>
      <c r="FX14" s="20">
        <v>0</v>
      </c>
      <c r="FY14" s="20">
        <v>1008</v>
      </c>
      <c r="FZ14" s="20">
        <v>9753</v>
      </c>
      <c r="GA14" s="20">
        <v>155</v>
      </c>
      <c r="GB14" s="20">
        <v>8728</v>
      </c>
      <c r="GC14" s="20">
        <v>18749</v>
      </c>
      <c r="GD14" s="20">
        <v>54074</v>
      </c>
      <c r="GE14" s="20">
        <v>0</v>
      </c>
      <c r="GF14" s="20">
        <v>29341</v>
      </c>
      <c r="GG14" s="21">
        <v>5067227</v>
      </c>
      <c r="GH14" s="22">
        <v>7988447</v>
      </c>
      <c r="GI14" s="22">
        <v>0</v>
      </c>
      <c r="GJ14" s="22">
        <v>0</v>
      </c>
      <c r="GK14" s="22">
        <v>0</v>
      </c>
      <c r="GL14" s="22">
        <v>-42187</v>
      </c>
      <c r="GM14" s="22">
        <v>22974</v>
      </c>
      <c r="GN14" s="22">
        <v>0</v>
      </c>
      <c r="GO14" s="21">
        <v>7969234</v>
      </c>
      <c r="GP14" s="23">
        <v>13036461</v>
      </c>
      <c r="GQ14" s="22">
        <v>0</v>
      </c>
      <c r="GR14" s="22">
        <v>0</v>
      </c>
      <c r="GS14" s="22">
        <v>0</v>
      </c>
      <c r="GT14" s="21">
        <v>0</v>
      </c>
      <c r="GU14" s="22">
        <v>0</v>
      </c>
      <c r="GV14" s="22">
        <v>0</v>
      </c>
      <c r="GW14" s="22">
        <v>0</v>
      </c>
      <c r="GX14" s="21">
        <v>0</v>
      </c>
      <c r="GY14" s="21">
        <v>0</v>
      </c>
      <c r="GZ14" s="24">
        <v>13036461</v>
      </c>
      <c r="HA14" s="24">
        <v>13036461</v>
      </c>
      <c r="HB14" s="25"/>
    </row>
    <row r="15" spans="2:223">
      <c r="B15" s="18" t="s">
        <v>12</v>
      </c>
      <c r="C15" s="19" t="s">
        <v>206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696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33614</v>
      </c>
      <c r="AF15" s="20">
        <v>905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  <c r="AN15" s="20">
        <v>0</v>
      </c>
      <c r="AO15" s="20">
        <v>0</v>
      </c>
      <c r="AP15" s="20">
        <v>0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52359</v>
      </c>
      <c r="BJ15" s="20">
        <v>0</v>
      </c>
      <c r="BK15" s="20">
        <v>0</v>
      </c>
      <c r="BL15" s="20">
        <v>16904</v>
      </c>
      <c r="BM15" s="20">
        <v>563</v>
      </c>
      <c r="BN15" s="20">
        <v>0</v>
      </c>
      <c r="BO15" s="20">
        <v>0</v>
      </c>
      <c r="BP15" s="20">
        <v>0</v>
      </c>
      <c r="BQ15" s="20">
        <v>0</v>
      </c>
      <c r="BR15" s="20">
        <v>0</v>
      </c>
      <c r="BS15" s="20">
        <v>0</v>
      </c>
      <c r="BT15" s="20">
        <v>0</v>
      </c>
      <c r="BU15" s="20">
        <v>1455</v>
      </c>
      <c r="BV15" s="20">
        <v>11219</v>
      </c>
      <c r="BW15" s="20">
        <v>49</v>
      </c>
      <c r="BX15" s="20">
        <v>25366</v>
      </c>
      <c r="BY15" s="20">
        <v>0</v>
      </c>
      <c r="BZ15" s="20">
        <v>0</v>
      </c>
      <c r="CA15" s="20">
        <v>0</v>
      </c>
      <c r="CB15" s="20">
        <v>0</v>
      </c>
      <c r="CC15" s="20">
        <v>0</v>
      </c>
      <c r="CD15" s="20">
        <v>0</v>
      </c>
      <c r="CE15" s="20">
        <v>0</v>
      </c>
      <c r="CF15" s="20">
        <v>0</v>
      </c>
      <c r="CG15" s="20">
        <v>0</v>
      </c>
      <c r="CH15" s="20">
        <v>0</v>
      </c>
      <c r="CI15" s="20">
        <v>0</v>
      </c>
      <c r="CJ15" s="20">
        <v>0</v>
      </c>
      <c r="CK15" s="20">
        <v>0</v>
      </c>
      <c r="CL15" s="20">
        <v>0</v>
      </c>
      <c r="CM15" s="20">
        <v>0</v>
      </c>
      <c r="CN15" s="20">
        <v>0</v>
      </c>
      <c r="CO15" s="20">
        <v>0</v>
      </c>
      <c r="CP15" s="20">
        <v>0</v>
      </c>
      <c r="CQ15" s="20">
        <v>0</v>
      </c>
      <c r="CR15" s="20">
        <v>0</v>
      </c>
      <c r="CS15" s="20">
        <v>687</v>
      </c>
      <c r="CT15" s="20">
        <v>0</v>
      </c>
      <c r="CU15" s="20">
        <v>430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0</v>
      </c>
      <c r="DB15" s="20">
        <v>0</v>
      </c>
      <c r="DC15" s="20">
        <v>0</v>
      </c>
      <c r="DD15" s="20">
        <v>0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0</v>
      </c>
      <c r="DK15" s="20">
        <v>0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20">
        <v>0</v>
      </c>
      <c r="DX15" s="20">
        <v>0</v>
      </c>
      <c r="DY15" s="20">
        <v>0</v>
      </c>
      <c r="DZ15" s="20">
        <v>0</v>
      </c>
      <c r="EA15" s="20">
        <v>0</v>
      </c>
      <c r="EB15" s="20">
        <v>0</v>
      </c>
      <c r="EC15" s="20">
        <v>0</v>
      </c>
      <c r="ED15" s="20">
        <v>0</v>
      </c>
      <c r="EE15" s="20">
        <v>0</v>
      </c>
      <c r="EF15" s="20">
        <v>0</v>
      </c>
      <c r="EG15" s="20">
        <v>0</v>
      </c>
      <c r="EH15" s="20">
        <v>0</v>
      </c>
      <c r="EI15" s="20">
        <v>0</v>
      </c>
      <c r="EJ15" s="20">
        <v>0</v>
      </c>
      <c r="EK15" s="20">
        <v>0</v>
      </c>
      <c r="EL15" s="20">
        <v>0</v>
      </c>
      <c r="EM15" s="20">
        <v>0</v>
      </c>
      <c r="EN15" s="20">
        <v>0</v>
      </c>
      <c r="EO15" s="20">
        <v>0</v>
      </c>
      <c r="EP15" s="20">
        <v>0</v>
      </c>
      <c r="EQ15" s="20">
        <v>0</v>
      </c>
      <c r="ER15" s="20">
        <v>0</v>
      </c>
      <c r="ES15" s="20">
        <v>0</v>
      </c>
      <c r="ET15" s="20">
        <v>0</v>
      </c>
      <c r="EU15" s="20">
        <v>0</v>
      </c>
      <c r="EV15" s="20">
        <v>0</v>
      </c>
      <c r="EW15" s="20">
        <v>0</v>
      </c>
      <c r="EX15" s="20">
        <v>0</v>
      </c>
      <c r="EY15" s="20">
        <v>0</v>
      </c>
      <c r="EZ15" s="20">
        <v>0</v>
      </c>
      <c r="FA15" s="20">
        <v>0</v>
      </c>
      <c r="FB15" s="20">
        <v>0</v>
      </c>
      <c r="FC15" s="20">
        <v>0</v>
      </c>
      <c r="FD15" s="20">
        <v>0</v>
      </c>
      <c r="FE15" s="20">
        <v>0</v>
      </c>
      <c r="FF15" s="20">
        <v>0</v>
      </c>
      <c r="FG15" s="20">
        <v>0</v>
      </c>
      <c r="FH15" s="20">
        <v>0</v>
      </c>
      <c r="FI15" s="20">
        <v>0</v>
      </c>
      <c r="FJ15" s="20">
        <v>0</v>
      </c>
      <c r="FK15" s="20">
        <v>33444</v>
      </c>
      <c r="FL15" s="20">
        <v>107576</v>
      </c>
      <c r="FM15" s="20">
        <v>0</v>
      </c>
      <c r="FN15" s="20">
        <v>0</v>
      </c>
      <c r="FO15" s="20">
        <v>0</v>
      </c>
      <c r="FP15" s="20">
        <v>0</v>
      </c>
      <c r="FQ15" s="20">
        <v>0</v>
      </c>
      <c r="FR15" s="20">
        <v>0</v>
      </c>
      <c r="FS15" s="20">
        <v>0</v>
      </c>
      <c r="FT15" s="20">
        <v>0</v>
      </c>
      <c r="FU15" s="20">
        <v>0</v>
      </c>
      <c r="FV15" s="20">
        <v>0</v>
      </c>
      <c r="FW15" s="20">
        <v>0</v>
      </c>
      <c r="FX15" s="20">
        <v>0</v>
      </c>
      <c r="FY15" s="20">
        <v>16</v>
      </c>
      <c r="FZ15" s="20">
        <v>55</v>
      </c>
      <c r="GA15" s="20">
        <v>25</v>
      </c>
      <c r="GB15" s="20">
        <v>96</v>
      </c>
      <c r="GC15" s="20">
        <v>57752</v>
      </c>
      <c r="GD15" s="20">
        <v>678</v>
      </c>
      <c r="GE15" s="20">
        <v>0</v>
      </c>
      <c r="GF15" s="20">
        <v>551</v>
      </c>
      <c r="GG15" s="21">
        <v>344440</v>
      </c>
      <c r="GH15" s="22">
        <v>1445</v>
      </c>
      <c r="GI15" s="22">
        <v>0</v>
      </c>
      <c r="GJ15" s="22">
        <v>0</v>
      </c>
      <c r="GK15" s="22">
        <v>0</v>
      </c>
      <c r="GL15" s="22">
        <v>5454</v>
      </c>
      <c r="GM15" s="22">
        <v>79065</v>
      </c>
      <c r="GN15" s="22">
        <v>0</v>
      </c>
      <c r="GO15" s="21">
        <v>85964</v>
      </c>
      <c r="GP15" s="23">
        <v>430404</v>
      </c>
      <c r="GQ15" s="22">
        <v>0</v>
      </c>
      <c r="GR15" s="22">
        <v>0</v>
      </c>
      <c r="GS15" s="22">
        <v>0</v>
      </c>
      <c r="GT15" s="21">
        <v>0</v>
      </c>
      <c r="GU15" s="22">
        <v>0</v>
      </c>
      <c r="GV15" s="22">
        <v>0</v>
      </c>
      <c r="GW15" s="22">
        <v>0</v>
      </c>
      <c r="GX15" s="21">
        <v>0</v>
      </c>
      <c r="GY15" s="21">
        <v>0</v>
      </c>
      <c r="GZ15" s="24">
        <v>430404</v>
      </c>
      <c r="HA15" s="24">
        <v>430404</v>
      </c>
      <c r="HB15" s="25"/>
    </row>
    <row r="16" spans="2:223">
      <c r="B16" s="26" t="s">
        <v>13</v>
      </c>
      <c r="C16" s="27" t="s">
        <v>207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3199815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43875</v>
      </c>
      <c r="AD16" s="28">
        <v>0</v>
      </c>
      <c r="AE16" s="28">
        <v>0</v>
      </c>
      <c r="AF16" s="28">
        <v>10107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11875</v>
      </c>
      <c r="BF16" s="28">
        <v>609</v>
      </c>
      <c r="BG16" s="28">
        <v>995</v>
      </c>
      <c r="BH16" s="28">
        <v>1953473</v>
      </c>
      <c r="BI16" s="28">
        <v>0</v>
      </c>
      <c r="BJ16" s="28">
        <v>0</v>
      </c>
      <c r="BK16" s="28">
        <v>0</v>
      </c>
      <c r="BL16" s="28">
        <v>24170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1553235</v>
      </c>
      <c r="BS16" s="28">
        <v>0</v>
      </c>
      <c r="BT16" s="28">
        <v>0</v>
      </c>
      <c r="BU16" s="28">
        <v>1471436</v>
      </c>
      <c r="BV16" s="28">
        <v>5310399</v>
      </c>
      <c r="BW16" s="28">
        <v>56488</v>
      </c>
      <c r="BX16" s="28">
        <v>13935</v>
      </c>
      <c r="BY16" s="28">
        <v>7186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43489</v>
      </c>
      <c r="CW16" s="28">
        <v>0</v>
      </c>
      <c r="CX16" s="28">
        <v>281</v>
      </c>
      <c r="CY16" s="28">
        <v>0</v>
      </c>
      <c r="CZ16" s="28">
        <v>0</v>
      </c>
      <c r="DA16" s="28">
        <v>0</v>
      </c>
      <c r="DB16" s="28">
        <v>158675</v>
      </c>
      <c r="DC16" s="28">
        <v>0</v>
      </c>
      <c r="DD16" s="28">
        <v>41531</v>
      </c>
      <c r="DE16" s="28">
        <v>12225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3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  <c r="EK16" s="28">
        <v>0</v>
      </c>
      <c r="EL16" s="28">
        <v>0</v>
      </c>
      <c r="EM16" s="28">
        <v>0</v>
      </c>
      <c r="EN16" s="28">
        <v>0</v>
      </c>
      <c r="EO16" s="28">
        <v>0</v>
      </c>
      <c r="EP16" s="28">
        <v>86</v>
      </c>
      <c r="EQ16" s="28">
        <v>0</v>
      </c>
      <c r="ER16" s="28">
        <v>0</v>
      </c>
      <c r="ES16" s="28">
        <v>0</v>
      </c>
      <c r="ET16" s="28">
        <v>0</v>
      </c>
      <c r="EU16" s="28">
        <v>4249</v>
      </c>
      <c r="EV16" s="28">
        <v>0</v>
      </c>
      <c r="EW16" s="28">
        <v>0</v>
      </c>
      <c r="EX16" s="28">
        <v>0</v>
      </c>
      <c r="EY16" s="28">
        <v>0</v>
      </c>
      <c r="EZ16" s="28">
        <v>0</v>
      </c>
      <c r="FA16" s="28">
        <v>0</v>
      </c>
      <c r="FB16" s="28">
        <v>0</v>
      </c>
      <c r="FC16" s="28">
        <v>0</v>
      </c>
      <c r="FD16" s="28">
        <v>0</v>
      </c>
      <c r="FE16" s="28">
        <v>0</v>
      </c>
      <c r="FF16" s="28">
        <v>0</v>
      </c>
      <c r="FG16" s="28">
        <v>0</v>
      </c>
      <c r="FH16" s="28">
        <v>0</v>
      </c>
      <c r="FI16" s="28">
        <v>0</v>
      </c>
      <c r="FJ16" s="28">
        <v>0</v>
      </c>
      <c r="FK16" s="28">
        <v>2242717</v>
      </c>
      <c r="FL16" s="28">
        <v>22005347</v>
      </c>
      <c r="FM16" s="28">
        <v>0</v>
      </c>
      <c r="FN16" s="28">
        <v>0</v>
      </c>
      <c r="FO16" s="28">
        <v>0</v>
      </c>
      <c r="FP16" s="28">
        <v>0</v>
      </c>
      <c r="FQ16" s="28">
        <v>458</v>
      </c>
      <c r="FR16" s="28">
        <v>0</v>
      </c>
      <c r="FS16" s="28">
        <v>0</v>
      </c>
      <c r="FT16" s="28">
        <v>0</v>
      </c>
      <c r="FU16" s="28">
        <v>0</v>
      </c>
      <c r="FV16" s="28">
        <v>0</v>
      </c>
      <c r="FW16" s="28">
        <v>0</v>
      </c>
      <c r="FX16" s="28">
        <v>371867</v>
      </c>
      <c r="FY16" s="28">
        <v>5512</v>
      </c>
      <c r="FZ16" s="28">
        <v>84885</v>
      </c>
      <c r="GA16" s="28">
        <v>6224</v>
      </c>
      <c r="GB16" s="28">
        <v>13378</v>
      </c>
      <c r="GC16" s="28">
        <v>403004</v>
      </c>
      <c r="GD16" s="28">
        <v>399538</v>
      </c>
      <c r="GE16" s="28">
        <v>0</v>
      </c>
      <c r="GF16" s="28">
        <v>50083</v>
      </c>
      <c r="GG16" s="29">
        <v>39501150</v>
      </c>
      <c r="GH16" s="30">
        <v>96939145</v>
      </c>
      <c r="GI16" s="30">
        <v>0</v>
      </c>
      <c r="GJ16" s="30">
        <v>0</v>
      </c>
      <c r="GK16" s="30">
        <v>691651</v>
      </c>
      <c r="GL16" s="30">
        <v>-84186</v>
      </c>
      <c r="GM16" s="30">
        <v>537688</v>
      </c>
      <c r="GN16" s="30">
        <v>0</v>
      </c>
      <c r="GO16" s="29">
        <v>98084298</v>
      </c>
      <c r="GP16" s="31">
        <v>137585448</v>
      </c>
      <c r="GQ16" s="30">
        <v>0</v>
      </c>
      <c r="GR16" s="30">
        <v>0</v>
      </c>
      <c r="GS16" s="30">
        <v>0</v>
      </c>
      <c r="GT16" s="29">
        <v>0</v>
      </c>
      <c r="GU16" s="30">
        <v>0</v>
      </c>
      <c r="GV16" s="30">
        <v>0</v>
      </c>
      <c r="GW16" s="30">
        <v>0</v>
      </c>
      <c r="GX16" s="29">
        <v>0</v>
      </c>
      <c r="GY16" s="29">
        <v>0</v>
      </c>
      <c r="GZ16" s="32">
        <v>137585448</v>
      </c>
      <c r="HA16" s="32">
        <v>137585448</v>
      </c>
      <c r="HB16" s="25"/>
    </row>
    <row r="17" spans="2:210">
      <c r="B17" s="33" t="s">
        <v>14</v>
      </c>
      <c r="C17" s="34" t="s">
        <v>208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244129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57486</v>
      </c>
      <c r="AD17" s="35">
        <v>9913</v>
      </c>
      <c r="AE17" s="35">
        <v>160997</v>
      </c>
      <c r="AF17" s="35">
        <v>4151</v>
      </c>
      <c r="AG17" s="35">
        <v>0</v>
      </c>
      <c r="AH17" s="35">
        <v>0</v>
      </c>
      <c r="AI17" s="35">
        <v>0</v>
      </c>
      <c r="AJ17" s="35">
        <v>73878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0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3</v>
      </c>
      <c r="AX17" s="35">
        <v>0</v>
      </c>
      <c r="AY17" s="35">
        <v>2</v>
      </c>
      <c r="AZ17" s="35">
        <v>2</v>
      </c>
      <c r="BA17" s="35">
        <v>0</v>
      </c>
      <c r="BB17" s="35">
        <v>17</v>
      </c>
      <c r="BC17" s="35">
        <v>16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410</v>
      </c>
      <c r="BJ17" s="35">
        <v>0</v>
      </c>
      <c r="BK17" s="35">
        <v>0</v>
      </c>
      <c r="BL17" s="35">
        <v>997</v>
      </c>
      <c r="BM17" s="35">
        <v>0</v>
      </c>
      <c r="BN17" s="35">
        <v>0</v>
      </c>
      <c r="BO17" s="35">
        <v>0</v>
      </c>
      <c r="BP17" s="35">
        <v>1597</v>
      </c>
      <c r="BQ17" s="35">
        <v>0</v>
      </c>
      <c r="BR17" s="35">
        <v>0</v>
      </c>
      <c r="BS17" s="35">
        <v>0</v>
      </c>
      <c r="BT17" s="35">
        <v>160881</v>
      </c>
      <c r="BU17" s="35">
        <v>39</v>
      </c>
      <c r="BV17" s="35">
        <v>198</v>
      </c>
      <c r="BW17" s="35">
        <v>242902</v>
      </c>
      <c r="BX17" s="35">
        <v>0</v>
      </c>
      <c r="BY17" s="35">
        <v>4438</v>
      </c>
      <c r="BZ17" s="35">
        <v>0</v>
      </c>
      <c r="CA17" s="35">
        <v>0</v>
      </c>
      <c r="CB17" s="35">
        <v>0</v>
      </c>
      <c r="CC17" s="35">
        <v>22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298</v>
      </c>
      <c r="CM17" s="35">
        <v>4997</v>
      </c>
      <c r="CN17" s="35">
        <v>462</v>
      </c>
      <c r="CO17" s="35">
        <v>0</v>
      </c>
      <c r="CP17" s="35">
        <v>312</v>
      </c>
      <c r="CQ17" s="35">
        <v>0</v>
      </c>
      <c r="CR17" s="35">
        <v>380</v>
      </c>
      <c r="CS17" s="35">
        <v>0</v>
      </c>
      <c r="CT17" s="35">
        <v>10276</v>
      </c>
      <c r="CU17" s="35">
        <v>96503</v>
      </c>
      <c r="CV17" s="35">
        <v>13915</v>
      </c>
      <c r="CW17" s="35">
        <v>14365</v>
      </c>
      <c r="CX17" s="35">
        <v>24262</v>
      </c>
      <c r="CY17" s="35">
        <v>16638</v>
      </c>
      <c r="CZ17" s="35">
        <v>2862</v>
      </c>
      <c r="DA17" s="35">
        <v>120155</v>
      </c>
      <c r="DB17" s="35">
        <v>11508</v>
      </c>
      <c r="DC17" s="35">
        <v>12915</v>
      </c>
      <c r="DD17" s="35">
        <v>194881</v>
      </c>
      <c r="DE17" s="35">
        <v>30549</v>
      </c>
      <c r="DF17" s="35">
        <v>13</v>
      </c>
      <c r="DG17" s="35">
        <v>65</v>
      </c>
      <c r="DH17" s="35">
        <v>0</v>
      </c>
      <c r="DI17" s="35">
        <v>23821</v>
      </c>
      <c r="DJ17" s="35">
        <v>0</v>
      </c>
      <c r="DK17" s="35">
        <v>0</v>
      </c>
      <c r="DL17" s="35">
        <v>0</v>
      </c>
      <c r="DM17" s="35">
        <v>0</v>
      </c>
      <c r="DN17" s="35">
        <v>22</v>
      </c>
      <c r="DO17" s="35">
        <v>21</v>
      </c>
      <c r="DP17" s="35">
        <v>32</v>
      </c>
      <c r="DQ17" s="35">
        <v>1</v>
      </c>
      <c r="DR17" s="35">
        <v>725</v>
      </c>
      <c r="DS17" s="35">
        <v>3</v>
      </c>
      <c r="DT17" s="35">
        <v>0</v>
      </c>
      <c r="DU17" s="35">
        <v>0</v>
      </c>
      <c r="DV17" s="35">
        <v>0</v>
      </c>
      <c r="DW17" s="35">
        <v>0</v>
      </c>
      <c r="DX17" s="35">
        <v>0</v>
      </c>
      <c r="DY17" s="35">
        <v>0</v>
      </c>
      <c r="DZ17" s="35">
        <v>0</v>
      </c>
      <c r="EA17" s="35">
        <v>0</v>
      </c>
      <c r="EB17" s="35">
        <v>0</v>
      </c>
      <c r="EC17" s="35">
        <v>0</v>
      </c>
      <c r="ED17" s="35">
        <v>0</v>
      </c>
      <c r="EE17" s="35">
        <v>0</v>
      </c>
      <c r="EF17" s="35">
        <v>0</v>
      </c>
      <c r="EG17" s="35">
        <v>0</v>
      </c>
      <c r="EH17" s="35">
        <v>0</v>
      </c>
      <c r="EI17" s="35">
        <v>173</v>
      </c>
      <c r="EJ17" s="35">
        <v>43695</v>
      </c>
      <c r="EK17" s="35">
        <v>36</v>
      </c>
      <c r="EL17" s="35">
        <v>0</v>
      </c>
      <c r="EM17" s="35">
        <v>0</v>
      </c>
      <c r="EN17" s="35">
        <v>0</v>
      </c>
      <c r="EO17" s="35">
        <v>19</v>
      </c>
      <c r="EP17" s="35">
        <v>19711</v>
      </c>
      <c r="EQ17" s="35">
        <v>11</v>
      </c>
      <c r="ER17" s="35">
        <v>947</v>
      </c>
      <c r="ES17" s="35">
        <v>0</v>
      </c>
      <c r="ET17" s="35">
        <v>0</v>
      </c>
      <c r="EU17" s="35">
        <v>6522</v>
      </c>
      <c r="EV17" s="35">
        <v>969842</v>
      </c>
      <c r="EW17" s="35">
        <v>526678</v>
      </c>
      <c r="EX17" s="35">
        <v>7349</v>
      </c>
      <c r="EY17" s="35">
        <v>108158</v>
      </c>
      <c r="EZ17" s="35">
        <v>91951</v>
      </c>
      <c r="FA17" s="35">
        <v>319</v>
      </c>
      <c r="FB17" s="35">
        <v>231</v>
      </c>
      <c r="FC17" s="35">
        <v>787</v>
      </c>
      <c r="FD17" s="35">
        <v>0</v>
      </c>
      <c r="FE17" s="35">
        <v>36</v>
      </c>
      <c r="FF17" s="35">
        <v>0</v>
      </c>
      <c r="FG17" s="35">
        <v>0</v>
      </c>
      <c r="FH17" s="35">
        <v>0</v>
      </c>
      <c r="FI17" s="35">
        <v>7293</v>
      </c>
      <c r="FJ17" s="35">
        <v>4</v>
      </c>
      <c r="FK17" s="35">
        <v>221476</v>
      </c>
      <c r="FL17" s="35">
        <v>72335</v>
      </c>
      <c r="FM17" s="35">
        <v>79</v>
      </c>
      <c r="FN17" s="35">
        <v>227</v>
      </c>
      <c r="FO17" s="35">
        <v>90</v>
      </c>
      <c r="FP17" s="35">
        <v>36</v>
      </c>
      <c r="FQ17" s="35">
        <v>36460</v>
      </c>
      <c r="FR17" s="35">
        <v>3091</v>
      </c>
      <c r="FS17" s="35">
        <v>47</v>
      </c>
      <c r="FT17" s="35">
        <v>20547</v>
      </c>
      <c r="FU17" s="35">
        <v>11689</v>
      </c>
      <c r="FV17" s="35">
        <v>45</v>
      </c>
      <c r="FW17" s="35">
        <v>4805</v>
      </c>
      <c r="FX17" s="35">
        <v>1083829</v>
      </c>
      <c r="FY17" s="35">
        <v>75174</v>
      </c>
      <c r="FZ17" s="35">
        <v>34269</v>
      </c>
      <c r="GA17" s="35">
        <v>9191</v>
      </c>
      <c r="GB17" s="35">
        <v>7534</v>
      </c>
      <c r="GC17" s="35">
        <v>3337</v>
      </c>
      <c r="GD17" s="35">
        <v>471359</v>
      </c>
      <c r="GE17" s="35">
        <v>0</v>
      </c>
      <c r="GF17" s="35">
        <v>11129</v>
      </c>
      <c r="GG17" s="36">
        <v>5392570</v>
      </c>
      <c r="GH17" s="37">
        <v>1515913</v>
      </c>
      <c r="GI17" s="37">
        <v>0</v>
      </c>
      <c r="GJ17" s="37">
        <v>0</v>
      </c>
      <c r="GK17" s="37">
        <v>0</v>
      </c>
      <c r="GL17" s="37">
        <v>-117316</v>
      </c>
      <c r="GM17" s="37">
        <v>295944</v>
      </c>
      <c r="GN17" s="37">
        <v>0</v>
      </c>
      <c r="GO17" s="36">
        <v>1694541</v>
      </c>
      <c r="GP17" s="38">
        <v>7087111</v>
      </c>
      <c r="GQ17" s="37">
        <v>0</v>
      </c>
      <c r="GR17" s="37">
        <v>0</v>
      </c>
      <c r="GS17" s="37">
        <v>0</v>
      </c>
      <c r="GT17" s="36">
        <v>0</v>
      </c>
      <c r="GU17" s="37">
        <v>0</v>
      </c>
      <c r="GV17" s="37">
        <v>0</v>
      </c>
      <c r="GW17" s="37">
        <v>0</v>
      </c>
      <c r="GX17" s="36">
        <v>0</v>
      </c>
      <c r="GY17" s="36">
        <v>0</v>
      </c>
      <c r="GZ17" s="39">
        <v>7087111</v>
      </c>
      <c r="HA17" s="39">
        <v>7087111</v>
      </c>
      <c r="HB17" s="25"/>
    </row>
    <row r="18" spans="2:210">
      <c r="B18" s="18" t="s">
        <v>15</v>
      </c>
      <c r="C18" s="19" t="s">
        <v>209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379759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218627</v>
      </c>
      <c r="AD18" s="20">
        <v>45381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0</v>
      </c>
      <c r="BC18" s="20">
        <v>0</v>
      </c>
      <c r="BD18" s="20">
        <v>0</v>
      </c>
      <c r="BE18" s="20">
        <v>0</v>
      </c>
      <c r="BF18" s="20">
        <v>0</v>
      </c>
      <c r="BG18" s="20">
        <v>0</v>
      </c>
      <c r="BH18" s="20">
        <v>0</v>
      </c>
      <c r="BI18" s="20">
        <v>0</v>
      </c>
      <c r="BJ18" s="20">
        <v>0</v>
      </c>
      <c r="BK18" s="20">
        <v>1358</v>
      </c>
      <c r="BL18" s="20">
        <v>0</v>
      </c>
      <c r="BM18" s="20">
        <v>0</v>
      </c>
      <c r="BN18" s="20">
        <v>0</v>
      </c>
      <c r="BO18" s="20">
        <v>0</v>
      </c>
      <c r="BP18" s="20">
        <v>9311724</v>
      </c>
      <c r="BQ18" s="20">
        <v>0</v>
      </c>
      <c r="BR18" s="20">
        <v>0</v>
      </c>
      <c r="BS18" s="20">
        <v>0</v>
      </c>
      <c r="BT18" s="20">
        <v>0</v>
      </c>
      <c r="BU18" s="20">
        <v>0</v>
      </c>
      <c r="BV18" s="20">
        <v>655</v>
      </c>
      <c r="BW18" s="20">
        <v>0</v>
      </c>
      <c r="BX18" s="20">
        <v>73</v>
      </c>
      <c r="BY18" s="20">
        <v>17840</v>
      </c>
      <c r="BZ18" s="20">
        <v>0</v>
      </c>
      <c r="CA18" s="20">
        <v>0</v>
      </c>
      <c r="CB18" s="20">
        <v>0</v>
      </c>
      <c r="CC18" s="20">
        <v>0</v>
      </c>
      <c r="CD18" s="20">
        <v>0</v>
      </c>
      <c r="CE18" s="20">
        <v>0</v>
      </c>
      <c r="CF18" s="20">
        <v>0</v>
      </c>
      <c r="CG18" s="20">
        <v>0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20">
        <v>0</v>
      </c>
      <c r="CP18" s="20">
        <v>0</v>
      </c>
      <c r="CQ18" s="20">
        <v>0</v>
      </c>
      <c r="CR18" s="20">
        <v>0</v>
      </c>
      <c r="CS18" s="20">
        <v>0</v>
      </c>
      <c r="CT18" s="20">
        <v>0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20">
        <v>0</v>
      </c>
      <c r="DZ18" s="20">
        <v>0</v>
      </c>
      <c r="EA18" s="20">
        <v>0</v>
      </c>
      <c r="EB18" s="20">
        <v>0</v>
      </c>
      <c r="EC18" s="20">
        <v>0</v>
      </c>
      <c r="ED18" s="20">
        <v>0</v>
      </c>
      <c r="EE18" s="20">
        <v>0</v>
      </c>
      <c r="EF18" s="20">
        <v>0</v>
      </c>
      <c r="EG18" s="20">
        <v>0</v>
      </c>
      <c r="EH18" s="20">
        <v>0</v>
      </c>
      <c r="EI18" s="20">
        <v>0</v>
      </c>
      <c r="EJ18" s="20">
        <v>0</v>
      </c>
      <c r="EK18" s="20">
        <v>0</v>
      </c>
      <c r="EL18" s="20">
        <v>0</v>
      </c>
      <c r="EM18" s="20">
        <v>0</v>
      </c>
      <c r="EN18" s="20">
        <v>0</v>
      </c>
      <c r="EO18" s="20">
        <v>0</v>
      </c>
      <c r="EP18" s="20">
        <v>0</v>
      </c>
      <c r="EQ18" s="20">
        <v>0</v>
      </c>
      <c r="ER18" s="20">
        <v>0</v>
      </c>
      <c r="ES18" s="20">
        <v>0</v>
      </c>
      <c r="ET18" s="20">
        <v>0</v>
      </c>
      <c r="EU18" s="20">
        <v>0</v>
      </c>
      <c r="EV18" s="20">
        <v>0</v>
      </c>
      <c r="EW18" s="20">
        <v>0</v>
      </c>
      <c r="EX18" s="20">
        <v>0</v>
      </c>
      <c r="EY18" s="20">
        <v>0</v>
      </c>
      <c r="EZ18" s="20">
        <v>0</v>
      </c>
      <c r="FA18" s="20">
        <v>0</v>
      </c>
      <c r="FB18" s="20">
        <v>0</v>
      </c>
      <c r="FC18" s="20">
        <v>0</v>
      </c>
      <c r="FD18" s="20">
        <v>0</v>
      </c>
      <c r="FE18" s="20">
        <v>0</v>
      </c>
      <c r="FF18" s="20">
        <v>0</v>
      </c>
      <c r="FG18" s="20">
        <v>0</v>
      </c>
      <c r="FH18" s="20">
        <v>0</v>
      </c>
      <c r="FI18" s="20">
        <v>0</v>
      </c>
      <c r="FJ18" s="20">
        <v>0</v>
      </c>
      <c r="FK18" s="20">
        <v>0</v>
      </c>
      <c r="FL18" s="20">
        <v>84441</v>
      </c>
      <c r="FM18" s="20">
        <v>0</v>
      </c>
      <c r="FN18" s="20">
        <v>0</v>
      </c>
      <c r="FO18" s="20">
        <v>0</v>
      </c>
      <c r="FP18" s="20">
        <v>0</v>
      </c>
      <c r="FQ18" s="20">
        <v>0</v>
      </c>
      <c r="FR18" s="20">
        <v>0</v>
      </c>
      <c r="FS18" s="20">
        <v>0</v>
      </c>
      <c r="FT18" s="20">
        <v>0</v>
      </c>
      <c r="FU18" s="20">
        <v>0</v>
      </c>
      <c r="FV18" s="20">
        <v>0</v>
      </c>
      <c r="FW18" s="20">
        <v>0</v>
      </c>
      <c r="FX18" s="20">
        <v>40715</v>
      </c>
      <c r="FY18" s="20">
        <v>0</v>
      </c>
      <c r="FZ18" s="20">
        <v>0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1">
        <v>10100573</v>
      </c>
      <c r="GH18" s="22">
        <v>0</v>
      </c>
      <c r="GI18" s="22">
        <v>0</v>
      </c>
      <c r="GJ18" s="22">
        <v>0</v>
      </c>
      <c r="GK18" s="22">
        <v>0</v>
      </c>
      <c r="GL18" s="22">
        <v>-107</v>
      </c>
      <c r="GM18" s="22">
        <v>1093</v>
      </c>
      <c r="GN18" s="22">
        <v>0</v>
      </c>
      <c r="GO18" s="21">
        <v>986</v>
      </c>
      <c r="GP18" s="23">
        <v>10101559</v>
      </c>
      <c r="GQ18" s="22">
        <v>0</v>
      </c>
      <c r="GR18" s="22">
        <v>0</v>
      </c>
      <c r="GS18" s="22">
        <v>0</v>
      </c>
      <c r="GT18" s="21">
        <v>0</v>
      </c>
      <c r="GU18" s="22">
        <v>0</v>
      </c>
      <c r="GV18" s="22">
        <v>0</v>
      </c>
      <c r="GW18" s="22">
        <v>0</v>
      </c>
      <c r="GX18" s="21">
        <v>0</v>
      </c>
      <c r="GY18" s="21">
        <v>0</v>
      </c>
      <c r="GZ18" s="24">
        <v>10101559</v>
      </c>
      <c r="HA18" s="24">
        <v>10101559</v>
      </c>
      <c r="HB18" s="25"/>
    </row>
    <row r="19" spans="2:210">
      <c r="B19" s="18" t="s">
        <v>16</v>
      </c>
      <c r="C19" s="19" t="s">
        <v>210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337465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0">
        <v>0</v>
      </c>
      <c r="BH19" s="20">
        <v>0</v>
      </c>
      <c r="BI19" s="20">
        <v>0</v>
      </c>
      <c r="BJ19" s="20">
        <v>0</v>
      </c>
      <c r="BK19" s="20">
        <v>0</v>
      </c>
      <c r="BL19" s="20">
        <v>0</v>
      </c>
      <c r="BM19" s="20">
        <v>0</v>
      </c>
      <c r="BN19" s="20">
        <v>0</v>
      </c>
      <c r="BO19" s="20">
        <v>0</v>
      </c>
      <c r="BP19" s="20">
        <v>0</v>
      </c>
      <c r="BQ19" s="20">
        <v>0</v>
      </c>
      <c r="BR19" s="20">
        <v>0</v>
      </c>
      <c r="BS19" s="20">
        <v>0</v>
      </c>
      <c r="BT19" s="20">
        <v>0</v>
      </c>
      <c r="BU19" s="20">
        <v>0</v>
      </c>
      <c r="BV19" s="20">
        <v>0</v>
      </c>
      <c r="BW19" s="20">
        <v>0</v>
      </c>
      <c r="BX19" s="20">
        <v>0</v>
      </c>
      <c r="BY19" s="20">
        <v>0</v>
      </c>
      <c r="BZ19" s="20">
        <v>6878371</v>
      </c>
      <c r="CA19" s="20">
        <v>6914757</v>
      </c>
      <c r="CB19" s="20">
        <v>0</v>
      </c>
      <c r="CC19" s="20">
        <v>0</v>
      </c>
      <c r="CD19" s="20">
        <v>0</v>
      </c>
      <c r="CE19" s="20">
        <v>0</v>
      </c>
      <c r="CF19" s="20">
        <v>0</v>
      </c>
      <c r="CG19" s="20">
        <v>0</v>
      </c>
      <c r="CH19" s="20">
        <v>0</v>
      </c>
      <c r="CI19" s="20">
        <v>0</v>
      </c>
      <c r="CJ19" s="20">
        <v>0</v>
      </c>
      <c r="CK19" s="20">
        <v>0</v>
      </c>
      <c r="CL19" s="20">
        <v>0</v>
      </c>
      <c r="CM19" s="20">
        <v>0</v>
      </c>
      <c r="CN19" s="20">
        <v>0</v>
      </c>
      <c r="CO19" s="20">
        <v>0</v>
      </c>
      <c r="CP19" s="20">
        <v>0</v>
      </c>
      <c r="CQ19" s="20">
        <v>0</v>
      </c>
      <c r="CR19" s="20">
        <v>0</v>
      </c>
      <c r="CS19" s="20">
        <v>0</v>
      </c>
      <c r="CT19" s="20">
        <v>0</v>
      </c>
      <c r="CU19" s="20">
        <v>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20">
        <v>0</v>
      </c>
      <c r="DC19" s="20">
        <v>0</v>
      </c>
      <c r="DD19" s="20">
        <v>0</v>
      </c>
      <c r="DE19" s="20">
        <v>0</v>
      </c>
      <c r="DF19" s="20">
        <v>0</v>
      </c>
      <c r="DG19" s="20">
        <v>0</v>
      </c>
      <c r="DH19" s="20">
        <v>0</v>
      </c>
      <c r="DI19" s="20">
        <v>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20">
        <v>0</v>
      </c>
      <c r="DX19" s="20">
        <v>0</v>
      </c>
      <c r="DY19" s="20">
        <v>0</v>
      </c>
      <c r="DZ19" s="20">
        <v>0</v>
      </c>
      <c r="EA19" s="20">
        <v>0</v>
      </c>
      <c r="EB19" s="20">
        <v>0</v>
      </c>
      <c r="EC19" s="20">
        <v>0</v>
      </c>
      <c r="ED19" s="20">
        <v>0</v>
      </c>
      <c r="EE19" s="20">
        <v>0</v>
      </c>
      <c r="EF19" s="20">
        <v>0</v>
      </c>
      <c r="EG19" s="20">
        <v>0</v>
      </c>
      <c r="EH19" s="20">
        <v>0</v>
      </c>
      <c r="EI19" s="20">
        <v>0</v>
      </c>
      <c r="EJ19" s="20">
        <v>0</v>
      </c>
      <c r="EK19" s="20">
        <v>0</v>
      </c>
      <c r="EL19" s="20">
        <v>0</v>
      </c>
      <c r="EM19" s="20">
        <v>0</v>
      </c>
      <c r="EN19" s="20">
        <v>0</v>
      </c>
      <c r="EO19" s="20">
        <v>0</v>
      </c>
      <c r="EP19" s="20">
        <v>0</v>
      </c>
      <c r="EQ19" s="20">
        <v>0</v>
      </c>
      <c r="ER19" s="20">
        <v>0</v>
      </c>
      <c r="ES19" s="20">
        <v>0</v>
      </c>
      <c r="ET19" s="20">
        <v>0</v>
      </c>
      <c r="EU19" s="20">
        <v>0</v>
      </c>
      <c r="EV19" s="20">
        <v>0</v>
      </c>
      <c r="EW19" s="20">
        <v>0</v>
      </c>
      <c r="EX19" s="20">
        <v>0</v>
      </c>
      <c r="EY19" s="20">
        <v>0</v>
      </c>
      <c r="EZ19" s="20">
        <v>0</v>
      </c>
      <c r="FA19" s="20">
        <v>0</v>
      </c>
      <c r="FB19" s="20">
        <v>0</v>
      </c>
      <c r="FC19" s="20">
        <v>0</v>
      </c>
      <c r="FD19" s="20">
        <v>0</v>
      </c>
      <c r="FE19" s="20">
        <v>0</v>
      </c>
      <c r="FF19" s="20">
        <v>0</v>
      </c>
      <c r="FG19" s="20">
        <v>0</v>
      </c>
      <c r="FH19" s="20">
        <v>0</v>
      </c>
      <c r="FI19" s="20">
        <v>0</v>
      </c>
      <c r="FJ19" s="20">
        <v>0</v>
      </c>
      <c r="FK19" s="20">
        <v>0</v>
      </c>
      <c r="FL19" s="20">
        <v>0</v>
      </c>
      <c r="FM19" s="20">
        <v>0</v>
      </c>
      <c r="FN19" s="20">
        <v>0</v>
      </c>
      <c r="FO19" s="20">
        <v>0</v>
      </c>
      <c r="FP19" s="20">
        <v>0</v>
      </c>
      <c r="FQ19" s="20">
        <v>0</v>
      </c>
      <c r="FR19" s="20">
        <v>0</v>
      </c>
      <c r="FS19" s="20">
        <v>0</v>
      </c>
      <c r="FT19" s="20">
        <v>0</v>
      </c>
      <c r="FU19" s="20">
        <v>0</v>
      </c>
      <c r="FV19" s="20">
        <v>0</v>
      </c>
      <c r="FW19" s="20">
        <v>0</v>
      </c>
      <c r="FX19" s="20">
        <v>132</v>
      </c>
      <c r="FY19" s="20">
        <v>0</v>
      </c>
      <c r="FZ19" s="20">
        <v>0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1">
        <v>14130725</v>
      </c>
      <c r="GH19" s="22">
        <v>0</v>
      </c>
      <c r="GI19" s="22">
        <v>0</v>
      </c>
      <c r="GJ19" s="22">
        <v>0</v>
      </c>
      <c r="GK19" s="22">
        <v>0</v>
      </c>
      <c r="GL19" s="22">
        <v>3376552</v>
      </c>
      <c r="GM19" s="22">
        <v>491891</v>
      </c>
      <c r="GN19" s="22">
        <v>0</v>
      </c>
      <c r="GO19" s="21">
        <v>3868443</v>
      </c>
      <c r="GP19" s="23">
        <v>17999168</v>
      </c>
      <c r="GQ19" s="22">
        <v>0</v>
      </c>
      <c r="GR19" s="22">
        <v>0</v>
      </c>
      <c r="GS19" s="22">
        <v>0</v>
      </c>
      <c r="GT19" s="21">
        <v>0</v>
      </c>
      <c r="GU19" s="22">
        <v>0</v>
      </c>
      <c r="GV19" s="22">
        <v>0</v>
      </c>
      <c r="GW19" s="22">
        <v>0</v>
      </c>
      <c r="GX19" s="21">
        <v>0</v>
      </c>
      <c r="GY19" s="21">
        <v>0</v>
      </c>
      <c r="GZ19" s="24">
        <v>17999168</v>
      </c>
      <c r="HA19" s="24">
        <v>17999168</v>
      </c>
      <c r="HB19" s="25"/>
    </row>
    <row r="20" spans="2:210">
      <c r="B20" s="18" t="s">
        <v>17</v>
      </c>
      <c r="C20" s="19" t="s">
        <v>211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334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0</v>
      </c>
      <c r="BK20" s="20">
        <v>0</v>
      </c>
      <c r="BL20" s="20">
        <v>0</v>
      </c>
      <c r="BM20" s="20">
        <v>0</v>
      </c>
      <c r="BN20" s="20">
        <v>0</v>
      </c>
      <c r="BO20" s="20">
        <v>0</v>
      </c>
      <c r="BP20" s="20">
        <v>0</v>
      </c>
      <c r="BQ20" s="20">
        <v>0</v>
      </c>
      <c r="BR20" s="20">
        <v>0</v>
      </c>
      <c r="BS20" s="20">
        <v>0</v>
      </c>
      <c r="BT20" s="20">
        <v>0</v>
      </c>
      <c r="BU20" s="20">
        <v>0</v>
      </c>
      <c r="BV20" s="20">
        <v>0</v>
      </c>
      <c r="BW20" s="20">
        <v>0</v>
      </c>
      <c r="BX20" s="20">
        <v>0</v>
      </c>
      <c r="BY20" s="20">
        <v>0</v>
      </c>
      <c r="BZ20" s="20">
        <v>0</v>
      </c>
      <c r="CA20" s="20">
        <v>0</v>
      </c>
      <c r="CB20" s="20">
        <v>50775</v>
      </c>
      <c r="CC20" s="20">
        <v>36582</v>
      </c>
      <c r="CD20" s="20">
        <v>46028</v>
      </c>
      <c r="CE20" s="20">
        <v>6327</v>
      </c>
      <c r="CF20" s="20">
        <v>641</v>
      </c>
      <c r="CG20" s="20">
        <v>1478</v>
      </c>
      <c r="CH20" s="20">
        <v>958</v>
      </c>
      <c r="CI20" s="20">
        <v>0</v>
      </c>
      <c r="CJ20" s="20">
        <v>0</v>
      </c>
      <c r="CK20" s="20">
        <v>0</v>
      </c>
      <c r="CL20" s="20">
        <v>1097</v>
      </c>
      <c r="CM20" s="20">
        <v>4789</v>
      </c>
      <c r="CN20" s="20">
        <v>0</v>
      </c>
      <c r="CO20" s="20">
        <v>0</v>
      </c>
      <c r="CP20" s="20">
        <v>0</v>
      </c>
      <c r="CQ20" s="20">
        <v>0</v>
      </c>
      <c r="CR20" s="20">
        <v>0</v>
      </c>
      <c r="CS20" s="20">
        <v>0</v>
      </c>
      <c r="CT20" s="20">
        <v>0</v>
      </c>
      <c r="CU20" s="20">
        <v>0</v>
      </c>
      <c r="CV20" s="20">
        <v>3666</v>
      </c>
      <c r="CW20" s="20">
        <v>63</v>
      </c>
      <c r="CX20" s="20">
        <v>0</v>
      </c>
      <c r="CY20" s="20">
        <v>0</v>
      </c>
      <c r="CZ20" s="20">
        <v>0</v>
      </c>
      <c r="DA20" s="20">
        <v>0</v>
      </c>
      <c r="DB20" s="20">
        <v>0</v>
      </c>
      <c r="DC20" s="20">
        <v>4696</v>
      </c>
      <c r="DD20" s="20">
        <v>9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38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>
        <v>0</v>
      </c>
      <c r="EA20" s="20">
        <v>0</v>
      </c>
      <c r="EB20" s="20">
        <v>0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0</v>
      </c>
      <c r="EJ20" s="20">
        <v>301</v>
      </c>
      <c r="EK20" s="20">
        <v>0</v>
      </c>
      <c r="EL20" s="20">
        <v>0</v>
      </c>
      <c r="EM20" s="20">
        <v>143</v>
      </c>
      <c r="EN20" s="20">
        <v>179</v>
      </c>
      <c r="EO20" s="20">
        <v>0</v>
      </c>
      <c r="EP20" s="20">
        <v>1</v>
      </c>
      <c r="EQ20" s="20">
        <v>0</v>
      </c>
      <c r="ER20" s="20">
        <v>0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0</v>
      </c>
      <c r="FF20" s="20">
        <v>0</v>
      </c>
      <c r="FG20" s="20">
        <v>0</v>
      </c>
      <c r="FH20" s="20">
        <v>0</v>
      </c>
      <c r="FI20" s="20">
        <v>0</v>
      </c>
      <c r="FJ20" s="20">
        <v>0</v>
      </c>
      <c r="FK20" s="20">
        <v>0</v>
      </c>
      <c r="FL20" s="20">
        <v>0</v>
      </c>
      <c r="FM20" s="20">
        <v>0</v>
      </c>
      <c r="FN20" s="20">
        <v>0</v>
      </c>
      <c r="FO20" s="20">
        <v>0</v>
      </c>
      <c r="FP20" s="20">
        <v>0</v>
      </c>
      <c r="FQ20" s="20">
        <v>0</v>
      </c>
      <c r="FR20" s="20">
        <v>0</v>
      </c>
      <c r="FS20" s="20">
        <v>0</v>
      </c>
      <c r="FT20" s="20">
        <v>0</v>
      </c>
      <c r="FU20" s="20">
        <v>0</v>
      </c>
      <c r="FV20" s="20">
        <v>0</v>
      </c>
      <c r="FW20" s="20">
        <v>0</v>
      </c>
      <c r="FX20" s="20">
        <v>29</v>
      </c>
      <c r="FY20" s="20">
        <v>0</v>
      </c>
      <c r="FZ20" s="20">
        <v>3</v>
      </c>
      <c r="GA20" s="20">
        <v>13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1">
        <v>158150</v>
      </c>
      <c r="GH20" s="22">
        <v>0</v>
      </c>
      <c r="GI20" s="22">
        <v>0</v>
      </c>
      <c r="GJ20" s="22">
        <v>0</v>
      </c>
      <c r="GK20" s="22">
        <v>0</v>
      </c>
      <c r="GL20" s="22">
        <v>-8003</v>
      </c>
      <c r="GM20" s="22">
        <v>23632</v>
      </c>
      <c r="GN20" s="22">
        <v>0</v>
      </c>
      <c r="GO20" s="21">
        <v>15629</v>
      </c>
      <c r="GP20" s="23">
        <v>173779</v>
      </c>
      <c r="GQ20" s="22">
        <v>0</v>
      </c>
      <c r="GR20" s="22">
        <v>0</v>
      </c>
      <c r="GS20" s="22">
        <v>0</v>
      </c>
      <c r="GT20" s="21">
        <v>0</v>
      </c>
      <c r="GU20" s="22">
        <v>0</v>
      </c>
      <c r="GV20" s="22">
        <v>0</v>
      </c>
      <c r="GW20" s="22">
        <v>0</v>
      </c>
      <c r="GX20" s="21">
        <v>0</v>
      </c>
      <c r="GY20" s="21">
        <v>0</v>
      </c>
      <c r="GZ20" s="24">
        <v>173779</v>
      </c>
      <c r="HA20" s="24">
        <v>173779</v>
      </c>
      <c r="HB20" s="25"/>
    </row>
    <row r="21" spans="2:210">
      <c r="B21" s="26" t="s">
        <v>18</v>
      </c>
      <c r="C21" s="27" t="s">
        <v>212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137764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3503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3232</v>
      </c>
      <c r="BF21" s="28">
        <v>0</v>
      </c>
      <c r="BG21" s="28">
        <v>1372</v>
      </c>
      <c r="BH21" s="28">
        <v>7</v>
      </c>
      <c r="BI21" s="28">
        <v>463696</v>
      </c>
      <c r="BJ21" s="28">
        <v>0</v>
      </c>
      <c r="BK21" s="28">
        <v>37</v>
      </c>
      <c r="BL21" s="28">
        <v>13840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746864</v>
      </c>
      <c r="BV21" s="28">
        <v>2943328</v>
      </c>
      <c r="BW21" s="28">
        <v>13655</v>
      </c>
      <c r="BX21" s="28">
        <v>77</v>
      </c>
      <c r="BY21" s="28">
        <v>83932</v>
      </c>
      <c r="BZ21" s="28">
        <v>1426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214</v>
      </c>
      <c r="CL21" s="28">
        <v>3338</v>
      </c>
      <c r="CM21" s="28">
        <v>952</v>
      </c>
      <c r="CN21" s="28">
        <v>0</v>
      </c>
      <c r="CO21" s="28">
        <v>0</v>
      </c>
      <c r="CP21" s="28">
        <v>0</v>
      </c>
      <c r="CQ21" s="28">
        <v>61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311818</v>
      </c>
      <c r="CX21" s="28">
        <v>93</v>
      </c>
      <c r="CY21" s="28">
        <v>0</v>
      </c>
      <c r="CZ21" s="28">
        <v>0</v>
      </c>
      <c r="DA21" s="28">
        <v>148990</v>
      </c>
      <c r="DB21" s="28">
        <v>1807429</v>
      </c>
      <c r="DC21" s="28">
        <v>982797</v>
      </c>
      <c r="DD21" s="28">
        <v>375705</v>
      </c>
      <c r="DE21" s="28">
        <v>444042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185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50</v>
      </c>
      <c r="EK21" s="28">
        <v>0</v>
      </c>
      <c r="EL21" s="28">
        <v>0</v>
      </c>
      <c r="EM21" s="28">
        <v>0</v>
      </c>
      <c r="EN21" s="28">
        <v>0</v>
      </c>
      <c r="EO21" s="28">
        <v>0</v>
      </c>
      <c r="EP21" s="28">
        <v>5097</v>
      </c>
      <c r="EQ21" s="28">
        <v>0</v>
      </c>
      <c r="ER21" s="28">
        <v>0</v>
      </c>
      <c r="ES21" s="28">
        <v>0</v>
      </c>
      <c r="ET21" s="28">
        <v>0</v>
      </c>
      <c r="EU21" s="28">
        <v>0</v>
      </c>
      <c r="EV21" s="28">
        <v>0</v>
      </c>
      <c r="EW21" s="28">
        <v>0</v>
      </c>
      <c r="EX21" s="28">
        <v>0</v>
      </c>
      <c r="EY21" s="28">
        <v>0</v>
      </c>
      <c r="EZ21" s="28">
        <v>0</v>
      </c>
      <c r="FA21" s="28">
        <v>0</v>
      </c>
      <c r="FB21" s="28">
        <v>0</v>
      </c>
      <c r="FC21" s="28">
        <v>0</v>
      </c>
      <c r="FD21" s="28">
        <v>0</v>
      </c>
      <c r="FE21" s="28">
        <v>0</v>
      </c>
      <c r="FF21" s="28">
        <v>0</v>
      </c>
      <c r="FG21" s="28">
        <v>0</v>
      </c>
      <c r="FH21" s="28">
        <v>0</v>
      </c>
      <c r="FI21" s="28">
        <v>0</v>
      </c>
      <c r="FJ21" s="28">
        <v>0</v>
      </c>
      <c r="FK21" s="28">
        <v>110770</v>
      </c>
      <c r="FL21" s="28">
        <v>415782</v>
      </c>
      <c r="FM21" s="28">
        <v>0</v>
      </c>
      <c r="FN21" s="28">
        <v>0</v>
      </c>
      <c r="FO21" s="28">
        <v>0</v>
      </c>
      <c r="FP21" s="28">
        <v>0</v>
      </c>
      <c r="FQ21" s="28">
        <v>0</v>
      </c>
      <c r="FR21" s="28">
        <v>0</v>
      </c>
      <c r="FS21" s="28">
        <v>0</v>
      </c>
      <c r="FT21" s="28">
        <v>0</v>
      </c>
      <c r="FU21" s="28">
        <v>0</v>
      </c>
      <c r="FV21" s="28">
        <v>0</v>
      </c>
      <c r="FW21" s="28">
        <v>0</v>
      </c>
      <c r="FX21" s="28">
        <v>3269</v>
      </c>
      <c r="FY21" s="28">
        <v>106</v>
      </c>
      <c r="FZ21" s="28">
        <v>72</v>
      </c>
      <c r="GA21" s="28">
        <v>0</v>
      </c>
      <c r="GB21" s="28">
        <v>0</v>
      </c>
      <c r="GC21" s="28">
        <v>0</v>
      </c>
      <c r="GD21" s="28">
        <v>0</v>
      </c>
      <c r="GE21" s="28">
        <v>0</v>
      </c>
      <c r="GF21" s="28">
        <v>0</v>
      </c>
      <c r="GG21" s="29">
        <v>9023503</v>
      </c>
      <c r="GH21" s="30">
        <v>527363</v>
      </c>
      <c r="GI21" s="30">
        <v>0</v>
      </c>
      <c r="GJ21" s="30">
        <v>0</v>
      </c>
      <c r="GK21" s="30">
        <v>6202962</v>
      </c>
      <c r="GL21" s="30">
        <v>1655175</v>
      </c>
      <c r="GM21" s="30">
        <v>4461895</v>
      </c>
      <c r="GN21" s="30">
        <v>0</v>
      </c>
      <c r="GO21" s="29">
        <v>12847395</v>
      </c>
      <c r="GP21" s="31">
        <v>21870898</v>
      </c>
      <c r="GQ21" s="30">
        <v>0</v>
      </c>
      <c r="GR21" s="30">
        <v>0</v>
      </c>
      <c r="GS21" s="30">
        <v>0</v>
      </c>
      <c r="GT21" s="29">
        <v>0</v>
      </c>
      <c r="GU21" s="30">
        <v>0</v>
      </c>
      <c r="GV21" s="30">
        <v>0</v>
      </c>
      <c r="GW21" s="30">
        <v>0</v>
      </c>
      <c r="GX21" s="29">
        <v>0</v>
      </c>
      <c r="GY21" s="29">
        <v>0</v>
      </c>
      <c r="GZ21" s="32">
        <v>21870898</v>
      </c>
      <c r="HA21" s="32">
        <v>21870898</v>
      </c>
      <c r="HB21" s="25"/>
    </row>
    <row r="22" spans="2:210">
      <c r="B22" s="33" t="s">
        <v>19</v>
      </c>
      <c r="C22" s="34" t="s">
        <v>213</v>
      </c>
      <c r="D22" s="35">
        <v>0</v>
      </c>
      <c r="E22" s="35">
        <v>0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2960806</v>
      </c>
      <c r="T22" s="35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5">
        <v>91763</v>
      </c>
      <c r="AD22" s="35">
        <v>0</v>
      </c>
      <c r="AE22" s="35">
        <v>396</v>
      </c>
      <c r="AF22" s="35">
        <v>5370</v>
      </c>
      <c r="AG22" s="35">
        <v>0</v>
      </c>
      <c r="AH22" s="35">
        <v>0</v>
      </c>
      <c r="AI22" s="35">
        <v>0</v>
      </c>
      <c r="AJ22" s="35">
        <v>3675</v>
      </c>
      <c r="AK22" s="35">
        <v>0</v>
      </c>
      <c r="AL22" s="35">
        <v>0</v>
      </c>
      <c r="AM22" s="35">
        <v>0</v>
      </c>
      <c r="AN22" s="35">
        <v>65</v>
      </c>
      <c r="AO22" s="35">
        <v>18</v>
      </c>
      <c r="AP22" s="35">
        <v>38</v>
      </c>
      <c r="AQ22" s="35">
        <v>3</v>
      </c>
      <c r="AR22" s="35">
        <v>262</v>
      </c>
      <c r="AS22" s="35">
        <v>5</v>
      </c>
      <c r="AT22" s="35">
        <v>54</v>
      </c>
      <c r="AU22" s="35">
        <v>882</v>
      </c>
      <c r="AV22" s="35">
        <v>5</v>
      </c>
      <c r="AW22" s="35">
        <v>9</v>
      </c>
      <c r="AX22" s="35">
        <v>3</v>
      </c>
      <c r="AY22" s="35">
        <v>18</v>
      </c>
      <c r="AZ22" s="35">
        <v>17</v>
      </c>
      <c r="BA22" s="35">
        <v>3</v>
      </c>
      <c r="BB22" s="35">
        <v>14</v>
      </c>
      <c r="BC22" s="35">
        <v>10</v>
      </c>
      <c r="BD22" s="35">
        <v>19</v>
      </c>
      <c r="BE22" s="35">
        <v>1838</v>
      </c>
      <c r="BF22" s="35">
        <v>1254</v>
      </c>
      <c r="BG22" s="35">
        <v>493</v>
      </c>
      <c r="BH22" s="35">
        <v>4254235</v>
      </c>
      <c r="BI22" s="35">
        <v>50</v>
      </c>
      <c r="BJ22" s="35">
        <v>15</v>
      </c>
      <c r="BK22" s="35">
        <v>1650625</v>
      </c>
      <c r="BL22" s="35">
        <v>199111</v>
      </c>
      <c r="BM22" s="35">
        <v>0</v>
      </c>
      <c r="BN22" s="35">
        <v>0</v>
      </c>
      <c r="BO22" s="35">
        <v>131674</v>
      </c>
      <c r="BP22" s="35">
        <v>1301</v>
      </c>
      <c r="BQ22" s="35">
        <v>0</v>
      </c>
      <c r="BR22" s="35">
        <v>0</v>
      </c>
      <c r="BS22" s="35">
        <v>0</v>
      </c>
      <c r="BT22" s="35">
        <v>0</v>
      </c>
      <c r="BU22" s="35">
        <v>1158501</v>
      </c>
      <c r="BV22" s="35">
        <v>3252334</v>
      </c>
      <c r="BW22" s="35">
        <v>50049</v>
      </c>
      <c r="BX22" s="35">
        <v>772451</v>
      </c>
      <c r="BY22" s="35">
        <v>4870939</v>
      </c>
      <c r="BZ22" s="35">
        <v>0</v>
      </c>
      <c r="CA22" s="35">
        <v>0</v>
      </c>
      <c r="CB22" s="35">
        <v>0</v>
      </c>
      <c r="CC22" s="35">
        <v>9</v>
      </c>
      <c r="CD22" s="35">
        <v>2</v>
      </c>
      <c r="CE22" s="35">
        <v>6</v>
      </c>
      <c r="CF22" s="35">
        <v>5</v>
      </c>
      <c r="CG22" s="35">
        <v>3</v>
      </c>
      <c r="CH22" s="35">
        <v>10</v>
      </c>
      <c r="CI22" s="35">
        <v>3</v>
      </c>
      <c r="CJ22" s="35">
        <v>39</v>
      </c>
      <c r="CK22" s="35">
        <v>1519</v>
      </c>
      <c r="CL22" s="35">
        <v>131955</v>
      </c>
      <c r="CM22" s="35">
        <v>9595</v>
      </c>
      <c r="CN22" s="35">
        <v>4</v>
      </c>
      <c r="CO22" s="35">
        <v>25</v>
      </c>
      <c r="CP22" s="35">
        <v>20</v>
      </c>
      <c r="CQ22" s="35">
        <v>5</v>
      </c>
      <c r="CR22" s="35">
        <v>66</v>
      </c>
      <c r="CS22" s="35">
        <v>388</v>
      </c>
      <c r="CT22" s="35">
        <v>3619</v>
      </c>
      <c r="CU22" s="35">
        <v>11068</v>
      </c>
      <c r="CV22" s="35">
        <v>348133</v>
      </c>
      <c r="CW22" s="35">
        <v>49545</v>
      </c>
      <c r="CX22" s="35">
        <v>18208</v>
      </c>
      <c r="CY22" s="35">
        <v>28194</v>
      </c>
      <c r="CZ22" s="35">
        <v>693</v>
      </c>
      <c r="DA22" s="35">
        <v>76067</v>
      </c>
      <c r="DB22" s="35">
        <v>120439</v>
      </c>
      <c r="DC22" s="35">
        <v>180</v>
      </c>
      <c r="DD22" s="35">
        <v>103440</v>
      </c>
      <c r="DE22" s="35">
        <v>58768</v>
      </c>
      <c r="DF22" s="35">
        <v>28131</v>
      </c>
      <c r="DG22" s="35">
        <v>11624</v>
      </c>
      <c r="DH22" s="35">
        <v>6936</v>
      </c>
      <c r="DI22" s="35">
        <v>7365</v>
      </c>
      <c r="DJ22" s="35">
        <v>0</v>
      </c>
      <c r="DK22" s="35">
        <v>0</v>
      </c>
      <c r="DL22" s="35">
        <v>0</v>
      </c>
      <c r="DM22" s="35">
        <v>0</v>
      </c>
      <c r="DN22" s="35">
        <v>32</v>
      </c>
      <c r="DO22" s="35">
        <v>16</v>
      </c>
      <c r="DP22" s="35">
        <v>51</v>
      </c>
      <c r="DQ22" s="35">
        <v>5</v>
      </c>
      <c r="DR22" s="35">
        <v>8</v>
      </c>
      <c r="DS22" s="35">
        <v>13</v>
      </c>
      <c r="DT22" s="35">
        <v>0</v>
      </c>
      <c r="DU22" s="35">
        <v>0</v>
      </c>
      <c r="DV22" s="35">
        <v>0</v>
      </c>
      <c r="DW22" s="35">
        <v>0</v>
      </c>
      <c r="DX22" s="35">
        <v>0</v>
      </c>
      <c r="DY22" s="35">
        <v>0</v>
      </c>
      <c r="DZ22" s="35">
        <v>0</v>
      </c>
      <c r="EA22" s="35">
        <v>5</v>
      </c>
      <c r="EB22" s="35">
        <v>27</v>
      </c>
      <c r="EC22" s="35">
        <v>20</v>
      </c>
      <c r="ED22" s="35">
        <v>24</v>
      </c>
      <c r="EE22" s="35">
        <v>20</v>
      </c>
      <c r="EF22" s="35">
        <v>11</v>
      </c>
      <c r="EG22" s="35">
        <v>22</v>
      </c>
      <c r="EH22" s="35">
        <v>8</v>
      </c>
      <c r="EI22" s="35">
        <v>282</v>
      </c>
      <c r="EJ22" s="35">
        <v>3</v>
      </c>
      <c r="EK22" s="35">
        <v>0</v>
      </c>
      <c r="EL22" s="35">
        <v>0</v>
      </c>
      <c r="EM22" s="35">
        <v>18</v>
      </c>
      <c r="EN22" s="35">
        <v>12</v>
      </c>
      <c r="EO22" s="35">
        <v>12</v>
      </c>
      <c r="EP22" s="35">
        <v>27</v>
      </c>
      <c r="EQ22" s="35">
        <v>109</v>
      </c>
      <c r="ER22" s="35">
        <v>9287</v>
      </c>
      <c r="ES22" s="35">
        <v>239</v>
      </c>
      <c r="ET22" s="35">
        <v>9</v>
      </c>
      <c r="EU22" s="35">
        <v>7387</v>
      </c>
      <c r="EV22" s="35">
        <v>139</v>
      </c>
      <c r="EW22" s="35">
        <v>78</v>
      </c>
      <c r="EX22" s="35">
        <v>31</v>
      </c>
      <c r="EY22" s="35">
        <v>92</v>
      </c>
      <c r="EZ22" s="35">
        <v>57</v>
      </c>
      <c r="FA22" s="35">
        <v>91</v>
      </c>
      <c r="FB22" s="35">
        <v>64</v>
      </c>
      <c r="FC22" s="35">
        <v>2054</v>
      </c>
      <c r="FD22" s="35">
        <v>678</v>
      </c>
      <c r="FE22" s="35">
        <v>21</v>
      </c>
      <c r="FF22" s="35">
        <v>529680</v>
      </c>
      <c r="FG22" s="35">
        <v>1017</v>
      </c>
      <c r="FH22" s="35">
        <v>1274186</v>
      </c>
      <c r="FI22" s="35">
        <v>21</v>
      </c>
      <c r="FJ22" s="35">
        <v>17</v>
      </c>
      <c r="FK22" s="35">
        <v>1920406</v>
      </c>
      <c r="FL22" s="35">
        <v>9220450</v>
      </c>
      <c r="FM22" s="35">
        <v>220</v>
      </c>
      <c r="FN22" s="35">
        <v>145</v>
      </c>
      <c r="FO22" s="35">
        <v>139</v>
      </c>
      <c r="FP22" s="35">
        <v>67</v>
      </c>
      <c r="FQ22" s="35">
        <v>9235</v>
      </c>
      <c r="FR22" s="35">
        <v>62</v>
      </c>
      <c r="FS22" s="35">
        <v>69</v>
      </c>
      <c r="FT22" s="35">
        <v>661</v>
      </c>
      <c r="FU22" s="35">
        <v>3136</v>
      </c>
      <c r="FV22" s="35">
        <v>60</v>
      </c>
      <c r="FW22" s="35">
        <v>2539</v>
      </c>
      <c r="FX22" s="35">
        <v>202678</v>
      </c>
      <c r="FY22" s="35">
        <v>3248</v>
      </c>
      <c r="FZ22" s="35">
        <v>111940</v>
      </c>
      <c r="GA22" s="35">
        <v>3650</v>
      </c>
      <c r="GB22" s="35">
        <v>33437</v>
      </c>
      <c r="GC22" s="35">
        <v>1979550</v>
      </c>
      <c r="GD22" s="35">
        <v>642724</v>
      </c>
      <c r="GE22" s="35">
        <v>0</v>
      </c>
      <c r="GF22" s="35">
        <v>103903</v>
      </c>
      <c r="GG22" s="36">
        <v>36488561</v>
      </c>
      <c r="GH22" s="37">
        <v>86896546</v>
      </c>
      <c r="GI22" s="37">
        <v>0</v>
      </c>
      <c r="GJ22" s="37">
        <v>0</v>
      </c>
      <c r="GK22" s="37">
        <v>9050883</v>
      </c>
      <c r="GL22" s="37">
        <v>474181</v>
      </c>
      <c r="GM22" s="37">
        <v>457720</v>
      </c>
      <c r="GN22" s="37">
        <v>0</v>
      </c>
      <c r="GO22" s="36">
        <v>96879330</v>
      </c>
      <c r="GP22" s="38">
        <v>133367891</v>
      </c>
      <c r="GQ22" s="37">
        <v>0</v>
      </c>
      <c r="GR22" s="37">
        <v>0</v>
      </c>
      <c r="GS22" s="37">
        <v>0</v>
      </c>
      <c r="GT22" s="36">
        <v>0</v>
      </c>
      <c r="GU22" s="37">
        <v>0</v>
      </c>
      <c r="GV22" s="37">
        <v>0</v>
      </c>
      <c r="GW22" s="37">
        <v>0</v>
      </c>
      <c r="GX22" s="36">
        <v>0</v>
      </c>
      <c r="GY22" s="36">
        <v>0</v>
      </c>
      <c r="GZ22" s="39">
        <v>133367891</v>
      </c>
      <c r="HA22" s="39">
        <v>133367891</v>
      </c>
      <c r="HB22" s="25"/>
    </row>
    <row r="23" spans="2:210">
      <c r="B23" s="18" t="s">
        <v>20</v>
      </c>
      <c r="C23" s="19" t="s">
        <v>214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74427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0</v>
      </c>
      <c r="BB23" s="20">
        <v>0</v>
      </c>
      <c r="BC23" s="20">
        <v>0</v>
      </c>
      <c r="BD23" s="20">
        <v>0</v>
      </c>
      <c r="BE23" s="20">
        <v>0</v>
      </c>
      <c r="BF23" s="20">
        <v>0</v>
      </c>
      <c r="BG23" s="20">
        <v>0</v>
      </c>
      <c r="BH23" s="20">
        <v>18602</v>
      </c>
      <c r="BI23" s="20">
        <v>0</v>
      </c>
      <c r="BJ23" s="20">
        <v>0</v>
      </c>
      <c r="BK23" s="20">
        <v>7848</v>
      </c>
      <c r="BL23" s="20">
        <v>0</v>
      </c>
      <c r="BM23" s="20">
        <v>0</v>
      </c>
      <c r="BN23" s="20">
        <v>0</v>
      </c>
      <c r="BO23" s="20">
        <v>0</v>
      </c>
      <c r="BP23" s="20">
        <v>0</v>
      </c>
      <c r="BQ23" s="20">
        <v>0</v>
      </c>
      <c r="BR23" s="20">
        <v>0</v>
      </c>
      <c r="BS23" s="20">
        <v>0</v>
      </c>
      <c r="BT23" s="20">
        <v>0</v>
      </c>
      <c r="BU23" s="20">
        <v>11012</v>
      </c>
      <c r="BV23" s="20">
        <v>87642</v>
      </c>
      <c r="BW23" s="20">
        <v>0</v>
      </c>
      <c r="BX23" s="20">
        <v>0</v>
      </c>
      <c r="BY23" s="20">
        <v>109399</v>
      </c>
      <c r="BZ23" s="20">
        <v>0</v>
      </c>
      <c r="CA23" s="20">
        <v>0</v>
      </c>
      <c r="CB23" s="20">
        <v>0</v>
      </c>
      <c r="CC23" s="20">
        <v>0</v>
      </c>
      <c r="CD23" s="20">
        <v>0</v>
      </c>
      <c r="CE23" s="20">
        <v>0</v>
      </c>
      <c r="CF23" s="20">
        <v>0</v>
      </c>
      <c r="CG23" s="20">
        <v>0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20">
        <v>0</v>
      </c>
      <c r="CP23" s="20">
        <v>0</v>
      </c>
      <c r="CQ23" s="20">
        <v>0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12553</v>
      </c>
      <c r="CY23" s="20">
        <v>0</v>
      </c>
      <c r="CZ23" s="20">
        <v>0</v>
      </c>
      <c r="DA23" s="20">
        <v>75810</v>
      </c>
      <c r="DB23" s="20">
        <v>10993</v>
      </c>
      <c r="DC23" s="20">
        <v>17063</v>
      </c>
      <c r="DD23" s="20">
        <v>173487</v>
      </c>
      <c r="DE23" s="20">
        <v>1093914</v>
      </c>
      <c r="DF23" s="20">
        <v>0</v>
      </c>
      <c r="DG23" s="20">
        <v>0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20">
        <v>0</v>
      </c>
      <c r="DX23" s="20">
        <v>0</v>
      </c>
      <c r="DY23" s="20">
        <v>0</v>
      </c>
      <c r="DZ23" s="20">
        <v>0</v>
      </c>
      <c r="EA23" s="20">
        <v>0</v>
      </c>
      <c r="EB23" s="20">
        <v>0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0</v>
      </c>
      <c r="ET23" s="20">
        <v>0</v>
      </c>
      <c r="EU23" s="20">
        <v>11553</v>
      </c>
      <c r="EV23" s="20">
        <v>0</v>
      </c>
      <c r="EW23" s="20">
        <v>0</v>
      </c>
      <c r="EX23" s="20">
        <v>0</v>
      </c>
      <c r="EY23" s="20">
        <v>0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0</v>
      </c>
      <c r="FF23" s="20">
        <v>0</v>
      </c>
      <c r="FG23" s="20">
        <v>0</v>
      </c>
      <c r="FH23" s="20">
        <v>0</v>
      </c>
      <c r="FI23" s="20">
        <v>0</v>
      </c>
      <c r="FJ23" s="20">
        <v>0</v>
      </c>
      <c r="FK23" s="20">
        <v>11682</v>
      </c>
      <c r="FL23" s="20">
        <v>232033</v>
      </c>
      <c r="FM23" s="20">
        <v>0</v>
      </c>
      <c r="FN23" s="20">
        <v>0</v>
      </c>
      <c r="FO23" s="20">
        <v>0</v>
      </c>
      <c r="FP23" s="20">
        <v>0</v>
      </c>
      <c r="FQ23" s="20">
        <v>0</v>
      </c>
      <c r="FR23" s="20">
        <v>0</v>
      </c>
      <c r="FS23" s="20">
        <v>0</v>
      </c>
      <c r="FT23" s="20">
        <v>0</v>
      </c>
      <c r="FU23" s="20">
        <v>0</v>
      </c>
      <c r="FV23" s="20">
        <v>0</v>
      </c>
      <c r="FW23" s="20">
        <v>0</v>
      </c>
      <c r="FX23" s="20">
        <v>189873</v>
      </c>
      <c r="FY23" s="20">
        <v>312</v>
      </c>
      <c r="FZ23" s="20">
        <v>35940</v>
      </c>
      <c r="GA23" s="20">
        <v>3902</v>
      </c>
      <c r="GB23" s="20">
        <v>0</v>
      </c>
      <c r="GC23" s="20">
        <v>0</v>
      </c>
      <c r="GD23" s="20">
        <v>3961</v>
      </c>
      <c r="GE23" s="20">
        <v>0</v>
      </c>
      <c r="GF23" s="20">
        <v>0</v>
      </c>
      <c r="GG23" s="21">
        <v>2182006</v>
      </c>
      <c r="GH23" s="22">
        <v>909695</v>
      </c>
      <c r="GI23" s="22">
        <v>0</v>
      </c>
      <c r="GJ23" s="22">
        <v>0</v>
      </c>
      <c r="GK23" s="22">
        <v>394844</v>
      </c>
      <c r="GL23" s="22">
        <v>-15713</v>
      </c>
      <c r="GM23" s="22">
        <v>3522093</v>
      </c>
      <c r="GN23" s="22">
        <v>0</v>
      </c>
      <c r="GO23" s="21">
        <v>4810919</v>
      </c>
      <c r="GP23" s="23">
        <v>6992925</v>
      </c>
      <c r="GQ23" s="22">
        <v>0</v>
      </c>
      <c r="GR23" s="22">
        <v>0</v>
      </c>
      <c r="GS23" s="22">
        <v>0</v>
      </c>
      <c r="GT23" s="21">
        <v>0</v>
      </c>
      <c r="GU23" s="22">
        <v>0</v>
      </c>
      <c r="GV23" s="22">
        <v>0</v>
      </c>
      <c r="GW23" s="22">
        <v>0</v>
      </c>
      <c r="GX23" s="21">
        <v>0</v>
      </c>
      <c r="GY23" s="21">
        <v>0</v>
      </c>
      <c r="GZ23" s="24">
        <v>6992925</v>
      </c>
      <c r="HA23" s="24">
        <v>6992925</v>
      </c>
      <c r="HB23" s="25"/>
    </row>
    <row r="24" spans="2:210">
      <c r="B24" s="18" t="s">
        <v>21</v>
      </c>
      <c r="C24" s="19" t="s">
        <v>215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893812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0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  <c r="BN24" s="20">
        <v>0</v>
      </c>
      <c r="BO24" s="20">
        <v>0</v>
      </c>
      <c r="BP24" s="20">
        <v>0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50</v>
      </c>
      <c r="CC24" s="20">
        <v>0</v>
      </c>
      <c r="CD24" s="20">
        <v>0</v>
      </c>
      <c r="CE24" s="20">
        <v>0</v>
      </c>
      <c r="CF24" s="20">
        <v>0</v>
      </c>
      <c r="CG24" s="20">
        <v>0</v>
      </c>
      <c r="CH24" s="20">
        <v>257623</v>
      </c>
      <c r="CI24" s="20">
        <v>202061</v>
      </c>
      <c r="CJ24" s="20">
        <v>2806</v>
      </c>
      <c r="CK24" s="20">
        <v>0</v>
      </c>
      <c r="CL24" s="20">
        <v>7660</v>
      </c>
      <c r="CM24" s="20">
        <v>0</v>
      </c>
      <c r="CN24" s="20">
        <v>0</v>
      </c>
      <c r="CO24" s="20">
        <v>0</v>
      </c>
      <c r="CP24" s="20">
        <v>0</v>
      </c>
      <c r="CQ24" s="20">
        <v>0</v>
      </c>
      <c r="CR24" s="20">
        <v>0</v>
      </c>
      <c r="CS24" s="20">
        <v>2497</v>
      </c>
      <c r="CT24" s="20">
        <v>0</v>
      </c>
      <c r="CU24" s="20">
        <v>4</v>
      </c>
      <c r="CV24" s="20">
        <v>0</v>
      </c>
      <c r="CW24" s="20">
        <v>690092</v>
      </c>
      <c r="CX24" s="20">
        <v>0</v>
      </c>
      <c r="CY24" s="20">
        <v>512806</v>
      </c>
      <c r="CZ24" s="20">
        <v>13571</v>
      </c>
      <c r="DA24" s="20">
        <v>6955</v>
      </c>
      <c r="DB24" s="20">
        <v>440</v>
      </c>
      <c r="DC24" s="20">
        <v>88647</v>
      </c>
      <c r="DD24" s="20">
        <v>0</v>
      </c>
      <c r="DE24" s="20">
        <v>0</v>
      </c>
      <c r="DF24" s="20">
        <v>336853</v>
      </c>
      <c r="DG24" s="20">
        <v>38563816</v>
      </c>
      <c r="DH24" s="20">
        <v>221927</v>
      </c>
      <c r="DI24" s="20">
        <v>38632</v>
      </c>
      <c r="DJ24" s="20">
        <v>0</v>
      </c>
      <c r="DK24" s="20">
        <v>0</v>
      </c>
      <c r="DL24" s="20">
        <v>19512</v>
      </c>
      <c r="DM24" s="20">
        <v>0</v>
      </c>
      <c r="DN24" s="20">
        <v>0</v>
      </c>
      <c r="DO24" s="20">
        <v>0</v>
      </c>
      <c r="DP24" s="20">
        <v>42774</v>
      </c>
      <c r="DQ24" s="20">
        <v>0</v>
      </c>
      <c r="DR24" s="20">
        <v>17684</v>
      </c>
      <c r="DS24" s="20">
        <v>109073</v>
      </c>
      <c r="DT24" s="20">
        <v>0</v>
      </c>
      <c r="DU24" s="20">
        <v>0</v>
      </c>
      <c r="DV24" s="20">
        <v>0</v>
      </c>
      <c r="DW24" s="20">
        <v>0</v>
      </c>
      <c r="DX24" s="20">
        <v>0</v>
      </c>
      <c r="DY24" s="20">
        <v>0</v>
      </c>
      <c r="DZ24" s="20">
        <v>0</v>
      </c>
      <c r="EA24" s="20">
        <v>2346136</v>
      </c>
      <c r="EB24" s="20">
        <v>0</v>
      </c>
      <c r="EC24" s="20">
        <v>0</v>
      </c>
      <c r="ED24" s="20">
        <v>0</v>
      </c>
      <c r="EE24" s="20">
        <v>0</v>
      </c>
      <c r="EF24" s="20">
        <v>0</v>
      </c>
      <c r="EG24" s="20">
        <v>0</v>
      </c>
      <c r="EH24" s="20">
        <v>0</v>
      </c>
      <c r="EI24" s="20">
        <v>437231</v>
      </c>
      <c r="EJ24" s="20">
        <v>529850</v>
      </c>
      <c r="EK24" s="20">
        <v>0</v>
      </c>
      <c r="EL24" s="20">
        <v>0</v>
      </c>
      <c r="EM24" s="20">
        <v>0</v>
      </c>
      <c r="EN24" s="20">
        <v>0</v>
      </c>
      <c r="EO24" s="20">
        <v>49207</v>
      </c>
      <c r="EP24" s="20">
        <v>153966</v>
      </c>
      <c r="EQ24" s="20">
        <v>635674</v>
      </c>
      <c r="ER24" s="20">
        <v>0</v>
      </c>
      <c r="ES24" s="20">
        <v>0</v>
      </c>
      <c r="ET24" s="20">
        <v>0</v>
      </c>
      <c r="EU24" s="20">
        <v>0</v>
      </c>
      <c r="EV24" s="20">
        <v>8356</v>
      </c>
      <c r="EW24" s="20">
        <v>0</v>
      </c>
      <c r="EX24" s="20">
        <v>0</v>
      </c>
      <c r="EY24" s="20">
        <v>4234</v>
      </c>
      <c r="EZ24" s="20">
        <v>0</v>
      </c>
      <c r="FA24" s="20">
        <v>0</v>
      </c>
      <c r="FB24" s="20">
        <v>0</v>
      </c>
      <c r="FC24" s="20">
        <v>0</v>
      </c>
      <c r="FD24" s="20">
        <v>0</v>
      </c>
      <c r="FE24" s="20">
        <v>0</v>
      </c>
      <c r="FF24" s="20">
        <v>0</v>
      </c>
      <c r="FG24" s="20">
        <v>0</v>
      </c>
      <c r="FH24" s="20">
        <v>0</v>
      </c>
      <c r="FI24" s="20">
        <v>0</v>
      </c>
      <c r="FJ24" s="20">
        <v>0</v>
      </c>
      <c r="FK24" s="20">
        <v>0</v>
      </c>
      <c r="FL24" s="20">
        <v>0</v>
      </c>
      <c r="FM24" s="20">
        <v>0</v>
      </c>
      <c r="FN24" s="20">
        <v>0</v>
      </c>
      <c r="FO24" s="20">
        <v>0</v>
      </c>
      <c r="FP24" s="20">
        <v>0</v>
      </c>
      <c r="FQ24" s="20">
        <v>0</v>
      </c>
      <c r="FR24" s="20">
        <v>0</v>
      </c>
      <c r="FS24" s="20">
        <v>0</v>
      </c>
      <c r="FT24" s="20">
        <v>0</v>
      </c>
      <c r="FU24" s="20">
        <v>0</v>
      </c>
      <c r="FV24" s="20">
        <v>0</v>
      </c>
      <c r="FW24" s="20">
        <v>0</v>
      </c>
      <c r="FX24" s="20">
        <v>0</v>
      </c>
      <c r="FY24" s="20">
        <v>0</v>
      </c>
      <c r="FZ24" s="20">
        <v>0</v>
      </c>
      <c r="GA24" s="20">
        <v>0</v>
      </c>
      <c r="GB24" s="20">
        <v>0</v>
      </c>
      <c r="GC24" s="20">
        <v>0</v>
      </c>
      <c r="GD24" s="20">
        <v>0</v>
      </c>
      <c r="GE24" s="20">
        <v>0</v>
      </c>
      <c r="GF24" s="20">
        <v>0</v>
      </c>
      <c r="GG24" s="21">
        <v>46193949</v>
      </c>
      <c r="GH24" s="22">
        <v>0</v>
      </c>
      <c r="GI24" s="22">
        <v>0</v>
      </c>
      <c r="GJ24" s="22">
        <v>0</v>
      </c>
      <c r="GK24" s="22">
        <v>23276495</v>
      </c>
      <c r="GL24" s="22">
        <v>26575</v>
      </c>
      <c r="GM24" s="22">
        <v>100768</v>
      </c>
      <c r="GN24" s="22">
        <v>0</v>
      </c>
      <c r="GO24" s="21">
        <v>23403838</v>
      </c>
      <c r="GP24" s="23">
        <v>69597787</v>
      </c>
      <c r="GQ24" s="22">
        <v>0</v>
      </c>
      <c r="GR24" s="22">
        <v>0</v>
      </c>
      <c r="GS24" s="22">
        <v>0</v>
      </c>
      <c r="GT24" s="21">
        <v>0</v>
      </c>
      <c r="GU24" s="22">
        <v>0</v>
      </c>
      <c r="GV24" s="22">
        <v>0</v>
      </c>
      <c r="GW24" s="22">
        <v>0</v>
      </c>
      <c r="GX24" s="21">
        <v>0</v>
      </c>
      <c r="GY24" s="21">
        <v>0</v>
      </c>
      <c r="GZ24" s="24">
        <v>69597787</v>
      </c>
      <c r="HA24" s="24">
        <v>69597787</v>
      </c>
      <c r="HB24" s="25"/>
    </row>
    <row r="25" spans="2:210">
      <c r="B25" s="18" t="s">
        <v>22</v>
      </c>
      <c r="C25" s="19" t="s">
        <v>216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437137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0</v>
      </c>
      <c r="AN25" s="20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0</v>
      </c>
      <c r="BD25" s="20">
        <v>0</v>
      </c>
      <c r="BE25" s="20">
        <v>26781</v>
      </c>
      <c r="BF25" s="20">
        <v>0</v>
      </c>
      <c r="BG25" s="20">
        <v>11</v>
      </c>
      <c r="BH25" s="20">
        <v>19223</v>
      </c>
      <c r="BI25" s="20">
        <v>8300</v>
      </c>
      <c r="BJ25" s="20">
        <v>3482202</v>
      </c>
      <c r="BK25" s="20">
        <v>259241</v>
      </c>
      <c r="BL25" s="20">
        <v>470</v>
      </c>
      <c r="BM25" s="20">
        <v>0</v>
      </c>
      <c r="BN25" s="20">
        <v>0</v>
      </c>
      <c r="BO25" s="20">
        <v>559525</v>
      </c>
      <c r="BP25" s="20">
        <v>0</v>
      </c>
      <c r="BQ25" s="20">
        <v>0</v>
      </c>
      <c r="BR25" s="20">
        <v>0</v>
      </c>
      <c r="BS25" s="20">
        <v>0</v>
      </c>
      <c r="BT25" s="20">
        <v>0</v>
      </c>
      <c r="BU25" s="20">
        <v>1607326</v>
      </c>
      <c r="BV25" s="20">
        <v>6426148</v>
      </c>
      <c r="BW25" s="20">
        <v>26615</v>
      </c>
      <c r="BX25" s="20">
        <v>49959</v>
      </c>
      <c r="BY25" s="20">
        <v>700602</v>
      </c>
      <c r="BZ25" s="20">
        <v>0</v>
      </c>
      <c r="CA25" s="20">
        <v>0</v>
      </c>
      <c r="CB25" s="20">
        <v>0</v>
      </c>
      <c r="CC25" s="20">
        <v>0</v>
      </c>
      <c r="CD25" s="20">
        <v>0</v>
      </c>
      <c r="CE25" s="20">
        <v>0</v>
      </c>
      <c r="CF25" s="20">
        <v>0</v>
      </c>
      <c r="CG25" s="20">
        <v>0</v>
      </c>
      <c r="CH25" s="20">
        <v>0</v>
      </c>
      <c r="CI25" s="20">
        <v>0</v>
      </c>
      <c r="CJ25" s="20">
        <v>3188</v>
      </c>
      <c r="CK25" s="20">
        <v>137028</v>
      </c>
      <c r="CL25" s="20">
        <v>37351</v>
      </c>
      <c r="CM25" s="20">
        <v>506939</v>
      </c>
      <c r="CN25" s="20">
        <v>43681</v>
      </c>
      <c r="CO25" s="20">
        <v>1681</v>
      </c>
      <c r="CP25" s="20">
        <v>0</v>
      </c>
      <c r="CQ25" s="20">
        <v>0</v>
      </c>
      <c r="CR25" s="20">
        <v>0</v>
      </c>
      <c r="CS25" s="20">
        <v>4</v>
      </c>
      <c r="CT25" s="20">
        <v>0</v>
      </c>
      <c r="CU25" s="20">
        <v>42</v>
      </c>
      <c r="CV25" s="20">
        <v>0</v>
      </c>
      <c r="CW25" s="20">
        <v>70248</v>
      </c>
      <c r="CX25" s="20">
        <v>66064</v>
      </c>
      <c r="CY25" s="20">
        <v>201555</v>
      </c>
      <c r="CZ25" s="20">
        <v>2039</v>
      </c>
      <c r="DA25" s="20">
        <v>46190</v>
      </c>
      <c r="DB25" s="20">
        <v>29808</v>
      </c>
      <c r="DC25" s="20">
        <v>776173</v>
      </c>
      <c r="DD25" s="20">
        <v>164984</v>
      </c>
      <c r="DE25" s="20">
        <v>49478</v>
      </c>
      <c r="DF25" s="20">
        <v>0</v>
      </c>
      <c r="DG25" s="20">
        <v>0</v>
      </c>
      <c r="DH25" s="20">
        <v>0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0</v>
      </c>
      <c r="DO25" s="20">
        <v>0</v>
      </c>
      <c r="DP25" s="20">
        <v>0</v>
      </c>
      <c r="DQ25" s="20">
        <v>0</v>
      </c>
      <c r="DR25" s="20">
        <v>89612</v>
      </c>
      <c r="DS25" s="20">
        <v>0</v>
      </c>
      <c r="DT25" s="20">
        <v>0</v>
      </c>
      <c r="DU25" s="20">
        <v>0</v>
      </c>
      <c r="DV25" s="20">
        <v>0</v>
      </c>
      <c r="DW25" s="20">
        <v>0</v>
      </c>
      <c r="DX25" s="20">
        <v>0</v>
      </c>
      <c r="DY25" s="20">
        <v>0</v>
      </c>
      <c r="DZ25" s="20">
        <v>0</v>
      </c>
      <c r="EA25" s="20">
        <v>0</v>
      </c>
      <c r="EB25" s="20">
        <v>0</v>
      </c>
      <c r="EC25" s="20">
        <v>0</v>
      </c>
      <c r="ED25" s="20">
        <v>0</v>
      </c>
      <c r="EE25" s="20">
        <v>0</v>
      </c>
      <c r="EF25" s="20">
        <v>0</v>
      </c>
      <c r="EG25" s="20">
        <v>0</v>
      </c>
      <c r="EH25" s="20">
        <v>0</v>
      </c>
      <c r="EI25" s="20">
        <v>0</v>
      </c>
      <c r="EJ25" s="20">
        <v>738969</v>
      </c>
      <c r="EK25" s="20">
        <v>22664</v>
      </c>
      <c r="EL25" s="20">
        <v>12492</v>
      </c>
      <c r="EM25" s="20">
        <v>2614</v>
      </c>
      <c r="EN25" s="20">
        <v>919</v>
      </c>
      <c r="EO25" s="20">
        <v>10</v>
      </c>
      <c r="EP25" s="20">
        <v>65767</v>
      </c>
      <c r="EQ25" s="20">
        <v>0</v>
      </c>
      <c r="ER25" s="20">
        <v>0</v>
      </c>
      <c r="ES25" s="20">
        <v>0</v>
      </c>
      <c r="ET25" s="20">
        <v>0</v>
      </c>
      <c r="EU25" s="20">
        <v>0</v>
      </c>
      <c r="EV25" s="20">
        <v>0</v>
      </c>
      <c r="EW25" s="20">
        <v>0</v>
      </c>
      <c r="EX25" s="20">
        <v>0</v>
      </c>
      <c r="EY25" s="20">
        <v>0</v>
      </c>
      <c r="EZ25" s="20">
        <v>0</v>
      </c>
      <c r="FA25" s="20">
        <v>0</v>
      </c>
      <c r="FB25" s="20">
        <v>0</v>
      </c>
      <c r="FC25" s="20">
        <v>7084</v>
      </c>
      <c r="FD25" s="20">
        <v>0</v>
      </c>
      <c r="FE25" s="20">
        <v>0</v>
      </c>
      <c r="FF25" s="20">
        <v>0</v>
      </c>
      <c r="FG25" s="20">
        <v>0</v>
      </c>
      <c r="FH25" s="20">
        <v>0</v>
      </c>
      <c r="FI25" s="20">
        <v>0</v>
      </c>
      <c r="FJ25" s="20">
        <v>0</v>
      </c>
      <c r="FK25" s="20">
        <v>196230</v>
      </c>
      <c r="FL25" s="20">
        <v>3074673</v>
      </c>
      <c r="FM25" s="20">
        <v>0</v>
      </c>
      <c r="FN25" s="20">
        <v>0</v>
      </c>
      <c r="FO25" s="20">
        <v>0</v>
      </c>
      <c r="FP25" s="20">
        <v>0</v>
      </c>
      <c r="FQ25" s="20">
        <v>0</v>
      </c>
      <c r="FR25" s="20">
        <v>0</v>
      </c>
      <c r="FS25" s="20">
        <v>0</v>
      </c>
      <c r="FT25" s="20">
        <v>0</v>
      </c>
      <c r="FU25" s="20">
        <v>0</v>
      </c>
      <c r="FV25" s="20">
        <v>0</v>
      </c>
      <c r="FW25" s="20">
        <v>0</v>
      </c>
      <c r="FX25" s="20">
        <v>4116</v>
      </c>
      <c r="FY25" s="20">
        <v>15834</v>
      </c>
      <c r="FZ25" s="20">
        <v>7</v>
      </c>
      <c r="GA25" s="20">
        <v>133</v>
      </c>
      <c r="GB25" s="20">
        <v>167</v>
      </c>
      <c r="GC25" s="20">
        <v>52183</v>
      </c>
      <c r="GD25" s="20">
        <v>74685</v>
      </c>
      <c r="GE25" s="20">
        <v>0</v>
      </c>
      <c r="GF25" s="20">
        <v>9175</v>
      </c>
      <c r="GG25" s="21">
        <v>20107327</v>
      </c>
      <c r="GH25" s="22">
        <v>4198744</v>
      </c>
      <c r="GI25" s="22">
        <v>0</v>
      </c>
      <c r="GJ25" s="22">
        <v>0</v>
      </c>
      <c r="GK25" s="22">
        <v>5693994</v>
      </c>
      <c r="GL25" s="22">
        <v>-57673</v>
      </c>
      <c r="GM25" s="22">
        <v>1545390</v>
      </c>
      <c r="GN25" s="22">
        <v>0</v>
      </c>
      <c r="GO25" s="21">
        <v>11380455</v>
      </c>
      <c r="GP25" s="23">
        <v>31487782</v>
      </c>
      <c r="GQ25" s="22">
        <v>0</v>
      </c>
      <c r="GR25" s="22">
        <v>0</v>
      </c>
      <c r="GS25" s="22">
        <v>0</v>
      </c>
      <c r="GT25" s="21">
        <v>0</v>
      </c>
      <c r="GU25" s="22">
        <v>0</v>
      </c>
      <c r="GV25" s="22">
        <v>0</v>
      </c>
      <c r="GW25" s="22">
        <v>0</v>
      </c>
      <c r="GX25" s="21">
        <v>0</v>
      </c>
      <c r="GY25" s="21">
        <v>0</v>
      </c>
      <c r="GZ25" s="24">
        <v>31487782</v>
      </c>
      <c r="HA25" s="24">
        <v>31487782</v>
      </c>
      <c r="HB25" s="25"/>
    </row>
    <row r="26" spans="2:210">
      <c r="B26" s="26" t="s">
        <v>23</v>
      </c>
      <c r="C26" s="27" t="s">
        <v>217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13511510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187083609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275790</v>
      </c>
      <c r="CX26" s="28">
        <v>0</v>
      </c>
      <c r="CY26" s="28">
        <v>0</v>
      </c>
      <c r="CZ26" s="28">
        <v>0</v>
      </c>
      <c r="DA26" s="28">
        <v>10</v>
      </c>
      <c r="DB26" s="28">
        <v>396</v>
      </c>
      <c r="DC26" s="28">
        <v>655882</v>
      </c>
      <c r="DD26" s="28">
        <v>117659</v>
      </c>
      <c r="DE26" s="28">
        <v>97141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5845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139291</v>
      </c>
      <c r="EK26" s="28">
        <v>0</v>
      </c>
      <c r="EL26" s="28">
        <v>0</v>
      </c>
      <c r="EM26" s="28">
        <v>0</v>
      </c>
      <c r="EN26" s="28">
        <v>0</v>
      </c>
      <c r="EO26" s="28">
        <v>0</v>
      </c>
      <c r="EP26" s="28">
        <v>93380</v>
      </c>
      <c r="EQ26" s="28">
        <v>0</v>
      </c>
      <c r="ER26" s="28">
        <v>0</v>
      </c>
      <c r="ES26" s="28">
        <v>0</v>
      </c>
      <c r="ET26" s="28">
        <v>0</v>
      </c>
      <c r="EU26" s="28">
        <v>0</v>
      </c>
      <c r="EV26" s="28">
        <v>0</v>
      </c>
      <c r="EW26" s="28">
        <v>0</v>
      </c>
      <c r="EX26" s="28">
        <v>0</v>
      </c>
      <c r="EY26" s="28">
        <v>0</v>
      </c>
      <c r="EZ26" s="28">
        <v>0</v>
      </c>
      <c r="FA26" s="28">
        <v>0</v>
      </c>
      <c r="FB26" s="28">
        <v>0</v>
      </c>
      <c r="FC26" s="28">
        <v>0</v>
      </c>
      <c r="FD26" s="28">
        <v>0</v>
      </c>
      <c r="FE26" s="28">
        <v>0</v>
      </c>
      <c r="FF26" s="28">
        <v>0</v>
      </c>
      <c r="FG26" s="28">
        <v>0</v>
      </c>
      <c r="FH26" s="28">
        <v>0</v>
      </c>
      <c r="FI26" s="28">
        <v>0</v>
      </c>
      <c r="FJ26" s="28">
        <v>0</v>
      </c>
      <c r="FK26" s="28">
        <v>0</v>
      </c>
      <c r="FL26" s="28">
        <v>0</v>
      </c>
      <c r="FM26" s="28">
        <v>0</v>
      </c>
      <c r="FN26" s="28">
        <v>0</v>
      </c>
      <c r="FO26" s="28">
        <v>0</v>
      </c>
      <c r="FP26" s="28">
        <v>0</v>
      </c>
      <c r="FQ26" s="28">
        <v>0</v>
      </c>
      <c r="FR26" s="28">
        <v>0</v>
      </c>
      <c r="FS26" s="28">
        <v>0</v>
      </c>
      <c r="FT26" s="28">
        <v>0</v>
      </c>
      <c r="FU26" s="28">
        <v>0</v>
      </c>
      <c r="FV26" s="28">
        <v>0</v>
      </c>
      <c r="FW26" s="28">
        <v>0</v>
      </c>
      <c r="FX26" s="28">
        <v>0</v>
      </c>
      <c r="FY26" s="28">
        <v>0</v>
      </c>
      <c r="FZ26" s="28">
        <v>0</v>
      </c>
      <c r="GA26" s="28">
        <v>0</v>
      </c>
      <c r="GB26" s="28">
        <v>0</v>
      </c>
      <c r="GC26" s="28">
        <v>0</v>
      </c>
      <c r="GD26" s="28">
        <v>0</v>
      </c>
      <c r="GE26" s="28">
        <v>0</v>
      </c>
      <c r="GF26" s="28">
        <v>0</v>
      </c>
      <c r="GG26" s="29">
        <v>201980513</v>
      </c>
      <c r="GH26" s="30">
        <v>0</v>
      </c>
      <c r="GI26" s="30">
        <v>0</v>
      </c>
      <c r="GJ26" s="30">
        <v>0</v>
      </c>
      <c r="GK26" s="30">
        <v>31301779</v>
      </c>
      <c r="GL26" s="30">
        <v>-378582</v>
      </c>
      <c r="GM26" s="30">
        <v>1132555</v>
      </c>
      <c r="GN26" s="30">
        <v>0</v>
      </c>
      <c r="GO26" s="29">
        <v>32055752</v>
      </c>
      <c r="GP26" s="31">
        <v>234036265</v>
      </c>
      <c r="GQ26" s="30">
        <v>0</v>
      </c>
      <c r="GR26" s="30">
        <v>0</v>
      </c>
      <c r="GS26" s="30">
        <v>0</v>
      </c>
      <c r="GT26" s="29">
        <v>0</v>
      </c>
      <c r="GU26" s="30">
        <v>0</v>
      </c>
      <c r="GV26" s="30">
        <v>0</v>
      </c>
      <c r="GW26" s="30">
        <v>0</v>
      </c>
      <c r="GX26" s="29">
        <v>0</v>
      </c>
      <c r="GY26" s="29">
        <v>0</v>
      </c>
      <c r="GZ26" s="32">
        <v>234036265</v>
      </c>
      <c r="HA26" s="32">
        <v>234036265</v>
      </c>
      <c r="HB26" s="25"/>
    </row>
    <row r="27" spans="2:210">
      <c r="B27" s="33" t="s">
        <v>24</v>
      </c>
      <c r="C27" s="34" t="s">
        <v>218</v>
      </c>
      <c r="D27" s="35">
        <v>0</v>
      </c>
      <c r="E27" s="35">
        <v>0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2029683</v>
      </c>
      <c r="Y27" s="35">
        <v>0</v>
      </c>
      <c r="Z27" s="35">
        <v>0</v>
      </c>
      <c r="AA27" s="35">
        <v>0</v>
      </c>
      <c r="AB27" s="35">
        <v>0</v>
      </c>
      <c r="AC27" s="35">
        <v>0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  <c r="AI27" s="35">
        <v>0</v>
      </c>
      <c r="AJ27" s="35">
        <v>0</v>
      </c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0</v>
      </c>
      <c r="BA27" s="35">
        <v>0</v>
      </c>
      <c r="BB27" s="35">
        <v>0</v>
      </c>
      <c r="BC27" s="35">
        <v>0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0</v>
      </c>
      <c r="BK27" s="35">
        <v>416542</v>
      </c>
      <c r="BL27" s="35">
        <v>0</v>
      </c>
      <c r="BM27" s="35">
        <v>0</v>
      </c>
      <c r="BN27" s="35">
        <v>0</v>
      </c>
      <c r="BO27" s="35">
        <v>0</v>
      </c>
      <c r="BP27" s="35">
        <v>0</v>
      </c>
      <c r="BQ27" s="35">
        <v>233</v>
      </c>
      <c r="BR27" s="35">
        <v>0</v>
      </c>
      <c r="BS27" s="35">
        <v>17761673</v>
      </c>
      <c r="BT27" s="35">
        <v>0</v>
      </c>
      <c r="BU27" s="35">
        <v>0</v>
      </c>
      <c r="BV27" s="35">
        <v>0</v>
      </c>
      <c r="BW27" s="35">
        <v>0</v>
      </c>
      <c r="BX27" s="35">
        <v>16486</v>
      </c>
      <c r="BY27" s="35">
        <v>400231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0</v>
      </c>
      <c r="CJ27" s="35">
        <v>0</v>
      </c>
      <c r="CK27" s="35">
        <v>0</v>
      </c>
      <c r="CL27" s="35">
        <v>0</v>
      </c>
      <c r="CM27" s="35">
        <v>0</v>
      </c>
      <c r="CN27" s="35">
        <v>0</v>
      </c>
      <c r="CO27" s="35">
        <v>0</v>
      </c>
      <c r="CP27" s="35">
        <v>0</v>
      </c>
      <c r="CQ27" s="35">
        <v>0</v>
      </c>
      <c r="CR27" s="35">
        <v>0</v>
      </c>
      <c r="CS27" s="35">
        <v>0</v>
      </c>
      <c r="CT27" s="35">
        <v>0</v>
      </c>
      <c r="CU27" s="35">
        <v>0</v>
      </c>
      <c r="CV27" s="35">
        <v>0</v>
      </c>
      <c r="CW27" s="35">
        <v>0</v>
      </c>
      <c r="CX27" s="35">
        <v>0</v>
      </c>
      <c r="CY27" s="35">
        <v>0</v>
      </c>
      <c r="CZ27" s="35">
        <v>0</v>
      </c>
      <c r="DA27" s="35">
        <v>0</v>
      </c>
      <c r="DB27" s="35">
        <v>0</v>
      </c>
      <c r="DC27" s="35">
        <v>0</v>
      </c>
      <c r="DD27" s="35">
        <v>9643</v>
      </c>
      <c r="DE27" s="35">
        <v>26148</v>
      </c>
      <c r="DF27" s="35">
        <v>0</v>
      </c>
      <c r="DG27" s="35">
        <v>0</v>
      </c>
      <c r="DH27" s="35">
        <v>0</v>
      </c>
      <c r="DI27" s="35">
        <v>0</v>
      </c>
      <c r="DJ27" s="35">
        <v>0</v>
      </c>
      <c r="DK27" s="35">
        <v>0</v>
      </c>
      <c r="DL27" s="35">
        <v>0</v>
      </c>
      <c r="DM27" s="35">
        <v>0</v>
      </c>
      <c r="DN27" s="35">
        <v>0</v>
      </c>
      <c r="DO27" s="35">
        <v>0</v>
      </c>
      <c r="DP27" s="35">
        <v>0</v>
      </c>
      <c r="DQ27" s="35">
        <v>0</v>
      </c>
      <c r="DR27" s="35">
        <v>0</v>
      </c>
      <c r="DS27" s="35">
        <v>0</v>
      </c>
      <c r="DT27" s="35">
        <v>0</v>
      </c>
      <c r="DU27" s="35">
        <v>0</v>
      </c>
      <c r="DV27" s="35">
        <v>0</v>
      </c>
      <c r="DW27" s="35">
        <v>0</v>
      </c>
      <c r="DX27" s="35">
        <v>0</v>
      </c>
      <c r="DY27" s="35">
        <v>0</v>
      </c>
      <c r="DZ27" s="35">
        <v>0</v>
      </c>
      <c r="EA27" s="35">
        <v>0</v>
      </c>
      <c r="EB27" s="35">
        <v>0</v>
      </c>
      <c r="EC27" s="35">
        <v>0</v>
      </c>
      <c r="ED27" s="35">
        <v>0</v>
      </c>
      <c r="EE27" s="35">
        <v>0</v>
      </c>
      <c r="EF27" s="35">
        <v>0</v>
      </c>
      <c r="EG27" s="35">
        <v>0</v>
      </c>
      <c r="EH27" s="35">
        <v>0</v>
      </c>
      <c r="EI27" s="35">
        <v>0</v>
      </c>
      <c r="EJ27" s="35">
        <v>0</v>
      </c>
      <c r="EK27" s="35">
        <v>0</v>
      </c>
      <c r="EL27" s="35">
        <v>0</v>
      </c>
      <c r="EM27" s="35">
        <v>0</v>
      </c>
      <c r="EN27" s="35">
        <v>0</v>
      </c>
      <c r="EO27" s="35">
        <v>0</v>
      </c>
      <c r="EP27" s="35">
        <v>0</v>
      </c>
      <c r="EQ27" s="35">
        <v>0</v>
      </c>
      <c r="ER27" s="35">
        <v>0</v>
      </c>
      <c r="ES27" s="35">
        <v>0</v>
      </c>
      <c r="ET27" s="35">
        <v>0</v>
      </c>
      <c r="EU27" s="35">
        <v>0</v>
      </c>
      <c r="EV27" s="35">
        <v>0</v>
      </c>
      <c r="EW27" s="35">
        <v>0</v>
      </c>
      <c r="EX27" s="35">
        <v>0</v>
      </c>
      <c r="EY27" s="35">
        <v>0</v>
      </c>
      <c r="EZ27" s="35">
        <v>0</v>
      </c>
      <c r="FA27" s="35">
        <v>0</v>
      </c>
      <c r="FB27" s="35">
        <v>0</v>
      </c>
      <c r="FC27" s="35">
        <v>0</v>
      </c>
      <c r="FD27" s="35">
        <v>0</v>
      </c>
      <c r="FE27" s="35">
        <v>0</v>
      </c>
      <c r="FF27" s="35">
        <v>0</v>
      </c>
      <c r="FG27" s="35">
        <v>0</v>
      </c>
      <c r="FH27" s="35">
        <v>0</v>
      </c>
      <c r="FI27" s="35">
        <v>0</v>
      </c>
      <c r="FJ27" s="35">
        <v>0</v>
      </c>
      <c r="FK27" s="35">
        <v>144246</v>
      </c>
      <c r="FL27" s="35">
        <v>444370</v>
      </c>
      <c r="FM27" s="35">
        <v>0</v>
      </c>
      <c r="FN27" s="35">
        <v>0</v>
      </c>
      <c r="FO27" s="35">
        <v>0</v>
      </c>
      <c r="FP27" s="35">
        <v>0</v>
      </c>
      <c r="FQ27" s="35">
        <v>0</v>
      </c>
      <c r="FR27" s="35">
        <v>0</v>
      </c>
      <c r="FS27" s="35">
        <v>0</v>
      </c>
      <c r="FT27" s="35">
        <v>0</v>
      </c>
      <c r="FU27" s="35">
        <v>0</v>
      </c>
      <c r="FV27" s="35">
        <v>0</v>
      </c>
      <c r="FW27" s="35">
        <v>0</v>
      </c>
      <c r="FX27" s="35">
        <v>0</v>
      </c>
      <c r="FY27" s="35">
        <v>0</v>
      </c>
      <c r="FZ27" s="35">
        <v>0</v>
      </c>
      <c r="GA27" s="35">
        <v>0</v>
      </c>
      <c r="GB27" s="35">
        <v>0</v>
      </c>
      <c r="GC27" s="35">
        <v>0</v>
      </c>
      <c r="GD27" s="35">
        <v>244020</v>
      </c>
      <c r="GE27" s="35">
        <v>0</v>
      </c>
      <c r="GF27" s="35">
        <v>0</v>
      </c>
      <c r="GG27" s="36">
        <v>21493275</v>
      </c>
      <c r="GH27" s="37">
        <v>0</v>
      </c>
      <c r="GI27" s="37">
        <v>0</v>
      </c>
      <c r="GJ27" s="37">
        <v>0</v>
      </c>
      <c r="GK27" s="37">
        <v>8032382</v>
      </c>
      <c r="GL27" s="37">
        <v>-30223</v>
      </c>
      <c r="GM27" s="37">
        <v>9178058</v>
      </c>
      <c r="GN27" s="37">
        <v>0</v>
      </c>
      <c r="GO27" s="36">
        <v>17180217</v>
      </c>
      <c r="GP27" s="38">
        <v>38673492</v>
      </c>
      <c r="GQ27" s="37">
        <v>0</v>
      </c>
      <c r="GR27" s="37">
        <v>0</v>
      </c>
      <c r="GS27" s="37">
        <v>0</v>
      </c>
      <c r="GT27" s="36">
        <v>0</v>
      </c>
      <c r="GU27" s="37">
        <v>0</v>
      </c>
      <c r="GV27" s="37">
        <v>0</v>
      </c>
      <c r="GW27" s="37">
        <v>0</v>
      </c>
      <c r="GX27" s="36">
        <v>0</v>
      </c>
      <c r="GY27" s="36">
        <v>0</v>
      </c>
      <c r="GZ27" s="39">
        <v>38673492</v>
      </c>
      <c r="HA27" s="39">
        <v>38673492</v>
      </c>
      <c r="HB27" s="25"/>
    </row>
    <row r="28" spans="2:210">
      <c r="B28" s="18" t="s">
        <v>25</v>
      </c>
      <c r="C28" s="19" t="s">
        <v>219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10288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41907</v>
      </c>
      <c r="BL28" s="20">
        <v>0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1711565</v>
      </c>
      <c r="BU28" s="20">
        <v>0</v>
      </c>
      <c r="BV28" s="20">
        <v>0</v>
      </c>
      <c r="BW28" s="20">
        <v>0</v>
      </c>
      <c r="BX28" s="20">
        <v>744</v>
      </c>
      <c r="BY28" s="20">
        <v>55448</v>
      </c>
      <c r="BZ28" s="20">
        <v>0</v>
      </c>
      <c r="CA28" s="20">
        <v>0</v>
      </c>
      <c r="CB28" s="20">
        <v>0</v>
      </c>
      <c r="CC28" s="20">
        <v>0</v>
      </c>
      <c r="CD28" s="20">
        <v>0</v>
      </c>
      <c r="CE28" s="20">
        <v>0</v>
      </c>
      <c r="CF28" s="20">
        <v>0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77</v>
      </c>
      <c r="DE28" s="20">
        <v>690</v>
      </c>
      <c r="DF28" s="20">
        <v>0</v>
      </c>
      <c r="DG28" s="20">
        <v>0</v>
      </c>
      <c r="DH28" s="20">
        <v>0</v>
      </c>
      <c r="DI28" s="20">
        <v>0</v>
      </c>
      <c r="DJ28" s="20">
        <v>0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  <c r="DY28" s="20">
        <v>0</v>
      </c>
      <c r="DZ28" s="20">
        <v>0</v>
      </c>
      <c r="EA28" s="20">
        <v>0</v>
      </c>
      <c r="EB28" s="20">
        <v>0</v>
      </c>
      <c r="EC28" s="20">
        <v>0</v>
      </c>
      <c r="ED28" s="20">
        <v>0</v>
      </c>
      <c r="EE28" s="20">
        <v>0</v>
      </c>
      <c r="EF28" s="20">
        <v>0</v>
      </c>
      <c r="EG28" s="20">
        <v>0</v>
      </c>
      <c r="EH28" s="20">
        <v>0</v>
      </c>
      <c r="EI28" s="20">
        <v>0</v>
      </c>
      <c r="EJ28" s="20">
        <v>0</v>
      </c>
      <c r="EK28" s="20">
        <v>0</v>
      </c>
      <c r="EL28" s="20">
        <v>0</v>
      </c>
      <c r="EM28" s="20">
        <v>0</v>
      </c>
      <c r="EN28" s="20">
        <v>0</v>
      </c>
      <c r="EO28" s="20">
        <v>0</v>
      </c>
      <c r="EP28" s="20">
        <v>0</v>
      </c>
      <c r="EQ28" s="20">
        <v>0</v>
      </c>
      <c r="ER28" s="20">
        <v>0</v>
      </c>
      <c r="ES28" s="20">
        <v>0</v>
      </c>
      <c r="ET28" s="20">
        <v>0</v>
      </c>
      <c r="EU28" s="20">
        <v>0</v>
      </c>
      <c r="EV28" s="20">
        <v>0</v>
      </c>
      <c r="EW28" s="20">
        <v>0</v>
      </c>
      <c r="EX28" s="20">
        <v>0</v>
      </c>
      <c r="EY28" s="20">
        <v>0</v>
      </c>
      <c r="EZ28" s="20">
        <v>0</v>
      </c>
      <c r="FA28" s="20">
        <v>0</v>
      </c>
      <c r="FB28" s="20">
        <v>0</v>
      </c>
      <c r="FC28" s="20">
        <v>0</v>
      </c>
      <c r="FD28" s="20">
        <v>0</v>
      </c>
      <c r="FE28" s="20">
        <v>0</v>
      </c>
      <c r="FF28" s="20">
        <v>0</v>
      </c>
      <c r="FG28" s="20">
        <v>0</v>
      </c>
      <c r="FH28" s="20">
        <v>0</v>
      </c>
      <c r="FI28" s="20">
        <v>0</v>
      </c>
      <c r="FJ28" s="20">
        <v>0</v>
      </c>
      <c r="FK28" s="20">
        <v>0</v>
      </c>
      <c r="FL28" s="20">
        <v>0</v>
      </c>
      <c r="FM28" s="20">
        <v>0</v>
      </c>
      <c r="FN28" s="20">
        <v>0</v>
      </c>
      <c r="FO28" s="20">
        <v>0</v>
      </c>
      <c r="FP28" s="20">
        <v>0</v>
      </c>
      <c r="FQ28" s="20">
        <v>0</v>
      </c>
      <c r="FR28" s="20">
        <v>0</v>
      </c>
      <c r="FS28" s="20">
        <v>0</v>
      </c>
      <c r="FT28" s="20">
        <v>0</v>
      </c>
      <c r="FU28" s="20">
        <v>0</v>
      </c>
      <c r="FV28" s="20">
        <v>0</v>
      </c>
      <c r="FW28" s="20">
        <v>0</v>
      </c>
      <c r="FX28" s="20">
        <v>0</v>
      </c>
      <c r="FY28" s="20">
        <v>0</v>
      </c>
      <c r="FZ28" s="20">
        <v>0</v>
      </c>
      <c r="GA28" s="20">
        <v>0</v>
      </c>
      <c r="GB28" s="20">
        <v>0</v>
      </c>
      <c r="GC28" s="20">
        <v>0</v>
      </c>
      <c r="GD28" s="20">
        <v>28495</v>
      </c>
      <c r="GE28" s="20">
        <v>0</v>
      </c>
      <c r="GF28" s="20">
        <v>0</v>
      </c>
      <c r="GG28" s="21">
        <v>1849214</v>
      </c>
      <c r="GH28" s="22">
        <v>0</v>
      </c>
      <c r="GI28" s="22">
        <v>0</v>
      </c>
      <c r="GJ28" s="22">
        <v>0</v>
      </c>
      <c r="GK28" s="22">
        <v>112250</v>
      </c>
      <c r="GL28" s="22">
        <v>-2152</v>
      </c>
      <c r="GM28" s="22">
        <v>315258</v>
      </c>
      <c r="GN28" s="22">
        <v>0</v>
      </c>
      <c r="GO28" s="21">
        <v>425356</v>
      </c>
      <c r="GP28" s="23">
        <v>2274570</v>
      </c>
      <c r="GQ28" s="22">
        <v>0</v>
      </c>
      <c r="GR28" s="22">
        <v>0</v>
      </c>
      <c r="GS28" s="22">
        <v>0</v>
      </c>
      <c r="GT28" s="21">
        <v>0</v>
      </c>
      <c r="GU28" s="22">
        <v>0</v>
      </c>
      <c r="GV28" s="22">
        <v>0</v>
      </c>
      <c r="GW28" s="22">
        <v>0</v>
      </c>
      <c r="GX28" s="21">
        <v>0</v>
      </c>
      <c r="GY28" s="21">
        <v>0</v>
      </c>
      <c r="GZ28" s="24">
        <v>2274570</v>
      </c>
      <c r="HA28" s="24">
        <v>2274570</v>
      </c>
      <c r="HB28" s="25"/>
    </row>
    <row r="29" spans="2:210">
      <c r="B29" s="18" t="s">
        <v>26</v>
      </c>
      <c r="C29" s="19" t="s">
        <v>220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408738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148234</v>
      </c>
      <c r="BJ29" s="20">
        <v>0</v>
      </c>
      <c r="BK29" s="20">
        <v>866766</v>
      </c>
      <c r="BL29" s="20">
        <v>8</v>
      </c>
      <c r="BM29" s="20">
        <v>0</v>
      </c>
      <c r="BN29" s="20">
        <v>0</v>
      </c>
      <c r="BO29" s="20">
        <v>0</v>
      </c>
      <c r="BP29" s="20">
        <v>0</v>
      </c>
      <c r="BQ29" s="20">
        <v>9498826</v>
      </c>
      <c r="BR29" s="20">
        <v>0</v>
      </c>
      <c r="BS29" s="20">
        <v>411602</v>
      </c>
      <c r="BT29" s="20">
        <v>233084</v>
      </c>
      <c r="BU29" s="20">
        <v>1166649</v>
      </c>
      <c r="BV29" s="20">
        <v>3932688</v>
      </c>
      <c r="BW29" s="20">
        <v>354666</v>
      </c>
      <c r="BX29" s="20">
        <v>54190</v>
      </c>
      <c r="BY29" s="20">
        <v>2119494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>
        <v>0</v>
      </c>
      <c r="CU29" s="20">
        <v>188</v>
      </c>
      <c r="CV29" s="20">
        <v>29317</v>
      </c>
      <c r="CW29" s="20">
        <v>0</v>
      </c>
      <c r="CX29" s="20">
        <v>0</v>
      </c>
      <c r="CY29" s="20">
        <v>0</v>
      </c>
      <c r="CZ29" s="20">
        <v>0</v>
      </c>
      <c r="DA29" s="20">
        <v>196309</v>
      </c>
      <c r="DB29" s="20">
        <v>940054</v>
      </c>
      <c r="DC29" s="20">
        <v>287084</v>
      </c>
      <c r="DD29" s="20">
        <v>236850</v>
      </c>
      <c r="DE29" s="20">
        <v>18756</v>
      </c>
      <c r="DF29" s="20">
        <v>0</v>
      </c>
      <c r="DG29" s="20">
        <v>0</v>
      </c>
      <c r="DH29" s="20">
        <v>0</v>
      </c>
      <c r="DI29" s="20">
        <v>4801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  <c r="DY29" s="20">
        <v>0</v>
      </c>
      <c r="DZ29" s="20">
        <v>0</v>
      </c>
      <c r="EA29" s="20">
        <v>0</v>
      </c>
      <c r="EB29" s="20">
        <v>0</v>
      </c>
      <c r="EC29" s="20">
        <v>0</v>
      </c>
      <c r="ED29" s="20">
        <v>0</v>
      </c>
      <c r="EE29" s="20">
        <v>0</v>
      </c>
      <c r="EF29" s="20">
        <v>0</v>
      </c>
      <c r="EG29" s="20">
        <v>0</v>
      </c>
      <c r="EH29" s="20">
        <v>0</v>
      </c>
      <c r="EI29" s="20">
        <v>0</v>
      </c>
      <c r="EJ29" s="20">
        <v>0</v>
      </c>
      <c r="EK29" s="20">
        <v>0</v>
      </c>
      <c r="EL29" s="20">
        <v>0</v>
      </c>
      <c r="EM29" s="20">
        <v>0</v>
      </c>
      <c r="EN29" s="20">
        <v>0</v>
      </c>
      <c r="EO29" s="20">
        <v>0</v>
      </c>
      <c r="EP29" s="20">
        <v>0</v>
      </c>
      <c r="EQ29" s="20">
        <v>0</v>
      </c>
      <c r="ER29" s="20">
        <v>0</v>
      </c>
      <c r="ES29" s="20">
        <v>0</v>
      </c>
      <c r="ET29" s="20">
        <v>0</v>
      </c>
      <c r="EU29" s="20">
        <v>0</v>
      </c>
      <c r="EV29" s="20">
        <v>0</v>
      </c>
      <c r="EW29" s="20">
        <v>0</v>
      </c>
      <c r="EX29" s="20">
        <v>0</v>
      </c>
      <c r="EY29" s="20">
        <v>0</v>
      </c>
      <c r="EZ29" s="20">
        <v>0</v>
      </c>
      <c r="FA29" s="20">
        <v>0</v>
      </c>
      <c r="FB29" s="20">
        <v>0</v>
      </c>
      <c r="FC29" s="20">
        <v>0</v>
      </c>
      <c r="FD29" s="20">
        <v>0</v>
      </c>
      <c r="FE29" s="20">
        <v>0</v>
      </c>
      <c r="FF29" s="20">
        <v>0</v>
      </c>
      <c r="FG29" s="20">
        <v>0</v>
      </c>
      <c r="FH29" s="20">
        <v>0</v>
      </c>
      <c r="FI29" s="20">
        <v>0</v>
      </c>
      <c r="FJ29" s="20">
        <v>0</v>
      </c>
      <c r="FK29" s="20">
        <v>0</v>
      </c>
      <c r="FL29" s="20">
        <v>0</v>
      </c>
      <c r="FM29" s="20">
        <v>0</v>
      </c>
      <c r="FN29" s="20">
        <v>0</v>
      </c>
      <c r="FO29" s="20">
        <v>0</v>
      </c>
      <c r="FP29" s="20">
        <v>0</v>
      </c>
      <c r="FQ29" s="20">
        <v>0</v>
      </c>
      <c r="FR29" s="20">
        <v>0</v>
      </c>
      <c r="FS29" s="20">
        <v>0</v>
      </c>
      <c r="FT29" s="20">
        <v>0</v>
      </c>
      <c r="FU29" s="20">
        <v>0</v>
      </c>
      <c r="FV29" s="20">
        <v>0</v>
      </c>
      <c r="FW29" s="20">
        <v>0</v>
      </c>
      <c r="FX29" s="20">
        <v>0</v>
      </c>
      <c r="FY29" s="20">
        <v>0</v>
      </c>
      <c r="FZ29" s="20">
        <v>0</v>
      </c>
      <c r="GA29" s="20">
        <v>0</v>
      </c>
      <c r="GB29" s="20">
        <v>0</v>
      </c>
      <c r="GC29" s="20">
        <v>0</v>
      </c>
      <c r="GD29" s="20">
        <v>0</v>
      </c>
      <c r="GE29" s="20">
        <v>0</v>
      </c>
      <c r="GF29" s="20">
        <v>0</v>
      </c>
      <c r="GG29" s="21">
        <v>20908304</v>
      </c>
      <c r="GH29" s="22">
        <v>0</v>
      </c>
      <c r="GI29" s="22">
        <v>0</v>
      </c>
      <c r="GJ29" s="22">
        <v>0</v>
      </c>
      <c r="GK29" s="22">
        <v>13409113</v>
      </c>
      <c r="GL29" s="22">
        <v>-53450</v>
      </c>
      <c r="GM29" s="22">
        <v>577749</v>
      </c>
      <c r="GN29" s="22">
        <v>0</v>
      </c>
      <c r="GO29" s="21">
        <v>13933412</v>
      </c>
      <c r="GP29" s="23">
        <v>34841716</v>
      </c>
      <c r="GQ29" s="22">
        <v>0</v>
      </c>
      <c r="GR29" s="22">
        <v>0</v>
      </c>
      <c r="GS29" s="22">
        <v>0</v>
      </c>
      <c r="GT29" s="21">
        <v>0</v>
      </c>
      <c r="GU29" s="22">
        <v>0</v>
      </c>
      <c r="GV29" s="22">
        <v>0</v>
      </c>
      <c r="GW29" s="22">
        <v>0</v>
      </c>
      <c r="GX29" s="21">
        <v>0</v>
      </c>
      <c r="GY29" s="21">
        <v>0</v>
      </c>
      <c r="GZ29" s="24">
        <v>34841716</v>
      </c>
      <c r="HA29" s="24">
        <v>34841716</v>
      </c>
      <c r="HB29" s="25"/>
    </row>
    <row r="30" spans="2:210">
      <c r="B30" s="18" t="s">
        <v>27</v>
      </c>
      <c r="C30" s="19" t="s">
        <v>221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142782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78897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78970</v>
      </c>
      <c r="BS30" s="20">
        <v>2042</v>
      </c>
      <c r="BT30" s="20">
        <v>0</v>
      </c>
      <c r="BU30" s="20">
        <v>380621</v>
      </c>
      <c r="BV30" s="20">
        <v>1297184</v>
      </c>
      <c r="BW30" s="20">
        <v>0</v>
      </c>
      <c r="BX30" s="20">
        <v>25158</v>
      </c>
      <c r="BY30" s="20">
        <v>444910</v>
      </c>
      <c r="BZ30" s="20">
        <v>7399908</v>
      </c>
      <c r="CA30" s="20">
        <v>1538075</v>
      </c>
      <c r="CB30" s="20">
        <v>0</v>
      </c>
      <c r="CC30" s="20">
        <v>0</v>
      </c>
      <c r="CD30" s="20">
        <v>0</v>
      </c>
      <c r="CE30" s="20">
        <v>0</v>
      </c>
      <c r="CF30" s="20">
        <v>0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30545</v>
      </c>
      <c r="CW30" s="20">
        <v>0</v>
      </c>
      <c r="CX30" s="20">
        <v>0</v>
      </c>
      <c r="CY30" s="20">
        <v>0</v>
      </c>
      <c r="CZ30" s="20">
        <v>0</v>
      </c>
      <c r="DA30" s="20">
        <v>31695</v>
      </c>
      <c r="DB30" s="20">
        <v>68693</v>
      </c>
      <c r="DC30" s="20">
        <v>179473</v>
      </c>
      <c r="DD30" s="20">
        <v>165961</v>
      </c>
      <c r="DE30" s="20">
        <v>132997</v>
      </c>
      <c r="DF30" s="20">
        <v>0</v>
      </c>
      <c r="DG30" s="20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  <c r="DY30" s="20">
        <v>0</v>
      </c>
      <c r="DZ30" s="20">
        <v>0</v>
      </c>
      <c r="EA30" s="20">
        <v>0</v>
      </c>
      <c r="EB30" s="20">
        <v>0</v>
      </c>
      <c r="EC30" s="20">
        <v>0</v>
      </c>
      <c r="ED30" s="20">
        <v>0</v>
      </c>
      <c r="EE30" s="20">
        <v>0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0</v>
      </c>
      <c r="EL30" s="20">
        <v>0</v>
      </c>
      <c r="EM30" s="20">
        <v>0</v>
      </c>
      <c r="EN30" s="20">
        <v>0</v>
      </c>
      <c r="EO30" s="20">
        <v>0</v>
      </c>
      <c r="EP30" s="20">
        <v>0</v>
      </c>
      <c r="EQ30" s="20">
        <v>0</v>
      </c>
      <c r="ER30" s="20">
        <v>0</v>
      </c>
      <c r="ES30" s="20">
        <v>0</v>
      </c>
      <c r="ET30" s="20">
        <v>0</v>
      </c>
      <c r="EU30" s="20">
        <v>0</v>
      </c>
      <c r="EV30" s="20">
        <v>0</v>
      </c>
      <c r="EW30" s="20">
        <v>0</v>
      </c>
      <c r="EX30" s="20">
        <v>0</v>
      </c>
      <c r="EY30" s="20">
        <v>0</v>
      </c>
      <c r="EZ30" s="20">
        <v>0</v>
      </c>
      <c r="FA30" s="20">
        <v>0</v>
      </c>
      <c r="FB30" s="20">
        <v>0</v>
      </c>
      <c r="FC30" s="20">
        <v>0</v>
      </c>
      <c r="FD30" s="20">
        <v>0</v>
      </c>
      <c r="FE30" s="20">
        <v>0</v>
      </c>
      <c r="FF30" s="20">
        <v>0</v>
      </c>
      <c r="FG30" s="20">
        <v>0</v>
      </c>
      <c r="FH30" s="20">
        <v>0</v>
      </c>
      <c r="FI30" s="20">
        <v>0</v>
      </c>
      <c r="FJ30" s="20">
        <v>0</v>
      </c>
      <c r="FK30" s="20">
        <v>8845</v>
      </c>
      <c r="FL30" s="20">
        <v>236984</v>
      </c>
      <c r="FM30" s="20">
        <v>0</v>
      </c>
      <c r="FN30" s="20">
        <v>0</v>
      </c>
      <c r="FO30" s="20">
        <v>0</v>
      </c>
      <c r="FP30" s="20">
        <v>0</v>
      </c>
      <c r="FQ30" s="20">
        <v>0</v>
      </c>
      <c r="FR30" s="20">
        <v>0</v>
      </c>
      <c r="FS30" s="20">
        <v>0</v>
      </c>
      <c r="FT30" s="20">
        <v>0</v>
      </c>
      <c r="FU30" s="20">
        <v>0</v>
      </c>
      <c r="FV30" s="20">
        <v>0</v>
      </c>
      <c r="FW30" s="20">
        <v>0</v>
      </c>
      <c r="FX30" s="20">
        <v>5654</v>
      </c>
      <c r="FY30" s="20">
        <v>0</v>
      </c>
      <c r="FZ30" s="20">
        <v>0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1">
        <v>12249394</v>
      </c>
      <c r="GH30" s="22">
        <v>50835</v>
      </c>
      <c r="GI30" s="22">
        <v>0</v>
      </c>
      <c r="GJ30" s="22">
        <v>0</v>
      </c>
      <c r="GK30" s="22">
        <v>4726510</v>
      </c>
      <c r="GL30" s="22">
        <v>1518019</v>
      </c>
      <c r="GM30" s="22">
        <v>391779</v>
      </c>
      <c r="GN30" s="22">
        <v>0</v>
      </c>
      <c r="GO30" s="21">
        <v>6687143</v>
      </c>
      <c r="GP30" s="23">
        <v>18936537</v>
      </c>
      <c r="GQ30" s="22">
        <v>0</v>
      </c>
      <c r="GR30" s="22">
        <v>0</v>
      </c>
      <c r="GS30" s="22">
        <v>0</v>
      </c>
      <c r="GT30" s="21">
        <v>0</v>
      </c>
      <c r="GU30" s="22">
        <v>0</v>
      </c>
      <c r="GV30" s="22">
        <v>0</v>
      </c>
      <c r="GW30" s="22">
        <v>0</v>
      </c>
      <c r="GX30" s="21">
        <v>0</v>
      </c>
      <c r="GY30" s="21">
        <v>0</v>
      </c>
      <c r="GZ30" s="24">
        <v>18936537</v>
      </c>
      <c r="HA30" s="24">
        <v>18936537</v>
      </c>
      <c r="HB30" s="25"/>
    </row>
    <row r="31" spans="2:210">
      <c r="B31" s="26" t="s">
        <v>28</v>
      </c>
      <c r="C31" s="27" t="s">
        <v>222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17164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10938</v>
      </c>
      <c r="BI31" s="28">
        <v>4608</v>
      </c>
      <c r="BJ31" s="28">
        <v>0</v>
      </c>
      <c r="BK31" s="28">
        <v>17555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178396</v>
      </c>
      <c r="BV31" s="28">
        <v>661102</v>
      </c>
      <c r="BW31" s="28">
        <v>536</v>
      </c>
      <c r="BX31" s="28">
        <v>386</v>
      </c>
      <c r="BY31" s="28">
        <v>610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921</v>
      </c>
      <c r="DE31" s="28">
        <v>504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  <c r="EK31" s="28">
        <v>0</v>
      </c>
      <c r="EL31" s="28">
        <v>0</v>
      </c>
      <c r="EM31" s="28">
        <v>0</v>
      </c>
      <c r="EN31" s="28">
        <v>0</v>
      </c>
      <c r="EO31" s="28">
        <v>0</v>
      </c>
      <c r="EP31" s="28">
        <v>0</v>
      </c>
      <c r="EQ31" s="28">
        <v>0</v>
      </c>
      <c r="ER31" s="28">
        <v>0</v>
      </c>
      <c r="ES31" s="28">
        <v>0</v>
      </c>
      <c r="ET31" s="28">
        <v>0</v>
      </c>
      <c r="EU31" s="28">
        <v>0</v>
      </c>
      <c r="EV31" s="28">
        <v>0</v>
      </c>
      <c r="EW31" s="28">
        <v>0</v>
      </c>
      <c r="EX31" s="28">
        <v>0</v>
      </c>
      <c r="EY31" s="28">
        <v>0</v>
      </c>
      <c r="EZ31" s="28">
        <v>0</v>
      </c>
      <c r="FA31" s="28">
        <v>0</v>
      </c>
      <c r="FB31" s="28">
        <v>0</v>
      </c>
      <c r="FC31" s="28">
        <v>0</v>
      </c>
      <c r="FD31" s="28">
        <v>0</v>
      </c>
      <c r="FE31" s="28">
        <v>0</v>
      </c>
      <c r="FF31" s="28">
        <v>0</v>
      </c>
      <c r="FG31" s="28">
        <v>0</v>
      </c>
      <c r="FH31" s="28">
        <v>0</v>
      </c>
      <c r="FI31" s="28">
        <v>0</v>
      </c>
      <c r="FJ31" s="28">
        <v>0</v>
      </c>
      <c r="FK31" s="28">
        <v>0</v>
      </c>
      <c r="FL31" s="28">
        <v>75338</v>
      </c>
      <c r="FM31" s="28">
        <v>0</v>
      </c>
      <c r="FN31" s="28">
        <v>0</v>
      </c>
      <c r="FO31" s="28">
        <v>0</v>
      </c>
      <c r="FP31" s="28">
        <v>0</v>
      </c>
      <c r="FQ31" s="28">
        <v>0</v>
      </c>
      <c r="FR31" s="28">
        <v>0</v>
      </c>
      <c r="FS31" s="28">
        <v>0</v>
      </c>
      <c r="FT31" s="28">
        <v>0</v>
      </c>
      <c r="FU31" s="28">
        <v>0</v>
      </c>
      <c r="FV31" s="28">
        <v>0</v>
      </c>
      <c r="FW31" s="28">
        <v>0</v>
      </c>
      <c r="FX31" s="28">
        <v>0</v>
      </c>
      <c r="FY31" s="28">
        <v>0</v>
      </c>
      <c r="FZ31" s="28">
        <v>0</v>
      </c>
      <c r="GA31" s="28">
        <v>0</v>
      </c>
      <c r="GB31" s="28">
        <v>0</v>
      </c>
      <c r="GC31" s="28">
        <v>0</v>
      </c>
      <c r="GD31" s="28">
        <v>0</v>
      </c>
      <c r="GE31" s="28">
        <v>0</v>
      </c>
      <c r="GF31" s="28">
        <v>0</v>
      </c>
      <c r="GG31" s="29">
        <v>968058</v>
      </c>
      <c r="GH31" s="30">
        <v>53986</v>
      </c>
      <c r="GI31" s="30">
        <v>0</v>
      </c>
      <c r="GJ31" s="30">
        <v>0</v>
      </c>
      <c r="GK31" s="30">
        <v>244186</v>
      </c>
      <c r="GL31" s="30">
        <v>-1354</v>
      </c>
      <c r="GM31" s="30">
        <v>914876</v>
      </c>
      <c r="GN31" s="30">
        <v>0</v>
      </c>
      <c r="GO31" s="29">
        <v>1211694</v>
      </c>
      <c r="GP31" s="31">
        <v>2179752</v>
      </c>
      <c r="GQ31" s="30">
        <v>0</v>
      </c>
      <c r="GR31" s="30">
        <v>0</v>
      </c>
      <c r="GS31" s="30">
        <v>0</v>
      </c>
      <c r="GT31" s="29">
        <v>0</v>
      </c>
      <c r="GU31" s="30">
        <v>0</v>
      </c>
      <c r="GV31" s="30">
        <v>0</v>
      </c>
      <c r="GW31" s="30">
        <v>0</v>
      </c>
      <c r="GX31" s="29">
        <v>0</v>
      </c>
      <c r="GY31" s="29">
        <v>0</v>
      </c>
      <c r="GZ31" s="32">
        <v>2179752</v>
      </c>
      <c r="HA31" s="32">
        <v>2179752</v>
      </c>
      <c r="HB31" s="25"/>
    </row>
    <row r="32" spans="2:210">
      <c r="B32" s="33" t="s">
        <v>29</v>
      </c>
      <c r="C32" s="34" t="s">
        <v>223</v>
      </c>
      <c r="D32" s="35">
        <v>109816</v>
      </c>
      <c r="E32" s="35">
        <v>39755</v>
      </c>
      <c r="F32" s="35">
        <v>1141</v>
      </c>
      <c r="G32" s="35">
        <v>45560</v>
      </c>
      <c r="H32" s="35">
        <v>354</v>
      </c>
      <c r="I32" s="35">
        <v>10445</v>
      </c>
      <c r="J32" s="35">
        <v>5311</v>
      </c>
      <c r="K32" s="35">
        <v>1022</v>
      </c>
      <c r="L32" s="35">
        <v>4</v>
      </c>
      <c r="M32" s="35">
        <v>263389</v>
      </c>
      <c r="N32" s="35">
        <v>63140</v>
      </c>
      <c r="O32" s="35">
        <v>23171</v>
      </c>
      <c r="P32" s="35">
        <v>242762</v>
      </c>
      <c r="Q32" s="35">
        <v>71</v>
      </c>
      <c r="R32" s="35">
        <v>19235</v>
      </c>
      <c r="S32" s="35">
        <v>432178</v>
      </c>
      <c r="T32" s="35">
        <v>5243</v>
      </c>
      <c r="U32" s="35">
        <v>47122</v>
      </c>
      <c r="V32" s="35">
        <v>59254</v>
      </c>
      <c r="W32" s="35">
        <v>533445</v>
      </c>
      <c r="X32" s="35">
        <v>21295</v>
      </c>
      <c r="Y32" s="35">
        <v>1537</v>
      </c>
      <c r="Z32" s="35">
        <v>23064</v>
      </c>
      <c r="AA32" s="35">
        <v>25739</v>
      </c>
      <c r="AB32" s="35">
        <v>1450</v>
      </c>
      <c r="AC32" s="35">
        <v>295629</v>
      </c>
      <c r="AD32" s="35">
        <v>459</v>
      </c>
      <c r="AE32" s="35">
        <v>0</v>
      </c>
      <c r="AF32" s="35">
        <v>0</v>
      </c>
      <c r="AG32" s="35">
        <v>212070</v>
      </c>
      <c r="AH32" s="35">
        <v>76873</v>
      </c>
      <c r="AI32" s="35">
        <v>38160</v>
      </c>
      <c r="AJ32" s="35">
        <v>1650</v>
      </c>
      <c r="AK32" s="35">
        <v>0</v>
      </c>
      <c r="AL32" s="35">
        <v>0</v>
      </c>
      <c r="AM32" s="35">
        <v>23541</v>
      </c>
      <c r="AN32" s="35">
        <v>0</v>
      </c>
      <c r="AO32" s="35">
        <v>0</v>
      </c>
      <c r="AP32" s="35">
        <v>0</v>
      </c>
      <c r="AQ32" s="35">
        <v>0</v>
      </c>
      <c r="AR32" s="35">
        <v>0</v>
      </c>
      <c r="AS32" s="35">
        <v>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>
        <v>0</v>
      </c>
      <c r="BC32" s="35">
        <v>0</v>
      </c>
      <c r="BD32" s="35">
        <v>33705463</v>
      </c>
      <c r="BE32" s="35">
        <v>467141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0</v>
      </c>
      <c r="BM32" s="35">
        <v>0</v>
      </c>
      <c r="BN32" s="35">
        <v>0</v>
      </c>
      <c r="BO32" s="35">
        <v>0</v>
      </c>
      <c r="BP32" s="35">
        <v>0</v>
      </c>
      <c r="BQ32" s="35">
        <v>0</v>
      </c>
      <c r="BR32" s="35">
        <v>0</v>
      </c>
      <c r="BS32" s="35">
        <v>0</v>
      </c>
      <c r="BT32" s="35">
        <v>0</v>
      </c>
      <c r="BU32" s="35">
        <v>0</v>
      </c>
      <c r="BV32" s="35">
        <v>1593</v>
      </c>
      <c r="BW32" s="35">
        <v>35156</v>
      </c>
      <c r="BX32" s="35">
        <v>0</v>
      </c>
      <c r="BY32" s="35">
        <v>0</v>
      </c>
      <c r="BZ32" s="35">
        <v>0</v>
      </c>
      <c r="CA32" s="35">
        <v>0</v>
      </c>
      <c r="CB32" s="35">
        <v>46</v>
      </c>
      <c r="CC32" s="35">
        <v>0</v>
      </c>
      <c r="CD32" s="35">
        <v>0</v>
      </c>
      <c r="CE32" s="35">
        <v>154</v>
      </c>
      <c r="CF32" s="35">
        <v>0</v>
      </c>
      <c r="CG32" s="35">
        <v>0</v>
      </c>
      <c r="CH32" s="35">
        <v>84</v>
      </c>
      <c r="CI32" s="35">
        <v>4241</v>
      </c>
      <c r="CJ32" s="35">
        <v>0</v>
      </c>
      <c r="CK32" s="35">
        <v>0</v>
      </c>
      <c r="CL32" s="35">
        <v>0</v>
      </c>
      <c r="CM32" s="35">
        <v>0</v>
      </c>
      <c r="CN32" s="35">
        <v>0</v>
      </c>
      <c r="CO32" s="35">
        <v>0</v>
      </c>
      <c r="CP32" s="35">
        <v>0</v>
      </c>
      <c r="CQ32" s="35">
        <v>0</v>
      </c>
      <c r="CR32" s="35">
        <v>0</v>
      </c>
      <c r="CS32" s="35">
        <v>0</v>
      </c>
      <c r="CT32" s="35">
        <v>0</v>
      </c>
      <c r="CU32" s="35">
        <v>0</v>
      </c>
      <c r="CV32" s="35">
        <v>194236</v>
      </c>
      <c r="CW32" s="35">
        <v>0</v>
      </c>
      <c r="CX32" s="35">
        <v>0</v>
      </c>
      <c r="CY32" s="35">
        <v>0</v>
      </c>
      <c r="CZ32" s="35">
        <v>0</v>
      </c>
      <c r="DA32" s="35">
        <v>0</v>
      </c>
      <c r="DB32" s="35">
        <v>0</v>
      </c>
      <c r="DC32" s="35">
        <v>0</v>
      </c>
      <c r="DD32" s="35">
        <v>1040</v>
      </c>
      <c r="DE32" s="35">
        <v>0</v>
      </c>
      <c r="DF32" s="35">
        <v>0</v>
      </c>
      <c r="DG32" s="35">
        <v>0</v>
      </c>
      <c r="DH32" s="35">
        <v>0</v>
      </c>
      <c r="DI32" s="35">
        <v>0</v>
      </c>
      <c r="DJ32" s="35">
        <v>0</v>
      </c>
      <c r="DK32" s="35">
        <v>0</v>
      </c>
      <c r="DL32" s="35">
        <v>0</v>
      </c>
      <c r="DM32" s="35">
        <v>0</v>
      </c>
      <c r="DN32" s="35">
        <v>0</v>
      </c>
      <c r="DO32" s="35">
        <v>0</v>
      </c>
      <c r="DP32" s="35">
        <v>0</v>
      </c>
      <c r="DQ32" s="35">
        <v>0</v>
      </c>
      <c r="DR32" s="35">
        <v>79</v>
      </c>
      <c r="DS32" s="35">
        <v>0</v>
      </c>
      <c r="DT32" s="35">
        <v>0</v>
      </c>
      <c r="DU32" s="35">
        <v>0</v>
      </c>
      <c r="DV32" s="35">
        <v>0</v>
      </c>
      <c r="DW32" s="35">
        <v>0</v>
      </c>
      <c r="DX32" s="35">
        <v>0</v>
      </c>
      <c r="DY32" s="35">
        <v>0</v>
      </c>
      <c r="DZ32" s="35">
        <v>0</v>
      </c>
      <c r="EA32" s="35">
        <v>0</v>
      </c>
      <c r="EB32" s="35">
        <v>0</v>
      </c>
      <c r="EC32" s="35">
        <v>0</v>
      </c>
      <c r="ED32" s="35">
        <v>0</v>
      </c>
      <c r="EE32" s="35">
        <v>0</v>
      </c>
      <c r="EF32" s="35">
        <v>0</v>
      </c>
      <c r="EG32" s="35">
        <v>0</v>
      </c>
      <c r="EH32" s="35">
        <v>0</v>
      </c>
      <c r="EI32" s="35">
        <v>0</v>
      </c>
      <c r="EJ32" s="35">
        <v>0</v>
      </c>
      <c r="EK32" s="35">
        <v>0</v>
      </c>
      <c r="EL32" s="35">
        <v>0</v>
      </c>
      <c r="EM32" s="35">
        <v>0</v>
      </c>
      <c r="EN32" s="35">
        <v>0</v>
      </c>
      <c r="EO32" s="35">
        <v>0</v>
      </c>
      <c r="EP32" s="35">
        <v>0</v>
      </c>
      <c r="EQ32" s="35">
        <v>0</v>
      </c>
      <c r="ER32" s="35">
        <v>0</v>
      </c>
      <c r="ES32" s="35">
        <v>0</v>
      </c>
      <c r="ET32" s="35">
        <v>0</v>
      </c>
      <c r="EU32" s="35">
        <v>0</v>
      </c>
      <c r="EV32" s="35">
        <v>0</v>
      </c>
      <c r="EW32" s="35">
        <v>0</v>
      </c>
      <c r="EX32" s="35">
        <v>0</v>
      </c>
      <c r="EY32" s="35">
        <v>0</v>
      </c>
      <c r="EZ32" s="35">
        <v>0</v>
      </c>
      <c r="FA32" s="35">
        <v>0</v>
      </c>
      <c r="FB32" s="35">
        <v>0</v>
      </c>
      <c r="FC32" s="35">
        <v>0</v>
      </c>
      <c r="FD32" s="35">
        <v>0</v>
      </c>
      <c r="FE32" s="35">
        <v>0</v>
      </c>
      <c r="FF32" s="35">
        <v>0</v>
      </c>
      <c r="FG32" s="35">
        <v>0</v>
      </c>
      <c r="FH32" s="35">
        <v>0</v>
      </c>
      <c r="FI32" s="35">
        <v>0</v>
      </c>
      <c r="FJ32" s="35">
        <v>0</v>
      </c>
      <c r="FK32" s="35">
        <v>0</v>
      </c>
      <c r="FL32" s="35">
        <v>699285</v>
      </c>
      <c r="FM32" s="35">
        <v>0</v>
      </c>
      <c r="FN32" s="35">
        <v>0</v>
      </c>
      <c r="FO32" s="35">
        <v>0</v>
      </c>
      <c r="FP32" s="35">
        <v>0</v>
      </c>
      <c r="FQ32" s="35">
        <v>0</v>
      </c>
      <c r="FR32" s="35">
        <v>0</v>
      </c>
      <c r="FS32" s="35">
        <v>0</v>
      </c>
      <c r="FT32" s="35">
        <v>0</v>
      </c>
      <c r="FU32" s="35">
        <v>0</v>
      </c>
      <c r="FV32" s="35">
        <v>0</v>
      </c>
      <c r="FW32" s="35">
        <v>0</v>
      </c>
      <c r="FX32" s="35">
        <v>792429</v>
      </c>
      <c r="FY32" s="35">
        <v>0</v>
      </c>
      <c r="FZ32" s="35">
        <v>759</v>
      </c>
      <c r="GA32" s="35">
        <v>10</v>
      </c>
      <c r="GB32" s="35">
        <v>0</v>
      </c>
      <c r="GC32" s="35">
        <v>0</v>
      </c>
      <c r="GD32" s="35">
        <v>594440</v>
      </c>
      <c r="GE32" s="35">
        <v>0</v>
      </c>
      <c r="GF32" s="35">
        <v>0</v>
      </c>
      <c r="GG32" s="36">
        <v>39120041</v>
      </c>
      <c r="GH32" s="37">
        <v>265549</v>
      </c>
      <c r="GI32" s="37">
        <v>0</v>
      </c>
      <c r="GJ32" s="37">
        <v>0</v>
      </c>
      <c r="GK32" s="37">
        <v>39903915</v>
      </c>
      <c r="GL32" s="37">
        <v>2682526</v>
      </c>
      <c r="GM32" s="37">
        <v>545923</v>
      </c>
      <c r="GN32" s="37">
        <v>0</v>
      </c>
      <c r="GO32" s="36">
        <v>43397913</v>
      </c>
      <c r="GP32" s="38">
        <v>82517954</v>
      </c>
      <c r="GQ32" s="37">
        <v>0</v>
      </c>
      <c r="GR32" s="37">
        <v>0</v>
      </c>
      <c r="GS32" s="37">
        <v>0</v>
      </c>
      <c r="GT32" s="36">
        <v>0</v>
      </c>
      <c r="GU32" s="37">
        <v>0</v>
      </c>
      <c r="GV32" s="37">
        <v>0</v>
      </c>
      <c r="GW32" s="37">
        <v>0</v>
      </c>
      <c r="GX32" s="36">
        <v>0</v>
      </c>
      <c r="GY32" s="36">
        <v>0</v>
      </c>
      <c r="GZ32" s="39">
        <v>82517954</v>
      </c>
      <c r="HA32" s="39">
        <v>82517954</v>
      </c>
      <c r="HB32" s="25"/>
    </row>
    <row r="33" spans="2:210">
      <c r="B33" s="18" t="s">
        <v>30</v>
      </c>
      <c r="C33" s="19" t="s">
        <v>224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1882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15279337</v>
      </c>
      <c r="BL33" s="20">
        <v>0</v>
      </c>
      <c r="BM33" s="20">
        <v>0</v>
      </c>
      <c r="BN33" s="20">
        <v>0</v>
      </c>
      <c r="BO33" s="20">
        <v>302256</v>
      </c>
      <c r="BP33" s="20">
        <v>0</v>
      </c>
      <c r="BQ33" s="20">
        <v>0</v>
      </c>
      <c r="BR33" s="20">
        <v>0</v>
      </c>
      <c r="BS33" s="20">
        <v>0</v>
      </c>
      <c r="BT33" s="20">
        <v>0</v>
      </c>
      <c r="BU33" s="20">
        <v>12571</v>
      </c>
      <c r="BV33" s="20">
        <v>97171</v>
      </c>
      <c r="BW33" s="20">
        <v>0</v>
      </c>
      <c r="BX33" s="20">
        <v>12911</v>
      </c>
      <c r="BY33" s="20">
        <v>148225</v>
      </c>
      <c r="BZ33" s="20">
        <v>0</v>
      </c>
      <c r="CA33" s="20">
        <v>0</v>
      </c>
      <c r="CB33" s="20">
        <v>0</v>
      </c>
      <c r="CC33" s="20">
        <v>0</v>
      </c>
      <c r="CD33" s="20">
        <v>0</v>
      </c>
      <c r="CE33" s="20">
        <v>0</v>
      </c>
      <c r="CF33" s="20">
        <v>0</v>
      </c>
      <c r="CG33" s="20">
        <v>0</v>
      </c>
      <c r="CH33" s="20">
        <v>0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20">
        <v>0</v>
      </c>
      <c r="CP33" s="20">
        <v>0</v>
      </c>
      <c r="CQ33" s="20">
        <v>0</v>
      </c>
      <c r="CR33" s="20">
        <v>0</v>
      </c>
      <c r="CS33" s="20">
        <v>0</v>
      </c>
      <c r="CT33" s="20">
        <v>0</v>
      </c>
      <c r="CU33" s="20">
        <v>0</v>
      </c>
      <c r="CV33" s="20">
        <v>5883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20">
        <v>0</v>
      </c>
      <c r="DC33" s="20">
        <v>0</v>
      </c>
      <c r="DD33" s="20">
        <v>0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>
        <v>0</v>
      </c>
      <c r="DK33" s="20">
        <v>0</v>
      </c>
      <c r="DL33" s="20">
        <v>0</v>
      </c>
      <c r="DM33" s="20">
        <v>0</v>
      </c>
      <c r="DN33" s="20">
        <v>0</v>
      </c>
      <c r="DO33" s="20">
        <v>0</v>
      </c>
      <c r="DP33" s="20">
        <v>0</v>
      </c>
      <c r="DQ33" s="20">
        <v>0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>
        <v>0</v>
      </c>
      <c r="EA33" s="20">
        <v>0</v>
      </c>
      <c r="EB33" s="20">
        <v>0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>
        <v>0</v>
      </c>
      <c r="EQ33" s="20">
        <v>0</v>
      </c>
      <c r="ER33" s="20">
        <v>0</v>
      </c>
      <c r="ES33" s="20">
        <v>0</v>
      </c>
      <c r="ET33" s="20">
        <v>0</v>
      </c>
      <c r="EU33" s="20">
        <v>0</v>
      </c>
      <c r="EV33" s="20">
        <v>0</v>
      </c>
      <c r="EW33" s="20">
        <v>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0</v>
      </c>
      <c r="FF33" s="20">
        <v>0</v>
      </c>
      <c r="FG33" s="20">
        <v>0</v>
      </c>
      <c r="FH33" s="20">
        <v>0</v>
      </c>
      <c r="FI33" s="20">
        <v>0</v>
      </c>
      <c r="FJ33" s="20">
        <v>0</v>
      </c>
      <c r="FK33" s="20">
        <v>57921</v>
      </c>
      <c r="FL33" s="20">
        <v>346871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  <c r="FU33" s="20">
        <v>0</v>
      </c>
      <c r="FV33" s="20">
        <v>0</v>
      </c>
      <c r="FW33" s="20">
        <v>0</v>
      </c>
      <c r="FX33" s="20">
        <v>97</v>
      </c>
      <c r="FY33" s="20">
        <v>96</v>
      </c>
      <c r="FZ33" s="20">
        <v>5</v>
      </c>
      <c r="GA33" s="20">
        <v>6</v>
      </c>
      <c r="GB33" s="20">
        <v>20170</v>
      </c>
      <c r="GC33" s="20">
        <v>207908</v>
      </c>
      <c r="GD33" s="20">
        <v>4711</v>
      </c>
      <c r="GE33" s="20">
        <v>0</v>
      </c>
      <c r="GF33" s="20">
        <v>134289</v>
      </c>
      <c r="GG33" s="21">
        <v>16632310</v>
      </c>
      <c r="GH33" s="22">
        <v>364600</v>
      </c>
      <c r="GI33" s="22">
        <v>0</v>
      </c>
      <c r="GJ33" s="22">
        <v>0</v>
      </c>
      <c r="GK33" s="22">
        <v>0</v>
      </c>
      <c r="GL33" s="22">
        <v>17180</v>
      </c>
      <c r="GM33" s="22">
        <v>47433</v>
      </c>
      <c r="GN33" s="22">
        <v>0</v>
      </c>
      <c r="GO33" s="21">
        <v>429213</v>
      </c>
      <c r="GP33" s="23">
        <v>17061523</v>
      </c>
      <c r="GQ33" s="22">
        <v>0</v>
      </c>
      <c r="GR33" s="22">
        <v>0</v>
      </c>
      <c r="GS33" s="22">
        <v>0</v>
      </c>
      <c r="GT33" s="21">
        <v>0</v>
      </c>
      <c r="GU33" s="22">
        <v>0</v>
      </c>
      <c r="GV33" s="22">
        <v>0</v>
      </c>
      <c r="GW33" s="22">
        <v>0</v>
      </c>
      <c r="GX33" s="21">
        <v>0</v>
      </c>
      <c r="GY33" s="21">
        <v>0</v>
      </c>
      <c r="GZ33" s="24">
        <v>17061523</v>
      </c>
      <c r="HA33" s="24">
        <v>17061523</v>
      </c>
      <c r="HB33" s="25"/>
    </row>
    <row r="34" spans="2:210">
      <c r="B34" s="18" t="s">
        <v>31</v>
      </c>
      <c r="C34" s="19" t="s">
        <v>225</v>
      </c>
      <c r="D34" s="20">
        <v>237240</v>
      </c>
      <c r="E34" s="20">
        <v>30085</v>
      </c>
      <c r="F34" s="20">
        <v>1172</v>
      </c>
      <c r="G34" s="20">
        <v>32771</v>
      </c>
      <c r="H34" s="20">
        <v>2594</v>
      </c>
      <c r="I34" s="20">
        <v>6905</v>
      </c>
      <c r="J34" s="20">
        <v>2824</v>
      </c>
      <c r="K34" s="20">
        <v>2416</v>
      </c>
      <c r="L34" s="20">
        <v>2</v>
      </c>
      <c r="M34" s="20">
        <v>309868</v>
      </c>
      <c r="N34" s="20">
        <v>31909</v>
      </c>
      <c r="O34" s="20">
        <v>16251</v>
      </c>
      <c r="P34" s="20">
        <v>153512</v>
      </c>
      <c r="Q34" s="20">
        <v>91</v>
      </c>
      <c r="R34" s="20">
        <v>13713</v>
      </c>
      <c r="S34" s="20">
        <v>622829</v>
      </c>
      <c r="T34" s="20">
        <v>8170</v>
      </c>
      <c r="U34" s="20">
        <v>9791</v>
      </c>
      <c r="V34" s="20">
        <v>2969</v>
      </c>
      <c r="W34" s="20">
        <v>30250</v>
      </c>
      <c r="X34" s="20">
        <v>2639</v>
      </c>
      <c r="Y34" s="20">
        <v>11570</v>
      </c>
      <c r="Z34" s="20">
        <v>24669</v>
      </c>
      <c r="AA34" s="20">
        <v>20069</v>
      </c>
      <c r="AB34" s="20">
        <v>464</v>
      </c>
      <c r="AC34" s="20">
        <v>22503</v>
      </c>
      <c r="AD34" s="20">
        <v>1346</v>
      </c>
      <c r="AE34" s="20">
        <v>2924106</v>
      </c>
      <c r="AF34" s="20">
        <v>12701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6211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0</v>
      </c>
      <c r="AU34" s="20">
        <v>0</v>
      </c>
      <c r="AV34" s="20">
        <v>0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71076334</v>
      </c>
      <c r="BE34" s="20">
        <v>783238</v>
      </c>
      <c r="BF34" s="20">
        <v>0</v>
      </c>
      <c r="BG34" s="20">
        <v>0</v>
      </c>
      <c r="BH34" s="20">
        <v>903</v>
      </c>
      <c r="BI34" s="20">
        <v>40953</v>
      </c>
      <c r="BJ34" s="20">
        <v>0</v>
      </c>
      <c r="BK34" s="20">
        <v>22498</v>
      </c>
      <c r="BL34" s="20">
        <v>356</v>
      </c>
      <c r="BM34" s="20">
        <v>0</v>
      </c>
      <c r="BN34" s="20">
        <v>0</v>
      </c>
      <c r="BO34" s="20">
        <v>2041895</v>
      </c>
      <c r="BP34" s="20">
        <v>0</v>
      </c>
      <c r="BQ34" s="20">
        <v>0</v>
      </c>
      <c r="BR34" s="20">
        <v>34995</v>
      </c>
      <c r="BS34" s="20">
        <v>0</v>
      </c>
      <c r="BT34" s="20">
        <v>0</v>
      </c>
      <c r="BU34" s="20">
        <v>838488</v>
      </c>
      <c r="BV34" s="20">
        <v>2671424</v>
      </c>
      <c r="BW34" s="20">
        <v>153080</v>
      </c>
      <c r="BX34" s="20">
        <v>38793</v>
      </c>
      <c r="BY34" s="20">
        <v>14046</v>
      </c>
      <c r="BZ34" s="20">
        <v>0</v>
      </c>
      <c r="CA34" s="20">
        <v>0</v>
      </c>
      <c r="CB34" s="20">
        <v>0</v>
      </c>
      <c r="CC34" s="20">
        <v>0</v>
      </c>
      <c r="CD34" s="20">
        <v>0</v>
      </c>
      <c r="CE34" s="20">
        <v>0</v>
      </c>
      <c r="CF34" s="20">
        <v>0</v>
      </c>
      <c r="CG34" s="20">
        <v>0</v>
      </c>
      <c r="CH34" s="20">
        <v>0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20">
        <v>0</v>
      </c>
      <c r="CP34" s="20">
        <v>0</v>
      </c>
      <c r="CQ34" s="20">
        <v>0</v>
      </c>
      <c r="CR34" s="20">
        <v>0</v>
      </c>
      <c r="CS34" s="20">
        <v>0</v>
      </c>
      <c r="CT34" s="20">
        <v>0</v>
      </c>
      <c r="CU34" s="20">
        <v>1120</v>
      </c>
      <c r="CV34" s="20">
        <v>192829</v>
      </c>
      <c r="CW34" s="20">
        <v>0</v>
      </c>
      <c r="CX34" s="20">
        <v>0</v>
      </c>
      <c r="CY34" s="20">
        <v>44137</v>
      </c>
      <c r="CZ34" s="20">
        <v>0</v>
      </c>
      <c r="DA34" s="20">
        <v>8784</v>
      </c>
      <c r="DB34" s="20">
        <v>96769</v>
      </c>
      <c r="DC34" s="20">
        <v>58338</v>
      </c>
      <c r="DD34" s="20">
        <v>1141</v>
      </c>
      <c r="DE34" s="20">
        <v>27699</v>
      </c>
      <c r="DF34" s="20">
        <v>0</v>
      </c>
      <c r="DG34" s="20">
        <v>0</v>
      </c>
      <c r="DH34" s="20">
        <v>0</v>
      </c>
      <c r="DI34" s="20">
        <v>0</v>
      </c>
      <c r="DJ34" s="20">
        <v>0</v>
      </c>
      <c r="DK34" s="20">
        <v>0</v>
      </c>
      <c r="DL34" s="20">
        <v>0</v>
      </c>
      <c r="DM34" s="20">
        <v>0</v>
      </c>
      <c r="DN34" s="20">
        <v>0</v>
      </c>
      <c r="DO34" s="20">
        <v>0</v>
      </c>
      <c r="DP34" s="20">
        <v>0</v>
      </c>
      <c r="DQ34" s="20">
        <v>0</v>
      </c>
      <c r="DR34" s="20">
        <v>0</v>
      </c>
      <c r="DS34" s="20">
        <v>0</v>
      </c>
      <c r="DT34" s="20">
        <v>0</v>
      </c>
      <c r="DU34" s="20">
        <v>0</v>
      </c>
      <c r="DV34" s="20">
        <v>0</v>
      </c>
      <c r="DW34" s="20">
        <v>0</v>
      </c>
      <c r="DX34" s="20">
        <v>0</v>
      </c>
      <c r="DY34" s="20">
        <v>0</v>
      </c>
      <c r="DZ34" s="20">
        <v>0</v>
      </c>
      <c r="EA34" s="20">
        <v>0</v>
      </c>
      <c r="EB34" s="20">
        <v>0</v>
      </c>
      <c r="EC34" s="20">
        <v>0</v>
      </c>
      <c r="ED34" s="20">
        <v>0</v>
      </c>
      <c r="EE34" s="20">
        <v>0</v>
      </c>
      <c r="EF34" s="20">
        <v>0</v>
      </c>
      <c r="EG34" s="20">
        <v>0</v>
      </c>
      <c r="EH34" s="20">
        <v>0</v>
      </c>
      <c r="EI34" s="20">
        <v>0</v>
      </c>
      <c r="EJ34" s="20">
        <v>11879</v>
      </c>
      <c r="EK34" s="20">
        <v>0</v>
      </c>
      <c r="EL34" s="20">
        <v>0</v>
      </c>
      <c r="EM34" s="20">
        <v>26257</v>
      </c>
      <c r="EN34" s="20">
        <v>1288</v>
      </c>
      <c r="EO34" s="20">
        <v>0</v>
      </c>
      <c r="EP34" s="20">
        <v>0</v>
      </c>
      <c r="EQ34" s="20">
        <v>0</v>
      </c>
      <c r="ER34" s="20">
        <v>0</v>
      </c>
      <c r="ES34" s="20">
        <v>0</v>
      </c>
      <c r="ET34" s="20">
        <v>0</v>
      </c>
      <c r="EU34" s="20">
        <v>0</v>
      </c>
      <c r="EV34" s="20">
        <v>0</v>
      </c>
      <c r="EW34" s="20">
        <v>0</v>
      </c>
      <c r="EX34" s="20">
        <v>0</v>
      </c>
      <c r="EY34" s="20">
        <v>0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0</v>
      </c>
      <c r="FF34" s="20">
        <v>0</v>
      </c>
      <c r="FG34" s="20">
        <v>0</v>
      </c>
      <c r="FH34" s="20">
        <v>0</v>
      </c>
      <c r="FI34" s="20">
        <v>0</v>
      </c>
      <c r="FJ34" s="20">
        <v>0</v>
      </c>
      <c r="FK34" s="20">
        <v>2914784</v>
      </c>
      <c r="FL34" s="20">
        <v>19752424</v>
      </c>
      <c r="FM34" s="20">
        <v>0</v>
      </c>
      <c r="FN34" s="20">
        <v>0</v>
      </c>
      <c r="FO34" s="20">
        <v>0</v>
      </c>
      <c r="FP34" s="20">
        <v>0</v>
      </c>
      <c r="FQ34" s="20">
        <v>0</v>
      </c>
      <c r="FR34" s="20">
        <v>0</v>
      </c>
      <c r="FS34" s="20">
        <v>0</v>
      </c>
      <c r="FT34" s="20">
        <v>0</v>
      </c>
      <c r="FU34" s="20">
        <v>0</v>
      </c>
      <c r="FV34" s="20">
        <v>0</v>
      </c>
      <c r="FW34" s="20">
        <v>0</v>
      </c>
      <c r="FX34" s="20">
        <v>16741</v>
      </c>
      <c r="FY34" s="20">
        <v>9222</v>
      </c>
      <c r="FZ34" s="20">
        <v>170</v>
      </c>
      <c r="GA34" s="20">
        <v>150</v>
      </c>
      <c r="GB34" s="20">
        <v>79502</v>
      </c>
      <c r="GC34" s="20">
        <v>569671</v>
      </c>
      <c r="GD34" s="20">
        <v>13028</v>
      </c>
      <c r="GE34" s="20">
        <v>0</v>
      </c>
      <c r="GF34" s="20">
        <v>254836</v>
      </c>
      <c r="GG34" s="21">
        <v>106339412</v>
      </c>
      <c r="GH34" s="22">
        <v>57370075</v>
      </c>
      <c r="GI34" s="22">
        <v>0</v>
      </c>
      <c r="GJ34" s="22">
        <v>0</v>
      </c>
      <c r="GK34" s="22">
        <v>27283049</v>
      </c>
      <c r="GL34" s="22">
        <v>1710506</v>
      </c>
      <c r="GM34" s="22">
        <v>26054</v>
      </c>
      <c r="GN34" s="22">
        <v>0</v>
      </c>
      <c r="GO34" s="21">
        <v>86389684</v>
      </c>
      <c r="GP34" s="23">
        <v>192729096</v>
      </c>
      <c r="GQ34" s="22">
        <v>0</v>
      </c>
      <c r="GR34" s="22">
        <v>0</v>
      </c>
      <c r="GS34" s="22">
        <v>0</v>
      </c>
      <c r="GT34" s="21">
        <v>0</v>
      </c>
      <c r="GU34" s="22">
        <v>0</v>
      </c>
      <c r="GV34" s="22">
        <v>0</v>
      </c>
      <c r="GW34" s="22">
        <v>0</v>
      </c>
      <c r="GX34" s="21">
        <v>0</v>
      </c>
      <c r="GY34" s="21">
        <v>0</v>
      </c>
      <c r="GZ34" s="24">
        <v>192729096</v>
      </c>
      <c r="HA34" s="24">
        <v>192729096</v>
      </c>
      <c r="HB34" s="25"/>
    </row>
    <row r="35" spans="2:210">
      <c r="B35" s="18" t="s">
        <v>32</v>
      </c>
      <c r="C35" s="19" t="s">
        <v>226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15875</v>
      </c>
      <c r="AG35" s="20">
        <v>0</v>
      </c>
      <c r="AH35" s="20">
        <v>0</v>
      </c>
      <c r="AI35" s="20">
        <v>0</v>
      </c>
      <c r="AJ35" s="20">
        <v>1020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</v>
      </c>
      <c r="BI35" s="20">
        <v>1310</v>
      </c>
      <c r="BJ35" s="20">
        <v>0</v>
      </c>
      <c r="BK35" s="20">
        <v>0</v>
      </c>
      <c r="BL35" s="20">
        <v>0</v>
      </c>
      <c r="BM35" s="20">
        <v>0</v>
      </c>
      <c r="BN35" s="20">
        <v>0</v>
      </c>
      <c r="BO35" s="20">
        <v>0</v>
      </c>
      <c r="BP35" s="20">
        <v>0</v>
      </c>
      <c r="BQ35" s="20">
        <v>0</v>
      </c>
      <c r="BR35" s="20">
        <v>0</v>
      </c>
      <c r="BS35" s="20">
        <v>0</v>
      </c>
      <c r="BT35" s="20">
        <v>0</v>
      </c>
      <c r="BU35" s="20">
        <v>1662</v>
      </c>
      <c r="BV35" s="20">
        <v>14628</v>
      </c>
      <c r="BW35" s="20">
        <v>0</v>
      </c>
      <c r="BX35" s="20">
        <v>0</v>
      </c>
      <c r="BY35" s="20">
        <v>0</v>
      </c>
      <c r="BZ35" s="20">
        <v>0</v>
      </c>
      <c r="CA35" s="20">
        <v>0</v>
      </c>
      <c r="CB35" s="20">
        <v>169275</v>
      </c>
      <c r="CC35" s="20">
        <v>153</v>
      </c>
      <c r="CD35" s="20">
        <v>0</v>
      </c>
      <c r="CE35" s="20">
        <v>47</v>
      </c>
      <c r="CF35" s="20">
        <v>0</v>
      </c>
      <c r="CG35" s="20">
        <v>770</v>
      </c>
      <c r="CH35" s="20">
        <v>281</v>
      </c>
      <c r="CI35" s="20">
        <v>125</v>
      </c>
      <c r="CJ35" s="20">
        <v>2</v>
      </c>
      <c r="CK35" s="20">
        <v>0</v>
      </c>
      <c r="CL35" s="20">
        <v>0</v>
      </c>
      <c r="CM35" s="20">
        <v>0</v>
      </c>
      <c r="CN35" s="20">
        <v>0</v>
      </c>
      <c r="CO35" s="20">
        <v>0</v>
      </c>
      <c r="CP35" s="20">
        <v>0</v>
      </c>
      <c r="CQ35" s="20">
        <v>0</v>
      </c>
      <c r="CR35" s="20">
        <v>0</v>
      </c>
      <c r="CS35" s="20">
        <v>0</v>
      </c>
      <c r="CT35" s="20">
        <v>0</v>
      </c>
      <c r="CU35" s="20">
        <v>0</v>
      </c>
      <c r="CV35" s="20">
        <v>2357</v>
      </c>
      <c r="CW35" s="20">
        <v>3235</v>
      </c>
      <c r="CX35" s="20">
        <v>0</v>
      </c>
      <c r="CY35" s="20">
        <v>0</v>
      </c>
      <c r="CZ35" s="20">
        <v>0</v>
      </c>
      <c r="DA35" s="20">
        <v>4446</v>
      </c>
      <c r="DB35" s="20">
        <v>2025</v>
      </c>
      <c r="DC35" s="20">
        <v>0</v>
      </c>
      <c r="DD35" s="20">
        <v>2036</v>
      </c>
      <c r="DE35" s="20">
        <v>555</v>
      </c>
      <c r="DF35" s="20">
        <v>0</v>
      </c>
      <c r="DG35" s="20">
        <v>0</v>
      </c>
      <c r="DH35" s="20">
        <v>0</v>
      </c>
      <c r="DI35" s="20">
        <v>0</v>
      </c>
      <c r="DJ35" s="20">
        <v>0</v>
      </c>
      <c r="DK35" s="20">
        <v>0</v>
      </c>
      <c r="DL35" s="20">
        <v>0</v>
      </c>
      <c r="DM35" s="20">
        <v>0</v>
      </c>
      <c r="DN35" s="20">
        <v>0</v>
      </c>
      <c r="DO35" s="20">
        <v>0</v>
      </c>
      <c r="DP35" s="20">
        <v>0</v>
      </c>
      <c r="DQ35" s="20">
        <v>0</v>
      </c>
      <c r="DR35" s="20">
        <v>136</v>
      </c>
      <c r="DS35" s="20">
        <v>0</v>
      </c>
      <c r="DT35" s="20">
        <v>0</v>
      </c>
      <c r="DU35" s="20">
        <v>0</v>
      </c>
      <c r="DV35" s="20">
        <v>0</v>
      </c>
      <c r="DW35" s="20">
        <v>0</v>
      </c>
      <c r="DX35" s="20">
        <v>0</v>
      </c>
      <c r="DY35" s="20">
        <v>0</v>
      </c>
      <c r="DZ35" s="20">
        <v>0</v>
      </c>
      <c r="EA35" s="20">
        <v>0</v>
      </c>
      <c r="EB35" s="20">
        <v>0</v>
      </c>
      <c r="EC35" s="20">
        <v>0</v>
      </c>
      <c r="ED35" s="20">
        <v>0</v>
      </c>
      <c r="EE35" s="20">
        <v>0</v>
      </c>
      <c r="EF35" s="20">
        <v>0</v>
      </c>
      <c r="EG35" s="20">
        <v>0</v>
      </c>
      <c r="EH35" s="20">
        <v>0</v>
      </c>
      <c r="EI35" s="20">
        <v>0</v>
      </c>
      <c r="EJ35" s="20">
        <v>0</v>
      </c>
      <c r="EK35" s="20">
        <v>0</v>
      </c>
      <c r="EL35" s="20">
        <v>0</v>
      </c>
      <c r="EM35" s="20">
        <v>30</v>
      </c>
      <c r="EN35" s="20">
        <v>0</v>
      </c>
      <c r="EO35" s="20">
        <v>0</v>
      </c>
      <c r="EP35" s="20">
        <v>4437</v>
      </c>
      <c r="EQ35" s="20">
        <v>0</v>
      </c>
      <c r="ER35" s="20">
        <v>0</v>
      </c>
      <c r="ES35" s="20">
        <v>0</v>
      </c>
      <c r="ET35" s="20">
        <v>0</v>
      </c>
      <c r="EU35" s="20">
        <v>0</v>
      </c>
      <c r="EV35" s="20">
        <v>0</v>
      </c>
      <c r="EW35" s="20">
        <v>0</v>
      </c>
      <c r="EX35" s="20">
        <v>0</v>
      </c>
      <c r="EY35" s="20">
        <v>0</v>
      </c>
      <c r="EZ35" s="20">
        <v>0</v>
      </c>
      <c r="FA35" s="20">
        <v>0</v>
      </c>
      <c r="FB35" s="20">
        <v>0</v>
      </c>
      <c r="FC35" s="20">
        <v>0</v>
      </c>
      <c r="FD35" s="20">
        <v>0</v>
      </c>
      <c r="FE35" s="20">
        <v>0</v>
      </c>
      <c r="FF35" s="20">
        <v>0</v>
      </c>
      <c r="FG35" s="20">
        <v>0</v>
      </c>
      <c r="FH35" s="20">
        <v>0</v>
      </c>
      <c r="FI35" s="20">
        <v>0</v>
      </c>
      <c r="FJ35" s="20">
        <v>0</v>
      </c>
      <c r="FK35" s="20">
        <v>38346</v>
      </c>
      <c r="FL35" s="20">
        <v>179222</v>
      </c>
      <c r="FM35" s="20">
        <v>0</v>
      </c>
      <c r="FN35" s="20">
        <v>0</v>
      </c>
      <c r="FO35" s="20">
        <v>0</v>
      </c>
      <c r="FP35" s="20">
        <v>0</v>
      </c>
      <c r="FQ35" s="20">
        <v>0</v>
      </c>
      <c r="FR35" s="20">
        <v>0</v>
      </c>
      <c r="FS35" s="20">
        <v>0</v>
      </c>
      <c r="FT35" s="20">
        <v>0</v>
      </c>
      <c r="FU35" s="20">
        <v>0</v>
      </c>
      <c r="FV35" s="20">
        <v>0</v>
      </c>
      <c r="FW35" s="20">
        <v>0</v>
      </c>
      <c r="FX35" s="20">
        <v>0</v>
      </c>
      <c r="FY35" s="20">
        <v>0</v>
      </c>
      <c r="FZ35" s="20">
        <v>0</v>
      </c>
      <c r="GA35" s="20">
        <v>75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1">
        <v>442048</v>
      </c>
      <c r="GH35" s="22">
        <v>3856468</v>
      </c>
      <c r="GI35" s="22">
        <v>0</v>
      </c>
      <c r="GJ35" s="22">
        <v>0</v>
      </c>
      <c r="GK35" s="22">
        <v>358143</v>
      </c>
      <c r="GL35" s="22">
        <v>40920</v>
      </c>
      <c r="GM35" s="22">
        <v>2071725</v>
      </c>
      <c r="GN35" s="22">
        <v>0</v>
      </c>
      <c r="GO35" s="21">
        <v>6327256</v>
      </c>
      <c r="GP35" s="23">
        <v>6769304</v>
      </c>
      <c r="GQ35" s="22">
        <v>0</v>
      </c>
      <c r="GR35" s="22">
        <v>0</v>
      </c>
      <c r="GS35" s="22">
        <v>0</v>
      </c>
      <c r="GT35" s="21">
        <v>0</v>
      </c>
      <c r="GU35" s="22">
        <v>0</v>
      </c>
      <c r="GV35" s="22">
        <v>0</v>
      </c>
      <c r="GW35" s="22">
        <v>0</v>
      </c>
      <c r="GX35" s="21">
        <v>0</v>
      </c>
      <c r="GY35" s="21">
        <v>0</v>
      </c>
      <c r="GZ35" s="24">
        <v>6769304</v>
      </c>
      <c r="HA35" s="24">
        <v>6769304</v>
      </c>
      <c r="HB35" s="25"/>
    </row>
    <row r="36" spans="2:210">
      <c r="B36" s="26" t="s">
        <v>33</v>
      </c>
      <c r="C36" s="27" t="s">
        <v>227</v>
      </c>
      <c r="D36" s="28">
        <v>3995726</v>
      </c>
      <c r="E36" s="28">
        <v>271540</v>
      </c>
      <c r="F36" s="28">
        <v>186797</v>
      </c>
      <c r="G36" s="28">
        <v>282386</v>
      </c>
      <c r="H36" s="28">
        <v>46032</v>
      </c>
      <c r="I36" s="28">
        <v>103511</v>
      </c>
      <c r="J36" s="28">
        <v>120068</v>
      </c>
      <c r="K36" s="28">
        <v>94365</v>
      </c>
      <c r="L36" s="28">
        <v>2330</v>
      </c>
      <c r="M36" s="28">
        <v>1491451</v>
      </c>
      <c r="N36" s="28">
        <v>185899</v>
      </c>
      <c r="O36" s="28">
        <v>206339</v>
      </c>
      <c r="P36" s="28">
        <v>703572</v>
      </c>
      <c r="Q36" s="28">
        <v>1968</v>
      </c>
      <c r="R36" s="28">
        <v>329579</v>
      </c>
      <c r="S36" s="28">
        <v>1015193</v>
      </c>
      <c r="T36" s="28">
        <v>97856</v>
      </c>
      <c r="U36" s="28">
        <v>1723262</v>
      </c>
      <c r="V36" s="28">
        <v>481017</v>
      </c>
      <c r="W36" s="28">
        <v>10834452</v>
      </c>
      <c r="X36" s="28">
        <v>136348</v>
      </c>
      <c r="Y36" s="28">
        <v>46823</v>
      </c>
      <c r="Z36" s="28">
        <v>529860</v>
      </c>
      <c r="AA36" s="28">
        <v>256672</v>
      </c>
      <c r="AB36" s="28">
        <v>26982</v>
      </c>
      <c r="AC36" s="28">
        <v>152037</v>
      </c>
      <c r="AD36" s="28">
        <v>114030</v>
      </c>
      <c r="AE36" s="28">
        <v>187149</v>
      </c>
      <c r="AF36" s="28">
        <v>131591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  <c r="EK36" s="28">
        <v>0</v>
      </c>
      <c r="EL36" s="28">
        <v>0</v>
      </c>
      <c r="EM36" s="28">
        <v>0</v>
      </c>
      <c r="EN36" s="28">
        <v>0</v>
      </c>
      <c r="EO36" s="28">
        <v>0</v>
      </c>
      <c r="EP36" s="28">
        <v>0</v>
      </c>
      <c r="EQ36" s="28">
        <v>0</v>
      </c>
      <c r="ER36" s="28">
        <v>0</v>
      </c>
      <c r="ES36" s="28">
        <v>0</v>
      </c>
      <c r="ET36" s="28">
        <v>0</v>
      </c>
      <c r="EU36" s="28">
        <v>1467</v>
      </c>
      <c r="EV36" s="28">
        <v>0</v>
      </c>
      <c r="EW36" s="28">
        <v>0</v>
      </c>
      <c r="EX36" s="28">
        <v>0</v>
      </c>
      <c r="EY36" s="28">
        <v>0</v>
      </c>
      <c r="EZ36" s="28">
        <v>0</v>
      </c>
      <c r="FA36" s="28">
        <v>0</v>
      </c>
      <c r="FB36" s="28">
        <v>0</v>
      </c>
      <c r="FC36" s="28">
        <v>0</v>
      </c>
      <c r="FD36" s="28">
        <v>0</v>
      </c>
      <c r="FE36" s="28">
        <v>0</v>
      </c>
      <c r="FF36" s="28">
        <v>0</v>
      </c>
      <c r="FG36" s="28">
        <v>0</v>
      </c>
      <c r="FH36" s="28">
        <v>0</v>
      </c>
      <c r="FI36" s="28">
        <v>0</v>
      </c>
      <c r="FJ36" s="28">
        <v>0</v>
      </c>
      <c r="FK36" s="28">
        <v>0</v>
      </c>
      <c r="FL36" s="28">
        <v>0</v>
      </c>
      <c r="FM36" s="28">
        <v>0</v>
      </c>
      <c r="FN36" s="28">
        <v>0</v>
      </c>
      <c r="FO36" s="28">
        <v>0</v>
      </c>
      <c r="FP36" s="28">
        <v>0</v>
      </c>
      <c r="FQ36" s="28">
        <v>0</v>
      </c>
      <c r="FR36" s="28">
        <v>0</v>
      </c>
      <c r="FS36" s="28">
        <v>0</v>
      </c>
      <c r="FT36" s="28">
        <v>0</v>
      </c>
      <c r="FU36" s="28">
        <v>0</v>
      </c>
      <c r="FV36" s="28">
        <v>0</v>
      </c>
      <c r="FW36" s="28">
        <v>0</v>
      </c>
      <c r="FX36" s="28">
        <v>266415</v>
      </c>
      <c r="FY36" s="28">
        <v>0</v>
      </c>
      <c r="FZ36" s="28">
        <v>0</v>
      </c>
      <c r="GA36" s="28">
        <v>71</v>
      </c>
      <c r="GB36" s="28">
        <v>0</v>
      </c>
      <c r="GC36" s="28">
        <v>0</v>
      </c>
      <c r="GD36" s="28">
        <v>0</v>
      </c>
      <c r="GE36" s="28">
        <v>0</v>
      </c>
      <c r="GF36" s="28">
        <v>0</v>
      </c>
      <c r="GG36" s="29">
        <v>24022788</v>
      </c>
      <c r="GH36" s="30">
        <v>269628</v>
      </c>
      <c r="GI36" s="30">
        <v>0</v>
      </c>
      <c r="GJ36" s="30">
        <v>0</v>
      </c>
      <c r="GK36" s="30">
        <v>0</v>
      </c>
      <c r="GL36" s="30">
        <v>0</v>
      </c>
      <c r="GM36" s="30">
        <v>0</v>
      </c>
      <c r="GN36" s="30">
        <v>0</v>
      </c>
      <c r="GO36" s="29">
        <v>269628</v>
      </c>
      <c r="GP36" s="31">
        <v>24292416</v>
      </c>
      <c r="GQ36" s="30">
        <v>0</v>
      </c>
      <c r="GR36" s="30">
        <v>0</v>
      </c>
      <c r="GS36" s="30">
        <v>0</v>
      </c>
      <c r="GT36" s="29">
        <v>0</v>
      </c>
      <c r="GU36" s="30">
        <v>0</v>
      </c>
      <c r="GV36" s="30">
        <v>0</v>
      </c>
      <c r="GW36" s="30">
        <v>0</v>
      </c>
      <c r="GX36" s="29">
        <v>0</v>
      </c>
      <c r="GY36" s="29">
        <v>0</v>
      </c>
      <c r="GZ36" s="32">
        <v>24292416</v>
      </c>
      <c r="HA36" s="32">
        <v>24292416</v>
      </c>
      <c r="HB36" s="25"/>
    </row>
    <row r="37" spans="2:210">
      <c r="B37" s="33" t="s">
        <v>34</v>
      </c>
      <c r="C37" s="34" t="s">
        <v>228</v>
      </c>
      <c r="D37" s="35">
        <v>0</v>
      </c>
      <c r="E37" s="35">
        <v>0</v>
      </c>
      <c r="F37" s="35">
        <v>740</v>
      </c>
      <c r="G37" s="35">
        <v>0</v>
      </c>
      <c r="H37" s="35">
        <v>5</v>
      </c>
      <c r="I37" s="35">
        <v>3</v>
      </c>
      <c r="J37" s="35">
        <v>2</v>
      </c>
      <c r="K37" s="35">
        <v>2</v>
      </c>
      <c r="L37" s="35">
        <v>0</v>
      </c>
      <c r="M37" s="35">
        <v>222</v>
      </c>
      <c r="N37" s="35">
        <v>6124</v>
      </c>
      <c r="O37" s="35">
        <v>0</v>
      </c>
      <c r="P37" s="35">
        <v>17078</v>
      </c>
      <c r="Q37" s="35">
        <v>3</v>
      </c>
      <c r="R37" s="35">
        <v>835</v>
      </c>
      <c r="S37" s="35">
        <v>86</v>
      </c>
      <c r="T37" s="35">
        <v>273</v>
      </c>
      <c r="U37" s="35">
        <v>717</v>
      </c>
      <c r="V37" s="35">
        <v>0</v>
      </c>
      <c r="W37" s="35">
        <v>327</v>
      </c>
      <c r="X37" s="35">
        <v>140</v>
      </c>
      <c r="Y37" s="35">
        <v>887</v>
      </c>
      <c r="Z37" s="35">
        <v>268</v>
      </c>
      <c r="AA37" s="35">
        <v>104</v>
      </c>
      <c r="AB37" s="35">
        <v>45</v>
      </c>
      <c r="AC37" s="35">
        <v>53239</v>
      </c>
      <c r="AD37" s="35">
        <v>851</v>
      </c>
      <c r="AE37" s="35">
        <v>188</v>
      </c>
      <c r="AF37" s="35">
        <v>1574</v>
      </c>
      <c r="AG37" s="35">
        <v>6946</v>
      </c>
      <c r="AH37" s="35">
        <v>1383701</v>
      </c>
      <c r="AI37" s="35">
        <v>670989</v>
      </c>
      <c r="AJ37" s="35">
        <v>463</v>
      </c>
      <c r="AK37" s="35">
        <v>273</v>
      </c>
      <c r="AL37" s="35">
        <v>27</v>
      </c>
      <c r="AM37" s="35">
        <v>310</v>
      </c>
      <c r="AN37" s="35">
        <v>15756</v>
      </c>
      <c r="AO37" s="35">
        <v>0</v>
      </c>
      <c r="AP37" s="35">
        <v>9</v>
      </c>
      <c r="AQ37" s="35">
        <v>11</v>
      </c>
      <c r="AR37" s="35">
        <v>680</v>
      </c>
      <c r="AS37" s="35">
        <v>4</v>
      </c>
      <c r="AT37" s="35">
        <v>32</v>
      </c>
      <c r="AU37" s="35">
        <v>0</v>
      </c>
      <c r="AV37" s="35">
        <v>7</v>
      </c>
      <c r="AW37" s="35">
        <v>3136</v>
      </c>
      <c r="AX37" s="35">
        <v>975</v>
      </c>
      <c r="AY37" s="35">
        <v>992</v>
      </c>
      <c r="AZ37" s="35">
        <v>2260</v>
      </c>
      <c r="BA37" s="35">
        <v>0</v>
      </c>
      <c r="BB37" s="35">
        <v>947</v>
      </c>
      <c r="BC37" s="35">
        <v>33</v>
      </c>
      <c r="BD37" s="35">
        <v>0</v>
      </c>
      <c r="BE37" s="35">
        <v>395</v>
      </c>
      <c r="BF37" s="35">
        <v>1609</v>
      </c>
      <c r="BG37" s="35">
        <v>49293</v>
      </c>
      <c r="BH37" s="35">
        <v>21466</v>
      </c>
      <c r="BI37" s="35">
        <v>42538</v>
      </c>
      <c r="BJ37" s="35">
        <v>4190</v>
      </c>
      <c r="BK37" s="35">
        <v>49024</v>
      </c>
      <c r="BL37" s="35">
        <v>1817</v>
      </c>
      <c r="BM37" s="35">
        <v>1873</v>
      </c>
      <c r="BN37" s="35">
        <v>0</v>
      </c>
      <c r="BO37" s="35">
        <v>0</v>
      </c>
      <c r="BP37" s="35">
        <v>0</v>
      </c>
      <c r="BQ37" s="35">
        <v>0</v>
      </c>
      <c r="BR37" s="35">
        <v>0</v>
      </c>
      <c r="BS37" s="35">
        <v>0</v>
      </c>
      <c r="BT37" s="35">
        <v>0</v>
      </c>
      <c r="BU37" s="35">
        <v>37042</v>
      </c>
      <c r="BV37" s="35">
        <v>59404</v>
      </c>
      <c r="BW37" s="35">
        <v>29847</v>
      </c>
      <c r="BX37" s="35">
        <v>0</v>
      </c>
      <c r="BY37" s="35">
        <v>0</v>
      </c>
      <c r="BZ37" s="35">
        <v>0</v>
      </c>
      <c r="CA37" s="35">
        <v>6742</v>
      </c>
      <c r="CB37" s="35">
        <v>0</v>
      </c>
      <c r="CC37" s="35">
        <v>0</v>
      </c>
      <c r="CD37" s="35">
        <v>0</v>
      </c>
      <c r="CE37" s="35">
        <v>0</v>
      </c>
      <c r="CF37" s="35">
        <v>0</v>
      </c>
      <c r="CG37" s="35">
        <v>13</v>
      </c>
      <c r="CH37" s="35">
        <v>1023</v>
      </c>
      <c r="CI37" s="35">
        <v>327</v>
      </c>
      <c r="CJ37" s="35">
        <v>99738</v>
      </c>
      <c r="CK37" s="35">
        <v>8280174</v>
      </c>
      <c r="CL37" s="35">
        <v>14831425</v>
      </c>
      <c r="CM37" s="35">
        <v>2688933</v>
      </c>
      <c r="CN37" s="35">
        <v>1484744</v>
      </c>
      <c r="CO37" s="35">
        <v>5549764</v>
      </c>
      <c r="CP37" s="35">
        <v>3688632</v>
      </c>
      <c r="CQ37" s="35">
        <v>845494</v>
      </c>
      <c r="CR37" s="35">
        <v>0</v>
      </c>
      <c r="CS37" s="35">
        <v>11623</v>
      </c>
      <c r="CT37" s="35">
        <v>218394</v>
      </c>
      <c r="CU37" s="35">
        <v>826</v>
      </c>
      <c r="CV37" s="35">
        <v>42019</v>
      </c>
      <c r="CW37" s="35">
        <v>13287</v>
      </c>
      <c r="CX37" s="35">
        <v>0</v>
      </c>
      <c r="CY37" s="35">
        <v>30377</v>
      </c>
      <c r="CZ37" s="35">
        <v>684</v>
      </c>
      <c r="DA37" s="35">
        <v>0</v>
      </c>
      <c r="DB37" s="35">
        <v>90977</v>
      </c>
      <c r="DC37" s="35">
        <v>6641</v>
      </c>
      <c r="DD37" s="35">
        <v>16281</v>
      </c>
      <c r="DE37" s="35">
        <v>43</v>
      </c>
      <c r="DF37" s="35">
        <v>0</v>
      </c>
      <c r="DG37" s="35">
        <v>15783</v>
      </c>
      <c r="DH37" s="35">
        <v>280</v>
      </c>
      <c r="DI37" s="35">
        <v>14450</v>
      </c>
      <c r="DJ37" s="35">
        <v>123085</v>
      </c>
      <c r="DK37" s="35">
        <v>1085</v>
      </c>
      <c r="DL37" s="35">
        <v>0</v>
      </c>
      <c r="DM37" s="35">
        <v>0</v>
      </c>
      <c r="DN37" s="35">
        <v>0</v>
      </c>
      <c r="DO37" s="35">
        <v>3</v>
      </c>
      <c r="DP37" s="35">
        <v>90820</v>
      </c>
      <c r="DQ37" s="35">
        <v>809</v>
      </c>
      <c r="DR37" s="35">
        <v>31763</v>
      </c>
      <c r="DS37" s="35">
        <v>321458</v>
      </c>
      <c r="DT37" s="35">
        <v>0</v>
      </c>
      <c r="DU37" s="35">
        <v>0</v>
      </c>
      <c r="DV37" s="35">
        <v>0</v>
      </c>
      <c r="DW37" s="35">
        <v>0</v>
      </c>
      <c r="DX37" s="35">
        <v>0</v>
      </c>
      <c r="DY37" s="35">
        <v>0</v>
      </c>
      <c r="DZ37" s="35">
        <v>0</v>
      </c>
      <c r="EA37" s="35">
        <v>0</v>
      </c>
      <c r="EB37" s="35">
        <v>0</v>
      </c>
      <c r="EC37" s="35">
        <v>189650</v>
      </c>
      <c r="ED37" s="35">
        <v>0</v>
      </c>
      <c r="EE37" s="35">
        <v>19841</v>
      </c>
      <c r="EF37" s="35">
        <v>0</v>
      </c>
      <c r="EG37" s="35">
        <v>0</v>
      </c>
      <c r="EH37" s="35">
        <v>9</v>
      </c>
      <c r="EI37" s="35">
        <v>0</v>
      </c>
      <c r="EJ37" s="35">
        <v>467550</v>
      </c>
      <c r="EK37" s="35">
        <v>25384</v>
      </c>
      <c r="EL37" s="35">
        <v>228140</v>
      </c>
      <c r="EM37" s="35">
        <v>4544</v>
      </c>
      <c r="EN37" s="35">
        <v>32685</v>
      </c>
      <c r="EO37" s="35">
        <v>23491</v>
      </c>
      <c r="EP37" s="35">
        <v>31018</v>
      </c>
      <c r="EQ37" s="35">
        <v>550</v>
      </c>
      <c r="ER37" s="35">
        <v>0</v>
      </c>
      <c r="ES37" s="35">
        <v>0</v>
      </c>
      <c r="ET37" s="35">
        <v>1374</v>
      </c>
      <c r="EU37" s="35">
        <v>0</v>
      </c>
      <c r="EV37" s="35">
        <v>9700280</v>
      </c>
      <c r="EW37" s="35">
        <v>4832340</v>
      </c>
      <c r="EX37" s="35">
        <v>624497</v>
      </c>
      <c r="EY37" s="35">
        <v>6198599</v>
      </c>
      <c r="EZ37" s="35">
        <v>14475845</v>
      </c>
      <c r="FA37" s="35">
        <v>38675</v>
      </c>
      <c r="FB37" s="35">
        <v>34517</v>
      </c>
      <c r="FC37" s="35">
        <v>740681</v>
      </c>
      <c r="FD37" s="35">
        <v>271</v>
      </c>
      <c r="FE37" s="35">
        <v>0</v>
      </c>
      <c r="FF37" s="35">
        <v>0</v>
      </c>
      <c r="FG37" s="35">
        <v>0</v>
      </c>
      <c r="FH37" s="35">
        <v>0</v>
      </c>
      <c r="FI37" s="35">
        <v>1</v>
      </c>
      <c r="FJ37" s="35">
        <v>0</v>
      </c>
      <c r="FK37" s="35">
        <v>9220</v>
      </c>
      <c r="FL37" s="35">
        <v>26385</v>
      </c>
      <c r="FM37" s="35">
        <v>0</v>
      </c>
      <c r="FN37" s="35">
        <v>0</v>
      </c>
      <c r="FO37" s="35">
        <v>0</v>
      </c>
      <c r="FP37" s="35">
        <v>0</v>
      </c>
      <c r="FQ37" s="35">
        <v>0</v>
      </c>
      <c r="FR37" s="35">
        <v>0</v>
      </c>
      <c r="FS37" s="35">
        <v>0</v>
      </c>
      <c r="FT37" s="35">
        <v>0</v>
      </c>
      <c r="FU37" s="35">
        <v>1</v>
      </c>
      <c r="FV37" s="35">
        <v>0</v>
      </c>
      <c r="FW37" s="35">
        <v>10</v>
      </c>
      <c r="FX37" s="35">
        <v>47169</v>
      </c>
      <c r="FY37" s="35">
        <v>31</v>
      </c>
      <c r="FZ37" s="35">
        <v>411</v>
      </c>
      <c r="GA37" s="35">
        <v>0</v>
      </c>
      <c r="GB37" s="35">
        <v>0</v>
      </c>
      <c r="GC37" s="35">
        <v>0</v>
      </c>
      <c r="GD37" s="35">
        <v>1942</v>
      </c>
      <c r="GE37" s="35">
        <v>0</v>
      </c>
      <c r="GF37" s="35">
        <v>0</v>
      </c>
      <c r="GG37" s="36">
        <v>78732570</v>
      </c>
      <c r="GH37" s="37">
        <v>1128505</v>
      </c>
      <c r="GI37" s="37">
        <v>0</v>
      </c>
      <c r="GJ37" s="37">
        <v>0</v>
      </c>
      <c r="GK37" s="37">
        <v>0</v>
      </c>
      <c r="GL37" s="37">
        <v>-891117</v>
      </c>
      <c r="GM37" s="37">
        <v>1279319</v>
      </c>
      <c r="GN37" s="37">
        <v>0</v>
      </c>
      <c r="GO37" s="36">
        <v>1516707</v>
      </c>
      <c r="GP37" s="38">
        <v>80249277</v>
      </c>
      <c r="GQ37" s="37">
        <v>0</v>
      </c>
      <c r="GR37" s="37">
        <v>0</v>
      </c>
      <c r="GS37" s="37">
        <v>0</v>
      </c>
      <c r="GT37" s="36">
        <v>0</v>
      </c>
      <c r="GU37" s="37">
        <v>0</v>
      </c>
      <c r="GV37" s="37">
        <v>0</v>
      </c>
      <c r="GW37" s="37">
        <v>0</v>
      </c>
      <c r="GX37" s="36">
        <v>0</v>
      </c>
      <c r="GY37" s="36">
        <v>0</v>
      </c>
      <c r="GZ37" s="39">
        <v>80249277</v>
      </c>
      <c r="HA37" s="39">
        <v>80249277</v>
      </c>
      <c r="HB37" s="25"/>
    </row>
    <row r="38" spans="2:210">
      <c r="B38" s="18" t="s">
        <v>35</v>
      </c>
      <c r="C38" s="19" t="s">
        <v>229</v>
      </c>
      <c r="D38" s="20">
        <v>0</v>
      </c>
      <c r="E38" s="20">
        <v>0</v>
      </c>
      <c r="F38" s="20">
        <v>17</v>
      </c>
      <c r="G38" s="20">
        <v>0</v>
      </c>
      <c r="H38" s="20">
        <v>0</v>
      </c>
      <c r="I38" s="20">
        <v>11</v>
      </c>
      <c r="J38" s="20">
        <v>13</v>
      </c>
      <c r="K38" s="20">
        <v>6</v>
      </c>
      <c r="L38" s="20">
        <v>0</v>
      </c>
      <c r="M38" s="20">
        <v>1503</v>
      </c>
      <c r="N38" s="20">
        <v>1719</v>
      </c>
      <c r="O38" s="20">
        <v>0</v>
      </c>
      <c r="P38" s="20">
        <v>1443</v>
      </c>
      <c r="Q38" s="20">
        <v>0</v>
      </c>
      <c r="R38" s="20">
        <v>215</v>
      </c>
      <c r="S38" s="20">
        <v>139</v>
      </c>
      <c r="T38" s="20">
        <v>0</v>
      </c>
      <c r="U38" s="20">
        <v>577</v>
      </c>
      <c r="V38" s="20">
        <v>1520</v>
      </c>
      <c r="W38" s="20">
        <v>8278</v>
      </c>
      <c r="X38" s="20">
        <v>751</v>
      </c>
      <c r="Y38" s="20">
        <v>113</v>
      </c>
      <c r="Z38" s="20">
        <v>1876</v>
      </c>
      <c r="AA38" s="20">
        <v>1411</v>
      </c>
      <c r="AB38" s="20">
        <v>870</v>
      </c>
      <c r="AC38" s="20">
        <v>37296</v>
      </c>
      <c r="AD38" s="20">
        <v>485</v>
      </c>
      <c r="AE38" s="20">
        <v>0</v>
      </c>
      <c r="AF38" s="20">
        <v>0</v>
      </c>
      <c r="AG38" s="20">
        <v>2594</v>
      </c>
      <c r="AH38" s="20">
        <v>207</v>
      </c>
      <c r="AI38" s="20">
        <v>615</v>
      </c>
      <c r="AJ38" s="20">
        <v>4235</v>
      </c>
      <c r="AK38" s="20">
        <v>2173</v>
      </c>
      <c r="AL38" s="20">
        <v>180</v>
      </c>
      <c r="AM38" s="20">
        <v>2507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251</v>
      </c>
      <c r="BI38" s="20">
        <v>1345</v>
      </c>
      <c r="BJ38" s="20">
        <v>0</v>
      </c>
      <c r="BK38" s="20">
        <v>0</v>
      </c>
      <c r="BL38" s="20">
        <v>0</v>
      </c>
      <c r="BM38" s="20">
        <v>0</v>
      </c>
      <c r="BN38" s="20">
        <v>0</v>
      </c>
      <c r="BO38" s="20">
        <v>0</v>
      </c>
      <c r="BP38" s="20">
        <v>0</v>
      </c>
      <c r="BQ38" s="20">
        <v>0</v>
      </c>
      <c r="BR38" s="20">
        <v>0</v>
      </c>
      <c r="BS38" s="20">
        <v>23297</v>
      </c>
      <c r="BT38" s="20">
        <v>0</v>
      </c>
      <c r="BU38" s="20">
        <v>16140</v>
      </c>
      <c r="BV38" s="20">
        <v>48914</v>
      </c>
      <c r="BW38" s="20">
        <v>0</v>
      </c>
      <c r="BX38" s="20">
        <v>11705</v>
      </c>
      <c r="BY38" s="20">
        <v>13615</v>
      </c>
      <c r="BZ38" s="20">
        <v>0</v>
      </c>
      <c r="CA38" s="20">
        <v>4695</v>
      </c>
      <c r="CB38" s="20">
        <v>9</v>
      </c>
      <c r="CC38" s="20">
        <v>0</v>
      </c>
      <c r="CD38" s="20">
        <v>0</v>
      </c>
      <c r="CE38" s="20">
        <v>45</v>
      </c>
      <c r="CF38" s="20">
        <v>0</v>
      </c>
      <c r="CG38" s="20">
        <v>7519</v>
      </c>
      <c r="CH38" s="20">
        <v>12</v>
      </c>
      <c r="CI38" s="20">
        <v>513</v>
      </c>
      <c r="CJ38" s="20">
        <v>138244</v>
      </c>
      <c r="CK38" s="20">
        <v>4801975</v>
      </c>
      <c r="CL38" s="20">
        <v>85560</v>
      </c>
      <c r="CM38" s="20">
        <v>4556527</v>
      </c>
      <c r="CN38" s="20">
        <v>2350063</v>
      </c>
      <c r="CO38" s="20">
        <v>825651</v>
      </c>
      <c r="CP38" s="20">
        <v>154004</v>
      </c>
      <c r="CQ38" s="20">
        <v>124824</v>
      </c>
      <c r="CR38" s="20">
        <v>0</v>
      </c>
      <c r="CS38" s="20">
        <v>2657</v>
      </c>
      <c r="CT38" s="20">
        <v>0</v>
      </c>
      <c r="CU38" s="20">
        <v>3421</v>
      </c>
      <c r="CV38" s="20">
        <v>410728</v>
      </c>
      <c r="CW38" s="20">
        <v>0</v>
      </c>
      <c r="CX38" s="20">
        <v>78173</v>
      </c>
      <c r="CY38" s="20">
        <v>55270</v>
      </c>
      <c r="CZ38" s="20">
        <v>3596</v>
      </c>
      <c r="DA38" s="20">
        <v>15</v>
      </c>
      <c r="DB38" s="20">
        <v>215087</v>
      </c>
      <c r="DC38" s="20">
        <v>495777</v>
      </c>
      <c r="DD38" s="20">
        <v>216</v>
      </c>
      <c r="DE38" s="20">
        <v>1123</v>
      </c>
      <c r="DF38" s="20">
        <v>0</v>
      </c>
      <c r="DG38" s="20">
        <v>0</v>
      </c>
      <c r="DH38" s="20">
        <v>175</v>
      </c>
      <c r="DI38" s="20">
        <v>18902</v>
      </c>
      <c r="DJ38" s="20">
        <v>0</v>
      </c>
      <c r="DK38" s="20">
        <v>63733</v>
      </c>
      <c r="DL38" s="20">
        <v>0</v>
      </c>
      <c r="DM38" s="20">
        <v>0</v>
      </c>
      <c r="DN38" s="20">
        <v>0</v>
      </c>
      <c r="DO38" s="20">
        <v>0</v>
      </c>
      <c r="DP38" s="20">
        <v>7</v>
      </c>
      <c r="DQ38" s="20">
        <v>0</v>
      </c>
      <c r="DR38" s="20">
        <v>23877</v>
      </c>
      <c r="DS38" s="20">
        <v>94</v>
      </c>
      <c r="DT38" s="20">
        <v>0</v>
      </c>
      <c r="DU38" s="20">
        <v>0</v>
      </c>
      <c r="DV38" s="20">
        <v>0</v>
      </c>
      <c r="DW38" s="20">
        <v>0</v>
      </c>
      <c r="DX38" s="20">
        <v>0</v>
      </c>
      <c r="DY38" s="20">
        <v>0</v>
      </c>
      <c r="DZ38" s="20">
        <v>0</v>
      </c>
      <c r="EA38" s="20">
        <v>0</v>
      </c>
      <c r="EB38" s="20">
        <v>201058</v>
      </c>
      <c r="EC38" s="20">
        <v>0</v>
      </c>
      <c r="ED38" s="20">
        <v>0</v>
      </c>
      <c r="EE38" s="20">
        <v>0</v>
      </c>
      <c r="EF38" s="20">
        <v>0</v>
      </c>
      <c r="EG38" s="20">
        <v>0</v>
      </c>
      <c r="EH38" s="20">
        <v>0</v>
      </c>
      <c r="EI38" s="20">
        <v>0</v>
      </c>
      <c r="EJ38" s="20">
        <v>467814</v>
      </c>
      <c r="EK38" s="20">
        <v>5397</v>
      </c>
      <c r="EL38" s="20">
        <v>4073</v>
      </c>
      <c r="EM38" s="20">
        <v>5571</v>
      </c>
      <c r="EN38" s="20">
        <v>5404</v>
      </c>
      <c r="EO38" s="20">
        <v>0</v>
      </c>
      <c r="EP38" s="20">
        <v>113672</v>
      </c>
      <c r="EQ38" s="20">
        <v>0</v>
      </c>
      <c r="ER38" s="20">
        <v>0</v>
      </c>
      <c r="ES38" s="20">
        <v>0</v>
      </c>
      <c r="ET38" s="20">
        <v>0</v>
      </c>
      <c r="EU38" s="20">
        <v>0</v>
      </c>
      <c r="EV38" s="20">
        <v>6421459</v>
      </c>
      <c r="EW38" s="20">
        <v>3752573</v>
      </c>
      <c r="EX38" s="20">
        <v>562411</v>
      </c>
      <c r="EY38" s="20">
        <v>2877065</v>
      </c>
      <c r="EZ38" s="20">
        <v>2649061</v>
      </c>
      <c r="FA38" s="20">
        <v>0</v>
      </c>
      <c r="FB38" s="20">
        <v>0</v>
      </c>
      <c r="FC38" s="20">
        <v>0</v>
      </c>
      <c r="FD38" s="20">
        <v>0</v>
      </c>
      <c r="FE38" s="20">
        <v>0</v>
      </c>
      <c r="FF38" s="20">
        <v>0</v>
      </c>
      <c r="FG38" s="20">
        <v>0</v>
      </c>
      <c r="FH38" s="20">
        <v>0</v>
      </c>
      <c r="FI38" s="20">
        <v>0</v>
      </c>
      <c r="FJ38" s="20">
        <v>0</v>
      </c>
      <c r="FK38" s="20">
        <v>7203</v>
      </c>
      <c r="FL38" s="20">
        <v>74843</v>
      </c>
      <c r="FM38" s="20">
        <v>0</v>
      </c>
      <c r="FN38" s="20">
        <v>0</v>
      </c>
      <c r="FO38" s="20">
        <v>0</v>
      </c>
      <c r="FP38" s="20">
        <v>0</v>
      </c>
      <c r="FQ38" s="20">
        <v>0</v>
      </c>
      <c r="FR38" s="20">
        <v>0</v>
      </c>
      <c r="FS38" s="20">
        <v>0</v>
      </c>
      <c r="FT38" s="20">
        <v>0</v>
      </c>
      <c r="FU38" s="20">
        <v>0</v>
      </c>
      <c r="FV38" s="20">
        <v>0</v>
      </c>
      <c r="FW38" s="20">
        <v>0</v>
      </c>
      <c r="FX38" s="20">
        <v>3023</v>
      </c>
      <c r="FY38" s="20">
        <v>27</v>
      </c>
      <c r="FZ38" s="20">
        <v>402</v>
      </c>
      <c r="GA38" s="20">
        <v>0</v>
      </c>
      <c r="GB38" s="20">
        <v>0</v>
      </c>
      <c r="GC38" s="20">
        <v>0</v>
      </c>
      <c r="GD38" s="20">
        <v>13</v>
      </c>
      <c r="GE38" s="20">
        <v>0</v>
      </c>
      <c r="GF38" s="20">
        <v>0</v>
      </c>
      <c r="GG38" s="21">
        <v>31759582</v>
      </c>
      <c r="GH38" s="22">
        <v>193279</v>
      </c>
      <c r="GI38" s="22">
        <v>0</v>
      </c>
      <c r="GJ38" s="22">
        <v>0</v>
      </c>
      <c r="GK38" s="22">
        <v>0</v>
      </c>
      <c r="GL38" s="22">
        <v>-326228</v>
      </c>
      <c r="GM38" s="22">
        <v>1159959</v>
      </c>
      <c r="GN38" s="22">
        <v>0</v>
      </c>
      <c r="GO38" s="21">
        <v>1027010</v>
      </c>
      <c r="GP38" s="23">
        <v>32786592</v>
      </c>
      <c r="GQ38" s="22">
        <v>0</v>
      </c>
      <c r="GR38" s="22">
        <v>0</v>
      </c>
      <c r="GS38" s="22">
        <v>0</v>
      </c>
      <c r="GT38" s="21">
        <v>0</v>
      </c>
      <c r="GU38" s="22">
        <v>0</v>
      </c>
      <c r="GV38" s="22">
        <v>0</v>
      </c>
      <c r="GW38" s="22">
        <v>0</v>
      </c>
      <c r="GX38" s="21">
        <v>0</v>
      </c>
      <c r="GY38" s="21">
        <v>0</v>
      </c>
      <c r="GZ38" s="24">
        <v>32786592</v>
      </c>
      <c r="HA38" s="24">
        <v>32786592</v>
      </c>
      <c r="HB38" s="25"/>
    </row>
    <row r="39" spans="2:210">
      <c r="B39" s="18" t="s">
        <v>36</v>
      </c>
      <c r="C39" s="19" t="s">
        <v>230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9023994</v>
      </c>
      <c r="AK39" s="20">
        <v>804988</v>
      </c>
      <c r="AL39" s="20">
        <v>124163</v>
      </c>
      <c r="AM39" s="20">
        <v>173094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8310091</v>
      </c>
      <c r="BG39" s="20">
        <v>23947994</v>
      </c>
      <c r="BH39" s="20">
        <v>3004</v>
      </c>
      <c r="BI39" s="20">
        <v>76</v>
      </c>
      <c r="BJ39" s="20">
        <v>0</v>
      </c>
      <c r="BK39" s="20">
        <v>0</v>
      </c>
      <c r="BL39" s="20">
        <v>108391</v>
      </c>
      <c r="BM39" s="20">
        <v>0</v>
      </c>
      <c r="BN39" s="20">
        <v>0</v>
      </c>
      <c r="BO39" s="20">
        <v>0</v>
      </c>
      <c r="BP39" s="20">
        <v>0</v>
      </c>
      <c r="BQ39" s="20">
        <v>0</v>
      </c>
      <c r="BR39" s="20">
        <v>127861</v>
      </c>
      <c r="BS39" s="20">
        <v>0</v>
      </c>
      <c r="BT39" s="20">
        <v>0</v>
      </c>
      <c r="BU39" s="20">
        <v>432093</v>
      </c>
      <c r="BV39" s="20">
        <v>2366981</v>
      </c>
      <c r="BW39" s="20">
        <v>205250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>
        <v>0</v>
      </c>
      <c r="CE39" s="20">
        <v>0</v>
      </c>
      <c r="CF39" s="20">
        <v>0</v>
      </c>
      <c r="CG39" s="20">
        <v>0</v>
      </c>
      <c r="CH39" s="20">
        <v>0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20">
        <v>0</v>
      </c>
      <c r="CP39" s="20">
        <v>0</v>
      </c>
      <c r="CQ39" s="20">
        <v>0</v>
      </c>
      <c r="CR39" s="20">
        <v>0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20">
        <v>66835</v>
      </c>
      <c r="DC39" s="20">
        <v>0</v>
      </c>
      <c r="DD39" s="20">
        <v>63038</v>
      </c>
      <c r="DE39" s="20">
        <v>16573</v>
      </c>
      <c r="DF39" s="20">
        <v>0</v>
      </c>
      <c r="DG39" s="20">
        <v>0</v>
      </c>
      <c r="DH39" s="20">
        <v>0</v>
      </c>
      <c r="DI39" s="20">
        <v>0</v>
      </c>
      <c r="DJ39" s="20">
        <v>0</v>
      </c>
      <c r="DK39" s="20">
        <v>0</v>
      </c>
      <c r="DL39" s="20">
        <v>0</v>
      </c>
      <c r="DM39" s="20">
        <v>0</v>
      </c>
      <c r="DN39" s="20">
        <v>0</v>
      </c>
      <c r="DO39" s="20">
        <v>0</v>
      </c>
      <c r="DP39" s="20">
        <v>0</v>
      </c>
      <c r="DQ39" s="20">
        <v>0</v>
      </c>
      <c r="DR39" s="20">
        <v>0</v>
      </c>
      <c r="DS39" s="20">
        <v>0</v>
      </c>
      <c r="DT39" s="20">
        <v>0</v>
      </c>
      <c r="DU39" s="20">
        <v>0</v>
      </c>
      <c r="DV39" s="20">
        <v>0</v>
      </c>
      <c r="DW39" s="20">
        <v>0</v>
      </c>
      <c r="DX39" s="20">
        <v>0</v>
      </c>
      <c r="DY39" s="20">
        <v>0</v>
      </c>
      <c r="DZ39" s="20">
        <v>0</v>
      </c>
      <c r="EA39" s="20">
        <v>0</v>
      </c>
      <c r="EB39" s="20">
        <v>0</v>
      </c>
      <c r="EC39" s="20">
        <v>0</v>
      </c>
      <c r="ED39" s="20">
        <v>0</v>
      </c>
      <c r="EE39" s="20">
        <v>0</v>
      </c>
      <c r="EF39" s="20">
        <v>0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0</v>
      </c>
      <c r="EW39" s="20">
        <v>0</v>
      </c>
      <c r="EX39" s="20">
        <v>0</v>
      </c>
      <c r="EY39" s="20">
        <v>0</v>
      </c>
      <c r="EZ39" s="20">
        <v>0</v>
      </c>
      <c r="FA39" s="20">
        <v>0</v>
      </c>
      <c r="FB39" s="20">
        <v>0</v>
      </c>
      <c r="FC39" s="20">
        <v>0</v>
      </c>
      <c r="FD39" s="20">
        <v>0</v>
      </c>
      <c r="FE39" s="20">
        <v>0</v>
      </c>
      <c r="FF39" s="20">
        <v>554358</v>
      </c>
      <c r="FG39" s="20">
        <v>0</v>
      </c>
      <c r="FH39" s="20">
        <v>0</v>
      </c>
      <c r="FI39" s="20">
        <v>0</v>
      </c>
      <c r="FJ39" s="20">
        <v>0</v>
      </c>
      <c r="FK39" s="20">
        <v>3184706</v>
      </c>
      <c r="FL39" s="20">
        <v>27501112</v>
      </c>
      <c r="FM39" s="20">
        <v>0</v>
      </c>
      <c r="FN39" s="20">
        <v>0</v>
      </c>
      <c r="FO39" s="20">
        <v>0</v>
      </c>
      <c r="FP39" s="20">
        <v>0</v>
      </c>
      <c r="FQ39" s="20">
        <v>0</v>
      </c>
      <c r="FR39" s="20">
        <v>0</v>
      </c>
      <c r="FS39" s="20">
        <v>0</v>
      </c>
      <c r="FT39" s="20">
        <v>0</v>
      </c>
      <c r="FU39" s="20">
        <v>0</v>
      </c>
      <c r="FV39" s="20">
        <v>0</v>
      </c>
      <c r="FW39" s="20">
        <v>0</v>
      </c>
      <c r="FX39" s="20">
        <v>290896</v>
      </c>
      <c r="FY39" s="20">
        <v>31331</v>
      </c>
      <c r="FZ39" s="20">
        <v>64747</v>
      </c>
      <c r="GA39" s="20">
        <v>4761</v>
      </c>
      <c r="GB39" s="20">
        <v>85616</v>
      </c>
      <c r="GC39" s="20">
        <v>2090609</v>
      </c>
      <c r="GD39" s="20">
        <v>1817458</v>
      </c>
      <c r="GE39" s="20">
        <v>0</v>
      </c>
      <c r="GF39" s="20">
        <v>269446</v>
      </c>
      <c r="GG39" s="21">
        <v>81669466</v>
      </c>
      <c r="GH39" s="22">
        <v>173449490</v>
      </c>
      <c r="GI39" s="22">
        <v>0</v>
      </c>
      <c r="GJ39" s="22">
        <v>0</v>
      </c>
      <c r="GK39" s="22">
        <v>3158177</v>
      </c>
      <c r="GL39" s="22">
        <v>-66367</v>
      </c>
      <c r="GM39" s="22">
        <v>3377307</v>
      </c>
      <c r="GN39" s="22">
        <v>0</v>
      </c>
      <c r="GO39" s="21">
        <v>179918607</v>
      </c>
      <c r="GP39" s="23">
        <v>261588073</v>
      </c>
      <c r="GQ39" s="22">
        <v>0</v>
      </c>
      <c r="GR39" s="22">
        <v>0</v>
      </c>
      <c r="GS39" s="22">
        <v>0</v>
      </c>
      <c r="GT39" s="21">
        <v>0</v>
      </c>
      <c r="GU39" s="22">
        <v>0</v>
      </c>
      <c r="GV39" s="22">
        <v>0</v>
      </c>
      <c r="GW39" s="22">
        <v>0</v>
      </c>
      <c r="GX39" s="21">
        <v>0</v>
      </c>
      <c r="GY39" s="21">
        <v>0</v>
      </c>
      <c r="GZ39" s="24">
        <v>261588073</v>
      </c>
      <c r="HA39" s="24">
        <v>261588073</v>
      </c>
      <c r="HB39" s="25"/>
    </row>
    <row r="40" spans="2:210">
      <c r="B40" s="18" t="s">
        <v>37</v>
      </c>
      <c r="C40" s="19" t="s">
        <v>231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919084</v>
      </c>
      <c r="AL40" s="20">
        <v>7350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769721</v>
      </c>
      <c r="BG40" s="20">
        <v>4516897</v>
      </c>
      <c r="BH40" s="20">
        <v>0</v>
      </c>
      <c r="BI40" s="20">
        <v>6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97061</v>
      </c>
      <c r="BV40" s="20">
        <v>451836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0</v>
      </c>
      <c r="CG40" s="20">
        <v>0</v>
      </c>
      <c r="CH40" s="20">
        <v>17</v>
      </c>
      <c r="CI40" s="20">
        <v>866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0</v>
      </c>
      <c r="CP40" s="20">
        <v>0</v>
      </c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0</v>
      </c>
      <c r="DK40" s="20">
        <v>0</v>
      </c>
      <c r="DL40" s="20">
        <v>0</v>
      </c>
      <c r="DM40" s="20">
        <v>0</v>
      </c>
      <c r="DN40" s="20">
        <v>0</v>
      </c>
      <c r="DO40" s="20">
        <v>0</v>
      </c>
      <c r="DP40" s="20">
        <v>0</v>
      </c>
      <c r="DQ40" s="20">
        <v>0</v>
      </c>
      <c r="DR40" s="20">
        <v>21</v>
      </c>
      <c r="DS40" s="20">
        <v>0</v>
      </c>
      <c r="DT40" s="20">
        <v>0</v>
      </c>
      <c r="DU40" s="20">
        <v>0</v>
      </c>
      <c r="DV40" s="20">
        <v>0</v>
      </c>
      <c r="DW40" s="20">
        <v>0</v>
      </c>
      <c r="DX40" s="20">
        <v>0</v>
      </c>
      <c r="DY40" s="20">
        <v>0</v>
      </c>
      <c r="DZ40" s="20">
        <v>0</v>
      </c>
      <c r="EA40" s="20">
        <v>0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>
        <v>154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</v>
      </c>
      <c r="FF40" s="20">
        <v>0</v>
      </c>
      <c r="FG40" s="20">
        <v>0</v>
      </c>
      <c r="FH40" s="20">
        <v>0</v>
      </c>
      <c r="FI40" s="20">
        <v>0</v>
      </c>
      <c r="FJ40" s="20">
        <v>0</v>
      </c>
      <c r="FK40" s="20">
        <v>891743</v>
      </c>
      <c r="FL40" s="20">
        <v>13278472</v>
      </c>
      <c r="FM40" s="20">
        <v>0</v>
      </c>
      <c r="FN40" s="20">
        <v>0</v>
      </c>
      <c r="FO40" s="20">
        <v>0</v>
      </c>
      <c r="FP40" s="20">
        <v>0</v>
      </c>
      <c r="FQ40" s="20">
        <v>0</v>
      </c>
      <c r="FR40" s="20">
        <v>0</v>
      </c>
      <c r="FS40" s="20">
        <v>0</v>
      </c>
      <c r="FT40" s="20">
        <v>0</v>
      </c>
      <c r="FU40" s="20">
        <v>0</v>
      </c>
      <c r="FV40" s="20">
        <v>0</v>
      </c>
      <c r="FW40" s="20">
        <v>0</v>
      </c>
      <c r="FX40" s="20">
        <v>0</v>
      </c>
      <c r="FY40" s="20">
        <v>374320</v>
      </c>
      <c r="FZ40" s="20">
        <v>11193</v>
      </c>
      <c r="GA40" s="20">
        <v>0</v>
      </c>
      <c r="GB40" s="20">
        <v>7394</v>
      </c>
      <c r="GC40" s="20">
        <v>509516</v>
      </c>
      <c r="GD40" s="20">
        <v>360813</v>
      </c>
      <c r="GE40" s="20">
        <v>0</v>
      </c>
      <c r="GF40" s="20">
        <v>23317</v>
      </c>
      <c r="GG40" s="21">
        <v>22219781</v>
      </c>
      <c r="GH40" s="22">
        <v>23315483</v>
      </c>
      <c r="GI40" s="22">
        <v>0</v>
      </c>
      <c r="GJ40" s="22">
        <v>0</v>
      </c>
      <c r="GK40" s="22">
        <v>766269</v>
      </c>
      <c r="GL40" s="22">
        <v>2248</v>
      </c>
      <c r="GM40" s="22">
        <v>1990682</v>
      </c>
      <c r="GN40" s="22">
        <v>0</v>
      </c>
      <c r="GO40" s="21">
        <v>26074682</v>
      </c>
      <c r="GP40" s="23">
        <v>48294463</v>
      </c>
      <c r="GQ40" s="22">
        <v>0</v>
      </c>
      <c r="GR40" s="22">
        <v>0</v>
      </c>
      <c r="GS40" s="22">
        <v>0</v>
      </c>
      <c r="GT40" s="21">
        <v>0</v>
      </c>
      <c r="GU40" s="22">
        <v>0</v>
      </c>
      <c r="GV40" s="22">
        <v>0</v>
      </c>
      <c r="GW40" s="22">
        <v>0</v>
      </c>
      <c r="GX40" s="21">
        <v>0</v>
      </c>
      <c r="GY40" s="21">
        <v>0</v>
      </c>
      <c r="GZ40" s="24">
        <v>48294463</v>
      </c>
      <c r="HA40" s="24">
        <v>48294463</v>
      </c>
      <c r="HB40" s="25"/>
    </row>
    <row r="41" spans="2:210">
      <c r="B41" s="26" t="s">
        <v>38</v>
      </c>
      <c r="C41" s="27" t="s">
        <v>232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80</v>
      </c>
      <c r="AL41" s="28">
        <v>174809</v>
      </c>
      <c r="AM41" s="28">
        <v>0</v>
      </c>
      <c r="AN41" s="28">
        <v>0</v>
      </c>
      <c r="AO41" s="28">
        <v>0</v>
      </c>
      <c r="AP41" s="28">
        <v>0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347473</v>
      </c>
      <c r="BG41" s="28">
        <v>958884</v>
      </c>
      <c r="BH41" s="28">
        <v>0</v>
      </c>
      <c r="BI41" s="28">
        <v>3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0</v>
      </c>
      <c r="BQ41" s="28">
        <v>0</v>
      </c>
      <c r="BR41" s="28">
        <v>0</v>
      </c>
      <c r="BS41" s="28">
        <v>0</v>
      </c>
      <c r="BT41" s="28">
        <v>0</v>
      </c>
      <c r="BU41" s="28">
        <v>611</v>
      </c>
      <c r="BV41" s="28">
        <v>17558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48</v>
      </c>
      <c r="CI41" s="28">
        <v>2469</v>
      </c>
      <c r="CJ41" s="28">
        <v>0</v>
      </c>
      <c r="CK41" s="28">
        <v>0</v>
      </c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0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0</v>
      </c>
      <c r="DC41" s="28">
        <v>0</v>
      </c>
      <c r="DD41" s="28">
        <v>0</v>
      </c>
      <c r="DE41" s="28">
        <v>3039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0</v>
      </c>
      <c r="DM41" s="28">
        <v>0</v>
      </c>
      <c r="DN41" s="28">
        <v>0</v>
      </c>
      <c r="DO41" s="28">
        <v>0</v>
      </c>
      <c r="DP41" s="28">
        <v>0</v>
      </c>
      <c r="DQ41" s="28">
        <v>0</v>
      </c>
      <c r="DR41" s="28">
        <v>95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0</v>
      </c>
      <c r="EA41" s="28">
        <v>0</v>
      </c>
      <c r="EB41" s="28">
        <v>0</v>
      </c>
      <c r="EC41" s="28">
        <v>0</v>
      </c>
      <c r="ED41" s="28">
        <v>0</v>
      </c>
      <c r="EE41" s="28">
        <v>0</v>
      </c>
      <c r="EF41" s="28">
        <v>0</v>
      </c>
      <c r="EG41" s="28">
        <v>0</v>
      </c>
      <c r="EH41" s="28">
        <v>0</v>
      </c>
      <c r="EI41" s="28">
        <v>0</v>
      </c>
      <c r="EJ41" s="28">
        <v>0</v>
      </c>
      <c r="EK41" s="28">
        <v>1830873</v>
      </c>
      <c r="EL41" s="28">
        <v>0</v>
      </c>
      <c r="EM41" s="28">
        <v>0</v>
      </c>
      <c r="EN41" s="28">
        <v>6</v>
      </c>
      <c r="EO41" s="28">
        <v>0</v>
      </c>
      <c r="EP41" s="28">
        <v>1823</v>
      </c>
      <c r="EQ41" s="28">
        <v>0</v>
      </c>
      <c r="ER41" s="28">
        <v>0</v>
      </c>
      <c r="ES41" s="28">
        <v>0</v>
      </c>
      <c r="ET41" s="28">
        <v>0</v>
      </c>
      <c r="EU41" s="28">
        <v>0</v>
      </c>
      <c r="EV41" s="28">
        <v>0</v>
      </c>
      <c r="EW41" s="28">
        <v>0</v>
      </c>
      <c r="EX41" s="28">
        <v>0</v>
      </c>
      <c r="EY41" s="28">
        <v>0</v>
      </c>
      <c r="EZ41" s="28">
        <v>0</v>
      </c>
      <c r="FA41" s="28">
        <v>0</v>
      </c>
      <c r="FB41" s="28">
        <v>0</v>
      </c>
      <c r="FC41" s="28">
        <v>0</v>
      </c>
      <c r="FD41" s="28">
        <v>0</v>
      </c>
      <c r="FE41" s="28">
        <v>0</v>
      </c>
      <c r="FF41" s="28">
        <v>0</v>
      </c>
      <c r="FG41" s="28">
        <v>0</v>
      </c>
      <c r="FH41" s="28">
        <v>0</v>
      </c>
      <c r="FI41" s="28">
        <v>0</v>
      </c>
      <c r="FJ41" s="28">
        <v>0</v>
      </c>
      <c r="FK41" s="28">
        <v>104512</v>
      </c>
      <c r="FL41" s="28">
        <v>893509</v>
      </c>
      <c r="FM41" s="28">
        <v>0</v>
      </c>
      <c r="FN41" s="28">
        <v>0</v>
      </c>
      <c r="FO41" s="28">
        <v>0</v>
      </c>
      <c r="FP41" s="28">
        <v>0</v>
      </c>
      <c r="FQ41" s="28">
        <v>0</v>
      </c>
      <c r="FR41" s="28">
        <v>0</v>
      </c>
      <c r="FS41" s="28">
        <v>0</v>
      </c>
      <c r="FT41" s="28">
        <v>0</v>
      </c>
      <c r="FU41" s="28">
        <v>0</v>
      </c>
      <c r="FV41" s="28">
        <v>0</v>
      </c>
      <c r="FW41" s="28">
        <v>0</v>
      </c>
      <c r="FX41" s="28">
        <v>2128</v>
      </c>
      <c r="FY41" s="28">
        <v>198474</v>
      </c>
      <c r="FZ41" s="28">
        <v>7831</v>
      </c>
      <c r="GA41" s="28">
        <v>0</v>
      </c>
      <c r="GB41" s="28">
        <v>0</v>
      </c>
      <c r="GC41" s="28">
        <v>0</v>
      </c>
      <c r="GD41" s="28">
        <v>0</v>
      </c>
      <c r="GE41" s="28">
        <v>0</v>
      </c>
      <c r="GF41" s="28">
        <v>0</v>
      </c>
      <c r="GG41" s="29">
        <v>4544225</v>
      </c>
      <c r="GH41" s="30">
        <v>4293072</v>
      </c>
      <c r="GI41" s="30">
        <v>0</v>
      </c>
      <c r="GJ41" s="30">
        <v>0</v>
      </c>
      <c r="GK41" s="30">
        <v>0</v>
      </c>
      <c r="GL41" s="30">
        <v>10122</v>
      </c>
      <c r="GM41" s="30">
        <v>360778</v>
      </c>
      <c r="GN41" s="30">
        <v>0</v>
      </c>
      <c r="GO41" s="29">
        <v>4663972</v>
      </c>
      <c r="GP41" s="31">
        <v>9208197</v>
      </c>
      <c r="GQ41" s="30">
        <v>0</v>
      </c>
      <c r="GR41" s="30">
        <v>0</v>
      </c>
      <c r="GS41" s="30">
        <v>0</v>
      </c>
      <c r="GT41" s="29">
        <v>0</v>
      </c>
      <c r="GU41" s="30">
        <v>0</v>
      </c>
      <c r="GV41" s="30">
        <v>0</v>
      </c>
      <c r="GW41" s="30">
        <v>0</v>
      </c>
      <c r="GX41" s="29">
        <v>0</v>
      </c>
      <c r="GY41" s="29">
        <v>0</v>
      </c>
      <c r="GZ41" s="32">
        <v>9208197</v>
      </c>
      <c r="HA41" s="32">
        <v>9208197</v>
      </c>
      <c r="HB41" s="25"/>
    </row>
    <row r="42" spans="2:210">
      <c r="B42" s="33" t="s">
        <v>39</v>
      </c>
      <c r="C42" s="34" t="s">
        <v>233</v>
      </c>
      <c r="D42" s="35">
        <v>0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5">
        <v>0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  <c r="AI42" s="35">
        <v>0</v>
      </c>
      <c r="AJ42" s="35">
        <v>0</v>
      </c>
      <c r="AK42" s="35">
        <v>5728</v>
      </c>
      <c r="AL42" s="35">
        <v>786</v>
      </c>
      <c r="AM42" s="35">
        <v>1206347</v>
      </c>
      <c r="AN42" s="35">
        <v>0</v>
      </c>
      <c r="AO42" s="35">
        <v>0</v>
      </c>
      <c r="AP42" s="35">
        <v>0</v>
      </c>
      <c r="AQ42" s="35">
        <v>0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>
        <v>0</v>
      </c>
      <c r="BC42" s="35">
        <v>0</v>
      </c>
      <c r="BD42" s="35">
        <v>0</v>
      </c>
      <c r="BE42" s="35">
        <v>0</v>
      </c>
      <c r="BF42" s="35">
        <v>1894288</v>
      </c>
      <c r="BG42" s="35">
        <v>8206948</v>
      </c>
      <c r="BH42" s="35">
        <v>0</v>
      </c>
      <c r="BI42" s="35">
        <v>25</v>
      </c>
      <c r="BJ42" s="35">
        <v>0</v>
      </c>
      <c r="BK42" s="35">
        <v>0</v>
      </c>
      <c r="BL42" s="35">
        <v>0</v>
      </c>
      <c r="BM42" s="35">
        <v>0</v>
      </c>
      <c r="BN42" s="35">
        <v>0</v>
      </c>
      <c r="BO42" s="35">
        <v>0</v>
      </c>
      <c r="BP42" s="35">
        <v>0</v>
      </c>
      <c r="BQ42" s="35">
        <v>0</v>
      </c>
      <c r="BR42" s="35">
        <v>0</v>
      </c>
      <c r="BS42" s="35">
        <v>0</v>
      </c>
      <c r="BT42" s="35">
        <v>0</v>
      </c>
      <c r="BU42" s="35">
        <v>639368</v>
      </c>
      <c r="BV42" s="35">
        <v>2342726</v>
      </c>
      <c r="BW42" s="35">
        <v>36290</v>
      </c>
      <c r="BX42" s="35">
        <v>0</v>
      </c>
      <c r="BY42" s="35">
        <v>714</v>
      </c>
      <c r="BZ42" s="35">
        <v>0</v>
      </c>
      <c r="CA42" s="35">
        <v>0</v>
      </c>
      <c r="CB42" s="35">
        <v>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5">
        <v>0</v>
      </c>
      <c r="CL42" s="35">
        <v>0</v>
      </c>
      <c r="CM42" s="35">
        <v>0</v>
      </c>
      <c r="CN42" s="35">
        <v>0</v>
      </c>
      <c r="CO42" s="35">
        <v>0</v>
      </c>
      <c r="CP42" s="35">
        <v>0</v>
      </c>
      <c r="CQ42" s="35">
        <v>0</v>
      </c>
      <c r="CR42" s="35">
        <v>0</v>
      </c>
      <c r="CS42" s="35">
        <v>0</v>
      </c>
      <c r="CT42" s="35">
        <v>0</v>
      </c>
      <c r="CU42" s="35">
        <v>0</v>
      </c>
      <c r="CV42" s="35">
        <v>0</v>
      </c>
      <c r="CW42" s="35">
        <v>0</v>
      </c>
      <c r="CX42" s="35">
        <v>0</v>
      </c>
      <c r="CY42" s="35">
        <v>0</v>
      </c>
      <c r="CZ42" s="35">
        <v>0</v>
      </c>
      <c r="DA42" s="35">
        <v>86258</v>
      </c>
      <c r="DB42" s="35">
        <v>2050921</v>
      </c>
      <c r="DC42" s="35">
        <v>0</v>
      </c>
      <c r="DD42" s="35">
        <v>0</v>
      </c>
      <c r="DE42" s="35">
        <v>0</v>
      </c>
      <c r="DF42" s="35">
        <v>0</v>
      </c>
      <c r="DG42" s="35">
        <v>0</v>
      </c>
      <c r="DH42" s="35">
        <v>0</v>
      </c>
      <c r="DI42" s="35">
        <v>0</v>
      </c>
      <c r="DJ42" s="35">
        <v>0</v>
      </c>
      <c r="DK42" s="35">
        <v>0</v>
      </c>
      <c r="DL42" s="35">
        <v>0</v>
      </c>
      <c r="DM42" s="35">
        <v>0</v>
      </c>
      <c r="DN42" s="35">
        <v>0</v>
      </c>
      <c r="DO42" s="35">
        <v>0</v>
      </c>
      <c r="DP42" s="35">
        <v>0</v>
      </c>
      <c r="DQ42" s="35">
        <v>0</v>
      </c>
      <c r="DR42" s="35">
        <v>0</v>
      </c>
      <c r="DS42" s="35">
        <v>0</v>
      </c>
      <c r="DT42" s="35">
        <v>0</v>
      </c>
      <c r="DU42" s="35">
        <v>0</v>
      </c>
      <c r="DV42" s="35">
        <v>0</v>
      </c>
      <c r="DW42" s="35">
        <v>0</v>
      </c>
      <c r="DX42" s="35">
        <v>0</v>
      </c>
      <c r="DY42" s="35">
        <v>0</v>
      </c>
      <c r="DZ42" s="35">
        <v>0</v>
      </c>
      <c r="EA42" s="35">
        <v>0</v>
      </c>
      <c r="EB42" s="35">
        <v>0</v>
      </c>
      <c r="EC42" s="35">
        <v>0</v>
      </c>
      <c r="ED42" s="35">
        <v>0</v>
      </c>
      <c r="EE42" s="35">
        <v>0</v>
      </c>
      <c r="EF42" s="35">
        <v>0</v>
      </c>
      <c r="EG42" s="35">
        <v>0</v>
      </c>
      <c r="EH42" s="35">
        <v>0</v>
      </c>
      <c r="EI42" s="35">
        <v>0</v>
      </c>
      <c r="EJ42" s="35">
        <v>17676</v>
      </c>
      <c r="EK42" s="35">
        <v>0</v>
      </c>
      <c r="EL42" s="35">
        <v>0</v>
      </c>
      <c r="EM42" s="35">
        <v>0</v>
      </c>
      <c r="EN42" s="35">
        <v>0</v>
      </c>
      <c r="EO42" s="35">
        <v>0</v>
      </c>
      <c r="EP42" s="35">
        <v>0</v>
      </c>
      <c r="EQ42" s="35">
        <v>0</v>
      </c>
      <c r="ER42" s="35">
        <v>0</v>
      </c>
      <c r="ES42" s="35">
        <v>0</v>
      </c>
      <c r="ET42" s="35">
        <v>0</v>
      </c>
      <c r="EU42" s="35">
        <v>0</v>
      </c>
      <c r="EV42" s="35">
        <v>0</v>
      </c>
      <c r="EW42" s="35">
        <v>0</v>
      </c>
      <c r="EX42" s="35">
        <v>0</v>
      </c>
      <c r="EY42" s="35">
        <v>0</v>
      </c>
      <c r="EZ42" s="35">
        <v>0</v>
      </c>
      <c r="FA42" s="35">
        <v>0</v>
      </c>
      <c r="FB42" s="35">
        <v>0</v>
      </c>
      <c r="FC42" s="35">
        <v>0</v>
      </c>
      <c r="FD42" s="35">
        <v>0</v>
      </c>
      <c r="FE42" s="35">
        <v>0</v>
      </c>
      <c r="FF42" s="35">
        <v>0</v>
      </c>
      <c r="FG42" s="35">
        <v>0</v>
      </c>
      <c r="FH42" s="35">
        <v>0</v>
      </c>
      <c r="FI42" s="35">
        <v>0</v>
      </c>
      <c r="FJ42" s="35">
        <v>0</v>
      </c>
      <c r="FK42" s="35">
        <v>178985</v>
      </c>
      <c r="FL42" s="35">
        <v>2674331</v>
      </c>
      <c r="FM42" s="35">
        <v>0</v>
      </c>
      <c r="FN42" s="35">
        <v>0</v>
      </c>
      <c r="FO42" s="35">
        <v>0</v>
      </c>
      <c r="FP42" s="35">
        <v>0</v>
      </c>
      <c r="FQ42" s="35">
        <v>0</v>
      </c>
      <c r="FR42" s="35">
        <v>0</v>
      </c>
      <c r="FS42" s="35">
        <v>0</v>
      </c>
      <c r="FT42" s="35">
        <v>0</v>
      </c>
      <c r="FU42" s="35">
        <v>0</v>
      </c>
      <c r="FV42" s="35">
        <v>0</v>
      </c>
      <c r="FW42" s="35">
        <v>0</v>
      </c>
      <c r="FX42" s="35">
        <v>3</v>
      </c>
      <c r="FY42" s="35">
        <v>43790</v>
      </c>
      <c r="FZ42" s="35">
        <v>3129</v>
      </c>
      <c r="GA42" s="35">
        <v>0</v>
      </c>
      <c r="GB42" s="35">
        <v>0</v>
      </c>
      <c r="GC42" s="35">
        <v>0</v>
      </c>
      <c r="GD42" s="35">
        <v>0</v>
      </c>
      <c r="GE42" s="35">
        <v>0</v>
      </c>
      <c r="GF42" s="35">
        <v>0</v>
      </c>
      <c r="GG42" s="36">
        <v>19388313</v>
      </c>
      <c r="GH42" s="37">
        <v>28809</v>
      </c>
      <c r="GI42" s="37">
        <v>0</v>
      </c>
      <c r="GJ42" s="37">
        <v>0</v>
      </c>
      <c r="GK42" s="37">
        <v>0</v>
      </c>
      <c r="GL42" s="37">
        <v>-26229</v>
      </c>
      <c r="GM42" s="37">
        <v>1236351</v>
      </c>
      <c r="GN42" s="37">
        <v>0</v>
      </c>
      <c r="GO42" s="36">
        <v>1238931</v>
      </c>
      <c r="GP42" s="38">
        <v>20627244</v>
      </c>
      <c r="GQ42" s="37">
        <v>0</v>
      </c>
      <c r="GR42" s="37">
        <v>0</v>
      </c>
      <c r="GS42" s="37">
        <v>0</v>
      </c>
      <c r="GT42" s="36">
        <v>0</v>
      </c>
      <c r="GU42" s="37">
        <v>0</v>
      </c>
      <c r="GV42" s="37">
        <v>0</v>
      </c>
      <c r="GW42" s="37">
        <v>0</v>
      </c>
      <c r="GX42" s="36">
        <v>0</v>
      </c>
      <c r="GY42" s="36">
        <v>0</v>
      </c>
      <c r="GZ42" s="39">
        <v>20627244</v>
      </c>
      <c r="HA42" s="39">
        <v>20627244</v>
      </c>
      <c r="HB42" s="25"/>
    </row>
    <row r="43" spans="2:210">
      <c r="B43" s="18" t="s">
        <v>40</v>
      </c>
      <c r="C43" s="19" t="s">
        <v>234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12365378</v>
      </c>
      <c r="AO43" s="20">
        <v>1293</v>
      </c>
      <c r="AP43" s="20">
        <v>27</v>
      </c>
      <c r="AQ43" s="20">
        <v>0</v>
      </c>
      <c r="AR43" s="20">
        <v>0</v>
      </c>
      <c r="AS43" s="20">
        <v>0</v>
      </c>
      <c r="AT43" s="20">
        <v>248133</v>
      </c>
      <c r="AU43" s="20">
        <v>9989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2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>
        <v>0</v>
      </c>
      <c r="BO43" s="20">
        <v>0</v>
      </c>
      <c r="BP43" s="20">
        <v>0</v>
      </c>
      <c r="BQ43" s="20">
        <v>0</v>
      </c>
      <c r="BR43" s="20">
        <v>0</v>
      </c>
      <c r="BS43" s="20">
        <v>0</v>
      </c>
      <c r="BT43" s="20">
        <v>0</v>
      </c>
      <c r="BU43" s="20">
        <v>0</v>
      </c>
      <c r="BV43" s="20">
        <v>0</v>
      </c>
      <c r="BW43" s="20">
        <v>0</v>
      </c>
      <c r="BX43" s="20">
        <v>0</v>
      </c>
      <c r="BY43" s="20">
        <v>0</v>
      </c>
      <c r="BZ43" s="20">
        <v>0</v>
      </c>
      <c r="CA43" s="20">
        <v>0</v>
      </c>
      <c r="CB43" s="20">
        <v>529410</v>
      </c>
      <c r="CC43" s="20">
        <v>988388</v>
      </c>
      <c r="CD43" s="20">
        <v>32613</v>
      </c>
      <c r="CE43" s="20">
        <v>102085</v>
      </c>
      <c r="CF43" s="20">
        <v>200974</v>
      </c>
      <c r="CG43" s="20">
        <v>14</v>
      </c>
      <c r="CH43" s="20">
        <v>0</v>
      </c>
      <c r="CI43" s="20">
        <v>0</v>
      </c>
      <c r="CJ43" s="20">
        <v>0</v>
      </c>
      <c r="CK43" s="20">
        <v>0</v>
      </c>
      <c r="CL43" s="20">
        <v>0</v>
      </c>
      <c r="CM43" s="20">
        <v>0</v>
      </c>
      <c r="CN43" s="20">
        <v>2599</v>
      </c>
      <c r="CO43" s="20">
        <v>1227928</v>
      </c>
      <c r="CP43" s="20">
        <v>2278362</v>
      </c>
      <c r="CQ43" s="20">
        <v>0</v>
      </c>
      <c r="CR43" s="20">
        <v>0</v>
      </c>
      <c r="CS43" s="20">
        <v>5908359</v>
      </c>
      <c r="CT43" s="20">
        <v>1725615</v>
      </c>
      <c r="CU43" s="20">
        <v>4518735</v>
      </c>
      <c r="CV43" s="20">
        <v>1220512</v>
      </c>
      <c r="CW43" s="20">
        <v>159569</v>
      </c>
      <c r="CX43" s="20">
        <v>36663</v>
      </c>
      <c r="CY43" s="20">
        <v>120</v>
      </c>
      <c r="CZ43" s="20">
        <v>25</v>
      </c>
      <c r="DA43" s="20">
        <v>33902</v>
      </c>
      <c r="DB43" s="20">
        <v>12552</v>
      </c>
      <c r="DC43" s="20">
        <v>156897</v>
      </c>
      <c r="DD43" s="20">
        <v>4572</v>
      </c>
      <c r="DE43" s="20">
        <v>735</v>
      </c>
      <c r="DF43" s="20">
        <v>0</v>
      </c>
      <c r="DG43" s="20">
        <v>0</v>
      </c>
      <c r="DH43" s="20">
        <v>0</v>
      </c>
      <c r="DI43" s="20">
        <v>405312</v>
      </c>
      <c r="DJ43" s="20">
        <v>0</v>
      </c>
      <c r="DK43" s="20">
        <v>957031</v>
      </c>
      <c r="DL43" s="20">
        <v>15623691</v>
      </c>
      <c r="DM43" s="20">
        <v>2856872</v>
      </c>
      <c r="DN43" s="20">
        <v>648486</v>
      </c>
      <c r="DO43" s="20">
        <v>8832</v>
      </c>
      <c r="DP43" s="20">
        <v>2359861</v>
      </c>
      <c r="DQ43" s="20">
        <v>1164</v>
      </c>
      <c r="DR43" s="20">
        <v>306669</v>
      </c>
      <c r="DS43" s="20">
        <v>165318</v>
      </c>
      <c r="DT43" s="20">
        <v>0</v>
      </c>
      <c r="DU43" s="20">
        <v>0</v>
      </c>
      <c r="DV43" s="20">
        <v>0</v>
      </c>
      <c r="DW43" s="20">
        <v>0</v>
      </c>
      <c r="DX43" s="20">
        <v>1253</v>
      </c>
      <c r="DY43" s="20">
        <v>0</v>
      </c>
      <c r="DZ43" s="20">
        <v>5031</v>
      </c>
      <c r="EA43" s="20">
        <v>0</v>
      </c>
      <c r="EB43" s="20">
        <v>0</v>
      </c>
      <c r="EC43" s="20">
        <v>4</v>
      </c>
      <c r="ED43" s="20">
        <v>0</v>
      </c>
      <c r="EE43" s="20">
        <v>0</v>
      </c>
      <c r="EF43" s="20">
        <v>0</v>
      </c>
      <c r="EG43" s="20">
        <v>0</v>
      </c>
      <c r="EH43" s="20">
        <v>302</v>
      </c>
      <c r="EI43" s="20">
        <v>0</v>
      </c>
      <c r="EJ43" s="20">
        <v>22157</v>
      </c>
      <c r="EK43" s="20">
        <v>0</v>
      </c>
      <c r="EL43" s="20">
        <v>0</v>
      </c>
      <c r="EM43" s="20">
        <v>0</v>
      </c>
      <c r="EN43" s="20">
        <v>0</v>
      </c>
      <c r="EO43" s="20">
        <v>0</v>
      </c>
      <c r="EP43" s="20">
        <v>264420</v>
      </c>
      <c r="EQ43" s="20">
        <v>0</v>
      </c>
      <c r="ER43" s="20">
        <v>75359301</v>
      </c>
      <c r="ES43" s="20">
        <v>10546</v>
      </c>
      <c r="ET43" s="20">
        <v>0</v>
      </c>
      <c r="EU43" s="20">
        <v>0</v>
      </c>
      <c r="EV43" s="20">
        <v>0</v>
      </c>
      <c r="EW43" s="20">
        <v>0</v>
      </c>
      <c r="EX43" s="20">
        <v>0</v>
      </c>
      <c r="EY43" s="20">
        <v>0</v>
      </c>
      <c r="EZ43" s="20">
        <v>0</v>
      </c>
      <c r="FA43" s="20">
        <v>0</v>
      </c>
      <c r="FB43" s="20">
        <v>0</v>
      </c>
      <c r="FC43" s="20">
        <v>0</v>
      </c>
      <c r="FD43" s="20">
        <v>2239</v>
      </c>
      <c r="FE43" s="20">
        <v>0</v>
      </c>
      <c r="FF43" s="20">
        <v>0</v>
      </c>
      <c r="FG43" s="20">
        <v>0</v>
      </c>
      <c r="FH43" s="20">
        <v>0</v>
      </c>
      <c r="FI43" s="20">
        <v>424</v>
      </c>
      <c r="FJ43" s="20">
        <v>0</v>
      </c>
      <c r="FK43" s="20">
        <v>0</v>
      </c>
      <c r="FL43" s="20">
        <v>0</v>
      </c>
      <c r="FM43" s="20">
        <v>0</v>
      </c>
      <c r="FN43" s="20">
        <v>0</v>
      </c>
      <c r="FO43" s="20">
        <v>0</v>
      </c>
      <c r="FP43" s="20">
        <v>0</v>
      </c>
      <c r="FQ43" s="20">
        <v>0</v>
      </c>
      <c r="FR43" s="20">
        <v>0</v>
      </c>
      <c r="FS43" s="20">
        <v>0</v>
      </c>
      <c r="FT43" s="20">
        <v>0</v>
      </c>
      <c r="FU43" s="20">
        <v>18</v>
      </c>
      <c r="FV43" s="20">
        <v>0</v>
      </c>
      <c r="FW43" s="20">
        <v>1918</v>
      </c>
      <c r="FX43" s="20">
        <v>0</v>
      </c>
      <c r="FY43" s="20">
        <v>0</v>
      </c>
      <c r="FZ43" s="20">
        <v>0</v>
      </c>
      <c r="GA43" s="20">
        <v>0</v>
      </c>
      <c r="GB43" s="20">
        <v>0</v>
      </c>
      <c r="GC43" s="20">
        <v>0</v>
      </c>
      <c r="GD43" s="20">
        <v>0</v>
      </c>
      <c r="GE43" s="20">
        <v>0</v>
      </c>
      <c r="GF43" s="20">
        <v>0</v>
      </c>
      <c r="GG43" s="21">
        <v>130766300</v>
      </c>
      <c r="GH43" s="22">
        <v>0</v>
      </c>
      <c r="GI43" s="22">
        <v>0</v>
      </c>
      <c r="GJ43" s="22">
        <v>0</v>
      </c>
      <c r="GK43" s="22">
        <v>0</v>
      </c>
      <c r="GL43" s="22">
        <v>-116091</v>
      </c>
      <c r="GM43" s="22">
        <v>251098301</v>
      </c>
      <c r="GN43" s="22">
        <v>0</v>
      </c>
      <c r="GO43" s="21">
        <v>250982210</v>
      </c>
      <c r="GP43" s="23">
        <v>381748510</v>
      </c>
      <c r="GQ43" s="22">
        <v>0</v>
      </c>
      <c r="GR43" s="22">
        <v>0</v>
      </c>
      <c r="GS43" s="22">
        <v>0</v>
      </c>
      <c r="GT43" s="21">
        <v>0</v>
      </c>
      <c r="GU43" s="22">
        <v>0</v>
      </c>
      <c r="GV43" s="22">
        <v>0</v>
      </c>
      <c r="GW43" s="22">
        <v>0</v>
      </c>
      <c r="GX43" s="21">
        <v>0</v>
      </c>
      <c r="GY43" s="21">
        <v>0</v>
      </c>
      <c r="GZ43" s="24">
        <v>381748510</v>
      </c>
      <c r="HA43" s="24">
        <v>381748510</v>
      </c>
      <c r="HB43" s="25"/>
    </row>
    <row r="44" spans="2:210">
      <c r="B44" s="18" t="s">
        <v>41</v>
      </c>
      <c r="C44" s="19" t="s">
        <v>235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502633</v>
      </c>
      <c r="AP44" s="20">
        <v>871949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1796</v>
      </c>
      <c r="BC44" s="20">
        <v>0</v>
      </c>
      <c r="BD44" s="20">
        <v>0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20">
        <v>0</v>
      </c>
      <c r="CE44" s="20">
        <v>0</v>
      </c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0</v>
      </c>
      <c r="CP44" s="20">
        <v>0</v>
      </c>
      <c r="CQ44" s="20">
        <v>0</v>
      </c>
      <c r="CR44" s="20">
        <v>0</v>
      </c>
      <c r="CS44" s="20">
        <v>0</v>
      </c>
      <c r="CT44" s="20">
        <v>91937501</v>
      </c>
      <c r="CU44" s="20">
        <v>25919772</v>
      </c>
      <c r="CV44" s="20">
        <v>1320718</v>
      </c>
      <c r="CW44" s="20">
        <v>1816765</v>
      </c>
      <c r="CX44" s="20">
        <v>11844</v>
      </c>
      <c r="CY44" s="20">
        <v>0</v>
      </c>
      <c r="CZ44" s="20">
        <v>0</v>
      </c>
      <c r="DA44" s="20">
        <v>51</v>
      </c>
      <c r="DB44" s="20">
        <v>0</v>
      </c>
      <c r="DC44" s="20">
        <v>903053</v>
      </c>
      <c r="DD44" s="20">
        <v>492</v>
      </c>
      <c r="DE44" s="20">
        <v>0</v>
      </c>
      <c r="DF44" s="20">
        <v>0</v>
      </c>
      <c r="DG44" s="20">
        <v>0</v>
      </c>
      <c r="DH44" s="20">
        <v>18</v>
      </c>
      <c r="DI44" s="20">
        <v>578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20">
        <v>0</v>
      </c>
      <c r="DS44" s="20">
        <v>0</v>
      </c>
      <c r="DT44" s="20">
        <v>0</v>
      </c>
      <c r="DU44" s="20">
        <v>0</v>
      </c>
      <c r="DV44" s="20">
        <v>0</v>
      </c>
      <c r="DW44" s="20">
        <v>0</v>
      </c>
      <c r="DX44" s="20">
        <v>0</v>
      </c>
      <c r="DY44" s="20">
        <v>0</v>
      </c>
      <c r="DZ44" s="20">
        <v>0</v>
      </c>
      <c r="EA44" s="20">
        <v>0</v>
      </c>
      <c r="EB44" s="20">
        <v>0</v>
      </c>
      <c r="EC44" s="20">
        <v>0</v>
      </c>
      <c r="ED44" s="20">
        <v>0</v>
      </c>
      <c r="EE44" s="20">
        <v>0</v>
      </c>
      <c r="EF44" s="20">
        <v>0</v>
      </c>
      <c r="EG44" s="20">
        <v>0</v>
      </c>
      <c r="EH44" s="20">
        <v>0</v>
      </c>
      <c r="EI44" s="20">
        <v>0</v>
      </c>
      <c r="EJ44" s="20">
        <v>0</v>
      </c>
      <c r="EK44" s="20">
        <v>0</v>
      </c>
      <c r="EL44" s="20">
        <v>0</v>
      </c>
      <c r="EM44" s="20">
        <v>0</v>
      </c>
      <c r="EN44" s="20">
        <v>0</v>
      </c>
      <c r="EO44" s="20">
        <v>0</v>
      </c>
      <c r="EP44" s="20">
        <v>0</v>
      </c>
      <c r="EQ44" s="20">
        <v>0</v>
      </c>
      <c r="ER44" s="20">
        <v>0</v>
      </c>
      <c r="ES44" s="20">
        <v>49</v>
      </c>
      <c r="ET44" s="20">
        <v>0</v>
      </c>
      <c r="EU44" s="20">
        <v>0</v>
      </c>
      <c r="EV44" s="20">
        <v>0</v>
      </c>
      <c r="EW44" s="20">
        <v>0</v>
      </c>
      <c r="EX44" s="20">
        <v>0</v>
      </c>
      <c r="EY44" s="20">
        <v>0</v>
      </c>
      <c r="EZ44" s="20">
        <v>0</v>
      </c>
      <c r="FA44" s="20">
        <v>0</v>
      </c>
      <c r="FB44" s="20">
        <v>0</v>
      </c>
      <c r="FC44" s="20">
        <v>0</v>
      </c>
      <c r="FD44" s="20">
        <v>0</v>
      </c>
      <c r="FE44" s="20">
        <v>0</v>
      </c>
      <c r="FF44" s="20">
        <v>0</v>
      </c>
      <c r="FG44" s="20">
        <v>0</v>
      </c>
      <c r="FH44" s="20">
        <v>0</v>
      </c>
      <c r="FI44" s="20">
        <v>389</v>
      </c>
      <c r="FJ44" s="20">
        <v>0</v>
      </c>
      <c r="FK44" s="20">
        <v>0</v>
      </c>
      <c r="FL44" s="20">
        <v>0</v>
      </c>
      <c r="FM44" s="20">
        <v>0</v>
      </c>
      <c r="FN44" s="20">
        <v>0</v>
      </c>
      <c r="FO44" s="20">
        <v>0</v>
      </c>
      <c r="FP44" s="20">
        <v>0</v>
      </c>
      <c r="FQ44" s="20">
        <v>0</v>
      </c>
      <c r="FR44" s="20">
        <v>0</v>
      </c>
      <c r="FS44" s="20">
        <v>0</v>
      </c>
      <c r="FT44" s="20">
        <v>0</v>
      </c>
      <c r="FU44" s="20">
        <v>6</v>
      </c>
      <c r="FV44" s="20">
        <v>0</v>
      </c>
      <c r="FW44" s="20">
        <v>169</v>
      </c>
      <c r="FX44" s="20">
        <v>0</v>
      </c>
      <c r="FY44" s="20">
        <v>0</v>
      </c>
      <c r="FZ44" s="20">
        <v>0</v>
      </c>
      <c r="GA44" s="20">
        <v>0</v>
      </c>
      <c r="GB44" s="20">
        <v>0</v>
      </c>
      <c r="GC44" s="20">
        <v>0</v>
      </c>
      <c r="GD44" s="20">
        <v>0</v>
      </c>
      <c r="GE44" s="20">
        <v>0</v>
      </c>
      <c r="GF44" s="20">
        <v>0</v>
      </c>
      <c r="GG44" s="21">
        <v>123287783</v>
      </c>
      <c r="GH44" s="22">
        <v>0</v>
      </c>
      <c r="GI44" s="22">
        <v>0</v>
      </c>
      <c r="GJ44" s="22">
        <v>0</v>
      </c>
      <c r="GK44" s="22">
        <v>0</v>
      </c>
      <c r="GL44" s="22">
        <v>1998796</v>
      </c>
      <c r="GM44" s="22">
        <v>69163704</v>
      </c>
      <c r="GN44" s="22">
        <v>0</v>
      </c>
      <c r="GO44" s="21">
        <v>71162500</v>
      </c>
      <c r="GP44" s="23">
        <v>194450283</v>
      </c>
      <c r="GQ44" s="22">
        <v>0</v>
      </c>
      <c r="GR44" s="22">
        <v>0</v>
      </c>
      <c r="GS44" s="22">
        <v>0</v>
      </c>
      <c r="GT44" s="21">
        <v>0</v>
      </c>
      <c r="GU44" s="22">
        <v>0</v>
      </c>
      <c r="GV44" s="22">
        <v>0</v>
      </c>
      <c r="GW44" s="22">
        <v>0</v>
      </c>
      <c r="GX44" s="21">
        <v>0</v>
      </c>
      <c r="GY44" s="21">
        <v>0</v>
      </c>
      <c r="GZ44" s="24">
        <v>194450283</v>
      </c>
      <c r="HA44" s="24">
        <v>194450283</v>
      </c>
      <c r="HB44" s="25"/>
    </row>
    <row r="45" spans="2:210">
      <c r="B45" s="18" t="s">
        <v>42</v>
      </c>
      <c r="C45" s="19" t="s">
        <v>236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3120016</v>
      </c>
      <c r="AP45" s="20">
        <v>12581988</v>
      </c>
      <c r="AQ45" s="20">
        <v>0</v>
      </c>
      <c r="AR45" s="20">
        <v>0</v>
      </c>
      <c r="AS45" s="20">
        <v>0</v>
      </c>
      <c r="AT45" s="20">
        <v>0</v>
      </c>
      <c r="AU45" s="20">
        <v>0</v>
      </c>
      <c r="AV45" s="20">
        <v>0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5651</v>
      </c>
      <c r="BC45" s="20">
        <v>0</v>
      </c>
      <c r="BD45" s="20">
        <v>0</v>
      </c>
      <c r="BE45" s="20">
        <v>0</v>
      </c>
      <c r="BF45" s="20">
        <v>0</v>
      </c>
      <c r="BG45" s="20">
        <v>0</v>
      </c>
      <c r="BH45" s="20">
        <v>0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>
        <v>0</v>
      </c>
      <c r="BO45" s="20">
        <v>0</v>
      </c>
      <c r="BP45" s="20">
        <v>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>
        <v>0</v>
      </c>
      <c r="CE45" s="20">
        <v>0</v>
      </c>
      <c r="CF45" s="20">
        <v>0</v>
      </c>
      <c r="CG45" s="20">
        <v>0</v>
      </c>
      <c r="CH45" s="20">
        <v>0</v>
      </c>
      <c r="CI45" s="20">
        <v>0</v>
      </c>
      <c r="CJ45" s="20">
        <v>0</v>
      </c>
      <c r="CK45" s="20">
        <v>0</v>
      </c>
      <c r="CL45" s="20">
        <v>0</v>
      </c>
      <c r="CM45" s="20">
        <v>0</v>
      </c>
      <c r="CN45" s="20">
        <v>0</v>
      </c>
      <c r="CO45" s="20">
        <v>0</v>
      </c>
      <c r="CP45" s="20">
        <v>0</v>
      </c>
      <c r="CQ45" s="20">
        <v>0</v>
      </c>
      <c r="CR45" s="20">
        <v>0</v>
      </c>
      <c r="CS45" s="20">
        <v>532444</v>
      </c>
      <c r="CT45" s="20">
        <v>48710968</v>
      </c>
      <c r="CU45" s="20">
        <v>6184467</v>
      </c>
      <c r="CV45" s="20">
        <v>13870774</v>
      </c>
      <c r="CW45" s="20">
        <v>2136502</v>
      </c>
      <c r="CX45" s="20">
        <v>13965</v>
      </c>
      <c r="CY45" s="20">
        <v>8279</v>
      </c>
      <c r="CZ45" s="20">
        <v>0</v>
      </c>
      <c r="DA45" s="20">
        <v>43639</v>
      </c>
      <c r="DB45" s="20">
        <v>0</v>
      </c>
      <c r="DC45" s="20">
        <v>3183</v>
      </c>
      <c r="DD45" s="20">
        <v>0</v>
      </c>
      <c r="DE45" s="20">
        <v>0</v>
      </c>
      <c r="DF45" s="20">
        <v>0</v>
      </c>
      <c r="DG45" s="20">
        <v>399</v>
      </c>
      <c r="DH45" s="20">
        <v>0</v>
      </c>
      <c r="DI45" s="20">
        <v>156014</v>
      </c>
      <c r="DJ45" s="20">
        <v>2821864</v>
      </c>
      <c r="DK45" s="20">
        <v>3811116</v>
      </c>
      <c r="DL45" s="20">
        <v>974475</v>
      </c>
      <c r="DM45" s="20">
        <v>2685712</v>
      </c>
      <c r="DN45" s="20">
        <v>934428</v>
      </c>
      <c r="DO45" s="20">
        <v>966162</v>
      </c>
      <c r="DP45" s="20">
        <v>67385</v>
      </c>
      <c r="DQ45" s="20">
        <v>0</v>
      </c>
      <c r="DR45" s="20">
        <v>25</v>
      </c>
      <c r="DS45" s="20">
        <v>134033</v>
      </c>
      <c r="DT45" s="20">
        <v>0</v>
      </c>
      <c r="DU45" s="20">
        <v>0</v>
      </c>
      <c r="DV45" s="20">
        <v>0</v>
      </c>
      <c r="DW45" s="20">
        <v>0</v>
      </c>
      <c r="DX45" s="20">
        <v>0</v>
      </c>
      <c r="DY45" s="20">
        <v>0</v>
      </c>
      <c r="DZ45" s="20">
        <v>66</v>
      </c>
      <c r="EA45" s="20">
        <v>7210</v>
      </c>
      <c r="EB45" s="20">
        <v>0</v>
      </c>
      <c r="EC45" s="20">
        <v>543147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0</v>
      </c>
      <c r="EP45" s="20">
        <v>0</v>
      </c>
      <c r="EQ45" s="20">
        <v>515</v>
      </c>
      <c r="ER45" s="20">
        <v>58044987</v>
      </c>
      <c r="ES45" s="20">
        <v>11093361</v>
      </c>
      <c r="ET45" s="20">
        <v>0</v>
      </c>
      <c r="EU45" s="20">
        <v>0</v>
      </c>
      <c r="EV45" s="20">
        <v>0</v>
      </c>
      <c r="EW45" s="20">
        <v>0</v>
      </c>
      <c r="EX45" s="20">
        <v>0</v>
      </c>
      <c r="EY45" s="20">
        <v>0</v>
      </c>
      <c r="EZ45" s="20">
        <v>0</v>
      </c>
      <c r="FA45" s="20">
        <v>0</v>
      </c>
      <c r="FB45" s="20">
        <v>0</v>
      </c>
      <c r="FC45" s="20">
        <v>0</v>
      </c>
      <c r="FD45" s="20">
        <v>0</v>
      </c>
      <c r="FE45" s="20">
        <v>0</v>
      </c>
      <c r="FF45" s="20">
        <v>0</v>
      </c>
      <c r="FG45" s="20">
        <v>0</v>
      </c>
      <c r="FH45" s="20">
        <v>0</v>
      </c>
      <c r="FI45" s="20">
        <v>0</v>
      </c>
      <c r="FJ45" s="20">
        <v>0</v>
      </c>
      <c r="FK45" s="20">
        <v>0</v>
      </c>
      <c r="FL45" s="20">
        <v>0</v>
      </c>
      <c r="FM45" s="20">
        <v>0</v>
      </c>
      <c r="FN45" s="20">
        <v>0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  <c r="FU45" s="20">
        <v>0</v>
      </c>
      <c r="FV45" s="20">
        <v>0</v>
      </c>
      <c r="FW45" s="20">
        <v>53</v>
      </c>
      <c r="FX45" s="20">
        <v>0</v>
      </c>
      <c r="FY45" s="20">
        <v>0</v>
      </c>
      <c r="FZ45" s="20">
        <v>0</v>
      </c>
      <c r="GA45" s="20">
        <v>0</v>
      </c>
      <c r="GB45" s="20">
        <v>0</v>
      </c>
      <c r="GC45" s="20">
        <v>0</v>
      </c>
      <c r="GD45" s="20">
        <v>0</v>
      </c>
      <c r="GE45" s="20">
        <v>0</v>
      </c>
      <c r="GF45" s="20">
        <v>0</v>
      </c>
      <c r="GG45" s="21">
        <v>169452828</v>
      </c>
      <c r="GH45" s="22">
        <v>0</v>
      </c>
      <c r="GI45" s="22">
        <v>0</v>
      </c>
      <c r="GJ45" s="22">
        <v>0</v>
      </c>
      <c r="GK45" s="22">
        <v>0</v>
      </c>
      <c r="GL45" s="22">
        <v>-2255</v>
      </c>
      <c r="GM45" s="22">
        <v>24417021</v>
      </c>
      <c r="GN45" s="22">
        <v>0</v>
      </c>
      <c r="GO45" s="21">
        <v>24414766</v>
      </c>
      <c r="GP45" s="23">
        <v>193867594</v>
      </c>
      <c r="GQ45" s="22">
        <v>0</v>
      </c>
      <c r="GR45" s="22">
        <v>0</v>
      </c>
      <c r="GS45" s="22">
        <v>0</v>
      </c>
      <c r="GT45" s="21">
        <v>0</v>
      </c>
      <c r="GU45" s="22">
        <v>0</v>
      </c>
      <c r="GV45" s="22">
        <v>0</v>
      </c>
      <c r="GW45" s="22">
        <v>0</v>
      </c>
      <c r="GX45" s="21">
        <v>0</v>
      </c>
      <c r="GY45" s="21">
        <v>0</v>
      </c>
      <c r="GZ45" s="24">
        <v>193867594</v>
      </c>
      <c r="HA45" s="24">
        <v>193867594</v>
      </c>
      <c r="HB45" s="25"/>
    </row>
    <row r="46" spans="2:210">
      <c r="B46" s="26" t="s">
        <v>43</v>
      </c>
      <c r="C46" s="27" t="s">
        <v>237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44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139460</v>
      </c>
      <c r="CT46" s="28">
        <v>0</v>
      </c>
      <c r="CU46" s="28">
        <v>14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181784</v>
      </c>
      <c r="DM46" s="28">
        <v>849647</v>
      </c>
      <c r="DN46" s="28">
        <v>1078</v>
      </c>
      <c r="DO46" s="28">
        <v>23467</v>
      </c>
      <c r="DP46" s="28">
        <v>21801</v>
      </c>
      <c r="DQ46" s="28">
        <v>113</v>
      </c>
      <c r="DR46" s="28">
        <v>0</v>
      </c>
      <c r="DS46" s="28">
        <v>702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1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  <c r="EK46" s="28">
        <v>0</v>
      </c>
      <c r="EL46" s="28">
        <v>0</v>
      </c>
      <c r="EM46" s="28">
        <v>0</v>
      </c>
      <c r="EN46" s="28">
        <v>0</v>
      </c>
      <c r="EO46" s="28">
        <v>0</v>
      </c>
      <c r="EP46" s="28">
        <v>0</v>
      </c>
      <c r="EQ46" s="28">
        <v>0</v>
      </c>
      <c r="ER46" s="28">
        <v>0</v>
      </c>
      <c r="ES46" s="28">
        <v>0</v>
      </c>
      <c r="ET46" s="28">
        <v>0</v>
      </c>
      <c r="EU46" s="28">
        <v>0</v>
      </c>
      <c r="EV46" s="28">
        <v>0</v>
      </c>
      <c r="EW46" s="28">
        <v>0</v>
      </c>
      <c r="EX46" s="28">
        <v>0</v>
      </c>
      <c r="EY46" s="28">
        <v>102189</v>
      </c>
      <c r="EZ46" s="28">
        <v>0</v>
      </c>
      <c r="FA46" s="28">
        <v>0</v>
      </c>
      <c r="FB46" s="28">
        <v>0</v>
      </c>
      <c r="FC46" s="28">
        <v>0</v>
      </c>
      <c r="FD46" s="28">
        <v>0</v>
      </c>
      <c r="FE46" s="28">
        <v>0</v>
      </c>
      <c r="FF46" s="28">
        <v>0</v>
      </c>
      <c r="FG46" s="28">
        <v>0</v>
      </c>
      <c r="FH46" s="28">
        <v>0</v>
      </c>
      <c r="FI46" s="28">
        <v>0</v>
      </c>
      <c r="FJ46" s="28">
        <v>0</v>
      </c>
      <c r="FK46" s="28">
        <v>0</v>
      </c>
      <c r="FL46" s="28">
        <v>0</v>
      </c>
      <c r="FM46" s="28">
        <v>0</v>
      </c>
      <c r="FN46" s="28">
        <v>0</v>
      </c>
      <c r="FO46" s="28">
        <v>0</v>
      </c>
      <c r="FP46" s="28">
        <v>0</v>
      </c>
      <c r="FQ46" s="28">
        <v>0</v>
      </c>
      <c r="FR46" s="28">
        <v>0</v>
      </c>
      <c r="FS46" s="28">
        <v>0</v>
      </c>
      <c r="FT46" s="28">
        <v>0</v>
      </c>
      <c r="FU46" s="28">
        <v>0</v>
      </c>
      <c r="FV46" s="28">
        <v>0</v>
      </c>
      <c r="FW46" s="28">
        <v>0</v>
      </c>
      <c r="FX46" s="28">
        <v>0</v>
      </c>
      <c r="FY46" s="28">
        <v>0</v>
      </c>
      <c r="FZ46" s="28">
        <v>0</v>
      </c>
      <c r="GA46" s="28">
        <v>0</v>
      </c>
      <c r="GB46" s="28">
        <v>0</v>
      </c>
      <c r="GC46" s="28">
        <v>0</v>
      </c>
      <c r="GD46" s="28">
        <v>0</v>
      </c>
      <c r="GE46" s="28">
        <v>0</v>
      </c>
      <c r="GF46" s="28">
        <v>0</v>
      </c>
      <c r="GG46" s="29">
        <v>1320300</v>
      </c>
      <c r="GH46" s="30">
        <v>0</v>
      </c>
      <c r="GI46" s="30">
        <v>0</v>
      </c>
      <c r="GJ46" s="30">
        <v>0</v>
      </c>
      <c r="GK46" s="30">
        <v>0</v>
      </c>
      <c r="GL46" s="30">
        <v>28997</v>
      </c>
      <c r="GM46" s="30">
        <v>408580</v>
      </c>
      <c r="GN46" s="30">
        <v>0</v>
      </c>
      <c r="GO46" s="29">
        <v>437577</v>
      </c>
      <c r="GP46" s="31">
        <v>1757877</v>
      </c>
      <c r="GQ46" s="30">
        <v>0</v>
      </c>
      <c r="GR46" s="30">
        <v>0</v>
      </c>
      <c r="GS46" s="30">
        <v>0</v>
      </c>
      <c r="GT46" s="29">
        <v>0</v>
      </c>
      <c r="GU46" s="30">
        <v>0</v>
      </c>
      <c r="GV46" s="30">
        <v>0</v>
      </c>
      <c r="GW46" s="30">
        <v>0</v>
      </c>
      <c r="GX46" s="29">
        <v>0</v>
      </c>
      <c r="GY46" s="29">
        <v>0</v>
      </c>
      <c r="GZ46" s="32">
        <v>1757877</v>
      </c>
      <c r="HA46" s="32">
        <v>1757877</v>
      </c>
      <c r="HB46" s="25"/>
    </row>
    <row r="47" spans="2:210">
      <c r="B47" s="33" t="s">
        <v>44</v>
      </c>
      <c r="C47" s="34" t="s">
        <v>238</v>
      </c>
      <c r="D47" s="35">
        <v>0</v>
      </c>
      <c r="E47" s="35">
        <v>0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5">
        <v>0</v>
      </c>
      <c r="AD47" s="35">
        <v>0</v>
      </c>
      <c r="AE47" s="35">
        <v>0</v>
      </c>
      <c r="AF47" s="35">
        <v>0</v>
      </c>
      <c r="AG47" s="35">
        <v>0</v>
      </c>
      <c r="AH47" s="35">
        <v>0</v>
      </c>
      <c r="AI47" s="35">
        <v>0</v>
      </c>
      <c r="AJ47" s="35">
        <v>0</v>
      </c>
      <c r="AK47" s="35">
        <v>0</v>
      </c>
      <c r="AL47" s="35">
        <v>0</v>
      </c>
      <c r="AM47" s="35">
        <v>0</v>
      </c>
      <c r="AN47" s="35">
        <v>0</v>
      </c>
      <c r="AO47" s="35">
        <v>0</v>
      </c>
      <c r="AP47" s="35">
        <v>0</v>
      </c>
      <c r="AQ47" s="35">
        <v>0</v>
      </c>
      <c r="AR47" s="35">
        <v>51115</v>
      </c>
      <c r="AS47" s="35">
        <v>0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0</v>
      </c>
      <c r="BC47" s="35">
        <v>0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>
        <v>0</v>
      </c>
      <c r="BN47" s="35">
        <v>0</v>
      </c>
      <c r="BO47" s="35">
        <v>0</v>
      </c>
      <c r="BP47" s="35">
        <v>0</v>
      </c>
      <c r="BQ47" s="35">
        <v>0</v>
      </c>
      <c r="BR47" s="35">
        <v>0</v>
      </c>
      <c r="BS47" s="35">
        <v>0</v>
      </c>
      <c r="BT47" s="35">
        <v>0</v>
      </c>
      <c r="BU47" s="35">
        <v>0</v>
      </c>
      <c r="BV47" s="35">
        <v>0</v>
      </c>
      <c r="BW47" s="35">
        <v>0</v>
      </c>
      <c r="BX47" s="35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5">
        <v>0</v>
      </c>
      <c r="CL47" s="35">
        <v>0</v>
      </c>
      <c r="CM47" s="35">
        <v>0</v>
      </c>
      <c r="CN47" s="35">
        <v>0</v>
      </c>
      <c r="CO47" s="35">
        <v>0</v>
      </c>
      <c r="CP47" s="35">
        <v>0</v>
      </c>
      <c r="CQ47" s="35">
        <v>0</v>
      </c>
      <c r="CR47" s="35">
        <v>0</v>
      </c>
      <c r="CS47" s="35">
        <v>0</v>
      </c>
      <c r="CT47" s="35">
        <v>0</v>
      </c>
      <c r="CU47" s="35">
        <v>5006</v>
      </c>
      <c r="CV47" s="35">
        <v>0</v>
      </c>
      <c r="CW47" s="35">
        <v>0</v>
      </c>
      <c r="CX47" s="35">
        <v>0</v>
      </c>
      <c r="CY47" s="35">
        <v>0</v>
      </c>
      <c r="CZ47" s="35">
        <v>0</v>
      </c>
      <c r="DA47" s="35">
        <v>0</v>
      </c>
      <c r="DB47" s="35">
        <v>0</v>
      </c>
      <c r="DC47" s="35">
        <v>0</v>
      </c>
      <c r="DD47" s="35">
        <v>0</v>
      </c>
      <c r="DE47" s="35">
        <v>0</v>
      </c>
      <c r="DF47" s="35">
        <v>0</v>
      </c>
      <c r="DG47" s="35">
        <v>0</v>
      </c>
      <c r="DH47" s="35">
        <v>0</v>
      </c>
      <c r="DI47" s="35">
        <v>0</v>
      </c>
      <c r="DJ47" s="35">
        <v>0</v>
      </c>
      <c r="DK47" s="35">
        <v>0</v>
      </c>
      <c r="DL47" s="35">
        <v>0</v>
      </c>
      <c r="DM47" s="35">
        <v>2016563</v>
      </c>
      <c r="DN47" s="35">
        <v>4519238</v>
      </c>
      <c r="DO47" s="35">
        <v>196207</v>
      </c>
      <c r="DP47" s="35">
        <v>1970389</v>
      </c>
      <c r="DQ47" s="35">
        <v>5076</v>
      </c>
      <c r="DR47" s="35">
        <v>3938</v>
      </c>
      <c r="DS47" s="35">
        <v>124214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35">
        <v>0</v>
      </c>
      <c r="FY47" s="35">
        <v>0</v>
      </c>
      <c r="FZ47" s="35">
        <v>0</v>
      </c>
      <c r="GA47" s="35">
        <v>0</v>
      </c>
      <c r="GB47" s="35">
        <v>0</v>
      </c>
      <c r="GC47" s="35">
        <v>0</v>
      </c>
      <c r="GD47" s="35">
        <v>0</v>
      </c>
      <c r="GE47" s="35">
        <v>0</v>
      </c>
      <c r="GF47" s="35">
        <v>0</v>
      </c>
      <c r="GG47" s="36">
        <v>8891746</v>
      </c>
      <c r="GH47" s="37">
        <v>0</v>
      </c>
      <c r="GI47" s="37">
        <v>0</v>
      </c>
      <c r="GJ47" s="37">
        <v>0</v>
      </c>
      <c r="GK47" s="37">
        <v>0</v>
      </c>
      <c r="GL47" s="37">
        <v>212567</v>
      </c>
      <c r="GM47" s="37">
        <v>0</v>
      </c>
      <c r="GN47" s="37">
        <v>0</v>
      </c>
      <c r="GO47" s="36">
        <v>212567</v>
      </c>
      <c r="GP47" s="38">
        <v>9104313</v>
      </c>
      <c r="GQ47" s="37">
        <v>0</v>
      </c>
      <c r="GR47" s="37">
        <v>0</v>
      </c>
      <c r="GS47" s="37">
        <v>0</v>
      </c>
      <c r="GT47" s="36">
        <v>0</v>
      </c>
      <c r="GU47" s="37">
        <v>0</v>
      </c>
      <c r="GV47" s="37">
        <v>0</v>
      </c>
      <c r="GW47" s="37">
        <v>0</v>
      </c>
      <c r="GX47" s="36">
        <v>0</v>
      </c>
      <c r="GY47" s="36">
        <v>0</v>
      </c>
      <c r="GZ47" s="39">
        <v>9104313</v>
      </c>
      <c r="HA47" s="39">
        <v>9104313</v>
      </c>
      <c r="HB47" s="25"/>
    </row>
    <row r="48" spans="2:210">
      <c r="B48" s="18" t="s">
        <v>45</v>
      </c>
      <c r="C48" s="19" t="s">
        <v>239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>
        <v>0</v>
      </c>
      <c r="BO48" s="20">
        <v>0</v>
      </c>
      <c r="BP48" s="20">
        <v>0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89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0</v>
      </c>
      <c r="DK48" s="20">
        <v>0</v>
      </c>
      <c r="DL48" s="20">
        <v>0</v>
      </c>
      <c r="DM48" s="20">
        <v>194459</v>
      </c>
      <c r="DN48" s="20">
        <v>554492</v>
      </c>
      <c r="DO48" s="20">
        <v>6100</v>
      </c>
      <c r="DP48" s="20">
        <v>330492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  <c r="DY48" s="20">
        <v>0</v>
      </c>
      <c r="DZ48" s="20">
        <v>0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0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0</v>
      </c>
      <c r="FB48" s="20">
        <v>0</v>
      </c>
      <c r="FC48" s="20">
        <v>0</v>
      </c>
      <c r="FD48" s="20">
        <v>0</v>
      </c>
      <c r="FE48" s="20">
        <v>0</v>
      </c>
      <c r="FF48" s="20">
        <v>0</v>
      </c>
      <c r="FG48" s="20">
        <v>0</v>
      </c>
      <c r="FH48" s="20">
        <v>0</v>
      </c>
      <c r="FI48" s="20">
        <v>0</v>
      </c>
      <c r="FJ48" s="20">
        <v>0</v>
      </c>
      <c r="FK48" s="20">
        <v>0</v>
      </c>
      <c r="FL48" s="20">
        <v>0</v>
      </c>
      <c r="FM48" s="20">
        <v>0</v>
      </c>
      <c r="FN48" s="20">
        <v>0</v>
      </c>
      <c r="FO48" s="20">
        <v>0</v>
      </c>
      <c r="FP48" s="20">
        <v>0</v>
      </c>
      <c r="FQ48" s="20">
        <v>0</v>
      </c>
      <c r="FR48" s="20">
        <v>0</v>
      </c>
      <c r="FS48" s="20">
        <v>0</v>
      </c>
      <c r="FT48" s="20">
        <v>0</v>
      </c>
      <c r="FU48" s="20">
        <v>0</v>
      </c>
      <c r="FV48" s="20">
        <v>0</v>
      </c>
      <c r="FW48" s="20">
        <v>0</v>
      </c>
      <c r="FX48" s="20">
        <v>0</v>
      </c>
      <c r="FY48" s="20">
        <v>0</v>
      </c>
      <c r="FZ48" s="20">
        <v>0</v>
      </c>
      <c r="GA48" s="20">
        <v>0</v>
      </c>
      <c r="GB48" s="20">
        <v>0</v>
      </c>
      <c r="GC48" s="20">
        <v>0</v>
      </c>
      <c r="GD48" s="20">
        <v>0</v>
      </c>
      <c r="GE48" s="20">
        <v>0</v>
      </c>
      <c r="GF48" s="20">
        <v>0</v>
      </c>
      <c r="GG48" s="21">
        <v>1085632</v>
      </c>
      <c r="GH48" s="22">
        <v>0</v>
      </c>
      <c r="GI48" s="22">
        <v>0</v>
      </c>
      <c r="GJ48" s="22">
        <v>0</v>
      </c>
      <c r="GK48" s="22">
        <v>0</v>
      </c>
      <c r="GL48" s="22">
        <v>0</v>
      </c>
      <c r="GM48" s="22">
        <v>0</v>
      </c>
      <c r="GN48" s="22">
        <v>0</v>
      </c>
      <c r="GO48" s="21">
        <v>0</v>
      </c>
      <c r="GP48" s="23">
        <v>1085632</v>
      </c>
      <c r="GQ48" s="22">
        <v>0</v>
      </c>
      <c r="GR48" s="22">
        <v>0</v>
      </c>
      <c r="GS48" s="22">
        <v>0</v>
      </c>
      <c r="GT48" s="21">
        <v>0</v>
      </c>
      <c r="GU48" s="22">
        <v>0</v>
      </c>
      <c r="GV48" s="22">
        <v>0</v>
      </c>
      <c r="GW48" s="22">
        <v>0</v>
      </c>
      <c r="GX48" s="21">
        <v>0</v>
      </c>
      <c r="GY48" s="21">
        <v>0</v>
      </c>
      <c r="GZ48" s="24">
        <v>1085632</v>
      </c>
      <c r="HA48" s="24">
        <v>1085632</v>
      </c>
      <c r="HB48" s="25"/>
    </row>
    <row r="49" spans="2:210">
      <c r="B49" s="18" t="s">
        <v>46</v>
      </c>
      <c r="C49" s="19" t="s">
        <v>240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159491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0</v>
      </c>
      <c r="BH49" s="20">
        <v>0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0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>
        <v>0</v>
      </c>
      <c r="CE49" s="20">
        <v>0</v>
      </c>
      <c r="CF49" s="20">
        <v>0</v>
      </c>
      <c r="CG49" s="20">
        <v>0</v>
      </c>
      <c r="CH49" s="20">
        <v>0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20">
        <v>0</v>
      </c>
      <c r="CQ49" s="20">
        <v>0</v>
      </c>
      <c r="CR49" s="20">
        <v>0</v>
      </c>
      <c r="CS49" s="20">
        <v>399</v>
      </c>
      <c r="CT49" s="20">
        <v>0</v>
      </c>
      <c r="CU49" s="20">
        <v>9979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20">
        <v>0</v>
      </c>
      <c r="DC49" s="20">
        <v>592</v>
      </c>
      <c r="DD49" s="20">
        <v>0</v>
      </c>
      <c r="DE49" s="20">
        <v>0</v>
      </c>
      <c r="DF49" s="20">
        <v>0</v>
      </c>
      <c r="DG49" s="20">
        <v>0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439946</v>
      </c>
      <c r="DN49" s="20">
        <v>11281752</v>
      </c>
      <c r="DO49" s="20">
        <v>121239</v>
      </c>
      <c r="DP49" s="20">
        <v>343195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0</v>
      </c>
      <c r="DX49" s="20">
        <v>0</v>
      </c>
      <c r="DY49" s="20">
        <v>0</v>
      </c>
      <c r="DZ49" s="20">
        <v>0</v>
      </c>
      <c r="EA49" s="20">
        <v>0</v>
      </c>
      <c r="EB49" s="20">
        <v>0</v>
      </c>
      <c r="EC49" s="20">
        <v>5256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20">
        <v>0</v>
      </c>
      <c r="EQ49" s="20">
        <v>0</v>
      </c>
      <c r="ER49" s="20">
        <v>0</v>
      </c>
      <c r="ES49" s="20">
        <v>0</v>
      </c>
      <c r="ET49" s="20">
        <v>0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0</v>
      </c>
      <c r="FD49" s="20">
        <v>0</v>
      </c>
      <c r="FE49" s="20">
        <v>0</v>
      </c>
      <c r="FF49" s="20">
        <v>0</v>
      </c>
      <c r="FG49" s="20">
        <v>0</v>
      </c>
      <c r="FH49" s="20">
        <v>0</v>
      </c>
      <c r="FI49" s="20">
        <v>0</v>
      </c>
      <c r="FJ49" s="20">
        <v>0</v>
      </c>
      <c r="FK49" s="20">
        <v>0</v>
      </c>
      <c r="FL49" s="20">
        <v>0</v>
      </c>
      <c r="FM49" s="20">
        <v>0</v>
      </c>
      <c r="FN49" s="20">
        <v>0</v>
      </c>
      <c r="FO49" s="20">
        <v>0</v>
      </c>
      <c r="FP49" s="20">
        <v>0</v>
      </c>
      <c r="FQ49" s="20">
        <v>0</v>
      </c>
      <c r="FR49" s="20">
        <v>0</v>
      </c>
      <c r="FS49" s="20">
        <v>0</v>
      </c>
      <c r="FT49" s="20">
        <v>0</v>
      </c>
      <c r="FU49" s="20">
        <v>0</v>
      </c>
      <c r="FV49" s="20">
        <v>0</v>
      </c>
      <c r="FW49" s="20">
        <v>0</v>
      </c>
      <c r="FX49" s="20">
        <v>0</v>
      </c>
      <c r="FY49" s="20">
        <v>0</v>
      </c>
      <c r="FZ49" s="20">
        <v>0</v>
      </c>
      <c r="GA49" s="20">
        <v>0</v>
      </c>
      <c r="GB49" s="20">
        <v>0</v>
      </c>
      <c r="GC49" s="20">
        <v>0</v>
      </c>
      <c r="GD49" s="20">
        <v>0</v>
      </c>
      <c r="GE49" s="20">
        <v>0</v>
      </c>
      <c r="GF49" s="20">
        <v>0</v>
      </c>
      <c r="GG49" s="21">
        <v>12361849</v>
      </c>
      <c r="GH49" s="22">
        <v>0</v>
      </c>
      <c r="GI49" s="22">
        <v>0</v>
      </c>
      <c r="GJ49" s="22">
        <v>0</v>
      </c>
      <c r="GK49" s="22">
        <v>0</v>
      </c>
      <c r="GL49" s="22">
        <v>-2000694</v>
      </c>
      <c r="GM49" s="22">
        <v>46016528</v>
      </c>
      <c r="GN49" s="22">
        <v>0</v>
      </c>
      <c r="GO49" s="21">
        <v>44015834</v>
      </c>
      <c r="GP49" s="23">
        <v>56377683</v>
      </c>
      <c r="GQ49" s="22">
        <v>0</v>
      </c>
      <c r="GR49" s="22">
        <v>0</v>
      </c>
      <c r="GS49" s="22">
        <v>0</v>
      </c>
      <c r="GT49" s="21">
        <v>0</v>
      </c>
      <c r="GU49" s="22">
        <v>0</v>
      </c>
      <c r="GV49" s="22">
        <v>0</v>
      </c>
      <c r="GW49" s="22">
        <v>0</v>
      </c>
      <c r="GX49" s="21">
        <v>0</v>
      </c>
      <c r="GY49" s="21">
        <v>0</v>
      </c>
      <c r="GZ49" s="24">
        <v>56377683</v>
      </c>
      <c r="HA49" s="24">
        <v>56377683</v>
      </c>
      <c r="HB49" s="25"/>
    </row>
    <row r="50" spans="2:210">
      <c r="B50" s="18" t="s">
        <v>47</v>
      </c>
      <c r="C50" s="19" t="s">
        <v>241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0">
        <v>0</v>
      </c>
      <c r="AU50" s="20">
        <v>12767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v>0</v>
      </c>
      <c r="BD50" s="20">
        <v>0</v>
      </c>
      <c r="BE50" s="20">
        <v>0</v>
      </c>
      <c r="BF50" s="20">
        <v>0</v>
      </c>
      <c r="BG50" s="20">
        <v>0</v>
      </c>
      <c r="BH50" s="20">
        <v>0</v>
      </c>
      <c r="BI50" s="20">
        <v>0</v>
      </c>
      <c r="BJ50" s="20">
        <v>0</v>
      </c>
      <c r="BK50" s="20">
        <v>0</v>
      </c>
      <c r="BL50" s="20">
        <v>0</v>
      </c>
      <c r="BM50" s="20">
        <v>0</v>
      </c>
      <c r="BN50" s="20">
        <v>0</v>
      </c>
      <c r="BO50" s="20">
        <v>0</v>
      </c>
      <c r="BP50" s="20">
        <v>0</v>
      </c>
      <c r="BQ50" s="20">
        <v>0</v>
      </c>
      <c r="BR50" s="20">
        <v>0</v>
      </c>
      <c r="BS50" s="20">
        <v>0</v>
      </c>
      <c r="BT50" s="20">
        <v>0</v>
      </c>
      <c r="BU50" s="20">
        <v>0</v>
      </c>
      <c r="BV50" s="20">
        <v>0</v>
      </c>
      <c r="BW50" s="20">
        <v>0</v>
      </c>
      <c r="BX50" s="20">
        <v>0</v>
      </c>
      <c r="BY50" s="20">
        <v>0</v>
      </c>
      <c r="BZ50" s="20">
        <v>0</v>
      </c>
      <c r="CA50" s="20">
        <v>0</v>
      </c>
      <c r="CB50" s="20">
        <v>0</v>
      </c>
      <c r="CC50" s="20">
        <v>0</v>
      </c>
      <c r="CD50" s="20">
        <v>0</v>
      </c>
      <c r="CE50" s="20">
        <v>0</v>
      </c>
      <c r="CF50" s="20">
        <v>0</v>
      </c>
      <c r="CG50" s="20">
        <v>0</v>
      </c>
      <c r="CH50" s="20">
        <v>0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20">
        <v>0</v>
      </c>
      <c r="CQ50" s="20">
        <v>0</v>
      </c>
      <c r="CR50" s="20">
        <v>0</v>
      </c>
      <c r="CS50" s="20">
        <v>503</v>
      </c>
      <c r="CT50" s="20">
        <v>0</v>
      </c>
      <c r="CU50" s="20">
        <v>608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20">
        <v>0</v>
      </c>
      <c r="DC50" s="20">
        <v>156</v>
      </c>
      <c r="DD50" s="20">
        <v>0</v>
      </c>
      <c r="DE50" s="20">
        <v>0</v>
      </c>
      <c r="DF50" s="20">
        <v>0</v>
      </c>
      <c r="DG50" s="20">
        <v>0</v>
      </c>
      <c r="DH50" s="20">
        <v>0</v>
      </c>
      <c r="DI50" s="20">
        <v>0</v>
      </c>
      <c r="DJ50" s="20">
        <v>0</v>
      </c>
      <c r="DK50" s="20">
        <v>0</v>
      </c>
      <c r="DL50" s="20">
        <v>0</v>
      </c>
      <c r="DM50" s="20">
        <v>1816795</v>
      </c>
      <c r="DN50" s="20">
        <v>8868877</v>
      </c>
      <c r="DO50" s="20">
        <v>66105</v>
      </c>
      <c r="DP50" s="20">
        <v>23089</v>
      </c>
      <c r="DQ50" s="20">
        <v>0</v>
      </c>
      <c r="DR50" s="20">
        <v>0</v>
      </c>
      <c r="DS50" s="20">
        <v>0</v>
      </c>
      <c r="DT50" s="20">
        <v>0</v>
      </c>
      <c r="DU50" s="20">
        <v>0</v>
      </c>
      <c r="DV50" s="20">
        <v>0</v>
      </c>
      <c r="DW50" s="20">
        <v>0</v>
      </c>
      <c r="DX50" s="20">
        <v>0</v>
      </c>
      <c r="DY50" s="20">
        <v>0</v>
      </c>
      <c r="DZ50" s="20">
        <v>0</v>
      </c>
      <c r="EA50" s="20">
        <v>0</v>
      </c>
      <c r="EB50" s="20">
        <v>0</v>
      </c>
      <c r="EC50" s="20">
        <v>0</v>
      </c>
      <c r="ED50" s="20">
        <v>0</v>
      </c>
      <c r="EE50" s="20">
        <v>0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0</v>
      </c>
      <c r="EL50" s="20">
        <v>0</v>
      </c>
      <c r="EM50" s="20">
        <v>0</v>
      </c>
      <c r="EN50" s="20">
        <v>0</v>
      </c>
      <c r="EO50" s="20">
        <v>0</v>
      </c>
      <c r="EP50" s="20">
        <v>0</v>
      </c>
      <c r="EQ50" s="20">
        <v>0</v>
      </c>
      <c r="ER50" s="20">
        <v>0</v>
      </c>
      <c r="ES50" s="20">
        <v>0</v>
      </c>
      <c r="ET50" s="20">
        <v>0</v>
      </c>
      <c r="EU50" s="20">
        <v>0</v>
      </c>
      <c r="EV50" s="20">
        <v>0</v>
      </c>
      <c r="EW50" s="20">
        <v>0</v>
      </c>
      <c r="EX50" s="20">
        <v>0</v>
      </c>
      <c r="EY50" s="20">
        <v>0</v>
      </c>
      <c r="EZ50" s="20">
        <v>0</v>
      </c>
      <c r="FA50" s="20">
        <v>0</v>
      </c>
      <c r="FB50" s="20">
        <v>0</v>
      </c>
      <c r="FC50" s="20">
        <v>0</v>
      </c>
      <c r="FD50" s="20">
        <v>0</v>
      </c>
      <c r="FE50" s="20">
        <v>0</v>
      </c>
      <c r="FF50" s="20">
        <v>0</v>
      </c>
      <c r="FG50" s="20">
        <v>0</v>
      </c>
      <c r="FH50" s="20">
        <v>0</v>
      </c>
      <c r="FI50" s="20">
        <v>0</v>
      </c>
      <c r="FJ50" s="20">
        <v>0</v>
      </c>
      <c r="FK50" s="20">
        <v>0</v>
      </c>
      <c r="FL50" s="20">
        <v>0</v>
      </c>
      <c r="FM50" s="20">
        <v>0</v>
      </c>
      <c r="FN50" s="20">
        <v>0</v>
      </c>
      <c r="FO50" s="20">
        <v>0</v>
      </c>
      <c r="FP50" s="20">
        <v>0</v>
      </c>
      <c r="FQ50" s="20">
        <v>0</v>
      </c>
      <c r="FR50" s="20">
        <v>0</v>
      </c>
      <c r="FS50" s="20">
        <v>0</v>
      </c>
      <c r="FT50" s="20">
        <v>0</v>
      </c>
      <c r="FU50" s="20">
        <v>0</v>
      </c>
      <c r="FV50" s="20">
        <v>0</v>
      </c>
      <c r="FW50" s="20">
        <v>0</v>
      </c>
      <c r="FX50" s="20">
        <v>0</v>
      </c>
      <c r="FY50" s="20">
        <v>0</v>
      </c>
      <c r="FZ50" s="20">
        <v>0</v>
      </c>
      <c r="GA50" s="20">
        <v>0</v>
      </c>
      <c r="GB50" s="20">
        <v>0</v>
      </c>
      <c r="GC50" s="20">
        <v>0</v>
      </c>
      <c r="GD50" s="20">
        <v>0</v>
      </c>
      <c r="GE50" s="20">
        <v>0</v>
      </c>
      <c r="GF50" s="20">
        <v>0</v>
      </c>
      <c r="GG50" s="21">
        <v>10788900</v>
      </c>
      <c r="GH50" s="22">
        <v>0</v>
      </c>
      <c r="GI50" s="22">
        <v>0</v>
      </c>
      <c r="GJ50" s="22">
        <v>0</v>
      </c>
      <c r="GK50" s="22">
        <v>0</v>
      </c>
      <c r="GL50" s="22">
        <v>0</v>
      </c>
      <c r="GM50" s="22">
        <v>0</v>
      </c>
      <c r="GN50" s="22">
        <v>0</v>
      </c>
      <c r="GO50" s="21">
        <v>0</v>
      </c>
      <c r="GP50" s="23">
        <v>10788900</v>
      </c>
      <c r="GQ50" s="22">
        <v>0</v>
      </c>
      <c r="GR50" s="22">
        <v>0</v>
      </c>
      <c r="GS50" s="22">
        <v>0</v>
      </c>
      <c r="GT50" s="21">
        <v>0</v>
      </c>
      <c r="GU50" s="22">
        <v>0</v>
      </c>
      <c r="GV50" s="22">
        <v>0</v>
      </c>
      <c r="GW50" s="22">
        <v>0</v>
      </c>
      <c r="GX50" s="21">
        <v>0</v>
      </c>
      <c r="GY50" s="21">
        <v>0</v>
      </c>
      <c r="GZ50" s="24">
        <v>10788900</v>
      </c>
      <c r="HA50" s="24">
        <v>10788900</v>
      </c>
      <c r="HB50" s="25"/>
    </row>
    <row r="51" spans="2:210">
      <c r="B51" s="26" t="s">
        <v>48</v>
      </c>
      <c r="C51" s="27" t="s">
        <v>242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5014</v>
      </c>
      <c r="CT51" s="28">
        <v>2070</v>
      </c>
      <c r="CU51" s="28">
        <v>883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32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922031</v>
      </c>
      <c r="DN51" s="28">
        <v>1681579</v>
      </c>
      <c r="DO51" s="28">
        <v>379747</v>
      </c>
      <c r="DP51" s="28">
        <v>1507470</v>
      </c>
      <c r="DQ51" s="28">
        <v>3075</v>
      </c>
      <c r="DR51" s="28">
        <v>4420</v>
      </c>
      <c r="DS51" s="28">
        <v>212830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142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  <c r="EK51" s="28">
        <v>0</v>
      </c>
      <c r="EL51" s="28">
        <v>0</v>
      </c>
      <c r="EM51" s="28">
        <v>0</v>
      </c>
      <c r="EN51" s="28">
        <v>0</v>
      </c>
      <c r="EO51" s="28">
        <v>0</v>
      </c>
      <c r="EP51" s="28">
        <v>1</v>
      </c>
      <c r="EQ51" s="28">
        <v>0</v>
      </c>
      <c r="ER51" s="28">
        <v>0</v>
      </c>
      <c r="ES51" s="28">
        <v>453</v>
      </c>
      <c r="ET51" s="28">
        <v>0</v>
      </c>
      <c r="EU51" s="28">
        <v>0</v>
      </c>
      <c r="EV51" s="28">
        <v>0</v>
      </c>
      <c r="EW51" s="28">
        <v>0</v>
      </c>
      <c r="EX51" s="28">
        <v>30856</v>
      </c>
      <c r="EY51" s="28">
        <v>268768</v>
      </c>
      <c r="EZ51" s="28">
        <v>4342</v>
      </c>
      <c r="FA51" s="28">
        <v>0</v>
      </c>
      <c r="FB51" s="28">
        <v>0</v>
      </c>
      <c r="FC51" s="28">
        <v>0</v>
      </c>
      <c r="FD51" s="28">
        <v>0</v>
      </c>
      <c r="FE51" s="28">
        <v>0</v>
      </c>
      <c r="FF51" s="28">
        <v>0</v>
      </c>
      <c r="FG51" s="28">
        <v>0</v>
      </c>
      <c r="FH51" s="28">
        <v>0</v>
      </c>
      <c r="FI51" s="28">
        <v>0</v>
      </c>
      <c r="FJ51" s="28">
        <v>0</v>
      </c>
      <c r="FK51" s="28">
        <v>0</v>
      </c>
      <c r="FL51" s="28">
        <v>0</v>
      </c>
      <c r="FM51" s="28">
        <v>0</v>
      </c>
      <c r="FN51" s="28">
        <v>0</v>
      </c>
      <c r="FO51" s="28">
        <v>0</v>
      </c>
      <c r="FP51" s="28">
        <v>0</v>
      </c>
      <c r="FQ51" s="28">
        <v>0</v>
      </c>
      <c r="FR51" s="28">
        <v>0</v>
      </c>
      <c r="FS51" s="28">
        <v>0</v>
      </c>
      <c r="FT51" s="28">
        <v>0</v>
      </c>
      <c r="FU51" s="28">
        <v>0</v>
      </c>
      <c r="FV51" s="28">
        <v>0</v>
      </c>
      <c r="FW51" s="28">
        <v>0</v>
      </c>
      <c r="FX51" s="28">
        <v>0</v>
      </c>
      <c r="FY51" s="28">
        <v>0</v>
      </c>
      <c r="FZ51" s="28">
        <v>0</v>
      </c>
      <c r="GA51" s="28">
        <v>0</v>
      </c>
      <c r="GB51" s="28">
        <v>0</v>
      </c>
      <c r="GC51" s="28">
        <v>0</v>
      </c>
      <c r="GD51" s="28">
        <v>0</v>
      </c>
      <c r="GE51" s="28">
        <v>0</v>
      </c>
      <c r="GF51" s="28">
        <v>0</v>
      </c>
      <c r="GG51" s="29">
        <v>5023713</v>
      </c>
      <c r="GH51" s="30">
        <v>0</v>
      </c>
      <c r="GI51" s="30">
        <v>0</v>
      </c>
      <c r="GJ51" s="30">
        <v>0</v>
      </c>
      <c r="GK51" s="30">
        <v>0</v>
      </c>
      <c r="GL51" s="30">
        <v>-31328</v>
      </c>
      <c r="GM51" s="30">
        <v>567968</v>
      </c>
      <c r="GN51" s="30">
        <v>0</v>
      </c>
      <c r="GO51" s="29">
        <v>536640</v>
      </c>
      <c r="GP51" s="31">
        <v>5560353</v>
      </c>
      <c r="GQ51" s="30">
        <v>0</v>
      </c>
      <c r="GR51" s="30">
        <v>0</v>
      </c>
      <c r="GS51" s="30">
        <v>0</v>
      </c>
      <c r="GT51" s="29">
        <v>0</v>
      </c>
      <c r="GU51" s="30">
        <v>0</v>
      </c>
      <c r="GV51" s="30">
        <v>0</v>
      </c>
      <c r="GW51" s="30">
        <v>0</v>
      </c>
      <c r="GX51" s="29">
        <v>0</v>
      </c>
      <c r="GY51" s="29">
        <v>0</v>
      </c>
      <c r="GZ51" s="32">
        <v>5560353</v>
      </c>
      <c r="HA51" s="32">
        <v>5560353</v>
      </c>
      <c r="HB51" s="25"/>
    </row>
    <row r="52" spans="2:210">
      <c r="B52" s="33" t="s">
        <v>49</v>
      </c>
      <c r="C52" s="34" t="s">
        <v>243</v>
      </c>
      <c r="D52" s="35">
        <v>0</v>
      </c>
      <c r="E52" s="35">
        <v>0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0</v>
      </c>
      <c r="AG52" s="35">
        <v>0</v>
      </c>
      <c r="AH52" s="35">
        <v>0</v>
      </c>
      <c r="AI52" s="35">
        <v>0</v>
      </c>
      <c r="AJ52" s="35">
        <v>0</v>
      </c>
      <c r="AK52" s="35">
        <v>0</v>
      </c>
      <c r="AL52" s="35">
        <v>0</v>
      </c>
      <c r="AM52" s="35">
        <v>0</v>
      </c>
      <c r="AN52" s="35">
        <v>0</v>
      </c>
      <c r="AO52" s="35">
        <v>0</v>
      </c>
      <c r="AP52" s="35">
        <v>0</v>
      </c>
      <c r="AQ52" s="35">
        <v>0</v>
      </c>
      <c r="AR52" s="35">
        <v>0</v>
      </c>
      <c r="AS52" s="35">
        <v>0</v>
      </c>
      <c r="AT52" s="35">
        <v>0</v>
      </c>
      <c r="AU52" s="35">
        <v>0</v>
      </c>
      <c r="AV52" s="35">
        <v>185</v>
      </c>
      <c r="AW52" s="35">
        <v>278904</v>
      </c>
      <c r="AX52" s="35">
        <v>2665</v>
      </c>
      <c r="AY52" s="35">
        <v>0</v>
      </c>
      <c r="AZ52" s="35">
        <v>0</v>
      </c>
      <c r="BA52" s="35">
        <v>0</v>
      </c>
      <c r="BB52" s="35">
        <v>0</v>
      </c>
      <c r="BC52" s="35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35">
        <v>0</v>
      </c>
      <c r="BM52" s="35">
        <v>0</v>
      </c>
      <c r="BN52" s="35">
        <v>0</v>
      </c>
      <c r="BO52" s="35">
        <v>0</v>
      </c>
      <c r="BP52" s="35">
        <v>0</v>
      </c>
      <c r="BQ52" s="35">
        <v>0</v>
      </c>
      <c r="BR52" s="35">
        <v>0</v>
      </c>
      <c r="BS52" s="35">
        <v>0</v>
      </c>
      <c r="BT52" s="35">
        <v>0</v>
      </c>
      <c r="BU52" s="35">
        <v>0</v>
      </c>
      <c r="BV52" s="35">
        <v>0</v>
      </c>
      <c r="BW52" s="35">
        <v>0</v>
      </c>
      <c r="BX52" s="35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0</v>
      </c>
      <c r="CJ52" s="35">
        <v>0</v>
      </c>
      <c r="CK52" s="35">
        <v>0</v>
      </c>
      <c r="CL52" s="35">
        <v>0</v>
      </c>
      <c r="CM52" s="35">
        <v>0</v>
      </c>
      <c r="CN52" s="35">
        <v>0</v>
      </c>
      <c r="CO52" s="35">
        <v>0</v>
      </c>
      <c r="CP52" s="35">
        <v>0</v>
      </c>
      <c r="CQ52" s="35">
        <v>0</v>
      </c>
      <c r="CR52" s="35">
        <v>0</v>
      </c>
      <c r="CS52" s="35">
        <v>0</v>
      </c>
      <c r="CT52" s="35">
        <v>0</v>
      </c>
      <c r="CU52" s="35">
        <v>0</v>
      </c>
      <c r="CV52" s="35">
        <v>0</v>
      </c>
      <c r="CW52" s="35">
        <v>0</v>
      </c>
      <c r="CX52" s="35">
        <v>0</v>
      </c>
      <c r="CY52" s="35">
        <v>0</v>
      </c>
      <c r="CZ52" s="35">
        <v>0</v>
      </c>
      <c r="DA52" s="35">
        <v>0</v>
      </c>
      <c r="DB52" s="35">
        <v>0</v>
      </c>
      <c r="DC52" s="35">
        <v>0</v>
      </c>
      <c r="DD52" s="35">
        <v>0</v>
      </c>
      <c r="DE52" s="35">
        <v>0</v>
      </c>
      <c r="DF52" s="35">
        <v>0</v>
      </c>
      <c r="DG52" s="35">
        <v>0</v>
      </c>
      <c r="DH52" s="35">
        <v>0</v>
      </c>
      <c r="DI52" s="35">
        <v>0</v>
      </c>
      <c r="DJ52" s="35">
        <v>0</v>
      </c>
      <c r="DK52" s="35">
        <v>0</v>
      </c>
      <c r="DL52" s="35">
        <v>0</v>
      </c>
      <c r="DM52" s="35">
        <v>0</v>
      </c>
      <c r="DN52" s="35">
        <v>31944030</v>
      </c>
      <c r="DO52" s="35">
        <v>5453732</v>
      </c>
      <c r="DP52" s="35">
        <v>77351</v>
      </c>
      <c r="DQ52" s="35">
        <v>0</v>
      </c>
      <c r="DR52" s="35">
        <v>0</v>
      </c>
      <c r="DS52" s="35">
        <v>0</v>
      </c>
      <c r="DT52" s="35">
        <v>0</v>
      </c>
      <c r="DU52" s="35">
        <v>0</v>
      </c>
      <c r="DV52" s="35">
        <v>0</v>
      </c>
      <c r="DW52" s="35">
        <v>0</v>
      </c>
      <c r="DX52" s="35">
        <v>0</v>
      </c>
      <c r="DY52" s="35">
        <v>0</v>
      </c>
      <c r="DZ52" s="35">
        <v>0</v>
      </c>
      <c r="EA52" s="35">
        <v>0</v>
      </c>
      <c r="EB52" s="35">
        <v>0</v>
      </c>
      <c r="EC52" s="35">
        <v>0</v>
      </c>
      <c r="ED52" s="35">
        <v>0</v>
      </c>
      <c r="EE52" s="35">
        <v>0</v>
      </c>
      <c r="EF52" s="35">
        <v>0</v>
      </c>
      <c r="EG52" s="35">
        <v>0</v>
      </c>
      <c r="EH52" s="35">
        <v>0</v>
      </c>
      <c r="EI52" s="35">
        <v>0</v>
      </c>
      <c r="EJ52" s="35">
        <v>0</v>
      </c>
      <c r="EK52" s="35">
        <v>0</v>
      </c>
      <c r="EL52" s="35">
        <v>0</v>
      </c>
      <c r="EM52" s="35">
        <v>0</v>
      </c>
      <c r="EN52" s="35">
        <v>0</v>
      </c>
      <c r="EO52" s="35">
        <v>0</v>
      </c>
      <c r="EP52" s="35">
        <v>0</v>
      </c>
      <c r="EQ52" s="35">
        <v>0</v>
      </c>
      <c r="ER52" s="35">
        <v>0</v>
      </c>
      <c r="ES52" s="35">
        <v>0</v>
      </c>
      <c r="ET52" s="35">
        <v>0</v>
      </c>
      <c r="EU52" s="35">
        <v>0</v>
      </c>
      <c r="EV52" s="35">
        <v>0</v>
      </c>
      <c r="EW52" s="35">
        <v>0</v>
      </c>
      <c r="EX52" s="35">
        <v>0</v>
      </c>
      <c r="EY52" s="35">
        <v>0</v>
      </c>
      <c r="EZ52" s="35">
        <v>0</v>
      </c>
      <c r="FA52" s="35">
        <v>0</v>
      </c>
      <c r="FB52" s="35">
        <v>0</v>
      </c>
      <c r="FC52" s="35">
        <v>0</v>
      </c>
      <c r="FD52" s="35">
        <v>0</v>
      </c>
      <c r="FE52" s="35">
        <v>0</v>
      </c>
      <c r="FF52" s="35">
        <v>0</v>
      </c>
      <c r="FG52" s="35">
        <v>0</v>
      </c>
      <c r="FH52" s="35">
        <v>0</v>
      </c>
      <c r="FI52" s="35">
        <v>0</v>
      </c>
      <c r="FJ52" s="35">
        <v>0</v>
      </c>
      <c r="FK52" s="35">
        <v>0</v>
      </c>
      <c r="FL52" s="35">
        <v>0</v>
      </c>
      <c r="FM52" s="35">
        <v>0</v>
      </c>
      <c r="FN52" s="35">
        <v>0</v>
      </c>
      <c r="FO52" s="35">
        <v>0</v>
      </c>
      <c r="FP52" s="35">
        <v>0</v>
      </c>
      <c r="FQ52" s="35">
        <v>0</v>
      </c>
      <c r="FR52" s="35">
        <v>0</v>
      </c>
      <c r="FS52" s="35">
        <v>0</v>
      </c>
      <c r="FT52" s="35">
        <v>0</v>
      </c>
      <c r="FU52" s="35">
        <v>0</v>
      </c>
      <c r="FV52" s="35">
        <v>0</v>
      </c>
      <c r="FW52" s="35">
        <v>4</v>
      </c>
      <c r="FX52" s="35">
        <v>0</v>
      </c>
      <c r="FY52" s="35">
        <v>0</v>
      </c>
      <c r="FZ52" s="35">
        <v>0</v>
      </c>
      <c r="GA52" s="35">
        <v>0</v>
      </c>
      <c r="GB52" s="35">
        <v>0</v>
      </c>
      <c r="GC52" s="35">
        <v>0</v>
      </c>
      <c r="GD52" s="35">
        <v>0</v>
      </c>
      <c r="GE52" s="35">
        <v>0</v>
      </c>
      <c r="GF52" s="35">
        <v>0</v>
      </c>
      <c r="GG52" s="36">
        <v>37756871</v>
      </c>
      <c r="GH52" s="37">
        <v>0</v>
      </c>
      <c r="GI52" s="37">
        <v>0</v>
      </c>
      <c r="GJ52" s="37">
        <v>0</v>
      </c>
      <c r="GK52" s="37">
        <v>0</v>
      </c>
      <c r="GL52" s="37">
        <v>0</v>
      </c>
      <c r="GM52" s="37">
        <v>0</v>
      </c>
      <c r="GN52" s="37">
        <v>0</v>
      </c>
      <c r="GO52" s="36">
        <v>0</v>
      </c>
      <c r="GP52" s="38">
        <v>37756871</v>
      </c>
      <c r="GQ52" s="37">
        <v>0</v>
      </c>
      <c r="GR52" s="37">
        <v>0</v>
      </c>
      <c r="GS52" s="37">
        <v>0</v>
      </c>
      <c r="GT52" s="36">
        <v>0</v>
      </c>
      <c r="GU52" s="37">
        <v>0</v>
      </c>
      <c r="GV52" s="37">
        <v>0</v>
      </c>
      <c r="GW52" s="37">
        <v>0</v>
      </c>
      <c r="GX52" s="36">
        <v>0</v>
      </c>
      <c r="GY52" s="36">
        <v>0</v>
      </c>
      <c r="GZ52" s="39">
        <v>37756871</v>
      </c>
      <c r="HA52" s="39">
        <v>37756871</v>
      </c>
      <c r="HB52" s="25"/>
    </row>
    <row r="53" spans="2:210">
      <c r="B53" s="18" t="s">
        <v>50</v>
      </c>
      <c r="C53" s="19" t="s">
        <v>244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0">
        <v>0</v>
      </c>
      <c r="AU53" s="20">
        <v>0</v>
      </c>
      <c r="AV53" s="20">
        <v>17</v>
      </c>
      <c r="AW53" s="20">
        <v>36003</v>
      </c>
      <c r="AX53" s="20">
        <v>441</v>
      </c>
      <c r="AY53" s="20">
        <v>0</v>
      </c>
      <c r="AZ53" s="20">
        <v>0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0</v>
      </c>
      <c r="BH53" s="20">
        <v>0</v>
      </c>
      <c r="BI53" s="20">
        <v>0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20">
        <v>0</v>
      </c>
      <c r="BP53" s="20">
        <v>0</v>
      </c>
      <c r="BQ53" s="20">
        <v>0</v>
      </c>
      <c r="BR53" s="20">
        <v>0</v>
      </c>
      <c r="BS53" s="20">
        <v>0</v>
      </c>
      <c r="BT53" s="20">
        <v>0</v>
      </c>
      <c r="BU53" s="20">
        <v>0</v>
      </c>
      <c r="BV53" s="20">
        <v>0</v>
      </c>
      <c r="BW53" s="20">
        <v>0</v>
      </c>
      <c r="BX53" s="20">
        <v>0</v>
      </c>
      <c r="BY53" s="20">
        <v>0</v>
      </c>
      <c r="BZ53" s="20">
        <v>0</v>
      </c>
      <c r="CA53" s="20">
        <v>0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20">
        <v>0</v>
      </c>
      <c r="CH53" s="20">
        <v>0</v>
      </c>
      <c r="CI53" s="20">
        <v>0</v>
      </c>
      <c r="CJ53" s="20">
        <v>0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20">
        <v>0</v>
      </c>
      <c r="CQ53" s="20">
        <v>0</v>
      </c>
      <c r="CR53" s="20">
        <v>0</v>
      </c>
      <c r="CS53" s="20">
        <v>0</v>
      </c>
      <c r="CT53" s="20">
        <v>0</v>
      </c>
      <c r="CU53" s="20">
        <v>0</v>
      </c>
      <c r="CV53" s="20">
        <v>0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20">
        <v>0</v>
      </c>
      <c r="DC53" s="20">
        <v>0</v>
      </c>
      <c r="DD53" s="20">
        <v>0</v>
      </c>
      <c r="DE53" s="20">
        <v>0</v>
      </c>
      <c r="DF53" s="20">
        <v>0</v>
      </c>
      <c r="DG53" s="20">
        <v>0</v>
      </c>
      <c r="DH53" s="20">
        <v>0</v>
      </c>
      <c r="DI53" s="20">
        <v>0</v>
      </c>
      <c r="DJ53" s="20">
        <v>0</v>
      </c>
      <c r="DK53" s="20">
        <v>0</v>
      </c>
      <c r="DL53" s="20">
        <v>0</v>
      </c>
      <c r="DM53" s="20">
        <v>0</v>
      </c>
      <c r="DN53" s="20">
        <v>798557</v>
      </c>
      <c r="DO53" s="20">
        <v>288381</v>
      </c>
      <c r="DP53" s="20">
        <v>670431</v>
      </c>
      <c r="DQ53" s="20">
        <v>0</v>
      </c>
      <c r="DR53" s="20">
        <v>0</v>
      </c>
      <c r="DS53" s="20">
        <v>26175</v>
      </c>
      <c r="DT53" s="20">
        <v>0</v>
      </c>
      <c r="DU53" s="20">
        <v>0</v>
      </c>
      <c r="DV53" s="20">
        <v>0</v>
      </c>
      <c r="DW53" s="20">
        <v>0</v>
      </c>
      <c r="DX53" s="20">
        <v>0</v>
      </c>
      <c r="DY53" s="20">
        <v>0</v>
      </c>
      <c r="DZ53" s="20">
        <v>0</v>
      </c>
      <c r="EA53" s="20">
        <v>0</v>
      </c>
      <c r="EB53" s="20">
        <v>0</v>
      </c>
      <c r="EC53" s="20">
        <v>0</v>
      </c>
      <c r="ED53" s="20">
        <v>0</v>
      </c>
      <c r="EE53" s="20">
        <v>0</v>
      </c>
      <c r="EF53" s="20">
        <v>0</v>
      </c>
      <c r="EG53" s="20">
        <v>0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20">
        <v>0</v>
      </c>
      <c r="EQ53" s="20">
        <v>0</v>
      </c>
      <c r="ER53" s="20">
        <v>0</v>
      </c>
      <c r="ES53" s="20">
        <v>0</v>
      </c>
      <c r="ET53" s="20">
        <v>0</v>
      </c>
      <c r="EU53" s="20">
        <v>0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0</v>
      </c>
      <c r="FC53" s="20">
        <v>0</v>
      </c>
      <c r="FD53" s="20">
        <v>0</v>
      </c>
      <c r="FE53" s="20">
        <v>0</v>
      </c>
      <c r="FF53" s="20">
        <v>0</v>
      </c>
      <c r="FG53" s="20">
        <v>0</v>
      </c>
      <c r="FH53" s="20">
        <v>0</v>
      </c>
      <c r="FI53" s="20">
        <v>0</v>
      </c>
      <c r="FJ53" s="20">
        <v>0</v>
      </c>
      <c r="FK53" s="20">
        <v>0</v>
      </c>
      <c r="FL53" s="20">
        <v>0</v>
      </c>
      <c r="FM53" s="20">
        <v>0</v>
      </c>
      <c r="FN53" s="20">
        <v>0</v>
      </c>
      <c r="FO53" s="20">
        <v>0</v>
      </c>
      <c r="FP53" s="20">
        <v>0</v>
      </c>
      <c r="FQ53" s="20">
        <v>0</v>
      </c>
      <c r="FR53" s="20">
        <v>0</v>
      </c>
      <c r="FS53" s="20">
        <v>0</v>
      </c>
      <c r="FT53" s="20">
        <v>0</v>
      </c>
      <c r="FU53" s="20">
        <v>0</v>
      </c>
      <c r="FV53" s="20">
        <v>0</v>
      </c>
      <c r="FW53" s="20">
        <v>2</v>
      </c>
      <c r="FX53" s="20">
        <v>0</v>
      </c>
      <c r="FY53" s="20">
        <v>0</v>
      </c>
      <c r="FZ53" s="20">
        <v>0</v>
      </c>
      <c r="GA53" s="20">
        <v>0</v>
      </c>
      <c r="GB53" s="20">
        <v>0</v>
      </c>
      <c r="GC53" s="20">
        <v>0</v>
      </c>
      <c r="GD53" s="20">
        <v>0</v>
      </c>
      <c r="GE53" s="20">
        <v>0</v>
      </c>
      <c r="GF53" s="20">
        <v>0</v>
      </c>
      <c r="GG53" s="21">
        <v>1820007</v>
      </c>
      <c r="GH53" s="22">
        <v>0</v>
      </c>
      <c r="GI53" s="22">
        <v>0</v>
      </c>
      <c r="GJ53" s="22">
        <v>0</v>
      </c>
      <c r="GK53" s="22">
        <v>0</v>
      </c>
      <c r="GL53" s="22">
        <v>0</v>
      </c>
      <c r="GM53" s="22">
        <v>0</v>
      </c>
      <c r="GN53" s="22">
        <v>0</v>
      </c>
      <c r="GO53" s="21">
        <v>0</v>
      </c>
      <c r="GP53" s="23">
        <v>1820007</v>
      </c>
      <c r="GQ53" s="22">
        <v>0</v>
      </c>
      <c r="GR53" s="22">
        <v>0</v>
      </c>
      <c r="GS53" s="22">
        <v>0</v>
      </c>
      <c r="GT53" s="21">
        <v>0</v>
      </c>
      <c r="GU53" s="22">
        <v>0</v>
      </c>
      <c r="GV53" s="22">
        <v>0</v>
      </c>
      <c r="GW53" s="22">
        <v>0</v>
      </c>
      <c r="GX53" s="21">
        <v>0</v>
      </c>
      <c r="GY53" s="21">
        <v>0</v>
      </c>
      <c r="GZ53" s="24">
        <v>1820007</v>
      </c>
      <c r="HA53" s="24">
        <v>1820007</v>
      </c>
      <c r="HB53" s="25"/>
    </row>
    <row r="54" spans="2:210">
      <c r="B54" s="18" t="s">
        <v>51</v>
      </c>
      <c r="C54" s="19" t="s">
        <v>245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0</v>
      </c>
      <c r="AJ54" s="20">
        <v>3131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659013</v>
      </c>
      <c r="AZ54" s="20">
        <v>74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3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0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1</v>
      </c>
      <c r="BW54" s="20">
        <v>0</v>
      </c>
      <c r="BX54" s="20">
        <v>0</v>
      </c>
      <c r="BY54" s="20">
        <v>53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20</v>
      </c>
      <c r="CH54" s="20">
        <v>0</v>
      </c>
      <c r="CI54" s="20">
        <v>0</v>
      </c>
      <c r="CJ54" s="20">
        <v>2922</v>
      </c>
      <c r="CK54" s="20">
        <v>0</v>
      </c>
      <c r="CL54" s="20">
        <v>0</v>
      </c>
      <c r="CM54" s="20">
        <v>1705</v>
      </c>
      <c r="CN54" s="20">
        <v>544</v>
      </c>
      <c r="CO54" s="20">
        <v>0</v>
      </c>
      <c r="CP54" s="20">
        <v>0</v>
      </c>
      <c r="CQ54" s="20">
        <v>0</v>
      </c>
      <c r="CR54" s="20">
        <v>0</v>
      </c>
      <c r="CS54" s="20">
        <v>13436567</v>
      </c>
      <c r="CT54" s="20">
        <v>9</v>
      </c>
      <c r="CU54" s="20">
        <v>94366</v>
      </c>
      <c r="CV54" s="20">
        <v>892524</v>
      </c>
      <c r="CW54" s="20">
        <v>633</v>
      </c>
      <c r="CX54" s="20">
        <v>848</v>
      </c>
      <c r="CY54" s="20">
        <v>2376</v>
      </c>
      <c r="CZ54" s="20">
        <v>488</v>
      </c>
      <c r="DA54" s="20">
        <v>42</v>
      </c>
      <c r="DB54" s="20">
        <v>73221</v>
      </c>
      <c r="DC54" s="20">
        <v>929</v>
      </c>
      <c r="DD54" s="20">
        <v>0</v>
      </c>
      <c r="DE54" s="20">
        <v>0</v>
      </c>
      <c r="DF54" s="20">
        <v>0</v>
      </c>
      <c r="DG54" s="20">
        <v>0</v>
      </c>
      <c r="DH54" s="20">
        <v>34</v>
      </c>
      <c r="DI54" s="20">
        <v>212</v>
      </c>
      <c r="DJ54" s="20">
        <v>2792566</v>
      </c>
      <c r="DK54" s="20">
        <v>7457287</v>
      </c>
      <c r="DL54" s="20">
        <v>2570172</v>
      </c>
      <c r="DM54" s="20">
        <v>321579</v>
      </c>
      <c r="DN54" s="20">
        <v>1060</v>
      </c>
      <c r="DO54" s="20">
        <v>294064</v>
      </c>
      <c r="DP54" s="20">
        <v>8480</v>
      </c>
      <c r="DQ54" s="20">
        <v>0</v>
      </c>
      <c r="DR54" s="20">
        <v>8812</v>
      </c>
      <c r="DS54" s="20">
        <v>8502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26</v>
      </c>
      <c r="DZ54" s="20">
        <v>693</v>
      </c>
      <c r="EA54" s="20">
        <v>1344</v>
      </c>
      <c r="EB54" s="20">
        <v>0</v>
      </c>
      <c r="EC54" s="20">
        <v>297347</v>
      </c>
      <c r="ED54" s="20">
        <v>0</v>
      </c>
      <c r="EE54" s="20">
        <v>596</v>
      </c>
      <c r="EF54" s="20">
        <v>0</v>
      </c>
      <c r="EG54" s="20">
        <v>0</v>
      </c>
      <c r="EH54" s="20">
        <v>0</v>
      </c>
      <c r="EI54" s="20">
        <v>0</v>
      </c>
      <c r="EJ54" s="20">
        <v>5477</v>
      </c>
      <c r="EK54" s="20">
        <v>2611663</v>
      </c>
      <c r="EL54" s="20">
        <v>0</v>
      </c>
      <c r="EM54" s="20">
        <v>120</v>
      </c>
      <c r="EN54" s="20">
        <v>921</v>
      </c>
      <c r="EO54" s="20">
        <v>0</v>
      </c>
      <c r="EP54" s="20">
        <v>46037</v>
      </c>
      <c r="EQ54" s="20">
        <v>839</v>
      </c>
      <c r="ER54" s="20">
        <v>0</v>
      </c>
      <c r="ES54" s="20">
        <v>0</v>
      </c>
      <c r="ET54" s="20">
        <v>9406</v>
      </c>
      <c r="EU54" s="20">
        <v>114</v>
      </c>
      <c r="EV54" s="20">
        <v>67500068</v>
      </c>
      <c r="EW54" s="20">
        <v>6646392</v>
      </c>
      <c r="EX54" s="20">
        <v>1842117</v>
      </c>
      <c r="EY54" s="20">
        <v>31395925</v>
      </c>
      <c r="EZ54" s="20">
        <v>21375879</v>
      </c>
      <c r="FA54" s="20">
        <v>0</v>
      </c>
      <c r="FB54" s="20">
        <v>0</v>
      </c>
      <c r="FC54" s="20">
        <v>12</v>
      </c>
      <c r="FD54" s="20">
        <v>0</v>
      </c>
      <c r="FE54" s="20">
        <v>0</v>
      </c>
      <c r="FF54" s="20">
        <v>0</v>
      </c>
      <c r="FG54" s="20">
        <v>0</v>
      </c>
      <c r="FH54" s="20">
        <v>0</v>
      </c>
      <c r="FI54" s="20">
        <v>99</v>
      </c>
      <c r="FJ54" s="20">
        <v>0</v>
      </c>
      <c r="FK54" s="20">
        <v>338</v>
      </c>
      <c r="FL54" s="20">
        <v>36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0</v>
      </c>
      <c r="FU54" s="20">
        <v>0</v>
      </c>
      <c r="FV54" s="20">
        <v>0</v>
      </c>
      <c r="FW54" s="20">
        <v>0</v>
      </c>
      <c r="FX54" s="20">
        <v>60771</v>
      </c>
      <c r="FY54" s="20">
        <v>0</v>
      </c>
      <c r="FZ54" s="20">
        <v>21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1">
        <v>160428478</v>
      </c>
      <c r="GH54" s="22">
        <v>103073</v>
      </c>
      <c r="GI54" s="22">
        <v>0</v>
      </c>
      <c r="GJ54" s="22">
        <v>0</v>
      </c>
      <c r="GK54" s="22">
        <v>0</v>
      </c>
      <c r="GL54" s="22">
        <v>2163807</v>
      </c>
      <c r="GM54" s="22">
        <v>903010</v>
      </c>
      <c r="GN54" s="22">
        <v>0</v>
      </c>
      <c r="GO54" s="21">
        <v>3169890</v>
      </c>
      <c r="GP54" s="23">
        <v>163598368</v>
      </c>
      <c r="GQ54" s="22">
        <v>0</v>
      </c>
      <c r="GR54" s="22">
        <v>0</v>
      </c>
      <c r="GS54" s="22">
        <v>0</v>
      </c>
      <c r="GT54" s="21">
        <v>0</v>
      </c>
      <c r="GU54" s="22">
        <v>0</v>
      </c>
      <c r="GV54" s="22">
        <v>0</v>
      </c>
      <c r="GW54" s="22">
        <v>0</v>
      </c>
      <c r="GX54" s="21">
        <v>0</v>
      </c>
      <c r="GY54" s="21">
        <v>0</v>
      </c>
      <c r="GZ54" s="24">
        <v>163598368</v>
      </c>
      <c r="HA54" s="24">
        <v>163598368</v>
      </c>
      <c r="HB54" s="25"/>
    </row>
    <row r="55" spans="2:210">
      <c r="B55" s="18" t="s">
        <v>52</v>
      </c>
      <c r="C55" s="19" t="s">
        <v>246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0</v>
      </c>
      <c r="BJ55" s="20">
        <v>0</v>
      </c>
      <c r="BK55" s="20">
        <v>0</v>
      </c>
      <c r="BL55" s="20">
        <v>0</v>
      </c>
      <c r="BM55" s="20">
        <v>0</v>
      </c>
      <c r="BN55" s="20">
        <v>0</v>
      </c>
      <c r="BO55" s="20">
        <v>0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9154</v>
      </c>
      <c r="CT55" s="20">
        <v>3189</v>
      </c>
      <c r="CU55" s="20">
        <v>6893054</v>
      </c>
      <c r="CV55" s="20">
        <v>2930810</v>
      </c>
      <c r="CW55" s="20">
        <v>420633</v>
      </c>
      <c r="CX55" s="20">
        <v>2882</v>
      </c>
      <c r="CY55" s="20">
        <v>163959</v>
      </c>
      <c r="CZ55" s="20">
        <v>0</v>
      </c>
      <c r="DA55" s="20">
        <v>7689</v>
      </c>
      <c r="DB55" s="20">
        <v>86</v>
      </c>
      <c r="DC55" s="20">
        <v>563717</v>
      </c>
      <c r="DD55" s="20">
        <v>64310</v>
      </c>
      <c r="DE55" s="20">
        <v>0</v>
      </c>
      <c r="DF55" s="20">
        <v>0</v>
      </c>
      <c r="DG55" s="20">
        <v>0</v>
      </c>
      <c r="DH55" s="20">
        <v>0</v>
      </c>
      <c r="DI55" s="20">
        <v>19</v>
      </c>
      <c r="DJ55" s="20">
        <v>0</v>
      </c>
      <c r="DK55" s="20">
        <v>178860</v>
      </c>
      <c r="DL55" s="20">
        <v>28889</v>
      </c>
      <c r="DM55" s="20">
        <v>99937</v>
      </c>
      <c r="DN55" s="20">
        <v>0</v>
      </c>
      <c r="DO55" s="20">
        <v>109834</v>
      </c>
      <c r="DP55" s="20">
        <v>877</v>
      </c>
      <c r="DQ55" s="20">
        <v>0</v>
      </c>
      <c r="DR55" s="20">
        <v>0</v>
      </c>
      <c r="DS55" s="20">
        <v>2333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8804929</v>
      </c>
      <c r="EW55" s="20">
        <v>705861</v>
      </c>
      <c r="EX55" s="20">
        <v>20231</v>
      </c>
      <c r="EY55" s="20">
        <v>2412061</v>
      </c>
      <c r="EZ55" s="20">
        <v>3782735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>
        <v>0</v>
      </c>
      <c r="FW55" s="20">
        <v>22</v>
      </c>
      <c r="FX55" s="20">
        <v>0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1">
        <v>27206071</v>
      </c>
      <c r="GH55" s="22">
        <v>0</v>
      </c>
      <c r="GI55" s="22">
        <v>0</v>
      </c>
      <c r="GJ55" s="22">
        <v>0</v>
      </c>
      <c r="GK55" s="22">
        <v>0</v>
      </c>
      <c r="GL55" s="22">
        <v>-34389</v>
      </c>
      <c r="GM55" s="22">
        <v>88705</v>
      </c>
      <c r="GN55" s="22">
        <v>0</v>
      </c>
      <c r="GO55" s="21">
        <v>54316</v>
      </c>
      <c r="GP55" s="23">
        <v>27260387</v>
      </c>
      <c r="GQ55" s="22">
        <v>0</v>
      </c>
      <c r="GR55" s="22">
        <v>0</v>
      </c>
      <c r="GS55" s="22">
        <v>0</v>
      </c>
      <c r="GT55" s="21">
        <v>0</v>
      </c>
      <c r="GU55" s="22">
        <v>0</v>
      </c>
      <c r="GV55" s="22">
        <v>0</v>
      </c>
      <c r="GW55" s="22">
        <v>0</v>
      </c>
      <c r="GX55" s="21">
        <v>0</v>
      </c>
      <c r="GY55" s="21">
        <v>0</v>
      </c>
      <c r="GZ55" s="24">
        <v>27260387</v>
      </c>
      <c r="HA55" s="24">
        <v>27260387</v>
      </c>
      <c r="HB55" s="25"/>
    </row>
    <row r="56" spans="2:210">
      <c r="B56" s="26" t="s">
        <v>53</v>
      </c>
      <c r="C56" s="27" t="s">
        <v>247</v>
      </c>
      <c r="D56" s="28">
        <v>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1186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226</v>
      </c>
      <c r="BB56" s="28">
        <v>0</v>
      </c>
      <c r="BC56" s="28">
        <v>0</v>
      </c>
      <c r="BD56" s="28">
        <v>0</v>
      </c>
      <c r="BE56" s="28">
        <v>0</v>
      </c>
      <c r="BF56" s="28">
        <v>62807</v>
      </c>
      <c r="BG56" s="28">
        <v>6605</v>
      </c>
      <c r="BH56" s="28">
        <v>0</v>
      </c>
      <c r="BI56" s="28">
        <v>0</v>
      </c>
      <c r="BJ56" s="28">
        <v>0</v>
      </c>
      <c r="BK56" s="28">
        <v>1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198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0</v>
      </c>
      <c r="CO56" s="28">
        <v>244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50211</v>
      </c>
      <c r="CV56" s="28">
        <v>0</v>
      </c>
      <c r="CW56" s="28">
        <v>0</v>
      </c>
      <c r="CX56" s="28">
        <v>0</v>
      </c>
      <c r="CY56" s="28">
        <v>0</v>
      </c>
      <c r="CZ56" s="28">
        <v>0</v>
      </c>
      <c r="DA56" s="28">
        <v>1</v>
      </c>
      <c r="DB56" s="28">
        <v>7411</v>
      </c>
      <c r="DC56" s="28">
        <v>0</v>
      </c>
      <c r="DD56" s="28">
        <v>13602</v>
      </c>
      <c r="DE56" s="28">
        <v>767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0</v>
      </c>
      <c r="EC56" s="28">
        <v>0</v>
      </c>
      <c r="ED56" s="28">
        <v>0</v>
      </c>
      <c r="EE56" s="28">
        <v>0</v>
      </c>
      <c r="EF56" s="28">
        <v>0</v>
      </c>
      <c r="EG56" s="28">
        <v>0</v>
      </c>
      <c r="EH56" s="28">
        <v>0</v>
      </c>
      <c r="EI56" s="28">
        <v>0</v>
      </c>
      <c r="EJ56" s="28">
        <v>0</v>
      </c>
      <c r="EK56" s="28">
        <v>0</v>
      </c>
      <c r="EL56" s="28">
        <v>0</v>
      </c>
      <c r="EM56" s="28">
        <v>0</v>
      </c>
      <c r="EN56" s="28">
        <v>0</v>
      </c>
      <c r="EO56" s="28">
        <v>0</v>
      </c>
      <c r="EP56" s="28">
        <v>0</v>
      </c>
      <c r="EQ56" s="28">
        <v>0</v>
      </c>
      <c r="ER56" s="28">
        <v>0</v>
      </c>
      <c r="ES56" s="28">
        <v>0</v>
      </c>
      <c r="ET56" s="28">
        <v>0</v>
      </c>
      <c r="EU56" s="28">
        <v>0</v>
      </c>
      <c r="EV56" s="28">
        <v>0</v>
      </c>
      <c r="EW56" s="28">
        <v>0</v>
      </c>
      <c r="EX56" s="28">
        <v>0</v>
      </c>
      <c r="EY56" s="28">
        <v>0</v>
      </c>
      <c r="EZ56" s="28">
        <v>0</v>
      </c>
      <c r="FA56" s="28">
        <v>0</v>
      </c>
      <c r="FB56" s="28">
        <v>0</v>
      </c>
      <c r="FC56" s="28">
        <v>8</v>
      </c>
      <c r="FD56" s="28">
        <v>0</v>
      </c>
      <c r="FE56" s="28">
        <v>0</v>
      </c>
      <c r="FF56" s="28">
        <v>0</v>
      </c>
      <c r="FG56" s="28">
        <v>0</v>
      </c>
      <c r="FH56" s="28">
        <v>0</v>
      </c>
      <c r="FI56" s="28">
        <v>0</v>
      </c>
      <c r="FJ56" s="28">
        <v>0</v>
      </c>
      <c r="FK56" s="28">
        <v>0</v>
      </c>
      <c r="FL56" s="28">
        <v>0</v>
      </c>
      <c r="FM56" s="28">
        <v>0</v>
      </c>
      <c r="FN56" s="28">
        <v>0</v>
      </c>
      <c r="FO56" s="28">
        <v>0</v>
      </c>
      <c r="FP56" s="28">
        <v>0</v>
      </c>
      <c r="FQ56" s="28">
        <v>0</v>
      </c>
      <c r="FR56" s="28">
        <v>0</v>
      </c>
      <c r="FS56" s="28">
        <v>0</v>
      </c>
      <c r="FT56" s="28">
        <v>0</v>
      </c>
      <c r="FU56" s="28">
        <v>0</v>
      </c>
      <c r="FV56" s="28">
        <v>0</v>
      </c>
      <c r="FW56" s="28">
        <v>0</v>
      </c>
      <c r="FX56" s="28">
        <v>10</v>
      </c>
      <c r="FY56" s="28">
        <v>0</v>
      </c>
      <c r="FZ56" s="28">
        <v>0</v>
      </c>
      <c r="GA56" s="28">
        <v>0</v>
      </c>
      <c r="GB56" s="28">
        <v>0</v>
      </c>
      <c r="GC56" s="28">
        <v>0</v>
      </c>
      <c r="GD56" s="28">
        <v>0</v>
      </c>
      <c r="GE56" s="28">
        <v>0</v>
      </c>
      <c r="GF56" s="28">
        <v>0</v>
      </c>
      <c r="GG56" s="29">
        <v>143277</v>
      </c>
      <c r="GH56" s="30">
        <v>0</v>
      </c>
      <c r="GI56" s="30">
        <v>0</v>
      </c>
      <c r="GJ56" s="30">
        <v>0</v>
      </c>
      <c r="GK56" s="30">
        <v>0</v>
      </c>
      <c r="GL56" s="30">
        <v>763</v>
      </c>
      <c r="GM56" s="30">
        <v>517</v>
      </c>
      <c r="GN56" s="30">
        <v>0</v>
      </c>
      <c r="GO56" s="29">
        <v>1280</v>
      </c>
      <c r="GP56" s="31">
        <v>144557</v>
      </c>
      <c r="GQ56" s="30">
        <v>0</v>
      </c>
      <c r="GR56" s="30">
        <v>0</v>
      </c>
      <c r="GS56" s="30">
        <v>0</v>
      </c>
      <c r="GT56" s="29">
        <v>0</v>
      </c>
      <c r="GU56" s="30">
        <v>0</v>
      </c>
      <c r="GV56" s="30">
        <v>0</v>
      </c>
      <c r="GW56" s="30">
        <v>0</v>
      </c>
      <c r="GX56" s="29">
        <v>0</v>
      </c>
      <c r="GY56" s="29">
        <v>0</v>
      </c>
      <c r="GZ56" s="32">
        <v>144557</v>
      </c>
      <c r="HA56" s="32">
        <v>144557</v>
      </c>
      <c r="HB56" s="25"/>
    </row>
    <row r="57" spans="2:210">
      <c r="B57" s="33" t="s">
        <v>54</v>
      </c>
      <c r="C57" s="34" t="s">
        <v>248</v>
      </c>
      <c r="D57" s="35">
        <v>0</v>
      </c>
      <c r="E57" s="35">
        <v>0</v>
      </c>
      <c r="F57" s="35">
        <v>0</v>
      </c>
      <c r="G57" s="35">
        <v>0</v>
      </c>
      <c r="H57" s="35">
        <v>0</v>
      </c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5">
        <v>0</v>
      </c>
      <c r="AD57" s="35">
        <v>0</v>
      </c>
      <c r="AE57" s="35">
        <v>0</v>
      </c>
      <c r="AF57" s="35">
        <v>0</v>
      </c>
      <c r="AG57" s="35">
        <v>0</v>
      </c>
      <c r="AH57" s="35">
        <v>0</v>
      </c>
      <c r="AI57" s="35">
        <v>0</v>
      </c>
      <c r="AJ57" s="35">
        <v>0</v>
      </c>
      <c r="AK57" s="35">
        <v>0</v>
      </c>
      <c r="AL57" s="35">
        <v>0</v>
      </c>
      <c r="AM57" s="35">
        <v>0</v>
      </c>
      <c r="AN57" s="35">
        <v>0</v>
      </c>
      <c r="AO57" s="35">
        <v>11449613</v>
      </c>
      <c r="AP57" s="35">
        <v>9381800</v>
      </c>
      <c r="AQ57" s="35">
        <v>0</v>
      </c>
      <c r="AR57" s="35">
        <v>0</v>
      </c>
      <c r="AS57" s="35">
        <v>0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115853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0</v>
      </c>
      <c r="BM57" s="35">
        <v>0</v>
      </c>
      <c r="BN57" s="35">
        <v>0</v>
      </c>
      <c r="BO57" s="35">
        <v>0</v>
      </c>
      <c r="BP57" s="35">
        <v>0</v>
      </c>
      <c r="BQ57" s="35">
        <v>0</v>
      </c>
      <c r="BR57" s="35">
        <v>0</v>
      </c>
      <c r="BS57" s="35">
        <v>0</v>
      </c>
      <c r="BT57" s="35">
        <v>0</v>
      </c>
      <c r="BU57" s="35">
        <v>0</v>
      </c>
      <c r="BV57" s="35">
        <v>0</v>
      </c>
      <c r="BW57" s="35">
        <v>0</v>
      </c>
      <c r="BX57" s="35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5">
        <v>0</v>
      </c>
      <c r="CL57" s="35">
        <v>0</v>
      </c>
      <c r="CM57" s="35">
        <v>0</v>
      </c>
      <c r="CN57" s="35">
        <v>0</v>
      </c>
      <c r="CO57" s="35">
        <v>0</v>
      </c>
      <c r="CP57" s="35">
        <v>0</v>
      </c>
      <c r="CQ57" s="35">
        <v>0</v>
      </c>
      <c r="CR57" s="35">
        <v>0</v>
      </c>
      <c r="CS57" s="35">
        <v>0</v>
      </c>
      <c r="CT57" s="35">
        <v>150843</v>
      </c>
      <c r="CU57" s="35">
        <v>0</v>
      </c>
      <c r="CV57" s="35">
        <v>0</v>
      </c>
      <c r="CW57" s="35">
        <v>0</v>
      </c>
      <c r="CX57" s="35">
        <v>0</v>
      </c>
      <c r="CY57" s="35">
        <v>0</v>
      </c>
      <c r="CZ57" s="35">
        <v>0</v>
      </c>
      <c r="DA57" s="35">
        <v>0</v>
      </c>
      <c r="DB57" s="35">
        <v>0</v>
      </c>
      <c r="DC57" s="35">
        <v>0</v>
      </c>
      <c r="DD57" s="35">
        <v>0</v>
      </c>
      <c r="DE57" s="35">
        <v>0</v>
      </c>
      <c r="DF57" s="35">
        <v>0</v>
      </c>
      <c r="DG57" s="35">
        <v>0</v>
      </c>
      <c r="DH57" s="35">
        <v>0</v>
      </c>
      <c r="DI57" s="35">
        <v>0</v>
      </c>
      <c r="DJ57" s="35">
        <v>0</v>
      </c>
      <c r="DK57" s="35">
        <v>0</v>
      </c>
      <c r="DL57" s="35">
        <v>0</v>
      </c>
      <c r="DM57" s="35">
        <v>0</v>
      </c>
      <c r="DN57" s="35">
        <v>0</v>
      </c>
      <c r="DO57" s="35">
        <v>0</v>
      </c>
      <c r="DP57" s="35">
        <v>0</v>
      </c>
      <c r="DQ57" s="35">
        <v>0</v>
      </c>
      <c r="DR57" s="35">
        <v>0</v>
      </c>
      <c r="DS57" s="35">
        <v>0</v>
      </c>
      <c r="DT57" s="35">
        <v>0</v>
      </c>
      <c r="DU57" s="35">
        <v>0</v>
      </c>
      <c r="DV57" s="35">
        <v>0</v>
      </c>
      <c r="DW57" s="35">
        <v>0</v>
      </c>
      <c r="DX57" s="35">
        <v>0</v>
      </c>
      <c r="DY57" s="35">
        <v>0</v>
      </c>
      <c r="DZ57" s="35">
        <v>0</v>
      </c>
      <c r="EA57" s="35">
        <v>0</v>
      </c>
      <c r="EB57" s="35">
        <v>0</v>
      </c>
      <c r="EC57" s="35">
        <v>0</v>
      </c>
      <c r="ED57" s="35">
        <v>0</v>
      </c>
      <c r="EE57" s="35">
        <v>0</v>
      </c>
      <c r="EF57" s="35">
        <v>0</v>
      </c>
      <c r="EG57" s="35">
        <v>0</v>
      </c>
      <c r="EH57" s="35">
        <v>0</v>
      </c>
      <c r="EI57" s="35">
        <v>0</v>
      </c>
      <c r="EJ57" s="35">
        <v>0</v>
      </c>
      <c r="EK57" s="35">
        <v>0</v>
      </c>
      <c r="EL57" s="35">
        <v>0</v>
      </c>
      <c r="EM57" s="35">
        <v>0</v>
      </c>
      <c r="EN57" s="35">
        <v>0</v>
      </c>
      <c r="EO57" s="35">
        <v>0</v>
      </c>
      <c r="EP57" s="35">
        <v>0</v>
      </c>
      <c r="EQ57" s="35">
        <v>0</v>
      </c>
      <c r="ER57" s="35">
        <v>0</v>
      </c>
      <c r="ES57" s="35">
        <v>0</v>
      </c>
      <c r="ET57" s="35">
        <v>0</v>
      </c>
      <c r="EU57" s="35">
        <v>0</v>
      </c>
      <c r="EV57" s="35">
        <v>0</v>
      </c>
      <c r="EW57" s="35">
        <v>0</v>
      </c>
      <c r="EX57" s="35">
        <v>0</v>
      </c>
      <c r="EY57" s="35">
        <v>0</v>
      </c>
      <c r="EZ57" s="35">
        <v>0</v>
      </c>
      <c r="FA57" s="35">
        <v>0</v>
      </c>
      <c r="FB57" s="35">
        <v>0</v>
      </c>
      <c r="FC57" s="35">
        <v>0</v>
      </c>
      <c r="FD57" s="35">
        <v>0</v>
      </c>
      <c r="FE57" s="35">
        <v>0</v>
      </c>
      <c r="FF57" s="35">
        <v>0</v>
      </c>
      <c r="FG57" s="35">
        <v>0</v>
      </c>
      <c r="FH57" s="35">
        <v>0</v>
      </c>
      <c r="FI57" s="35">
        <v>0</v>
      </c>
      <c r="FJ57" s="35">
        <v>0</v>
      </c>
      <c r="FK57" s="35">
        <v>0</v>
      </c>
      <c r="FL57" s="35">
        <v>0</v>
      </c>
      <c r="FM57" s="35">
        <v>0</v>
      </c>
      <c r="FN57" s="35">
        <v>0</v>
      </c>
      <c r="FO57" s="35">
        <v>0</v>
      </c>
      <c r="FP57" s="35">
        <v>0</v>
      </c>
      <c r="FQ57" s="35">
        <v>0</v>
      </c>
      <c r="FR57" s="35">
        <v>0</v>
      </c>
      <c r="FS57" s="35">
        <v>0</v>
      </c>
      <c r="FT57" s="35">
        <v>0</v>
      </c>
      <c r="FU57" s="35">
        <v>0</v>
      </c>
      <c r="FV57" s="35">
        <v>0</v>
      </c>
      <c r="FW57" s="35">
        <v>0</v>
      </c>
      <c r="FX57" s="35">
        <v>0</v>
      </c>
      <c r="FY57" s="35">
        <v>0</v>
      </c>
      <c r="FZ57" s="35">
        <v>0</v>
      </c>
      <c r="GA57" s="35">
        <v>0</v>
      </c>
      <c r="GB57" s="35">
        <v>0</v>
      </c>
      <c r="GC57" s="35">
        <v>0</v>
      </c>
      <c r="GD57" s="35">
        <v>0</v>
      </c>
      <c r="GE57" s="35">
        <v>0</v>
      </c>
      <c r="GF57" s="35">
        <v>0</v>
      </c>
      <c r="GG57" s="36">
        <v>21098109</v>
      </c>
      <c r="GH57" s="37">
        <v>0</v>
      </c>
      <c r="GI57" s="37">
        <v>0</v>
      </c>
      <c r="GJ57" s="37">
        <v>0</v>
      </c>
      <c r="GK57" s="37">
        <v>18914785</v>
      </c>
      <c r="GL57" s="37">
        <v>0</v>
      </c>
      <c r="GM57" s="37">
        <v>0</v>
      </c>
      <c r="GN57" s="37">
        <v>0</v>
      </c>
      <c r="GO57" s="36">
        <v>18914785</v>
      </c>
      <c r="GP57" s="38">
        <v>40012894</v>
      </c>
      <c r="GQ57" s="37">
        <v>0</v>
      </c>
      <c r="GR57" s="37">
        <v>0</v>
      </c>
      <c r="GS57" s="37">
        <v>0</v>
      </c>
      <c r="GT57" s="36">
        <v>0</v>
      </c>
      <c r="GU57" s="37">
        <v>0</v>
      </c>
      <c r="GV57" s="37">
        <v>0</v>
      </c>
      <c r="GW57" s="37">
        <v>0</v>
      </c>
      <c r="GX57" s="36">
        <v>0</v>
      </c>
      <c r="GY57" s="36">
        <v>0</v>
      </c>
      <c r="GZ57" s="39">
        <v>40012894</v>
      </c>
      <c r="HA57" s="39">
        <v>40012894</v>
      </c>
      <c r="HB57" s="25"/>
    </row>
    <row r="58" spans="2:210">
      <c r="B58" s="18" t="s">
        <v>55</v>
      </c>
      <c r="C58" s="19" t="s">
        <v>249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20396614</v>
      </c>
      <c r="AO58" s="20">
        <v>0</v>
      </c>
      <c r="AP58" s="20">
        <v>91751</v>
      </c>
      <c r="AQ58" s="20">
        <v>89232</v>
      </c>
      <c r="AR58" s="20">
        <v>542767</v>
      </c>
      <c r="AS58" s="20">
        <v>151870</v>
      </c>
      <c r="AT58" s="20">
        <v>2386649</v>
      </c>
      <c r="AU58" s="20">
        <v>973663</v>
      </c>
      <c r="AV58" s="20">
        <v>126260</v>
      </c>
      <c r="AW58" s="20">
        <v>934331</v>
      </c>
      <c r="AX58" s="20">
        <v>93237</v>
      </c>
      <c r="AY58" s="20">
        <v>3145757</v>
      </c>
      <c r="AZ58" s="20">
        <v>1517427</v>
      </c>
      <c r="BA58" s="20">
        <v>12297</v>
      </c>
      <c r="BB58" s="20">
        <v>0</v>
      </c>
      <c r="BC58" s="20">
        <v>271837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>
        <v>0</v>
      </c>
      <c r="BO58" s="20">
        <v>0</v>
      </c>
      <c r="BP58" s="20">
        <v>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>
        <v>0</v>
      </c>
      <c r="CE58" s="20">
        <v>0</v>
      </c>
      <c r="CF58" s="20">
        <v>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0</v>
      </c>
      <c r="CT58" s="20">
        <v>28</v>
      </c>
      <c r="CU58" s="20">
        <v>565662</v>
      </c>
      <c r="CV58" s="20">
        <v>523</v>
      </c>
      <c r="CW58" s="20">
        <v>15511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692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>
        <v>0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0</v>
      </c>
      <c r="ER58" s="20">
        <v>240843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0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>
        <v>0</v>
      </c>
      <c r="FW58" s="20">
        <v>6925</v>
      </c>
      <c r="FX58" s="20">
        <v>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1">
        <v>31563876</v>
      </c>
      <c r="GH58" s="22">
        <v>0</v>
      </c>
      <c r="GI58" s="22">
        <v>0</v>
      </c>
      <c r="GJ58" s="22">
        <v>0</v>
      </c>
      <c r="GK58" s="22">
        <v>12183000</v>
      </c>
      <c r="GL58" s="22">
        <v>0</v>
      </c>
      <c r="GM58" s="22">
        <v>0</v>
      </c>
      <c r="GN58" s="22">
        <v>0</v>
      </c>
      <c r="GO58" s="21">
        <v>12183000</v>
      </c>
      <c r="GP58" s="23">
        <v>43746876</v>
      </c>
      <c r="GQ58" s="22">
        <v>0</v>
      </c>
      <c r="GR58" s="22">
        <v>0</v>
      </c>
      <c r="GS58" s="22">
        <v>0</v>
      </c>
      <c r="GT58" s="21">
        <v>0</v>
      </c>
      <c r="GU58" s="22">
        <v>0</v>
      </c>
      <c r="GV58" s="22">
        <v>0</v>
      </c>
      <c r="GW58" s="22">
        <v>0</v>
      </c>
      <c r="GX58" s="21">
        <v>0</v>
      </c>
      <c r="GY58" s="21">
        <v>0</v>
      </c>
      <c r="GZ58" s="24">
        <v>43746876</v>
      </c>
      <c r="HA58" s="24">
        <v>43746876</v>
      </c>
      <c r="HB58" s="25"/>
    </row>
    <row r="59" spans="2:210">
      <c r="B59" s="18" t="s">
        <v>56</v>
      </c>
      <c r="C59" s="19" t="s">
        <v>250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145973</v>
      </c>
      <c r="BE59" s="20">
        <v>27850626</v>
      </c>
      <c r="BF59" s="20">
        <v>0</v>
      </c>
      <c r="BG59" s="20">
        <v>34282</v>
      </c>
      <c r="BH59" s="20">
        <v>0</v>
      </c>
      <c r="BI59" s="20">
        <v>0</v>
      </c>
      <c r="BJ59" s="20">
        <v>0</v>
      </c>
      <c r="BK59" s="20">
        <v>11</v>
      </c>
      <c r="BL59" s="20">
        <v>0</v>
      </c>
      <c r="BM59" s="20">
        <v>0</v>
      </c>
      <c r="BN59" s="20">
        <v>0</v>
      </c>
      <c r="BO59" s="20">
        <v>0</v>
      </c>
      <c r="BP59" s="20">
        <v>0</v>
      </c>
      <c r="BQ59" s="20">
        <v>0</v>
      </c>
      <c r="BR59" s="20">
        <v>0</v>
      </c>
      <c r="BS59" s="20">
        <v>0</v>
      </c>
      <c r="BT59" s="20">
        <v>0</v>
      </c>
      <c r="BU59" s="20">
        <v>34410</v>
      </c>
      <c r="BV59" s="20">
        <v>182646</v>
      </c>
      <c r="BW59" s="20">
        <v>563960</v>
      </c>
      <c r="BX59" s="20">
        <v>0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34966</v>
      </c>
      <c r="CH59" s="20">
        <v>5569060</v>
      </c>
      <c r="CI59" s="20">
        <v>369958</v>
      </c>
      <c r="CJ59" s="20">
        <v>5231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0</v>
      </c>
      <c r="DC59" s="20">
        <v>0</v>
      </c>
      <c r="DD59" s="20">
        <v>0</v>
      </c>
      <c r="DE59" s="20">
        <v>0</v>
      </c>
      <c r="DF59" s="20">
        <v>0</v>
      </c>
      <c r="DG59" s="20">
        <v>0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3341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2</v>
      </c>
      <c r="EK59" s="20">
        <v>0</v>
      </c>
      <c r="EL59" s="20">
        <v>0</v>
      </c>
      <c r="EM59" s="20">
        <v>4934</v>
      </c>
      <c r="EN59" s="20">
        <v>0</v>
      </c>
      <c r="EO59" s="20">
        <v>0</v>
      </c>
      <c r="EP59" s="20">
        <v>1583</v>
      </c>
      <c r="EQ59" s="20">
        <v>24</v>
      </c>
      <c r="ER59" s="20">
        <v>0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113562</v>
      </c>
      <c r="FG59" s="20">
        <v>0</v>
      </c>
      <c r="FH59" s="20">
        <v>0</v>
      </c>
      <c r="FI59" s="20">
        <v>0</v>
      </c>
      <c r="FJ59" s="20">
        <v>0</v>
      </c>
      <c r="FK59" s="20">
        <v>4024119</v>
      </c>
      <c r="FL59" s="20">
        <v>36040504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  <c r="FU59" s="20">
        <v>0</v>
      </c>
      <c r="FV59" s="20">
        <v>0</v>
      </c>
      <c r="FW59" s="20">
        <v>0</v>
      </c>
      <c r="FX59" s="20">
        <v>3521</v>
      </c>
      <c r="FY59" s="20">
        <v>52330</v>
      </c>
      <c r="FZ59" s="20">
        <v>659287</v>
      </c>
      <c r="GA59" s="20">
        <v>14936</v>
      </c>
      <c r="GB59" s="20">
        <v>1083344</v>
      </c>
      <c r="GC59" s="20">
        <v>2793222</v>
      </c>
      <c r="GD59" s="20">
        <v>160835</v>
      </c>
      <c r="GE59" s="20">
        <v>0</v>
      </c>
      <c r="GF59" s="20">
        <v>4960282</v>
      </c>
      <c r="GG59" s="21">
        <v>84706949</v>
      </c>
      <c r="GH59" s="22">
        <v>93142222</v>
      </c>
      <c r="GI59" s="22">
        <v>0</v>
      </c>
      <c r="GJ59" s="22">
        <v>0</v>
      </c>
      <c r="GK59" s="22">
        <v>0</v>
      </c>
      <c r="GL59" s="22">
        <v>738492</v>
      </c>
      <c r="GM59" s="22">
        <v>44420</v>
      </c>
      <c r="GN59" s="22">
        <v>0</v>
      </c>
      <c r="GO59" s="21">
        <v>93925134</v>
      </c>
      <c r="GP59" s="23">
        <v>178632083</v>
      </c>
      <c r="GQ59" s="22">
        <v>0</v>
      </c>
      <c r="GR59" s="22">
        <v>0</v>
      </c>
      <c r="GS59" s="22">
        <v>0</v>
      </c>
      <c r="GT59" s="21">
        <v>0</v>
      </c>
      <c r="GU59" s="22">
        <v>0</v>
      </c>
      <c r="GV59" s="22">
        <v>0</v>
      </c>
      <c r="GW59" s="22">
        <v>0</v>
      </c>
      <c r="GX59" s="21">
        <v>0</v>
      </c>
      <c r="GY59" s="21">
        <v>0</v>
      </c>
      <c r="GZ59" s="24">
        <v>178632083</v>
      </c>
      <c r="HA59" s="24">
        <v>178632083</v>
      </c>
      <c r="HB59" s="25"/>
    </row>
    <row r="60" spans="2:210">
      <c r="B60" s="18" t="s">
        <v>57</v>
      </c>
      <c r="C60" s="19" t="s">
        <v>251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0</v>
      </c>
      <c r="AZ60" s="20">
        <v>0</v>
      </c>
      <c r="BA60" s="20">
        <v>0</v>
      </c>
      <c r="BB60" s="20">
        <v>0</v>
      </c>
      <c r="BC60" s="20">
        <v>0</v>
      </c>
      <c r="BD60" s="20">
        <v>589</v>
      </c>
      <c r="BE60" s="20">
        <v>132198</v>
      </c>
      <c r="BF60" s="20">
        <v>0</v>
      </c>
      <c r="BG60" s="20">
        <v>4545</v>
      </c>
      <c r="BH60" s="20">
        <v>0</v>
      </c>
      <c r="BI60" s="20">
        <v>0</v>
      </c>
      <c r="BJ60" s="20">
        <v>0</v>
      </c>
      <c r="BK60" s="20">
        <v>0</v>
      </c>
      <c r="BL60" s="20">
        <v>11425</v>
      </c>
      <c r="BM60" s="20">
        <v>0</v>
      </c>
      <c r="BN60" s="20">
        <v>0</v>
      </c>
      <c r="BO60" s="20">
        <v>0</v>
      </c>
      <c r="BP60" s="20">
        <v>0</v>
      </c>
      <c r="BQ60" s="20">
        <v>0</v>
      </c>
      <c r="BR60" s="20">
        <v>0</v>
      </c>
      <c r="BS60" s="20">
        <v>0</v>
      </c>
      <c r="BT60" s="20">
        <v>0</v>
      </c>
      <c r="BU60" s="20">
        <v>382397</v>
      </c>
      <c r="BV60" s="20">
        <v>1271366</v>
      </c>
      <c r="BW60" s="20">
        <v>11254</v>
      </c>
      <c r="BX60" s="20">
        <v>0</v>
      </c>
      <c r="BY60" s="20">
        <v>0</v>
      </c>
      <c r="BZ60" s="20">
        <v>0</v>
      </c>
      <c r="CA60" s="20">
        <v>0</v>
      </c>
      <c r="CB60" s="20">
        <v>0</v>
      </c>
      <c r="CC60" s="20">
        <v>0</v>
      </c>
      <c r="CD60" s="20">
        <v>0</v>
      </c>
      <c r="CE60" s="20">
        <v>0</v>
      </c>
      <c r="CF60" s="20">
        <v>0</v>
      </c>
      <c r="CG60" s="20">
        <v>0</v>
      </c>
      <c r="CH60" s="20">
        <v>0</v>
      </c>
      <c r="CI60" s="20">
        <v>0</v>
      </c>
      <c r="CJ60" s="20">
        <v>0</v>
      </c>
      <c r="CK60" s="20">
        <v>0</v>
      </c>
      <c r="CL60" s="20">
        <v>0</v>
      </c>
      <c r="CM60" s="20">
        <v>0</v>
      </c>
      <c r="CN60" s="20">
        <v>0</v>
      </c>
      <c r="CO60" s="20">
        <v>0</v>
      </c>
      <c r="CP60" s="20">
        <v>0</v>
      </c>
      <c r="CQ60" s="20">
        <v>0</v>
      </c>
      <c r="CR60" s="20">
        <v>0</v>
      </c>
      <c r="CS60" s="20">
        <v>0</v>
      </c>
      <c r="CT60" s="20">
        <v>0</v>
      </c>
      <c r="CU60" s="20">
        <v>0</v>
      </c>
      <c r="CV60" s="20">
        <v>0</v>
      </c>
      <c r="CW60" s="20">
        <v>0</v>
      </c>
      <c r="CX60" s="20">
        <v>0</v>
      </c>
      <c r="CY60" s="20">
        <v>0</v>
      </c>
      <c r="CZ60" s="20">
        <v>0</v>
      </c>
      <c r="DA60" s="20">
        <v>0</v>
      </c>
      <c r="DB60" s="20">
        <v>0</v>
      </c>
      <c r="DC60" s="20">
        <v>0</v>
      </c>
      <c r="DD60" s="20">
        <v>0</v>
      </c>
      <c r="DE60" s="20">
        <v>0</v>
      </c>
      <c r="DF60" s="20">
        <v>0</v>
      </c>
      <c r="DG60" s="20">
        <v>0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20">
        <v>0</v>
      </c>
      <c r="DX60" s="20">
        <v>0</v>
      </c>
      <c r="DY60" s="20">
        <v>0</v>
      </c>
      <c r="DZ60" s="20">
        <v>0</v>
      </c>
      <c r="EA60" s="20">
        <v>0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0</v>
      </c>
      <c r="EJ60" s="20">
        <v>0</v>
      </c>
      <c r="EK60" s="20">
        <v>0</v>
      </c>
      <c r="EL60" s="20">
        <v>0</v>
      </c>
      <c r="EM60" s="20">
        <v>0</v>
      </c>
      <c r="EN60" s="20">
        <v>0</v>
      </c>
      <c r="EO60" s="20">
        <v>0</v>
      </c>
      <c r="EP60" s="20">
        <v>0</v>
      </c>
      <c r="EQ60" s="20">
        <v>0</v>
      </c>
      <c r="ER60" s="20">
        <v>0</v>
      </c>
      <c r="ES60" s="20">
        <v>0</v>
      </c>
      <c r="ET60" s="20">
        <v>0</v>
      </c>
      <c r="EU60" s="20">
        <v>0</v>
      </c>
      <c r="EV60" s="20">
        <v>0</v>
      </c>
      <c r="EW60" s="20">
        <v>0</v>
      </c>
      <c r="EX60" s="20">
        <v>0</v>
      </c>
      <c r="EY60" s="20">
        <v>0</v>
      </c>
      <c r="EZ60" s="20">
        <v>0</v>
      </c>
      <c r="FA60" s="20">
        <v>0</v>
      </c>
      <c r="FB60" s="20">
        <v>0</v>
      </c>
      <c r="FC60" s="20">
        <v>0</v>
      </c>
      <c r="FD60" s="20">
        <v>0</v>
      </c>
      <c r="FE60" s="20">
        <v>0</v>
      </c>
      <c r="FF60" s="20">
        <v>74871</v>
      </c>
      <c r="FG60" s="20">
        <v>0</v>
      </c>
      <c r="FH60" s="20">
        <v>0</v>
      </c>
      <c r="FI60" s="20">
        <v>0</v>
      </c>
      <c r="FJ60" s="20">
        <v>0</v>
      </c>
      <c r="FK60" s="20">
        <v>1544062</v>
      </c>
      <c r="FL60" s="20">
        <v>7206630</v>
      </c>
      <c r="FM60" s="20">
        <v>0</v>
      </c>
      <c r="FN60" s="20">
        <v>0</v>
      </c>
      <c r="FO60" s="20">
        <v>0</v>
      </c>
      <c r="FP60" s="20">
        <v>0</v>
      </c>
      <c r="FQ60" s="20">
        <v>0</v>
      </c>
      <c r="FR60" s="20">
        <v>0</v>
      </c>
      <c r="FS60" s="20">
        <v>0</v>
      </c>
      <c r="FT60" s="20">
        <v>0</v>
      </c>
      <c r="FU60" s="20">
        <v>0</v>
      </c>
      <c r="FV60" s="20">
        <v>0</v>
      </c>
      <c r="FW60" s="20">
        <v>0</v>
      </c>
      <c r="FX60" s="20">
        <v>9654</v>
      </c>
      <c r="FY60" s="20">
        <v>17053</v>
      </c>
      <c r="FZ60" s="20">
        <v>79351</v>
      </c>
      <c r="GA60" s="20">
        <v>497</v>
      </c>
      <c r="GB60" s="20">
        <v>192947</v>
      </c>
      <c r="GC60" s="20">
        <v>1096448</v>
      </c>
      <c r="GD60" s="20">
        <v>53140</v>
      </c>
      <c r="GE60" s="20">
        <v>0</v>
      </c>
      <c r="GF60" s="20">
        <v>551486</v>
      </c>
      <c r="GG60" s="21">
        <v>12639913</v>
      </c>
      <c r="GH60" s="22">
        <v>57261493</v>
      </c>
      <c r="GI60" s="22">
        <v>0</v>
      </c>
      <c r="GJ60" s="22">
        <v>0</v>
      </c>
      <c r="GK60" s="22">
        <v>0</v>
      </c>
      <c r="GL60" s="22">
        <v>1709576</v>
      </c>
      <c r="GM60" s="22">
        <v>211522</v>
      </c>
      <c r="GN60" s="22">
        <v>0</v>
      </c>
      <c r="GO60" s="21">
        <v>59182591</v>
      </c>
      <c r="GP60" s="23">
        <v>71822504</v>
      </c>
      <c r="GQ60" s="22">
        <v>0</v>
      </c>
      <c r="GR60" s="22">
        <v>0</v>
      </c>
      <c r="GS60" s="22">
        <v>0</v>
      </c>
      <c r="GT60" s="21">
        <v>0</v>
      </c>
      <c r="GU60" s="22">
        <v>0</v>
      </c>
      <c r="GV60" s="22">
        <v>0</v>
      </c>
      <c r="GW60" s="22">
        <v>0</v>
      </c>
      <c r="GX60" s="21">
        <v>0</v>
      </c>
      <c r="GY60" s="21">
        <v>0</v>
      </c>
      <c r="GZ60" s="24">
        <v>71822504</v>
      </c>
      <c r="HA60" s="24">
        <v>71822504</v>
      </c>
      <c r="HB60" s="25"/>
    </row>
    <row r="61" spans="2:210">
      <c r="B61" s="26" t="s">
        <v>58</v>
      </c>
      <c r="C61" s="27" t="s">
        <v>252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604</v>
      </c>
      <c r="BF61" s="28">
        <v>5430</v>
      </c>
      <c r="BG61" s="28">
        <v>7137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78357</v>
      </c>
      <c r="BV61" s="28">
        <v>292329</v>
      </c>
      <c r="BW61" s="28">
        <v>8077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  <c r="EK61" s="28">
        <v>0</v>
      </c>
      <c r="EL61" s="28">
        <v>0</v>
      </c>
      <c r="EM61" s="28">
        <v>0</v>
      </c>
      <c r="EN61" s="28">
        <v>0</v>
      </c>
      <c r="EO61" s="28">
        <v>0</v>
      </c>
      <c r="EP61" s="28">
        <v>0</v>
      </c>
      <c r="EQ61" s="28">
        <v>0</v>
      </c>
      <c r="ER61" s="28">
        <v>0</v>
      </c>
      <c r="ES61" s="28">
        <v>0</v>
      </c>
      <c r="ET61" s="28">
        <v>0</v>
      </c>
      <c r="EU61" s="28">
        <v>0</v>
      </c>
      <c r="EV61" s="28">
        <v>0</v>
      </c>
      <c r="EW61" s="28">
        <v>0</v>
      </c>
      <c r="EX61" s="28">
        <v>0</v>
      </c>
      <c r="EY61" s="28">
        <v>0</v>
      </c>
      <c r="EZ61" s="28">
        <v>0</v>
      </c>
      <c r="FA61" s="28">
        <v>0</v>
      </c>
      <c r="FB61" s="28">
        <v>0</v>
      </c>
      <c r="FC61" s="28">
        <v>0</v>
      </c>
      <c r="FD61" s="28">
        <v>0</v>
      </c>
      <c r="FE61" s="28">
        <v>0</v>
      </c>
      <c r="FF61" s="28">
        <v>58902</v>
      </c>
      <c r="FG61" s="28">
        <v>0</v>
      </c>
      <c r="FH61" s="28">
        <v>0</v>
      </c>
      <c r="FI61" s="28">
        <v>0</v>
      </c>
      <c r="FJ61" s="28">
        <v>0</v>
      </c>
      <c r="FK61" s="28">
        <v>514124</v>
      </c>
      <c r="FL61" s="28">
        <v>1950613</v>
      </c>
      <c r="FM61" s="28">
        <v>0</v>
      </c>
      <c r="FN61" s="28">
        <v>0</v>
      </c>
      <c r="FO61" s="28">
        <v>0</v>
      </c>
      <c r="FP61" s="28">
        <v>0</v>
      </c>
      <c r="FQ61" s="28">
        <v>0</v>
      </c>
      <c r="FR61" s="28">
        <v>0</v>
      </c>
      <c r="FS61" s="28">
        <v>0</v>
      </c>
      <c r="FT61" s="28">
        <v>0</v>
      </c>
      <c r="FU61" s="28">
        <v>0</v>
      </c>
      <c r="FV61" s="28">
        <v>0</v>
      </c>
      <c r="FW61" s="28">
        <v>0</v>
      </c>
      <c r="FX61" s="28">
        <v>17</v>
      </c>
      <c r="FY61" s="28">
        <v>4355</v>
      </c>
      <c r="FZ61" s="28">
        <v>48133</v>
      </c>
      <c r="GA61" s="28">
        <v>2536</v>
      </c>
      <c r="GB61" s="28">
        <v>3657</v>
      </c>
      <c r="GC61" s="28">
        <v>12331</v>
      </c>
      <c r="GD61" s="28">
        <v>337</v>
      </c>
      <c r="GE61" s="28">
        <v>0</v>
      </c>
      <c r="GF61" s="28">
        <v>11725</v>
      </c>
      <c r="GG61" s="29">
        <v>2998664</v>
      </c>
      <c r="GH61" s="30">
        <v>11110761</v>
      </c>
      <c r="GI61" s="30">
        <v>0</v>
      </c>
      <c r="GJ61" s="30">
        <v>0</v>
      </c>
      <c r="GK61" s="30">
        <v>0</v>
      </c>
      <c r="GL61" s="30">
        <v>42864</v>
      </c>
      <c r="GM61" s="30">
        <v>7814317</v>
      </c>
      <c r="GN61" s="30">
        <v>0</v>
      </c>
      <c r="GO61" s="29">
        <v>18967942</v>
      </c>
      <c r="GP61" s="31">
        <v>21966606</v>
      </c>
      <c r="GQ61" s="30">
        <v>0</v>
      </c>
      <c r="GR61" s="30">
        <v>0</v>
      </c>
      <c r="GS61" s="30">
        <v>0</v>
      </c>
      <c r="GT61" s="29">
        <v>0</v>
      </c>
      <c r="GU61" s="30">
        <v>0</v>
      </c>
      <c r="GV61" s="30">
        <v>0</v>
      </c>
      <c r="GW61" s="30">
        <v>0</v>
      </c>
      <c r="GX61" s="29">
        <v>0</v>
      </c>
      <c r="GY61" s="29">
        <v>0</v>
      </c>
      <c r="GZ61" s="32">
        <v>21966606</v>
      </c>
      <c r="HA61" s="32">
        <v>21966606</v>
      </c>
      <c r="HB61" s="25"/>
    </row>
    <row r="62" spans="2:210">
      <c r="B62" s="33" t="s">
        <v>59</v>
      </c>
      <c r="C62" s="34" t="s">
        <v>253</v>
      </c>
      <c r="D62" s="35">
        <v>0</v>
      </c>
      <c r="E62" s="35">
        <v>0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5">
        <v>0</v>
      </c>
      <c r="AD62" s="35">
        <v>0</v>
      </c>
      <c r="AE62" s="35">
        <v>0</v>
      </c>
      <c r="AF62" s="35">
        <v>0</v>
      </c>
      <c r="AG62" s="35">
        <v>0</v>
      </c>
      <c r="AH62" s="35">
        <v>0</v>
      </c>
      <c r="AI62" s="35">
        <v>0</v>
      </c>
      <c r="AJ62" s="35">
        <v>0</v>
      </c>
      <c r="AK62" s="35">
        <v>0</v>
      </c>
      <c r="AL62" s="35">
        <v>0</v>
      </c>
      <c r="AM62" s="35">
        <v>0</v>
      </c>
      <c r="AN62" s="35">
        <v>0</v>
      </c>
      <c r="AO62" s="35">
        <v>0</v>
      </c>
      <c r="AP62" s="35">
        <v>0</v>
      </c>
      <c r="AQ62" s="35">
        <v>0</v>
      </c>
      <c r="AR62" s="35">
        <v>0</v>
      </c>
      <c r="AS62" s="35">
        <v>0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>
        <v>0</v>
      </c>
      <c r="BC62" s="35">
        <v>0</v>
      </c>
      <c r="BD62" s="35">
        <v>0</v>
      </c>
      <c r="BE62" s="35">
        <v>3411</v>
      </c>
      <c r="BF62" s="35">
        <v>18805</v>
      </c>
      <c r="BG62" s="35">
        <v>535969</v>
      </c>
      <c r="BH62" s="35">
        <v>0</v>
      </c>
      <c r="BI62" s="35">
        <v>651097</v>
      </c>
      <c r="BJ62" s="35">
        <v>0</v>
      </c>
      <c r="BK62" s="35">
        <v>0</v>
      </c>
      <c r="BL62" s="35">
        <v>0</v>
      </c>
      <c r="BM62" s="35">
        <v>0</v>
      </c>
      <c r="BN62" s="35">
        <v>0</v>
      </c>
      <c r="BO62" s="35">
        <v>0</v>
      </c>
      <c r="BP62" s="35">
        <v>0</v>
      </c>
      <c r="BQ62" s="35">
        <v>0</v>
      </c>
      <c r="BR62" s="35">
        <v>0</v>
      </c>
      <c r="BS62" s="35">
        <v>0</v>
      </c>
      <c r="BT62" s="35">
        <v>0</v>
      </c>
      <c r="BU62" s="35">
        <v>390899</v>
      </c>
      <c r="BV62" s="35">
        <v>1241481</v>
      </c>
      <c r="BW62" s="35">
        <v>122960</v>
      </c>
      <c r="BX62" s="35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5">
        <v>0</v>
      </c>
      <c r="CL62" s="35">
        <v>0</v>
      </c>
      <c r="CM62" s="35">
        <v>0</v>
      </c>
      <c r="CN62" s="35">
        <v>0</v>
      </c>
      <c r="CO62" s="35">
        <v>0</v>
      </c>
      <c r="CP62" s="35">
        <v>0</v>
      </c>
      <c r="CQ62" s="35">
        <v>0</v>
      </c>
      <c r="CR62" s="35">
        <v>0</v>
      </c>
      <c r="CS62" s="35">
        <v>0</v>
      </c>
      <c r="CT62" s="35">
        <v>0</v>
      </c>
      <c r="CU62" s="35">
        <v>0</v>
      </c>
      <c r="CV62" s="35">
        <v>0</v>
      </c>
      <c r="CW62" s="35">
        <v>0</v>
      </c>
      <c r="CX62" s="35">
        <v>0</v>
      </c>
      <c r="CY62" s="35">
        <v>0</v>
      </c>
      <c r="CZ62" s="35">
        <v>0</v>
      </c>
      <c r="DA62" s="35">
        <v>0</v>
      </c>
      <c r="DB62" s="35">
        <v>0</v>
      </c>
      <c r="DC62" s="35">
        <v>0</v>
      </c>
      <c r="DD62" s="35">
        <v>0</v>
      </c>
      <c r="DE62" s="35">
        <v>0</v>
      </c>
      <c r="DF62" s="35">
        <v>0</v>
      </c>
      <c r="DG62" s="35">
        <v>0</v>
      </c>
      <c r="DH62" s="35">
        <v>0</v>
      </c>
      <c r="DI62" s="35">
        <v>0</v>
      </c>
      <c r="DJ62" s="35">
        <v>0</v>
      </c>
      <c r="DK62" s="35">
        <v>0</v>
      </c>
      <c r="DL62" s="35">
        <v>0</v>
      </c>
      <c r="DM62" s="35">
        <v>0</v>
      </c>
      <c r="DN62" s="35">
        <v>0</v>
      </c>
      <c r="DO62" s="35">
        <v>0</v>
      </c>
      <c r="DP62" s="35">
        <v>0</v>
      </c>
      <c r="DQ62" s="35">
        <v>0</v>
      </c>
      <c r="DR62" s="35">
        <v>0</v>
      </c>
      <c r="DS62" s="35">
        <v>0</v>
      </c>
      <c r="DT62" s="35">
        <v>0</v>
      </c>
      <c r="DU62" s="35">
        <v>0</v>
      </c>
      <c r="DV62" s="35">
        <v>0</v>
      </c>
      <c r="DW62" s="35">
        <v>0</v>
      </c>
      <c r="DX62" s="35">
        <v>0</v>
      </c>
      <c r="DY62" s="35">
        <v>0</v>
      </c>
      <c r="DZ62" s="35">
        <v>0</v>
      </c>
      <c r="EA62" s="35">
        <v>0</v>
      </c>
      <c r="EB62" s="35">
        <v>0</v>
      </c>
      <c r="EC62" s="35">
        <v>55541</v>
      </c>
      <c r="ED62" s="35">
        <v>0</v>
      </c>
      <c r="EE62" s="35">
        <v>0</v>
      </c>
      <c r="EF62" s="35">
        <v>0</v>
      </c>
      <c r="EG62" s="35">
        <v>0</v>
      </c>
      <c r="EH62" s="35">
        <v>0</v>
      </c>
      <c r="EI62" s="35">
        <v>0</v>
      </c>
      <c r="EJ62" s="35">
        <v>0</v>
      </c>
      <c r="EK62" s="35">
        <v>0</v>
      </c>
      <c r="EL62" s="35">
        <v>0</v>
      </c>
      <c r="EM62" s="35">
        <v>0</v>
      </c>
      <c r="EN62" s="35">
        <v>0</v>
      </c>
      <c r="EO62" s="35">
        <v>0</v>
      </c>
      <c r="EP62" s="35">
        <v>7</v>
      </c>
      <c r="EQ62" s="35">
        <v>0</v>
      </c>
      <c r="ER62" s="35">
        <v>0</v>
      </c>
      <c r="ES62" s="35">
        <v>0</v>
      </c>
      <c r="ET62" s="35">
        <v>0</v>
      </c>
      <c r="EU62" s="35">
        <v>0</v>
      </c>
      <c r="EV62" s="35">
        <v>0</v>
      </c>
      <c r="EW62" s="35">
        <v>0</v>
      </c>
      <c r="EX62" s="35">
        <v>0</v>
      </c>
      <c r="EY62" s="35">
        <v>0</v>
      </c>
      <c r="EZ62" s="35">
        <v>0</v>
      </c>
      <c r="FA62" s="35">
        <v>0</v>
      </c>
      <c r="FB62" s="35">
        <v>0</v>
      </c>
      <c r="FC62" s="35">
        <v>0</v>
      </c>
      <c r="FD62" s="35">
        <v>0</v>
      </c>
      <c r="FE62" s="35">
        <v>0</v>
      </c>
      <c r="FF62" s="35">
        <v>32402</v>
      </c>
      <c r="FG62" s="35">
        <v>0</v>
      </c>
      <c r="FH62" s="35">
        <v>0</v>
      </c>
      <c r="FI62" s="35">
        <v>0</v>
      </c>
      <c r="FJ62" s="35">
        <v>0</v>
      </c>
      <c r="FK62" s="35">
        <v>1222379</v>
      </c>
      <c r="FL62" s="35">
        <v>8622247</v>
      </c>
      <c r="FM62" s="35">
        <v>0</v>
      </c>
      <c r="FN62" s="35">
        <v>0</v>
      </c>
      <c r="FO62" s="35">
        <v>0</v>
      </c>
      <c r="FP62" s="35">
        <v>0</v>
      </c>
      <c r="FQ62" s="35">
        <v>0</v>
      </c>
      <c r="FR62" s="35">
        <v>0</v>
      </c>
      <c r="FS62" s="35">
        <v>0</v>
      </c>
      <c r="FT62" s="35">
        <v>0</v>
      </c>
      <c r="FU62" s="35">
        <v>0</v>
      </c>
      <c r="FV62" s="35">
        <v>0</v>
      </c>
      <c r="FW62" s="35">
        <v>0</v>
      </c>
      <c r="FX62" s="35">
        <v>67143</v>
      </c>
      <c r="FY62" s="35">
        <v>7702</v>
      </c>
      <c r="FZ62" s="35">
        <v>85146</v>
      </c>
      <c r="GA62" s="35">
        <v>2478</v>
      </c>
      <c r="GB62" s="35">
        <v>1589</v>
      </c>
      <c r="GC62" s="35">
        <v>5051</v>
      </c>
      <c r="GD62" s="35">
        <v>18799</v>
      </c>
      <c r="GE62" s="35">
        <v>0</v>
      </c>
      <c r="GF62" s="35">
        <v>5177</v>
      </c>
      <c r="GG62" s="36">
        <v>13090283</v>
      </c>
      <c r="GH62" s="37">
        <v>13660611</v>
      </c>
      <c r="GI62" s="37">
        <v>0</v>
      </c>
      <c r="GJ62" s="37">
        <v>0</v>
      </c>
      <c r="GK62" s="37">
        <v>0</v>
      </c>
      <c r="GL62" s="37">
        <v>137385</v>
      </c>
      <c r="GM62" s="37">
        <v>44770059</v>
      </c>
      <c r="GN62" s="37">
        <v>0</v>
      </c>
      <c r="GO62" s="36">
        <v>58568055</v>
      </c>
      <c r="GP62" s="38">
        <v>71658338</v>
      </c>
      <c r="GQ62" s="37">
        <v>0</v>
      </c>
      <c r="GR62" s="37">
        <v>0</v>
      </c>
      <c r="GS62" s="37">
        <v>0</v>
      </c>
      <c r="GT62" s="36">
        <v>0</v>
      </c>
      <c r="GU62" s="37">
        <v>0</v>
      </c>
      <c r="GV62" s="37">
        <v>0</v>
      </c>
      <c r="GW62" s="37">
        <v>0</v>
      </c>
      <c r="GX62" s="36">
        <v>0</v>
      </c>
      <c r="GY62" s="36">
        <v>0</v>
      </c>
      <c r="GZ62" s="39">
        <v>71658338</v>
      </c>
      <c r="HA62" s="39">
        <v>71658338</v>
      </c>
      <c r="HB62" s="25"/>
    </row>
    <row r="63" spans="2:210">
      <c r="B63" s="18" t="s">
        <v>60</v>
      </c>
      <c r="C63" s="19" t="s">
        <v>254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</v>
      </c>
      <c r="AV63" s="20">
        <v>0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16414</v>
      </c>
      <c r="BF63" s="20">
        <v>0</v>
      </c>
      <c r="BG63" s="20">
        <v>14115</v>
      </c>
      <c r="BH63" s="20">
        <v>247673</v>
      </c>
      <c r="BI63" s="20">
        <v>307636</v>
      </c>
      <c r="BJ63" s="20">
        <v>0</v>
      </c>
      <c r="BK63" s="20">
        <v>34264</v>
      </c>
      <c r="BL63" s="20">
        <v>18064</v>
      </c>
      <c r="BM63" s="20">
        <v>0</v>
      </c>
      <c r="BN63" s="20">
        <v>0</v>
      </c>
      <c r="BO63" s="20">
        <v>0</v>
      </c>
      <c r="BP63" s="20">
        <v>0</v>
      </c>
      <c r="BQ63" s="20">
        <v>0</v>
      </c>
      <c r="BR63" s="20">
        <v>0</v>
      </c>
      <c r="BS63" s="20">
        <v>0</v>
      </c>
      <c r="BT63" s="20">
        <v>0</v>
      </c>
      <c r="BU63" s="20">
        <v>107723</v>
      </c>
      <c r="BV63" s="20">
        <v>379720</v>
      </c>
      <c r="BW63" s="20">
        <v>104209</v>
      </c>
      <c r="BX63" s="20">
        <v>2587</v>
      </c>
      <c r="BY63" s="20">
        <v>39370</v>
      </c>
      <c r="BZ63" s="20">
        <v>0</v>
      </c>
      <c r="CA63" s="20">
        <v>0</v>
      </c>
      <c r="CB63" s="20">
        <v>0</v>
      </c>
      <c r="CC63" s="20">
        <v>0</v>
      </c>
      <c r="CD63" s="20">
        <v>0</v>
      </c>
      <c r="CE63" s="20">
        <v>0</v>
      </c>
      <c r="CF63" s="20">
        <v>0</v>
      </c>
      <c r="CG63" s="20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20">
        <v>0</v>
      </c>
      <c r="CZ63" s="20">
        <v>0</v>
      </c>
      <c r="DA63" s="20">
        <v>0</v>
      </c>
      <c r="DB63" s="20">
        <v>0</v>
      </c>
      <c r="DC63" s="20">
        <v>0</v>
      </c>
      <c r="DD63" s="20">
        <v>757</v>
      </c>
      <c r="DE63" s="20">
        <v>11</v>
      </c>
      <c r="DF63" s="20">
        <v>0</v>
      </c>
      <c r="DG63" s="20">
        <v>0</v>
      </c>
      <c r="DH63" s="20">
        <v>0</v>
      </c>
      <c r="DI63" s="20">
        <v>0</v>
      </c>
      <c r="DJ63" s="20">
        <v>0</v>
      </c>
      <c r="DK63" s="20">
        <v>0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257</v>
      </c>
      <c r="DS63" s="20">
        <v>0</v>
      </c>
      <c r="DT63" s="20">
        <v>0</v>
      </c>
      <c r="DU63" s="20">
        <v>0</v>
      </c>
      <c r="DV63" s="20">
        <v>0</v>
      </c>
      <c r="DW63" s="20">
        <v>0</v>
      </c>
      <c r="DX63" s="20">
        <v>0</v>
      </c>
      <c r="DY63" s="20">
        <v>0</v>
      </c>
      <c r="DZ63" s="20">
        <v>0</v>
      </c>
      <c r="EA63" s="20">
        <v>0</v>
      </c>
      <c r="EB63" s="20">
        <v>0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11</v>
      </c>
      <c r="EI63" s="20">
        <v>0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>
        <v>7737</v>
      </c>
      <c r="EQ63" s="20">
        <v>0</v>
      </c>
      <c r="ER63" s="20">
        <v>0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0</v>
      </c>
      <c r="FA63" s="20">
        <v>0</v>
      </c>
      <c r="FB63" s="20">
        <v>0</v>
      </c>
      <c r="FC63" s="20">
        <v>0</v>
      </c>
      <c r="FD63" s="20">
        <v>0</v>
      </c>
      <c r="FE63" s="20">
        <v>0</v>
      </c>
      <c r="FF63" s="20">
        <v>76914</v>
      </c>
      <c r="FG63" s="20">
        <v>0</v>
      </c>
      <c r="FH63" s="20">
        <v>0</v>
      </c>
      <c r="FI63" s="20">
        <v>0</v>
      </c>
      <c r="FJ63" s="20">
        <v>0</v>
      </c>
      <c r="FK63" s="20">
        <v>288055</v>
      </c>
      <c r="FL63" s="20">
        <v>3962117</v>
      </c>
      <c r="FM63" s="20">
        <v>0</v>
      </c>
      <c r="FN63" s="20">
        <v>0</v>
      </c>
      <c r="FO63" s="20">
        <v>0</v>
      </c>
      <c r="FP63" s="20">
        <v>0</v>
      </c>
      <c r="FQ63" s="20">
        <v>0</v>
      </c>
      <c r="FR63" s="20">
        <v>0</v>
      </c>
      <c r="FS63" s="20">
        <v>0</v>
      </c>
      <c r="FT63" s="20">
        <v>0</v>
      </c>
      <c r="FU63" s="20">
        <v>0</v>
      </c>
      <c r="FV63" s="20">
        <v>0</v>
      </c>
      <c r="FW63" s="20">
        <v>0</v>
      </c>
      <c r="FX63" s="20">
        <v>584</v>
      </c>
      <c r="FY63" s="20">
        <v>3390</v>
      </c>
      <c r="FZ63" s="20">
        <v>42204</v>
      </c>
      <c r="GA63" s="20">
        <v>178</v>
      </c>
      <c r="GB63" s="20">
        <v>31006</v>
      </c>
      <c r="GC63" s="20">
        <v>67191</v>
      </c>
      <c r="GD63" s="20">
        <v>3893</v>
      </c>
      <c r="GE63" s="20">
        <v>0</v>
      </c>
      <c r="GF63" s="20">
        <v>104224</v>
      </c>
      <c r="GG63" s="21">
        <v>5860304</v>
      </c>
      <c r="GH63" s="22">
        <v>11005754</v>
      </c>
      <c r="GI63" s="22">
        <v>0</v>
      </c>
      <c r="GJ63" s="22">
        <v>0</v>
      </c>
      <c r="GK63" s="22">
        <v>0</v>
      </c>
      <c r="GL63" s="22">
        <v>-288524</v>
      </c>
      <c r="GM63" s="22">
        <v>5490658</v>
      </c>
      <c r="GN63" s="22">
        <v>0</v>
      </c>
      <c r="GO63" s="21">
        <v>16207888</v>
      </c>
      <c r="GP63" s="23">
        <v>22068192</v>
      </c>
      <c r="GQ63" s="22">
        <v>0</v>
      </c>
      <c r="GR63" s="22">
        <v>0</v>
      </c>
      <c r="GS63" s="22">
        <v>0</v>
      </c>
      <c r="GT63" s="21">
        <v>0</v>
      </c>
      <c r="GU63" s="22">
        <v>0</v>
      </c>
      <c r="GV63" s="22">
        <v>0</v>
      </c>
      <c r="GW63" s="22">
        <v>0</v>
      </c>
      <c r="GX63" s="21">
        <v>0</v>
      </c>
      <c r="GY63" s="21">
        <v>0</v>
      </c>
      <c r="GZ63" s="24">
        <v>22068192</v>
      </c>
      <c r="HA63" s="24">
        <v>22068192</v>
      </c>
      <c r="HB63" s="25"/>
    </row>
    <row r="64" spans="2:210">
      <c r="B64" s="18" t="s">
        <v>61</v>
      </c>
      <c r="C64" s="19" t="s">
        <v>255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  <c r="AL64" s="20">
        <v>0</v>
      </c>
      <c r="AM64" s="20">
        <v>0</v>
      </c>
      <c r="AN64" s="20">
        <v>0</v>
      </c>
      <c r="AO64" s="20">
        <v>0</v>
      </c>
      <c r="AP64" s="20">
        <v>0</v>
      </c>
      <c r="AQ64" s="20">
        <v>0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3443</v>
      </c>
      <c r="BE64" s="20">
        <v>493779</v>
      </c>
      <c r="BF64" s="20">
        <v>0</v>
      </c>
      <c r="BG64" s="20">
        <v>7780</v>
      </c>
      <c r="BH64" s="20">
        <v>0</v>
      </c>
      <c r="BI64" s="20">
        <v>116767927</v>
      </c>
      <c r="BJ64" s="20">
        <v>0</v>
      </c>
      <c r="BK64" s="20">
        <v>2794012</v>
      </c>
      <c r="BL64" s="20">
        <v>953</v>
      </c>
      <c r="BM64" s="20">
        <v>0</v>
      </c>
      <c r="BN64" s="20">
        <v>0</v>
      </c>
      <c r="BO64" s="20">
        <v>5541028</v>
      </c>
      <c r="BP64" s="20">
        <v>0</v>
      </c>
      <c r="BQ64" s="20">
        <v>251090</v>
      </c>
      <c r="BR64" s="20">
        <v>390500</v>
      </c>
      <c r="BS64" s="20">
        <v>0</v>
      </c>
      <c r="BT64" s="20">
        <v>0</v>
      </c>
      <c r="BU64" s="20">
        <v>756499</v>
      </c>
      <c r="BV64" s="20">
        <v>4178590</v>
      </c>
      <c r="BW64" s="20">
        <v>1029142</v>
      </c>
      <c r="BX64" s="20">
        <v>0</v>
      </c>
      <c r="BY64" s="20">
        <v>0</v>
      </c>
      <c r="BZ64" s="20">
        <v>0</v>
      </c>
      <c r="CA64" s="20">
        <v>0</v>
      </c>
      <c r="CB64" s="20">
        <v>0</v>
      </c>
      <c r="CC64" s="20">
        <v>0</v>
      </c>
      <c r="CD64" s="20">
        <v>0</v>
      </c>
      <c r="CE64" s="20">
        <v>0</v>
      </c>
      <c r="CF64" s="20">
        <v>0</v>
      </c>
      <c r="CG64" s="20">
        <v>0</v>
      </c>
      <c r="CH64" s="20">
        <v>0</v>
      </c>
      <c r="CI64" s="20">
        <v>0</v>
      </c>
      <c r="CJ64" s="20">
        <v>10687</v>
      </c>
      <c r="CK64" s="20">
        <v>0</v>
      </c>
      <c r="CL64" s="20">
        <v>0</v>
      </c>
      <c r="CM64" s="20">
        <v>72762</v>
      </c>
      <c r="CN64" s="20">
        <v>0</v>
      </c>
      <c r="CO64" s="20">
        <v>0</v>
      </c>
      <c r="CP64" s="20">
        <v>0</v>
      </c>
      <c r="CQ64" s="20">
        <v>0</v>
      </c>
      <c r="CR64" s="20">
        <v>0</v>
      </c>
      <c r="CS64" s="20">
        <v>5732</v>
      </c>
      <c r="CT64" s="20">
        <v>0</v>
      </c>
      <c r="CU64" s="20">
        <v>19181239</v>
      </c>
      <c r="CV64" s="20">
        <v>0</v>
      </c>
      <c r="CW64" s="20">
        <v>4169</v>
      </c>
      <c r="CX64" s="20">
        <v>0</v>
      </c>
      <c r="CY64" s="20">
        <v>1517885</v>
      </c>
      <c r="CZ64" s="20">
        <v>260557</v>
      </c>
      <c r="DA64" s="20">
        <v>10978555</v>
      </c>
      <c r="DB64" s="20">
        <v>7682755</v>
      </c>
      <c r="DC64" s="20">
        <v>474913</v>
      </c>
      <c r="DD64" s="20">
        <v>6164</v>
      </c>
      <c r="DE64" s="20">
        <v>36146</v>
      </c>
      <c r="DF64" s="20">
        <v>0</v>
      </c>
      <c r="DG64" s="20">
        <v>0</v>
      </c>
      <c r="DH64" s="20">
        <v>0</v>
      </c>
      <c r="DI64" s="20">
        <v>329</v>
      </c>
      <c r="DJ64" s="20">
        <v>0</v>
      </c>
      <c r="DK64" s="20">
        <v>160</v>
      </c>
      <c r="DL64" s="20">
        <v>0</v>
      </c>
      <c r="DM64" s="20">
        <v>0</v>
      </c>
      <c r="DN64" s="20">
        <v>0</v>
      </c>
      <c r="DO64" s="20">
        <v>0</v>
      </c>
      <c r="DP64" s="20">
        <v>0</v>
      </c>
      <c r="DQ64" s="20">
        <v>0</v>
      </c>
      <c r="DR64" s="20">
        <v>2121</v>
      </c>
      <c r="DS64" s="20">
        <v>0</v>
      </c>
      <c r="DT64" s="20">
        <v>0</v>
      </c>
      <c r="DU64" s="20">
        <v>0</v>
      </c>
      <c r="DV64" s="20">
        <v>0</v>
      </c>
      <c r="DW64" s="20">
        <v>0</v>
      </c>
      <c r="DX64" s="20">
        <v>0</v>
      </c>
      <c r="DY64" s="20">
        <v>0</v>
      </c>
      <c r="DZ64" s="20">
        <v>0</v>
      </c>
      <c r="EA64" s="20">
        <v>2959</v>
      </c>
      <c r="EB64" s="20">
        <v>0</v>
      </c>
      <c r="EC64" s="20">
        <v>1058117</v>
      </c>
      <c r="ED64" s="20">
        <v>0</v>
      </c>
      <c r="EE64" s="20">
        <v>0</v>
      </c>
      <c r="EF64" s="20">
        <v>0</v>
      </c>
      <c r="EG64" s="20">
        <v>0</v>
      </c>
      <c r="EH64" s="20">
        <v>0</v>
      </c>
      <c r="EI64" s="20">
        <v>0</v>
      </c>
      <c r="EJ64" s="20">
        <v>0</v>
      </c>
      <c r="EK64" s="20">
        <v>0</v>
      </c>
      <c r="EL64" s="20">
        <v>0</v>
      </c>
      <c r="EM64" s="20">
        <v>0</v>
      </c>
      <c r="EN64" s="20">
        <v>0</v>
      </c>
      <c r="EO64" s="20">
        <v>0</v>
      </c>
      <c r="EP64" s="20">
        <v>95</v>
      </c>
      <c r="EQ64" s="20">
        <v>62462</v>
      </c>
      <c r="ER64" s="20">
        <v>0</v>
      </c>
      <c r="ES64" s="20">
        <v>0</v>
      </c>
      <c r="ET64" s="20">
        <v>0</v>
      </c>
      <c r="EU64" s="20">
        <v>18</v>
      </c>
      <c r="EV64" s="20">
        <v>0</v>
      </c>
      <c r="EW64" s="20">
        <v>0</v>
      </c>
      <c r="EX64" s="20">
        <v>0</v>
      </c>
      <c r="EY64" s="20">
        <v>0</v>
      </c>
      <c r="EZ64" s="20">
        <v>0</v>
      </c>
      <c r="FA64" s="20">
        <v>0</v>
      </c>
      <c r="FB64" s="20">
        <v>0</v>
      </c>
      <c r="FC64" s="20">
        <v>0</v>
      </c>
      <c r="FD64" s="20">
        <v>0</v>
      </c>
      <c r="FE64" s="20">
        <v>0</v>
      </c>
      <c r="FF64" s="20">
        <v>208297</v>
      </c>
      <c r="FG64" s="20">
        <v>0</v>
      </c>
      <c r="FH64" s="20">
        <v>0</v>
      </c>
      <c r="FI64" s="20">
        <v>0</v>
      </c>
      <c r="FJ64" s="20">
        <v>0</v>
      </c>
      <c r="FK64" s="20">
        <v>1601479</v>
      </c>
      <c r="FL64" s="20">
        <v>18995749</v>
      </c>
      <c r="FM64" s="20">
        <v>0</v>
      </c>
      <c r="FN64" s="20">
        <v>0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  <c r="FU64" s="20">
        <v>8</v>
      </c>
      <c r="FV64" s="20">
        <v>0</v>
      </c>
      <c r="FW64" s="20">
        <v>0</v>
      </c>
      <c r="FX64" s="20">
        <v>205</v>
      </c>
      <c r="FY64" s="20">
        <v>2683</v>
      </c>
      <c r="FZ64" s="20">
        <v>15046</v>
      </c>
      <c r="GA64" s="20">
        <v>340</v>
      </c>
      <c r="GB64" s="20">
        <v>33241</v>
      </c>
      <c r="GC64" s="20">
        <v>240880</v>
      </c>
      <c r="GD64" s="20">
        <v>8173</v>
      </c>
      <c r="GE64" s="20">
        <v>0</v>
      </c>
      <c r="GF64" s="20">
        <v>91475</v>
      </c>
      <c r="GG64" s="21">
        <v>194770144</v>
      </c>
      <c r="GH64" s="22">
        <v>62605750</v>
      </c>
      <c r="GI64" s="22">
        <v>0</v>
      </c>
      <c r="GJ64" s="22">
        <v>0</v>
      </c>
      <c r="GK64" s="22">
        <v>0</v>
      </c>
      <c r="GL64" s="22">
        <v>-2776295</v>
      </c>
      <c r="GM64" s="22">
        <v>224183660</v>
      </c>
      <c r="GN64" s="22">
        <v>0</v>
      </c>
      <c r="GO64" s="21">
        <v>284013115</v>
      </c>
      <c r="GP64" s="23">
        <v>478783259</v>
      </c>
      <c r="GQ64" s="22">
        <v>0</v>
      </c>
      <c r="GR64" s="22">
        <v>0</v>
      </c>
      <c r="GS64" s="22">
        <v>0</v>
      </c>
      <c r="GT64" s="21">
        <v>0</v>
      </c>
      <c r="GU64" s="22">
        <v>0</v>
      </c>
      <c r="GV64" s="22">
        <v>0</v>
      </c>
      <c r="GW64" s="22">
        <v>0</v>
      </c>
      <c r="GX64" s="21">
        <v>0</v>
      </c>
      <c r="GY64" s="21">
        <v>0</v>
      </c>
      <c r="GZ64" s="24">
        <v>478783259</v>
      </c>
      <c r="HA64" s="24">
        <v>478783259</v>
      </c>
      <c r="HB64" s="25"/>
    </row>
    <row r="65" spans="2:210">
      <c r="B65" s="18" t="s">
        <v>62</v>
      </c>
      <c r="C65" s="19" t="s">
        <v>256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94270</v>
      </c>
      <c r="AD65" s="20">
        <v>9094</v>
      </c>
      <c r="AE65" s="20">
        <v>6578</v>
      </c>
      <c r="AF65" s="20">
        <v>78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20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6237</v>
      </c>
      <c r="BF65" s="20">
        <v>0</v>
      </c>
      <c r="BG65" s="20">
        <v>2405</v>
      </c>
      <c r="BH65" s="20">
        <v>8</v>
      </c>
      <c r="BI65" s="20">
        <v>23</v>
      </c>
      <c r="BJ65" s="20">
        <v>4377046</v>
      </c>
      <c r="BK65" s="20">
        <v>0</v>
      </c>
      <c r="BL65" s="20">
        <v>0</v>
      </c>
      <c r="BM65" s="20">
        <v>0</v>
      </c>
      <c r="BN65" s="20">
        <v>0</v>
      </c>
      <c r="BO65" s="20">
        <v>0</v>
      </c>
      <c r="BP65" s="20">
        <v>0</v>
      </c>
      <c r="BQ65" s="20">
        <v>0</v>
      </c>
      <c r="BR65" s="20">
        <v>0</v>
      </c>
      <c r="BS65" s="20">
        <v>0</v>
      </c>
      <c r="BT65" s="20">
        <v>0</v>
      </c>
      <c r="BU65" s="20">
        <v>30626</v>
      </c>
      <c r="BV65" s="20">
        <v>168761</v>
      </c>
      <c r="BW65" s="20">
        <v>0</v>
      </c>
      <c r="BX65" s="20">
        <v>0</v>
      </c>
      <c r="BY65" s="20">
        <v>0</v>
      </c>
      <c r="BZ65" s="20">
        <v>0</v>
      </c>
      <c r="CA65" s="20">
        <v>0</v>
      </c>
      <c r="CB65" s="20">
        <v>0</v>
      </c>
      <c r="CC65" s="20">
        <v>0</v>
      </c>
      <c r="CD65" s="20">
        <v>0</v>
      </c>
      <c r="CE65" s="20">
        <v>0</v>
      </c>
      <c r="CF65" s="20">
        <v>0</v>
      </c>
      <c r="CG65" s="20">
        <v>0</v>
      </c>
      <c r="CH65" s="20">
        <v>0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20">
        <v>0</v>
      </c>
      <c r="CP65" s="20">
        <v>0</v>
      </c>
      <c r="CQ65" s="20">
        <v>0</v>
      </c>
      <c r="CR65" s="20">
        <v>0</v>
      </c>
      <c r="CS65" s="20">
        <v>0</v>
      </c>
      <c r="CT65" s="20">
        <v>0</v>
      </c>
      <c r="CU65" s="20">
        <v>0</v>
      </c>
      <c r="CV65" s="20">
        <v>0</v>
      </c>
      <c r="CW65" s="20">
        <v>0</v>
      </c>
      <c r="CX65" s="20">
        <v>0</v>
      </c>
      <c r="CY65" s="20">
        <v>0</v>
      </c>
      <c r="CZ65" s="20">
        <v>0</v>
      </c>
      <c r="DA65" s="20">
        <v>0</v>
      </c>
      <c r="DB65" s="20">
        <v>1973</v>
      </c>
      <c r="DC65" s="20">
        <v>0</v>
      </c>
      <c r="DD65" s="20">
        <v>1712</v>
      </c>
      <c r="DE65" s="20">
        <v>0</v>
      </c>
      <c r="DF65" s="20">
        <v>0</v>
      </c>
      <c r="DG65" s="20">
        <v>0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20">
        <v>0</v>
      </c>
      <c r="DS65" s="20">
        <v>0</v>
      </c>
      <c r="DT65" s="20">
        <v>0</v>
      </c>
      <c r="DU65" s="20">
        <v>0</v>
      </c>
      <c r="DV65" s="20">
        <v>0</v>
      </c>
      <c r="DW65" s="20">
        <v>0</v>
      </c>
      <c r="DX65" s="20">
        <v>0</v>
      </c>
      <c r="DY65" s="20">
        <v>0</v>
      </c>
      <c r="DZ65" s="20">
        <v>0</v>
      </c>
      <c r="EA65" s="20">
        <v>0</v>
      </c>
      <c r="EB65" s="20">
        <v>0</v>
      </c>
      <c r="EC65" s="20">
        <v>0</v>
      </c>
      <c r="ED65" s="20">
        <v>0</v>
      </c>
      <c r="EE65" s="20">
        <v>0</v>
      </c>
      <c r="EF65" s="20">
        <v>0</v>
      </c>
      <c r="EG65" s="20">
        <v>0</v>
      </c>
      <c r="EH65" s="20">
        <v>0</v>
      </c>
      <c r="EI65" s="20">
        <v>0</v>
      </c>
      <c r="EJ65" s="20">
        <v>0</v>
      </c>
      <c r="EK65" s="20">
        <v>0</v>
      </c>
      <c r="EL65" s="20">
        <v>0</v>
      </c>
      <c r="EM65" s="20">
        <v>1489</v>
      </c>
      <c r="EN65" s="20">
        <v>0</v>
      </c>
      <c r="EO65" s="20">
        <v>0</v>
      </c>
      <c r="EP65" s="20">
        <v>0</v>
      </c>
      <c r="EQ65" s="20">
        <v>0</v>
      </c>
      <c r="ER65" s="20">
        <v>0</v>
      </c>
      <c r="ES65" s="20">
        <v>0</v>
      </c>
      <c r="ET65" s="20">
        <v>0</v>
      </c>
      <c r="EU65" s="20">
        <v>0</v>
      </c>
      <c r="EV65" s="20">
        <v>0</v>
      </c>
      <c r="EW65" s="20">
        <v>0</v>
      </c>
      <c r="EX65" s="20">
        <v>0</v>
      </c>
      <c r="EY65" s="20">
        <v>0</v>
      </c>
      <c r="EZ65" s="20">
        <v>0</v>
      </c>
      <c r="FA65" s="20">
        <v>0</v>
      </c>
      <c r="FB65" s="20">
        <v>0</v>
      </c>
      <c r="FC65" s="20">
        <v>0</v>
      </c>
      <c r="FD65" s="20">
        <v>0</v>
      </c>
      <c r="FE65" s="20">
        <v>0</v>
      </c>
      <c r="FF65" s="20">
        <v>0</v>
      </c>
      <c r="FG65" s="20">
        <v>0</v>
      </c>
      <c r="FH65" s="20">
        <v>0</v>
      </c>
      <c r="FI65" s="20">
        <v>0</v>
      </c>
      <c r="FJ65" s="20">
        <v>0</v>
      </c>
      <c r="FK65" s="20">
        <v>394100</v>
      </c>
      <c r="FL65" s="20">
        <v>3012108</v>
      </c>
      <c r="FM65" s="20">
        <v>0</v>
      </c>
      <c r="FN65" s="20">
        <v>0</v>
      </c>
      <c r="FO65" s="20">
        <v>0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  <c r="FU65" s="20">
        <v>0</v>
      </c>
      <c r="FV65" s="20">
        <v>0</v>
      </c>
      <c r="FW65" s="20">
        <v>0</v>
      </c>
      <c r="FX65" s="20">
        <v>420</v>
      </c>
      <c r="FY65" s="20">
        <v>333</v>
      </c>
      <c r="FZ65" s="20">
        <v>8159</v>
      </c>
      <c r="GA65" s="20">
        <v>363</v>
      </c>
      <c r="GB65" s="20">
        <v>13422</v>
      </c>
      <c r="GC65" s="20">
        <v>28833</v>
      </c>
      <c r="GD65" s="20">
        <v>1695</v>
      </c>
      <c r="GE65" s="20">
        <v>0</v>
      </c>
      <c r="GF65" s="20">
        <v>41124</v>
      </c>
      <c r="GG65" s="21">
        <v>8200857</v>
      </c>
      <c r="GH65" s="22">
        <v>56992</v>
      </c>
      <c r="GI65" s="22">
        <v>0</v>
      </c>
      <c r="GJ65" s="22">
        <v>0</v>
      </c>
      <c r="GK65" s="22">
        <v>0</v>
      </c>
      <c r="GL65" s="22">
        <v>-49418</v>
      </c>
      <c r="GM65" s="22">
        <v>9435228</v>
      </c>
      <c r="GN65" s="22">
        <v>0</v>
      </c>
      <c r="GO65" s="21">
        <v>9442802</v>
      </c>
      <c r="GP65" s="23">
        <v>17643659</v>
      </c>
      <c r="GQ65" s="22">
        <v>0</v>
      </c>
      <c r="GR65" s="22">
        <v>0</v>
      </c>
      <c r="GS65" s="22">
        <v>0</v>
      </c>
      <c r="GT65" s="21">
        <v>0</v>
      </c>
      <c r="GU65" s="22">
        <v>0</v>
      </c>
      <c r="GV65" s="22">
        <v>0</v>
      </c>
      <c r="GW65" s="22">
        <v>0</v>
      </c>
      <c r="GX65" s="21">
        <v>0</v>
      </c>
      <c r="GY65" s="21">
        <v>0</v>
      </c>
      <c r="GZ65" s="24">
        <v>17643659</v>
      </c>
      <c r="HA65" s="24">
        <v>17643659</v>
      </c>
      <c r="HB65" s="25"/>
    </row>
    <row r="66" spans="2:210">
      <c r="B66" s="26" t="s">
        <v>63</v>
      </c>
      <c r="C66" s="27" t="s">
        <v>257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20124</v>
      </c>
      <c r="BF66" s="28">
        <v>0</v>
      </c>
      <c r="BG66" s="28">
        <v>14078</v>
      </c>
      <c r="BH66" s="28">
        <v>1</v>
      </c>
      <c r="BI66" s="28">
        <v>1020</v>
      </c>
      <c r="BJ66" s="28">
        <v>0</v>
      </c>
      <c r="BK66" s="28">
        <v>6773381</v>
      </c>
      <c r="BL66" s="28">
        <v>9530</v>
      </c>
      <c r="BM66" s="28">
        <v>0</v>
      </c>
      <c r="BN66" s="28">
        <v>0</v>
      </c>
      <c r="BO66" s="28">
        <v>85132</v>
      </c>
      <c r="BP66" s="28">
        <v>0</v>
      </c>
      <c r="BQ66" s="28">
        <v>0</v>
      </c>
      <c r="BR66" s="28">
        <v>31477</v>
      </c>
      <c r="BS66" s="28">
        <v>0</v>
      </c>
      <c r="BT66" s="28">
        <v>0</v>
      </c>
      <c r="BU66" s="28">
        <v>153198</v>
      </c>
      <c r="BV66" s="28">
        <v>568454</v>
      </c>
      <c r="BW66" s="28">
        <v>50870</v>
      </c>
      <c r="BX66" s="28">
        <v>0</v>
      </c>
      <c r="BY66" s="28">
        <v>558046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15</v>
      </c>
      <c r="DE66" s="28">
        <v>232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517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  <c r="EK66" s="28">
        <v>0</v>
      </c>
      <c r="EL66" s="28">
        <v>0</v>
      </c>
      <c r="EM66" s="28">
        <v>0</v>
      </c>
      <c r="EN66" s="28">
        <v>4</v>
      </c>
      <c r="EO66" s="28">
        <v>0</v>
      </c>
      <c r="EP66" s="28">
        <v>0</v>
      </c>
      <c r="EQ66" s="28">
        <v>0</v>
      </c>
      <c r="ER66" s="28">
        <v>0</v>
      </c>
      <c r="ES66" s="28">
        <v>0</v>
      </c>
      <c r="ET66" s="28">
        <v>0</v>
      </c>
      <c r="EU66" s="28">
        <v>0</v>
      </c>
      <c r="EV66" s="28">
        <v>0</v>
      </c>
      <c r="EW66" s="28">
        <v>0</v>
      </c>
      <c r="EX66" s="28">
        <v>0</v>
      </c>
      <c r="EY66" s="28">
        <v>0</v>
      </c>
      <c r="EZ66" s="28">
        <v>0</v>
      </c>
      <c r="FA66" s="28">
        <v>0</v>
      </c>
      <c r="FB66" s="28">
        <v>0</v>
      </c>
      <c r="FC66" s="28">
        <v>0</v>
      </c>
      <c r="FD66" s="28">
        <v>0</v>
      </c>
      <c r="FE66" s="28">
        <v>0</v>
      </c>
      <c r="FF66" s="28">
        <v>38046</v>
      </c>
      <c r="FG66" s="28">
        <v>0</v>
      </c>
      <c r="FH66" s="28">
        <v>0</v>
      </c>
      <c r="FI66" s="28">
        <v>0</v>
      </c>
      <c r="FJ66" s="28">
        <v>0</v>
      </c>
      <c r="FK66" s="28">
        <v>479591</v>
      </c>
      <c r="FL66" s="28">
        <v>1286765</v>
      </c>
      <c r="FM66" s="28">
        <v>0</v>
      </c>
      <c r="FN66" s="28">
        <v>0</v>
      </c>
      <c r="FO66" s="28">
        <v>0</v>
      </c>
      <c r="FP66" s="28">
        <v>0</v>
      </c>
      <c r="FQ66" s="28">
        <v>0</v>
      </c>
      <c r="FR66" s="28">
        <v>0</v>
      </c>
      <c r="FS66" s="28">
        <v>0</v>
      </c>
      <c r="FT66" s="28">
        <v>0</v>
      </c>
      <c r="FU66" s="28">
        <v>0</v>
      </c>
      <c r="FV66" s="28">
        <v>0</v>
      </c>
      <c r="FW66" s="28">
        <v>0</v>
      </c>
      <c r="FX66" s="28">
        <v>1473</v>
      </c>
      <c r="FY66" s="28">
        <v>3462</v>
      </c>
      <c r="FZ66" s="28">
        <v>61638</v>
      </c>
      <c r="GA66" s="28">
        <v>5571</v>
      </c>
      <c r="GB66" s="28">
        <v>143580</v>
      </c>
      <c r="GC66" s="28">
        <v>510214</v>
      </c>
      <c r="GD66" s="28">
        <v>15066</v>
      </c>
      <c r="GE66" s="28">
        <v>0</v>
      </c>
      <c r="GF66" s="28">
        <v>471160</v>
      </c>
      <c r="GG66" s="29">
        <v>11282645</v>
      </c>
      <c r="GH66" s="30">
        <v>67879844</v>
      </c>
      <c r="GI66" s="30">
        <v>0</v>
      </c>
      <c r="GJ66" s="30">
        <v>0</v>
      </c>
      <c r="GK66" s="30">
        <v>0</v>
      </c>
      <c r="GL66" s="30">
        <v>153658</v>
      </c>
      <c r="GM66" s="30">
        <v>585083</v>
      </c>
      <c r="GN66" s="30">
        <v>0</v>
      </c>
      <c r="GO66" s="29">
        <v>68618585</v>
      </c>
      <c r="GP66" s="31">
        <v>79901230</v>
      </c>
      <c r="GQ66" s="30">
        <v>0</v>
      </c>
      <c r="GR66" s="30">
        <v>0</v>
      </c>
      <c r="GS66" s="30">
        <v>0</v>
      </c>
      <c r="GT66" s="29">
        <v>0</v>
      </c>
      <c r="GU66" s="30">
        <v>0</v>
      </c>
      <c r="GV66" s="30">
        <v>0</v>
      </c>
      <c r="GW66" s="30">
        <v>0</v>
      </c>
      <c r="GX66" s="29">
        <v>0</v>
      </c>
      <c r="GY66" s="29">
        <v>0</v>
      </c>
      <c r="GZ66" s="32">
        <v>79901230</v>
      </c>
      <c r="HA66" s="32">
        <v>79901230</v>
      </c>
      <c r="HB66" s="25"/>
    </row>
    <row r="67" spans="2:210">
      <c r="B67" s="33" t="s">
        <v>64</v>
      </c>
      <c r="C67" s="34" t="s">
        <v>258</v>
      </c>
      <c r="D67" s="35">
        <v>0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35">
        <v>0</v>
      </c>
      <c r="AD67" s="35">
        <v>448</v>
      </c>
      <c r="AE67" s="35">
        <v>539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0</v>
      </c>
      <c r="AQ67" s="35">
        <v>0</v>
      </c>
      <c r="AR67" s="35">
        <v>0</v>
      </c>
      <c r="AS67" s="35">
        <v>0</v>
      </c>
      <c r="AT67" s="35">
        <v>0</v>
      </c>
      <c r="AU67" s="35">
        <v>0</v>
      </c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0</v>
      </c>
      <c r="BB67" s="35">
        <v>0</v>
      </c>
      <c r="BC67" s="35">
        <v>0</v>
      </c>
      <c r="BD67" s="35">
        <v>0</v>
      </c>
      <c r="BE67" s="35">
        <v>130405</v>
      </c>
      <c r="BF67" s="35">
        <v>228</v>
      </c>
      <c r="BG67" s="35">
        <v>299230</v>
      </c>
      <c r="BH67" s="35">
        <v>14050</v>
      </c>
      <c r="BI67" s="35">
        <v>71179</v>
      </c>
      <c r="BJ67" s="35">
        <v>0</v>
      </c>
      <c r="BK67" s="35">
        <v>56314</v>
      </c>
      <c r="BL67" s="35">
        <v>307230</v>
      </c>
      <c r="BM67" s="35">
        <v>10926</v>
      </c>
      <c r="BN67" s="35">
        <v>11680</v>
      </c>
      <c r="BO67" s="35">
        <v>2727046</v>
      </c>
      <c r="BP67" s="35">
        <v>114052</v>
      </c>
      <c r="BQ67" s="35">
        <v>123083</v>
      </c>
      <c r="BR67" s="35">
        <v>7274629</v>
      </c>
      <c r="BS67" s="35">
        <v>0</v>
      </c>
      <c r="BT67" s="35">
        <v>0</v>
      </c>
      <c r="BU67" s="35">
        <v>1002584</v>
      </c>
      <c r="BV67" s="35">
        <v>3636740</v>
      </c>
      <c r="BW67" s="35">
        <v>2833085</v>
      </c>
      <c r="BX67" s="35">
        <v>109794</v>
      </c>
      <c r="BY67" s="35">
        <v>137682</v>
      </c>
      <c r="BZ67" s="35">
        <v>54</v>
      </c>
      <c r="CA67" s="35">
        <v>4133</v>
      </c>
      <c r="CB67" s="35">
        <v>0</v>
      </c>
      <c r="CC67" s="35">
        <v>39</v>
      </c>
      <c r="CD67" s="35">
        <v>0</v>
      </c>
      <c r="CE67" s="35">
        <v>650</v>
      </c>
      <c r="CF67" s="35">
        <v>0</v>
      </c>
      <c r="CG67" s="35">
        <v>362</v>
      </c>
      <c r="CH67" s="35">
        <v>2</v>
      </c>
      <c r="CI67" s="35">
        <v>97</v>
      </c>
      <c r="CJ67" s="35">
        <v>598</v>
      </c>
      <c r="CK67" s="35">
        <v>9798</v>
      </c>
      <c r="CL67" s="35">
        <v>67357</v>
      </c>
      <c r="CM67" s="35">
        <v>66196</v>
      </c>
      <c r="CN67" s="35">
        <v>864</v>
      </c>
      <c r="CO67" s="35">
        <v>6748</v>
      </c>
      <c r="CP67" s="35">
        <v>20951</v>
      </c>
      <c r="CQ67" s="35">
        <v>46918</v>
      </c>
      <c r="CR67" s="35">
        <v>7716</v>
      </c>
      <c r="CS67" s="35">
        <v>0</v>
      </c>
      <c r="CT67" s="35">
        <v>0</v>
      </c>
      <c r="CU67" s="35">
        <v>0</v>
      </c>
      <c r="CV67" s="35">
        <v>0</v>
      </c>
      <c r="CW67" s="35">
        <v>14</v>
      </c>
      <c r="CX67" s="35">
        <v>4048</v>
      </c>
      <c r="CY67" s="35">
        <v>0</v>
      </c>
      <c r="CZ67" s="35">
        <v>0</v>
      </c>
      <c r="DA67" s="35">
        <v>0</v>
      </c>
      <c r="DB67" s="35">
        <v>994</v>
      </c>
      <c r="DC67" s="35">
        <v>3871</v>
      </c>
      <c r="DD67" s="35">
        <v>5791</v>
      </c>
      <c r="DE67" s="35">
        <v>167</v>
      </c>
      <c r="DF67" s="35">
        <v>0</v>
      </c>
      <c r="DG67" s="35">
        <v>0</v>
      </c>
      <c r="DH67" s="35">
        <v>67</v>
      </c>
      <c r="DI67" s="35">
        <v>0</v>
      </c>
      <c r="DJ67" s="35">
        <v>0</v>
      </c>
      <c r="DK67" s="35">
        <v>209</v>
      </c>
      <c r="DL67" s="35">
        <v>0</v>
      </c>
      <c r="DM67" s="35">
        <v>0</v>
      </c>
      <c r="DN67" s="35">
        <v>0</v>
      </c>
      <c r="DO67" s="35">
        <v>0</v>
      </c>
      <c r="DP67" s="35">
        <v>250235</v>
      </c>
      <c r="DQ67" s="35">
        <v>0</v>
      </c>
      <c r="DR67" s="35">
        <v>4949</v>
      </c>
      <c r="DS67" s="35">
        <v>0</v>
      </c>
      <c r="DT67" s="35">
        <v>15218</v>
      </c>
      <c r="DU67" s="35">
        <v>5722</v>
      </c>
      <c r="DV67" s="35">
        <v>0</v>
      </c>
      <c r="DW67" s="35">
        <v>0</v>
      </c>
      <c r="DX67" s="35">
        <v>1698</v>
      </c>
      <c r="DY67" s="35">
        <v>1258</v>
      </c>
      <c r="DZ67" s="35">
        <v>1245</v>
      </c>
      <c r="EA67" s="35">
        <v>350965</v>
      </c>
      <c r="EB67" s="35">
        <v>0</v>
      </c>
      <c r="EC67" s="35">
        <v>5106941</v>
      </c>
      <c r="ED67" s="35">
        <v>0</v>
      </c>
      <c r="EE67" s="35">
        <v>0</v>
      </c>
      <c r="EF67" s="35">
        <v>0</v>
      </c>
      <c r="EG67" s="35">
        <v>0</v>
      </c>
      <c r="EH67" s="35">
        <v>0</v>
      </c>
      <c r="EI67" s="35">
        <v>19</v>
      </c>
      <c r="EJ67" s="35">
        <v>2932</v>
      </c>
      <c r="EK67" s="35">
        <v>2180</v>
      </c>
      <c r="EL67" s="35">
        <v>0</v>
      </c>
      <c r="EM67" s="35">
        <v>3</v>
      </c>
      <c r="EN67" s="35">
        <v>3566</v>
      </c>
      <c r="EO67" s="35">
        <v>0</v>
      </c>
      <c r="EP67" s="35">
        <v>168195</v>
      </c>
      <c r="EQ67" s="35">
        <v>15</v>
      </c>
      <c r="ER67" s="35">
        <v>0</v>
      </c>
      <c r="ES67" s="35">
        <v>0</v>
      </c>
      <c r="ET67" s="35">
        <v>0</v>
      </c>
      <c r="EU67" s="35">
        <v>301</v>
      </c>
      <c r="EV67" s="35">
        <v>0</v>
      </c>
      <c r="EW67" s="35">
        <v>0</v>
      </c>
      <c r="EX67" s="35">
        <v>0</v>
      </c>
      <c r="EY67" s="35">
        <v>0</v>
      </c>
      <c r="EZ67" s="35">
        <v>0</v>
      </c>
      <c r="FA67" s="35">
        <v>0</v>
      </c>
      <c r="FB67" s="35">
        <v>0</v>
      </c>
      <c r="FC67" s="35">
        <v>6110</v>
      </c>
      <c r="FD67" s="35">
        <v>0</v>
      </c>
      <c r="FE67" s="35">
        <v>0</v>
      </c>
      <c r="FF67" s="35">
        <v>0</v>
      </c>
      <c r="FG67" s="35">
        <v>0</v>
      </c>
      <c r="FH67" s="35">
        <v>0</v>
      </c>
      <c r="FI67" s="35">
        <v>0</v>
      </c>
      <c r="FJ67" s="35">
        <v>0</v>
      </c>
      <c r="FK67" s="35">
        <v>992443</v>
      </c>
      <c r="FL67" s="35">
        <v>7327398</v>
      </c>
      <c r="FM67" s="35">
        <v>0</v>
      </c>
      <c r="FN67" s="35">
        <v>0</v>
      </c>
      <c r="FO67" s="35">
        <v>0</v>
      </c>
      <c r="FP67" s="35">
        <v>0</v>
      </c>
      <c r="FQ67" s="35">
        <v>0</v>
      </c>
      <c r="FR67" s="35">
        <v>0</v>
      </c>
      <c r="FS67" s="35">
        <v>0</v>
      </c>
      <c r="FT67" s="35">
        <v>0</v>
      </c>
      <c r="FU67" s="35">
        <v>0</v>
      </c>
      <c r="FV67" s="35">
        <v>0</v>
      </c>
      <c r="FW67" s="35">
        <v>0</v>
      </c>
      <c r="FX67" s="35">
        <v>24899</v>
      </c>
      <c r="FY67" s="35">
        <v>4513</v>
      </c>
      <c r="FZ67" s="35">
        <v>17487</v>
      </c>
      <c r="GA67" s="35">
        <v>2065</v>
      </c>
      <c r="GB67" s="35">
        <v>32158</v>
      </c>
      <c r="GC67" s="35">
        <v>373186</v>
      </c>
      <c r="GD67" s="35">
        <v>4207</v>
      </c>
      <c r="GE67" s="35">
        <v>635</v>
      </c>
      <c r="GF67" s="35">
        <v>57582</v>
      </c>
      <c r="GG67" s="36">
        <v>33866693</v>
      </c>
      <c r="GH67" s="37">
        <v>3345308</v>
      </c>
      <c r="GI67" s="37">
        <v>0</v>
      </c>
      <c r="GJ67" s="37">
        <v>0</v>
      </c>
      <c r="GK67" s="37">
        <v>0</v>
      </c>
      <c r="GL67" s="37">
        <v>533404</v>
      </c>
      <c r="GM67" s="37">
        <v>1058429</v>
      </c>
      <c r="GN67" s="37">
        <v>0</v>
      </c>
      <c r="GO67" s="36">
        <v>4937141</v>
      </c>
      <c r="GP67" s="38">
        <v>38803834</v>
      </c>
      <c r="GQ67" s="37">
        <v>0</v>
      </c>
      <c r="GR67" s="37">
        <v>0</v>
      </c>
      <c r="GS67" s="37">
        <v>0</v>
      </c>
      <c r="GT67" s="36">
        <v>0</v>
      </c>
      <c r="GU67" s="37">
        <v>0</v>
      </c>
      <c r="GV67" s="37">
        <v>0</v>
      </c>
      <c r="GW67" s="37">
        <v>0</v>
      </c>
      <c r="GX67" s="36">
        <v>0</v>
      </c>
      <c r="GY67" s="36">
        <v>0</v>
      </c>
      <c r="GZ67" s="39">
        <v>38803834</v>
      </c>
      <c r="HA67" s="39">
        <v>38803834</v>
      </c>
      <c r="HB67" s="25"/>
    </row>
    <row r="68" spans="2:210">
      <c r="B68" s="18" t="s">
        <v>65</v>
      </c>
      <c r="C68" s="19" t="s">
        <v>259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121116</v>
      </c>
      <c r="BF68" s="20">
        <v>20</v>
      </c>
      <c r="BG68" s="20">
        <v>22059</v>
      </c>
      <c r="BH68" s="20">
        <v>52</v>
      </c>
      <c r="BI68" s="20">
        <v>0</v>
      </c>
      <c r="BJ68" s="20">
        <v>0</v>
      </c>
      <c r="BK68" s="20">
        <v>330</v>
      </c>
      <c r="BL68" s="20">
        <v>5085</v>
      </c>
      <c r="BM68" s="20">
        <v>198901</v>
      </c>
      <c r="BN68" s="20">
        <v>0</v>
      </c>
      <c r="BO68" s="20">
        <v>6976081</v>
      </c>
      <c r="BP68" s="20">
        <v>0</v>
      </c>
      <c r="BQ68" s="20">
        <v>337</v>
      </c>
      <c r="BR68" s="20">
        <v>9226073</v>
      </c>
      <c r="BS68" s="20">
        <v>0</v>
      </c>
      <c r="BT68" s="20">
        <v>0</v>
      </c>
      <c r="BU68" s="20">
        <v>2076068</v>
      </c>
      <c r="BV68" s="20">
        <v>6961585</v>
      </c>
      <c r="BW68" s="20">
        <v>701221</v>
      </c>
      <c r="BX68" s="20">
        <v>0</v>
      </c>
      <c r="BY68" s="20">
        <v>1305</v>
      </c>
      <c r="BZ68" s="20">
        <v>0</v>
      </c>
      <c r="CA68" s="20">
        <v>0</v>
      </c>
      <c r="CB68" s="20">
        <v>0</v>
      </c>
      <c r="CC68" s="20">
        <v>0</v>
      </c>
      <c r="CD68" s="20">
        <v>0</v>
      </c>
      <c r="CE68" s="20">
        <v>0</v>
      </c>
      <c r="CF68" s="20">
        <v>0</v>
      </c>
      <c r="CG68" s="20">
        <v>0</v>
      </c>
      <c r="CH68" s="20">
        <v>0</v>
      </c>
      <c r="CI68" s="20">
        <v>0</v>
      </c>
      <c r="CJ68" s="20">
        <v>0</v>
      </c>
      <c r="CK68" s="20">
        <v>408</v>
      </c>
      <c r="CL68" s="20">
        <v>317</v>
      </c>
      <c r="CM68" s="20">
        <v>2014</v>
      </c>
      <c r="CN68" s="20">
        <v>0</v>
      </c>
      <c r="CO68" s="20">
        <v>0</v>
      </c>
      <c r="CP68" s="20">
        <v>0</v>
      </c>
      <c r="CQ68" s="20">
        <v>0</v>
      </c>
      <c r="CR68" s="20">
        <v>0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0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0</v>
      </c>
      <c r="DK68" s="20">
        <v>555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7</v>
      </c>
      <c r="DS68" s="20">
        <v>0</v>
      </c>
      <c r="DT68" s="20">
        <v>0</v>
      </c>
      <c r="DU68" s="20">
        <v>0</v>
      </c>
      <c r="DV68" s="20">
        <v>0</v>
      </c>
      <c r="DW68" s="20">
        <v>0</v>
      </c>
      <c r="DX68" s="20">
        <v>0</v>
      </c>
      <c r="DY68" s="20">
        <v>0</v>
      </c>
      <c r="DZ68" s="20">
        <v>0</v>
      </c>
      <c r="EA68" s="20">
        <v>6</v>
      </c>
      <c r="EB68" s="20">
        <v>0</v>
      </c>
      <c r="EC68" s="20">
        <v>90521</v>
      </c>
      <c r="ED68" s="20">
        <v>0</v>
      </c>
      <c r="EE68" s="20">
        <v>0</v>
      </c>
      <c r="EF68" s="20">
        <v>0</v>
      </c>
      <c r="EG68" s="20">
        <v>0</v>
      </c>
      <c r="EH68" s="20">
        <v>0</v>
      </c>
      <c r="EI68" s="20">
        <v>0</v>
      </c>
      <c r="EJ68" s="20">
        <v>13</v>
      </c>
      <c r="EK68" s="20">
        <v>0</v>
      </c>
      <c r="EL68" s="20">
        <v>0</v>
      </c>
      <c r="EM68" s="20">
        <v>0</v>
      </c>
      <c r="EN68" s="20">
        <v>328</v>
      </c>
      <c r="EO68" s="20">
        <v>0</v>
      </c>
      <c r="EP68" s="20">
        <v>226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20">
        <v>0</v>
      </c>
      <c r="EX68" s="20">
        <v>0</v>
      </c>
      <c r="EY68" s="20">
        <v>0</v>
      </c>
      <c r="EZ68" s="20">
        <v>0</v>
      </c>
      <c r="FA68" s="20">
        <v>0</v>
      </c>
      <c r="FB68" s="20">
        <v>0</v>
      </c>
      <c r="FC68" s="20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20">
        <v>0</v>
      </c>
      <c r="FJ68" s="20">
        <v>0</v>
      </c>
      <c r="FK68" s="20">
        <v>1142262</v>
      </c>
      <c r="FL68" s="20">
        <v>9251612</v>
      </c>
      <c r="FM68" s="20">
        <v>0</v>
      </c>
      <c r="FN68" s="20">
        <v>0</v>
      </c>
      <c r="FO68" s="20">
        <v>0</v>
      </c>
      <c r="FP68" s="20">
        <v>0</v>
      </c>
      <c r="FQ68" s="20">
        <v>0</v>
      </c>
      <c r="FR68" s="20">
        <v>0</v>
      </c>
      <c r="FS68" s="20">
        <v>0</v>
      </c>
      <c r="FT68" s="20">
        <v>0</v>
      </c>
      <c r="FU68" s="20">
        <v>0</v>
      </c>
      <c r="FV68" s="20">
        <v>0</v>
      </c>
      <c r="FW68" s="20">
        <v>0</v>
      </c>
      <c r="FX68" s="20">
        <v>649</v>
      </c>
      <c r="FY68" s="20">
        <v>61950</v>
      </c>
      <c r="FZ68" s="20">
        <v>342190</v>
      </c>
      <c r="GA68" s="20">
        <v>3775</v>
      </c>
      <c r="GB68" s="20">
        <v>142110</v>
      </c>
      <c r="GC68" s="20">
        <v>102334</v>
      </c>
      <c r="GD68" s="20">
        <v>16160</v>
      </c>
      <c r="GE68" s="20">
        <v>0</v>
      </c>
      <c r="GF68" s="20">
        <v>443627</v>
      </c>
      <c r="GG68" s="21">
        <v>37891297</v>
      </c>
      <c r="GH68" s="22">
        <v>5192026</v>
      </c>
      <c r="GI68" s="22">
        <v>0</v>
      </c>
      <c r="GJ68" s="22">
        <v>0</v>
      </c>
      <c r="GK68" s="22">
        <v>0</v>
      </c>
      <c r="GL68" s="22">
        <v>-67654</v>
      </c>
      <c r="GM68" s="22">
        <v>939919</v>
      </c>
      <c r="GN68" s="22">
        <v>0</v>
      </c>
      <c r="GO68" s="21">
        <v>6064291</v>
      </c>
      <c r="GP68" s="23">
        <v>43955588</v>
      </c>
      <c r="GQ68" s="22">
        <v>0</v>
      </c>
      <c r="GR68" s="22">
        <v>0</v>
      </c>
      <c r="GS68" s="22">
        <v>0</v>
      </c>
      <c r="GT68" s="21">
        <v>0</v>
      </c>
      <c r="GU68" s="22">
        <v>0</v>
      </c>
      <c r="GV68" s="22">
        <v>0</v>
      </c>
      <c r="GW68" s="22">
        <v>0</v>
      </c>
      <c r="GX68" s="21">
        <v>0</v>
      </c>
      <c r="GY68" s="21">
        <v>0</v>
      </c>
      <c r="GZ68" s="24">
        <v>43955588</v>
      </c>
      <c r="HA68" s="24">
        <v>43955588</v>
      </c>
      <c r="HB68" s="25"/>
    </row>
    <row r="69" spans="2:210">
      <c r="B69" s="18" t="s">
        <v>66</v>
      </c>
      <c r="C69" s="19" t="s">
        <v>260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47336</v>
      </c>
      <c r="AD69" s="20">
        <v>24676</v>
      </c>
      <c r="AE69" s="20">
        <v>558193</v>
      </c>
      <c r="AF69" s="20">
        <v>151991</v>
      </c>
      <c r="AG69" s="20">
        <v>40264</v>
      </c>
      <c r="AH69" s="20">
        <v>0</v>
      </c>
      <c r="AI69" s="20">
        <v>0</v>
      </c>
      <c r="AJ69" s="20">
        <v>2857</v>
      </c>
      <c r="AK69" s="20">
        <v>12803</v>
      </c>
      <c r="AL69" s="20">
        <v>1081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4108233</v>
      </c>
      <c r="BM69" s="20">
        <v>0</v>
      </c>
      <c r="BN69" s="20">
        <v>2509381</v>
      </c>
      <c r="BO69" s="20">
        <v>0</v>
      </c>
      <c r="BP69" s="20">
        <v>0</v>
      </c>
      <c r="BQ69" s="20">
        <v>0</v>
      </c>
      <c r="BR69" s="20">
        <v>0</v>
      </c>
      <c r="BS69" s="20">
        <v>0</v>
      </c>
      <c r="BT69" s="20">
        <v>0</v>
      </c>
      <c r="BU69" s="20">
        <v>149683</v>
      </c>
      <c r="BV69" s="20">
        <v>555696</v>
      </c>
      <c r="BW69" s="20">
        <v>1113499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0</v>
      </c>
      <c r="CD69" s="20">
        <v>0</v>
      </c>
      <c r="CE69" s="20">
        <v>0</v>
      </c>
      <c r="CF69" s="20">
        <v>0</v>
      </c>
      <c r="CG69" s="20">
        <v>0</v>
      </c>
      <c r="CH69" s="20">
        <v>0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</v>
      </c>
      <c r="CP69" s="20">
        <v>0</v>
      </c>
      <c r="CQ69" s="20">
        <v>0</v>
      </c>
      <c r="CR69" s="20">
        <v>0</v>
      </c>
      <c r="CS69" s="20">
        <v>0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0</v>
      </c>
      <c r="CZ69" s="20">
        <v>0</v>
      </c>
      <c r="DA69" s="20">
        <v>0</v>
      </c>
      <c r="DB69" s="20">
        <v>83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20">
        <v>0</v>
      </c>
      <c r="DS69" s="20">
        <v>0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0</v>
      </c>
      <c r="DZ69" s="20">
        <v>0</v>
      </c>
      <c r="EA69" s="20">
        <v>0</v>
      </c>
      <c r="EB69" s="20">
        <v>0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20</v>
      </c>
      <c r="ER69" s="20">
        <v>0</v>
      </c>
      <c r="ES69" s="20">
        <v>0</v>
      </c>
      <c r="ET69" s="20">
        <v>0</v>
      </c>
      <c r="EU69" s="20">
        <v>0</v>
      </c>
      <c r="EV69" s="20">
        <v>0</v>
      </c>
      <c r="EW69" s="20">
        <v>0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7</v>
      </c>
      <c r="FD69" s="20">
        <v>0</v>
      </c>
      <c r="FE69" s="20">
        <v>32</v>
      </c>
      <c r="FF69" s="20">
        <v>274052</v>
      </c>
      <c r="FG69" s="20">
        <v>0</v>
      </c>
      <c r="FH69" s="20">
        <v>0</v>
      </c>
      <c r="FI69" s="20">
        <v>0</v>
      </c>
      <c r="FJ69" s="20">
        <v>0</v>
      </c>
      <c r="FK69" s="20">
        <v>3629707</v>
      </c>
      <c r="FL69" s="20">
        <v>46831952</v>
      </c>
      <c r="FM69" s="20">
        <v>0</v>
      </c>
      <c r="FN69" s="20">
        <v>0</v>
      </c>
      <c r="FO69" s="20">
        <v>0</v>
      </c>
      <c r="FP69" s="20">
        <v>0</v>
      </c>
      <c r="FQ69" s="20">
        <v>158</v>
      </c>
      <c r="FR69" s="20">
        <v>0</v>
      </c>
      <c r="FS69" s="20">
        <v>0</v>
      </c>
      <c r="FT69" s="20">
        <v>0</v>
      </c>
      <c r="FU69" s="20">
        <v>0</v>
      </c>
      <c r="FV69" s="20">
        <v>0</v>
      </c>
      <c r="FW69" s="20">
        <v>0</v>
      </c>
      <c r="FX69" s="20">
        <v>741260</v>
      </c>
      <c r="FY69" s="20">
        <v>152987</v>
      </c>
      <c r="FZ69" s="20">
        <v>2076647</v>
      </c>
      <c r="GA69" s="20">
        <v>50925</v>
      </c>
      <c r="GB69" s="20">
        <v>350329</v>
      </c>
      <c r="GC69" s="20">
        <v>1968732</v>
      </c>
      <c r="GD69" s="20">
        <v>96482</v>
      </c>
      <c r="GE69" s="20">
        <v>220</v>
      </c>
      <c r="GF69" s="20">
        <v>2184678</v>
      </c>
      <c r="GG69" s="21">
        <v>67633964</v>
      </c>
      <c r="GH69" s="22">
        <v>221856405</v>
      </c>
      <c r="GI69" s="22">
        <v>0</v>
      </c>
      <c r="GJ69" s="22">
        <v>19665223</v>
      </c>
      <c r="GK69" s="22">
        <v>0</v>
      </c>
      <c r="GL69" s="22">
        <v>33468</v>
      </c>
      <c r="GM69" s="22">
        <v>6288</v>
      </c>
      <c r="GN69" s="22">
        <v>0</v>
      </c>
      <c r="GO69" s="21">
        <v>241561384</v>
      </c>
      <c r="GP69" s="23">
        <v>309195348</v>
      </c>
      <c r="GQ69" s="22">
        <v>0</v>
      </c>
      <c r="GR69" s="22">
        <v>0</v>
      </c>
      <c r="GS69" s="22">
        <v>0</v>
      </c>
      <c r="GT69" s="21">
        <v>0</v>
      </c>
      <c r="GU69" s="22">
        <v>0</v>
      </c>
      <c r="GV69" s="22">
        <v>0</v>
      </c>
      <c r="GW69" s="22">
        <v>0</v>
      </c>
      <c r="GX69" s="21">
        <v>0</v>
      </c>
      <c r="GY69" s="21">
        <v>0</v>
      </c>
      <c r="GZ69" s="24">
        <v>309195348</v>
      </c>
      <c r="HA69" s="24">
        <v>309195348</v>
      </c>
      <c r="HB69" s="25"/>
    </row>
    <row r="70" spans="2:210">
      <c r="B70" s="18" t="s">
        <v>67</v>
      </c>
      <c r="C70" s="19" t="s">
        <v>261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8126</v>
      </c>
      <c r="N70" s="20">
        <v>814</v>
      </c>
      <c r="O70" s="20">
        <v>253</v>
      </c>
      <c r="P70" s="20">
        <v>1727</v>
      </c>
      <c r="Q70" s="20">
        <v>0</v>
      </c>
      <c r="R70" s="20">
        <v>752</v>
      </c>
      <c r="S70" s="20">
        <v>369</v>
      </c>
      <c r="T70" s="20">
        <v>788</v>
      </c>
      <c r="U70" s="20">
        <v>59368</v>
      </c>
      <c r="V70" s="20">
        <v>60</v>
      </c>
      <c r="W70" s="20">
        <v>0</v>
      </c>
      <c r="X70" s="20">
        <v>51</v>
      </c>
      <c r="Y70" s="20">
        <v>573</v>
      </c>
      <c r="Z70" s="20">
        <v>111</v>
      </c>
      <c r="AA70" s="20">
        <v>446</v>
      </c>
      <c r="AB70" s="20">
        <v>134</v>
      </c>
      <c r="AC70" s="20">
        <v>3516</v>
      </c>
      <c r="AD70" s="20">
        <v>959</v>
      </c>
      <c r="AE70" s="20">
        <v>9982</v>
      </c>
      <c r="AF70" s="20">
        <v>425</v>
      </c>
      <c r="AG70" s="20">
        <v>455</v>
      </c>
      <c r="AH70" s="20">
        <v>2387</v>
      </c>
      <c r="AI70" s="20">
        <v>583</v>
      </c>
      <c r="AJ70" s="20">
        <v>12004</v>
      </c>
      <c r="AK70" s="20">
        <v>643</v>
      </c>
      <c r="AL70" s="20">
        <v>54</v>
      </c>
      <c r="AM70" s="20">
        <v>1240</v>
      </c>
      <c r="AN70" s="20">
        <v>11311</v>
      </c>
      <c r="AO70" s="20">
        <v>4275</v>
      </c>
      <c r="AP70" s="20">
        <v>897</v>
      </c>
      <c r="AQ70" s="20">
        <v>142</v>
      </c>
      <c r="AR70" s="20">
        <v>10245</v>
      </c>
      <c r="AS70" s="20">
        <v>0</v>
      </c>
      <c r="AT70" s="20">
        <v>12420</v>
      </c>
      <c r="AU70" s="20">
        <v>58</v>
      </c>
      <c r="AV70" s="20">
        <v>3234</v>
      </c>
      <c r="AW70" s="20">
        <v>12901</v>
      </c>
      <c r="AX70" s="20">
        <v>1429</v>
      </c>
      <c r="AY70" s="20">
        <v>54271</v>
      </c>
      <c r="AZ70" s="20">
        <v>29</v>
      </c>
      <c r="BA70" s="20">
        <v>1</v>
      </c>
      <c r="BB70" s="20">
        <v>402</v>
      </c>
      <c r="BC70" s="20">
        <v>1566</v>
      </c>
      <c r="BD70" s="20">
        <v>233</v>
      </c>
      <c r="BE70" s="20">
        <v>0</v>
      </c>
      <c r="BF70" s="20">
        <v>78</v>
      </c>
      <c r="BG70" s="20">
        <v>175</v>
      </c>
      <c r="BH70" s="20">
        <v>0</v>
      </c>
      <c r="BI70" s="20">
        <v>369</v>
      </c>
      <c r="BJ70" s="20">
        <v>0</v>
      </c>
      <c r="BK70" s="20">
        <v>304</v>
      </c>
      <c r="BL70" s="20">
        <v>3713</v>
      </c>
      <c r="BM70" s="20">
        <v>0</v>
      </c>
      <c r="BN70" s="20">
        <v>20</v>
      </c>
      <c r="BO70" s="20">
        <v>0</v>
      </c>
      <c r="BP70" s="20">
        <v>2172</v>
      </c>
      <c r="BQ70" s="20">
        <v>0</v>
      </c>
      <c r="BR70" s="20">
        <v>0</v>
      </c>
      <c r="BS70" s="20">
        <v>0</v>
      </c>
      <c r="BT70" s="20">
        <v>0</v>
      </c>
      <c r="BU70" s="20">
        <v>0</v>
      </c>
      <c r="BV70" s="20">
        <v>1</v>
      </c>
      <c r="BW70" s="20">
        <v>510</v>
      </c>
      <c r="BX70" s="20">
        <v>0</v>
      </c>
      <c r="BY70" s="20">
        <v>747</v>
      </c>
      <c r="BZ70" s="20">
        <v>8037</v>
      </c>
      <c r="CA70" s="20">
        <v>60</v>
      </c>
      <c r="CB70" s="20">
        <v>0</v>
      </c>
      <c r="CC70" s="20">
        <v>0</v>
      </c>
      <c r="CD70" s="20">
        <v>0</v>
      </c>
      <c r="CE70" s="20">
        <v>135</v>
      </c>
      <c r="CF70" s="20">
        <v>4</v>
      </c>
      <c r="CG70" s="20">
        <v>89</v>
      </c>
      <c r="CH70" s="20">
        <v>0</v>
      </c>
      <c r="CI70" s="20">
        <v>0</v>
      </c>
      <c r="CJ70" s="20">
        <v>1802</v>
      </c>
      <c r="CK70" s="20">
        <v>3974</v>
      </c>
      <c r="CL70" s="20">
        <v>9887</v>
      </c>
      <c r="CM70" s="20">
        <v>5756</v>
      </c>
      <c r="CN70" s="20">
        <v>843</v>
      </c>
      <c r="CO70" s="20">
        <v>6423</v>
      </c>
      <c r="CP70" s="20">
        <v>87</v>
      </c>
      <c r="CQ70" s="20">
        <v>140</v>
      </c>
      <c r="CR70" s="20">
        <v>7802</v>
      </c>
      <c r="CS70" s="20">
        <v>44</v>
      </c>
      <c r="CT70" s="20">
        <v>9913</v>
      </c>
      <c r="CU70" s="20">
        <v>4980</v>
      </c>
      <c r="CV70" s="20">
        <v>1042</v>
      </c>
      <c r="CW70" s="20">
        <v>9705</v>
      </c>
      <c r="CX70" s="20">
        <v>253</v>
      </c>
      <c r="CY70" s="20">
        <v>734</v>
      </c>
      <c r="CZ70" s="20">
        <v>750</v>
      </c>
      <c r="DA70" s="20">
        <v>708</v>
      </c>
      <c r="DB70" s="20">
        <v>839</v>
      </c>
      <c r="DC70" s="20">
        <v>447</v>
      </c>
      <c r="DD70" s="20">
        <v>21547</v>
      </c>
      <c r="DE70" s="20">
        <v>2150</v>
      </c>
      <c r="DF70" s="20">
        <v>463</v>
      </c>
      <c r="DG70" s="20">
        <v>1668</v>
      </c>
      <c r="DH70" s="20">
        <v>1768</v>
      </c>
      <c r="DI70" s="20">
        <v>1121</v>
      </c>
      <c r="DJ70" s="20">
        <v>2764</v>
      </c>
      <c r="DK70" s="20">
        <v>82855</v>
      </c>
      <c r="DL70" s="20">
        <v>0</v>
      </c>
      <c r="DM70" s="20">
        <v>0</v>
      </c>
      <c r="DN70" s="20">
        <v>2</v>
      </c>
      <c r="DO70" s="20">
        <v>54</v>
      </c>
      <c r="DP70" s="20">
        <v>1772</v>
      </c>
      <c r="DQ70" s="20">
        <v>2338</v>
      </c>
      <c r="DR70" s="20">
        <v>1269</v>
      </c>
      <c r="DS70" s="20">
        <v>831</v>
      </c>
      <c r="DT70" s="20">
        <v>3965</v>
      </c>
      <c r="DU70" s="20">
        <v>9254</v>
      </c>
      <c r="DV70" s="20">
        <v>172</v>
      </c>
      <c r="DW70" s="20">
        <v>6497</v>
      </c>
      <c r="DX70" s="20">
        <v>1565</v>
      </c>
      <c r="DY70" s="20">
        <v>2915</v>
      </c>
      <c r="DZ70" s="20">
        <v>11950</v>
      </c>
      <c r="EA70" s="20">
        <v>341</v>
      </c>
      <c r="EB70" s="20">
        <v>1045</v>
      </c>
      <c r="EC70" s="20">
        <v>12660</v>
      </c>
      <c r="ED70" s="20">
        <v>143</v>
      </c>
      <c r="EE70" s="20">
        <v>268</v>
      </c>
      <c r="EF70" s="20">
        <v>47</v>
      </c>
      <c r="EG70" s="20">
        <v>5</v>
      </c>
      <c r="EH70" s="20">
        <v>136</v>
      </c>
      <c r="EI70" s="20">
        <v>103</v>
      </c>
      <c r="EJ70" s="20">
        <v>5213</v>
      </c>
      <c r="EK70" s="20">
        <v>8608</v>
      </c>
      <c r="EL70" s="20">
        <v>3643</v>
      </c>
      <c r="EM70" s="20">
        <v>5486</v>
      </c>
      <c r="EN70" s="20">
        <v>9007</v>
      </c>
      <c r="EO70" s="20">
        <v>9426</v>
      </c>
      <c r="EP70" s="20">
        <v>66</v>
      </c>
      <c r="EQ70" s="20">
        <v>4264</v>
      </c>
      <c r="ER70" s="20">
        <v>11134</v>
      </c>
      <c r="ES70" s="20">
        <v>3360</v>
      </c>
      <c r="ET70" s="20">
        <v>2698</v>
      </c>
      <c r="EU70" s="20">
        <v>13936</v>
      </c>
      <c r="EV70" s="20">
        <v>6414</v>
      </c>
      <c r="EW70" s="20">
        <v>1295</v>
      </c>
      <c r="EX70" s="20">
        <v>2962</v>
      </c>
      <c r="EY70" s="20">
        <v>10666</v>
      </c>
      <c r="EZ70" s="20">
        <v>4171</v>
      </c>
      <c r="FA70" s="20">
        <v>18237</v>
      </c>
      <c r="FB70" s="20">
        <v>17144</v>
      </c>
      <c r="FC70" s="20">
        <v>310485</v>
      </c>
      <c r="FD70" s="20">
        <v>10567</v>
      </c>
      <c r="FE70" s="20">
        <v>225556</v>
      </c>
      <c r="FF70" s="20">
        <v>193415</v>
      </c>
      <c r="FG70" s="20">
        <v>24203</v>
      </c>
      <c r="FH70" s="20">
        <v>234728</v>
      </c>
      <c r="FI70" s="20">
        <v>99711</v>
      </c>
      <c r="FJ70" s="20">
        <v>23932</v>
      </c>
      <c r="FK70" s="20">
        <v>167724</v>
      </c>
      <c r="FL70" s="20">
        <v>1187512</v>
      </c>
      <c r="FM70" s="20">
        <v>140972</v>
      </c>
      <c r="FN70" s="20">
        <v>51511</v>
      </c>
      <c r="FO70" s="20">
        <v>198035</v>
      </c>
      <c r="FP70" s="20">
        <v>40661</v>
      </c>
      <c r="FQ70" s="20">
        <v>16562</v>
      </c>
      <c r="FR70" s="20">
        <v>3018</v>
      </c>
      <c r="FS70" s="20">
        <v>20</v>
      </c>
      <c r="FT70" s="20">
        <v>35105</v>
      </c>
      <c r="FU70" s="20">
        <v>45925</v>
      </c>
      <c r="FV70" s="20">
        <v>4904</v>
      </c>
      <c r="FW70" s="20">
        <v>71054</v>
      </c>
      <c r="FX70" s="20">
        <v>282210</v>
      </c>
      <c r="FY70" s="20">
        <v>15645</v>
      </c>
      <c r="FZ70" s="20">
        <v>25717</v>
      </c>
      <c r="GA70" s="20">
        <v>1812</v>
      </c>
      <c r="GB70" s="20">
        <v>105754</v>
      </c>
      <c r="GC70" s="20">
        <v>273220</v>
      </c>
      <c r="GD70" s="20">
        <v>16116</v>
      </c>
      <c r="GE70" s="20">
        <v>4928</v>
      </c>
      <c r="GF70" s="20">
        <v>341130</v>
      </c>
      <c r="GG70" s="21">
        <v>4763307</v>
      </c>
      <c r="GH70" s="22">
        <v>58825062</v>
      </c>
      <c r="GI70" s="22">
        <v>0</v>
      </c>
      <c r="GJ70" s="22">
        <v>0</v>
      </c>
      <c r="GK70" s="22">
        <v>0</v>
      </c>
      <c r="GL70" s="22">
        <v>2123740</v>
      </c>
      <c r="GM70" s="22">
        <v>4768282</v>
      </c>
      <c r="GN70" s="22">
        <v>0</v>
      </c>
      <c r="GO70" s="21">
        <v>65717084</v>
      </c>
      <c r="GP70" s="23">
        <v>70480391</v>
      </c>
      <c r="GQ70" s="22">
        <v>0</v>
      </c>
      <c r="GR70" s="22">
        <v>0</v>
      </c>
      <c r="GS70" s="22">
        <v>0</v>
      </c>
      <c r="GT70" s="21">
        <v>0</v>
      </c>
      <c r="GU70" s="22">
        <v>0</v>
      </c>
      <c r="GV70" s="22">
        <v>0</v>
      </c>
      <c r="GW70" s="22">
        <v>0</v>
      </c>
      <c r="GX70" s="21">
        <v>0</v>
      </c>
      <c r="GY70" s="21">
        <v>0</v>
      </c>
      <c r="GZ70" s="24">
        <v>70480391</v>
      </c>
      <c r="HA70" s="24">
        <v>70480391</v>
      </c>
      <c r="HB70" s="25"/>
    </row>
    <row r="71" spans="2:210">
      <c r="B71" s="26" t="s">
        <v>68</v>
      </c>
      <c r="C71" s="27" t="s">
        <v>262</v>
      </c>
      <c r="D71" s="28">
        <v>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13082</v>
      </c>
      <c r="N71" s="28">
        <v>515</v>
      </c>
      <c r="O71" s="28">
        <v>591</v>
      </c>
      <c r="P71" s="28">
        <v>1091</v>
      </c>
      <c r="Q71" s="28">
        <v>0</v>
      </c>
      <c r="R71" s="28">
        <v>1009</v>
      </c>
      <c r="S71" s="28">
        <v>306</v>
      </c>
      <c r="T71" s="28">
        <v>452</v>
      </c>
      <c r="U71" s="28">
        <v>86911</v>
      </c>
      <c r="V71" s="28">
        <v>3608</v>
      </c>
      <c r="W71" s="28">
        <v>0</v>
      </c>
      <c r="X71" s="28">
        <v>438</v>
      </c>
      <c r="Y71" s="28">
        <v>2147</v>
      </c>
      <c r="Z71" s="28">
        <v>162</v>
      </c>
      <c r="AA71" s="28">
        <v>1110</v>
      </c>
      <c r="AB71" s="28">
        <v>138</v>
      </c>
      <c r="AC71" s="28">
        <v>2181</v>
      </c>
      <c r="AD71" s="28">
        <v>655</v>
      </c>
      <c r="AE71" s="28">
        <v>20234</v>
      </c>
      <c r="AF71" s="28">
        <v>642</v>
      </c>
      <c r="AG71" s="28">
        <v>300</v>
      </c>
      <c r="AH71" s="28">
        <v>8471</v>
      </c>
      <c r="AI71" s="28">
        <v>2077</v>
      </c>
      <c r="AJ71" s="28">
        <v>6492</v>
      </c>
      <c r="AK71" s="28">
        <v>0</v>
      </c>
      <c r="AL71" s="28">
        <v>0</v>
      </c>
      <c r="AM71" s="28">
        <v>1</v>
      </c>
      <c r="AN71" s="28">
        <v>119566</v>
      </c>
      <c r="AO71" s="28">
        <v>118904</v>
      </c>
      <c r="AP71" s="28">
        <v>104483</v>
      </c>
      <c r="AQ71" s="28">
        <v>421</v>
      </c>
      <c r="AR71" s="28">
        <v>4041</v>
      </c>
      <c r="AS71" s="28">
        <v>0</v>
      </c>
      <c r="AT71" s="28">
        <v>72687</v>
      </c>
      <c r="AU71" s="28">
        <v>141</v>
      </c>
      <c r="AV71" s="28">
        <v>5836</v>
      </c>
      <c r="AW71" s="28">
        <v>2445</v>
      </c>
      <c r="AX71" s="28">
        <v>33</v>
      </c>
      <c r="AY71" s="28">
        <v>93186</v>
      </c>
      <c r="AZ71" s="28">
        <v>45</v>
      </c>
      <c r="BA71" s="28">
        <v>1</v>
      </c>
      <c r="BB71" s="28">
        <v>1035</v>
      </c>
      <c r="BC71" s="28">
        <v>5918</v>
      </c>
      <c r="BD71" s="28">
        <v>114</v>
      </c>
      <c r="BE71" s="28">
        <v>7246</v>
      </c>
      <c r="BF71" s="28">
        <v>202606</v>
      </c>
      <c r="BG71" s="28">
        <v>39</v>
      </c>
      <c r="BH71" s="28">
        <v>568196</v>
      </c>
      <c r="BI71" s="28">
        <v>1702</v>
      </c>
      <c r="BJ71" s="28">
        <v>31</v>
      </c>
      <c r="BK71" s="28">
        <v>1536014</v>
      </c>
      <c r="BL71" s="28">
        <v>339750</v>
      </c>
      <c r="BM71" s="28">
        <v>293</v>
      </c>
      <c r="BN71" s="28">
        <v>24</v>
      </c>
      <c r="BO71" s="28">
        <v>5465273</v>
      </c>
      <c r="BP71" s="28">
        <v>450467</v>
      </c>
      <c r="BQ71" s="28">
        <v>4485244</v>
      </c>
      <c r="BR71" s="28">
        <v>0</v>
      </c>
      <c r="BS71" s="28">
        <v>249470</v>
      </c>
      <c r="BT71" s="28">
        <v>486530</v>
      </c>
      <c r="BU71" s="28">
        <v>893262</v>
      </c>
      <c r="BV71" s="28">
        <v>3997111</v>
      </c>
      <c r="BW71" s="28">
        <v>427</v>
      </c>
      <c r="BX71" s="28">
        <v>222847</v>
      </c>
      <c r="BY71" s="28">
        <v>5253704</v>
      </c>
      <c r="BZ71" s="28">
        <v>7565</v>
      </c>
      <c r="CA71" s="28">
        <v>10481</v>
      </c>
      <c r="CB71" s="28">
        <v>0</v>
      </c>
      <c r="CC71" s="28">
        <v>7</v>
      </c>
      <c r="CD71" s="28">
        <v>17</v>
      </c>
      <c r="CE71" s="28">
        <v>490</v>
      </c>
      <c r="CF71" s="28">
        <v>5</v>
      </c>
      <c r="CG71" s="28">
        <v>2519</v>
      </c>
      <c r="CH71" s="28">
        <v>7368</v>
      </c>
      <c r="CI71" s="28">
        <v>1128</v>
      </c>
      <c r="CJ71" s="28">
        <v>49470</v>
      </c>
      <c r="CK71" s="28">
        <v>32775</v>
      </c>
      <c r="CL71" s="28">
        <v>21414</v>
      </c>
      <c r="CM71" s="28">
        <v>74311</v>
      </c>
      <c r="CN71" s="28">
        <v>18296</v>
      </c>
      <c r="CO71" s="28">
        <v>16616</v>
      </c>
      <c r="CP71" s="28">
        <v>36</v>
      </c>
      <c r="CQ71" s="28">
        <v>805</v>
      </c>
      <c r="CR71" s="28">
        <v>19622</v>
      </c>
      <c r="CS71" s="28">
        <v>12674</v>
      </c>
      <c r="CT71" s="28">
        <v>28156</v>
      </c>
      <c r="CU71" s="28">
        <v>212803</v>
      </c>
      <c r="CV71" s="28">
        <v>4304</v>
      </c>
      <c r="CW71" s="28">
        <v>327029</v>
      </c>
      <c r="CX71" s="28">
        <v>89</v>
      </c>
      <c r="CY71" s="28">
        <v>1171</v>
      </c>
      <c r="CZ71" s="28">
        <v>459</v>
      </c>
      <c r="DA71" s="28">
        <v>4258</v>
      </c>
      <c r="DB71" s="28">
        <v>52482</v>
      </c>
      <c r="DC71" s="28">
        <v>35585</v>
      </c>
      <c r="DD71" s="28">
        <v>63089</v>
      </c>
      <c r="DE71" s="28">
        <v>208</v>
      </c>
      <c r="DF71" s="28">
        <v>16514</v>
      </c>
      <c r="DG71" s="28">
        <v>3808</v>
      </c>
      <c r="DH71" s="28">
        <v>559</v>
      </c>
      <c r="DI71" s="28">
        <v>157</v>
      </c>
      <c r="DJ71" s="28">
        <v>125942</v>
      </c>
      <c r="DK71" s="28">
        <v>121080</v>
      </c>
      <c r="DL71" s="28">
        <v>11675</v>
      </c>
      <c r="DM71" s="28">
        <v>23328</v>
      </c>
      <c r="DN71" s="28">
        <v>6</v>
      </c>
      <c r="DO71" s="28">
        <v>14837</v>
      </c>
      <c r="DP71" s="28">
        <v>498</v>
      </c>
      <c r="DQ71" s="28">
        <v>2988</v>
      </c>
      <c r="DR71" s="28">
        <v>4253</v>
      </c>
      <c r="DS71" s="28">
        <v>1457</v>
      </c>
      <c r="DT71" s="28">
        <v>2402</v>
      </c>
      <c r="DU71" s="28">
        <v>847</v>
      </c>
      <c r="DV71" s="28">
        <v>35</v>
      </c>
      <c r="DW71" s="28">
        <v>306</v>
      </c>
      <c r="DX71" s="28">
        <v>319</v>
      </c>
      <c r="DY71" s="28">
        <v>1914</v>
      </c>
      <c r="DZ71" s="28">
        <v>424</v>
      </c>
      <c r="EA71" s="28">
        <v>165</v>
      </c>
      <c r="EB71" s="28">
        <v>1458</v>
      </c>
      <c r="EC71" s="28">
        <v>768</v>
      </c>
      <c r="ED71" s="28">
        <v>63</v>
      </c>
      <c r="EE71" s="28">
        <v>313</v>
      </c>
      <c r="EF71" s="28">
        <v>17</v>
      </c>
      <c r="EG71" s="28">
        <v>0</v>
      </c>
      <c r="EH71" s="28">
        <v>272</v>
      </c>
      <c r="EI71" s="28">
        <v>59</v>
      </c>
      <c r="EJ71" s="28">
        <v>34624</v>
      </c>
      <c r="EK71" s="28">
        <v>12717</v>
      </c>
      <c r="EL71" s="28">
        <v>9404</v>
      </c>
      <c r="EM71" s="28">
        <v>4290</v>
      </c>
      <c r="EN71" s="28">
        <v>5451</v>
      </c>
      <c r="EO71" s="28">
        <v>16092</v>
      </c>
      <c r="EP71" s="28">
        <v>6135</v>
      </c>
      <c r="EQ71" s="28">
        <v>5883</v>
      </c>
      <c r="ER71" s="28">
        <v>31263</v>
      </c>
      <c r="ES71" s="28">
        <v>29886</v>
      </c>
      <c r="ET71" s="28">
        <v>9500</v>
      </c>
      <c r="EU71" s="28">
        <v>46710</v>
      </c>
      <c r="EV71" s="28">
        <v>5832</v>
      </c>
      <c r="EW71" s="28">
        <v>2526</v>
      </c>
      <c r="EX71" s="28">
        <v>3923</v>
      </c>
      <c r="EY71" s="28">
        <v>12003</v>
      </c>
      <c r="EZ71" s="28">
        <v>5208</v>
      </c>
      <c r="FA71" s="28">
        <v>12965</v>
      </c>
      <c r="FB71" s="28">
        <v>13938</v>
      </c>
      <c r="FC71" s="28">
        <v>129199</v>
      </c>
      <c r="FD71" s="28">
        <v>5126</v>
      </c>
      <c r="FE71" s="28">
        <v>483678</v>
      </c>
      <c r="FF71" s="28">
        <v>209744</v>
      </c>
      <c r="FG71" s="28">
        <v>126509</v>
      </c>
      <c r="FH71" s="28">
        <v>474654</v>
      </c>
      <c r="FI71" s="28">
        <v>194142</v>
      </c>
      <c r="FJ71" s="28">
        <v>55361</v>
      </c>
      <c r="FK71" s="28">
        <v>476170</v>
      </c>
      <c r="FL71" s="28">
        <v>6643486</v>
      </c>
      <c r="FM71" s="28">
        <v>80588</v>
      </c>
      <c r="FN71" s="28">
        <v>23471</v>
      </c>
      <c r="FO71" s="28">
        <v>46836</v>
      </c>
      <c r="FP71" s="28">
        <v>2743</v>
      </c>
      <c r="FQ71" s="28">
        <v>467357</v>
      </c>
      <c r="FR71" s="28">
        <v>158104</v>
      </c>
      <c r="FS71" s="28">
        <v>238</v>
      </c>
      <c r="FT71" s="28">
        <v>45906</v>
      </c>
      <c r="FU71" s="28">
        <v>457402</v>
      </c>
      <c r="FV71" s="28">
        <v>73566</v>
      </c>
      <c r="FW71" s="28">
        <v>791132</v>
      </c>
      <c r="FX71" s="28">
        <v>103968</v>
      </c>
      <c r="FY71" s="28">
        <v>11186</v>
      </c>
      <c r="FZ71" s="28">
        <v>38832</v>
      </c>
      <c r="GA71" s="28">
        <v>1180</v>
      </c>
      <c r="GB71" s="28">
        <v>65782</v>
      </c>
      <c r="GC71" s="28">
        <v>156093</v>
      </c>
      <c r="GD71" s="28">
        <v>10859</v>
      </c>
      <c r="GE71" s="28">
        <v>4719</v>
      </c>
      <c r="GF71" s="28">
        <v>210121</v>
      </c>
      <c r="GG71" s="29">
        <v>37999903</v>
      </c>
      <c r="GH71" s="30">
        <v>16626602</v>
      </c>
      <c r="GI71" s="30">
        <v>0</v>
      </c>
      <c r="GJ71" s="30">
        <v>0</v>
      </c>
      <c r="GK71" s="30">
        <v>0</v>
      </c>
      <c r="GL71" s="30">
        <v>1598930</v>
      </c>
      <c r="GM71" s="30">
        <v>624373</v>
      </c>
      <c r="GN71" s="30">
        <v>0</v>
      </c>
      <c r="GO71" s="29">
        <v>18849905</v>
      </c>
      <c r="GP71" s="31">
        <v>56849808</v>
      </c>
      <c r="GQ71" s="30">
        <v>0</v>
      </c>
      <c r="GR71" s="30">
        <v>0</v>
      </c>
      <c r="GS71" s="30">
        <v>0</v>
      </c>
      <c r="GT71" s="29">
        <v>0</v>
      </c>
      <c r="GU71" s="30">
        <v>0</v>
      </c>
      <c r="GV71" s="30">
        <v>0</v>
      </c>
      <c r="GW71" s="30">
        <v>0</v>
      </c>
      <c r="GX71" s="29">
        <v>0</v>
      </c>
      <c r="GY71" s="29">
        <v>0</v>
      </c>
      <c r="GZ71" s="32">
        <v>56849808</v>
      </c>
      <c r="HA71" s="32">
        <v>56849808</v>
      </c>
      <c r="HB71" s="25"/>
    </row>
    <row r="72" spans="2:210">
      <c r="B72" s="33" t="s">
        <v>69</v>
      </c>
      <c r="C72" s="34" t="s">
        <v>263</v>
      </c>
      <c r="D72" s="35">
        <v>0</v>
      </c>
      <c r="E72" s="35">
        <v>0</v>
      </c>
      <c r="F72" s="35">
        <v>0</v>
      </c>
      <c r="G72" s="35">
        <v>0</v>
      </c>
      <c r="H72" s="35">
        <v>0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5">
        <v>0</v>
      </c>
      <c r="AD72" s="35">
        <v>0</v>
      </c>
      <c r="AE72" s="35">
        <v>0</v>
      </c>
      <c r="AF72" s="35">
        <v>0</v>
      </c>
      <c r="AG72" s="35">
        <v>0</v>
      </c>
      <c r="AH72" s="35">
        <v>0</v>
      </c>
      <c r="AI72" s="35">
        <v>0</v>
      </c>
      <c r="AJ72" s="35">
        <v>2080</v>
      </c>
      <c r="AK72" s="35">
        <v>0</v>
      </c>
      <c r="AL72" s="35">
        <v>0</v>
      </c>
      <c r="AM72" s="35">
        <v>0</v>
      </c>
      <c r="AN72" s="35">
        <v>249</v>
      </c>
      <c r="AO72" s="35">
        <v>0</v>
      </c>
      <c r="AP72" s="35">
        <v>111</v>
      </c>
      <c r="AQ72" s="35">
        <v>0</v>
      </c>
      <c r="AR72" s="35">
        <v>1045</v>
      </c>
      <c r="AS72" s="35">
        <v>0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8</v>
      </c>
      <c r="BA72" s="35">
        <v>0</v>
      </c>
      <c r="BB72" s="35">
        <v>9</v>
      </c>
      <c r="BC72" s="35">
        <v>238</v>
      </c>
      <c r="BD72" s="35">
        <v>0</v>
      </c>
      <c r="BE72" s="35">
        <v>0</v>
      </c>
      <c r="BF72" s="35">
        <v>173245</v>
      </c>
      <c r="BG72" s="35">
        <v>0</v>
      </c>
      <c r="BH72" s="35">
        <v>0</v>
      </c>
      <c r="BI72" s="35">
        <v>0</v>
      </c>
      <c r="BJ72" s="35">
        <v>0</v>
      </c>
      <c r="BK72" s="35">
        <v>4567637</v>
      </c>
      <c r="BL72" s="35">
        <v>3677</v>
      </c>
      <c r="BM72" s="35">
        <v>0</v>
      </c>
      <c r="BN72" s="35">
        <v>51</v>
      </c>
      <c r="BO72" s="35">
        <v>1202678</v>
      </c>
      <c r="BP72" s="35">
        <v>387</v>
      </c>
      <c r="BQ72" s="35">
        <v>0</v>
      </c>
      <c r="BR72" s="35">
        <v>0</v>
      </c>
      <c r="BS72" s="35">
        <v>0</v>
      </c>
      <c r="BT72" s="35">
        <v>0</v>
      </c>
      <c r="BU72" s="35">
        <v>822452</v>
      </c>
      <c r="BV72" s="35">
        <v>2905202</v>
      </c>
      <c r="BW72" s="35">
        <v>1251</v>
      </c>
      <c r="BX72" s="35">
        <v>42637</v>
      </c>
      <c r="BY72" s="35">
        <v>729969</v>
      </c>
      <c r="BZ72" s="35">
        <v>0</v>
      </c>
      <c r="CA72" s="35">
        <v>0</v>
      </c>
      <c r="CB72" s="35">
        <v>0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5">
        <v>4545</v>
      </c>
      <c r="CL72" s="35">
        <v>0</v>
      </c>
      <c r="CM72" s="35">
        <v>652</v>
      </c>
      <c r="CN72" s="35">
        <v>22</v>
      </c>
      <c r="CO72" s="35">
        <v>1387</v>
      </c>
      <c r="CP72" s="35">
        <v>0</v>
      </c>
      <c r="CQ72" s="35">
        <v>4419</v>
      </c>
      <c r="CR72" s="35">
        <v>3392</v>
      </c>
      <c r="CS72" s="35">
        <v>8</v>
      </c>
      <c r="CT72" s="35">
        <v>0</v>
      </c>
      <c r="CU72" s="35">
        <v>2912</v>
      </c>
      <c r="CV72" s="35">
        <v>48362</v>
      </c>
      <c r="CW72" s="35">
        <v>116</v>
      </c>
      <c r="CX72" s="35">
        <v>0</v>
      </c>
      <c r="CY72" s="35">
        <v>0</v>
      </c>
      <c r="CZ72" s="35">
        <v>0</v>
      </c>
      <c r="DA72" s="35">
        <v>1481</v>
      </c>
      <c r="DB72" s="35">
        <v>249</v>
      </c>
      <c r="DC72" s="35">
        <v>37835</v>
      </c>
      <c r="DD72" s="35">
        <v>106641</v>
      </c>
      <c r="DE72" s="35">
        <v>38</v>
      </c>
      <c r="DF72" s="35">
        <v>0</v>
      </c>
      <c r="DG72" s="35">
        <v>3184</v>
      </c>
      <c r="DH72" s="35">
        <v>779</v>
      </c>
      <c r="DI72" s="35">
        <v>0</v>
      </c>
      <c r="DJ72" s="35">
        <v>0</v>
      </c>
      <c r="DK72" s="35">
        <v>679</v>
      </c>
      <c r="DL72" s="35">
        <v>0</v>
      </c>
      <c r="DM72" s="35">
        <v>0</v>
      </c>
      <c r="DN72" s="35">
        <v>7</v>
      </c>
      <c r="DO72" s="35">
        <v>2</v>
      </c>
      <c r="DP72" s="35">
        <v>126</v>
      </c>
      <c r="DQ72" s="35">
        <v>2493</v>
      </c>
      <c r="DR72" s="35">
        <v>15</v>
      </c>
      <c r="DS72" s="35">
        <v>0</v>
      </c>
      <c r="DT72" s="35">
        <v>122</v>
      </c>
      <c r="DU72" s="35">
        <v>9286</v>
      </c>
      <c r="DV72" s="35">
        <v>60</v>
      </c>
      <c r="DW72" s="35">
        <v>2330</v>
      </c>
      <c r="DX72" s="35">
        <v>781</v>
      </c>
      <c r="DY72" s="35">
        <v>288</v>
      </c>
      <c r="DZ72" s="35">
        <v>4768</v>
      </c>
      <c r="EA72" s="35">
        <v>14085</v>
      </c>
      <c r="EB72" s="35">
        <v>1171</v>
      </c>
      <c r="EC72" s="35">
        <v>293</v>
      </c>
      <c r="ED72" s="35">
        <v>13</v>
      </c>
      <c r="EE72" s="35">
        <v>103</v>
      </c>
      <c r="EF72" s="35">
        <v>11</v>
      </c>
      <c r="EG72" s="35">
        <v>0</v>
      </c>
      <c r="EH72" s="35">
        <v>11</v>
      </c>
      <c r="EI72" s="35">
        <v>70</v>
      </c>
      <c r="EJ72" s="35">
        <v>928</v>
      </c>
      <c r="EK72" s="35">
        <v>4532</v>
      </c>
      <c r="EL72" s="35">
        <v>3780</v>
      </c>
      <c r="EM72" s="35">
        <v>55</v>
      </c>
      <c r="EN72" s="35">
        <v>34</v>
      </c>
      <c r="EO72" s="35">
        <v>2</v>
      </c>
      <c r="EP72" s="35">
        <v>5</v>
      </c>
      <c r="EQ72" s="35">
        <v>69</v>
      </c>
      <c r="ER72" s="35">
        <v>27619</v>
      </c>
      <c r="ES72" s="35">
        <v>0</v>
      </c>
      <c r="ET72" s="35">
        <v>0</v>
      </c>
      <c r="EU72" s="35">
        <v>0</v>
      </c>
      <c r="EV72" s="35">
        <v>3832</v>
      </c>
      <c r="EW72" s="35">
        <v>778</v>
      </c>
      <c r="EX72" s="35">
        <v>2204</v>
      </c>
      <c r="EY72" s="35">
        <v>7976</v>
      </c>
      <c r="EZ72" s="35">
        <v>3880</v>
      </c>
      <c r="FA72" s="35">
        <v>2487</v>
      </c>
      <c r="FB72" s="35">
        <v>4691</v>
      </c>
      <c r="FC72" s="35">
        <v>31145</v>
      </c>
      <c r="FD72" s="35">
        <v>403</v>
      </c>
      <c r="FE72" s="35">
        <v>198432</v>
      </c>
      <c r="FF72" s="35">
        <v>180567</v>
      </c>
      <c r="FG72" s="35">
        <v>45948</v>
      </c>
      <c r="FH72" s="35">
        <v>276960</v>
      </c>
      <c r="FI72" s="35">
        <v>89716</v>
      </c>
      <c r="FJ72" s="35">
        <v>51129</v>
      </c>
      <c r="FK72" s="35">
        <v>138614</v>
      </c>
      <c r="FL72" s="35">
        <v>3987115</v>
      </c>
      <c r="FM72" s="35">
        <v>128722</v>
      </c>
      <c r="FN72" s="35">
        <v>9609</v>
      </c>
      <c r="FO72" s="35">
        <v>1328</v>
      </c>
      <c r="FP72" s="35">
        <v>1983</v>
      </c>
      <c r="FQ72" s="35">
        <v>489688</v>
      </c>
      <c r="FR72" s="35">
        <v>337521</v>
      </c>
      <c r="FS72" s="35">
        <v>863</v>
      </c>
      <c r="FT72" s="35">
        <v>44101</v>
      </c>
      <c r="FU72" s="35">
        <v>105712</v>
      </c>
      <c r="FV72" s="35">
        <v>40258</v>
      </c>
      <c r="FW72" s="35">
        <v>297152</v>
      </c>
      <c r="FX72" s="35">
        <v>6373</v>
      </c>
      <c r="FY72" s="35">
        <v>5102</v>
      </c>
      <c r="FZ72" s="35">
        <v>13</v>
      </c>
      <c r="GA72" s="35">
        <v>0</v>
      </c>
      <c r="GB72" s="35">
        <v>50531</v>
      </c>
      <c r="GC72" s="35">
        <v>149627</v>
      </c>
      <c r="GD72" s="35">
        <v>21649</v>
      </c>
      <c r="GE72" s="35">
        <v>124</v>
      </c>
      <c r="GF72" s="35">
        <v>152114</v>
      </c>
      <c r="GG72" s="36">
        <v>17611033</v>
      </c>
      <c r="GH72" s="37">
        <v>4005510</v>
      </c>
      <c r="GI72" s="37">
        <v>0</v>
      </c>
      <c r="GJ72" s="37">
        <v>0</v>
      </c>
      <c r="GK72" s="37">
        <v>0</v>
      </c>
      <c r="GL72" s="37">
        <v>1772922</v>
      </c>
      <c r="GM72" s="37">
        <v>11754982</v>
      </c>
      <c r="GN72" s="37">
        <v>0</v>
      </c>
      <c r="GO72" s="36">
        <v>17533414</v>
      </c>
      <c r="GP72" s="38">
        <v>35144447</v>
      </c>
      <c r="GQ72" s="37">
        <v>0</v>
      </c>
      <c r="GR72" s="37">
        <v>0</v>
      </c>
      <c r="GS72" s="37">
        <v>0</v>
      </c>
      <c r="GT72" s="36">
        <v>0</v>
      </c>
      <c r="GU72" s="37">
        <v>0</v>
      </c>
      <c r="GV72" s="37">
        <v>0</v>
      </c>
      <c r="GW72" s="37">
        <v>0</v>
      </c>
      <c r="GX72" s="36">
        <v>0</v>
      </c>
      <c r="GY72" s="36">
        <v>0</v>
      </c>
      <c r="GZ72" s="39">
        <v>35144447</v>
      </c>
      <c r="HA72" s="39">
        <v>35144447</v>
      </c>
      <c r="HB72" s="25"/>
    </row>
    <row r="73" spans="2:210">
      <c r="B73" s="18" t="s">
        <v>70</v>
      </c>
      <c r="C73" s="19" t="s">
        <v>264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Q73" s="20">
        <v>0</v>
      </c>
      <c r="AR73" s="20">
        <v>0</v>
      </c>
      <c r="AS73" s="20">
        <v>0</v>
      </c>
      <c r="AT73" s="20">
        <v>0</v>
      </c>
      <c r="AU73" s="20">
        <v>0</v>
      </c>
      <c r="AV73" s="20">
        <v>0</v>
      </c>
      <c r="AW73" s="20">
        <v>0</v>
      </c>
      <c r="AX73" s="20">
        <v>0</v>
      </c>
      <c r="AY73" s="20">
        <v>0</v>
      </c>
      <c r="AZ73" s="20">
        <v>0</v>
      </c>
      <c r="BA73" s="20">
        <v>0</v>
      </c>
      <c r="BB73" s="20">
        <v>0</v>
      </c>
      <c r="BC73" s="20">
        <v>0</v>
      </c>
      <c r="BD73" s="20">
        <v>0</v>
      </c>
      <c r="BE73" s="20">
        <v>911</v>
      </c>
      <c r="BF73" s="20">
        <v>0</v>
      </c>
      <c r="BG73" s="20">
        <v>7362</v>
      </c>
      <c r="BH73" s="20">
        <v>138</v>
      </c>
      <c r="BI73" s="20">
        <v>0</v>
      </c>
      <c r="BJ73" s="20">
        <v>0</v>
      </c>
      <c r="BK73" s="20">
        <v>68</v>
      </c>
      <c r="BL73" s="20">
        <v>0</v>
      </c>
      <c r="BM73" s="20">
        <v>0</v>
      </c>
      <c r="BN73" s="20">
        <v>105</v>
      </c>
      <c r="BO73" s="20">
        <v>62</v>
      </c>
      <c r="BP73" s="20">
        <v>0</v>
      </c>
      <c r="BQ73" s="20">
        <v>0</v>
      </c>
      <c r="BR73" s="20">
        <v>0</v>
      </c>
      <c r="BS73" s="20">
        <v>368219</v>
      </c>
      <c r="BT73" s="20">
        <v>0</v>
      </c>
      <c r="BU73" s="20">
        <v>55884</v>
      </c>
      <c r="BV73" s="20">
        <v>177999</v>
      </c>
      <c r="BW73" s="20">
        <v>2383</v>
      </c>
      <c r="BX73" s="20">
        <v>0</v>
      </c>
      <c r="BY73" s="20">
        <v>0</v>
      </c>
      <c r="BZ73" s="20">
        <v>0</v>
      </c>
      <c r="CA73" s="20">
        <v>0</v>
      </c>
      <c r="CB73" s="20">
        <v>0</v>
      </c>
      <c r="CC73" s="20">
        <v>0</v>
      </c>
      <c r="CD73" s="20">
        <v>0</v>
      </c>
      <c r="CE73" s="20">
        <v>0</v>
      </c>
      <c r="CF73" s="20">
        <v>0</v>
      </c>
      <c r="CG73" s="20">
        <v>0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20">
        <v>0</v>
      </c>
      <c r="CP73" s="20">
        <v>0</v>
      </c>
      <c r="CQ73" s="20">
        <v>0</v>
      </c>
      <c r="CR73" s="20">
        <v>0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20">
        <v>0</v>
      </c>
      <c r="DC73" s="20">
        <v>0</v>
      </c>
      <c r="DD73" s="20">
        <v>0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>
        <v>0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6764</v>
      </c>
      <c r="DU73" s="20">
        <v>0</v>
      </c>
      <c r="DV73" s="20">
        <v>0</v>
      </c>
      <c r="DW73" s="20">
        <v>0</v>
      </c>
      <c r="DX73" s="20">
        <v>0</v>
      </c>
      <c r="DY73" s="20">
        <v>0</v>
      </c>
      <c r="DZ73" s="20">
        <v>0</v>
      </c>
      <c r="EA73" s="20">
        <v>817</v>
      </c>
      <c r="EB73" s="20">
        <v>0</v>
      </c>
      <c r="EC73" s="20">
        <v>0</v>
      </c>
      <c r="ED73" s="20">
        <v>0</v>
      </c>
      <c r="EE73" s="20">
        <v>0</v>
      </c>
      <c r="EF73" s="20">
        <v>0</v>
      </c>
      <c r="EG73" s="20">
        <v>0</v>
      </c>
      <c r="EH73" s="20">
        <v>0</v>
      </c>
      <c r="EI73" s="20">
        <v>0</v>
      </c>
      <c r="EJ73" s="20">
        <v>0</v>
      </c>
      <c r="EK73" s="20">
        <v>0</v>
      </c>
      <c r="EL73" s="20">
        <v>0</v>
      </c>
      <c r="EM73" s="20">
        <v>1532</v>
      </c>
      <c r="EN73" s="20">
        <v>27</v>
      </c>
      <c r="EO73" s="20">
        <v>0</v>
      </c>
      <c r="EP73" s="20">
        <v>0</v>
      </c>
      <c r="EQ73" s="20">
        <v>121</v>
      </c>
      <c r="ER73" s="20">
        <v>0</v>
      </c>
      <c r="ES73" s="20">
        <v>0</v>
      </c>
      <c r="ET73" s="20">
        <v>0</v>
      </c>
      <c r="EU73" s="20">
        <v>0</v>
      </c>
      <c r="EV73" s="20">
        <v>0</v>
      </c>
      <c r="EW73" s="20">
        <v>0</v>
      </c>
      <c r="EX73" s="20">
        <v>0</v>
      </c>
      <c r="EY73" s="20">
        <v>0</v>
      </c>
      <c r="EZ73" s="20">
        <v>0</v>
      </c>
      <c r="FA73" s="20">
        <v>0</v>
      </c>
      <c r="FB73" s="20">
        <v>0</v>
      </c>
      <c r="FC73" s="20">
        <v>3</v>
      </c>
      <c r="FD73" s="20">
        <v>0</v>
      </c>
      <c r="FE73" s="20">
        <v>0</v>
      </c>
      <c r="FF73" s="20">
        <v>9163</v>
      </c>
      <c r="FG73" s="20">
        <v>0</v>
      </c>
      <c r="FH73" s="20">
        <v>0</v>
      </c>
      <c r="FI73" s="20">
        <v>0</v>
      </c>
      <c r="FJ73" s="20">
        <v>0</v>
      </c>
      <c r="FK73" s="20">
        <v>234397</v>
      </c>
      <c r="FL73" s="20">
        <v>6715019</v>
      </c>
      <c r="FM73" s="20">
        <v>0</v>
      </c>
      <c r="FN73" s="20">
        <v>0</v>
      </c>
      <c r="FO73" s="20">
        <v>0</v>
      </c>
      <c r="FP73" s="20">
        <v>0</v>
      </c>
      <c r="FQ73" s="20">
        <v>0</v>
      </c>
      <c r="FR73" s="20">
        <v>0</v>
      </c>
      <c r="FS73" s="20">
        <v>0</v>
      </c>
      <c r="FT73" s="20">
        <v>0</v>
      </c>
      <c r="FU73" s="20">
        <v>0</v>
      </c>
      <c r="FV73" s="20">
        <v>0</v>
      </c>
      <c r="FW73" s="20">
        <v>0</v>
      </c>
      <c r="FX73" s="20">
        <v>12827</v>
      </c>
      <c r="FY73" s="20">
        <v>6611</v>
      </c>
      <c r="FZ73" s="20">
        <v>183</v>
      </c>
      <c r="GA73" s="20">
        <v>900</v>
      </c>
      <c r="GB73" s="20">
        <v>3383</v>
      </c>
      <c r="GC73" s="20">
        <v>3526</v>
      </c>
      <c r="GD73" s="20">
        <v>1473</v>
      </c>
      <c r="GE73" s="20">
        <v>60</v>
      </c>
      <c r="GF73" s="20">
        <v>11133</v>
      </c>
      <c r="GG73" s="21">
        <v>7621070</v>
      </c>
      <c r="GH73" s="22">
        <v>29112430</v>
      </c>
      <c r="GI73" s="22">
        <v>0</v>
      </c>
      <c r="GJ73" s="22">
        <v>0</v>
      </c>
      <c r="GK73" s="22">
        <v>0</v>
      </c>
      <c r="GL73" s="22">
        <v>1628730</v>
      </c>
      <c r="GM73" s="22">
        <v>1876267</v>
      </c>
      <c r="GN73" s="22">
        <v>0</v>
      </c>
      <c r="GO73" s="21">
        <v>32617427</v>
      </c>
      <c r="GP73" s="23">
        <v>40238497</v>
      </c>
      <c r="GQ73" s="22">
        <v>0</v>
      </c>
      <c r="GR73" s="22">
        <v>0</v>
      </c>
      <c r="GS73" s="22">
        <v>0</v>
      </c>
      <c r="GT73" s="21">
        <v>0</v>
      </c>
      <c r="GU73" s="22">
        <v>0</v>
      </c>
      <c r="GV73" s="22">
        <v>0</v>
      </c>
      <c r="GW73" s="22">
        <v>0</v>
      </c>
      <c r="GX73" s="21">
        <v>0</v>
      </c>
      <c r="GY73" s="21">
        <v>0</v>
      </c>
      <c r="GZ73" s="24">
        <v>40238497</v>
      </c>
      <c r="HA73" s="24">
        <v>40238497</v>
      </c>
      <c r="HB73" s="25"/>
    </row>
    <row r="74" spans="2:210">
      <c r="B74" s="18" t="s">
        <v>71</v>
      </c>
      <c r="C74" s="19" t="s">
        <v>265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12296</v>
      </c>
      <c r="N74" s="20">
        <v>1495</v>
      </c>
      <c r="O74" s="20">
        <v>676</v>
      </c>
      <c r="P74" s="20">
        <v>3627</v>
      </c>
      <c r="Q74" s="20">
        <v>2</v>
      </c>
      <c r="R74" s="20">
        <v>576</v>
      </c>
      <c r="S74" s="20">
        <v>547</v>
      </c>
      <c r="T74" s="20">
        <v>232</v>
      </c>
      <c r="U74" s="20">
        <v>44066</v>
      </c>
      <c r="V74" s="20">
        <v>205</v>
      </c>
      <c r="W74" s="20">
        <v>7401</v>
      </c>
      <c r="X74" s="20">
        <v>60</v>
      </c>
      <c r="Y74" s="20">
        <v>330</v>
      </c>
      <c r="Z74" s="20">
        <v>178</v>
      </c>
      <c r="AA74" s="20">
        <v>344</v>
      </c>
      <c r="AB74" s="20">
        <v>268</v>
      </c>
      <c r="AC74" s="20">
        <v>4817</v>
      </c>
      <c r="AD74" s="20">
        <v>931</v>
      </c>
      <c r="AE74" s="20">
        <v>10289</v>
      </c>
      <c r="AF74" s="20">
        <v>791</v>
      </c>
      <c r="AG74" s="20">
        <v>324</v>
      </c>
      <c r="AH74" s="20">
        <v>4776</v>
      </c>
      <c r="AI74" s="20">
        <v>1173</v>
      </c>
      <c r="AJ74" s="20">
        <v>5160</v>
      </c>
      <c r="AK74" s="20">
        <v>4543</v>
      </c>
      <c r="AL74" s="20">
        <v>1522</v>
      </c>
      <c r="AM74" s="20">
        <v>2907</v>
      </c>
      <c r="AN74" s="20">
        <v>189001</v>
      </c>
      <c r="AO74" s="20">
        <v>61116</v>
      </c>
      <c r="AP74" s="20">
        <v>73187</v>
      </c>
      <c r="AQ74" s="20">
        <v>50</v>
      </c>
      <c r="AR74" s="20">
        <v>5405</v>
      </c>
      <c r="AS74" s="20">
        <v>0</v>
      </c>
      <c r="AT74" s="20">
        <v>70104</v>
      </c>
      <c r="AU74" s="20">
        <v>177</v>
      </c>
      <c r="AV74" s="20">
        <v>7661</v>
      </c>
      <c r="AW74" s="20">
        <v>79900</v>
      </c>
      <c r="AX74" s="20">
        <v>251</v>
      </c>
      <c r="AY74" s="20">
        <v>34841</v>
      </c>
      <c r="AZ74" s="20">
        <v>15</v>
      </c>
      <c r="BA74" s="20">
        <v>0</v>
      </c>
      <c r="BB74" s="20">
        <v>602</v>
      </c>
      <c r="BC74" s="20">
        <v>7461</v>
      </c>
      <c r="BD74" s="20">
        <v>79</v>
      </c>
      <c r="BE74" s="20">
        <v>0</v>
      </c>
      <c r="BF74" s="20">
        <v>3861</v>
      </c>
      <c r="BG74" s="20">
        <v>3327</v>
      </c>
      <c r="BH74" s="20">
        <v>5782</v>
      </c>
      <c r="BI74" s="20">
        <v>0</v>
      </c>
      <c r="BJ74" s="20">
        <v>24</v>
      </c>
      <c r="BK74" s="20">
        <v>0</v>
      </c>
      <c r="BL74" s="20">
        <v>40334</v>
      </c>
      <c r="BM74" s="20">
        <v>0</v>
      </c>
      <c r="BN74" s="20">
        <v>1512</v>
      </c>
      <c r="BO74" s="20">
        <v>137511</v>
      </c>
      <c r="BP74" s="20">
        <v>55859</v>
      </c>
      <c r="BQ74" s="20">
        <v>0</v>
      </c>
      <c r="BR74" s="20">
        <v>0</v>
      </c>
      <c r="BS74" s="20">
        <v>2972</v>
      </c>
      <c r="BT74" s="20">
        <v>0</v>
      </c>
      <c r="BU74" s="20">
        <v>0</v>
      </c>
      <c r="BV74" s="20">
        <v>48</v>
      </c>
      <c r="BW74" s="20">
        <v>37100</v>
      </c>
      <c r="BX74" s="20">
        <v>70122</v>
      </c>
      <c r="BY74" s="20">
        <v>333775</v>
      </c>
      <c r="BZ74" s="20">
        <v>37053</v>
      </c>
      <c r="CA74" s="20">
        <v>5012</v>
      </c>
      <c r="CB74" s="20">
        <v>0</v>
      </c>
      <c r="CC74" s="20">
        <v>10</v>
      </c>
      <c r="CD74" s="20">
        <v>3</v>
      </c>
      <c r="CE74" s="20">
        <v>61</v>
      </c>
      <c r="CF74" s="20">
        <v>14</v>
      </c>
      <c r="CG74" s="20">
        <v>1017</v>
      </c>
      <c r="CH74" s="20">
        <v>1148</v>
      </c>
      <c r="CI74" s="20">
        <v>840</v>
      </c>
      <c r="CJ74" s="20">
        <v>28416</v>
      </c>
      <c r="CK74" s="20">
        <v>6017</v>
      </c>
      <c r="CL74" s="20">
        <v>20130</v>
      </c>
      <c r="CM74" s="20">
        <v>6521</v>
      </c>
      <c r="CN74" s="20">
        <v>1564</v>
      </c>
      <c r="CO74" s="20">
        <v>12292</v>
      </c>
      <c r="CP74" s="20">
        <v>471</v>
      </c>
      <c r="CQ74" s="20">
        <v>251</v>
      </c>
      <c r="CR74" s="20">
        <v>4611</v>
      </c>
      <c r="CS74" s="20">
        <v>46</v>
      </c>
      <c r="CT74" s="20">
        <v>64228</v>
      </c>
      <c r="CU74" s="20">
        <v>954</v>
      </c>
      <c r="CV74" s="20">
        <v>212</v>
      </c>
      <c r="CW74" s="20">
        <v>270</v>
      </c>
      <c r="CX74" s="20">
        <v>493</v>
      </c>
      <c r="CY74" s="20">
        <v>154</v>
      </c>
      <c r="CZ74" s="20">
        <v>2</v>
      </c>
      <c r="DA74" s="20">
        <v>149</v>
      </c>
      <c r="DB74" s="20">
        <v>0</v>
      </c>
      <c r="DC74" s="20">
        <v>91</v>
      </c>
      <c r="DD74" s="20">
        <v>702</v>
      </c>
      <c r="DE74" s="20">
        <v>334</v>
      </c>
      <c r="DF74" s="20">
        <v>97</v>
      </c>
      <c r="DG74" s="20">
        <v>448</v>
      </c>
      <c r="DH74" s="20">
        <v>29</v>
      </c>
      <c r="DI74" s="20">
        <v>789</v>
      </c>
      <c r="DJ74" s="20">
        <v>6804</v>
      </c>
      <c r="DK74" s="20">
        <v>6258</v>
      </c>
      <c r="DL74" s="20">
        <v>0</v>
      </c>
      <c r="DM74" s="20">
        <v>0</v>
      </c>
      <c r="DN74" s="20">
        <v>13</v>
      </c>
      <c r="DO74" s="20">
        <v>17</v>
      </c>
      <c r="DP74" s="20">
        <v>1482</v>
      </c>
      <c r="DQ74" s="20">
        <v>2512</v>
      </c>
      <c r="DR74" s="20">
        <v>188</v>
      </c>
      <c r="DS74" s="20">
        <v>1007</v>
      </c>
      <c r="DT74" s="20">
        <v>1279</v>
      </c>
      <c r="DU74" s="20">
        <v>452</v>
      </c>
      <c r="DV74" s="20">
        <v>0</v>
      </c>
      <c r="DW74" s="20">
        <v>716</v>
      </c>
      <c r="DX74" s="20">
        <v>631</v>
      </c>
      <c r="DY74" s="20">
        <v>1677</v>
      </c>
      <c r="DZ74" s="20">
        <v>808</v>
      </c>
      <c r="EA74" s="20">
        <v>143</v>
      </c>
      <c r="EB74" s="20">
        <v>836</v>
      </c>
      <c r="EC74" s="20">
        <v>761</v>
      </c>
      <c r="ED74" s="20">
        <v>41</v>
      </c>
      <c r="EE74" s="20">
        <v>180</v>
      </c>
      <c r="EF74" s="20">
        <v>10</v>
      </c>
      <c r="EG74" s="20">
        <v>0</v>
      </c>
      <c r="EH74" s="20">
        <v>122</v>
      </c>
      <c r="EI74" s="20">
        <v>68</v>
      </c>
      <c r="EJ74" s="20">
        <v>1330</v>
      </c>
      <c r="EK74" s="20">
        <v>18375</v>
      </c>
      <c r="EL74" s="20">
        <v>1217</v>
      </c>
      <c r="EM74" s="20">
        <v>1016</v>
      </c>
      <c r="EN74" s="20">
        <v>944</v>
      </c>
      <c r="EO74" s="20">
        <v>337</v>
      </c>
      <c r="EP74" s="20">
        <v>165</v>
      </c>
      <c r="EQ74" s="20">
        <v>0</v>
      </c>
      <c r="ER74" s="20">
        <v>147757</v>
      </c>
      <c r="ES74" s="20">
        <v>20352</v>
      </c>
      <c r="ET74" s="20">
        <v>20798</v>
      </c>
      <c r="EU74" s="20">
        <v>83998</v>
      </c>
      <c r="EV74" s="20">
        <v>3164</v>
      </c>
      <c r="EW74" s="20">
        <v>2566</v>
      </c>
      <c r="EX74" s="20">
        <v>1357</v>
      </c>
      <c r="EY74" s="20">
        <v>4526</v>
      </c>
      <c r="EZ74" s="20">
        <v>4239</v>
      </c>
      <c r="FA74" s="20">
        <v>54658</v>
      </c>
      <c r="FB74" s="20">
        <v>58118</v>
      </c>
      <c r="FC74" s="20">
        <v>572534</v>
      </c>
      <c r="FD74" s="20">
        <v>4686</v>
      </c>
      <c r="FE74" s="20">
        <v>418473</v>
      </c>
      <c r="FF74" s="20">
        <v>429947</v>
      </c>
      <c r="FG74" s="20">
        <v>67364</v>
      </c>
      <c r="FH74" s="20">
        <v>307454</v>
      </c>
      <c r="FI74" s="20">
        <v>109958</v>
      </c>
      <c r="FJ74" s="20">
        <v>25186</v>
      </c>
      <c r="FK74" s="20">
        <v>728619</v>
      </c>
      <c r="FL74" s="20">
        <v>4504186</v>
      </c>
      <c r="FM74" s="20">
        <v>36779</v>
      </c>
      <c r="FN74" s="20">
        <v>12628</v>
      </c>
      <c r="FO74" s="20">
        <v>23300</v>
      </c>
      <c r="FP74" s="20">
        <v>2417</v>
      </c>
      <c r="FQ74" s="20">
        <v>32666</v>
      </c>
      <c r="FR74" s="20">
        <v>847</v>
      </c>
      <c r="FS74" s="20">
        <v>14</v>
      </c>
      <c r="FT74" s="20">
        <v>16028</v>
      </c>
      <c r="FU74" s="20">
        <v>5630</v>
      </c>
      <c r="FV74" s="20">
        <v>4991</v>
      </c>
      <c r="FW74" s="20">
        <v>28282</v>
      </c>
      <c r="FX74" s="20">
        <v>528</v>
      </c>
      <c r="FY74" s="20">
        <v>1459</v>
      </c>
      <c r="FZ74" s="20">
        <v>5404</v>
      </c>
      <c r="GA74" s="20">
        <v>176</v>
      </c>
      <c r="GB74" s="20">
        <v>1372</v>
      </c>
      <c r="GC74" s="20">
        <v>1149</v>
      </c>
      <c r="GD74" s="20">
        <v>4655</v>
      </c>
      <c r="GE74" s="20">
        <v>4296</v>
      </c>
      <c r="GF74" s="20">
        <v>49267</v>
      </c>
      <c r="GG74" s="21">
        <v>9377259</v>
      </c>
      <c r="GH74" s="22">
        <v>20156108</v>
      </c>
      <c r="GI74" s="22">
        <v>0</v>
      </c>
      <c r="GJ74" s="22">
        <v>0</v>
      </c>
      <c r="GK74" s="22">
        <v>0</v>
      </c>
      <c r="GL74" s="22">
        <v>3173548</v>
      </c>
      <c r="GM74" s="22">
        <v>5079729</v>
      </c>
      <c r="GN74" s="22">
        <v>0</v>
      </c>
      <c r="GO74" s="21">
        <v>28409385</v>
      </c>
      <c r="GP74" s="23">
        <v>37786644</v>
      </c>
      <c r="GQ74" s="22">
        <v>0</v>
      </c>
      <c r="GR74" s="22">
        <v>0</v>
      </c>
      <c r="GS74" s="22">
        <v>0</v>
      </c>
      <c r="GT74" s="21">
        <v>0</v>
      </c>
      <c r="GU74" s="22">
        <v>0</v>
      </c>
      <c r="GV74" s="22">
        <v>0</v>
      </c>
      <c r="GW74" s="22">
        <v>0</v>
      </c>
      <c r="GX74" s="21">
        <v>0</v>
      </c>
      <c r="GY74" s="21">
        <v>0</v>
      </c>
      <c r="GZ74" s="24">
        <v>37786644</v>
      </c>
      <c r="HA74" s="24">
        <v>37786644</v>
      </c>
      <c r="HB74" s="25"/>
    </row>
    <row r="75" spans="2:210">
      <c r="B75" s="18" t="s">
        <v>72</v>
      </c>
      <c r="C75" s="19" t="s">
        <v>266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3005</v>
      </c>
      <c r="N75" s="20">
        <v>27</v>
      </c>
      <c r="O75" s="20">
        <v>488</v>
      </c>
      <c r="P75" s="20">
        <v>72</v>
      </c>
      <c r="Q75" s="20">
        <v>2</v>
      </c>
      <c r="R75" s="20">
        <v>341</v>
      </c>
      <c r="S75" s="20">
        <v>132</v>
      </c>
      <c r="T75" s="20">
        <v>204</v>
      </c>
      <c r="U75" s="20">
        <v>22186</v>
      </c>
      <c r="V75" s="20">
        <v>14</v>
      </c>
      <c r="W75" s="20">
        <v>0</v>
      </c>
      <c r="X75" s="20">
        <v>34</v>
      </c>
      <c r="Y75" s="20">
        <v>207</v>
      </c>
      <c r="Z75" s="20">
        <v>187</v>
      </c>
      <c r="AA75" s="20">
        <v>139</v>
      </c>
      <c r="AB75" s="20">
        <v>146</v>
      </c>
      <c r="AC75" s="20">
        <v>1988</v>
      </c>
      <c r="AD75" s="20">
        <v>918</v>
      </c>
      <c r="AE75" s="20">
        <v>13526</v>
      </c>
      <c r="AF75" s="20">
        <v>668</v>
      </c>
      <c r="AG75" s="20">
        <v>259</v>
      </c>
      <c r="AH75" s="20">
        <v>101</v>
      </c>
      <c r="AI75" s="20">
        <v>23</v>
      </c>
      <c r="AJ75" s="20">
        <v>6355</v>
      </c>
      <c r="AK75" s="20">
        <v>5225</v>
      </c>
      <c r="AL75" s="20">
        <v>1650</v>
      </c>
      <c r="AM75" s="20">
        <v>4234</v>
      </c>
      <c r="AN75" s="20">
        <v>204812</v>
      </c>
      <c r="AO75" s="20">
        <v>4244</v>
      </c>
      <c r="AP75" s="20">
        <v>20789</v>
      </c>
      <c r="AQ75" s="20">
        <v>145</v>
      </c>
      <c r="AR75" s="20">
        <v>4953</v>
      </c>
      <c r="AS75" s="20">
        <v>0</v>
      </c>
      <c r="AT75" s="20">
        <v>188861</v>
      </c>
      <c r="AU75" s="20">
        <v>715</v>
      </c>
      <c r="AV75" s="20">
        <v>3793</v>
      </c>
      <c r="AW75" s="20">
        <v>19504</v>
      </c>
      <c r="AX75" s="20">
        <v>151</v>
      </c>
      <c r="AY75" s="20">
        <v>17174</v>
      </c>
      <c r="AZ75" s="20">
        <v>14</v>
      </c>
      <c r="BA75" s="20">
        <v>1</v>
      </c>
      <c r="BB75" s="20">
        <v>590</v>
      </c>
      <c r="BC75" s="20">
        <v>17842</v>
      </c>
      <c r="BD75" s="20">
        <v>42</v>
      </c>
      <c r="BE75" s="20">
        <v>0</v>
      </c>
      <c r="BF75" s="20">
        <v>4565</v>
      </c>
      <c r="BG75" s="20">
        <v>781</v>
      </c>
      <c r="BH75" s="20">
        <v>3301</v>
      </c>
      <c r="BI75" s="20">
        <v>110</v>
      </c>
      <c r="BJ75" s="20">
        <v>119</v>
      </c>
      <c r="BK75" s="20">
        <v>57229</v>
      </c>
      <c r="BL75" s="20">
        <v>25773</v>
      </c>
      <c r="BM75" s="20">
        <v>0</v>
      </c>
      <c r="BN75" s="20">
        <v>892</v>
      </c>
      <c r="BO75" s="20">
        <v>128880</v>
      </c>
      <c r="BP75" s="20">
        <v>11143</v>
      </c>
      <c r="BQ75" s="20">
        <v>0</v>
      </c>
      <c r="BR75" s="20">
        <v>0</v>
      </c>
      <c r="BS75" s="20">
        <v>0</v>
      </c>
      <c r="BT75" s="20">
        <v>104338</v>
      </c>
      <c r="BU75" s="20">
        <v>0</v>
      </c>
      <c r="BV75" s="20">
        <v>2715</v>
      </c>
      <c r="BW75" s="20">
        <v>21419</v>
      </c>
      <c r="BX75" s="20">
        <v>142252</v>
      </c>
      <c r="BY75" s="20">
        <v>369357</v>
      </c>
      <c r="BZ75" s="20">
        <v>12452</v>
      </c>
      <c r="CA75" s="20">
        <v>4917</v>
      </c>
      <c r="CB75" s="20">
        <v>0</v>
      </c>
      <c r="CC75" s="20">
        <v>0</v>
      </c>
      <c r="CD75" s="20">
        <v>0</v>
      </c>
      <c r="CE75" s="20">
        <v>2</v>
      </c>
      <c r="CF75" s="20">
        <v>14</v>
      </c>
      <c r="CG75" s="20">
        <v>0</v>
      </c>
      <c r="CH75" s="20">
        <v>0</v>
      </c>
      <c r="CI75" s="20">
        <v>0</v>
      </c>
      <c r="CJ75" s="20">
        <v>263</v>
      </c>
      <c r="CK75" s="20">
        <v>196</v>
      </c>
      <c r="CL75" s="20">
        <v>1225</v>
      </c>
      <c r="CM75" s="20">
        <v>299</v>
      </c>
      <c r="CN75" s="20">
        <v>27</v>
      </c>
      <c r="CO75" s="20">
        <v>2695</v>
      </c>
      <c r="CP75" s="20">
        <v>364</v>
      </c>
      <c r="CQ75" s="20">
        <v>335</v>
      </c>
      <c r="CR75" s="20">
        <v>237</v>
      </c>
      <c r="CS75" s="20">
        <v>29</v>
      </c>
      <c r="CT75" s="20">
        <v>73172</v>
      </c>
      <c r="CU75" s="20">
        <v>79668</v>
      </c>
      <c r="CV75" s="20">
        <v>214</v>
      </c>
      <c r="CW75" s="20">
        <v>8027</v>
      </c>
      <c r="CX75" s="20">
        <v>465</v>
      </c>
      <c r="CY75" s="20">
        <v>144</v>
      </c>
      <c r="CZ75" s="20">
        <v>4</v>
      </c>
      <c r="DA75" s="20">
        <v>1390</v>
      </c>
      <c r="DB75" s="20">
        <v>151</v>
      </c>
      <c r="DC75" s="20">
        <v>139</v>
      </c>
      <c r="DD75" s="20">
        <v>2299</v>
      </c>
      <c r="DE75" s="20">
        <v>553</v>
      </c>
      <c r="DF75" s="20">
        <v>26</v>
      </c>
      <c r="DG75" s="20">
        <v>49</v>
      </c>
      <c r="DH75" s="20">
        <v>15</v>
      </c>
      <c r="DI75" s="20">
        <v>115</v>
      </c>
      <c r="DJ75" s="20">
        <v>4972</v>
      </c>
      <c r="DK75" s="20">
        <v>3043</v>
      </c>
      <c r="DL75" s="20">
        <v>0</v>
      </c>
      <c r="DM75" s="20">
        <v>0</v>
      </c>
      <c r="DN75" s="20">
        <v>10</v>
      </c>
      <c r="DO75" s="20">
        <v>8</v>
      </c>
      <c r="DP75" s="20">
        <v>832</v>
      </c>
      <c r="DQ75" s="20">
        <v>127</v>
      </c>
      <c r="DR75" s="20">
        <v>249</v>
      </c>
      <c r="DS75" s="20">
        <v>507</v>
      </c>
      <c r="DT75" s="20">
        <v>966</v>
      </c>
      <c r="DU75" s="20">
        <v>346</v>
      </c>
      <c r="DV75" s="20">
        <v>44</v>
      </c>
      <c r="DW75" s="20">
        <v>357</v>
      </c>
      <c r="DX75" s="20">
        <v>569</v>
      </c>
      <c r="DY75" s="20">
        <v>518</v>
      </c>
      <c r="DZ75" s="20">
        <v>771</v>
      </c>
      <c r="EA75" s="20">
        <v>205</v>
      </c>
      <c r="EB75" s="20">
        <v>1102</v>
      </c>
      <c r="EC75" s="20">
        <v>673</v>
      </c>
      <c r="ED75" s="20">
        <v>43</v>
      </c>
      <c r="EE75" s="20">
        <v>181</v>
      </c>
      <c r="EF75" s="20">
        <v>14</v>
      </c>
      <c r="EG75" s="20">
        <v>0</v>
      </c>
      <c r="EH75" s="20">
        <v>9</v>
      </c>
      <c r="EI75" s="20">
        <v>53</v>
      </c>
      <c r="EJ75" s="20">
        <v>1125</v>
      </c>
      <c r="EK75" s="20">
        <v>21343</v>
      </c>
      <c r="EL75" s="20">
        <v>1624</v>
      </c>
      <c r="EM75" s="20">
        <v>95</v>
      </c>
      <c r="EN75" s="20">
        <v>50</v>
      </c>
      <c r="EO75" s="20">
        <v>1446</v>
      </c>
      <c r="EP75" s="20">
        <v>13</v>
      </c>
      <c r="EQ75" s="20">
        <v>7014</v>
      </c>
      <c r="ER75" s="20">
        <v>736</v>
      </c>
      <c r="ES75" s="20">
        <v>913</v>
      </c>
      <c r="ET75" s="20">
        <v>128</v>
      </c>
      <c r="EU75" s="20">
        <v>0</v>
      </c>
      <c r="EV75" s="20">
        <v>4020</v>
      </c>
      <c r="EW75" s="20">
        <v>7639</v>
      </c>
      <c r="EX75" s="20">
        <v>1341</v>
      </c>
      <c r="EY75" s="20">
        <v>6167</v>
      </c>
      <c r="EZ75" s="20">
        <v>4546</v>
      </c>
      <c r="FA75" s="20">
        <v>8087</v>
      </c>
      <c r="FB75" s="20">
        <v>13051</v>
      </c>
      <c r="FC75" s="20">
        <v>136198</v>
      </c>
      <c r="FD75" s="20">
        <v>1027</v>
      </c>
      <c r="FE75" s="20">
        <v>339353</v>
      </c>
      <c r="FF75" s="20">
        <v>183830</v>
      </c>
      <c r="FG75" s="20">
        <v>54571</v>
      </c>
      <c r="FH75" s="20">
        <v>268135</v>
      </c>
      <c r="FI75" s="20">
        <v>105589</v>
      </c>
      <c r="FJ75" s="20">
        <v>23837</v>
      </c>
      <c r="FK75" s="20">
        <v>344194</v>
      </c>
      <c r="FL75" s="20">
        <v>5160879</v>
      </c>
      <c r="FM75" s="20">
        <v>30639</v>
      </c>
      <c r="FN75" s="20">
        <v>12942</v>
      </c>
      <c r="FO75" s="20">
        <v>20155</v>
      </c>
      <c r="FP75" s="20">
        <v>2275</v>
      </c>
      <c r="FQ75" s="20">
        <v>2563</v>
      </c>
      <c r="FR75" s="20">
        <v>786</v>
      </c>
      <c r="FS75" s="20">
        <v>15</v>
      </c>
      <c r="FT75" s="20">
        <v>1397</v>
      </c>
      <c r="FU75" s="20">
        <v>1973</v>
      </c>
      <c r="FV75" s="20">
        <v>6890</v>
      </c>
      <c r="FW75" s="20">
        <v>35093</v>
      </c>
      <c r="FX75" s="20">
        <v>1410</v>
      </c>
      <c r="FY75" s="20">
        <v>963</v>
      </c>
      <c r="FZ75" s="20">
        <v>548</v>
      </c>
      <c r="GA75" s="20">
        <v>19</v>
      </c>
      <c r="GB75" s="20">
        <v>15733</v>
      </c>
      <c r="GC75" s="20">
        <v>43134</v>
      </c>
      <c r="GD75" s="20">
        <v>4030</v>
      </c>
      <c r="GE75" s="20">
        <v>2276</v>
      </c>
      <c r="GF75" s="20">
        <v>180195</v>
      </c>
      <c r="GG75" s="21">
        <v>8683707</v>
      </c>
      <c r="GH75" s="22">
        <v>5953127</v>
      </c>
      <c r="GI75" s="22">
        <v>0</v>
      </c>
      <c r="GJ75" s="22">
        <v>0</v>
      </c>
      <c r="GK75" s="22">
        <v>0</v>
      </c>
      <c r="GL75" s="22">
        <v>48186</v>
      </c>
      <c r="GM75" s="22">
        <v>638150</v>
      </c>
      <c r="GN75" s="22">
        <v>0</v>
      </c>
      <c r="GO75" s="21">
        <v>6639463</v>
      </c>
      <c r="GP75" s="23">
        <v>15323170</v>
      </c>
      <c r="GQ75" s="22">
        <v>0</v>
      </c>
      <c r="GR75" s="22">
        <v>0</v>
      </c>
      <c r="GS75" s="22">
        <v>0</v>
      </c>
      <c r="GT75" s="21">
        <v>0</v>
      </c>
      <c r="GU75" s="22">
        <v>0</v>
      </c>
      <c r="GV75" s="22">
        <v>0</v>
      </c>
      <c r="GW75" s="22">
        <v>0</v>
      </c>
      <c r="GX75" s="21">
        <v>0</v>
      </c>
      <c r="GY75" s="21">
        <v>0</v>
      </c>
      <c r="GZ75" s="24">
        <v>15323170</v>
      </c>
      <c r="HA75" s="24">
        <v>15323170</v>
      </c>
      <c r="HB75" s="25"/>
    </row>
    <row r="76" spans="2:210">
      <c r="B76" s="26" t="s">
        <v>73</v>
      </c>
      <c r="C76" s="27" t="s">
        <v>267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480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0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7565</v>
      </c>
      <c r="BF76" s="28">
        <v>350</v>
      </c>
      <c r="BG76" s="28">
        <v>54327</v>
      </c>
      <c r="BH76" s="28">
        <v>2757</v>
      </c>
      <c r="BI76" s="28">
        <v>0</v>
      </c>
      <c r="BJ76" s="28">
        <v>0</v>
      </c>
      <c r="BK76" s="28">
        <v>131</v>
      </c>
      <c r="BL76" s="28">
        <v>0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94989</v>
      </c>
      <c r="BS76" s="28">
        <v>0</v>
      </c>
      <c r="BT76" s="28">
        <v>0</v>
      </c>
      <c r="BU76" s="28">
        <v>347974</v>
      </c>
      <c r="BV76" s="28">
        <v>1153204</v>
      </c>
      <c r="BW76" s="28">
        <v>0</v>
      </c>
      <c r="BX76" s="28">
        <v>21406</v>
      </c>
      <c r="BY76" s="28">
        <v>324214</v>
      </c>
      <c r="BZ76" s="28">
        <v>0</v>
      </c>
      <c r="CA76" s="28">
        <v>0</v>
      </c>
      <c r="CB76" s="28">
        <v>51</v>
      </c>
      <c r="CC76" s="28">
        <v>0</v>
      </c>
      <c r="CD76" s="28">
        <v>5</v>
      </c>
      <c r="CE76" s="28">
        <v>0</v>
      </c>
      <c r="CF76" s="28">
        <v>0</v>
      </c>
      <c r="CG76" s="28">
        <v>0</v>
      </c>
      <c r="CH76" s="28">
        <v>0</v>
      </c>
      <c r="CI76" s="28">
        <v>0</v>
      </c>
      <c r="CJ76" s="28">
        <v>0</v>
      </c>
      <c r="CK76" s="28">
        <v>0</v>
      </c>
      <c r="CL76" s="28">
        <v>16920</v>
      </c>
      <c r="CM76" s="28">
        <v>2412</v>
      </c>
      <c r="CN76" s="28">
        <v>0</v>
      </c>
      <c r="CO76" s="28">
        <v>0</v>
      </c>
      <c r="CP76" s="28">
        <v>0</v>
      </c>
      <c r="CQ76" s="28">
        <v>0</v>
      </c>
      <c r="CR76" s="28">
        <v>0</v>
      </c>
      <c r="CS76" s="28">
        <v>0</v>
      </c>
      <c r="CT76" s="28">
        <v>0</v>
      </c>
      <c r="CU76" s="28">
        <v>0</v>
      </c>
      <c r="CV76" s="28">
        <v>0</v>
      </c>
      <c r="CW76" s="28">
        <v>6</v>
      </c>
      <c r="CX76" s="28">
        <v>0</v>
      </c>
      <c r="CY76" s="28">
        <v>0</v>
      </c>
      <c r="CZ76" s="28">
        <v>0</v>
      </c>
      <c r="DA76" s="28">
        <v>0</v>
      </c>
      <c r="DB76" s="28">
        <v>0</v>
      </c>
      <c r="DC76" s="28">
        <v>0</v>
      </c>
      <c r="DD76" s="28">
        <v>0</v>
      </c>
      <c r="DE76" s="28">
        <v>214</v>
      </c>
      <c r="DF76" s="28">
        <v>0</v>
      </c>
      <c r="DG76" s="28">
        <v>0</v>
      </c>
      <c r="DH76" s="28">
        <v>0</v>
      </c>
      <c r="DI76" s="28">
        <v>8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0</v>
      </c>
      <c r="DP76" s="28">
        <v>0</v>
      </c>
      <c r="DQ76" s="28">
        <v>0</v>
      </c>
      <c r="DR76" s="28">
        <v>5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0</v>
      </c>
      <c r="DZ76" s="28">
        <v>0</v>
      </c>
      <c r="EA76" s="28">
        <v>37408</v>
      </c>
      <c r="EB76" s="28">
        <v>0</v>
      </c>
      <c r="EC76" s="28">
        <v>0</v>
      </c>
      <c r="ED76" s="28">
        <v>0</v>
      </c>
      <c r="EE76" s="28">
        <v>0</v>
      </c>
      <c r="EF76" s="28">
        <v>0</v>
      </c>
      <c r="EG76" s="28">
        <v>0</v>
      </c>
      <c r="EH76" s="28">
        <v>0</v>
      </c>
      <c r="EI76" s="28">
        <v>0</v>
      </c>
      <c r="EJ76" s="28">
        <v>0</v>
      </c>
      <c r="EK76" s="28">
        <v>0</v>
      </c>
      <c r="EL76" s="28">
        <v>0</v>
      </c>
      <c r="EM76" s="28">
        <v>0</v>
      </c>
      <c r="EN76" s="28">
        <v>8</v>
      </c>
      <c r="EO76" s="28">
        <v>0</v>
      </c>
      <c r="EP76" s="28">
        <v>144</v>
      </c>
      <c r="EQ76" s="28">
        <v>3</v>
      </c>
      <c r="ER76" s="28">
        <v>0</v>
      </c>
      <c r="ES76" s="28">
        <v>0</v>
      </c>
      <c r="ET76" s="28">
        <v>0</v>
      </c>
      <c r="EU76" s="28">
        <v>0</v>
      </c>
      <c r="EV76" s="28">
        <v>0</v>
      </c>
      <c r="EW76" s="28">
        <v>0</v>
      </c>
      <c r="EX76" s="28">
        <v>0</v>
      </c>
      <c r="EY76" s="28">
        <v>0</v>
      </c>
      <c r="EZ76" s="28">
        <v>0</v>
      </c>
      <c r="FA76" s="28">
        <v>13896</v>
      </c>
      <c r="FB76" s="28">
        <v>9987</v>
      </c>
      <c r="FC76" s="28">
        <v>116602</v>
      </c>
      <c r="FD76" s="28">
        <v>0</v>
      </c>
      <c r="FE76" s="28">
        <v>0</v>
      </c>
      <c r="FF76" s="28">
        <v>147940</v>
      </c>
      <c r="FG76" s="28">
        <v>0</v>
      </c>
      <c r="FH76" s="28">
        <v>0</v>
      </c>
      <c r="FI76" s="28">
        <v>0</v>
      </c>
      <c r="FJ76" s="28">
        <v>0</v>
      </c>
      <c r="FK76" s="28">
        <v>565406</v>
      </c>
      <c r="FL76" s="28">
        <v>4837393</v>
      </c>
      <c r="FM76" s="28">
        <v>0</v>
      </c>
      <c r="FN76" s="28">
        <v>0</v>
      </c>
      <c r="FO76" s="28">
        <v>0</v>
      </c>
      <c r="FP76" s="28">
        <v>0</v>
      </c>
      <c r="FQ76" s="28">
        <v>0</v>
      </c>
      <c r="FR76" s="28">
        <v>0</v>
      </c>
      <c r="FS76" s="28">
        <v>0</v>
      </c>
      <c r="FT76" s="28">
        <v>0</v>
      </c>
      <c r="FU76" s="28">
        <v>0</v>
      </c>
      <c r="FV76" s="28">
        <v>0</v>
      </c>
      <c r="FW76" s="28">
        <v>0</v>
      </c>
      <c r="FX76" s="28">
        <v>36239</v>
      </c>
      <c r="FY76" s="28">
        <v>1367</v>
      </c>
      <c r="FZ76" s="28">
        <v>15160</v>
      </c>
      <c r="GA76" s="28">
        <v>1325</v>
      </c>
      <c r="GB76" s="28">
        <v>29014</v>
      </c>
      <c r="GC76" s="28">
        <v>35315</v>
      </c>
      <c r="GD76" s="28">
        <v>3418</v>
      </c>
      <c r="GE76" s="28">
        <v>0</v>
      </c>
      <c r="GF76" s="28">
        <v>90824</v>
      </c>
      <c r="GG76" s="29">
        <v>7968467</v>
      </c>
      <c r="GH76" s="30">
        <v>59267059</v>
      </c>
      <c r="GI76" s="30">
        <v>0</v>
      </c>
      <c r="GJ76" s="30">
        <v>0</v>
      </c>
      <c r="GK76" s="30">
        <v>0</v>
      </c>
      <c r="GL76" s="30">
        <v>402642</v>
      </c>
      <c r="GM76" s="30">
        <v>1403018</v>
      </c>
      <c r="GN76" s="30">
        <v>0</v>
      </c>
      <c r="GO76" s="29">
        <v>61072719</v>
      </c>
      <c r="GP76" s="31">
        <v>69041186</v>
      </c>
      <c r="GQ76" s="30">
        <v>0</v>
      </c>
      <c r="GR76" s="30">
        <v>0</v>
      </c>
      <c r="GS76" s="30">
        <v>0</v>
      </c>
      <c r="GT76" s="29">
        <v>0</v>
      </c>
      <c r="GU76" s="30">
        <v>0</v>
      </c>
      <c r="GV76" s="30">
        <v>0</v>
      </c>
      <c r="GW76" s="30">
        <v>0</v>
      </c>
      <c r="GX76" s="29">
        <v>0</v>
      </c>
      <c r="GY76" s="29">
        <v>0</v>
      </c>
      <c r="GZ76" s="32">
        <v>69041186</v>
      </c>
      <c r="HA76" s="32">
        <v>69041186</v>
      </c>
      <c r="HB76" s="25"/>
    </row>
    <row r="77" spans="2:210">
      <c r="B77" s="33" t="s">
        <v>74</v>
      </c>
      <c r="C77" s="34" t="s">
        <v>268</v>
      </c>
      <c r="D77" s="35">
        <v>0</v>
      </c>
      <c r="E77" s="35">
        <v>0</v>
      </c>
      <c r="F77" s="35">
        <v>0</v>
      </c>
      <c r="G77" s="35">
        <v>0</v>
      </c>
      <c r="H77" s="35">
        <v>0</v>
      </c>
      <c r="I77" s="35">
        <v>0</v>
      </c>
      <c r="J77" s="35">
        <v>0</v>
      </c>
      <c r="K77" s="35">
        <v>0</v>
      </c>
      <c r="L77" s="35">
        <v>0</v>
      </c>
      <c r="M77" s="35">
        <v>0</v>
      </c>
      <c r="N77" s="35">
        <v>1463</v>
      </c>
      <c r="O77" s="35">
        <v>272</v>
      </c>
      <c r="P77" s="35">
        <v>3077</v>
      </c>
      <c r="Q77" s="35">
        <v>0</v>
      </c>
      <c r="R77" s="35">
        <v>0</v>
      </c>
      <c r="S77" s="35">
        <v>0</v>
      </c>
      <c r="T77" s="35">
        <v>181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Z77" s="35"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228104</v>
      </c>
      <c r="AK77" s="35">
        <v>89796</v>
      </c>
      <c r="AL77" s="35">
        <v>39211</v>
      </c>
      <c r="AM77" s="35">
        <v>30440</v>
      </c>
      <c r="AN77" s="35">
        <v>0</v>
      </c>
      <c r="AO77" s="35">
        <v>0</v>
      </c>
      <c r="AP77" s="35">
        <v>0</v>
      </c>
      <c r="AQ77" s="35">
        <v>0</v>
      </c>
      <c r="AR77" s="35">
        <v>0</v>
      </c>
      <c r="AS77" s="35">
        <v>0</v>
      </c>
      <c r="AT77" s="35">
        <v>0</v>
      </c>
      <c r="AU77" s="35">
        <v>614</v>
      </c>
      <c r="AV77" s="35">
        <v>2269</v>
      </c>
      <c r="AW77" s="35">
        <v>0</v>
      </c>
      <c r="AX77" s="35">
        <v>0</v>
      </c>
      <c r="AY77" s="35">
        <v>11481</v>
      </c>
      <c r="AZ77" s="35">
        <v>0</v>
      </c>
      <c r="BA77" s="35">
        <v>1</v>
      </c>
      <c r="BB77" s="35">
        <v>0</v>
      </c>
      <c r="BC77" s="35">
        <v>0</v>
      </c>
      <c r="BD77" s="35">
        <v>62</v>
      </c>
      <c r="BE77" s="35">
        <v>20901</v>
      </c>
      <c r="BF77" s="35">
        <v>2</v>
      </c>
      <c r="BG77" s="35">
        <v>186993</v>
      </c>
      <c r="BH77" s="35">
        <v>737</v>
      </c>
      <c r="BI77" s="35">
        <v>45</v>
      </c>
      <c r="BJ77" s="35">
        <v>0</v>
      </c>
      <c r="BK77" s="35">
        <v>348439</v>
      </c>
      <c r="BL77" s="35">
        <v>2129</v>
      </c>
      <c r="BM77" s="35">
        <v>1</v>
      </c>
      <c r="BN77" s="35">
        <v>1071</v>
      </c>
      <c r="BO77" s="35">
        <v>346296</v>
      </c>
      <c r="BP77" s="35">
        <v>95339</v>
      </c>
      <c r="BQ77" s="35">
        <v>58468</v>
      </c>
      <c r="BR77" s="35">
        <v>83717</v>
      </c>
      <c r="BS77" s="35">
        <v>602878</v>
      </c>
      <c r="BT77" s="35">
        <v>178326</v>
      </c>
      <c r="BU77" s="35">
        <v>295952</v>
      </c>
      <c r="BV77" s="35">
        <v>1125831</v>
      </c>
      <c r="BW77" s="35">
        <v>28535</v>
      </c>
      <c r="BX77" s="35">
        <v>1713</v>
      </c>
      <c r="BY77" s="35">
        <v>49564</v>
      </c>
      <c r="BZ77" s="35">
        <v>3487</v>
      </c>
      <c r="CA77" s="35">
        <v>1</v>
      </c>
      <c r="CB77" s="35">
        <v>0</v>
      </c>
      <c r="CC77" s="35">
        <v>0</v>
      </c>
      <c r="CD77" s="35">
        <v>74</v>
      </c>
      <c r="CE77" s="35">
        <v>16</v>
      </c>
      <c r="CF77" s="35">
        <v>0</v>
      </c>
      <c r="CG77" s="35">
        <v>1125</v>
      </c>
      <c r="CH77" s="35">
        <v>312</v>
      </c>
      <c r="CI77" s="35">
        <v>0</v>
      </c>
      <c r="CJ77" s="35">
        <v>0</v>
      </c>
      <c r="CK77" s="35">
        <v>1004</v>
      </c>
      <c r="CL77" s="35">
        <v>32028</v>
      </c>
      <c r="CM77" s="35">
        <v>791</v>
      </c>
      <c r="CN77" s="35">
        <v>198</v>
      </c>
      <c r="CO77" s="35">
        <v>0</v>
      </c>
      <c r="CP77" s="35">
        <v>0</v>
      </c>
      <c r="CQ77" s="35">
        <v>0</v>
      </c>
      <c r="CR77" s="35">
        <v>41</v>
      </c>
      <c r="CS77" s="35">
        <v>0</v>
      </c>
      <c r="CT77" s="35">
        <v>0</v>
      </c>
      <c r="CU77" s="35">
        <v>0</v>
      </c>
      <c r="CV77" s="35">
        <v>0</v>
      </c>
      <c r="CW77" s="35">
        <v>0</v>
      </c>
      <c r="CX77" s="35">
        <v>0</v>
      </c>
      <c r="CY77" s="35">
        <v>2942</v>
      </c>
      <c r="CZ77" s="35">
        <v>15</v>
      </c>
      <c r="DA77" s="35">
        <v>2933</v>
      </c>
      <c r="DB77" s="35">
        <v>8416</v>
      </c>
      <c r="DC77" s="35">
        <v>38292</v>
      </c>
      <c r="DD77" s="35">
        <v>2287</v>
      </c>
      <c r="DE77" s="35">
        <v>910</v>
      </c>
      <c r="DF77" s="35">
        <v>0</v>
      </c>
      <c r="DG77" s="35">
        <v>943</v>
      </c>
      <c r="DH77" s="35">
        <v>0</v>
      </c>
      <c r="DI77" s="35">
        <v>24</v>
      </c>
      <c r="DJ77" s="35">
        <v>0</v>
      </c>
      <c r="DK77" s="35">
        <v>3291</v>
      </c>
      <c r="DL77" s="35">
        <v>0</v>
      </c>
      <c r="DM77" s="35">
        <v>0</v>
      </c>
      <c r="DN77" s="35">
        <v>0</v>
      </c>
      <c r="DO77" s="35">
        <v>0</v>
      </c>
      <c r="DP77" s="35">
        <v>0</v>
      </c>
      <c r="DQ77" s="35">
        <v>0</v>
      </c>
      <c r="DR77" s="35">
        <v>1</v>
      </c>
      <c r="DS77" s="35">
        <v>0</v>
      </c>
      <c r="DT77" s="35">
        <v>0</v>
      </c>
      <c r="DU77" s="35">
        <v>0</v>
      </c>
      <c r="DV77" s="35">
        <v>0</v>
      </c>
      <c r="DW77" s="35">
        <v>0</v>
      </c>
      <c r="DX77" s="35">
        <v>0</v>
      </c>
      <c r="DY77" s="35">
        <v>0</v>
      </c>
      <c r="DZ77" s="35">
        <v>0</v>
      </c>
      <c r="EA77" s="35">
        <v>6215</v>
      </c>
      <c r="EB77" s="35">
        <v>562</v>
      </c>
      <c r="EC77" s="35">
        <v>0</v>
      </c>
      <c r="ED77" s="35">
        <v>0</v>
      </c>
      <c r="EE77" s="35">
        <v>951</v>
      </c>
      <c r="EF77" s="35">
        <v>0</v>
      </c>
      <c r="EG77" s="35">
        <v>0</v>
      </c>
      <c r="EH77" s="35">
        <v>0</v>
      </c>
      <c r="EI77" s="35">
        <v>0</v>
      </c>
      <c r="EJ77" s="35">
        <v>0</v>
      </c>
      <c r="EK77" s="35">
        <v>0</v>
      </c>
      <c r="EL77" s="35">
        <v>0</v>
      </c>
      <c r="EM77" s="35">
        <v>0</v>
      </c>
      <c r="EN77" s="35">
        <v>0</v>
      </c>
      <c r="EO77" s="35">
        <v>0</v>
      </c>
      <c r="EP77" s="35">
        <v>48</v>
      </c>
      <c r="EQ77" s="35">
        <v>732</v>
      </c>
      <c r="ER77" s="35">
        <v>0</v>
      </c>
      <c r="ES77" s="35">
        <v>0</v>
      </c>
      <c r="ET77" s="35">
        <v>0</v>
      </c>
      <c r="EU77" s="35">
        <v>14913</v>
      </c>
      <c r="EV77" s="35">
        <v>0</v>
      </c>
      <c r="EW77" s="35">
        <v>0</v>
      </c>
      <c r="EX77" s="35">
        <v>0</v>
      </c>
      <c r="EY77" s="35">
        <v>0</v>
      </c>
      <c r="EZ77" s="35">
        <v>0</v>
      </c>
      <c r="FA77" s="35">
        <v>69031</v>
      </c>
      <c r="FB77" s="35">
        <v>69605</v>
      </c>
      <c r="FC77" s="35">
        <v>252222</v>
      </c>
      <c r="FD77" s="35">
        <v>0</v>
      </c>
      <c r="FE77" s="35">
        <v>0</v>
      </c>
      <c r="FF77" s="35">
        <v>38616</v>
      </c>
      <c r="FG77" s="35">
        <v>0</v>
      </c>
      <c r="FH77" s="35">
        <v>0</v>
      </c>
      <c r="FI77" s="35">
        <v>0</v>
      </c>
      <c r="FJ77" s="35">
        <v>0</v>
      </c>
      <c r="FK77" s="35">
        <v>334990</v>
      </c>
      <c r="FL77" s="35">
        <v>13429941</v>
      </c>
      <c r="FM77" s="35">
        <v>0</v>
      </c>
      <c r="FN77" s="35">
        <v>6226</v>
      </c>
      <c r="FO77" s="35">
        <v>0</v>
      </c>
      <c r="FP77" s="35">
        <v>0</v>
      </c>
      <c r="FQ77" s="35">
        <v>16978</v>
      </c>
      <c r="FR77" s="35">
        <v>0</v>
      </c>
      <c r="FS77" s="35">
        <v>0</v>
      </c>
      <c r="FT77" s="35">
        <v>1857</v>
      </c>
      <c r="FU77" s="35">
        <v>869</v>
      </c>
      <c r="FV77" s="35">
        <v>0</v>
      </c>
      <c r="FW77" s="35">
        <v>0</v>
      </c>
      <c r="FX77" s="35">
        <v>2316634</v>
      </c>
      <c r="FY77" s="35">
        <v>1029047</v>
      </c>
      <c r="FZ77" s="35">
        <v>3560868</v>
      </c>
      <c r="GA77" s="35">
        <v>8965</v>
      </c>
      <c r="GB77" s="35">
        <v>411701</v>
      </c>
      <c r="GC77" s="35">
        <v>505158</v>
      </c>
      <c r="GD77" s="35">
        <v>22772</v>
      </c>
      <c r="GE77" s="35">
        <v>899</v>
      </c>
      <c r="GF77" s="35">
        <v>234347</v>
      </c>
      <c r="GG77" s="36">
        <v>26267186</v>
      </c>
      <c r="GH77" s="37">
        <v>132181610</v>
      </c>
      <c r="GI77" s="37">
        <v>0</v>
      </c>
      <c r="GJ77" s="37">
        <v>0</v>
      </c>
      <c r="GK77" s="37">
        <v>0</v>
      </c>
      <c r="GL77" s="37">
        <v>1293327</v>
      </c>
      <c r="GM77" s="37">
        <v>5450784</v>
      </c>
      <c r="GN77" s="37">
        <v>0</v>
      </c>
      <c r="GO77" s="36">
        <v>138925721</v>
      </c>
      <c r="GP77" s="38">
        <v>165192907</v>
      </c>
      <c r="GQ77" s="37">
        <v>0</v>
      </c>
      <c r="GR77" s="37">
        <v>0</v>
      </c>
      <c r="GS77" s="37">
        <v>0</v>
      </c>
      <c r="GT77" s="36">
        <v>0</v>
      </c>
      <c r="GU77" s="37">
        <v>0</v>
      </c>
      <c r="GV77" s="37">
        <v>0</v>
      </c>
      <c r="GW77" s="37">
        <v>0</v>
      </c>
      <c r="GX77" s="36">
        <v>0</v>
      </c>
      <c r="GY77" s="36">
        <v>0</v>
      </c>
      <c r="GZ77" s="39">
        <v>165192907</v>
      </c>
      <c r="HA77" s="39">
        <v>165192907</v>
      </c>
      <c r="HB77" s="25"/>
    </row>
    <row r="78" spans="2:210">
      <c r="B78" s="18" t="s">
        <v>75</v>
      </c>
      <c r="C78" s="19" t="s">
        <v>269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11981936</v>
      </c>
      <c r="AD78" s="20">
        <v>3352632</v>
      </c>
      <c r="AE78" s="20">
        <v>47049753</v>
      </c>
      <c r="AF78" s="20">
        <v>1108505</v>
      </c>
      <c r="AG78" s="20">
        <v>633056</v>
      </c>
      <c r="AH78" s="20">
        <v>838</v>
      </c>
      <c r="AI78" s="20">
        <v>189</v>
      </c>
      <c r="AJ78" s="20">
        <v>9829151</v>
      </c>
      <c r="AK78" s="20">
        <v>1739134</v>
      </c>
      <c r="AL78" s="20">
        <v>476073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125905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>
        <v>2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3092982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0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  <c r="DY78" s="20">
        <v>0</v>
      </c>
      <c r="DZ78" s="20">
        <v>0</v>
      </c>
      <c r="EA78" s="20">
        <v>0</v>
      </c>
      <c r="EB78" s="20">
        <v>0</v>
      </c>
      <c r="EC78" s="20">
        <v>0</v>
      </c>
      <c r="ED78" s="20">
        <v>0</v>
      </c>
      <c r="EE78" s="20">
        <v>0</v>
      </c>
      <c r="EF78" s="20">
        <v>0</v>
      </c>
      <c r="EG78" s="20">
        <v>0</v>
      </c>
      <c r="EH78" s="20">
        <v>0</v>
      </c>
      <c r="EI78" s="20">
        <v>0</v>
      </c>
      <c r="EJ78" s="20">
        <v>0</v>
      </c>
      <c r="EK78" s="20">
        <v>0</v>
      </c>
      <c r="EL78" s="20">
        <v>0</v>
      </c>
      <c r="EM78" s="20">
        <v>0</v>
      </c>
      <c r="EN78" s="20">
        <v>0</v>
      </c>
      <c r="EO78" s="20">
        <v>0</v>
      </c>
      <c r="EP78" s="20">
        <v>0</v>
      </c>
      <c r="EQ78" s="20">
        <v>0</v>
      </c>
      <c r="ER78" s="20">
        <v>0</v>
      </c>
      <c r="ES78" s="20">
        <v>0</v>
      </c>
      <c r="ET78" s="20">
        <v>0</v>
      </c>
      <c r="EU78" s="20">
        <v>0</v>
      </c>
      <c r="EV78" s="20">
        <v>0</v>
      </c>
      <c r="EW78" s="20">
        <v>0</v>
      </c>
      <c r="EX78" s="20">
        <v>0</v>
      </c>
      <c r="EY78" s="20">
        <v>0</v>
      </c>
      <c r="EZ78" s="20">
        <v>0</v>
      </c>
      <c r="FA78" s="20">
        <v>0</v>
      </c>
      <c r="FB78" s="20">
        <v>0</v>
      </c>
      <c r="FC78" s="20">
        <v>0</v>
      </c>
      <c r="FD78" s="20">
        <v>0</v>
      </c>
      <c r="FE78" s="20">
        <v>193</v>
      </c>
      <c r="FF78" s="20">
        <v>0</v>
      </c>
      <c r="FG78" s="20">
        <v>0</v>
      </c>
      <c r="FH78" s="20">
        <v>0</v>
      </c>
      <c r="FI78" s="20">
        <v>0</v>
      </c>
      <c r="FJ78" s="20">
        <v>0</v>
      </c>
      <c r="FK78" s="20">
        <v>6983</v>
      </c>
      <c r="FL78" s="20">
        <v>21850</v>
      </c>
      <c r="FM78" s="20">
        <v>0</v>
      </c>
      <c r="FN78" s="20">
        <v>0</v>
      </c>
      <c r="FO78" s="20">
        <v>0</v>
      </c>
      <c r="FP78" s="20">
        <v>0</v>
      </c>
      <c r="FQ78" s="20">
        <v>0</v>
      </c>
      <c r="FR78" s="20">
        <v>0</v>
      </c>
      <c r="FS78" s="20">
        <v>0</v>
      </c>
      <c r="FT78" s="20">
        <v>0</v>
      </c>
      <c r="FU78" s="20">
        <v>0</v>
      </c>
      <c r="FV78" s="20">
        <v>0</v>
      </c>
      <c r="FW78" s="20">
        <v>0</v>
      </c>
      <c r="FX78" s="20">
        <v>1722684</v>
      </c>
      <c r="FY78" s="20">
        <v>0</v>
      </c>
      <c r="FZ78" s="20">
        <v>575540</v>
      </c>
      <c r="GA78" s="20">
        <v>165729</v>
      </c>
      <c r="GB78" s="20">
        <v>48621</v>
      </c>
      <c r="GC78" s="20">
        <v>296851</v>
      </c>
      <c r="GD78" s="20">
        <v>2670306</v>
      </c>
      <c r="GE78" s="20">
        <v>0</v>
      </c>
      <c r="GF78" s="20">
        <v>308800</v>
      </c>
      <c r="GG78" s="21">
        <v>85207713</v>
      </c>
      <c r="GH78" s="22">
        <v>5841932</v>
      </c>
      <c r="GI78" s="22">
        <v>0</v>
      </c>
      <c r="GJ78" s="22">
        <v>0</v>
      </c>
      <c r="GK78" s="22">
        <v>0</v>
      </c>
      <c r="GL78" s="22">
        <v>296801</v>
      </c>
      <c r="GM78" s="22">
        <v>309150</v>
      </c>
      <c r="GN78" s="22">
        <v>0</v>
      </c>
      <c r="GO78" s="21">
        <v>6447883</v>
      </c>
      <c r="GP78" s="23">
        <v>91655596</v>
      </c>
      <c r="GQ78" s="22">
        <v>0</v>
      </c>
      <c r="GR78" s="22">
        <v>0</v>
      </c>
      <c r="GS78" s="22">
        <v>0</v>
      </c>
      <c r="GT78" s="21">
        <v>0</v>
      </c>
      <c r="GU78" s="22">
        <v>0</v>
      </c>
      <c r="GV78" s="22">
        <v>0</v>
      </c>
      <c r="GW78" s="22">
        <v>0</v>
      </c>
      <c r="GX78" s="21">
        <v>0</v>
      </c>
      <c r="GY78" s="21">
        <v>0</v>
      </c>
      <c r="GZ78" s="24">
        <v>91655596</v>
      </c>
      <c r="HA78" s="24">
        <v>91655596</v>
      </c>
      <c r="HB78" s="25"/>
    </row>
    <row r="79" spans="2:210">
      <c r="B79" s="18" t="s">
        <v>76</v>
      </c>
      <c r="C79" s="19" t="s">
        <v>270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132</v>
      </c>
      <c r="BL79" s="20">
        <v>151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33</v>
      </c>
      <c r="BW79" s="20">
        <v>0</v>
      </c>
      <c r="BX79" s="20">
        <v>49806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20">
        <v>0</v>
      </c>
      <c r="CP79" s="20">
        <v>0</v>
      </c>
      <c r="CQ79" s="20">
        <v>23359</v>
      </c>
      <c r="CR79" s="20">
        <v>0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20">
        <v>0</v>
      </c>
      <c r="DC79" s="20">
        <v>0</v>
      </c>
      <c r="DD79" s="20">
        <v>0</v>
      </c>
      <c r="DE79" s="20">
        <v>3956</v>
      </c>
      <c r="DF79" s="20">
        <v>0</v>
      </c>
      <c r="DG79" s="20">
        <v>0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1</v>
      </c>
      <c r="DS79" s="20">
        <v>0</v>
      </c>
      <c r="DT79" s="20">
        <v>0</v>
      </c>
      <c r="DU79" s="20">
        <v>0</v>
      </c>
      <c r="DV79" s="20">
        <v>0</v>
      </c>
      <c r="DW79" s="20">
        <v>0</v>
      </c>
      <c r="DX79" s="20">
        <v>0</v>
      </c>
      <c r="DY79" s="20">
        <v>0</v>
      </c>
      <c r="DZ79" s="20">
        <v>0</v>
      </c>
      <c r="EA79" s="20">
        <v>153</v>
      </c>
      <c r="EB79" s="20">
        <v>0</v>
      </c>
      <c r="EC79" s="20">
        <v>5845</v>
      </c>
      <c r="ED79" s="20">
        <v>0</v>
      </c>
      <c r="EE79" s="20">
        <v>0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>
        <v>33</v>
      </c>
      <c r="EQ79" s="20">
        <v>0</v>
      </c>
      <c r="ER79" s="20">
        <v>0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>
        <v>3702</v>
      </c>
      <c r="FG79" s="20">
        <v>0</v>
      </c>
      <c r="FH79" s="20">
        <v>81725</v>
      </c>
      <c r="FI79" s="20">
        <v>0</v>
      </c>
      <c r="FJ79" s="20">
        <v>0</v>
      </c>
      <c r="FK79" s="20">
        <v>680289</v>
      </c>
      <c r="FL79" s="20">
        <v>2437622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  <c r="FU79" s="20">
        <v>0</v>
      </c>
      <c r="FV79" s="20">
        <v>0</v>
      </c>
      <c r="FW79" s="20">
        <v>0</v>
      </c>
      <c r="FX79" s="20">
        <v>0</v>
      </c>
      <c r="FY79" s="20">
        <v>0</v>
      </c>
      <c r="FZ79" s="20">
        <v>0</v>
      </c>
      <c r="GA79" s="20">
        <v>0</v>
      </c>
      <c r="GB79" s="20">
        <v>56</v>
      </c>
      <c r="GC79" s="20">
        <v>0</v>
      </c>
      <c r="GD79" s="20">
        <v>368397</v>
      </c>
      <c r="GE79" s="20">
        <v>52</v>
      </c>
      <c r="GF79" s="20">
        <v>2384</v>
      </c>
      <c r="GG79" s="21">
        <v>3657696</v>
      </c>
      <c r="GH79" s="22">
        <v>5745762</v>
      </c>
      <c r="GI79" s="22">
        <v>0</v>
      </c>
      <c r="GJ79" s="22">
        <v>0</v>
      </c>
      <c r="GK79" s="22">
        <v>0</v>
      </c>
      <c r="GL79" s="22">
        <v>-124240</v>
      </c>
      <c r="GM79" s="22">
        <v>719628</v>
      </c>
      <c r="GN79" s="22">
        <v>0</v>
      </c>
      <c r="GO79" s="21">
        <v>6341150</v>
      </c>
      <c r="GP79" s="23">
        <v>9998846</v>
      </c>
      <c r="GQ79" s="22">
        <v>0</v>
      </c>
      <c r="GR79" s="22">
        <v>0</v>
      </c>
      <c r="GS79" s="22">
        <v>0</v>
      </c>
      <c r="GT79" s="21">
        <v>0</v>
      </c>
      <c r="GU79" s="22">
        <v>0</v>
      </c>
      <c r="GV79" s="22">
        <v>0</v>
      </c>
      <c r="GW79" s="22">
        <v>0</v>
      </c>
      <c r="GX79" s="21">
        <v>0</v>
      </c>
      <c r="GY79" s="21">
        <v>0</v>
      </c>
      <c r="GZ79" s="24">
        <v>9998846</v>
      </c>
      <c r="HA79" s="24">
        <v>9998846</v>
      </c>
      <c r="HB79" s="25"/>
    </row>
    <row r="80" spans="2:210">
      <c r="B80" s="18" t="s">
        <v>77</v>
      </c>
      <c r="C80" s="19" t="s">
        <v>271</v>
      </c>
      <c r="D80" s="20">
        <v>0</v>
      </c>
      <c r="E80" s="20">
        <v>0</v>
      </c>
      <c r="F80" s="20">
        <v>32</v>
      </c>
      <c r="G80" s="20">
        <v>0</v>
      </c>
      <c r="H80" s="20">
        <v>0</v>
      </c>
      <c r="I80" s="20">
        <v>61</v>
      </c>
      <c r="J80" s="20">
        <v>0</v>
      </c>
      <c r="K80" s="20">
        <v>16</v>
      </c>
      <c r="L80" s="20">
        <v>0</v>
      </c>
      <c r="M80" s="20">
        <v>8050</v>
      </c>
      <c r="N80" s="20">
        <v>959</v>
      </c>
      <c r="O80" s="20">
        <v>71</v>
      </c>
      <c r="P80" s="20">
        <v>2589</v>
      </c>
      <c r="Q80" s="20">
        <v>4</v>
      </c>
      <c r="R80" s="20">
        <v>554</v>
      </c>
      <c r="S80" s="20">
        <v>322</v>
      </c>
      <c r="T80" s="20">
        <v>244</v>
      </c>
      <c r="U80" s="20">
        <v>52572</v>
      </c>
      <c r="V80" s="20">
        <v>1</v>
      </c>
      <c r="W80" s="20">
        <v>4708</v>
      </c>
      <c r="X80" s="20">
        <v>24</v>
      </c>
      <c r="Y80" s="20">
        <v>201</v>
      </c>
      <c r="Z80" s="20">
        <v>221</v>
      </c>
      <c r="AA80" s="20">
        <v>184</v>
      </c>
      <c r="AB80" s="20">
        <v>85</v>
      </c>
      <c r="AC80" s="20">
        <v>4714</v>
      </c>
      <c r="AD80" s="20">
        <v>413</v>
      </c>
      <c r="AE80" s="20">
        <v>792</v>
      </c>
      <c r="AF80" s="20">
        <v>280</v>
      </c>
      <c r="AG80" s="20">
        <v>15883</v>
      </c>
      <c r="AH80" s="20">
        <v>808</v>
      </c>
      <c r="AI80" s="20">
        <v>182</v>
      </c>
      <c r="AJ80" s="20">
        <v>27600</v>
      </c>
      <c r="AK80" s="20">
        <v>4270</v>
      </c>
      <c r="AL80" s="20">
        <v>611</v>
      </c>
      <c r="AM80" s="20">
        <v>2809</v>
      </c>
      <c r="AN80" s="20">
        <v>2824</v>
      </c>
      <c r="AO80" s="20">
        <v>208</v>
      </c>
      <c r="AP80" s="20">
        <v>449</v>
      </c>
      <c r="AQ80" s="20">
        <v>129</v>
      </c>
      <c r="AR80" s="20">
        <v>436</v>
      </c>
      <c r="AS80" s="20">
        <v>0</v>
      </c>
      <c r="AT80" s="20">
        <v>1397</v>
      </c>
      <c r="AU80" s="20">
        <v>15</v>
      </c>
      <c r="AV80" s="20">
        <v>176</v>
      </c>
      <c r="AW80" s="20">
        <v>1967</v>
      </c>
      <c r="AX80" s="20">
        <v>68</v>
      </c>
      <c r="AY80" s="20">
        <v>76614</v>
      </c>
      <c r="AZ80" s="20">
        <v>0</v>
      </c>
      <c r="BA80" s="20">
        <v>1</v>
      </c>
      <c r="BB80" s="20">
        <v>456</v>
      </c>
      <c r="BC80" s="20">
        <v>467</v>
      </c>
      <c r="BD80" s="20">
        <v>1608</v>
      </c>
      <c r="BE80" s="20">
        <v>15145</v>
      </c>
      <c r="BF80" s="20">
        <v>8894</v>
      </c>
      <c r="BG80" s="20">
        <v>69</v>
      </c>
      <c r="BH80" s="20">
        <v>78</v>
      </c>
      <c r="BI80" s="20">
        <v>151295</v>
      </c>
      <c r="BJ80" s="20">
        <v>0</v>
      </c>
      <c r="BK80" s="20">
        <v>1291</v>
      </c>
      <c r="BL80" s="20">
        <v>19682</v>
      </c>
      <c r="BM80" s="20">
        <v>0</v>
      </c>
      <c r="BN80" s="20">
        <v>1776</v>
      </c>
      <c r="BO80" s="20">
        <v>0</v>
      </c>
      <c r="BP80" s="20">
        <v>24774</v>
      </c>
      <c r="BQ80" s="20">
        <v>0</v>
      </c>
      <c r="BR80" s="20">
        <v>0</v>
      </c>
      <c r="BS80" s="20">
        <v>0</v>
      </c>
      <c r="BT80" s="20">
        <v>0</v>
      </c>
      <c r="BU80" s="20">
        <v>51063</v>
      </c>
      <c r="BV80" s="20">
        <v>168264</v>
      </c>
      <c r="BW80" s="20">
        <v>50474</v>
      </c>
      <c r="BX80" s="20">
        <v>32791</v>
      </c>
      <c r="BY80" s="20">
        <v>1057118</v>
      </c>
      <c r="BZ80" s="20">
        <v>525606</v>
      </c>
      <c r="CA80" s="20">
        <v>1083</v>
      </c>
      <c r="CB80" s="20">
        <v>0</v>
      </c>
      <c r="CC80" s="20">
        <v>0</v>
      </c>
      <c r="CD80" s="20">
        <v>0</v>
      </c>
      <c r="CE80" s="20">
        <v>1</v>
      </c>
      <c r="CF80" s="20">
        <v>0</v>
      </c>
      <c r="CG80" s="20">
        <v>58</v>
      </c>
      <c r="CH80" s="20">
        <v>0</v>
      </c>
      <c r="CI80" s="20">
        <v>19</v>
      </c>
      <c r="CJ80" s="20">
        <v>4965</v>
      </c>
      <c r="CK80" s="20">
        <v>2301</v>
      </c>
      <c r="CL80" s="20">
        <v>5911</v>
      </c>
      <c r="CM80" s="20">
        <v>1830</v>
      </c>
      <c r="CN80" s="20">
        <v>135</v>
      </c>
      <c r="CO80" s="20">
        <v>15470</v>
      </c>
      <c r="CP80" s="20">
        <v>282</v>
      </c>
      <c r="CQ80" s="20">
        <v>51375</v>
      </c>
      <c r="CR80" s="20">
        <v>4503</v>
      </c>
      <c r="CS80" s="20">
        <v>33</v>
      </c>
      <c r="CT80" s="20">
        <v>1274</v>
      </c>
      <c r="CU80" s="20">
        <v>147944</v>
      </c>
      <c r="CV80" s="20">
        <v>33974</v>
      </c>
      <c r="CW80" s="20">
        <v>25106</v>
      </c>
      <c r="CX80" s="20">
        <v>31555</v>
      </c>
      <c r="CY80" s="20">
        <v>13847</v>
      </c>
      <c r="CZ80" s="20">
        <v>336</v>
      </c>
      <c r="DA80" s="20">
        <v>3230</v>
      </c>
      <c r="DB80" s="20">
        <v>13607</v>
      </c>
      <c r="DC80" s="20">
        <v>16905</v>
      </c>
      <c r="DD80" s="20">
        <v>25716</v>
      </c>
      <c r="DE80" s="20">
        <v>9150</v>
      </c>
      <c r="DF80" s="20">
        <v>665</v>
      </c>
      <c r="DG80" s="20">
        <v>105</v>
      </c>
      <c r="DH80" s="20">
        <v>710</v>
      </c>
      <c r="DI80" s="20">
        <v>9750</v>
      </c>
      <c r="DJ80" s="20">
        <v>9249</v>
      </c>
      <c r="DK80" s="20">
        <v>9057</v>
      </c>
      <c r="DL80" s="20">
        <v>0</v>
      </c>
      <c r="DM80" s="20">
        <v>0</v>
      </c>
      <c r="DN80" s="20">
        <v>15</v>
      </c>
      <c r="DO80" s="20">
        <v>97</v>
      </c>
      <c r="DP80" s="20">
        <v>1894</v>
      </c>
      <c r="DQ80" s="20">
        <v>1021</v>
      </c>
      <c r="DR80" s="20">
        <v>915</v>
      </c>
      <c r="DS80" s="20">
        <v>594</v>
      </c>
      <c r="DT80" s="20">
        <v>676</v>
      </c>
      <c r="DU80" s="20">
        <v>10003</v>
      </c>
      <c r="DV80" s="20">
        <v>64</v>
      </c>
      <c r="DW80" s="20">
        <v>435</v>
      </c>
      <c r="DX80" s="20">
        <v>237</v>
      </c>
      <c r="DY80" s="20">
        <v>560</v>
      </c>
      <c r="DZ80" s="20">
        <v>4889</v>
      </c>
      <c r="EA80" s="20">
        <v>155</v>
      </c>
      <c r="EB80" s="20">
        <v>1165</v>
      </c>
      <c r="EC80" s="20">
        <v>5131</v>
      </c>
      <c r="ED80" s="20">
        <v>152</v>
      </c>
      <c r="EE80" s="20">
        <v>276</v>
      </c>
      <c r="EF80" s="20">
        <v>38</v>
      </c>
      <c r="EG80" s="20">
        <v>2</v>
      </c>
      <c r="EH80" s="20">
        <v>125</v>
      </c>
      <c r="EI80" s="20">
        <v>197</v>
      </c>
      <c r="EJ80" s="20">
        <v>1204</v>
      </c>
      <c r="EK80" s="20">
        <v>890</v>
      </c>
      <c r="EL80" s="20">
        <v>365</v>
      </c>
      <c r="EM80" s="20">
        <v>1042</v>
      </c>
      <c r="EN80" s="20">
        <v>916</v>
      </c>
      <c r="EO80" s="20">
        <v>1037</v>
      </c>
      <c r="EP80" s="20">
        <v>166</v>
      </c>
      <c r="EQ80" s="20">
        <v>1022</v>
      </c>
      <c r="ER80" s="20">
        <v>425</v>
      </c>
      <c r="ES80" s="20">
        <v>57</v>
      </c>
      <c r="ET80" s="20">
        <v>20001</v>
      </c>
      <c r="EU80" s="20">
        <v>112551</v>
      </c>
      <c r="EV80" s="20">
        <v>4193</v>
      </c>
      <c r="EW80" s="20">
        <v>862</v>
      </c>
      <c r="EX80" s="20">
        <v>1651</v>
      </c>
      <c r="EY80" s="20">
        <v>7227</v>
      </c>
      <c r="EZ80" s="20">
        <v>3324</v>
      </c>
      <c r="FA80" s="20">
        <v>52028</v>
      </c>
      <c r="FB80" s="20">
        <v>61658</v>
      </c>
      <c r="FC80" s="20">
        <v>195487</v>
      </c>
      <c r="FD80" s="20">
        <v>36123</v>
      </c>
      <c r="FE80" s="20">
        <v>1123650</v>
      </c>
      <c r="FF80" s="20">
        <v>584181</v>
      </c>
      <c r="FG80" s="20">
        <v>175803</v>
      </c>
      <c r="FH80" s="20">
        <v>1042644</v>
      </c>
      <c r="FI80" s="20">
        <v>392918</v>
      </c>
      <c r="FJ80" s="20">
        <v>58530</v>
      </c>
      <c r="FK80" s="20">
        <v>1190129</v>
      </c>
      <c r="FL80" s="20">
        <v>8384791</v>
      </c>
      <c r="FM80" s="20">
        <v>223888</v>
      </c>
      <c r="FN80" s="20">
        <v>104780</v>
      </c>
      <c r="FO80" s="20">
        <v>98977</v>
      </c>
      <c r="FP80" s="20">
        <v>74355</v>
      </c>
      <c r="FQ80" s="20">
        <v>666014</v>
      </c>
      <c r="FR80" s="20">
        <v>74424</v>
      </c>
      <c r="FS80" s="20">
        <v>23</v>
      </c>
      <c r="FT80" s="20">
        <v>103225</v>
      </c>
      <c r="FU80" s="20">
        <v>7380</v>
      </c>
      <c r="FV80" s="20">
        <v>6974</v>
      </c>
      <c r="FW80" s="20">
        <v>1075425</v>
      </c>
      <c r="FX80" s="20">
        <v>590562</v>
      </c>
      <c r="FY80" s="20">
        <v>206774</v>
      </c>
      <c r="FZ80" s="20">
        <v>392551</v>
      </c>
      <c r="GA80" s="20">
        <v>36</v>
      </c>
      <c r="GB80" s="20">
        <v>397677</v>
      </c>
      <c r="GC80" s="20">
        <v>1603719</v>
      </c>
      <c r="GD80" s="20">
        <v>85219</v>
      </c>
      <c r="GE80" s="20">
        <v>615</v>
      </c>
      <c r="GF80" s="20">
        <v>1386979</v>
      </c>
      <c r="GG80" s="21">
        <v>23347654</v>
      </c>
      <c r="GH80" s="22">
        <v>37654202</v>
      </c>
      <c r="GI80" s="22">
        <v>0</v>
      </c>
      <c r="GJ80" s="22">
        <v>0</v>
      </c>
      <c r="GK80" s="22">
        <v>0</v>
      </c>
      <c r="GL80" s="22">
        <v>163727</v>
      </c>
      <c r="GM80" s="22">
        <v>963682</v>
      </c>
      <c r="GN80" s="22">
        <v>0</v>
      </c>
      <c r="GO80" s="21">
        <v>38781611</v>
      </c>
      <c r="GP80" s="23">
        <v>62129265</v>
      </c>
      <c r="GQ80" s="22">
        <v>0</v>
      </c>
      <c r="GR80" s="22">
        <v>0</v>
      </c>
      <c r="GS80" s="22">
        <v>0</v>
      </c>
      <c r="GT80" s="21">
        <v>0</v>
      </c>
      <c r="GU80" s="22">
        <v>0</v>
      </c>
      <c r="GV80" s="22">
        <v>0</v>
      </c>
      <c r="GW80" s="22">
        <v>0</v>
      </c>
      <c r="GX80" s="21">
        <v>0</v>
      </c>
      <c r="GY80" s="21">
        <v>0</v>
      </c>
      <c r="GZ80" s="24">
        <v>62129265</v>
      </c>
      <c r="HA80" s="24">
        <v>62129265</v>
      </c>
      <c r="HB80" s="25"/>
    </row>
    <row r="81" spans="2:210">
      <c r="B81" s="26" t="s">
        <v>78</v>
      </c>
      <c r="C81" s="27" t="s">
        <v>272</v>
      </c>
      <c r="D81" s="28">
        <v>0</v>
      </c>
      <c r="E81" s="28">
        <v>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11</v>
      </c>
      <c r="AK81" s="28">
        <v>0</v>
      </c>
      <c r="AL81" s="28">
        <v>0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0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396338</v>
      </c>
      <c r="CA81" s="28">
        <v>715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0</v>
      </c>
      <c r="CW81" s="28">
        <v>0</v>
      </c>
      <c r="CX81" s="28">
        <v>0</v>
      </c>
      <c r="CY81" s="28">
        <v>0</v>
      </c>
      <c r="CZ81" s="28">
        <v>0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0</v>
      </c>
      <c r="DJ81" s="28">
        <v>0</v>
      </c>
      <c r="DK81" s="28">
        <v>0</v>
      </c>
      <c r="DL81" s="28">
        <v>0</v>
      </c>
      <c r="DM81" s="28">
        <v>0</v>
      </c>
      <c r="DN81" s="28">
        <v>0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0</v>
      </c>
      <c r="DV81" s="28">
        <v>0</v>
      </c>
      <c r="DW81" s="28">
        <v>0</v>
      </c>
      <c r="DX81" s="28">
        <v>0</v>
      </c>
      <c r="DY81" s="28">
        <v>0</v>
      </c>
      <c r="DZ81" s="28">
        <v>0</v>
      </c>
      <c r="EA81" s="28">
        <v>0</v>
      </c>
      <c r="EB81" s="28">
        <v>0</v>
      </c>
      <c r="EC81" s="28">
        <v>0</v>
      </c>
      <c r="ED81" s="28">
        <v>0</v>
      </c>
      <c r="EE81" s="28">
        <v>0</v>
      </c>
      <c r="EF81" s="28">
        <v>0</v>
      </c>
      <c r="EG81" s="28">
        <v>0</v>
      </c>
      <c r="EH81" s="28">
        <v>0</v>
      </c>
      <c r="EI81" s="28">
        <v>0</v>
      </c>
      <c r="EJ81" s="28">
        <v>0</v>
      </c>
      <c r="EK81" s="28">
        <v>0</v>
      </c>
      <c r="EL81" s="28">
        <v>0</v>
      </c>
      <c r="EM81" s="28">
        <v>0</v>
      </c>
      <c r="EN81" s="28">
        <v>0</v>
      </c>
      <c r="EO81" s="28">
        <v>0</v>
      </c>
      <c r="EP81" s="28">
        <v>0</v>
      </c>
      <c r="EQ81" s="28">
        <v>0</v>
      </c>
      <c r="ER81" s="28">
        <v>0</v>
      </c>
      <c r="ES81" s="28">
        <v>0</v>
      </c>
      <c r="ET81" s="28">
        <v>0</v>
      </c>
      <c r="EU81" s="28">
        <v>0</v>
      </c>
      <c r="EV81" s="28">
        <v>0</v>
      </c>
      <c r="EW81" s="28">
        <v>0</v>
      </c>
      <c r="EX81" s="28">
        <v>0</v>
      </c>
      <c r="EY81" s="28">
        <v>0</v>
      </c>
      <c r="EZ81" s="28">
        <v>0</v>
      </c>
      <c r="FA81" s="28">
        <v>0</v>
      </c>
      <c r="FB81" s="28">
        <v>0</v>
      </c>
      <c r="FC81" s="28">
        <v>0</v>
      </c>
      <c r="FD81" s="28">
        <v>0</v>
      </c>
      <c r="FE81" s="28">
        <v>0</v>
      </c>
      <c r="FF81" s="28">
        <v>0</v>
      </c>
      <c r="FG81" s="28">
        <v>0</v>
      </c>
      <c r="FH81" s="28">
        <v>0</v>
      </c>
      <c r="FI81" s="28">
        <v>0</v>
      </c>
      <c r="FJ81" s="28">
        <v>0</v>
      </c>
      <c r="FK81" s="28">
        <v>0</v>
      </c>
      <c r="FL81" s="28">
        <v>0</v>
      </c>
      <c r="FM81" s="28">
        <v>0</v>
      </c>
      <c r="FN81" s="28">
        <v>0</v>
      </c>
      <c r="FO81" s="28">
        <v>0</v>
      </c>
      <c r="FP81" s="28">
        <v>0</v>
      </c>
      <c r="FQ81" s="28">
        <v>0</v>
      </c>
      <c r="FR81" s="28">
        <v>0</v>
      </c>
      <c r="FS81" s="28">
        <v>0</v>
      </c>
      <c r="FT81" s="28">
        <v>0</v>
      </c>
      <c r="FU81" s="28">
        <v>0</v>
      </c>
      <c r="FV81" s="28">
        <v>0</v>
      </c>
      <c r="FW81" s="28">
        <v>0</v>
      </c>
      <c r="FX81" s="28">
        <v>0</v>
      </c>
      <c r="FY81" s="28">
        <v>0</v>
      </c>
      <c r="FZ81" s="28">
        <v>545</v>
      </c>
      <c r="GA81" s="28">
        <v>0</v>
      </c>
      <c r="GB81" s="28">
        <v>0</v>
      </c>
      <c r="GC81" s="28">
        <v>0</v>
      </c>
      <c r="GD81" s="28">
        <v>140</v>
      </c>
      <c r="GE81" s="28">
        <v>0</v>
      </c>
      <c r="GF81" s="28">
        <v>6754</v>
      </c>
      <c r="GG81" s="29">
        <v>404503</v>
      </c>
      <c r="GH81" s="30">
        <v>180666880</v>
      </c>
      <c r="GI81" s="30">
        <v>0</v>
      </c>
      <c r="GJ81" s="30">
        <v>0</v>
      </c>
      <c r="GK81" s="30">
        <v>0</v>
      </c>
      <c r="GL81" s="30">
        <v>5787607</v>
      </c>
      <c r="GM81" s="30">
        <v>9667650</v>
      </c>
      <c r="GN81" s="30">
        <v>0</v>
      </c>
      <c r="GO81" s="29">
        <v>196122137</v>
      </c>
      <c r="GP81" s="31">
        <v>196526640</v>
      </c>
      <c r="GQ81" s="30">
        <v>0</v>
      </c>
      <c r="GR81" s="30">
        <v>0</v>
      </c>
      <c r="GS81" s="30">
        <v>0</v>
      </c>
      <c r="GT81" s="29">
        <v>0</v>
      </c>
      <c r="GU81" s="30">
        <v>0</v>
      </c>
      <c r="GV81" s="30">
        <v>0</v>
      </c>
      <c r="GW81" s="30">
        <v>0</v>
      </c>
      <c r="GX81" s="29">
        <v>0</v>
      </c>
      <c r="GY81" s="29">
        <v>0</v>
      </c>
      <c r="GZ81" s="32">
        <v>196526640</v>
      </c>
      <c r="HA81" s="32">
        <v>196526640</v>
      </c>
      <c r="HB81" s="25"/>
    </row>
    <row r="82" spans="2:210">
      <c r="B82" s="33" t="s">
        <v>79</v>
      </c>
      <c r="C82" s="34" t="s">
        <v>273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v>0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35">
        <v>0</v>
      </c>
      <c r="AL82" s="35">
        <v>0</v>
      </c>
      <c r="AM82" s="35">
        <v>0</v>
      </c>
      <c r="AN82" s="35">
        <v>0</v>
      </c>
      <c r="AO82" s="35">
        <v>0</v>
      </c>
      <c r="AP82" s="35">
        <v>0</v>
      </c>
      <c r="AQ82" s="35">
        <v>0</v>
      </c>
      <c r="AR82" s="35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35">
        <v>0</v>
      </c>
      <c r="AY82" s="35">
        <v>0</v>
      </c>
      <c r="AZ82" s="35">
        <v>0</v>
      </c>
      <c r="BA82" s="35">
        <v>0</v>
      </c>
      <c r="BB82" s="35">
        <v>0</v>
      </c>
      <c r="BC82" s="35">
        <v>0</v>
      </c>
      <c r="BD82" s="35">
        <v>0</v>
      </c>
      <c r="BE82" s="35">
        <v>0</v>
      </c>
      <c r="BF82" s="35">
        <v>0</v>
      </c>
      <c r="BG82" s="35">
        <v>0</v>
      </c>
      <c r="BH82" s="35">
        <v>0</v>
      </c>
      <c r="BI82" s="35">
        <v>0</v>
      </c>
      <c r="BJ82" s="35">
        <v>0</v>
      </c>
      <c r="BK82" s="35">
        <v>0</v>
      </c>
      <c r="BL82" s="35">
        <v>0</v>
      </c>
      <c r="BM82" s="35">
        <v>0</v>
      </c>
      <c r="BN82" s="35">
        <v>0</v>
      </c>
      <c r="BO82" s="35">
        <v>0</v>
      </c>
      <c r="BP82" s="35">
        <v>0</v>
      </c>
      <c r="BQ82" s="35">
        <v>0</v>
      </c>
      <c r="BR82" s="35">
        <v>0</v>
      </c>
      <c r="BS82" s="35">
        <v>0</v>
      </c>
      <c r="BT82" s="35">
        <v>0</v>
      </c>
      <c r="BU82" s="35">
        <v>0</v>
      </c>
      <c r="BV82" s="35">
        <v>0</v>
      </c>
      <c r="BW82" s="35">
        <v>0</v>
      </c>
      <c r="BX82" s="35">
        <v>0</v>
      </c>
      <c r="BY82" s="35">
        <v>0</v>
      </c>
      <c r="BZ82" s="35">
        <v>16258409</v>
      </c>
      <c r="CA82" s="35">
        <v>284487</v>
      </c>
      <c r="CB82" s="35">
        <v>0</v>
      </c>
      <c r="CC82" s="35">
        <v>0</v>
      </c>
      <c r="CD82" s="35">
        <v>0</v>
      </c>
      <c r="CE82" s="35">
        <v>0</v>
      </c>
      <c r="CF82" s="35">
        <v>0</v>
      </c>
      <c r="CG82" s="35">
        <v>0</v>
      </c>
      <c r="CH82" s="35">
        <v>0</v>
      </c>
      <c r="CI82" s="35">
        <v>0</v>
      </c>
      <c r="CJ82" s="35">
        <v>0</v>
      </c>
      <c r="CK82" s="35">
        <v>0</v>
      </c>
      <c r="CL82" s="35">
        <v>0</v>
      </c>
      <c r="CM82" s="35">
        <v>0</v>
      </c>
      <c r="CN82" s="35">
        <v>0</v>
      </c>
      <c r="CO82" s="35">
        <v>0</v>
      </c>
      <c r="CP82" s="35">
        <v>0</v>
      </c>
      <c r="CQ82" s="35">
        <v>0</v>
      </c>
      <c r="CR82" s="35">
        <v>0</v>
      </c>
      <c r="CS82" s="35">
        <v>0</v>
      </c>
      <c r="CT82" s="35">
        <v>0</v>
      </c>
      <c r="CU82" s="35">
        <v>0</v>
      </c>
      <c r="CV82" s="35">
        <v>0</v>
      </c>
      <c r="CW82" s="35">
        <v>0</v>
      </c>
      <c r="CX82" s="35">
        <v>0</v>
      </c>
      <c r="CY82" s="35">
        <v>0</v>
      </c>
      <c r="CZ82" s="35">
        <v>0</v>
      </c>
      <c r="DA82" s="35">
        <v>0</v>
      </c>
      <c r="DB82" s="35">
        <v>0</v>
      </c>
      <c r="DC82" s="35">
        <v>0</v>
      </c>
      <c r="DD82" s="35">
        <v>0</v>
      </c>
      <c r="DE82" s="35">
        <v>0</v>
      </c>
      <c r="DF82" s="35">
        <v>0</v>
      </c>
      <c r="DG82" s="35">
        <v>0</v>
      </c>
      <c r="DH82" s="35">
        <v>0</v>
      </c>
      <c r="DI82" s="35">
        <v>0</v>
      </c>
      <c r="DJ82" s="35">
        <v>0</v>
      </c>
      <c r="DK82" s="35">
        <v>0</v>
      </c>
      <c r="DL82" s="35">
        <v>0</v>
      </c>
      <c r="DM82" s="35">
        <v>0</v>
      </c>
      <c r="DN82" s="35">
        <v>0</v>
      </c>
      <c r="DO82" s="35">
        <v>0</v>
      </c>
      <c r="DP82" s="35">
        <v>0</v>
      </c>
      <c r="DQ82" s="35">
        <v>0</v>
      </c>
      <c r="DR82" s="35">
        <v>0</v>
      </c>
      <c r="DS82" s="35">
        <v>0</v>
      </c>
      <c r="DT82" s="35">
        <v>0</v>
      </c>
      <c r="DU82" s="35">
        <v>0</v>
      </c>
      <c r="DV82" s="35">
        <v>0</v>
      </c>
      <c r="DW82" s="35">
        <v>0</v>
      </c>
      <c r="DX82" s="35">
        <v>0</v>
      </c>
      <c r="DY82" s="35">
        <v>0</v>
      </c>
      <c r="DZ82" s="35">
        <v>0</v>
      </c>
      <c r="EA82" s="35">
        <v>0</v>
      </c>
      <c r="EB82" s="35">
        <v>0</v>
      </c>
      <c r="EC82" s="35">
        <v>0</v>
      </c>
      <c r="ED82" s="35">
        <v>0</v>
      </c>
      <c r="EE82" s="35">
        <v>0</v>
      </c>
      <c r="EF82" s="35">
        <v>0</v>
      </c>
      <c r="EG82" s="35">
        <v>0</v>
      </c>
      <c r="EH82" s="35">
        <v>0</v>
      </c>
      <c r="EI82" s="35">
        <v>0</v>
      </c>
      <c r="EJ82" s="35">
        <v>0</v>
      </c>
      <c r="EK82" s="35">
        <v>0</v>
      </c>
      <c r="EL82" s="35">
        <v>0</v>
      </c>
      <c r="EM82" s="35">
        <v>0</v>
      </c>
      <c r="EN82" s="35">
        <v>0</v>
      </c>
      <c r="EO82" s="35">
        <v>0</v>
      </c>
      <c r="EP82" s="35">
        <v>0</v>
      </c>
      <c r="EQ82" s="35">
        <v>0</v>
      </c>
      <c r="ER82" s="35">
        <v>0</v>
      </c>
      <c r="ES82" s="35">
        <v>0</v>
      </c>
      <c r="ET82" s="35">
        <v>0</v>
      </c>
      <c r="EU82" s="35">
        <v>0</v>
      </c>
      <c r="EV82" s="35">
        <v>0</v>
      </c>
      <c r="EW82" s="35">
        <v>0</v>
      </c>
      <c r="EX82" s="35">
        <v>0</v>
      </c>
      <c r="EY82" s="35">
        <v>0</v>
      </c>
      <c r="EZ82" s="35">
        <v>0</v>
      </c>
      <c r="FA82" s="35">
        <v>0</v>
      </c>
      <c r="FB82" s="35">
        <v>0</v>
      </c>
      <c r="FC82" s="35">
        <v>0</v>
      </c>
      <c r="FD82" s="35">
        <v>0</v>
      </c>
      <c r="FE82" s="35">
        <v>0</v>
      </c>
      <c r="FF82" s="35">
        <v>0</v>
      </c>
      <c r="FG82" s="35">
        <v>0</v>
      </c>
      <c r="FH82" s="35">
        <v>0</v>
      </c>
      <c r="FI82" s="35">
        <v>0</v>
      </c>
      <c r="FJ82" s="35">
        <v>0</v>
      </c>
      <c r="FK82" s="35">
        <v>0</v>
      </c>
      <c r="FL82" s="35">
        <v>0</v>
      </c>
      <c r="FM82" s="35">
        <v>0</v>
      </c>
      <c r="FN82" s="35">
        <v>0</v>
      </c>
      <c r="FO82" s="35">
        <v>0</v>
      </c>
      <c r="FP82" s="35">
        <v>0</v>
      </c>
      <c r="FQ82" s="35">
        <v>0</v>
      </c>
      <c r="FR82" s="35">
        <v>0</v>
      </c>
      <c r="FS82" s="35">
        <v>0</v>
      </c>
      <c r="FT82" s="35">
        <v>0</v>
      </c>
      <c r="FU82" s="35">
        <v>0</v>
      </c>
      <c r="FV82" s="35">
        <v>0</v>
      </c>
      <c r="FW82" s="35">
        <v>0</v>
      </c>
      <c r="FX82" s="35">
        <v>0</v>
      </c>
      <c r="FY82" s="35">
        <v>0</v>
      </c>
      <c r="FZ82" s="35">
        <v>0</v>
      </c>
      <c r="GA82" s="35">
        <v>0</v>
      </c>
      <c r="GB82" s="35">
        <v>0</v>
      </c>
      <c r="GC82" s="35">
        <v>0</v>
      </c>
      <c r="GD82" s="35">
        <v>0</v>
      </c>
      <c r="GE82" s="35">
        <v>0</v>
      </c>
      <c r="GF82" s="35">
        <v>0</v>
      </c>
      <c r="GG82" s="36">
        <v>16542896</v>
      </c>
      <c r="GH82" s="37">
        <v>84222</v>
      </c>
      <c r="GI82" s="37">
        <v>0</v>
      </c>
      <c r="GJ82" s="37">
        <v>0</v>
      </c>
      <c r="GK82" s="37">
        <v>0</v>
      </c>
      <c r="GL82" s="37">
        <v>2438451</v>
      </c>
      <c r="GM82" s="37">
        <v>1435132</v>
      </c>
      <c r="GN82" s="37">
        <v>0</v>
      </c>
      <c r="GO82" s="36">
        <v>3957805</v>
      </c>
      <c r="GP82" s="38">
        <v>20500701</v>
      </c>
      <c r="GQ82" s="37">
        <v>0</v>
      </c>
      <c r="GR82" s="37">
        <v>0</v>
      </c>
      <c r="GS82" s="37">
        <v>0</v>
      </c>
      <c r="GT82" s="36">
        <v>0</v>
      </c>
      <c r="GU82" s="37">
        <v>0</v>
      </c>
      <c r="GV82" s="37">
        <v>0</v>
      </c>
      <c r="GW82" s="37">
        <v>0</v>
      </c>
      <c r="GX82" s="36">
        <v>0</v>
      </c>
      <c r="GY82" s="36">
        <v>0</v>
      </c>
      <c r="GZ82" s="39">
        <v>20500701</v>
      </c>
      <c r="HA82" s="39">
        <v>20500701</v>
      </c>
      <c r="HB82" s="25"/>
    </row>
    <row r="83" spans="2:210">
      <c r="B83" s="18" t="s">
        <v>80</v>
      </c>
      <c r="C83" s="19" t="s">
        <v>274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2</v>
      </c>
      <c r="W83" s="20">
        <v>28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620</v>
      </c>
      <c r="AK83" s="20">
        <v>75</v>
      </c>
      <c r="AL83" s="20">
        <v>6</v>
      </c>
      <c r="AM83" s="20">
        <v>96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3</v>
      </c>
      <c r="BX83" s="20">
        <v>0</v>
      </c>
      <c r="BY83" s="20">
        <v>0</v>
      </c>
      <c r="BZ83" s="20">
        <v>0</v>
      </c>
      <c r="CA83" s="20">
        <v>0</v>
      </c>
      <c r="CB83" s="20">
        <v>9736876</v>
      </c>
      <c r="CC83" s="20">
        <v>26422541</v>
      </c>
      <c r="CD83" s="20">
        <v>1427058</v>
      </c>
      <c r="CE83" s="20">
        <v>5309701</v>
      </c>
      <c r="CF83" s="20">
        <v>6825679</v>
      </c>
      <c r="CG83" s="20">
        <v>4517432</v>
      </c>
      <c r="CH83" s="20">
        <v>30097</v>
      </c>
      <c r="CI83" s="20">
        <v>4931</v>
      </c>
      <c r="CJ83" s="20">
        <v>53981</v>
      </c>
      <c r="CK83" s="20">
        <v>11</v>
      </c>
      <c r="CL83" s="20">
        <v>17</v>
      </c>
      <c r="CM83" s="20">
        <v>44</v>
      </c>
      <c r="CN83" s="20">
        <v>0</v>
      </c>
      <c r="CO83" s="20">
        <v>3</v>
      </c>
      <c r="CP83" s="20">
        <v>0</v>
      </c>
      <c r="CQ83" s="20">
        <v>12580</v>
      </c>
      <c r="CR83" s="20">
        <v>2296</v>
      </c>
      <c r="CS83" s="20">
        <v>19456</v>
      </c>
      <c r="CT83" s="20">
        <v>0</v>
      </c>
      <c r="CU83" s="20">
        <v>1107</v>
      </c>
      <c r="CV83" s="20">
        <v>45</v>
      </c>
      <c r="CW83" s="20">
        <v>10635</v>
      </c>
      <c r="CX83" s="20">
        <v>11</v>
      </c>
      <c r="CY83" s="20">
        <v>496</v>
      </c>
      <c r="CZ83" s="20">
        <v>11</v>
      </c>
      <c r="DA83" s="20">
        <v>169</v>
      </c>
      <c r="DB83" s="20">
        <v>10</v>
      </c>
      <c r="DC83" s="20">
        <v>193</v>
      </c>
      <c r="DD83" s="20">
        <v>947</v>
      </c>
      <c r="DE83" s="20">
        <v>91</v>
      </c>
      <c r="DF83" s="20">
        <v>125</v>
      </c>
      <c r="DG83" s="20">
        <v>50</v>
      </c>
      <c r="DH83" s="20">
        <v>20</v>
      </c>
      <c r="DI83" s="20">
        <v>2108</v>
      </c>
      <c r="DJ83" s="20">
        <v>3</v>
      </c>
      <c r="DK83" s="20">
        <v>3752</v>
      </c>
      <c r="DL83" s="20">
        <v>11340</v>
      </c>
      <c r="DM83" s="20">
        <v>107061</v>
      </c>
      <c r="DN83" s="20">
        <v>0</v>
      </c>
      <c r="DO83" s="20">
        <v>0</v>
      </c>
      <c r="DP83" s="20">
        <v>9606</v>
      </c>
      <c r="DQ83" s="20">
        <v>0</v>
      </c>
      <c r="DR83" s="20">
        <v>11647</v>
      </c>
      <c r="DS83" s="20">
        <v>21835</v>
      </c>
      <c r="DT83" s="20">
        <v>16850</v>
      </c>
      <c r="DU83" s="20">
        <v>235</v>
      </c>
      <c r="DV83" s="20">
        <v>0</v>
      </c>
      <c r="DW83" s="20">
        <v>123</v>
      </c>
      <c r="DX83" s="20">
        <v>4602</v>
      </c>
      <c r="DY83" s="20">
        <v>623</v>
      </c>
      <c r="DZ83" s="20">
        <v>374</v>
      </c>
      <c r="EA83" s="20">
        <v>45</v>
      </c>
      <c r="EB83" s="20">
        <v>444</v>
      </c>
      <c r="EC83" s="20">
        <v>8299</v>
      </c>
      <c r="ED83" s="20">
        <v>56</v>
      </c>
      <c r="EE83" s="20">
        <v>373</v>
      </c>
      <c r="EF83" s="20">
        <v>0</v>
      </c>
      <c r="EG83" s="20">
        <v>96</v>
      </c>
      <c r="EH83" s="20">
        <v>1765</v>
      </c>
      <c r="EI83" s="20">
        <v>4013</v>
      </c>
      <c r="EJ83" s="20">
        <v>168507</v>
      </c>
      <c r="EK83" s="20">
        <v>14612</v>
      </c>
      <c r="EL83" s="20">
        <v>114063</v>
      </c>
      <c r="EM83" s="20">
        <v>27094</v>
      </c>
      <c r="EN83" s="20">
        <v>3432</v>
      </c>
      <c r="EO83" s="20">
        <v>46</v>
      </c>
      <c r="EP83" s="20">
        <v>106</v>
      </c>
      <c r="EQ83" s="20">
        <v>1</v>
      </c>
      <c r="ER83" s="20">
        <v>0</v>
      </c>
      <c r="ES83" s="20">
        <v>0</v>
      </c>
      <c r="ET83" s="20">
        <v>6</v>
      </c>
      <c r="EU83" s="20">
        <v>488</v>
      </c>
      <c r="EV83" s="20">
        <v>2</v>
      </c>
      <c r="EW83" s="20">
        <v>21</v>
      </c>
      <c r="EX83" s="20">
        <v>0</v>
      </c>
      <c r="EY83" s="20">
        <v>171</v>
      </c>
      <c r="EZ83" s="20">
        <v>3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48</v>
      </c>
      <c r="FN83" s="20">
        <v>1076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  <c r="FU83" s="20">
        <v>0</v>
      </c>
      <c r="FV83" s="20">
        <v>0</v>
      </c>
      <c r="FW83" s="20">
        <v>153</v>
      </c>
      <c r="FX83" s="20">
        <v>855016</v>
      </c>
      <c r="FY83" s="20">
        <v>940147</v>
      </c>
      <c r="FZ83" s="20">
        <v>149140</v>
      </c>
      <c r="GA83" s="20">
        <v>6828</v>
      </c>
      <c r="GB83" s="20">
        <v>44135</v>
      </c>
      <c r="GC83" s="20">
        <v>816</v>
      </c>
      <c r="GD83" s="20">
        <v>19</v>
      </c>
      <c r="GE83" s="20">
        <v>5037</v>
      </c>
      <c r="GF83" s="20">
        <v>0</v>
      </c>
      <c r="GG83" s="21">
        <v>56913660</v>
      </c>
      <c r="GH83" s="22">
        <v>1495695</v>
      </c>
      <c r="GI83" s="22">
        <v>0</v>
      </c>
      <c r="GJ83" s="22">
        <v>0</v>
      </c>
      <c r="GK83" s="22">
        <v>0</v>
      </c>
      <c r="GL83" s="22">
        <v>-1551093</v>
      </c>
      <c r="GM83" s="22">
        <v>22711109</v>
      </c>
      <c r="GN83" s="22">
        <v>0</v>
      </c>
      <c r="GO83" s="21">
        <v>22655711</v>
      </c>
      <c r="GP83" s="23">
        <v>79569371</v>
      </c>
      <c r="GQ83" s="22">
        <v>0</v>
      </c>
      <c r="GR83" s="22">
        <v>0</v>
      </c>
      <c r="GS83" s="22">
        <v>0</v>
      </c>
      <c r="GT83" s="21">
        <v>0</v>
      </c>
      <c r="GU83" s="22">
        <v>0</v>
      </c>
      <c r="GV83" s="22">
        <v>0</v>
      </c>
      <c r="GW83" s="22">
        <v>0</v>
      </c>
      <c r="GX83" s="21">
        <v>0</v>
      </c>
      <c r="GY83" s="21">
        <v>0</v>
      </c>
      <c r="GZ83" s="24">
        <v>79569371</v>
      </c>
      <c r="HA83" s="24">
        <v>79569371</v>
      </c>
      <c r="HB83" s="25"/>
    </row>
    <row r="84" spans="2:210">
      <c r="B84" s="18" t="s">
        <v>81</v>
      </c>
      <c r="C84" s="19" t="s">
        <v>275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81</v>
      </c>
      <c r="J84" s="20">
        <v>0</v>
      </c>
      <c r="K84" s="20">
        <v>22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42</v>
      </c>
      <c r="W84" s="20">
        <v>1236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1796</v>
      </c>
      <c r="AI84" s="20">
        <v>442</v>
      </c>
      <c r="AJ84" s="20">
        <v>0</v>
      </c>
      <c r="AK84" s="20">
        <v>1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31</v>
      </c>
      <c r="BG84" s="20">
        <v>0</v>
      </c>
      <c r="BH84" s="20">
        <v>0</v>
      </c>
      <c r="BI84" s="20">
        <v>141</v>
      </c>
      <c r="BJ84" s="20">
        <v>0</v>
      </c>
      <c r="BK84" s="20">
        <v>385</v>
      </c>
      <c r="BL84" s="20">
        <v>0</v>
      </c>
      <c r="BM84" s="20">
        <v>0</v>
      </c>
      <c r="BN84" s="20">
        <v>0</v>
      </c>
      <c r="BO84" s="20">
        <v>0</v>
      </c>
      <c r="BP84" s="20">
        <v>0</v>
      </c>
      <c r="BQ84" s="20">
        <v>0</v>
      </c>
      <c r="BR84" s="20">
        <v>0</v>
      </c>
      <c r="BS84" s="20">
        <v>0</v>
      </c>
      <c r="BT84" s="20">
        <v>0</v>
      </c>
      <c r="BU84" s="20">
        <v>1950</v>
      </c>
      <c r="BV84" s="20">
        <v>23832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72030</v>
      </c>
      <c r="CC84" s="20">
        <v>233459</v>
      </c>
      <c r="CD84" s="20">
        <v>280756</v>
      </c>
      <c r="CE84" s="20">
        <v>977585</v>
      </c>
      <c r="CF84" s="20">
        <v>1179899</v>
      </c>
      <c r="CG84" s="20">
        <v>42536796</v>
      </c>
      <c r="CH84" s="20">
        <v>25252</v>
      </c>
      <c r="CI84" s="20">
        <v>120334</v>
      </c>
      <c r="CJ84" s="20">
        <v>111515</v>
      </c>
      <c r="CK84" s="20">
        <v>14395</v>
      </c>
      <c r="CL84" s="20">
        <v>13663</v>
      </c>
      <c r="CM84" s="20">
        <v>45696</v>
      </c>
      <c r="CN84" s="20">
        <v>0</v>
      </c>
      <c r="CO84" s="20">
        <v>2562</v>
      </c>
      <c r="CP84" s="20">
        <v>1594</v>
      </c>
      <c r="CQ84" s="20">
        <v>5555</v>
      </c>
      <c r="CR84" s="20">
        <v>11937</v>
      </c>
      <c r="CS84" s="20">
        <v>30</v>
      </c>
      <c r="CT84" s="20">
        <v>0</v>
      </c>
      <c r="CU84" s="20">
        <v>20</v>
      </c>
      <c r="CV84" s="20">
        <v>0</v>
      </c>
      <c r="CW84" s="20">
        <v>6</v>
      </c>
      <c r="CX84" s="20">
        <v>0</v>
      </c>
      <c r="CY84" s="20">
        <v>0</v>
      </c>
      <c r="CZ84" s="20">
        <v>0</v>
      </c>
      <c r="DA84" s="20">
        <v>1544</v>
      </c>
      <c r="DB84" s="20">
        <v>0</v>
      </c>
      <c r="DC84" s="20">
        <v>512</v>
      </c>
      <c r="DD84" s="20">
        <v>0</v>
      </c>
      <c r="DE84" s="20">
        <v>84</v>
      </c>
      <c r="DF84" s="20">
        <v>0</v>
      </c>
      <c r="DG84" s="20">
        <v>0</v>
      </c>
      <c r="DH84" s="20">
        <v>514</v>
      </c>
      <c r="DI84" s="20">
        <v>0</v>
      </c>
      <c r="DJ84" s="20">
        <v>1123</v>
      </c>
      <c r="DK84" s="20">
        <v>0</v>
      </c>
      <c r="DL84" s="20">
        <v>72</v>
      </c>
      <c r="DM84" s="20">
        <v>9</v>
      </c>
      <c r="DN84" s="20">
        <v>0</v>
      </c>
      <c r="DO84" s="20">
        <v>0</v>
      </c>
      <c r="DP84" s="20">
        <v>0</v>
      </c>
      <c r="DQ84" s="20">
        <v>0</v>
      </c>
      <c r="DR84" s="20">
        <v>5481</v>
      </c>
      <c r="DS84" s="20">
        <v>298</v>
      </c>
      <c r="DT84" s="20">
        <v>74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>
        <v>1456</v>
      </c>
      <c r="EA84" s="20">
        <v>24837</v>
      </c>
      <c r="EB84" s="20">
        <v>0</v>
      </c>
      <c r="EC84" s="20">
        <v>1203</v>
      </c>
      <c r="ED84" s="20">
        <v>0</v>
      </c>
      <c r="EE84" s="20">
        <v>775</v>
      </c>
      <c r="EF84" s="20">
        <v>0</v>
      </c>
      <c r="EG84" s="20">
        <v>0</v>
      </c>
      <c r="EH84" s="20">
        <v>14119</v>
      </c>
      <c r="EI84" s="20">
        <v>1533</v>
      </c>
      <c r="EJ84" s="20">
        <v>495331</v>
      </c>
      <c r="EK84" s="20">
        <v>59530</v>
      </c>
      <c r="EL84" s="20">
        <v>49171</v>
      </c>
      <c r="EM84" s="20">
        <v>4661</v>
      </c>
      <c r="EN84" s="20">
        <v>1986</v>
      </c>
      <c r="EO84" s="20">
        <v>0</v>
      </c>
      <c r="EP84" s="20">
        <v>344</v>
      </c>
      <c r="EQ84" s="20">
        <v>308</v>
      </c>
      <c r="ER84" s="20">
        <v>0</v>
      </c>
      <c r="ES84" s="20">
        <v>0</v>
      </c>
      <c r="ET84" s="20">
        <v>122</v>
      </c>
      <c r="EU84" s="20">
        <v>6439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70057</v>
      </c>
      <c r="FI84" s="20">
        <v>38273</v>
      </c>
      <c r="FJ84" s="20">
        <v>0</v>
      </c>
      <c r="FK84" s="20">
        <v>27527</v>
      </c>
      <c r="FL84" s="20">
        <v>4212</v>
      </c>
      <c r="FM84" s="20">
        <v>0</v>
      </c>
      <c r="FN84" s="20">
        <v>2</v>
      </c>
      <c r="FO84" s="20">
        <v>0</v>
      </c>
      <c r="FP84" s="20">
        <v>0</v>
      </c>
      <c r="FQ84" s="20">
        <v>5097</v>
      </c>
      <c r="FR84" s="20">
        <v>0</v>
      </c>
      <c r="FS84" s="20">
        <v>0</v>
      </c>
      <c r="FT84" s="20">
        <v>2136</v>
      </c>
      <c r="FU84" s="20">
        <v>1143</v>
      </c>
      <c r="FV84" s="20">
        <v>32</v>
      </c>
      <c r="FW84" s="20">
        <v>273</v>
      </c>
      <c r="FX84" s="20">
        <v>5643</v>
      </c>
      <c r="FY84" s="20">
        <v>4858</v>
      </c>
      <c r="FZ84" s="20">
        <v>1079</v>
      </c>
      <c r="GA84" s="20">
        <v>25</v>
      </c>
      <c r="GB84" s="20">
        <v>5462</v>
      </c>
      <c r="GC84" s="20">
        <v>13072</v>
      </c>
      <c r="GD84" s="20">
        <v>5727</v>
      </c>
      <c r="GE84" s="20">
        <v>21947</v>
      </c>
      <c r="GF84" s="20">
        <v>76114</v>
      </c>
      <c r="GG84" s="21">
        <v>46617248</v>
      </c>
      <c r="GH84" s="22">
        <v>3381412</v>
      </c>
      <c r="GI84" s="22">
        <v>0</v>
      </c>
      <c r="GJ84" s="22">
        <v>0</v>
      </c>
      <c r="GK84" s="22">
        <v>0</v>
      </c>
      <c r="GL84" s="22">
        <v>-326108</v>
      </c>
      <c r="GM84" s="22">
        <v>13941145</v>
      </c>
      <c r="GN84" s="22">
        <v>0</v>
      </c>
      <c r="GO84" s="21">
        <v>16996449</v>
      </c>
      <c r="GP84" s="23">
        <v>63613697</v>
      </c>
      <c r="GQ84" s="22">
        <v>0</v>
      </c>
      <c r="GR84" s="22">
        <v>0</v>
      </c>
      <c r="GS84" s="22">
        <v>0</v>
      </c>
      <c r="GT84" s="21">
        <v>0</v>
      </c>
      <c r="GU84" s="22">
        <v>0</v>
      </c>
      <c r="GV84" s="22">
        <v>0</v>
      </c>
      <c r="GW84" s="22">
        <v>0</v>
      </c>
      <c r="GX84" s="21">
        <v>0</v>
      </c>
      <c r="GY84" s="21">
        <v>0</v>
      </c>
      <c r="GZ84" s="24">
        <v>63613697</v>
      </c>
      <c r="HA84" s="24">
        <v>63613697</v>
      </c>
      <c r="HB84" s="25"/>
    </row>
    <row r="85" spans="2:210">
      <c r="B85" s="18" t="s">
        <v>82</v>
      </c>
      <c r="C85" s="19" t="s">
        <v>276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1</v>
      </c>
      <c r="M85" s="20">
        <v>14031</v>
      </c>
      <c r="N85" s="20">
        <v>0</v>
      </c>
      <c r="O85" s="20">
        <v>0</v>
      </c>
      <c r="P85" s="20">
        <v>0</v>
      </c>
      <c r="Q85" s="20">
        <v>19</v>
      </c>
      <c r="R85" s="20">
        <v>224</v>
      </c>
      <c r="S85" s="20">
        <v>2053</v>
      </c>
      <c r="T85" s="20">
        <v>0</v>
      </c>
      <c r="U85" s="20">
        <v>4179</v>
      </c>
      <c r="V85" s="20">
        <v>31</v>
      </c>
      <c r="W85" s="20">
        <v>0</v>
      </c>
      <c r="X85" s="20">
        <v>15</v>
      </c>
      <c r="Y85" s="20">
        <v>0</v>
      </c>
      <c r="Z85" s="20">
        <v>0</v>
      </c>
      <c r="AA85" s="20">
        <v>0</v>
      </c>
      <c r="AB85" s="20">
        <v>0</v>
      </c>
      <c r="AC85" s="20">
        <v>157</v>
      </c>
      <c r="AD85" s="20">
        <v>123</v>
      </c>
      <c r="AE85" s="20">
        <v>0</v>
      </c>
      <c r="AF85" s="20">
        <v>0</v>
      </c>
      <c r="AG85" s="20">
        <v>11400</v>
      </c>
      <c r="AH85" s="20">
        <v>3606</v>
      </c>
      <c r="AI85" s="20">
        <v>830</v>
      </c>
      <c r="AJ85" s="20">
        <v>8873</v>
      </c>
      <c r="AK85" s="20">
        <v>36</v>
      </c>
      <c r="AL85" s="20">
        <v>3</v>
      </c>
      <c r="AM85" s="20">
        <v>2396</v>
      </c>
      <c r="AN85" s="20">
        <v>93</v>
      </c>
      <c r="AO85" s="20">
        <v>3</v>
      </c>
      <c r="AP85" s="20">
        <v>5</v>
      </c>
      <c r="AQ85" s="20">
        <v>4</v>
      </c>
      <c r="AR85" s="20">
        <v>206</v>
      </c>
      <c r="AS85" s="20">
        <v>4</v>
      </c>
      <c r="AT85" s="20">
        <v>104</v>
      </c>
      <c r="AU85" s="20">
        <v>298</v>
      </c>
      <c r="AV85" s="20">
        <v>60</v>
      </c>
      <c r="AW85" s="20">
        <v>570</v>
      </c>
      <c r="AX85" s="20">
        <v>39</v>
      </c>
      <c r="AY85" s="20">
        <v>5970</v>
      </c>
      <c r="AZ85" s="20">
        <v>45</v>
      </c>
      <c r="BA85" s="20">
        <v>8</v>
      </c>
      <c r="BB85" s="20">
        <v>0</v>
      </c>
      <c r="BC85" s="20">
        <v>0</v>
      </c>
      <c r="BD85" s="20">
        <v>732</v>
      </c>
      <c r="BE85" s="20">
        <v>785</v>
      </c>
      <c r="BF85" s="20">
        <v>1271</v>
      </c>
      <c r="BG85" s="20">
        <v>19575</v>
      </c>
      <c r="BH85" s="20">
        <v>0</v>
      </c>
      <c r="BI85" s="20">
        <v>6499</v>
      </c>
      <c r="BJ85" s="20">
        <v>6011</v>
      </c>
      <c r="BK85" s="20">
        <v>21371</v>
      </c>
      <c r="BL85" s="20">
        <v>6898</v>
      </c>
      <c r="BM85" s="20">
        <v>277</v>
      </c>
      <c r="BN85" s="20">
        <v>10203</v>
      </c>
      <c r="BO85" s="20">
        <v>0</v>
      </c>
      <c r="BP85" s="20">
        <v>3803</v>
      </c>
      <c r="BQ85" s="20">
        <v>0</v>
      </c>
      <c r="BR85" s="20">
        <v>0</v>
      </c>
      <c r="BS85" s="20">
        <v>0</v>
      </c>
      <c r="BT85" s="20">
        <v>0</v>
      </c>
      <c r="BU85" s="20">
        <v>0</v>
      </c>
      <c r="BV85" s="20">
        <v>1519</v>
      </c>
      <c r="BW85" s="20">
        <v>11810</v>
      </c>
      <c r="BX85" s="20">
        <v>1731</v>
      </c>
      <c r="BY85" s="20">
        <v>1373</v>
      </c>
      <c r="BZ85" s="20">
        <v>14778</v>
      </c>
      <c r="CA85" s="20">
        <v>8</v>
      </c>
      <c r="CB85" s="20">
        <v>34694</v>
      </c>
      <c r="CC85" s="20">
        <v>9321</v>
      </c>
      <c r="CD85" s="20">
        <v>15215</v>
      </c>
      <c r="CE85" s="20">
        <v>24088</v>
      </c>
      <c r="CF85" s="20">
        <v>10905</v>
      </c>
      <c r="CG85" s="20">
        <v>61748</v>
      </c>
      <c r="CH85" s="20">
        <v>54524</v>
      </c>
      <c r="CI85" s="20">
        <v>4050</v>
      </c>
      <c r="CJ85" s="20">
        <v>213622</v>
      </c>
      <c r="CK85" s="20">
        <v>2973</v>
      </c>
      <c r="CL85" s="20">
        <v>84746</v>
      </c>
      <c r="CM85" s="20">
        <v>86264</v>
      </c>
      <c r="CN85" s="20">
        <v>0</v>
      </c>
      <c r="CO85" s="20">
        <v>44</v>
      </c>
      <c r="CP85" s="20">
        <v>224</v>
      </c>
      <c r="CQ85" s="20">
        <v>2844</v>
      </c>
      <c r="CR85" s="20">
        <v>1943</v>
      </c>
      <c r="CS85" s="20">
        <v>9431</v>
      </c>
      <c r="CT85" s="20">
        <v>0</v>
      </c>
      <c r="CU85" s="20">
        <v>33431</v>
      </c>
      <c r="CV85" s="20">
        <v>18223</v>
      </c>
      <c r="CW85" s="20">
        <v>72470</v>
      </c>
      <c r="CX85" s="20">
        <v>33175</v>
      </c>
      <c r="CY85" s="20">
        <v>15137</v>
      </c>
      <c r="CZ85" s="20">
        <v>97</v>
      </c>
      <c r="DA85" s="20">
        <v>24719</v>
      </c>
      <c r="DB85" s="20">
        <v>24098</v>
      </c>
      <c r="DC85" s="20">
        <v>22676</v>
      </c>
      <c r="DD85" s="20">
        <v>62953</v>
      </c>
      <c r="DE85" s="20">
        <v>9498</v>
      </c>
      <c r="DF85" s="20">
        <v>41331</v>
      </c>
      <c r="DG85" s="20">
        <v>1419</v>
      </c>
      <c r="DH85" s="20">
        <v>9906</v>
      </c>
      <c r="DI85" s="20">
        <v>131114</v>
      </c>
      <c r="DJ85" s="20">
        <v>12671</v>
      </c>
      <c r="DK85" s="20">
        <v>3827</v>
      </c>
      <c r="DL85" s="20">
        <v>40384</v>
      </c>
      <c r="DM85" s="20">
        <v>1675</v>
      </c>
      <c r="DN85" s="20">
        <v>0</v>
      </c>
      <c r="DO85" s="20">
        <v>0</v>
      </c>
      <c r="DP85" s="20">
        <v>469</v>
      </c>
      <c r="DQ85" s="20">
        <v>226</v>
      </c>
      <c r="DR85" s="20">
        <v>54365</v>
      </c>
      <c r="DS85" s="20">
        <v>6243</v>
      </c>
      <c r="DT85" s="20">
        <v>737</v>
      </c>
      <c r="DU85" s="20">
        <v>0</v>
      </c>
      <c r="DV85" s="20">
        <v>0</v>
      </c>
      <c r="DW85" s="20">
        <v>645</v>
      </c>
      <c r="DX85" s="20">
        <v>0</v>
      </c>
      <c r="DY85" s="20">
        <v>40388</v>
      </c>
      <c r="DZ85" s="20">
        <v>263447</v>
      </c>
      <c r="EA85" s="20">
        <v>785</v>
      </c>
      <c r="EB85" s="20">
        <v>0</v>
      </c>
      <c r="EC85" s="20">
        <v>15</v>
      </c>
      <c r="ED85" s="20">
        <v>23123</v>
      </c>
      <c r="EE85" s="20">
        <v>5331</v>
      </c>
      <c r="EF85" s="20">
        <v>6751</v>
      </c>
      <c r="EG85" s="20">
        <v>88</v>
      </c>
      <c r="EH85" s="20">
        <v>14357</v>
      </c>
      <c r="EI85" s="20">
        <v>11609</v>
      </c>
      <c r="EJ85" s="20">
        <v>394847</v>
      </c>
      <c r="EK85" s="20">
        <v>10936</v>
      </c>
      <c r="EL85" s="20">
        <v>18711</v>
      </c>
      <c r="EM85" s="20">
        <v>1528</v>
      </c>
      <c r="EN85" s="20">
        <v>10261</v>
      </c>
      <c r="EO85" s="20">
        <v>7852</v>
      </c>
      <c r="EP85" s="20">
        <v>1106</v>
      </c>
      <c r="EQ85" s="20">
        <v>8934</v>
      </c>
      <c r="ER85" s="20">
        <v>0</v>
      </c>
      <c r="ES85" s="20">
        <v>0</v>
      </c>
      <c r="ET85" s="20">
        <v>350</v>
      </c>
      <c r="EU85" s="20">
        <v>626</v>
      </c>
      <c r="EV85" s="20">
        <v>13525</v>
      </c>
      <c r="EW85" s="20">
        <v>217</v>
      </c>
      <c r="EX85" s="20">
        <v>9</v>
      </c>
      <c r="EY85" s="20">
        <v>1581</v>
      </c>
      <c r="EZ85" s="20">
        <v>3154</v>
      </c>
      <c r="FA85" s="20">
        <v>46727</v>
      </c>
      <c r="FB85" s="20">
        <v>32840</v>
      </c>
      <c r="FC85" s="20">
        <v>1104934</v>
      </c>
      <c r="FD85" s="20">
        <v>0</v>
      </c>
      <c r="FE85" s="20">
        <v>695</v>
      </c>
      <c r="FF85" s="20">
        <v>42948</v>
      </c>
      <c r="FG85" s="20">
        <v>604</v>
      </c>
      <c r="FH85" s="20">
        <v>48089</v>
      </c>
      <c r="FI85" s="20">
        <v>98013</v>
      </c>
      <c r="FJ85" s="20">
        <v>43327</v>
      </c>
      <c r="FK85" s="20">
        <v>38399</v>
      </c>
      <c r="FL85" s="20">
        <v>86504</v>
      </c>
      <c r="FM85" s="20">
        <v>570</v>
      </c>
      <c r="FN85" s="20">
        <v>38</v>
      </c>
      <c r="FO85" s="20">
        <v>9</v>
      </c>
      <c r="FP85" s="20">
        <v>0</v>
      </c>
      <c r="FQ85" s="20">
        <v>4299</v>
      </c>
      <c r="FR85" s="20">
        <v>0</v>
      </c>
      <c r="FS85" s="20">
        <v>0</v>
      </c>
      <c r="FT85" s="20">
        <v>2549</v>
      </c>
      <c r="FU85" s="20">
        <v>930</v>
      </c>
      <c r="FV85" s="20">
        <v>0</v>
      </c>
      <c r="FW85" s="20">
        <v>474</v>
      </c>
      <c r="FX85" s="20">
        <v>12376</v>
      </c>
      <c r="FY85" s="20">
        <v>22982</v>
      </c>
      <c r="FZ85" s="20">
        <v>4965</v>
      </c>
      <c r="GA85" s="20">
        <v>1173</v>
      </c>
      <c r="GB85" s="20">
        <v>3627</v>
      </c>
      <c r="GC85" s="20">
        <v>11401</v>
      </c>
      <c r="GD85" s="20">
        <v>79374</v>
      </c>
      <c r="GE85" s="20">
        <v>5133</v>
      </c>
      <c r="GF85" s="20">
        <v>25711</v>
      </c>
      <c r="GG85" s="21">
        <v>3960377</v>
      </c>
      <c r="GH85" s="22">
        <v>4308377</v>
      </c>
      <c r="GI85" s="22">
        <v>0</v>
      </c>
      <c r="GJ85" s="22">
        <v>0</v>
      </c>
      <c r="GK85" s="22">
        <v>24483</v>
      </c>
      <c r="GL85" s="22">
        <v>-160080</v>
      </c>
      <c r="GM85" s="22">
        <v>994036</v>
      </c>
      <c r="GN85" s="22">
        <v>0</v>
      </c>
      <c r="GO85" s="21">
        <v>5166816</v>
      </c>
      <c r="GP85" s="23">
        <v>9127193</v>
      </c>
      <c r="GQ85" s="22">
        <v>0</v>
      </c>
      <c r="GR85" s="22">
        <v>0</v>
      </c>
      <c r="GS85" s="22">
        <v>0</v>
      </c>
      <c r="GT85" s="21">
        <v>0</v>
      </c>
      <c r="GU85" s="22">
        <v>0</v>
      </c>
      <c r="GV85" s="22">
        <v>0</v>
      </c>
      <c r="GW85" s="22">
        <v>0</v>
      </c>
      <c r="GX85" s="21">
        <v>0</v>
      </c>
      <c r="GY85" s="21">
        <v>0</v>
      </c>
      <c r="GZ85" s="24">
        <v>9127193</v>
      </c>
      <c r="HA85" s="24">
        <v>9127193</v>
      </c>
      <c r="HB85" s="25"/>
    </row>
    <row r="86" spans="2:210">
      <c r="B86" s="26" t="s">
        <v>83</v>
      </c>
      <c r="C86" s="27" t="s">
        <v>277</v>
      </c>
      <c r="D86" s="28">
        <v>23058</v>
      </c>
      <c r="E86" s="28">
        <v>8411</v>
      </c>
      <c r="F86" s="28">
        <v>105</v>
      </c>
      <c r="G86" s="28">
        <v>15117</v>
      </c>
      <c r="H86" s="28">
        <v>192</v>
      </c>
      <c r="I86" s="28">
        <v>2503</v>
      </c>
      <c r="J86" s="28">
        <v>205</v>
      </c>
      <c r="K86" s="28">
        <v>1117</v>
      </c>
      <c r="L86" s="28">
        <v>1</v>
      </c>
      <c r="M86" s="28">
        <v>13206</v>
      </c>
      <c r="N86" s="28">
        <v>2180</v>
      </c>
      <c r="O86" s="28">
        <v>3971</v>
      </c>
      <c r="P86" s="28">
        <v>13794</v>
      </c>
      <c r="Q86" s="28">
        <v>83</v>
      </c>
      <c r="R86" s="28">
        <v>12181</v>
      </c>
      <c r="S86" s="28">
        <v>141773</v>
      </c>
      <c r="T86" s="28">
        <v>2685</v>
      </c>
      <c r="U86" s="28">
        <v>73904</v>
      </c>
      <c r="V86" s="28">
        <v>36753</v>
      </c>
      <c r="W86" s="28">
        <v>54330</v>
      </c>
      <c r="X86" s="28">
        <v>3137</v>
      </c>
      <c r="Y86" s="28">
        <v>315</v>
      </c>
      <c r="Z86" s="28">
        <v>20427</v>
      </c>
      <c r="AA86" s="28">
        <v>19758</v>
      </c>
      <c r="AB86" s="28">
        <v>644</v>
      </c>
      <c r="AC86" s="28">
        <v>602</v>
      </c>
      <c r="AD86" s="28">
        <v>113</v>
      </c>
      <c r="AE86" s="28">
        <v>1381</v>
      </c>
      <c r="AF86" s="28">
        <v>123</v>
      </c>
      <c r="AG86" s="28">
        <v>35489</v>
      </c>
      <c r="AH86" s="28">
        <v>36748</v>
      </c>
      <c r="AI86" s="28">
        <v>9437</v>
      </c>
      <c r="AJ86" s="28">
        <v>210764</v>
      </c>
      <c r="AK86" s="28">
        <v>12747</v>
      </c>
      <c r="AL86" s="28">
        <v>2449</v>
      </c>
      <c r="AM86" s="28">
        <v>3666</v>
      </c>
      <c r="AN86" s="28">
        <v>180</v>
      </c>
      <c r="AO86" s="28">
        <v>5903</v>
      </c>
      <c r="AP86" s="28">
        <v>26</v>
      </c>
      <c r="AQ86" s="28">
        <v>381</v>
      </c>
      <c r="AR86" s="28">
        <v>382</v>
      </c>
      <c r="AS86" s="28">
        <v>0</v>
      </c>
      <c r="AT86" s="28">
        <v>5</v>
      </c>
      <c r="AU86" s="28">
        <v>107</v>
      </c>
      <c r="AV86" s="28">
        <v>69</v>
      </c>
      <c r="AW86" s="28">
        <v>14137</v>
      </c>
      <c r="AX86" s="28">
        <v>400</v>
      </c>
      <c r="AY86" s="28">
        <v>36674</v>
      </c>
      <c r="AZ86" s="28">
        <v>18</v>
      </c>
      <c r="BA86" s="28">
        <v>0</v>
      </c>
      <c r="BB86" s="28">
        <v>2919</v>
      </c>
      <c r="BC86" s="28">
        <v>3980</v>
      </c>
      <c r="BD86" s="28">
        <v>91</v>
      </c>
      <c r="BE86" s="28">
        <v>281</v>
      </c>
      <c r="BF86" s="28">
        <v>70</v>
      </c>
      <c r="BG86" s="28">
        <v>3177</v>
      </c>
      <c r="BH86" s="28">
        <v>9474</v>
      </c>
      <c r="BI86" s="28">
        <v>341</v>
      </c>
      <c r="BJ86" s="28">
        <v>17</v>
      </c>
      <c r="BK86" s="28">
        <v>20540</v>
      </c>
      <c r="BL86" s="28">
        <v>2626</v>
      </c>
      <c r="BM86" s="28">
        <v>38</v>
      </c>
      <c r="BN86" s="28">
        <v>263</v>
      </c>
      <c r="BO86" s="28">
        <v>38502</v>
      </c>
      <c r="BP86" s="28">
        <v>2189</v>
      </c>
      <c r="BQ86" s="28">
        <v>547</v>
      </c>
      <c r="BR86" s="28">
        <v>0</v>
      </c>
      <c r="BS86" s="28">
        <v>0</v>
      </c>
      <c r="BT86" s="28">
        <v>3964</v>
      </c>
      <c r="BU86" s="28">
        <v>3471</v>
      </c>
      <c r="BV86" s="28">
        <v>49893</v>
      </c>
      <c r="BW86" s="28">
        <v>23</v>
      </c>
      <c r="BX86" s="28">
        <v>1000</v>
      </c>
      <c r="BY86" s="28">
        <v>9904</v>
      </c>
      <c r="BZ86" s="28">
        <v>20</v>
      </c>
      <c r="CA86" s="28">
        <v>1117</v>
      </c>
      <c r="CB86" s="28">
        <v>42044</v>
      </c>
      <c r="CC86" s="28">
        <v>6718</v>
      </c>
      <c r="CD86" s="28">
        <v>718</v>
      </c>
      <c r="CE86" s="28">
        <v>39960</v>
      </c>
      <c r="CF86" s="28">
        <v>7491</v>
      </c>
      <c r="CG86" s="28">
        <v>375837</v>
      </c>
      <c r="CH86" s="28">
        <v>157849</v>
      </c>
      <c r="CI86" s="28">
        <v>519</v>
      </c>
      <c r="CJ86" s="28">
        <v>182394</v>
      </c>
      <c r="CK86" s="28">
        <v>620</v>
      </c>
      <c r="CL86" s="28">
        <v>226211</v>
      </c>
      <c r="CM86" s="28">
        <v>8715</v>
      </c>
      <c r="CN86" s="28">
        <v>13</v>
      </c>
      <c r="CO86" s="28">
        <v>25476</v>
      </c>
      <c r="CP86" s="28">
        <v>9905</v>
      </c>
      <c r="CQ86" s="28">
        <v>12736</v>
      </c>
      <c r="CR86" s="28">
        <v>535</v>
      </c>
      <c r="CS86" s="28">
        <v>725</v>
      </c>
      <c r="CT86" s="28">
        <v>1111</v>
      </c>
      <c r="CU86" s="28">
        <v>17815</v>
      </c>
      <c r="CV86" s="28">
        <v>17563</v>
      </c>
      <c r="CW86" s="28">
        <v>37586</v>
      </c>
      <c r="CX86" s="28">
        <v>1943</v>
      </c>
      <c r="CY86" s="28">
        <v>1661</v>
      </c>
      <c r="CZ86" s="28">
        <v>71</v>
      </c>
      <c r="DA86" s="28">
        <v>26</v>
      </c>
      <c r="DB86" s="28">
        <v>20406</v>
      </c>
      <c r="DC86" s="28">
        <v>633</v>
      </c>
      <c r="DD86" s="28">
        <v>81692</v>
      </c>
      <c r="DE86" s="28">
        <v>1463</v>
      </c>
      <c r="DF86" s="28">
        <v>324</v>
      </c>
      <c r="DG86" s="28">
        <v>9058</v>
      </c>
      <c r="DH86" s="28">
        <v>20662</v>
      </c>
      <c r="DI86" s="28">
        <v>1245</v>
      </c>
      <c r="DJ86" s="28">
        <v>26379</v>
      </c>
      <c r="DK86" s="28">
        <v>57</v>
      </c>
      <c r="DL86" s="28">
        <v>34740</v>
      </c>
      <c r="DM86" s="28">
        <v>644</v>
      </c>
      <c r="DN86" s="28">
        <v>0</v>
      </c>
      <c r="DO86" s="28">
        <v>0</v>
      </c>
      <c r="DP86" s="28">
        <v>30654</v>
      </c>
      <c r="DQ86" s="28">
        <v>91</v>
      </c>
      <c r="DR86" s="28">
        <v>7112</v>
      </c>
      <c r="DS86" s="28">
        <v>260</v>
      </c>
      <c r="DT86" s="28">
        <v>16</v>
      </c>
      <c r="DU86" s="28">
        <v>0</v>
      </c>
      <c r="DV86" s="28">
        <v>0</v>
      </c>
      <c r="DW86" s="28">
        <v>11961</v>
      </c>
      <c r="DX86" s="28">
        <v>20433</v>
      </c>
      <c r="DY86" s="28">
        <v>408</v>
      </c>
      <c r="DZ86" s="28">
        <v>61</v>
      </c>
      <c r="EA86" s="28">
        <v>613</v>
      </c>
      <c r="EB86" s="28">
        <v>0</v>
      </c>
      <c r="EC86" s="28">
        <v>38760</v>
      </c>
      <c r="ED86" s="28">
        <v>42371</v>
      </c>
      <c r="EE86" s="28">
        <v>242</v>
      </c>
      <c r="EF86" s="28">
        <v>2184</v>
      </c>
      <c r="EG86" s="28">
        <v>60</v>
      </c>
      <c r="EH86" s="28">
        <v>10536</v>
      </c>
      <c r="EI86" s="28">
        <v>19334</v>
      </c>
      <c r="EJ86" s="28">
        <v>257723</v>
      </c>
      <c r="EK86" s="28">
        <v>234</v>
      </c>
      <c r="EL86" s="28">
        <v>429</v>
      </c>
      <c r="EM86" s="28">
        <v>993</v>
      </c>
      <c r="EN86" s="28">
        <v>16476</v>
      </c>
      <c r="EO86" s="28">
        <v>800</v>
      </c>
      <c r="EP86" s="28">
        <v>30258</v>
      </c>
      <c r="EQ86" s="28">
        <v>42860</v>
      </c>
      <c r="ER86" s="28">
        <v>0</v>
      </c>
      <c r="ES86" s="28">
        <v>112</v>
      </c>
      <c r="ET86" s="28">
        <v>70</v>
      </c>
      <c r="EU86" s="28">
        <v>13411</v>
      </c>
      <c r="EV86" s="28">
        <v>603502</v>
      </c>
      <c r="EW86" s="28">
        <v>2409</v>
      </c>
      <c r="EX86" s="28">
        <v>120</v>
      </c>
      <c r="EY86" s="28">
        <v>260685</v>
      </c>
      <c r="EZ86" s="28">
        <v>478052</v>
      </c>
      <c r="FA86" s="28">
        <v>10967</v>
      </c>
      <c r="FB86" s="28">
        <v>5055</v>
      </c>
      <c r="FC86" s="28">
        <v>286794</v>
      </c>
      <c r="FD86" s="28">
        <v>100</v>
      </c>
      <c r="FE86" s="28">
        <v>1757</v>
      </c>
      <c r="FF86" s="28">
        <v>1351</v>
      </c>
      <c r="FG86" s="28">
        <v>1228</v>
      </c>
      <c r="FH86" s="28">
        <v>2077</v>
      </c>
      <c r="FI86" s="28">
        <v>2210</v>
      </c>
      <c r="FJ86" s="28">
        <v>153535</v>
      </c>
      <c r="FK86" s="28">
        <v>106110</v>
      </c>
      <c r="FL86" s="28">
        <v>115584</v>
      </c>
      <c r="FM86" s="28">
        <v>694</v>
      </c>
      <c r="FN86" s="28">
        <v>83773</v>
      </c>
      <c r="FO86" s="28">
        <v>19107</v>
      </c>
      <c r="FP86" s="28">
        <v>361</v>
      </c>
      <c r="FQ86" s="28">
        <v>115373</v>
      </c>
      <c r="FR86" s="28">
        <v>26449</v>
      </c>
      <c r="FS86" s="28">
        <v>0</v>
      </c>
      <c r="FT86" s="28">
        <v>17382</v>
      </c>
      <c r="FU86" s="28">
        <v>177437</v>
      </c>
      <c r="FV86" s="28">
        <v>1973</v>
      </c>
      <c r="FW86" s="28">
        <v>285477</v>
      </c>
      <c r="FX86" s="28">
        <v>90580</v>
      </c>
      <c r="FY86" s="28">
        <v>37604</v>
      </c>
      <c r="FZ86" s="28">
        <v>108977</v>
      </c>
      <c r="GA86" s="28">
        <v>404</v>
      </c>
      <c r="GB86" s="28">
        <v>37635</v>
      </c>
      <c r="GC86" s="28">
        <v>436177</v>
      </c>
      <c r="GD86" s="28">
        <v>154007</v>
      </c>
      <c r="GE86" s="28">
        <v>0</v>
      </c>
      <c r="GF86" s="28">
        <v>1155180</v>
      </c>
      <c r="GG86" s="29">
        <v>7678231</v>
      </c>
      <c r="GH86" s="30">
        <v>8264149</v>
      </c>
      <c r="GI86" s="30">
        <v>0</v>
      </c>
      <c r="GJ86" s="30">
        <v>0</v>
      </c>
      <c r="GK86" s="30">
        <v>2842652</v>
      </c>
      <c r="GL86" s="30">
        <v>90</v>
      </c>
      <c r="GM86" s="30">
        <v>5637351</v>
      </c>
      <c r="GN86" s="30">
        <v>0</v>
      </c>
      <c r="GO86" s="29">
        <v>16744242</v>
      </c>
      <c r="GP86" s="31">
        <v>24422473</v>
      </c>
      <c r="GQ86" s="30">
        <v>0</v>
      </c>
      <c r="GR86" s="30">
        <v>0</v>
      </c>
      <c r="GS86" s="30">
        <v>0</v>
      </c>
      <c r="GT86" s="29">
        <v>0</v>
      </c>
      <c r="GU86" s="30">
        <v>0</v>
      </c>
      <c r="GV86" s="30">
        <v>0</v>
      </c>
      <c r="GW86" s="30">
        <v>0</v>
      </c>
      <c r="GX86" s="29">
        <v>0</v>
      </c>
      <c r="GY86" s="29">
        <v>0</v>
      </c>
      <c r="GZ86" s="32">
        <v>24422473</v>
      </c>
      <c r="HA86" s="32">
        <v>24422473</v>
      </c>
      <c r="HB86" s="25"/>
    </row>
    <row r="87" spans="2:210">
      <c r="B87" s="33" t="s">
        <v>84</v>
      </c>
      <c r="C87" s="34" t="s">
        <v>278</v>
      </c>
      <c r="D87" s="35">
        <v>0</v>
      </c>
      <c r="E87" s="35">
        <v>0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0</v>
      </c>
      <c r="V87" s="35">
        <v>12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5">
        <v>0</v>
      </c>
      <c r="AD87" s="35">
        <v>0</v>
      </c>
      <c r="AE87" s="35">
        <v>0</v>
      </c>
      <c r="AF87" s="35">
        <v>0</v>
      </c>
      <c r="AG87" s="35">
        <v>0</v>
      </c>
      <c r="AH87" s="35">
        <v>1702</v>
      </c>
      <c r="AI87" s="35">
        <v>441</v>
      </c>
      <c r="AJ87" s="35">
        <v>0</v>
      </c>
      <c r="AK87" s="35">
        <v>0</v>
      </c>
      <c r="AL87" s="35">
        <v>0</v>
      </c>
      <c r="AM87" s="35">
        <v>0</v>
      </c>
      <c r="AN87" s="35">
        <v>0</v>
      </c>
      <c r="AO87" s="35">
        <v>0</v>
      </c>
      <c r="AP87" s="35">
        <v>0</v>
      </c>
      <c r="AQ87" s="35">
        <v>0</v>
      </c>
      <c r="AR87" s="35">
        <v>128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>
        <v>0</v>
      </c>
      <c r="BC87" s="35">
        <v>0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>
        <v>0</v>
      </c>
      <c r="BN87" s="35">
        <v>0</v>
      </c>
      <c r="BO87" s="35">
        <v>0</v>
      </c>
      <c r="BP87" s="35">
        <v>0</v>
      </c>
      <c r="BQ87" s="35">
        <v>0</v>
      </c>
      <c r="BR87" s="35">
        <v>0</v>
      </c>
      <c r="BS87" s="35">
        <v>0</v>
      </c>
      <c r="BT87" s="35">
        <v>0</v>
      </c>
      <c r="BU87" s="35">
        <v>0</v>
      </c>
      <c r="BV87" s="35">
        <v>0</v>
      </c>
      <c r="BW87" s="35">
        <v>0</v>
      </c>
      <c r="BX87" s="35">
        <v>0</v>
      </c>
      <c r="BY87" s="35">
        <v>0</v>
      </c>
      <c r="BZ87" s="35">
        <v>0</v>
      </c>
      <c r="CA87" s="35">
        <v>0</v>
      </c>
      <c r="CB87" s="35">
        <v>15321</v>
      </c>
      <c r="CC87" s="35">
        <v>4</v>
      </c>
      <c r="CD87" s="35">
        <v>5432</v>
      </c>
      <c r="CE87" s="35">
        <v>1377166</v>
      </c>
      <c r="CF87" s="35">
        <v>12999</v>
      </c>
      <c r="CG87" s="35">
        <v>14398051</v>
      </c>
      <c r="CH87" s="35">
        <v>241</v>
      </c>
      <c r="CI87" s="35">
        <v>12125</v>
      </c>
      <c r="CJ87" s="35">
        <v>473661</v>
      </c>
      <c r="CK87" s="35">
        <v>0</v>
      </c>
      <c r="CL87" s="35">
        <v>0</v>
      </c>
      <c r="CM87" s="35">
        <v>30</v>
      </c>
      <c r="CN87" s="35">
        <v>0</v>
      </c>
      <c r="CO87" s="35">
        <v>0</v>
      </c>
      <c r="CP87" s="35">
        <v>0</v>
      </c>
      <c r="CQ87" s="35">
        <v>10028</v>
      </c>
      <c r="CR87" s="35">
        <v>0</v>
      </c>
      <c r="CS87" s="35">
        <v>6</v>
      </c>
      <c r="CT87" s="35">
        <v>0</v>
      </c>
      <c r="CU87" s="35">
        <v>0</v>
      </c>
      <c r="CV87" s="35">
        <v>0</v>
      </c>
      <c r="CW87" s="35">
        <v>0</v>
      </c>
      <c r="CX87" s="35">
        <v>0</v>
      </c>
      <c r="CY87" s="35">
        <v>0</v>
      </c>
      <c r="CZ87" s="35">
        <v>0</v>
      </c>
      <c r="DA87" s="35">
        <v>0</v>
      </c>
      <c r="DB87" s="35">
        <v>0</v>
      </c>
      <c r="DC87" s="35">
        <v>0</v>
      </c>
      <c r="DD87" s="35">
        <v>0</v>
      </c>
      <c r="DE87" s="35">
        <v>0</v>
      </c>
      <c r="DF87" s="35">
        <v>0</v>
      </c>
      <c r="DG87" s="35">
        <v>0</v>
      </c>
      <c r="DH87" s="35">
        <v>57</v>
      </c>
      <c r="DI87" s="35">
        <v>0</v>
      </c>
      <c r="DJ87" s="35">
        <v>0</v>
      </c>
      <c r="DK87" s="35">
        <v>0</v>
      </c>
      <c r="DL87" s="35">
        <v>0</v>
      </c>
      <c r="DM87" s="35">
        <v>0</v>
      </c>
      <c r="DN87" s="35">
        <v>0</v>
      </c>
      <c r="DO87" s="35">
        <v>0</v>
      </c>
      <c r="DP87" s="35">
        <v>0</v>
      </c>
      <c r="DQ87" s="35">
        <v>0</v>
      </c>
      <c r="DR87" s="35">
        <v>891</v>
      </c>
      <c r="DS87" s="35">
        <v>0</v>
      </c>
      <c r="DT87" s="35">
        <v>0</v>
      </c>
      <c r="DU87" s="35">
        <v>512</v>
      </c>
      <c r="DV87" s="35">
        <v>28</v>
      </c>
      <c r="DW87" s="35">
        <v>0</v>
      </c>
      <c r="DX87" s="35">
        <v>0</v>
      </c>
      <c r="DY87" s="35">
        <v>0</v>
      </c>
      <c r="DZ87" s="35">
        <v>0</v>
      </c>
      <c r="EA87" s="35">
        <v>0</v>
      </c>
      <c r="EB87" s="35">
        <v>0</v>
      </c>
      <c r="EC87" s="35">
        <v>0</v>
      </c>
      <c r="ED87" s="35">
        <v>0</v>
      </c>
      <c r="EE87" s="35">
        <v>897</v>
      </c>
      <c r="EF87" s="35">
        <v>0</v>
      </c>
      <c r="EG87" s="35">
        <v>0</v>
      </c>
      <c r="EH87" s="35">
        <v>0</v>
      </c>
      <c r="EI87" s="35">
        <v>0</v>
      </c>
      <c r="EJ87" s="35">
        <v>50427</v>
      </c>
      <c r="EK87" s="35">
        <v>0</v>
      </c>
      <c r="EL87" s="35">
        <v>0</v>
      </c>
      <c r="EM87" s="35">
        <v>5973</v>
      </c>
      <c r="EN87" s="35">
        <v>2</v>
      </c>
      <c r="EO87" s="35">
        <v>0</v>
      </c>
      <c r="EP87" s="35">
        <v>4</v>
      </c>
      <c r="EQ87" s="35">
        <v>276</v>
      </c>
      <c r="ER87" s="35">
        <v>0</v>
      </c>
      <c r="ES87" s="35">
        <v>0</v>
      </c>
      <c r="ET87" s="35">
        <v>0</v>
      </c>
      <c r="EU87" s="35">
        <v>1839</v>
      </c>
      <c r="EV87" s="35">
        <v>0</v>
      </c>
      <c r="EW87" s="35">
        <v>0</v>
      </c>
      <c r="EX87" s="35">
        <v>0</v>
      </c>
      <c r="EY87" s="35">
        <v>0</v>
      </c>
      <c r="EZ87" s="35">
        <v>0</v>
      </c>
      <c r="FA87" s="35">
        <v>0</v>
      </c>
      <c r="FB87" s="35">
        <v>0</v>
      </c>
      <c r="FC87" s="35">
        <v>2078</v>
      </c>
      <c r="FD87" s="35">
        <v>0</v>
      </c>
      <c r="FE87" s="35">
        <v>0</v>
      </c>
      <c r="FF87" s="35">
        <v>0</v>
      </c>
      <c r="FG87" s="35">
        <v>0</v>
      </c>
      <c r="FH87" s="35">
        <v>0</v>
      </c>
      <c r="FI87" s="35">
        <v>64</v>
      </c>
      <c r="FJ87" s="35">
        <v>0</v>
      </c>
      <c r="FK87" s="35">
        <v>0</v>
      </c>
      <c r="FL87" s="35">
        <v>182</v>
      </c>
      <c r="FM87" s="35">
        <v>0</v>
      </c>
      <c r="FN87" s="35">
        <v>0</v>
      </c>
      <c r="FO87" s="35">
        <v>0</v>
      </c>
      <c r="FP87" s="35">
        <v>0</v>
      </c>
      <c r="FQ87" s="35">
        <v>3204</v>
      </c>
      <c r="FR87" s="35">
        <v>0</v>
      </c>
      <c r="FS87" s="35">
        <v>0</v>
      </c>
      <c r="FT87" s="35">
        <v>1291</v>
      </c>
      <c r="FU87" s="35">
        <v>853</v>
      </c>
      <c r="FV87" s="35">
        <v>0</v>
      </c>
      <c r="FW87" s="35">
        <v>186</v>
      </c>
      <c r="FX87" s="35">
        <v>235</v>
      </c>
      <c r="FY87" s="35">
        <v>12</v>
      </c>
      <c r="FZ87" s="35">
        <v>86</v>
      </c>
      <c r="GA87" s="35">
        <v>2</v>
      </c>
      <c r="GB87" s="35">
        <v>1124</v>
      </c>
      <c r="GC87" s="35">
        <v>0</v>
      </c>
      <c r="GD87" s="35">
        <v>351</v>
      </c>
      <c r="GE87" s="35">
        <v>2076</v>
      </c>
      <c r="GF87" s="35">
        <v>43641</v>
      </c>
      <c r="GG87" s="36">
        <v>16423638</v>
      </c>
      <c r="GH87" s="37">
        <v>1123273</v>
      </c>
      <c r="GI87" s="37">
        <v>0</v>
      </c>
      <c r="GJ87" s="37">
        <v>0</v>
      </c>
      <c r="GK87" s="37">
        <v>0</v>
      </c>
      <c r="GL87" s="37">
        <v>-358522</v>
      </c>
      <c r="GM87" s="37">
        <v>953991</v>
      </c>
      <c r="GN87" s="37">
        <v>0</v>
      </c>
      <c r="GO87" s="36">
        <v>1718742</v>
      </c>
      <c r="GP87" s="38">
        <v>18142380</v>
      </c>
      <c r="GQ87" s="37">
        <v>0</v>
      </c>
      <c r="GR87" s="37">
        <v>0</v>
      </c>
      <c r="GS87" s="37">
        <v>0</v>
      </c>
      <c r="GT87" s="36">
        <v>0</v>
      </c>
      <c r="GU87" s="37">
        <v>0</v>
      </c>
      <c r="GV87" s="37">
        <v>0</v>
      </c>
      <c r="GW87" s="37">
        <v>0</v>
      </c>
      <c r="GX87" s="36">
        <v>0</v>
      </c>
      <c r="GY87" s="36">
        <v>0</v>
      </c>
      <c r="GZ87" s="39">
        <v>18142380</v>
      </c>
      <c r="HA87" s="39">
        <v>18142380</v>
      </c>
      <c r="HB87" s="25"/>
    </row>
    <row r="88" spans="2:210">
      <c r="B88" s="18" t="s">
        <v>85</v>
      </c>
      <c r="C88" s="19" t="s">
        <v>279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12</v>
      </c>
      <c r="J88" s="20">
        <v>0</v>
      </c>
      <c r="K88" s="20">
        <v>3</v>
      </c>
      <c r="L88" s="20">
        <v>0</v>
      </c>
      <c r="M88" s="20">
        <v>123</v>
      </c>
      <c r="N88" s="20">
        <v>3692</v>
      </c>
      <c r="O88" s="20">
        <v>0</v>
      </c>
      <c r="P88" s="20">
        <v>8772</v>
      </c>
      <c r="Q88" s="20">
        <v>0</v>
      </c>
      <c r="R88" s="20">
        <v>0</v>
      </c>
      <c r="S88" s="20">
        <v>27</v>
      </c>
      <c r="T88" s="20">
        <v>0</v>
      </c>
      <c r="U88" s="20">
        <v>37930</v>
      </c>
      <c r="V88" s="20">
        <v>7</v>
      </c>
      <c r="W88" s="20">
        <v>235</v>
      </c>
      <c r="X88" s="20">
        <v>13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11292</v>
      </c>
      <c r="AH88" s="20">
        <v>604</v>
      </c>
      <c r="AI88" s="20">
        <v>136</v>
      </c>
      <c r="AJ88" s="20">
        <v>0</v>
      </c>
      <c r="AK88" s="20">
        <v>0</v>
      </c>
      <c r="AL88" s="20">
        <v>0</v>
      </c>
      <c r="AM88" s="20">
        <v>0</v>
      </c>
      <c r="AN88" s="20">
        <v>68484</v>
      </c>
      <c r="AO88" s="20">
        <v>26361</v>
      </c>
      <c r="AP88" s="20">
        <v>27</v>
      </c>
      <c r="AQ88" s="20">
        <v>0</v>
      </c>
      <c r="AR88" s="20">
        <v>369</v>
      </c>
      <c r="AS88" s="20">
        <v>0</v>
      </c>
      <c r="AT88" s="20">
        <v>65</v>
      </c>
      <c r="AU88" s="20">
        <v>0</v>
      </c>
      <c r="AV88" s="20">
        <v>1465</v>
      </c>
      <c r="AW88" s="20">
        <v>21622</v>
      </c>
      <c r="AX88" s="20">
        <v>45</v>
      </c>
      <c r="AY88" s="20">
        <v>1489</v>
      </c>
      <c r="AZ88" s="20">
        <v>1</v>
      </c>
      <c r="BA88" s="20">
        <v>1</v>
      </c>
      <c r="BB88" s="20">
        <v>3797</v>
      </c>
      <c r="BC88" s="20">
        <v>709</v>
      </c>
      <c r="BD88" s="20">
        <v>56</v>
      </c>
      <c r="BE88" s="20">
        <v>0</v>
      </c>
      <c r="BF88" s="20">
        <v>0</v>
      </c>
      <c r="BG88" s="20">
        <v>882</v>
      </c>
      <c r="BH88" s="20">
        <v>0</v>
      </c>
      <c r="BI88" s="20">
        <v>0</v>
      </c>
      <c r="BJ88" s="20">
        <v>0</v>
      </c>
      <c r="BK88" s="20">
        <v>0</v>
      </c>
      <c r="BL88" s="20">
        <v>61</v>
      </c>
      <c r="BM88" s="20">
        <v>0</v>
      </c>
      <c r="BN88" s="20">
        <v>26272</v>
      </c>
      <c r="BO88" s="20">
        <v>0</v>
      </c>
      <c r="BP88" s="20">
        <v>766</v>
      </c>
      <c r="BQ88" s="20">
        <v>0</v>
      </c>
      <c r="BR88" s="20">
        <v>0</v>
      </c>
      <c r="BS88" s="20">
        <v>0</v>
      </c>
      <c r="BT88" s="20">
        <v>0</v>
      </c>
      <c r="BU88" s="20">
        <v>0</v>
      </c>
      <c r="BV88" s="20">
        <v>24</v>
      </c>
      <c r="BW88" s="20">
        <v>132757</v>
      </c>
      <c r="BX88" s="20">
        <v>0</v>
      </c>
      <c r="BY88" s="20">
        <v>797</v>
      </c>
      <c r="BZ88" s="20">
        <v>0</v>
      </c>
      <c r="CA88" s="20">
        <v>0</v>
      </c>
      <c r="CB88" s="20">
        <v>3</v>
      </c>
      <c r="CC88" s="20">
        <v>2710</v>
      </c>
      <c r="CD88" s="20">
        <v>7007</v>
      </c>
      <c r="CE88" s="20">
        <v>35141</v>
      </c>
      <c r="CF88" s="20">
        <v>42282</v>
      </c>
      <c r="CG88" s="20">
        <v>3553</v>
      </c>
      <c r="CH88" s="20">
        <v>404247</v>
      </c>
      <c r="CI88" s="20">
        <v>12779</v>
      </c>
      <c r="CJ88" s="20">
        <v>15127</v>
      </c>
      <c r="CK88" s="20">
        <v>196187</v>
      </c>
      <c r="CL88" s="20">
        <v>157563</v>
      </c>
      <c r="CM88" s="20">
        <v>110489</v>
      </c>
      <c r="CN88" s="20">
        <v>12876</v>
      </c>
      <c r="CO88" s="20">
        <v>256821</v>
      </c>
      <c r="CP88" s="20">
        <v>18523</v>
      </c>
      <c r="CQ88" s="20">
        <v>502</v>
      </c>
      <c r="CR88" s="20">
        <v>110876</v>
      </c>
      <c r="CS88" s="20">
        <v>60902</v>
      </c>
      <c r="CT88" s="20">
        <v>863</v>
      </c>
      <c r="CU88" s="20">
        <v>7804</v>
      </c>
      <c r="CV88" s="20">
        <v>82</v>
      </c>
      <c r="CW88" s="20">
        <v>0</v>
      </c>
      <c r="CX88" s="20">
        <v>0</v>
      </c>
      <c r="CY88" s="20">
        <v>11352</v>
      </c>
      <c r="CZ88" s="20">
        <v>0</v>
      </c>
      <c r="DA88" s="20">
        <v>0</v>
      </c>
      <c r="DB88" s="20">
        <v>12</v>
      </c>
      <c r="DC88" s="20">
        <v>0</v>
      </c>
      <c r="DD88" s="20">
        <v>1503</v>
      </c>
      <c r="DE88" s="20">
        <v>38</v>
      </c>
      <c r="DF88" s="20">
        <v>1825</v>
      </c>
      <c r="DG88" s="20">
        <v>31916</v>
      </c>
      <c r="DH88" s="20">
        <v>107</v>
      </c>
      <c r="DI88" s="20">
        <v>54058</v>
      </c>
      <c r="DJ88" s="20">
        <v>1989</v>
      </c>
      <c r="DK88" s="20">
        <v>4836</v>
      </c>
      <c r="DL88" s="20">
        <v>7446</v>
      </c>
      <c r="DM88" s="20">
        <v>92740</v>
      </c>
      <c r="DN88" s="20">
        <v>5</v>
      </c>
      <c r="DO88" s="20">
        <v>101</v>
      </c>
      <c r="DP88" s="20">
        <v>2461</v>
      </c>
      <c r="DQ88" s="20">
        <v>371</v>
      </c>
      <c r="DR88" s="20">
        <v>72353</v>
      </c>
      <c r="DS88" s="20">
        <v>9841</v>
      </c>
      <c r="DT88" s="20">
        <v>5394</v>
      </c>
      <c r="DU88" s="20">
        <v>7276</v>
      </c>
      <c r="DV88" s="20">
        <v>0</v>
      </c>
      <c r="DW88" s="20">
        <v>18787</v>
      </c>
      <c r="DX88" s="20">
        <v>114421</v>
      </c>
      <c r="DY88" s="20">
        <v>1186</v>
      </c>
      <c r="DZ88" s="20">
        <v>0</v>
      </c>
      <c r="EA88" s="20">
        <v>5371</v>
      </c>
      <c r="EB88" s="20">
        <v>1985</v>
      </c>
      <c r="EC88" s="20">
        <v>244567</v>
      </c>
      <c r="ED88" s="20">
        <v>114228</v>
      </c>
      <c r="EE88" s="20">
        <v>1714</v>
      </c>
      <c r="EF88" s="20">
        <v>8112</v>
      </c>
      <c r="EG88" s="20">
        <v>964</v>
      </c>
      <c r="EH88" s="20">
        <v>0</v>
      </c>
      <c r="EI88" s="20">
        <v>1217</v>
      </c>
      <c r="EJ88" s="20">
        <v>4042</v>
      </c>
      <c r="EK88" s="20">
        <v>4214</v>
      </c>
      <c r="EL88" s="20">
        <v>3</v>
      </c>
      <c r="EM88" s="20">
        <v>9050</v>
      </c>
      <c r="EN88" s="20">
        <v>390</v>
      </c>
      <c r="EO88" s="20">
        <v>10381</v>
      </c>
      <c r="EP88" s="20">
        <v>7308</v>
      </c>
      <c r="EQ88" s="20">
        <v>21800</v>
      </c>
      <c r="ER88" s="20">
        <v>706</v>
      </c>
      <c r="ES88" s="20">
        <v>10400</v>
      </c>
      <c r="ET88" s="20">
        <v>57</v>
      </c>
      <c r="EU88" s="20">
        <v>46824</v>
      </c>
      <c r="EV88" s="20">
        <v>1427780</v>
      </c>
      <c r="EW88" s="20">
        <v>6685</v>
      </c>
      <c r="EX88" s="20">
        <v>2868</v>
      </c>
      <c r="EY88" s="20">
        <v>18317</v>
      </c>
      <c r="EZ88" s="20">
        <v>6107</v>
      </c>
      <c r="FA88" s="20">
        <v>507297</v>
      </c>
      <c r="FB88" s="20">
        <v>582885</v>
      </c>
      <c r="FC88" s="20">
        <v>5504128</v>
      </c>
      <c r="FD88" s="20">
        <v>944</v>
      </c>
      <c r="FE88" s="20">
        <v>1877541</v>
      </c>
      <c r="FF88" s="20">
        <v>342686</v>
      </c>
      <c r="FG88" s="20">
        <v>4078</v>
      </c>
      <c r="FH88" s="20">
        <v>1775886</v>
      </c>
      <c r="FI88" s="20">
        <v>224114</v>
      </c>
      <c r="FJ88" s="20">
        <v>150031</v>
      </c>
      <c r="FK88" s="20">
        <v>104705</v>
      </c>
      <c r="FL88" s="20">
        <v>1704</v>
      </c>
      <c r="FM88" s="20">
        <v>287</v>
      </c>
      <c r="FN88" s="20">
        <v>421758</v>
      </c>
      <c r="FO88" s="20">
        <v>143303</v>
      </c>
      <c r="FP88" s="20">
        <v>6548</v>
      </c>
      <c r="FQ88" s="20">
        <v>45962</v>
      </c>
      <c r="FR88" s="20">
        <v>0</v>
      </c>
      <c r="FS88" s="20">
        <v>0</v>
      </c>
      <c r="FT88" s="20">
        <v>5909</v>
      </c>
      <c r="FU88" s="20">
        <v>2695</v>
      </c>
      <c r="FV88" s="20">
        <v>65</v>
      </c>
      <c r="FW88" s="20">
        <v>815430</v>
      </c>
      <c r="FX88" s="20">
        <v>3137026</v>
      </c>
      <c r="FY88" s="20">
        <v>2079733</v>
      </c>
      <c r="FZ88" s="20">
        <v>185798</v>
      </c>
      <c r="GA88" s="20">
        <v>35115</v>
      </c>
      <c r="GB88" s="20">
        <v>2222536</v>
      </c>
      <c r="GC88" s="20">
        <v>390804</v>
      </c>
      <c r="GD88" s="20">
        <v>162753</v>
      </c>
      <c r="GE88" s="20">
        <v>10989</v>
      </c>
      <c r="GF88" s="20">
        <v>1215419</v>
      </c>
      <c r="GG88" s="21">
        <v>26158470</v>
      </c>
      <c r="GH88" s="22">
        <v>117912493</v>
      </c>
      <c r="GI88" s="22">
        <v>0</v>
      </c>
      <c r="GJ88" s="22">
        <v>0</v>
      </c>
      <c r="GK88" s="22">
        <v>0</v>
      </c>
      <c r="GL88" s="22">
        <v>-646074</v>
      </c>
      <c r="GM88" s="22">
        <v>80706821</v>
      </c>
      <c r="GN88" s="22">
        <v>3298597</v>
      </c>
      <c r="GO88" s="21">
        <v>201271837</v>
      </c>
      <c r="GP88" s="23">
        <v>227430307</v>
      </c>
      <c r="GQ88" s="22">
        <v>0</v>
      </c>
      <c r="GR88" s="22">
        <v>0</v>
      </c>
      <c r="GS88" s="22">
        <v>0</v>
      </c>
      <c r="GT88" s="21">
        <v>0</v>
      </c>
      <c r="GU88" s="22">
        <v>0</v>
      </c>
      <c r="GV88" s="22">
        <v>0</v>
      </c>
      <c r="GW88" s="22">
        <v>0</v>
      </c>
      <c r="GX88" s="21">
        <v>0</v>
      </c>
      <c r="GY88" s="21">
        <v>0</v>
      </c>
      <c r="GZ88" s="24">
        <v>227430307</v>
      </c>
      <c r="HA88" s="24">
        <v>227430307</v>
      </c>
      <c r="HB88" s="25"/>
    </row>
    <row r="89" spans="2:210">
      <c r="B89" s="18" t="s">
        <v>86</v>
      </c>
      <c r="C89" s="19" t="s">
        <v>280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Q89" s="20">
        <v>0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0</v>
      </c>
      <c r="BI89" s="20">
        <v>0</v>
      </c>
      <c r="BJ89" s="20">
        <v>0</v>
      </c>
      <c r="BK89" s="20">
        <v>0</v>
      </c>
      <c r="BL89" s="20">
        <v>994</v>
      </c>
      <c r="BM89" s="20">
        <v>0</v>
      </c>
      <c r="BN89" s="20">
        <v>0</v>
      </c>
      <c r="BO89" s="20">
        <v>0</v>
      </c>
      <c r="BP89" s="20">
        <v>0</v>
      </c>
      <c r="BQ89" s="20">
        <v>0</v>
      </c>
      <c r="BR89" s="20">
        <v>0</v>
      </c>
      <c r="BS89" s="20">
        <v>0</v>
      </c>
      <c r="BT89" s="20">
        <v>0</v>
      </c>
      <c r="BU89" s="20">
        <v>0</v>
      </c>
      <c r="BV89" s="20">
        <v>0</v>
      </c>
      <c r="BW89" s="20">
        <v>0</v>
      </c>
      <c r="BX89" s="20">
        <v>0</v>
      </c>
      <c r="BY89" s="20">
        <v>0</v>
      </c>
      <c r="BZ89" s="20">
        <v>0</v>
      </c>
      <c r="CA89" s="20">
        <v>0</v>
      </c>
      <c r="CB89" s="20">
        <v>0</v>
      </c>
      <c r="CC89" s="20">
        <v>16</v>
      </c>
      <c r="CD89" s="20">
        <v>77</v>
      </c>
      <c r="CE89" s="20">
        <v>61576</v>
      </c>
      <c r="CF89" s="20">
        <v>539</v>
      </c>
      <c r="CG89" s="20">
        <v>633783</v>
      </c>
      <c r="CH89" s="20">
        <v>420160</v>
      </c>
      <c r="CI89" s="20">
        <v>2074352</v>
      </c>
      <c r="CJ89" s="20">
        <v>12233889</v>
      </c>
      <c r="CK89" s="20">
        <v>1397</v>
      </c>
      <c r="CL89" s="20">
        <v>0</v>
      </c>
      <c r="CM89" s="20">
        <v>0</v>
      </c>
      <c r="CN89" s="20">
        <v>0</v>
      </c>
      <c r="CO89" s="20">
        <v>0</v>
      </c>
      <c r="CP89" s="20">
        <v>0</v>
      </c>
      <c r="CQ89" s="20">
        <v>1021</v>
      </c>
      <c r="CR89" s="20">
        <v>0</v>
      </c>
      <c r="CS89" s="20">
        <v>2023</v>
      </c>
      <c r="CT89" s="20">
        <v>0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20">
        <v>0</v>
      </c>
      <c r="DC89" s="20">
        <v>0</v>
      </c>
      <c r="DD89" s="20">
        <v>0</v>
      </c>
      <c r="DE89" s="20">
        <v>0</v>
      </c>
      <c r="DF89" s="20">
        <v>0</v>
      </c>
      <c r="DG89" s="20">
        <v>0</v>
      </c>
      <c r="DH89" s="20">
        <v>246</v>
      </c>
      <c r="DI89" s="20">
        <v>0</v>
      </c>
      <c r="DJ89" s="20">
        <v>0</v>
      </c>
      <c r="DK89" s="20">
        <v>0</v>
      </c>
      <c r="DL89" s="20">
        <v>3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44951</v>
      </c>
      <c r="DS89" s="20">
        <v>233</v>
      </c>
      <c r="DT89" s="20">
        <v>0</v>
      </c>
      <c r="DU89" s="20">
        <v>0</v>
      </c>
      <c r="DV89" s="20">
        <v>0</v>
      </c>
      <c r="DW89" s="20">
        <v>0</v>
      </c>
      <c r="DX89" s="20">
        <v>0</v>
      </c>
      <c r="DY89" s="20">
        <v>0</v>
      </c>
      <c r="DZ89" s="20">
        <v>2</v>
      </c>
      <c r="EA89" s="20">
        <v>0</v>
      </c>
      <c r="EB89" s="20">
        <v>0</v>
      </c>
      <c r="EC89" s="20">
        <v>0</v>
      </c>
      <c r="ED89" s="20">
        <v>11084</v>
      </c>
      <c r="EE89" s="20">
        <v>0</v>
      </c>
      <c r="EF89" s="20">
        <v>0</v>
      </c>
      <c r="EG89" s="20">
        <v>0</v>
      </c>
      <c r="EH89" s="20">
        <v>2111</v>
      </c>
      <c r="EI89" s="20">
        <v>7793</v>
      </c>
      <c r="EJ89" s="20">
        <v>2360079</v>
      </c>
      <c r="EK89" s="20">
        <v>10959</v>
      </c>
      <c r="EL89" s="20">
        <v>29932</v>
      </c>
      <c r="EM89" s="20">
        <v>12376</v>
      </c>
      <c r="EN89" s="20">
        <v>116</v>
      </c>
      <c r="EO89" s="20">
        <v>0</v>
      </c>
      <c r="EP89" s="20">
        <v>1014</v>
      </c>
      <c r="EQ89" s="20">
        <v>103</v>
      </c>
      <c r="ER89" s="20">
        <v>0</v>
      </c>
      <c r="ES89" s="20">
        <v>0</v>
      </c>
      <c r="ET89" s="20">
        <v>0</v>
      </c>
      <c r="EU89" s="20">
        <v>0</v>
      </c>
      <c r="EV89" s="20">
        <v>0</v>
      </c>
      <c r="EW89" s="20">
        <v>0</v>
      </c>
      <c r="EX89" s="20">
        <v>0</v>
      </c>
      <c r="EY89" s="20">
        <v>0</v>
      </c>
      <c r="EZ89" s="20">
        <v>0</v>
      </c>
      <c r="FA89" s="20">
        <v>0</v>
      </c>
      <c r="FB89" s="20">
        <v>0</v>
      </c>
      <c r="FC89" s="20">
        <v>0</v>
      </c>
      <c r="FD89" s="20">
        <v>0</v>
      </c>
      <c r="FE89" s="20">
        <v>0</v>
      </c>
      <c r="FF89" s="20">
        <v>0</v>
      </c>
      <c r="FG89" s="20">
        <v>0</v>
      </c>
      <c r="FH89" s="20">
        <v>0</v>
      </c>
      <c r="FI89" s="20">
        <v>0</v>
      </c>
      <c r="FJ89" s="20">
        <v>0</v>
      </c>
      <c r="FK89" s="20">
        <v>0</v>
      </c>
      <c r="FL89" s="20">
        <v>0</v>
      </c>
      <c r="FM89" s="20">
        <v>0</v>
      </c>
      <c r="FN89" s="20">
        <v>0</v>
      </c>
      <c r="FO89" s="20">
        <v>0</v>
      </c>
      <c r="FP89" s="20">
        <v>0</v>
      </c>
      <c r="FQ89" s="20">
        <v>0</v>
      </c>
      <c r="FR89" s="20">
        <v>0</v>
      </c>
      <c r="FS89" s="20">
        <v>0</v>
      </c>
      <c r="FT89" s="20">
        <v>0</v>
      </c>
      <c r="FU89" s="20">
        <v>0</v>
      </c>
      <c r="FV89" s="20">
        <v>0</v>
      </c>
      <c r="FW89" s="20">
        <v>0</v>
      </c>
      <c r="FX89" s="20">
        <v>62</v>
      </c>
      <c r="FY89" s="20">
        <v>0</v>
      </c>
      <c r="FZ89" s="20">
        <v>0</v>
      </c>
      <c r="GA89" s="20">
        <v>0</v>
      </c>
      <c r="GB89" s="20">
        <v>0</v>
      </c>
      <c r="GC89" s="20">
        <v>0</v>
      </c>
      <c r="GD89" s="20">
        <v>0</v>
      </c>
      <c r="GE89" s="20">
        <v>36888</v>
      </c>
      <c r="GF89" s="20">
        <v>0</v>
      </c>
      <c r="GG89" s="21">
        <v>17947779</v>
      </c>
      <c r="GH89" s="22">
        <v>0</v>
      </c>
      <c r="GI89" s="22">
        <v>0</v>
      </c>
      <c r="GJ89" s="22">
        <v>0</v>
      </c>
      <c r="GK89" s="22">
        <v>0</v>
      </c>
      <c r="GL89" s="22">
        <v>947466</v>
      </c>
      <c r="GM89" s="22">
        <v>987289</v>
      </c>
      <c r="GN89" s="22">
        <v>0</v>
      </c>
      <c r="GO89" s="21">
        <v>1934755</v>
      </c>
      <c r="GP89" s="23">
        <v>19882534</v>
      </c>
      <c r="GQ89" s="22">
        <v>0</v>
      </c>
      <c r="GR89" s="22">
        <v>0</v>
      </c>
      <c r="GS89" s="22">
        <v>0</v>
      </c>
      <c r="GT89" s="21">
        <v>0</v>
      </c>
      <c r="GU89" s="22">
        <v>0</v>
      </c>
      <c r="GV89" s="22">
        <v>0</v>
      </c>
      <c r="GW89" s="22">
        <v>0</v>
      </c>
      <c r="GX89" s="21">
        <v>0</v>
      </c>
      <c r="GY89" s="21">
        <v>0</v>
      </c>
      <c r="GZ89" s="24">
        <v>19882534</v>
      </c>
      <c r="HA89" s="24">
        <v>19882534</v>
      </c>
      <c r="HB89" s="25"/>
    </row>
    <row r="90" spans="2:210">
      <c r="B90" s="18" t="s">
        <v>87</v>
      </c>
      <c r="C90" s="19" t="s">
        <v>281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4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>
        <v>153</v>
      </c>
      <c r="BO90" s="20">
        <v>0</v>
      </c>
      <c r="BP90" s="20">
        <v>0</v>
      </c>
      <c r="BQ90" s="20">
        <v>0</v>
      </c>
      <c r="BR90" s="20">
        <v>0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2</v>
      </c>
      <c r="CD90" s="20">
        <v>0</v>
      </c>
      <c r="CE90" s="20">
        <v>14842</v>
      </c>
      <c r="CF90" s="20">
        <v>28</v>
      </c>
      <c r="CG90" s="20">
        <v>185436</v>
      </c>
      <c r="CH90" s="20">
        <v>222913</v>
      </c>
      <c r="CI90" s="20">
        <v>660082</v>
      </c>
      <c r="CJ90" s="20">
        <v>14735</v>
      </c>
      <c r="CK90" s="20">
        <v>4297</v>
      </c>
      <c r="CL90" s="20">
        <v>0</v>
      </c>
      <c r="CM90" s="20">
        <v>12750</v>
      </c>
      <c r="CN90" s="20">
        <v>0</v>
      </c>
      <c r="CO90" s="20">
        <v>0</v>
      </c>
      <c r="CP90" s="20">
        <v>0</v>
      </c>
      <c r="CQ90" s="20">
        <v>911</v>
      </c>
      <c r="CR90" s="20">
        <v>861</v>
      </c>
      <c r="CS90" s="20">
        <v>0</v>
      </c>
      <c r="CT90" s="20">
        <v>0</v>
      </c>
      <c r="CU90" s="20">
        <v>0</v>
      </c>
      <c r="CV90" s="20">
        <v>0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20">
        <v>361</v>
      </c>
      <c r="DC90" s="20">
        <v>0</v>
      </c>
      <c r="DD90" s="20">
        <v>0</v>
      </c>
      <c r="DE90" s="20">
        <v>0</v>
      </c>
      <c r="DF90" s="20">
        <v>849</v>
      </c>
      <c r="DG90" s="20">
        <v>62</v>
      </c>
      <c r="DH90" s="20">
        <v>20</v>
      </c>
      <c r="DI90" s="20">
        <v>42</v>
      </c>
      <c r="DJ90" s="20">
        <v>0</v>
      </c>
      <c r="DK90" s="20">
        <v>0</v>
      </c>
      <c r="DL90" s="20">
        <v>0</v>
      </c>
      <c r="DM90" s="20">
        <v>0</v>
      </c>
      <c r="DN90" s="20">
        <v>0</v>
      </c>
      <c r="DO90" s="20">
        <v>0</v>
      </c>
      <c r="DP90" s="20">
        <v>82</v>
      </c>
      <c r="DQ90" s="20">
        <v>56</v>
      </c>
      <c r="DR90" s="20">
        <v>5853</v>
      </c>
      <c r="DS90" s="20">
        <v>17824</v>
      </c>
      <c r="DT90" s="20">
        <v>0</v>
      </c>
      <c r="DU90" s="20">
        <v>0</v>
      </c>
      <c r="DV90" s="20">
        <v>0</v>
      </c>
      <c r="DW90" s="20">
        <v>0</v>
      </c>
      <c r="DX90" s="20">
        <v>0</v>
      </c>
      <c r="DY90" s="20">
        <v>7</v>
      </c>
      <c r="DZ90" s="20">
        <v>6</v>
      </c>
      <c r="EA90" s="20">
        <v>13801</v>
      </c>
      <c r="EB90" s="20">
        <v>0</v>
      </c>
      <c r="EC90" s="20">
        <v>4</v>
      </c>
      <c r="ED90" s="20">
        <v>105417</v>
      </c>
      <c r="EE90" s="20">
        <v>276</v>
      </c>
      <c r="EF90" s="20">
        <v>0</v>
      </c>
      <c r="EG90" s="20">
        <v>0</v>
      </c>
      <c r="EH90" s="20">
        <v>151723</v>
      </c>
      <c r="EI90" s="20">
        <v>51666</v>
      </c>
      <c r="EJ90" s="20">
        <v>10521</v>
      </c>
      <c r="EK90" s="20">
        <v>50894</v>
      </c>
      <c r="EL90" s="20">
        <v>79498</v>
      </c>
      <c r="EM90" s="20">
        <v>324</v>
      </c>
      <c r="EN90" s="20">
        <v>0</v>
      </c>
      <c r="EO90" s="20">
        <v>0</v>
      </c>
      <c r="EP90" s="20">
        <v>249</v>
      </c>
      <c r="EQ90" s="20">
        <v>4072</v>
      </c>
      <c r="ER90" s="20">
        <v>4</v>
      </c>
      <c r="ES90" s="20">
        <v>1686</v>
      </c>
      <c r="ET90" s="20">
        <v>0</v>
      </c>
      <c r="EU90" s="20">
        <v>4</v>
      </c>
      <c r="EV90" s="20">
        <v>7</v>
      </c>
      <c r="EW90" s="20">
        <v>1602</v>
      </c>
      <c r="EX90" s="20">
        <v>2</v>
      </c>
      <c r="EY90" s="20">
        <v>14029</v>
      </c>
      <c r="EZ90" s="20">
        <v>29</v>
      </c>
      <c r="FA90" s="20">
        <v>0</v>
      </c>
      <c r="FB90" s="20">
        <v>0</v>
      </c>
      <c r="FC90" s="20">
        <v>899</v>
      </c>
      <c r="FD90" s="20">
        <v>0</v>
      </c>
      <c r="FE90" s="20">
        <v>0</v>
      </c>
      <c r="FF90" s="20">
        <v>0</v>
      </c>
      <c r="FG90" s="20">
        <v>0</v>
      </c>
      <c r="FH90" s="20">
        <v>0</v>
      </c>
      <c r="FI90" s="20">
        <v>41</v>
      </c>
      <c r="FJ90" s="20">
        <v>0</v>
      </c>
      <c r="FK90" s="20">
        <v>0</v>
      </c>
      <c r="FL90" s="20">
        <v>0</v>
      </c>
      <c r="FM90" s="20">
        <v>0</v>
      </c>
      <c r="FN90" s="20">
        <v>18</v>
      </c>
      <c r="FO90" s="20">
        <v>25</v>
      </c>
      <c r="FP90" s="20">
        <v>0</v>
      </c>
      <c r="FQ90" s="20">
        <v>190826</v>
      </c>
      <c r="FR90" s="20">
        <v>0</v>
      </c>
      <c r="FS90" s="20">
        <v>0</v>
      </c>
      <c r="FT90" s="20">
        <v>7473</v>
      </c>
      <c r="FU90" s="20">
        <v>11</v>
      </c>
      <c r="FV90" s="20">
        <v>0</v>
      </c>
      <c r="FW90" s="20">
        <v>548804</v>
      </c>
      <c r="FX90" s="20">
        <v>168770</v>
      </c>
      <c r="FY90" s="20">
        <v>190170</v>
      </c>
      <c r="FZ90" s="20">
        <v>7570</v>
      </c>
      <c r="GA90" s="20">
        <v>698</v>
      </c>
      <c r="GB90" s="20">
        <v>6738</v>
      </c>
      <c r="GC90" s="20">
        <v>134</v>
      </c>
      <c r="GD90" s="20">
        <v>54664</v>
      </c>
      <c r="GE90" s="20">
        <v>51290</v>
      </c>
      <c r="GF90" s="20">
        <v>2810</v>
      </c>
      <c r="GG90" s="21">
        <v>2858925</v>
      </c>
      <c r="GH90" s="22">
        <v>5478339</v>
      </c>
      <c r="GI90" s="22">
        <v>0</v>
      </c>
      <c r="GJ90" s="22">
        <v>0</v>
      </c>
      <c r="GK90" s="22">
        <v>3400433</v>
      </c>
      <c r="GL90" s="22">
        <v>2348115</v>
      </c>
      <c r="GM90" s="22">
        <v>2906905</v>
      </c>
      <c r="GN90" s="22">
        <v>176232</v>
      </c>
      <c r="GO90" s="21">
        <v>14310024</v>
      </c>
      <c r="GP90" s="23">
        <v>17168949</v>
      </c>
      <c r="GQ90" s="22">
        <v>0</v>
      </c>
      <c r="GR90" s="22">
        <v>0</v>
      </c>
      <c r="GS90" s="22">
        <v>0</v>
      </c>
      <c r="GT90" s="21">
        <v>0</v>
      </c>
      <c r="GU90" s="22">
        <v>0</v>
      </c>
      <c r="GV90" s="22">
        <v>0</v>
      </c>
      <c r="GW90" s="22">
        <v>0</v>
      </c>
      <c r="GX90" s="21">
        <v>0</v>
      </c>
      <c r="GY90" s="21">
        <v>0</v>
      </c>
      <c r="GZ90" s="24">
        <v>17168949</v>
      </c>
      <c r="HA90" s="24">
        <v>17168949</v>
      </c>
      <c r="HB90" s="25"/>
    </row>
    <row r="91" spans="2:210">
      <c r="B91" s="26" t="s">
        <v>88</v>
      </c>
      <c r="C91" s="27" t="s">
        <v>282</v>
      </c>
      <c r="D91" s="28">
        <v>0</v>
      </c>
      <c r="E91" s="28">
        <v>0</v>
      </c>
      <c r="F91" s="28">
        <v>0</v>
      </c>
      <c r="G91" s="28">
        <v>0</v>
      </c>
      <c r="H91" s="28">
        <v>0</v>
      </c>
      <c r="I91" s="28">
        <v>6</v>
      </c>
      <c r="J91" s="28">
        <v>5</v>
      </c>
      <c r="K91" s="28">
        <v>2</v>
      </c>
      <c r="L91" s="28">
        <v>0</v>
      </c>
      <c r="M91" s="28">
        <v>56</v>
      </c>
      <c r="N91" s="28">
        <v>474</v>
      </c>
      <c r="O91" s="28">
        <v>25</v>
      </c>
      <c r="P91" s="28">
        <v>920</v>
      </c>
      <c r="Q91" s="28">
        <v>2</v>
      </c>
      <c r="R91" s="28">
        <v>234</v>
      </c>
      <c r="S91" s="28">
        <v>12</v>
      </c>
      <c r="T91" s="28">
        <v>118</v>
      </c>
      <c r="U91" s="28">
        <v>103</v>
      </c>
      <c r="V91" s="28">
        <v>6</v>
      </c>
      <c r="W91" s="28">
        <v>3822</v>
      </c>
      <c r="X91" s="28">
        <v>10</v>
      </c>
      <c r="Y91" s="28">
        <v>0</v>
      </c>
      <c r="Z91" s="28">
        <v>78</v>
      </c>
      <c r="AA91" s="28">
        <v>153</v>
      </c>
      <c r="AB91" s="28">
        <v>0</v>
      </c>
      <c r="AC91" s="28">
        <v>144</v>
      </c>
      <c r="AD91" s="28">
        <v>71</v>
      </c>
      <c r="AE91" s="28">
        <v>31</v>
      </c>
      <c r="AF91" s="28">
        <v>0</v>
      </c>
      <c r="AG91" s="28">
        <v>1053</v>
      </c>
      <c r="AH91" s="28">
        <v>298</v>
      </c>
      <c r="AI91" s="28">
        <v>73</v>
      </c>
      <c r="AJ91" s="28">
        <v>28154</v>
      </c>
      <c r="AK91" s="28">
        <v>4</v>
      </c>
      <c r="AL91" s="28">
        <v>0</v>
      </c>
      <c r="AM91" s="28">
        <v>8</v>
      </c>
      <c r="AN91" s="28">
        <v>7701</v>
      </c>
      <c r="AO91" s="28">
        <v>1771</v>
      </c>
      <c r="AP91" s="28">
        <v>12</v>
      </c>
      <c r="AQ91" s="28">
        <v>0</v>
      </c>
      <c r="AR91" s="28">
        <v>4861</v>
      </c>
      <c r="AS91" s="28">
        <v>0</v>
      </c>
      <c r="AT91" s="28">
        <v>458</v>
      </c>
      <c r="AU91" s="28">
        <v>0</v>
      </c>
      <c r="AV91" s="28">
        <v>1479</v>
      </c>
      <c r="AW91" s="28">
        <v>21436</v>
      </c>
      <c r="AX91" s="28">
        <v>71</v>
      </c>
      <c r="AY91" s="28">
        <v>30455</v>
      </c>
      <c r="AZ91" s="28">
        <v>149</v>
      </c>
      <c r="BA91" s="28">
        <v>37</v>
      </c>
      <c r="BB91" s="28">
        <v>837</v>
      </c>
      <c r="BC91" s="28">
        <v>3773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4500</v>
      </c>
      <c r="BL91" s="28">
        <v>31</v>
      </c>
      <c r="BM91" s="28">
        <v>0</v>
      </c>
      <c r="BN91" s="28">
        <v>839</v>
      </c>
      <c r="BO91" s="28">
        <v>0</v>
      </c>
      <c r="BP91" s="28">
        <v>680</v>
      </c>
      <c r="BQ91" s="28">
        <v>0</v>
      </c>
      <c r="BR91" s="28">
        <v>0</v>
      </c>
      <c r="BS91" s="28">
        <v>0</v>
      </c>
      <c r="BT91" s="28">
        <v>0</v>
      </c>
      <c r="BU91" s="28">
        <v>4256</v>
      </c>
      <c r="BV91" s="28">
        <v>14256</v>
      </c>
      <c r="BW91" s="28">
        <v>126</v>
      </c>
      <c r="BX91" s="28">
        <v>3</v>
      </c>
      <c r="BY91" s="28">
        <v>255</v>
      </c>
      <c r="BZ91" s="28">
        <v>0</v>
      </c>
      <c r="CA91" s="28">
        <v>2</v>
      </c>
      <c r="CB91" s="28">
        <v>2277</v>
      </c>
      <c r="CC91" s="28">
        <v>10</v>
      </c>
      <c r="CD91" s="28">
        <v>9</v>
      </c>
      <c r="CE91" s="28">
        <v>5376</v>
      </c>
      <c r="CF91" s="28">
        <v>107</v>
      </c>
      <c r="CG91" s="28">
        <v>6593</v>
      </c>
      <c r="CH91" s="28">
        <v>15283</v>
      </c>
      <c r="CI91" s="28">
        <v>15407</v>
      </c>
      <c r="CJ91" s="28">
        <v>787858</v>
      </c>
      <c r="CK91" s="28">
        <v>0</v>
      </c>
      <c r="CL91" s="28">
        <v>0</v>
      </c>
      <c r="CM91" s="28">
        <v>82</v>
      </c>
      <c r="CN91" s="28">
        <v>8</v>
      </c>
      <c r="CO91" s="28">
        <v>2665</v>
      </c>
      <c r="CP91" s="28">
        <v>0</v>
      </c>
      <c r="CQ91" s="28">
        <v>4641</v>
      </c>
      <c r="CR91" s="28">
        <v>9</v>
      </c>
      <c r="CS91" s="28">
        <v>9551</v>
      </c>
      <c r="CT91" s="28">
        <v>2</v>
      </c>
      <c r="CU91" s="28">
        <v>1437</v>
      </c>
      <c r="CV91" s="28">
        <v>18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0</v>
      </c>
      <c r="DC91" s="28">
        <v>0</v>
      </c>
      <c r="DD91" s="28">
        <v>4746</v>
      </c>
      <c r="DE91" s="28">
        <v>113</v>
      </c>
      <c r="DF91" s="28">
        <v>2</v>
      </c>
      <c r="DG91" s="28">
        <v>329</v>
      </c>
      <c r="DH91" s="28">
        <v>289</v>
      </c>
      <c r="DI91" s="28">
        <v>8412</v>
      </c>
      <c r="DJ91" s="28">
        <v>1044</v>
      </c>
      <c r="DK91" s="28">
        <v>2143</v>
      </c>
      <c r="DL91" s="28">
        <v>238</v>
      </c>
      <c r="DM91" s="28">
        <v>3223</v>
      </c>
      <c r="DN91" s="28">
        <v>0</v>
      </c>
      <c r="DO91" s="28">
        <v>3</v>
      </c>
      <c r="DP91" s="28">
        <v>54478</v>
      </c>
      <c r="DQ91" s="28">
        <v>51</v>
      </c>
      <c r="DR91" s="28">
        <v>10447</v>
      </c>
      <c r="DS91" s="28">
        <v>567</v>
      </c>
      <c r="DT91" s="28">
        <v>1380</v>
      </c>
      <c r="DU91" s="28">
        <v>0</v>
      </c>
      <c r="DV91" s="28">
        <v>0</v>
      </c>
      <c r="DW91" s="28">
        <v>310</v>
      </c>
      <c r="DX91" s="28">
        <v>1053</v>
      </c>
      <c r="DY91" s="28">
        <v>6766</v>
      </c>
      <c r="DZ91" s="28">
        <v>18460</v>
      </c>
      <c r="EA91" s="28">
        <v>99742</v>
      </c>
      <c r="EB91" s="28">
        <v>12299</v>
      </c>
      <c r="EC91" s="28">
        <v>309078</v>
      </c>
      <c r="ED91" s="28">
        <v>84493</v>
      </c>
      <c r="EE91" s="28">
        <v>0</v>
      </c>
      <c r="EF91" s="28">
        <v>0</v>
      </c>
      <c r="EG91" s="28">
        <v>0</v>
      </c>
      <c r="EH91" s="28">
        <v>41</v>
      </c>
      <c r="EI91" s="28">
        <v>929</v>
      </c>
      <c r="EJ91" s="28">
        <v>121554</v>
      </c>
      <c r="EK91" s="28">
        <v>0</v>
      </c>
      <c r="EL91" s="28">
        <v>0</v>
      </c>
      <c r="EM91" s="28">
        <v>116</v>
      </c>
      <c r="EN91" s="28">
        <v>152</v>
      </c>
      <c r="EO91" s="28">
        <v>111</v>
      </c>
      <c r="EP91" s="28">
        <v>17366</v>
      </c>
      <c r="EQ91" s="28">
        <v>0</v>
      </c>
      <c r="ER91" s="28">
        <v>341</v>
      </c>
      <c r="ES91" s="28">
        <v>828</v>
      </c>
      <c r="ET91" s="28">
        <v>18</v>
      </c>
      <c r="EU91" s="28">
        <v>6252</v>
      </c>
      <c r="EV91" s="28">
        <v>1005</v>
      </c>
      <c r="EW91" s="28">
        <v>168</v>
      </c>
      <c r="EX91" s="28">
        <v>0</v>
      </c>
      <c r="EY91" s="28">
        <v>3001</v>
      </c>
      <c r="EZ91" s="28">
        <v>2138</v>
      </c>
      <c r="FA91" s="28">
        <v>31222</v>
      </c>
      <c r="FB91" s="28">
        <v>28898</v>
      </c>
      <c r="FC91" s="28">
        <v>737222</v>
      </c>
      <c r="FD91" s="28">
        <v>372</v>
      </c>
      <c r="FE91" s="28">
        <v>431158</v>
      </c>
      <c r="FF91" s="28">
        <v>225280</v>
      </c>
      <c r="FG91" s="28">
        <v>2369</v>
      </c>
      <c r="FH91" s="28">
        <v>298279</v>
      </c>
      <c r="FI91" s="28">
        <v>26357</v>
      </c>
      <c r="FJ91" s="28">
        <v>14147</v>
      </c>
      <c r="FK91" s="28">
        <v>1646</v>
      </c>
      <c r="FL91" s="28">
        <v>772</v>
      </c>
      <c r="FM91" s="28">
        <v>217</v>
      </c>
      <c r="FN91" s="28">
        <v>4336</v>
      </c>
      <c r="FO91" s="28">
        <v>7192</v>
      </c>
      <c r="FP91" s="28">
        <v>220</v>
      </c>
      <c r="FQ91" s="28">
        <v>198</v>
      </c>
      <c r="FR91" s="28">
        <v>0</v>
      </c>
      <c r="FS91" s="28">
        <v>0</v>
      </c>
      <c r="FT91" s="28">
        <v>58</v>
      </c>
      <c r="FU91" s="28">
        <v>305</v>
      </c>
      <c r="FV91" s="28">
        <v>58</v>
      </c>
      <c r="FW91" s="28">
        <v>1013500</v>
      </c>
      <c r="FX91" s="28">
        <v>16785</v>
      </c>
      <c r="FY91" s="28">
        <v>29662</v>
      </c>
      <c r="FZ91" s="28">
        <v>4829</v>
      </c>
      <c r="GA91" s="28">
        <v>212</v>
      </c>
      <c r="GB91" s="28">
        <v>21323</v>
      </c>
      <c r="GC91" s="28">
        <v>93659</v>
      </c>
      <c r="GD91" s="28">
        <v>31404</v>
      </c>
      <c r="GE91" s="28">
        <v>4606</v>
      </c>
      <c r="GF91" s="28">
        <v>45136</v>
      </c>
      <c r="GG91" s="29">
        <v>4830291</v>
      </c>
      <c r="GH91" s="30">
        <v>28494875</v>
      </c>
      <c r="GI91" s="30">
        <v>0</v>
      </c>
      <c r="GJ91" s="30">
        <v>0</v>
      </c>
      <c r="GK91" s="30">
        <v>0</v>
      </c>
      <c r="GL91" s="30">
        <v>1673253</v>
      </c>
      <c r="GM91" s="30">
        <v>51208686</v>
      </c>
      <c r="GN91" s="30">
        <v>184624</v>
      </c>
      <c r="GO91" s="29">
        <v>81561438</v>
      </c>
      <c r="GP91" s="31">
        <v>86391729</v>
      </c>
      <c r="GQ91" s="30">
        <v>0</v>
      </c>
      <c r="GR91" s="30">
        <v>0</v>
      </c>
      <c r="GS91" s="30">
        <v>0</v>
      </c>
      <c r="GT91" s="29">
        <v>0</v>
      </c>
      <c r="GU91" s="30">
        <v>0</v>
      </c>
      <c r="GV91" s="30">
        <v>0</v>
      </c>
      <c r="GW91" s="30">
        <v>0</v>
      </c>
      <c r="GX91" s="29">
        <v>0</v>
      </c>
      <c r="GY91" s="29">
        <v>0</v>
      </c>
      <c r="GZ91" s="32">
        <v>86391729</v>
      </c>
      <c r="HA91" s="32">
        <v>86391729</v>
      </c>
      <c r="HB91" s="25"/>
    </row>
    <row r="92" spans="2:210">
      <c r="B92" s="33" t="s">
        <v>89</v>
      </c>
      <c r="C92" s="34" t="s">
        <v>283</v>
      </c>
      <c r="D92" s="35">
        <v>0</v>
      </c>
      <c r="E92" s="35">
        <v>0</v>
      </c>
      <c r="F92" s="35">
        <v>0</v>
      </c>
      <c r="G92" s="35">
        <v>0</v>
      </c>
      <c r="H92" s="35">
        <v>0</v>
      </c>
      <c r="I92" s="35">
        <v>9</v>
      </c>
      <c r="J92" s="35">
        <v>7</v>
      </c>
      <c r="K92" s="35">
        <v>3</v>
      </c>
      <c r="L92" s="35">
        <v>0</v>
      </c>
      <c r="M92" s="35">
        <v>17</v>
      </c>
      <c r="N92" s="35">
        <v>95</v>
      </c>
      <c r="O92" s="35">
        <v>7</v>
      </c>
      <c r="P92" s="35">
        <v>3</v>
      </c>
      <c r="Q92" s="35">
        <v>0</v>
      </c>
      <c r="R92" s="35">
        <v>70</v>
      </c>
      <c r="S92" s="35">
        <v>134</v>
      </c>
      <c r="T92" s="35">
        <v>0</v>
      </c>
      <c r="U92" s="35">
        <v>333</v>
      </c>
      <c r="V92" s="35">
        <v>7</v>
      </c>
      <c r="W92" s="35">
        <v>3929</v>
      </c>
      <c r="X92" s="35">
        <v>566</v>
      </c>
      <c r="Y92" s="35">
        <v>0</v>
      </c>
      <c r="Z92" s="35">
        <v>65</v>
      </c>
      <c r="AA92" s="35">
        <v>96</v>
      </c>
      <c r="AB92" s="35">
        <v>0</v>
      </c>
      <c r="AC92" s="35">
        <v>307</v>
      </c>
      <c r="AD92" s="35">
        <v>162</v>
      </c>
      <c r="AE92" s="35">
        <v>83</v>
      </c>
      <c r="AF92" s="35">
        <v>0</v>
      </c>
      <c r="AG92" s="35">
        <v>19847</v>
      </c>
      <c r="AH92" s="35">
        <v>1611</v>
      </c>
      <c r="AI92" s="35">
        <v>528</v>
      </c>
      <c r="AJ92" s="35">
        <v>1967</v>
      </c>
      <c r="AK92" s="35">
        <v>350</v>
      </c>
      <c r="AL92" s="35">
        <v>31</v>
      </c>
      <c r="AM92" s="35">
        <v>358</v>
      </c>
      <c r="AN92" s="35">
        <v>0</v>
      </c>
      <c r="AO92" s="35">
        <v>0</v>
      </c>
      <c r="AP92" s="35">
        <v>0</v>
      </c>
      <c r="AQ92" s="35">
        <v>0</v>
      </c>
      <c r="AR92" s="35">
        <v>260</v>
      </c>
      <c r="AS92" s="35">
        <v>0</v>
      </c>
      <c r="AT92" s="35">
        <v>0</v>
      </c>
      <c r="AU92" s="35">
        <v>0</v>
      </c>
      <c r="AV92" s="35">
        <v>652</v>
      </c>
      <c r="AW92" s="35">
        <v>6605</v>
      </c>
      <c r="AX92" s="35">
        <v>5</v>
      </c>
      <c r="AY92" s="35">
        <v>318007</v>
      </c>
      <c r="AZ92" s="35">
        <v>44300</v>
      </c>
      <c r="BA92" s="35">
        <v>3</v>
      </c>
      <c r="BB92" s="35">
        <v>114474</v>
      </c>
      <c r="BC92" s="35">
        <v>3329</v>
      </c>
      <c r="BD92" s="35">
        <v>0</v>
      </c>
      <c r="BE92" s="35">
        <v>0</v>
      </c>
      <c r="BF92" s="35">
        <v>0</v>
      </c>
      <c r="BG92" s="35">
        <v>0</v>
      </c>
      <c r="BH92" s="35">
        <v>0</v>
      </c>
      <c r="BI92" s="35">
        <v>0</v>
      </c>
      <c r="BJ92" s="35">
        <v>0</v>
      </c>
      <c r="BK92" s="35">
        <v>0</v>
      </c>
      <c r="BL92" s="35">
        <v>75</v>
      </c>
      <c r="BM92" s="35">
        <v>0</v>
      </c>
      <c r="BN92" s="35">
        <v>0</v>
      </c>
      <c r="BO92" s="35">
        <v>0</v>
      </c>
      <c r="BP92" s="35">
        <v>51</v>
      </c>
      <c r="BQ92" s="35">
        <v>0</v>
      </c>
      <c r="BR92" s="35">
        <v>0</v>
      </c>
      <c r="BS92" s="35">
        <v>0</v>
      </c>
      <c r="BT92" s="35">
        <v>0</v>
      </c>
      <c r="BU92" s="35">
        <v>0</v>
      </c>
      <c r="BV92" s="35">
        <v>0</v>
      </c>
      <c r="BW92" s="35">
        <v>0</v>
      </c>
      <c r="BX92" s="35">
        <v>0</v>
      </c>
      <c r="BY92" s="35">
        <v>0</v>
      </c>
      <c r="BZ92" s="35">
        <v>0</v>
      </c>
      <c r="CA92" s="35">
        <v>75</v>
      </c>
      <c r="CB92" s="35">
        <v>0</v>
      </c>
      <c r="CC92" s="35">
        <v>48</v>
      </c>
      <c r="CD92" s="35">
        <v>40</v>
      </c>
      <c r="CE92" s="35">
        <v>60</v>
      </c>
      <c r="CF92" s="35">
        <v>1171</v>
      </c>
      <c r="CG92" s="35">
        <v>3</v>
      </c>
      <c r="CH92" s="35">
        <v>242</v>
      </c>
      <c r="CI92" s="35">
        <v>12</v>
      </c>
      <c r="CJ92" s="35">
        <v>0</v>
      </c>
      <c r="CK92" s="35">
        <v>733734</v>
      </c>
      <c r="CL92" s="35">
        <v>1962959</v>
      </c>
      <c r="CM92" s="35">
        <v>5003525</v>
      </c>
      <c r="CN92" s="35">
        <v>405873</v>
      </c>
      <c r="CO92" s="35">
        <v>403</v>
      </c>
      <c r="CP92" s="35">
        <v>43</v>
      </c>
      <c r="CQ92" s="35">
        <v>311</v>
      </c>
      <c r="CR92" s="35">
        <v>208</v>
      </c>
      <c r="CS92" s="35">
        <v>532313</v>
      </c>
      <c r="CT92" s="35">
        <v>9730</v>
      </c>
      <c r="CU92" s="35">
        <v>49</v>
      </c>
      <c r="CV92" s="35">
        <v>150508</v>
      </c>
      <c r="CW92" s="35">
        <v>0</v>
      </c>
      <c r="CX92" s="35">
        <v>0</v>
      </c>
      <c r="CY92" s="35">
        <v>0</v>
      </c>
      <c r="CZ92" s="35">
        <v>0</v>
      </c>
      <c r="DA92" s="35">
        <v>0</v>
      </c>
      <c r="DB92" s="35">
        <v>0</v>
      </c>
      <c r="DC92" s="35">
        <v>8</v>
      </c>
      <c r="DD92" s="35">
        <v>0</v>
      </c>
      <c r="DE92" s="35">
        <v>0</v>
      </c>
      <c r="DF92" s="35">
        <v>0</v>
      </c>
      <c r="DG92" s="35">
        <v>525</v>
      </c>
      <c r="DH92" s="35">
        <v>2837</v>
      </c>
      <c r="DI92" s="35">
        <v>0</v>
      </c>
      <c r="DJ92" s="35">
        <v>965</v>
      </c>
      <c r="DK92" s="35">
        <v>12531</v>
      </c>
      <c r="DL92" s="35">
        <v>3008</v>
      </c>
      <c r="DM92" s="35">
        <v>0</v>
      </c>
      <c r="DN92" s="35">
        <v>0</v>
      </c>
      <c r="DO92" s="35">
        <v>0</v>
      </c>
      <c r="DP92" s="35">
        <v>0</v>
      </c>
      <c r="DQ92" s="35">
        <v>0</v>
      </c>
      <c r="DR92" s="35">
        <v>69698</v>
      </c>
      <c r="DS92" s="35">
        <v>2018</v>
      </c>
      <c r="DT92" s="35">
        <v>114</v>
      </c>
      <c r="DU92" s="35">
        <v>0</v>
      </c>
      <c r="DV92" s="35">
        <v>0</v>
      </c>
      <c r="DW92" s="35">
        <v>2</v>
      </c>
      <c r="DX92" s="35">
        <v>0</v>
      </c>
      <c r="DY92" s="35">
        <v>344</v>
      </c>
      <c r="DZ92" s="35">
        <v>4</v>
      </c>
      <c r="EA92" s="35">
        <v>2166</v>
      </c>
      <c r="EB92" s="35">
        <v>0</v>
      </c>
      <c r="EC92" s="35">
        <v>1233</v>
      </c>
      <c r="ED92" s="35">
        <v>3090</v>
      </c>
      <c r="EE92" s="35">
        <v>393064</v>
      </c>
      <c r="EF92" s="35">
        <v>0</v>
      </c>
      <c r="EG92" s="35">
        <v>0</v>
      </c>
      <c r="EH92" s="35">
        <v>109738</v>
      </c>
      <c r="EI92" s="35">
        <v>5584</v>
      </c>
      <c r="EJ92" s="35">
        <v>4692540</v>
      </c>
      <c r="EK92" s="35">
        <v>149055</v>
      </c>
      <c r="EL92" s="35">
        <v>358994</v>
      </c>
      <c r="EM92" s="35">
        <v>7839</v>
      </c>
      <c r="EN92" s="35">
        <v>42920</v>
      </c>
      <c r="EO92" s="35">
        <v>0</v>
      </c>
      <c r="EP92" s="35">
        <v>64854</v>
      </c>
      <c r="EQ92" s="35">
        <v>147534</v>
      </c>
      <c r="ER92" s="35">
        <v>0</v>
      </c>
      <c r="ES92" s="35">
        <v>0</v>
      </c>
      <c r="ET92" s="35">
        <v>0</v>
      </c>
      <c r="EU92" s="35">
        <v>722</v>
      </c>
      <c r="EV92" s="35">
        <v>9976015</v>
      </c>
      <c r="EW92" s="35">
        <v>2480668</v>
      </c>
      <c r="EX92" s="35">
        <v>309649</v>
      </c>
      <c r="EY92" s="35">
        <v>2457626</v>
      </c>
      <c r="EZ92" s="35">
        <v>2140169</v>
      </c>
      <c r="FA92" s="35">
        <v>0</v>
      </c>
      <c r="FB92" s="35">
        <v>0</v>
      </c>
      <c r="FC92" s="35">
        <v>13</v>
      </c>
      <c r="FD92" s="35">
        <v>0</v>
      </c>
      <c r="FE92" s="35">
        <v>0</v>
      </c>
      <c r="FF92" s="35">
        <v>0</v>
      </c>
      <c r="FG92" s="35">
        <v>0</v>
      </c>
      <c r="FH92" s="35">
        <v>0</v>
      </c>
      <c r="FI92" s="35">
        <v>198</v>
      </c>
      <c r="FJ92" s="35">
        <v>2</v>
      </c>
      <c r="FK92" s="35">
        <v>1756</v>
      </c>
      <c r="FL92" s="35">
        <v>199</v>
      </c>
      <c r="FM92" s="35">
        <v>0</v>
      </c>
      <c r="FN92" s="35">
        <v>139</v>
      </c>
      <c r="FO92" s="35">
        <v>0</v>
      </c>
      <c r="FP92" s="35">
        <v>0</v>
      </c>
      <c r="FQ92" s="35">
        <v>0</v>
      </c>
      <c r="FR92" s="35">
        <v>0</v>
      </c>
      <c r="FS92" s="35">
        <v>0</v>
      </c>
      <c r="FT92" s="35">
        <v>0</v>
      </c>
      <c r="FU92" s="35">
        <v>0</v>
      </c>
      <c r="FV92" s="35">
        <v>0</v>
      </c>
      <c r="FW92" s="35">
        <v>75</v>
      </c>
      <c r="FX92" s="35">
        <v>24</v>
      </c>
      <c r="FY92" s="35">
        <v>0</v>
      </c>
      <c r="FZ92" s="35">
        <v>7</v>
      </c>
      <c r="GA92" s="35">
        <v>2</v>
      </c>
      <c r="GB92" s="35">
        <v>0</v>
      </c>
      <c r="GC92" s="35">
        <v>0</v>
      </c>
      <c r="GD92" s="35">
        <v>920</v>
      </c>
      <c r="GE92" s="35">
        <v>86818</v>
      </c>
      <c r="GF92" s="35">
        <v>717</v>
      </c>
      <c r="GG92" s="36">
        <v>32846037</v>
      </c>
      <c r="GH92" s="37">
        <v>0</v>
      </c>
      <c r="GI92" s="37">
        <v>0</v>
      </c>
      <c r="GJ92" s="37">
        <v>0</v>
      </c>
      <c r="GK92" s="37">
        <v>0</v>
      </c>
      <c r="GL92" s="37">
        <v>-66057</v>
      </c>
      <c r="GM92" s="37">
        <v>8633700</v>
      </c>
      <c r="GN92" s="37">
        <v>0</v>
      </c>
      <c r="GO92" s="36">
        <v>8567643</v>
      </c>
      <c r="GP92" s="38">
        <v>41413680</v>
      </c>
      <c r="GQ92" s="37">
        <v>0</v>
      </c>
      <c r="GR92" s="37">
        <v>0</v>
      </c>
      <c r="GS92" s="37">
        <v>0</v>
      </c>
      <c r="GT92" s="36">
        <v>0</v>
      </c>
      <c r="GU92" s="37">
        <v>0</v>
      </c>
      <c r="GV92" s="37">
        <v>0</v>
      </c>
      <c r="GW92" s="37">
        <v>0</v>
      </c>
      <c r="GX92" s="36">
        <v>0</v>
      </c>
      <c r="GY92" s="36">
        <v>0</v>
      </c>
      <c r="GZ92" s="39">
        <v>41413680</v>
      </c>
      <c r="HA92" s="39">
        <v>41413680</v>
      </c>
      <c r="HB92" s="25"/>
    </row>
    <row r="93" spans="2:210">
      <c r="B93" s="18" t="s">
        <v>90</v>
      </c>
      <c r="C93" s="19" t="s">
        <v>284</v>
      </c>
      <c r="D93" s="20">
        <v>0</v>
      </c>
      <c r="E93" s="20">
        <v>0</v>
      </c>
      <c r="F93" s="20">
        <v>5</v>
      </c>
      <c r="G93" s="20">
        <v>0</v>
      </c>
      <c r="H93" s="20">
        <v>0</v>
      </c>
      <c r="I93" s="20">
        <v>10</v>
      </c>
      <c r="J93" s="20">
        <v>0</v>
      </c>
      <c r="K93" s="20">
        <v>3</v>
      </c>
      <c r="L93" s="20">
        <v>0</v>
      </c>
      <c r="M93" s="20">
        <v>0</v>
      </c>
      <c r="N93" s="20">
        <v>8</v>
      </c>
      <c r="O93" s="20">
        <v>0</v>
      </c>
      <c r="P93" s="20">
        <v>0</v>
      </c>
      <c r="Q93" s="20">
        <v>0</v>
      </c>
      <c r="R93" s="20">
        <v>122</v>
      </c>
      <c r="S93" s="20">
        <v>0</v>
      </c>
      <c r="T93" s="20">
        <v>0</v>
      </c>
      <c r="U93" s="20">
        <v>285</v>
      </c>
      <c r="V93" s="20">
        <v>7</v>
      </c>
      <c r="W93" s="20">
        <v>0</v>
      </c>
      <c r="X93" s="20">
        <v>16</v>
      </c>
      <c r="Y93" s="20">
        <v>0</v>
      </c>
      <c r="Z93" s="20">
        <v>63</v>
      </c>
      <c r="AA93" s="20">
        <v>102</v>
      </c>
      <c r="AB93" s="20">
        <v>0</v>
      </c>
      <c r="AC93" s="20">
        <v>410</v>
      </c>
      <c r="AD93" s="20">
        <v>438</v>
      </c>
      <c r="AE93" s="20">
        <v>96</v>
      </c>
      <c r="AF93" s="20">
        <v>0</v>
      </c>
      <c r="AG93" s="20">
        <v>25209</v>
      </c>
      <c r="AH93" s="20">
        <v>1732</v>
      </c>
      <c r="AI93" s="20">
        <v>567</v>
      </c>
      <c r="AJ93" s="20">
        <v>990</v>
      </c>
      <c r="AK93" s="20">
        <v>277</v>
      </c>
      <c r="AL93" s="20">
        <v>21</v>
      </c>
      <c r="AM93" s="20">
        <v>368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178095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80</v>
      </c>
      <c r="CF93" s="20">
        <v>0</v>
      </c>
      <c r="CG93" s="20">
        <v>0</v>
      </c>
      <c r="CH93" s="20">
        <v>3</v>
      </c>
      <c r="CI93" s="20">
        <v>150</v>
      </c>
      <c r="CJ93" s="20">
        <v>18151</v>
      </c>
      <c r="CK93" s="20">
        <v>136586</v>
      </c>
      <c r="CL93" s="20">
        <v>156598</v>
      </c>
      <c r="CM93" s="20">
        <v>1584861</v>
      </c>
      <c r="CN93" s="20">
        <v>150364</v>
      </c>
      <c r="CO93" s="20">
        <v>0</v>
      </c>
      <c r="CP93" s="20">
        <v>0</v>
      </c>
      <c r="CQ93" s="20">
        <v>112</v>
      </c>
      <c r="CR93" s="20">
        <v>1380</v>
      </c>
      <c r="CS93" s="20">
        <v>23770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234</v>
      </c>
      <c r="DB93" s="20">
        <v>2</v>
      </c>
      <c r="DC93" s="20">
        <v>29</v>
      </c>
      <c r="DD93" s="20">
        <v>164</v>
      </c>
      <c r="DE93" s="20">
        <v>0</v>
      </c>
      <c r="DF93" s="20">
        <v>13528</v>
      </c>
      <c r="DG93" s="20">
        <v>0</v>
      </c>
      <c r="DH93" s="20">
        <v>10152</v>
      </c>
      <c r="DI93" s="20">
        <v>0</v>
      </c>
      <c r="DJ93" s="20">
        <v>3434</v>
      </c>
      <c r="DK93" s="20">
        <v>1774</v>
      </c>
      <c r="DL93" s="20">
        <v>1794</v>
      </c>
      <c r="DM93" s="20">
        <v>2278</v>
      </c>
      <c r="DN93" s="20">
        <v>0</v>
      </c>
      <c r="DO93" s="20">
        <v>2868</v>
      </c>
      <c r="DP93" s="20">
        <v>201</v>
      </c>
      <c r="DQ93" s="20">
        <v>0</v>
      </c>
      <c r="DR93" s="20">
        <v>98709</v>
      </c>
      <c r="DS93" s="20">
        <v>1058</v>
      </c>
      <c r="DT93" s="20">
        <v>4150</v>
      </c>
      <c r="DU93" s="20">
        <v>0</v>
      </c>
      <c r="DV93" s="20">
        <v>0</v>
      </c>
      <c r="DW93" s="20">
        <v>0</v>
      </c>
      <c r="DX93" s="20">
        <v>0</v>
      </c>
      <c r="DY93" s="20">
        <v>0</v>
      </c>
      <c r="DZ93" s="20">
        <v>15415</v>
      </c>
      <c r="EA93" s="20">
        <v>532</v>
      </c>
      <c r="EB93" s="20">
        <v>0</v>
      </c>
      <c r="EC93" s="20">
        <v>48244</v>
      </c>
      <c r="ED93" s="20">
        <v>11931</v>
      </c>
      <c r="EE93" s="20">
        <v>83340</v>
      </c>
      <c r="EF93" s="20">
        <v>0</v>
      </c>
      <c r="EG93" s="20">
        <v>19</v>
      </c>
      <c r="EH93" s="20">
        <v>29497</v>
      </c>
      <c r="EI93" s="20">
        <v>1067</v>
      </c>
      <c r="EJ93" s="20">
        <v>3358955</v>
      </c>
      <c r="EK93" s="20">
        <v>1540</v>
      </c>
      <c r="EL93" s="20">
        <v>736262</v>
      </c>
      <c r="EM93" s="20">
        <v>8158</v>
      </c>
      <c r="EN93" s="20">
        <v>87468</v>
      </c>
      <c r="EO93" s="20">
        <v>6969</v>
      </c>
      <c r="EP93" s="20">
        <v>1276938</v>
      </c>
      <c r="EQ93" s="20">
        <v>3293</v>
      </c>
      <c r="ER93" s="20">
        <v>0</v>
      </c>
      <c r="ES93" s="20">
        <v>0</v>
      </c>
      <c r="ET93" s="20">
        <v>50</v>
      </c>
      <c r="EU93" s="20">
        <v>0</v>
      </c>
      <c r="EV93" s="20">
        <v>24409704</v>
      </c>
      <c r="EW93" s="20">
        <v>8282393</v>
      </c>
      <c r="EX93" s="20">
        <v>451768</v>
      </c>
      <c r="EY93" s="20">
        <v>5325758</v>
      </c>
      <c r="EZ93" s="20">
        <v>9492116</v>
      </c>
      <c r="FA93" s="20">
        <v>30126</v>
      </c>
      <c r="FB93" s="20">
        <v>35297</v>
      </c>
      <c r="FC93" s="20">
        <v>407389</v>
      </c>
      <c r="FD93" s="20">
        <v>0</v>
      </c>
      <c r="FE93" s="20">
        <v>0</v>
      </c>
      <c r="FF93" s="20">
        <v>0</v>
      </c>
      <c r="FG93" s="20">
        <v>0</v>
      </c>
      <c r="FH93" s="20">
        <v>0</v>
      </c>
      <c r="FI93" s="20">
        <v>0</v>
      </c>
      <c r="FJ93" s="20">
        <v>0</v>
      </c>
      <c r="FK93" s="20">
        <v>1012</v>
      </c>
      <c r="FL93" s="20">
        <v>486</v>
      </c>
      <c r="FM93" s="20">
        <v>0</v>
      </c>
      <c r="FN93" s="20">
        <v>0</v>
      </c>
      <c r="FO93" s="20">
        <v>0</v>
      </c>
      <c r="FP93" s="20">
        <v>0</v>
      </c>
      <c r="FQ93" s="20">
        <v>0</v>
      </c>
      <c r="FR93" s="20">
        <v>0</v>
      </c>
      <c r="FS93" s="20">
        <v>0</v>
      </c>
      <c r="FT93" s="20">
        <v>0</v>
      </c>
      <c r="FU93" s="20">
        <v>31</v>
      </c>
      <c r="FV93" s="20">
        <v>0</v>
      </c>
      <c r="FW93" s="20">
        <v>11992</v>
      </c>
      <c r="FX93" s="20">
        <v>25941</v>
      </c>
      <c r="FY93" s="20">
        <v>220</v>
      </c>
      <c r="FZ93" s="20">
        <v>413</v>
      </c>
      <c r="GA93" s="20">
        <v>0</v>
      </c>
      <c r="GB93" s="20">
        <v>55</v>
      </c>
      <c r="GC93" s="20">
        <v>0</v>
      </c>
      <c r="GD93" s="20">
        <v>1395</v>
      </c>
      <c r="GE93" s="20">
        <v>20746</v>
      </c>
      <c r="GF93" s="20">
        <v>10921</v>
      </c>
      <c r="GG93" s="21">
        <v>56598695</v>
      </c>
      <c r="GH93" s="22">
        <v>571300</v>
      </c>
      <c r="GI93" s="22">
        <v>0</v>
      </c>
      <c r="GJ93" s="22">
        <v>0</v>
      </c>
      <c r="GK93" s="22">
        <v>0</v>
      </c>
      <c r="GL93" s="22">
        <v>-750251</v>
      </c>
      <c r="GM93" s="22">
        <v>23679655</v>
      </c>
      <c r="GN93" s="22">
        <v>0</v>
      </c>
      <c r="GO93" s="21">
        <v>23500704</v>
      </c>
      <c r="GP93" s="23">
        <v>80099399</v>
      </c>
      <c r="GQ93" s="22">
        <v>0</v>
      </c>
      <c r="GR93" s="22">
        <v>0</v>
      </c>
      <c r="GS93" s="22">
        <v>0</v>
      </c>
      <c r="GT93" s="21">
        <v>0</v>
      </c>
      <c r="GU93" s="22">
        <v>0</v>
      </c>
      <c r="GV93" s="22">
        <v>0</v>
      </c>
      <c r="GW93" s="22">
        <v>0</v>
      </c>
      <c r="GX93" s="21">
        <v>0</v>
      </c>
      <c r="GY93" s="21">
        <v>0</v>
      </c>
      <c r="GZ93" s="24">
        <v>80099399</v>
      </c>
      <c r="HA93" s="24">
        <v>80099399</v>
      </c>
      <c r="HB93" s="25"/>
    </row>
    <row r="94" spans="2:210">
      <c r="B94" s="18" t="s">
        <v>91</v>
      </c>
      <c r="C94" s="19" t="s">
        <v>285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19433</v>
      </c>
      <c r="AI94" s="20">
        <v>7039</v>
      </c>
      <c r="AJ94" s="20">
        <v>28424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4015</v>
      </c>
      <c r="AW94" s="20">
        <v>31934</v>
      </c>
      <c r="AX94" s="20">
        <v>356</v>
      </c>
      <c r="AY94" s="20">
        <v>19255</v>
      </c>
      <c r="AZ94" s="20">
        <v>33189</v>
      </c>
      <c r="BA94" s="20">
        <v>131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22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415</v>
      </c>
      <c r="CD94" s="20">
        <v>0</v>
      </c>
      <c r="CE94" s="20">
        <v>0</v>
      </c>
      <c r="CF94" s="20">
        <v>42</v>
      </c>
      <c r="CG94" s="20">
        <v>0</v>
      </c>
      <c r="CH94" s="20">
        <v>0</v>
      </c>
      <c r="CI94" s="20">
        <v>0</v>
      </c>
      <c r="CJ94" s="20">
        <v>0</v>
      </c>
      <c r="CK94" s="20">
        <v>444658</v>
      </c>
      <c r="CL94" s="20">
        <v>880944</v>
      </c>
      <c r="CM94" s="20">
        <v>505982</v>
      </c>
      <c r="CN94" s="20">
        <v>46889</v>
      </c>
      <c r="CO94" s="20">
        <v>0</v>
      </c>
      <c r="CP94" s="20">
        <v>0</v>
      </c>
      <c r="CQ94" s="20">
        <v>0</v>
      </c>
      <c r="CR94" s="20">
        <v>806</v>
      </c>
      <c r="CS94" s="20">
        <v>6636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20">
        <v>0</v>
      </c>
      <c r="DC94" s="20">
        <v>0</v>
      </c>
      <c r="DD94" s="20">
        <v>0</v>
      </c>
      <c r="DE94" s="20">
        <v>0</v>
      </c>
      <c r="DF94" s="20">
        <v>0</v>
      </c>
      <c r="DG94" s="20">
        <v>0</v>
      </c>
      <c r="DH94" s="20">
        <v>0</v>
      </c>
      <c r="DI94" s="20">
        <v>0</v>
      </c>
      <c r="DJ94" s="20">
        <v>0</v>
      </c>
      <c r="DK94" s="20">
        <v>1709</v>
      </c>
      <c r="DL94" s="20">
        <v>0</v>
      </c>
      <c r="DM94" s="20">
        <v>0</v>
      </c>
      <c r="DN94" s="20">
        <v>0</v>
      </c>
      <c r="DO94" s="20">
        <v>0</v>
      </c>
      <c r="DP94" s="20">
        <v>2818</v>
      </c>
      <c r="DQ94" s="20">
        <v>0</v>
      </c>
      <c r="DR94" s="20">
        <v>300011</v>
      </c>
      <c r="DS94" s="20">
        <v>8304</v>
      </c>
      <c r="DT94" s="20">
        <v>0</v>
      </c>
      <c r="DU94" s="20">
        <v>0</v>
      </c>
      <c r="DV94" s="20">
        <v>0</v>
      </c>
      <c r="DW94" s="20">
        <v>0</v>
      </c>
      <c r="DX94" s="20">
        <v>0</v>
      </c>
      <c r="DY94" s="20">
        <v>1</v>
      </c>
      <c r="DZ94" s="20">
        <v>0</v>
      </c>
      <c r="EA94" s="20">
        <v>0</v>
      </c>
      <c r="EB94" s="20">
        <v>0</v>
      </c>
      <c r="EC94" s="20">
        <v>0</v>
      </c>
      <c r="ED94" s="20">
        <v>0</v>
      </c>
      <c r="EE94" s="20">
        <v>23271</v>
      </c>
      <c r="EF94" s="20">
        <v>0</v>
      </c>
      <c r="EG94" s="20">
        <v>0</v>
      </c>
      <c r="EH94" s="20">
        <v>0</v>
      </c>
      <c r="EI94" s="20">
        <v>0</v>
      </c>
      <c r="EJ94" s="20">
        <v>508328</v>
      </c>
      <c r="EK94" s="20">
        <v>57</v>
      </c>
      <c r="EL94" s="20">
        <v>0</v>
      </c>
      <c r="EM94" s="20">
        <v>0</v>
      </c>
      <c r="EN94" s="20">
        <v>4742</v>
      </c>
      <c r="EO94" s="20">
        <v>0</v>
      </c>
      <c r="EP94" s="20">
        <v>23944</v>
      </c>
      <c r="EQ94" s="20">
        <v>0</v>
      </c>
      <c r="ER94" s="20">
        <v>0</v>
      </c>
      <c r="ES94" s="20">
        <v>0</v>
      </c>
      <c r="ET94" s="20">
        <v>1979</v>
      </c>
      <c r="EU94" s="20">
        <v>10057</v>
      </c>
      <c r="EV94" s="20">
        <v>25422561</v>
      </c>
      <c r="EW94" s="20">
        <v>10132139</v>
      </c>
      <c r="EX94" s="20">
        <v>294221</v>
      </c>
      <c r="EY94" s="20">
        <v>1796689</v>
      </c>
      <c r="EZ94" s="20">
        <v>2854717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>
        <v>0</v>
      </c>
      <c r="FG94" s="20">
        <v>0</v>
      </c>
      <c r="FH94" s="20">
        <v>0</v>
      </c>
      <c r="FI94" s="20">
        <v>0</v>
      </c>
      <c r="FJ94" s="20">
        <v>0</v>
      </c>
      <c r="FK94" s="20">
        <v>26520</v>
      </c>
      <c r="FL94" s="20">
        <v>3983</v>
      </c>
      <c r="FM94" s="20">
        <v>0</v>
      </c>
      <c r="FN94" s="20">
        <v>488</v>
      </c>
      <c r="FO94" s="20">
        <v>0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  <c r="FU94" s="20">
        <v>6365</v>
      </c>
      <c r="FV94" s="20">
        <v>0</v>
      </c>
      <c r="FW94" s="20">
        <v>10149</v>
      </c>
      <c r="FX94" s="20">
        <v>2897787</v>
      </c>
      <c r="FY94" s="20">
        <v>0</v>
      </c>
      <c r="FZ94" s="20">
        <v>6199</v>
      </c>
      <c r="GA94" s="20">
        <v>0</v>
      </c>
      <c r="GB94" s="20">
        <v>0</v>
      </c>
      <c r="GC94" s="20">
        <v>0</v>
      </c>
      <c r="GD94" s="20">
        <v>0</v>
      </c>
      <c r="GE94" s="20">
        <v>8690</v>
      </c>
      <c r="GF94" s="20">
        <v>7413</v>
      </c>
      <c r="GG94" s="21">
        <v>46383312</v>
      </c>
      <c r="GH94" s="22">
        <v>0</v>
      </c>
      <c r="GI94" s="22">
        <v>0</v>
      </c>
      <c r="GJ94" s="22">
        <v>0</v>
      </c>
      <c r="GK94" s="22">
        <v>0</v>
      </c>
      <c r="GL94" s="22">
        <v>-21255</v>
      </c>
      <c r="GM94" s="22">
        <v>4725362</v>
      </c>
      <c r="GN94" s="22">
        <v>0</v>
      </c>
      <c r="GO94" s="21">
        <v>4704107</v>
      </c>
      <c r="GP94" s="23">
        <v>51087419</v>
      </c>
      <c r="GQ94" s="22">
        <v>0</v>
      </c>
      <c r="GR94" s="22">
        <v>0</v>
      </c>
      <c r="GS94" s="22">
        <v>0</v>
      </c>
      <c r="GT94" s="21">
        <v>0</v>
      </c>
      <c r="GU94" s="22">
        <v>0</v>
      </c>
      <c r="GV94" s="22">
        <v>0</v>
      </c>
      <c r="GW94" s="22">
        <v>0</v>
      </c>
      <c r="GX94" s="21">
        <v>0</v>
      </c>
      <c r="GY94" s="21">
        <v>0</v>
      </c>
      <c r="GZ94" s="24">
        <v>51087419</v>
      </c>
      <c r="HA94" s="24">
        <v>51087419</v>
      </c>
      <c r="HB94" s="25"/>
    </row>
    <row r="95" spans="2:210">
      <c r="B95" s="18" t="s">
        <v>92</v>
      </c>
      <c r="C95" s="19" t="s">
        <v>286</v>
      </c>
      <c r="D95" s="20">
        <v>27011</v>
      </c>
      <c r="E95" s="20">
        <v>4011</v>
      </c>
      <c r="F95" s="20">
        <v>131</v>
      </c>
      <c r="G95" s="20">
        <v>1426</v>
      </c>
      <c r="H95" s="20">
        <v>12</v>
      </c>
      <c r="I95" s="20">
        <v>666</v>
      </c>
      <c r="J95" s="20">
        <v>514</v>
      </c>
      <c r="K95" s="20">
        <v>220</v>
      </c>
      <c r="L95" s="20">
        <v>0</v>
      </c>
      <c r="M95" s="20">
        <v>25943</v>
      </c>
      <c r="N95" s="20">
        <v>186</v>
      </c>
      <c r="O95" s="20">
        <v>290</v>
      </c>
      <c r="P95" s="20">
        <v>202</v>
      </c>
      <c r="Q95" s="20">
        <v>0</v>
      </c>
      <c r="R95" s="20">
        <v>4563</v>
      </c>
      <c r="S95" s="20">
        <v>46407</v>
      </c>
      <c r="T95" s="20">
        <v>7547</v>
      </c>
      <c r="U95" s="20">
        <v>11555</v>
      </c>
      <c r="V95" s="20">
        <v>6110</v>
      </c>
      <c r="W95" s="20">
        <v>2662</v>
      </c>
      <c r="X95" s="20">
        <v>350</v>
      </c>
      <c r="Y95" s="20">
        <v>242</v>
      </c>
      <c r="Z95" s="20">
        <v>6559</v>
      </c>
      <c r="AA95" s="20">
        <v>3558</v>
      </c>
      <c r="AB95" s="20">
        <v>139</v>
      </c>
      <c r="AC95" s="20">
        <v>1116</v>
      </c>
      <c r="AD95" s="20">
        <v>6135</v>
      </c>
      <c r="AE95" s="20">
        <v>2228</v>
      </c>
      <c r="AF95" s="20">
        <v>1239</v>
      </c>
      <c r="AG95" s="20">
        <v>1307</v>
      </c>
      <c r="AH95" s="20">
        <v>22534</v>
      </c>
      <c r="AI95" s="20">
        <v>7837</v>
      </c>
      <c r="AJ95" s="20">
        <v>50000</v>
      </c>
      <c r="AK95" s="20">
        <v>1442</v>
      </c>
      <c r="AL95" s="20">
        <v>118</v>
      </c>
      <c r="AM95" s="20">
        <v>1795</v>
      </c>
      <c r="AN95" s="20">
        <v>77</v>
      </c>
      <c r="AO95" s="20">
        <v>0</v>
      </c>
      <c r="AP95" s="20">
        <v>2</v>
      </c>
      <c r="AQ95" s="20">
        <v>3</v>
      </c>
      <c r="AR95" s="20">
        <v>4179</v>
      </c>
      <c r="AS95" s="20">
        <v>3</v>
      </c>
      <c r="AT95" s="20">
        <v>30</v>
      </c>
      <c r="AU95" s="20">
        <v>230</v>
      </c>
      <c r="AV95" s="20">
        <v>0</v>
      </c>
      <c r="AW95" s="20">
        <v>0</v>
      </c>
      <c r="AX95" s="20">
        <v>0</v>
      </c>
      <c r="AY95" s="20">
        <v>181798</v>
      </c>
      <c r="AZ95" s="20">
        <v>41202</v>
      </c>
      <c r="BA95" s="20">
        <v>3</v>
      </c>
      <c r="BB95" s="20">
        <v>368</v>
      </c>
      <c r="BC95" s="20">
        <v>509</v>
      </c>
      <c r="BD95" s="20">
        <v>274</v>
      </c>
      <c r="BE95" s="20">
        <v>454</v>
      </c>
      <c r="BF95" s="20">
        <v>804</v>
      </c>
      <c r="BG95" s="20">
        <v>86896</v>
      </c>
      <c r="BH95" s="20">
        <v>755</v>
      </c>
      <c r="BI95" s="20">
        <v>5935</v>
      </c>
      <c r="BJ95" s="20">
        <v>4886</v>
      </c>
      <c r="BK95" s="20">
        <v>16961</v>
      </c>
      <c r="BL95" s="20">
        <v>2808</v>
      </c>
      <c r="BM95" s="20">
        <v>641</v>
      </c>
      <c r="BN95" s="20">
        <v>6066</v>
      </c>
      <c r="BO95" s="20">
        <v>0</v>
      </c>
      <c r="BP95" s="20">
        <v>2497</v>
      </c>
      <c r="BQ95" s="20">
        <v>0</v>
      </c>
      <c r="BR95" s="20">
        <v>0</v>
      </c>
      <c r="BS95" s="20">
        <v>0</v>
      </c>
      <c r="BT95" s="20">
        <v>0</v>
      </c>
      <c r="BU95" s="20">
        <v>32284</v>
      </c>
      <c r="BV95" s="20">
        <v>105267</v>
      </c>
      <c r="BW95" s="20">
        <v>7452</v>
      </c>
      <c r="BX95" s="20">
        <v>1318</v>
      </c>
      <c r="BY95" s="20">
        <v>35991</v>
      </c>
      <c r="BZ95" s="20">
        <v>10848</v>
      </c>
      <c r="CA95" s="20">
        <v>20</v>
      </c>
      <c r="CB95" s="20">
        <v>23280</v>
      </c>
      <c r="CC95" s="20">
        <v>6526</v>
      </c>
      <c r="CD95" s="20">
        <v>385</v>
      </c>
      <c r="CE95" s="20">
        <v>6229</v>
      </c>
      <c r="CF95" s="20">
        <v>1557</v>
      </c>
      <c r="CG95" s="20">
        <v>7321</v>
      </c>
      <c r="CH95" s="20">
        <v>297</v>
      </c>
      <c r="CI95" s="20">
        <v>101</v>
      </c>
      <c r="CJ95" s="20">
        <v>445</v>
      </c>
      <c r="CK95" s="20">
        <v>51822</v>
      </c>
      <c r="CL95" s="20">
        <v>688163</v>
      </c>
      <c r="CM95" s="20">
        <v>84836</v>
      </c>
      <c r="CN95" s="20">
        <v>217219</v>
      </c>
      <c r="CO95" s="20">
        <v>61819</v>
      </c>
      <c r="CP95" s="20">
        <v>584216</v>
      </c>
      <c r="CQ95" s="20">
        <v>17941</v>
      </c>
      <c r="CR95" s="20">
        <v>4547</v>
      </c>
      <c r="CS95" s="20">
        <v>1376</v>
      </c>
      <c r="CT95" s="20">
        <v>297</v>
      </c>
      <c r="CU95" s="20">
        <v>2495</v>
      </c>
      <c r="CV95" s="20">
        <v>13437</v>
      </c>
      <c r="CW95" s="20">
        <v>25890</v>
      </c>
      <c r="CX95" s="20">
        <v>5913</v>
      </c>
      <c r="CY95" s="20">
        <v>10139</v>
      </c>
      <c r="CZ95" s="20">
        <v>138</v>
      </c>
      <c r="DA95" s="20">
        <v>7172</v>
      </c>
      <c r="DB95" s="20">
        <v>7792</v>
      </c>
      <c r="DC95" s="20">
        <v>13336</v>
      </c>
      <c r="DD95" s="20">
        <v>2442</v>
      </c>
      <c r="DE95" s="20">
        <v>0</v>
      </c>
      <c r="DF95" s="20">
        <v>32135</v>
      </c>
      <c r="DG95" s="20">
        <v>2472</v>
      </c>
      <c r="DH95" s="20">
        <v>12267</v>
      </c>
      <c r="DI95" s="20">
        <v>19406</v>
      </c>
      <c r="DJ95" s="20">
        <v>21905</v>
      </c>
      <c r="DK95" s="20">
        <v>9851</v>
      </c>
      <c r="DL95" s="20">
        <v>0</v>
      </c>
      <c r="DM95" s="20">
        <v>14339</v>
      </c>
      <c r="DN95" s="20">
        <v>0</v>
      </c>
      <c r="DO95" s="20">
        <v>73</v>
      </c>
      <c r="DP95" s="20">
        <v>6555</v>
      </c>
      <c r="DQ95" s="20">
        <v>1133</v>
      </c>
      <c r="DR95" s="20">
        <v>171459</v>
      </c>
      <c r="DS95" s="20">
        <v>69060</v>
      </c>
      <c r="DT95" s="20">
        <v>16</v>
      </c>
      <c r="DU95" s="20">
        <v>0</v>
      </c>
      <c r="DV95" s="20">
        <v>0</v>
      </c>
      <c r="DW95" s="20">
        <v>3</v>
      </c>
      <c r="DX95" s="20">
        <v>0</v>
      </c>
      <c r="DY95" s="20">
        <v>205</v>
      </c>
      <c r="DZ95" s="20">
        <v>2077</v>
      </c>
      <c r="EA95" s="20">
        <v>6363</v>
      </c>
      <c r="EB95" s="20">
        <v>0</v>
      </c>
      <c r="EC95" s="20">
        <v>11</v>
      </c>
      <c r="ED95" s="20">
        <v>22591</v>
      </c>
      <c r="EE95" s="20">
        <v>708</v>
      </c>
      <c r="EF95" s="20">
        <v>0</v>
      </c>
      <c r="EG95" s="20">
        <v>0</v>
      </c>
      <c r="EH95" s="20">
        <v>1375</v>
      </c>
      <c r="EI95" s="20">
        <v>9915</v>
      </c>
      <c r="EJ95" s="20">
        <v>35759</v>
      </c>
      <c r="EK95" s="20">
        <v>27</v>
      </c>
      <c r="EL95" s="20">
        <v>295</v>
      </c>
      <c r="EM95" s="20">
        <v>59354</v>
      </c>
      <c r="EN95" s="20">
        <v>66702</v>
      </c>
      <c r="EO95" s="20">
        <v>32</v>
      </c>
      <c r="EP95" s="20">
        <v>19929</v>
      </c>
      <c r="EQ95" s="20">
        <v>89</v>
      </c>
      <c r="ER95" s="20">
        <v>0</v>
      </c>
      <c r="ES95" s="20">
        <v>0</v>
      </c>
      <c r="ET95" s="20">
        <v>465</v>
      </c>
      <c r="EU95" s="20">
        <v>8655</v>
      </c>
      <c r="EV95" s="20">
        <v>1612430</v>
      </c>
      <c r="EW95" s="20">
        <v>107371</v>
      </c>
      <c r="EX95" s="20">
        <v>227552</v>
      </c>
      <c r="EY95" s="20">
        <v>908584</v>
      </c>
      <c r="EZ95" s="20">
        <v>661682</v>
      </c>
      <c r="FA95" s="20">
        <v>5170</v>
      </c>
      <c r="FB95" s="20">
        <v>3951</v>
      </c>
      <c r="FC95" s="20">
        <v>2897097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141373</v>
      </c>
      <c r="FJ95" s="20">
        <v>4081</v>
      </c>
      <c r="FK95" s="20">
        <v>3269</v>
      </c>
      <c r="FL95" s="20">
        <v>71877</v>
      </c>
      <c r="FM95" s="20">
        <v>0</v>
      </c>
      <c r="FN95" s="20">
        <v>1717</v>
      </c>
      <c r="FO95" s="20">
        <v>5069</v>
      </c>
      <c r="FP95" s="20">
        <v>428</v>
      </c>
      <c r="FQ95" s="20">
        <v>0</v>
      </c>
      <c r="FR95" s="20">
        <v>0</v>
      </c>
      <c r="FS95" s="20">
        <v>0</v>
      </c>
      <c r="FT95" s="20">
        <v>0</v>
      </c>
      <c r="FU95" s="20">
        <v>3</v>
      </c>
      <c r="FV95" s="20">
        <v>1376</v>
      </c>
      <c r="FW95" s="20">
        <v>17393</v>
      </c>
      <c r="FX95" s="20">
        <v>30846</v>
      </c>
      <c r="FY95" s="20">
        <v>11968</v>
      </c>
      <c r="FZ95" s="20">
        <v>1071</v>
      </c>
      <c r="GA95" s="20">
        <v>45</v>
      </c>
      <c r="GB95" s="20">
        <v>165</v>
      </c>
      <c r="GC95" s="20">
        <v>173</v>
      </c>
      <c r="GD95" s="20">
        <v>21386</v>
      </c>
      <c r="GE95" s="20">
        <v>8963</v>
      </c>
      <c r="GF95" s="20">
        <v>6011</v>
      </c>
      <c r="GG95" s="21">
        <v>9990024</v>
      </c>
      <c r="GH95" s="22">
        <v>3075894</v>
      </c>
      <c r="GI95" s="22">
        <v>0</v>
      </c>
      <c r="GJ95" s="22">
        <v>0</v>
      </c>
      <c r="GK95" s="22">
        <v>95080</v>
      </c>
      <c r="GL95" s="22">
        <v>-76796</v>
      </c>
      <c r="GM95" s="22">
        <v>2329430</v>
      </c>
      <c r="GN95" s="22">
        <v>0</v>
      </c>
      <c r="GO95" s="21">
        <v>5423608</v>
      </c>
      <c r="GP95" s="23">
        <v>15413632</v>
      </c>
      <c r="GQ95" s="22">
        <v>0</v>
      </c>
      <c r="GR95" s="22">
        <v>0</v>
      </c>
      <c r="GS95" s="22">
        <v>0</v>
      </c>
      <c r="GT95" s="21">
        <v>0</v>
      </c>
      <c r="GU95" s="22">
        <v>0</v>
      </c>
      <c r="GV95" s="22">
        <v>0</v>
      </c>
      <c r="GW95" s="22">
        <v>0</v>
      </c>
      <c r="GX95" s="21">
        <v>0</v>
      </c>
      <c r="GY95" s="21">
        <v>0</v>
      </c>
      <c r="GZ95" s="24">
        <v>15413632</v>
      </c>
      <c r="HA95" s="24">
        <v>15413632</v>
      </c>
      <c r="HB95" s="25"/>
    </row>
    <row r="96" spans="2:210">
      <c r="B96" s="26" t="s">
        <v>93</v>
      </c>
      <c r="C96" s="27" t="s">
        <v>287</v>
      </c>
      <c r="D96" s="28">
        <v>0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0</v>
      </c>
      <c r="BF96" s="28">
        <v>0</v>
      </c>
      <c r="BG96" s="28">
        <v>0</v>
      </c>
      <c r="BH96" s="28">
        <v>0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0</v>
      </c>
      <c r="CH96" s="28">
        <v>0</v>
      </c>
      <c r="CI96" s="28">
        <v>0</v>
      </c>
      <c r="CJ96" s="28">
        <v>0</v>
      </c>
      <c r="CK96" s="28">
        <v>0</v>
      </c>
      <c r="CL96" s="28">
        <v>0</v>
      </c>
      <c r="CM96" s="28">
        <v>0</v>
      </c>
      <c r="CN96" s="28">
        <v>0</v>
      </c>
      <c r="CO96" s="28">
        <v>122020</v>
      </c>
      <c r="CP96" s="28">
        <v>417213</v>
      </c>
      <c r="CQ96" s="28">
        <v>16498934</v>
      </c>
      <c r="CR96" s="28">
        <v>0</v>
      </c>
      <c r="CS96" s="28">
        <v>0</v>
      </c>
      <c r="CT96" s="28">
        <v>0</v>
      </c>
      <c r="CU96" s="28">
        <v>0</v>
      </c>
      <c r="CV96" s="28">
        <v>0</v>
      </c>
      <c r="CW96" s="28">
        <v>0</v>
      </c>
      <c r="CX96" s="28">
        <v>0</v>
      </c>
      <c r="CY96" s="28">
        <v>0</v>
      </c>
      <c r="CZ96" s="28">
        <v>0</v>
      </c>
      <c r="DA96" s="28">
        <v>0</v>
      </c>
      <c r="DB96" s="28">
        <v>0</v>
      </c>
      <c r="DC96" s="28">
        <v>0</v>
      </c>
      <c r="DD96" s="28">
        <v>0</v>
      </c>
      <c r="DE96" s="28">
        <v>0</v>
      </c>
      <c r="DF96" s="28">
        <v>0</v>
      </c>
      <c r="DG96" s="28">
        <v>0</v>
      </c>
      <c r="DH96" s="28">
        <v>0</v>
      </c>
      <c r="DI96" s="28">
        <v>0</v>
      </c>
      <c r="DJ96" s="28">
        <v>0</v>
      </c>
      <c r="DK96" s="28">
        <v>0</v>
      </c>
      <c r="DL96" s="28">
        <v>0</v>
      </c>
      <c r="DM96" s="28">
        <v>0</v>
      </c>
      <c r="DN96" s="28">
        <v>0</v>
      </c>
      <c r="DO96" s="28">
        <v>0</v>
      </c>
      <c r="DP96" s="28">
        <v>0</v>
      </c>
      <c r="DQ96" s="28">
        <v>0</v>
      </c>
      <c r="DR96" s="28">
        <v>6153</v>
      </c>
      <c r="DS96" s="28">
        <v>0</v>
      </c>
      <c r="DT96" s="28">
        <v>0</v>
      </c>
      <c r="DU96" s="28">
        <v>0</v>
      </c>
      <c r="DV96" s="28">
        <v>0</v>
      </c>
      <c r="DW96" s="28">
        <v>0</v>
      </c>
      <c r="DX96" s="28">
        <v>0</v>
      </c>
      <c r="DY96" s="28">
        <v>0</v>
      </c>
      <c r="DZ96" s="28">
        <v>0</v>
      </c>
      <c r="EA96" s="28">
        <v>0</v>
      </c>
      <c r="EB96" s="28">
        <v>0</v>
      </c>
      <c r="EC96" s="28">
        <v>0</v>
      </c>
      <c r="ED96" s="28">
        <v>0</v>
      </c>
      <c r="EE96" s="28">
        <v>0</v>
      </c>
      <c r="EF96" s="28">
        <v>0</v>
      </c>
      <c r="EG96" s="28">
        <v>0</v>
      </c>
      <c r="EH96" s="28">
        <v>0</v>
      </c>
      <c r="EI96" s="28">
        <v>0</v>
      </c>
      <c r="EJ96" s="28">
        <v>0</v>
      </c>
      <c r="EK96" s="28">
        <v>0</v>
      </c>
      <c r="EL96" s="28">
        <v>0</v>
      </c>
      <c r="EM96" s="28">
        <v>0</v>
      </c>
      <c r="EN96" s="28">
        <v>0</v>
      </c>
      <c r="EO96" s="28">
        <v>0</v>
      </c>
      <c r="EP96" s="28">
        <v>47561</v>
      </c>
      <c r="EQ96" s="28">
        <v>0</v>
      </c>
      <c r="ER96" s="28">
        <v>0</v>
      </c>
      <c r="ES96" s="28">
        <v>0</v>
      </c>
      <c r="ET96" s="28">
        <v>0</v>
      </c>
      <c r="EU96" s="28">
        <v>0</v>
      </c>
      <c r="EV96" s="28">
        <v>0</v>
      </c>
      <c r="EW96" s="28">
        <v>0</v>
      </c>
      <c r="EX96" s="28">
        <v>0</v>
      </c>
      <c r="EY96" s="28">
        <v>0</v>
      </c>
      <c r="EZ96" s="28">
        <v>0</v>
      </c>
      <c r="FA96" s="28">
        <v>0</v>
      </c>
      <c r="FB96" s="28">
        <v>0</v>
      </c>
      <c r="FC96" s="28">
        <v>0</v>
      </c>
      <c r="FD96" s="28">
        <v>0</v>
      </c>
      <c r="FE96" s="28">
        <v>0</v>
      </c>
      <c r="FF96" s="28">
        <v>0</v>
      </c>
      <c r="FG96" s="28">
        <v>0</v>
      </c>
      <c r="FH96" s="28">
        <v>0</v>
      </c>
      <c r="FI96" s="28">
        <v>0</v>
      </c>
      <c r="FJ96" s="28">
        <v>0</v>
      </c>
      <c r="FK96" s="28">
        <v>0</v>
      </c>
      <c r="FL96" s="28">
        <v>0</v>
      </c>
      <c r="FM96" s="28">
        <v>0</v>
      </c>
      <c r="FN96" s="28">
        <v>0</v>
      </c>
      <c r="FO96" s="28">
        <v>0</v>
      </c>
      <c r="FP96" s="28">
        <v>0</v>
      </c>
      <c r="FQ96" s="28">
        <v>0</v>
      </c>
      <c r="FR96" s="28">
        <v>0</v>
      </c>
      <c r="FS96" s="28">
        <v>0</v>
      </c>
      <c r="FT96" s="28">
        <v>0</v>
      </c>
      <c r="FU96" s="28">
        <v>0</v>
      </c>
      <c r="FV96" s="28">
        <v>0</v>
      </c>
      <c r="FW96" s="28">
        <v>0</v>
      </c>
      <c r="FX96" s="28">
        <v>0</v>
      </c>
      <c r="FY96" s="28">
        <v>0</v>
      </c>
      <c r="FZ96" s="28">
        <v>0</v>
      </c>
      <c r="GA96" s="28">
        <v>0</v>
      </c>
      <c r="GB96" s="28">
        <v>0</v>
      </c>
      <c r="GC96" s="28">
        <v>0</v>
      </c>
      <c r="GD96" s="28">
        <v>0</v>
      </c>
      <c r="GE96" s="28">
        <v>0</v>
      </c>
      <c r="GF96" s="28">
        <v>0</v>
      </c>
      <c r="GG96" s="29">
        <v>17091881</v>
      </c>
      <c r="GH96" s="30">
        <v>0</v>
      </c>
      <c r="GI96" s="30">
        <v>0</v>
      </c>
      <c r="GJ96" s="30">
        <v>0</v>
      </c>
      <c r="GK96" s="30">
        <v>0</v>
      </c>
      <c r="GL96" s="30">
        <v>-663688</v>
      </c>
      <c r="GM96" s="30">
        <v>19243779</v>
      </c>
      <c r="GN96" s="30">
        <v>0</v>
      </c>
      <c r="GO96" s="29">
        <v>18580091</v>
      </c>
      <c r="GP96" s="31">
        <v>35671972</v>
      </c>
      <c r="GQ96" s="30">
        <v>0</v>
      </c>
      <c r="GR96" s="30">
        <v>0</v>
      </c>
      <c r="GS96" s="30">
        <v>0</v>
      </c>
      <c r="GT96" s="29">
        <v>0</v>
      </c>
      <c r="GU96" s="30">
        <v>0</v>
      </c>
      <c r="GV96" s="30">
        <v>0</v>
      </c>
      <c r="GW96" s="30">
        <v>0</v>
      </c>
      <c r="GX96" s="29">
        <v>0</v>
      </c>
      <c r="GY96" s="29">
        <v>0</v>
      </c>
      <c r="GZ96" s="32">
        <v>35671972</v>
      </c>
      <c r="HA96" s="32">
        <v>35671972</v>
      </c>
      <c r="HB96" s="25"/>
    </row>
    <row r="97" spans="2:210">
      <c r="B97" s="33" t="s">
        <v>94</v>
      </c>
      <c r="C97" s="34" t="s">
        <v>288</v>
      </c>
      <c r="D97" s="35">
        <v>11682</v>
      </c>
      <c r="E97" s="35">
        <v>2219</v>
      </c>
      <c r="F97" s="35">
        <v>0</v>
      </c>
      <c r="G97" s="35">
        <v>0</v>
      </c>
      <c r="H97" s="35">
        <v>0</v>
      </c>
      <c r="I97" s="35">
        <v>352</v>
      </c>
      <c r="J97" s="35">
        <v>11</v>
      </c>
      <c r="K97" s="35">
        <v>94</v>
      </c>
      <c r="L97" s="35">
        <v>0</v>
      </c>
      <c r="M97" s="35">
        <v>8658</v>
      </c>
      <c r="N97" s="35">
        <v>26</v>
      </c>
      <c r="O97" s="35">
        <v>346</v>
      </c>
      <c r="P97" s="35">
        <v>41</v>
      </c>
      <c r="Q97" s="35">
        <v>0</v>
      </c>
      <c r="R97" s="35">
        <v>421</v>
      </c>
      <c r="S97" s="35">
        <v>16166</v>
      </c>
      <c r="T97" s="35">
        <v>0</v>
      </c>
      <c r="U97" s="35">
        <v>567</v>
      </c>
      <c r="V97" s="35">
        <v>164</v>
      </c>
      <c r="W97" s="35">
        <v>6860</v>
      </c>
      <c r="X97" s="35">
        <v>46</v>
      </c>
      <c r="Y97" s="35">
        <v>54</v>
      </c>
      <c r="Z97" s="35">
        <v>145</v>
      </c>
      <c r="AA97" s="35">
        <v>252</v>
      </c>
      <c r="AB97" s="35">
        <v>218</v>
      </c>
      <c r="AC97" s="35">
        <v>33</v>
      </c>
      <c r="AD97" s="35">
        <v>914</v>
      </c>
      <c r="AE97" s="35">
        <v>227</v>
      </c>
      <c r="AF97" s="35">
        <v>0</v>
      </c>
      <c r="AG97" s="35">
        <v>184</v>
      </c>
      <c r="AH97" s="35">
        <v>9492</v>
      </c>
      <c r="AI97" s="35">
        <v>4313</v>
      </c>
      <c r="AJ97" s="35">
        <v>1248</v>
      </c>
      <c r="AK97" s="35">
        <v>289</v>
      </c>
      <c r="AL97" s="35">
        <v>31</v>
      </c>
      <c r="AM97" s="35">
        <v>295</v>
      </c>
      <c r="AN97" s="35">
        <v>29100</v>
      </c>
      <c r="AO97" s="35">
        <v>27533</v>
      </c>
      <c r="AP97" s="35">
        <v>1281</v>
      </c>
      <c r="AQ97" s="35">
        <v>24</v>
      </c>
      <c r="AR97" s="35">
        <v>774</v>
      </c>
      <c r="AS97" s="35">
        <v>13</v>
      </c>
      <c r="AT97" s="35">
        <v>1561</v>
      </c>
      <c r="AU97" s="35">
        <v>1648</v>
      </c>
      <c r="AV97" s="35">
        <v>812</v>
      </c>
      <c r="AW97" s="35">
        <v>1628</v>
      </c>
      <c r="AX97" s="35">
        <v>16</v>
      </c>
      <c r="AY97" s="35">
        <v>10340</v>
      </c>
      <c r="AZ97" s="35">
        <v>143</v>
      </c>
      <c r="BA97" s="35">
        <v>11</v>
      </c>
      <c r="BB97" s="35">
        <v>6429</v>
      </c>
      <c r="BC97" s="35">
        <v>2059</v>
      </c>
      <c r="BD97" s="35">
        <v>1650</v>
      </c>
      <c r="BE97" s="35">
        <v>4474</v>
      </c>
      <c r="BF97" s="35">
        <v>4457</v>
      </c>
      <c r="BG97" s="35">
        <v>64076</v>
      </c>
      <c r="BH97" s="35">
        <v>3</v>
      </c>
      <c r="BI97" s="35">
        <v>2931</v>
      </c>
      <c r="BJ97" s="35">
        <v>0</v>
      </c>
      <c r="BK97" s="35">
        <v>0</v>
      </c>
      <c r="BL97" s="35">
        <v>2677</v>
      </c>
      <c r="BM97" s="35">
        <v>0</v>
      </c>
      <c r="BN97" s="35">
        <v>553</v>
      </c>
      <c r="BO97" s="35">
        <v>0</v>
      </c>
      <c r="BP97" s="35">
        <v>11578</v>
      </c>
      <c r="BQ97" s="35">
        <v>146</v>
      </c>
      <c r="BR97" s="35">
        <v>0</v>
      </c>
      <c r="BS97" s="35">
        <v>45759</v>
      </c>
      <c r="BT97" s="35">
        <v>31102</v>
      </c>
      <c r="BU97" s="35">
        <v>139443</v>
      </c>
      <c r="BV97" s="35">
        <v>496937</v>
      </c>
      <c r="BW97" s="35">
        <v>1175</v>
      </c>
      <c r="BX97" s="35">
        <v>5513</v>
      </c>
      <c r="BY97" s="35">
        <v>11286</v>
      </c>
      <c r="BZ97" s="35">
        <v>3611719</v>
      </c>
      <c r="CA97" s="35">
        <v>28937</v>
      </c>
      <c r="CB97" s="35">
        <v>50716</v>
      </c>
      <c r="CC97" s="35">
        <v>42073</v>
      </c>
      <c r="CD97" s="35">
        <v>3319</v>
      </c>
      <c r="CE97" s="35">
        <v>13443</v>
      </c>
      <c r="CF97" s="35">
        <v>9493</v>
      </c>
      <c r="CG97" s="35">
        <v>34790</v>
      </c>
      <c r="CH97" s="35">
        <v>2869</v>
      </c>
      <c r="CI97" s="35">
        <v>6654</v>
      </c>
      <c r="CJ97" s="35">
        <v>235371</v>
      </c>
      <c r="CK97" s="35">
        <v>7415</v>
      </c>
      <c r="CL97" s="35">
        <v>59407</v>
      </c>
      <c r="CM97" s="35">
        <v>11191</v>
      </c>
      <c r="CN97" s="35">
        <v>2246</v>
      </c>
      <c r="CO97" s="35">
        <v>1591527</v>
      </c>
      <c r="CP97" s="35">
        <v>3185583</v>
      </c>
      <c r="CQ97" s="35">
        <v>7434411</v>
      </c>
      <c r="CR97" s="35">
        <v>8937916</v>
      </c>
      <c r="CS97" s="35">
        <v>33876</v>
      </c>
      <c r="CT97" s="35">
        <v>3199</v>
      </c>
      <c r="CU97" s="35">
        <v>167900</v>
      </c>
      <c r="CV97" s="35">
        <v>61666</v>
      </c>
      <c r="CW97" s="35">
        <v>89100</v>
      </c>
      <c r="CX97" s="35">
        <v>69847</v>
      </c>
      <c r="CY97" s="35">
        <v>65601</v>
      </c>
      <c r="CZ97" s="35">
        <v>339</v>
      </c>
      <c r="DA97" s="35">
        <v>1102</v>
      </c>
      <c r="DB97" s="35">
        <v>804</v>
      </c>
      <c r="DC97" s="35">
        <v>44928</v>
      </c>
      <c r="DD97" s="35">
        <v>275900</v>
      </c>
      <c r="DE97" s="35">
        <v>32140</v>
      </c>
      <c r="DF97" s="35">
        <v>54149</v>
      </c>
      <c r="DG97" s="35">
        <v>7</v>
      </c>
      <c r="DH97" s="35">
        <v>248</v>
      </c>
      <c r="DI97" s="35">
        <v>135919</v>
      </c>
      <c r="DJ97" s="35">
        <v>54941</v>
      </c>
      <c r="DK97" s="35">
        <v>62527</v>
      </c>
      <c r="DL97" s="35">
        <v>8926</v>
      </c>
      <c r="DM97" s="35">
        <v>269529</v>
      </c>
      <c r="DN97" s="35">
        <v>621</v>
      </c>
      <c r="DO97" s="35">
        <v>14035</v>
      </c>
      <c r="DP97" s="35">
        <v>13742</v>
      </c>
      <c r="DQ97" s="35">
        <v>1958</v>
      </c>
      <c r="DR97" s="35">
        <v>48838</v>
      </c>
      <c r="DS97" s="35">
        <v>20874</v>
      </c>
      <c r="DT97" s="35">
        <v>106977</v>
      </c>
      <c r="DU97" s="35">
        <v>533087</v>
      </c>
      <c r="DV97" s="35">
        <v>389</v>
      </c>
      <c r="DW97" s="35">
        <v>5604</v>
      </c>
      <c r="DX97" s="35">
        <v>4056</v>
      </c>
      <c r="DY97" s="35">
        <v>31766</v>
      </c>
      <c r="DZ97" s="35">
        <v>29884</v>
      </c>
      <c r="EA97" s="35">
        <v>109349</v>
      </c>
      <c r="EB97" s="35">
        <v>65014</v>
      </c>
      <c r="EC97" s="35">
        <v>228997</v>
      </c>
      <c r="ED97" s="35">
        <v>13641</v>
      </c>
      <c r="EE97" s="35">
        <v>1629</v>
      </c>
      <c r="EF97" s="35">
        <v>99</v>
      </c>
      <c r="EG97" s="35">
        <v>17</v>
      </c>
      <c r="EH97" s="35">
        <v>3966</v>
      </c>
      <c r="EI97" s="35">
        <v>3474</v>
      </c>
      <c r="EJ97" s="35">
        <v>202812</v>
      </c>
      <c r="EK97" s="35">
        <v>47240</v>
      </c>
      <c r="EL97" s="35">
        <v>1056</v>
      </c>
      <c r="EM97" s="35">
        <v>20776</v>
      </c>
      <c r="EN97" s="35">
        <v>48743</v>
      </c>
      <c r="EO97" s="35">
        <v>2216</v>
      </c>
      <c r="EP97" s="35">
        <v>162625</v>
      </c>
      <c r="EQ97" s="35">
        <v>11275</v>
      </c>
      <c r="ER97" s="35">
        <v>62090</v>
      </c>
      <c r="ES97" s="35">
        <v>0</v>
      </c>
      <c r="ET97" s="35">
        <v>1700</v>
      </c>
      <c r="EU97" s="35">
        <v>139153</v>
      </c>
      <c r="EV97" s="35">
        <v>604923</v>
      </c>
      <c r="EW97" s="35">
        <v>17892</v>
      </c>
      <c r="EX97" s="35">
        <v>8077</v>
      </c>
      <c r="EY97" s="35">
        <v>68957</v>
      </c>
      <c r="EZ97" s="35">
        <v>155699</v>
      </c>
      <c r="FA97" s="35">
        <v>196005</v>
      </c>
      <c r="FB97" s="35">
        <v>77197</v>
      </c>
      <c r="FC97" s="35">
        <v>3165746</v>
      </c>
      <c r="FD97" s="35">
        <v>12257</v>
      </c>
      <c r="FE97" s="35">
        <v>1236213</v>
      </c>
      <c r="FF97" s="35">
        <v>238779</v>
      </c>
      <c r="FG97" s="35">
        <v>139611</v>
      </c>
      <c r="FH97" s="35">
        <v>838417</v>
      </c>
      <c r="FI97" s="35">
        <v>465333</v>
      </c>
      <c r="FJ97" s="35">
        <v>141503</v>
      </c>
      <c r="FK97" s="35">
        <v>31823</v>
      </c>
      <c r="FL97" s="35">
        <v>73</v>
      </c>
      <c r="FM97" s="35">
        <v>2376499</v>
      </c>
      <c r="FN97" s="35">
        <v>57723</v>
      </c>
      <c r="FO97" s="35">
        <v>5416</v>
      </c>
      <c r="FP97" s="35">
        <v>4054</v>
      </c>
      <c r="FQ97" s="35">
        <v>65</v>
      </c>
      <c r="FR97" s="35">
        <v>89480</v>
      </c>
      <c r="FS97" s="35">
        <v>67</v>
      </c>
      <c r="FT97" s="35">
        <v>290</v>
      </c>
      <c r="FU97" s="35">
        <v>7207</v>
      </c>
      <c r="FV97" s="35">
        <v>32533</v>
      </c>
      <c r="FW97" s="35">
        <v>780908</v>
      </c>
      <c r="FX97" s="35">
        <v>1018639</v>
      </c>
      <c r="FY97" s="35">
        <v>749767</v>
      </c>
      <c r="FZ97" s="35">
        <v>55748</v>
      </c>
      <c r="GA97" s="35">
        <v>3461</v>
      </c>
      <c r="GB97" s="35">
        <v>620004</v>
      </c>
      <c r="GC97" s="35">
        <v>230979</v>
      </c>
      <c r="GD97" s="35">
        <v>24747</v>
      </c>
      <c r="GE97" s="35">
        <v>13675</v>
      </c>
      <c r="GF97" s="35">
        <v>1624143</v>
      </c>
      <c r="GG97" s="36">
        <v>44705821</v>
      </c>
      <c r="GH97" s="37">
        <v>956645</v>
      </c>
      <c r="GI97" s="37">
        <v>0</v>
      </c>
      <c r="GJ97" s="37">
        <v>0</v>
      </c>
      <c r="GK97" s="37">
        <v>0</v>
      </c>
      <c r="GL97" s="37">
        <v>829034</v>
      </c>
      <c r="GM97" s="37">
        <v>34039080</v>
      </c>
      <c r="GN97" s="37">
        <v>0</v>
      </c>
      <c r="GO97" s="36">
        <v>35824759</v>
      </c>
      <c r="GP97" s="38">
        <v>80530580</v>
      </c>
      <c r="GQ97" s="37">
        <v>0</v>
      </c>
      <c r="GR97" s="37">
        <v>0</v>
      </c>
      <c r="GS97" s="37">
        <v>0</v>
      </c>
      <c r="GT97" s="36">
        <v>0</v>
      </c>
      <c r="GU97" s="37">
        <v>0</v>
      </c>
      <c r="GV97" s="37">
        <v>0</v>
      </c>
      <c r="GW97" s="37">
        <v>0</v>
      </c>
      <c r="GX97" s="36">
        <v>0</v>
      </c>
      <c r="GY97" s="36">
        <v>0</v>
      </c>
      <c r="GZ97" s="39">
        <v>80530580</v>
      </c>
      <c r="HA97" s="39">
        <v>80530580</v>
      </c>
      <c r="HB97" s="25"/>
    </row>
    <row r="98" spans="2:210">
      <c r="B98" s="18" t="s">
        <v>95</v>
      </c>
      <c r="C98" s="19" t="s">
        <v>289</v>
      </c>
      <c r="D98" s="20">
        <v>37750</v>
      </c>
      <c r="E98" s="20">
        <v>6885</v>
      </c>
      <c r="F98" s="20">
        <v>82</v>
      </c>
      <c r="G98" s="20">
        <v>6803</v>
      </c>
      <c r="H98" s="20">
        <v>182</v>
      </c>
      <c r="I98" s="20">
        <v>1596</v>
      </c>
      <c r="J98" s="20">
        <v>1203</v>
      </c>
      <c r="K98" s="20">
        <v>428</v>
      </c>
      <c r="L98" s="20">
        <v>0</v>
      </c>
      <c r="M98" s="20">
        <v>209862</v>
      </c>
      <c r="N98" s="20">
        <v>3858</v>
      </c>
      <c r="O98" s="20">
        <v>806</v>
      </c>
      <c r="P98" s="20">
        <v>8378</v>
      </c>
      <c r="Q98" s="20">
        <v>32</v>
      </c>
      <c r="R98" s="20">
        <v>518</v>
      </c>
      <c r="S98" s="20">
        <v>25334</v>
      </c>
      <c r="T98" s="20">
        <v>118</v>
      </c>
      <c r="U98" s="20">
        <v>708</v>
      </c>
      <c r="V98" s="20">
        <v>196</v>
      </c>
      <c r="W98" s="20">
        <v>7191</v>
      </c>
      <c r="X98" s="20">
        <v>429</v>
      </c>
      <c r="Y98" s="20">
        <v>38</v>
      </c>
      <c r="Z98" s="20">
        <v>177</v>
      </c>
      <c r="AA98" s="20">
        <v>317</v>
      </c>
      <c r="AB98" s="20">
        <v>258</v>
      </c>
      <c r="AC98" s="20">
        <v>768</v>
      </c>
      <c r="AD98" s="20">
        <v>411</v>
      </c>
      <c r="AE98" s="20">
        <v>1008</v>
      </c>
      <c r="AF98" s="20">
        <v>0</v>
      </c>
      <c r="AG98" s="20">
        <v>94560</v>
      </c>
      <c r="AH98" s="20">
        <v>14824</v>
      </c>
      <c r="AI98" s="20">
        <v>5929</v>
      </c>
      <c r="AJ98" s="20">
        <v>9664</v>
      </c>
      <c r="AK98" s="20">
        <v>1037</v>
      </c>
      <c r="AL98" s="20">
        <v>101</v>
      </c>
      <c r="AM98" s="20">
        <v>1137</v>
      </c>
      <c r="AN98" s="20">
        <v>36766</v>
      </c>
      <c r="AO98" s="20">
        <v>19434</v>
      </c>
      <c r="AP98" s="20">
        <v>735</v>
      </c>
      <c r="AQ98" s="20">
        <v>17</v>
      </c>
      <c r="AR98" s="20">
        <v>723</v>
      </c>
      <c r="AS98" s="20">
        <v>11</v>
      </c>
      <c r="AT98" s="20">
        <v>802</v>
      </c>
      <c r="AU98" s="20">
        <v>1171</v>
      </c>
      <c r="AV98" s="20">
        <v>1901</v>
      </c>
      <c r="AW98" s="20">
        <v>26055</v>
      </c>
      <c r="AX98" s="20">
        <v>234</v>
      </c>
      <c r="AY98" s="20">
        <v>150931</v>
      </c>
      <c r="AZ98" s="20">
        <v>102</v>
      </c>
      <c r="BA98" s="20">
        <v>8</v>
      </c>
      <c r="BB98" s="20">
        <v>64954</v>
      </c>
      <c r="BC98" s="20">
        <v>9376</v>
      </c>
      <c r="BD98" s="20">
        <v>1186</v>
      </c>
      <c r="BE98" s="20">
        <v>2981</v>
      </c>
      <c r="BF98" s="20">
        <v>14771</v>
      </c>
      <c r="BG98" s="20">
        <v>42078</v>
      </c>
      <c r="BH98" s="20">
        <v>16301</v>
      </c>
      <c r="BI98" s="20">
        <v>185535</v>
      </c>
      <c r="BJ98" s="20">
        <v>15867</v>
      </c>
      <c r="BK98" s="20">
        <v>35789</v>
      </c>
      <c r="BL98" s="20">
        <v>9217</v>
      </c>
      <c r="BM98" s="20">
        <v>0</v>
      </c>
      <c r="BN98" s="20">
        <v>719</v>
      </c>
      <c r="BO98" s="20">
        <v>0</v>
      </c>
      <c r="BP98" s="20">
        <v>4375</v>
      </c>
      <c r="BQ98" s="20">
        <v>16</v>
      </c>
      <c r="BR98" s="20">
        <v>0</v>
      </c>
      <c r="BS98" s="20">
        <v>32838</v>
      </c>
      <c r="BT98" s="20">
        <v>182635</v>
      </c>
      <c r="BU98" s="20">
        <v>108352</v>
      </c>
      <c r="BV98" s="20">
        <v>392073</v>
      </c>
      <c r="BW98" s="20">
        <v>3895</v>
      </c>
      <c r="BX98" s="20">
        <v>150</v>
      </c>
      <c r="BY98" s="20">
        <v>355447</v>
      </c>
      <c r="BZ98" s="20">
        <v>3293770</v>
      </c>
      <c r="CA98" s="20">
        <v>2746</v>
      </c>
      <c r="CB98" s="20">
        <v>102525</v>
      </c>
      <c r="CC98" s="20">
        <v>25158</v>
      </c>
      <c r="CD98" s="20">
        <v>10933</v>
      </c>
      <c r="CE98" s="20">
        <v>6338</v>
      </c>
      <c r="CF98" s="20">
        <v>8267</v>
      </c>
      <c r="CG98" s="20">
        <v>46881</v>
      </c>
      <c r="CH98" s="20">
        <v>6151</v>
      </c>
      <c r="CI98" s="20">
        <v>60837</v>
      </c>
      <c r="CJ98" s="20">
        <v>71643</v>
      </c>
      <c r="CK98" s="20">
        <v>1132</v>
      </c>
      <c r="CL98" s="20">
        <v>38910</v>
      </c>
      <c r="CM98" s="20">
        <v>19323</v>
      </c>
      <c r="CN98" s="20">
        <v>4664</v>
      </c>
      <c r="CO98" s="20">
        <v>2414045</v>
      </c>
      <c r="CP98" s="20">
        <v>1033671</v>
      </c>
      <c r="CQ98" s="20">
        <v>2496240</v>
      </c>
      <c r="CR98" s="20">
        <v>4403096</v>
      </c>
      <c r="CS98" s="20">
        <v>159489</v>
      </c>
      <c r="CT98" s="20">
        <v>1366</v>
      </c>
      <c r="CU98" s="20">
        <v>108733</v>
      </c>
      <c r="CV98" s="20">
        <v>52253</v>
      </c>
      <c r="CW98" s="20">
        <v>68742</v>
      </c>
      <c r="CX98" s="20">
        <v>226150</v>
      </c>
      <c r="CY98" s="20">
        <v>14781</v>
      </c>
      <c r="CZ98" s="20">
        <v>750</v>
      </c>
      <c r="DA98" s="20">
        <v>518590</v>
      </c>
      <c r="DB98" s="20">
        <v>644666</v>
      </c>
      <c r="DC98" s="20">
        <v>35069</v>
      </c>
      <c r="DD98" s="20">
        <v>199878</v>
      </c>
      <c r="DE98" s="20">
        <v>108478</v>
      </c>
      <c r="DF98" s="20">
        <v>41704</v>
      </c>
      <c r="DG98" s="20">
        <v>3712</v>
      </c>
      <c r="DH98" s="20">
        <v>1475</v>
      </c>
      <c r="DI98" s="20">
        <v>89767</v>
      </c>
      <c r="DJ98" s="20">
        <v>199007</v>
      </c>
      <c r="DK98" s="20">
        <v>109582</v>
      </c>
      <c r="DL98" s="20">
        <v>604419</v>
      </c>
      <c r="DM98" s="20">
        <v>87373</v>
      </c>
      <c r="DN98" s="20">
        <v>113745</v>
      </c>
      <c r="DO98" s="20">
        <v>5425</v>
      </c>
      <c r="DP98" s="20">
        <v>11134</v>
      </c>
      <c r="DQ98" s="20">
        <v>15436</v>
      </c>
      <c r="DR98" s="20">
        <v>73087</v>
      </c>
      <c r="DS98" s="20">
        <v>14951</v>
      </c>
      <c r="DT98" s="20">
        <v>526542</v>
      </c>
      <c r="DU98" s="20">
        <v>348</v>
      </c>
      <c r="DV98" s="20">
        <v>852</v>
      </c>
      <c r="DW98" s="20">
        <v>6908</v>
      </c>
      <c r="DX98" s="20">
        <v>73644</v>
      </c>
      <c r="DY98" s="20">
        <v>9768</v>
      </c>
      <c r="DZ98" s="20">
        <v>59683</v>
      </c>
      <c r="EA98" s="20">
        <v>58965</v>
      </c>
      <c r="EB98" s="20">
        <v>70302</v>
      </c>
      <c r="EC98" s="20">
        <v>132936</v>
      </c>
      <c r="ED98" s="20">
        <v>10145</v>
      </c>
      <c r="EE98" s="20">
        <v>2082</v>
      </c>
      <c r="EF98" s="20">
        <v>604</v>
      </c>
      <c r="EG98" s="20">
        <v>26</v>
      </c>
      <c r="EH98" s="20">
        <v>8032</v>
      </c>
      <c r="EI98" s="20">
        <v>1372</v>
      </c>
      <c r="EJ98" s="20">
        <v>311060</v>
      </c>
      <c r="EK98" s="20">
        <v>34811</v>
      </c>
      <c r="EL98" s="20">
        <v>3035</v>
      </c>
      <c r="EM98" s="20">
        <v>969</v>
      </c>
      <c r="EN98" s="20">
        <v>18336</v>
      </c>
      <c r="EO98" s="20">
        <v>17184</v>
      </c>
      <c r="EP98" s="20">
        <v>24745</v>
      </c>
      <c r="EQ98" s="20">
        <v>9871</v>
      </c>
      <c r="ER98" s="20">
        <v>35172</v>
      </c>
      <c r="ES98" s="20">
        <v>693</v>
      </c>
      <c r="ET98" s="20">
        <v>16389</v>
      </c>
      <c r="EU98" s="20">
        <v>235179</v>
      </c>
      <c r="EV98" s="20">
        <v>1125977</v>
      </c>
      <c r="EW98" s="20">
        <v>15335</v>
      </c>
      <c r="EX98" s="20">
        <v>7140</v>
      </c>
      <c r="EY98" s="20">
        <v>55271</v>
      </c>
      <c r="EZ98" s="20">
        <v>757996</v>
      </c>
      <c r="FA98" s="20">
        <v>1910362</v>
      </c>
      <c r="FB98" s="20">
        <v>132162</v>
      </c>
      <c r="FC98" s="20">
        <v>21542605</v>
      </c>
      <c r="FD98" s="20">
        <v>14097</v>
      </c>
      <c r="FE98" s="20">
        <v>1965333</v>
      </c>
      <c r="FF98" s="20">
        <v>463171</v>
      </c>
      <c r="FG98" s="20">
        <v>228475</v>
      </c>
      <c r="FH98" s="20">
        <v>1445098</v>
      </c>
      <c r="FI98" s="20">
        <v>814143</v>
      </c>
      <c r="FJ98" s="20">
        <v>247404</v>
      </c>
      <c r="FK98" s="20">
        <v>25554</v>
      </c>
      <c r="FL98" s="20">
        <v>413042</v>
      </c>
      <c r="FM98" s="20">
        <v>2470310</v>
      </c>
      <c r="FN98" s="20">
        <v>229828</v>
      </c>
      <c r="FO98" s="20">
        <v>556408</v>
      </c>
      <c r="FP98" s="20">
        <v>18415</v>
      </c>
      <c r="FQ98" s="20">
        <v>3418299</v>
      </c>
      <c r="FR98" s="20">
        <v>856383</v>
      </c>
      <c r="FS98" s="20">
        <v>20181</v>
      </c>
      <c r="FT98" s="20">
        <v>1370705</v>
      </c>
      <c r="FU98" s="20">
        <v>1990869</v>
      </c>
      <c r="FV98" s="20">
        <v>904382</v>
      </c>
      <c r="FW98" s="20">
        <v>4219759</v>
      </c>
      <c r="FX98" s="20">
        <v>1118001</v>
      </c>
      <c r="FY98" s="20">
        <v>869317</v>
      </c>
      <c r="FZ98" s="20">
        <v>63850</v>
      </c>
      <c r="GA98" s="20">
        <v>7204</v>
      </c>
      <c r="GB98" s="20">
        <v>4723377</v>
      </c>
      <c r="GC98" s="20">
        <v>135468</v>
      </c>
      <c r="GD98" s="20">
        <v>21132</v>
      </c>
      <c r="GE98" s="20">
        <v>13749</v>
      </c>
      <c r="GF98" s="20">
        <v>763151</v>
      </c>
      <c r="GG98" s="21">
        <v>76319731</v>
      </c>
      <c r="GH98" s="22">
        <v>7665179</v>
      </c>
      <c r="GI98" s="22">
        <v>0</v>
      </c>
      <c r="GJ98" s="22">
        <v>0</v>
      </c>
      <c r="GK98" s="22">
        <v>0</v>
      </c>
      <c r="GL98" s="22">
        <v>681438</v>
      </c>
      <c r="GM98" s="22">
        <v>4277024</v>
      </c>
      <c r="GN98" s="22">
        <v>0</v>
      </c>
      <c r="GO98" s="21">
        <v>12623641</v>
      </c>
      <c r="GP98" s="23">
        <v>88943372</v>
      </c>
      <c r="GQ98" s="22">
        <v>0</v>
      </c>
      <c r="GR98" s="22">
        <v>0</v>
      </c>
      <c r="GS98" s="22">
        <v>0</v>
      </c>
      <c r="GT98" s="21">
        <v>0</v>
      </c>
      <c r="GU98" s="22">
        <v>0</v>
      </c>
      <c r="GV98" s="22">
        <v>0</v>
      </c>
      <c r="GW98" s="22">
        <v>0</v>
      </c>
      <c r="GX98" s="21">
        <v>0</v>
      </c>
      <c r="GY98" s="21">
        <v>0</v>
      </c>
      <c r="GZ98" s="24">
        <v>88943372</v>
      </c>
      <c r="HA98" s="24">
        <v>88943372</v>
      </c>
      <c r="HB98" s="25"/>
    </row>
    <row r="99" spans="2:210">
      <c r="B99" s="18" t="s">
        <v>96</v>
      </c>
      <c r="C99" s="19" t="s">
        <v>290</v>
      </c>
      <c r="D99" s="20">
        <v>0</v>
      </c>
      <c r="E99" s="20">
        <v>0</v>
      </c>
      <c r="F99" s="20">
        <v>0</v>
      </c>
      <c r="G99" s="20">
        <v>0</v>
      </c>
      <c r="H99" s="20">
        <v>16</v>
      </c>
      <c r="I99" s="20">
        <v>98</v>
      </c>
      <c r="J99" s="20">
        <v>6</v>
      </c>
      <c r="K99" s="20">
        <v>26</v>
      </c>
      <c r="L99" s="20">
        <v>0</v>
      </c>
      <c r="M99" s="20">
        <v>1695</v>
      </c>
      <c r="N99" s="20">
        <v>309</v>
      </c>
      <c r="O99" s="20">
        <v>47</v>
      </c>
      <c r="P99" s="20">
        <v>526</v>
      </c>
      <c r="Q99" s="20">
        <v>3</v>
      </c>
      <c r="R99" s="20">
        <v>72</v>
      </c>
      <c r="S99" s="20">
        <v>1314</v>
      </c>
      <c r="T99" s="20">
        <v>50</v>
      </c>
      <c r="U99" s="20">
        <v>230</v>
      </c>
      <c r="V99" s="20">
        <v>8</v>
      </c>
      <c r="W99" s="20">
        <v>591</v>
      </c>
      <c r="X99" s="20">
        <v>21</v>
      </c>
      <c r="Y99" s="20">
        <v>76</v>
      </c>
      <c r="Z99" s="20">
        <v>32</v>
      </c>
      <c r="AA99" s="20">
        <v>29</v>
      </c>
      <c r="AB99" s="20">
        <v>24</v>
      </c>
      <c r="AC99" s="20">
        <v>33</v>
      </c>
      <c r="AD99" s="20">
        <v>50</v>
      </c>
      <c r="AE99" s="20">
        <v>123</v>
      </c>
      <c r="AF99" s="20">
        <v>0</v>
      </c>
      <c r="AG99" s="20">
        <v>66</v>
      </c>
      <c r="AH99" s="20">
        <v>520</v>
      </c>
      <c r="AI99" s="20">
        <v>189</v>
      </c>
      <c r="AJ99" s="20">
        <v>256</v>
      </c>
      <c r="AK99" s="20">
        <v>21</v>
      </c>
      <c r="AL99" s="20">
        <v>3</v>
      </c>
      <c r="AM99" s="20">
        <v>13</v>
      </c>
      <c r="AN99" s="20">
        <v>17189</v>
      </c>
      <c r="AO99" s="20">
        <v>3098</v>
      </c>
      <c r="AP99" s="20">
        <v>2902</v>
      </c>
      <c r="AQ99" s="20">
        <v>1</v>
      </c>
      <c r="AR99" s="20">
        <v>375</v>
      </c>
      <c r="AS99" s="20">
        <v>0</v>
      </c>
      <c r="AT99" s="20">
        <v>441</v>
      </c>
      <c r="AU99" s="20">
        <v>89</v>
      </c>
      <c r="AV99" s="20">
        <v>2510</v>
      </c>
      <c r="AW99" s="20">
        <v>4500</v>
      </c>
      <c r="AX99" s="20">
        <v>46</v>
      </c>
      <c r="AY99" s="20">
        <v>810</v>
      </c>
      <c r="AZ99" s="20">
        <v>0</v>
      </c>
      <c r="BA99" s="20">
        <v>0</v>
      </c>
      <c r="BB99" s="20">
        <v>593</v>
      </c>
      <c r="BC99" s="20">
        <v>906</v>
      </c>
      <c r="BD99" s="20">
        <v>24</v>
      </c>
      <c r="BE99" s="20">
        <v>10</v>
      </c>
      <c r="BF99" s="20">
        <v>48</v>
      </c>
      <c r="BG99" s="20">
        <v>413</v>
      </c>
      <c r="BH99" s="20">
        <v>60</v>
      </c>
      <c r="BI99" s="20">
        <v>1367</v>
      </c>
      <c r="BJ99" s="20">
        <v>67</v>
      </c>
      <c r="BK99" s="20">
        <v>2149</v>
      </c>
      <c r="BL99" s="20">
        <v>162</v>
      </c>
      <c r="BM99" s="20">
        <v>6</v>
      </c>
      <c r="BN99" s="20">
        <v>189</v>
      </c>
      <c r="BO99" s="20">
        <v>0</v>
      </c>
      <c r="BP99" s="20">
        <v>934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121</v>
      </c>
      <c r="BX99" s="20">
        <v>22</v>
      </c>
      <c r="BY99" s="20">
        <v>1649</v>
      </c>
      <c r="BZ99" s="20">
        <v>3692</v>
      </c>
      <c r="CA99" s="20">
        <v>50</v>
      </c>
      <c r="CB99" s="20">
        <v>1531</v>
      </c>
      <c r="CC99" s="20">
        <v>1741</v>
      </c>
      <c r="CD99" s="20">
        <v>294</v>
      </c>
      <c r="CE99" s="20">
        <v>507</v>
      </c>
      <c r="CF99" s="20">
        <v>320</v>
      </c>
      <c r="CG99" s="20">
        <v>28993</v>
      </c>
      <c r="CH99" s="20">
        <v>81</v>
      </c>
      <c r="CI99" s="20">
        <v>164</v>
      </c>
      <c r="CJ99" s="20">
        <v>2528</v>
      </c>
      <c r="CK99" s="20">
        <v>463</v>
      </c>
      <c r="CL99" s="20">
        <v>1876</v>
      </c>
      <c r="CM99" s="20">
        <v>3128</v>
      </c>
      <c r="CN99" s="20">
        <v>527</v>
      </c>
      <c r="CO99" s="20">
        <v>19921</v>
      </c>
      <c r="CP99" s="20">
        <v>5073</v>
      </c>
      <c r="CQ99" s="20">
        <v>13206</v>
      </c>
      <c r="CR99" s="20">
        <v>383120</v>
      </c>
      <c r="CS99" s="20">
        <v>1018</v>
      </c>
      <c r="CT99" s="20">
        <v>45268</v>
      </c>
      <c r="CU99" s="20">
        <v>5564</v>
      </c>
      <c r="CV99" s="20">
        <v>393</v>
      </c>
      <c r="CW99" s="20">
        <v>1154</v>
      </c>
      <c r="CX99" s="20">
        <v>1567</v>
      </c>
      <c r="CY99" s="20">
        <v>695</v>
      </c>
      <c r="CZ99" s="20">
        <v>10</v>
      </c>
      <c r="DA99" s="20">
        <v>941</v>
      </c>
      <c r="DB99" s="20">
        <v>1163</v>
      </c>
      <c r="DC99" s="20">
        <v>673</v>
      </c>
      <c r="DD99" s="20">
        <v>7612</v>
      </c>
      <c r="DE99" s="20">
        <v>230</v>
      </c>
      <c r="DF99" s="20">
        <v>177</v>
      </c>
      <c r="DG99" s="20">
        <v>48594</v>
      </c>
      <c r="DH99" s="20">
        <v>686</v>
      </c>
      <c r="DI99" s="20">
        <v>57245</v>
      </c>
      <c r="DJ99" s="20">
        <v>1460</v>
      </c>
      <c r="DK99" s="20">
        <v>1281</v>
      </c>
      <c r="DL99" s="20">
        <v>2125</v>
      </c>
      <c r="DM99" s="20">
        <v>2973</v>
      </c>
      <c r="DN99" s="20">
        <v>74</v>
      </c>
      <c r="DO99" s="20">
        <v>327</v>
      </c>
      <c r="DP99" s="20">
        <v>526</v>
      </c>
      <c r="DQ99" s="20">
        <v>605</v>
      </c>
      <c r="DR99" s="20">
        <v>1078</v>
      </c>
      <c r="DS99" s="20">
        <v>9107</v>
      </c>
      <c r="DT99" s="20">
        <v>819</v>
      </c>
      <c r="DU99" s="20">
        <v>737</v>
      </c>
      <c r="DV99" s="20">
        <v>56</v>
      </c>
      <c r="DW99" s="20">
        <v>94</v>
      </c>
      <c r="DX99" s="20">
        <v>933</v>
      </c>
      <c r="DY99" s="20">
        <v>3963</v>
      </c>
      <c r="DZ99" s="20">
        <v>11778</v>
      </c>
      <c r="EA99" s="20">
        <v>6907</v>
      </c>
      <c r="EB99" s="20">
        <v>3094</v>
      </c>
      <c r="EC99" s="20">
        <v>9938</v>
      </c>
      <c r="ED99" s="20">
        <v>16288</v>
      </c>
      <c r="EE99" s="20">
        <v>7805</v>
      </c>
      <c r="EF99" s="20">
        <v>594</v>
      </c>
      <c r="EG99" s="20">
        <v>48</v>
      </c>
      <c r="EH99" s="20">
        <v>11491</v>
      </c>
      <c r="EI99" s="20">
        <v>39499</v>
      </c>
      <c r="EJ99" s="20">
        <v>19762</v>
      </c>
      <c r="EK99" s="20">
        <v>2710</v>
      </c>
      <c r="EL99" s="20">
        <v>246</v>
      </c>
      <c r="EM99" s="20">
        <v>436</v>
      </c>
      <c r="EN99" s="20">
        <v>2949</v>
      </c>
      <c r="EO99" s="20">
        <v>1649</v>
      </c>
      <c r="EP99" s="20">
        <v>1890</v>
      </c>
      <c r="EQ99" s="20">
        <v>995</v>
      </c>
      <c r="ER99" s="20">
        <v>5388</v>
      </c>
      <c r="ES99" s="20">
        <v>1090</v>
      </c>
      <c r="ET99" s="20">
        <v>1085</v>
      </c>
      <c r="EU99" s="20">
        <v>21135</v>
      </c>
      <c r="EV99" s="20">
        <v>189112</v>
      </c>
      <c r="EW99" s="20">
        <v>6171</v>
      </c>
      <c r="EX99" s="20">
        <v>994</v>
      </c>
      <c r="EY99" s="20">
        <v>11092</v>
      </c>
      <c r="EZ99" s="20">
        <v>22314</v>
      </c>
      <c r="FA99" s="20">
        <v>66274</v>
      </c>
      <c r="FB99" s="20">
        <v>3861</v>
      </c>
      <c r="FC99" s="20">
        <v>875207</v>
      </c>
      <c r="FD99" s="20">
        <v>9975</v>
      </c>
      <c r="FE99" s="20">
        <v>861241</v>
      </c>
      <c r="FF99" s="20">
        <v>302741</v>
      </c>
      <c r="FG99" s="20">
        <v>176842</v>
      </c>
      <c r="FH99" s="20">
        <v>953915</v>
      </c>
      <c r="FI99" s="20">
        <v>859846</v>
      </c>
      <c r="FJ99" s="20">
        <v>69294</v>
      </c>
      <c r="FK99" s="20">
        <v>26760</v>
      </c>
      <c r="FL99" s="20">
        <v>41719</v>
      </c>
      <c r="FM99" s="20">
        <v>719617</v>
      </c>
      <c r="FN99" s="20">
        <v>462807</v>
      </c>
      <c r="FO99" s="20">
        <v>8687</v>
      </c>
      <c r="FP99" s="20">
        <v>1492</v>
      </c>
      <c r="FQ99" s="20">
        <v>1557574</v>
      </c>
      <c r="FR99" s="20">
        <v>248552</v>
      </c>
      <c r="FS99" s="20">
        <v>377</v>
      </c>
      <c r="FT99" s="20">
        <v>761659</v>
      </c>
      <c r="FU99" s="20">
        <v>110847</v>
      </c>
      <c r="FV99" s="20">
        <v>84887</v>
      </c>
      <c r="FW99" s="20">
        <v>1804604</v>
      </c>
      <c r="FX99" s="20">
        <v>8680869</v>
      </c>
      <c r="FY99" s="20">
        <v>6550333</v>
      </c>
      <c r="FZ99" s="20">
        <v>386645</v>
      </c>
      <c r="GA99" s="20">
        <v>46781</v>
      </c>
      <c r="GB99" s="20">
        <v>5610790</v>
      </c>
      <c r="GC99" s="20">
        <v>18583</v>
      </c>
      <c r="GD99" s="20">
        <v>28411</v>
      </c>
      <c r="GE99" s="20">
        <v>983</v>
      </c>
      <c r="GF99" s="20">
        <v>99975</v>
      </c>
      <c r="GG99" s="21">
        <v>32542099</v>
      </c>
      <c r="GH99" s="22">
        <v>4546853</v>
      </c>
      <c r="GI99" s="22">
        <v>0</v>
      </c>
      <c r="GJ99" s="22">
        <v>0</v>
      </c>
      <c r="GK99" s="22">
        <v>0</v>
      </c>
      <c r="GL99" s="22">
        <v>-7130</v>
      </c>
      <c r="GM99" s="22">
        <v>942931</v>
      </c>
      <c r="GN99" s="22">
        <v>0</v>
      </c>
      <c r="GO99" s="21">
        <v>5482654</v>
      </c>
      <c r="GP99" s="23">
        <v>38024753</v>
      </c>
      <c r="GQ99" s="22">
        <v>0</v>
      </c>
      <c r="GR99" s="22">
        <v>0</v>
      </c>
      <c r="GS99" s="22">
        <v>0</v>
      </c>
      <c r="GT99" s="21">
        <v>0</v>
      </c>
      <c r="GU99" s="22">
        <v>0</v>
      </c>
      <c r="GV99" s="22">
        <v>0</v>
      </c>
      <c r="GW99" s="22">
        <v>0</v>
      </c>
      <c r="GX99" s="21">
        <v>0</v>
      </c>
      <c r="GY99" s="21">
        <v>0</v>
      </c>
      <c r="GZ99" s="24">
        <v>38024753</v>
      </c>
      <c r="HA99" s="24">
        <v>38024753</v>
      </c>
      <c r="HB99" s="25"/>
    </row>
    <row r="100" spans="2:210">
      <c r="B100" s="18" t="s">
        <v>97</v>
      </c>
      <c r="C100" s="19" t="s">
        <v>291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17</v>
      </c>
      <c r="AP100" s="20">
        <v>14</v>
      </c>
      <c r="AQ100" s="20">
        <v>13</v>
      </c>
      <c r="AR100" s="20">
        <v>535</v>
      </c>
      <c r="AS100" s="20">
        <v>11</v>
      </c>
      <c r="AT100" s="20">
        <v>111</v>
      </c>
      <c r="AU100" s="20">
        <v>878</v>
      </c>
      <c r="AV100" s="20">
        <v>0</v>
      </c>
      <c r="AW100" s="20">
        <v>3</v>
      </c>
      <c r="AX100" s="20">
        <v>0</v>
      </c>
      <c r="AY100" s="20">
        <v>29083</v>
      </c>
      <c r="AZ100" s="20">
        <v>136</v>
      </c>
      <c r="BA100" s="20">
        <v>8</v>
      </c>
      <c r="BB100" s="20">
        <v>1370</v>
      </c>
      <c r="BC100" s="20">
        <v>40</v>
      </c>
      <c r="BD100" s="20">
        <v>3240</v>
      </c>
      <c r="BE100" s="20">
        <v>175</v>
      </c>
      <c r="BF100" s="20">
        <v>4181</v>
      </c>
      <c r="BG100" s="20">
        <v>63303</v>
      </c>
      <c r="BH100" s="20">
        <v>0</v>
      </c>
      <c r="BI100" s="20">
        <v>17201</v>
      </c>
      <c r="BJ100" s="20">
        <v>346</v>
      </c>
      <c r="BK100" s="20">
        <v>21393</v>
      </c>
      <c r="BL100" s="20">
        <v>4066</v>
      </c>
      <c r="BM100" s="20">
        <v>2721</v>
      </c>
      <c r="BN100" s="20">
        <v>1549</v>
      </c>
      <c r="BO100" s="20">
        <v>0</v>
      </c>
      <c r="BP100" s="20">
        <v>14885</v>
      </c>
      <c r="BQ100" s="20">
        <v>87</v>
      </c>
      <c r="BR100" s="20">
        <v>0</v>
      </c>
      <c r="BS100" s="20">
        <v>45043</v>
      </c>
      <c r="BT100" s="20">
        <v>0</v>
      </c>
      <c r="BU100" s="20">
        <v>0</v>
      </c>
      <c r="BV100" s="20">
        <v>1361</v>
      </c>
      <c r="BW100" s="20">
        <v>11912</v>
      </c>
      <c r="BX100" s="20">
        <v>5155</v>
      </c>
      <c r="BY100" s="20">
        <v>1691</v>
      </c>
      <c r="BZ100" s="20">
        <v>1</v>
      </c>
      <c r="CA100" s="20">
        <v>1796</v>
      </c>
      <c r="CB100" s="20">
        <v>123298</v>
      </c>
      <c r="CC100" s="20">
        <v>1615</v>
      </c>
      <c r="CD100" s="20">
        <v>6706</v>
      </c>
      <c r="CE100" s="20">
        <v>8147</v>
      </c>
      <c r="CF100" s="20">
        <v>4844</v>
      </c>
      <c r="CG100" s="20">
        <v>1324</v>
      </c>
      <c r="CH100" s="20">
        <v>19277</v>
      </c>
      <c r="CI100" s="20">
        <v>3311</v>
      </c>
      <c r="CJ100" s="20">
        <v>85942</v>
      </c>
      <c r="CK100" s="20">
        <v>1584</v>
      </c>
      <c r="CL100" s="20">
        <v>43435</v>
      </c>
      <c r="CM100" s="20">
        <v>3606</v>
      </c>
      <c r="CN100" s="20">
        <v>10457</v>
      </c>
      <c r="CO100" s="20">
        <v>3913</v>
      </c>
      <c r="CP100" s="20">
        <v>38574</v>
      </c>
      <c r="CQ100" s="20">
        <v>17536</v>
      </c>
      <c r="CR100" s="20">
        <v>1555</v>
      </c>
      <c r="CS100" s="20">
        <v>891907</v>
      </c>
      <c r="CT100" s="20">
        <v>50227</v>
      </c>
      <c r="CU100" s="20">
        <v>18689</v>
      </c>
      <c r="CV100" s="20">
        <v>56266</v>
      </c>
      <c r="CW100" s="20">
        <v>236133</v>
      </c>
      <c r="CX100" s="20">
        <v>14800</v>
      </c>
      <c r="CY100" s="20">
        <v>4568</v>
      </c>
      <c r="CZ100" s="20">
        <v>654</v>
      </c>
      <c r="DA100" s="20">
        <v>4932</v>
      </c>
      <c r="DB100" s="20">
        <v>2540</v>
      </c>
      <c r="DC100" s="20">
        <v>36901</v>
      </c>
      <c r="DD100" s="20">
        <v>152832</v>
      </c>
      <c r="DE100" s="20">
        <v>26731</v>
      </c>
      <c r="DF100" s="20">
        <v>35152</v>
      </c>
      <c r="DG100" s="20">
        <v>16230</v>
      </c>
      <c r="DH100" s="20">
        <v>21624</v>
      </c>
      <c r="DI100" s="20">
        <v>14354</v>
      </c>
      <c r="DJ100" s="20">
        <v>24303</v>
      </c>
      <c r="DK100" s="20">
        <v>359483</v>
      </c>
      <c r="DL100" s="20">
        <v>184627</v>
      </c>
      <c r="DM100" s="20">
        <v>90645</v>
      </c>
      <c r="DN100" s="20">
        <v>95085</v>
      </c>
      <c r="DO100" s="20">
        <v>8111</v>
      </c>
      <c r="DP100" s="20">
        <v>1804046</v>
      </c>
      <c r="DQ100" s="20">
        <v>10319</v>
      </c>
      <c r="DR100" s="20">
        <v>132104</v>
      </c>
      <c r="DS100" s="20">
        <v>117331</v>
      </c>
      <c r="DT100" s="20">
        <v>0</v>
      </c>
      <c r="DU100" s="20">
        <v>0</v>
      </c>
      <c r="DV100" s="20">
        <v>0</v>
      </c>
      <c r="DW100" s="20">
        <v>0</v>
      </c>
      <c r="DX100" s="20">
        <v>0</v>
      </c>
      <c r="DY100" s="20">
        <v>25</v>
      </c>
      <c r="DZ100" s="20">
        <v>636</v>
      </c>
      <c r="EA100" s="20">
        <v>88737</v>
      </c>
      <c r="EB100" s="20">
        <v>0</v>
      </c>
      <c r="EC100" s="20">
        <v>106594</v>
      </c>
      <c r="ED100" s="20">
        <v>47202</v>
      </c>
      <c r="EE100" s="20">
        <v>3163</v>
      </c>
      <c r="EF100" s="20">
        <v>0</v>
      </c>
      <c r="EG100" s="20">
        <v>2470</v>
      </c>
      <c r="EH100" s="20">
        <v>115152</v>
      </c>
      <c r="EI100" s="20">
        <v>16705</v>
      </c>
      <c r="EJ100" s="20">
        <v>81239</v>
      </c>
      <c r="EK100" s="20">
        <v>57461</v>
      </c>
      <c r="EL100" s="20">
        <v>92511</v>
      </c>
      <c r="EM100" s="20">
        <v>9344</v>
      </c>
      <c r="EN100" s="20">
        <v>27141</v>
      </c>
      <c r="EO100" s="20">
        <v>1342</v>
      </c>
      <c r="EP100" s="20">
        <v>6157</v>
      </c>
      <c r="EQ100" s="20">
        <v>11471</v>
      </c>
      <c r="ER100" s="20">
        <v>12415</v>
      </c>
      <c r="ES100" s="20">
        <v>0</v>
      </c>
      <c r="ET100" s="20">
        <v>167561</v>
      </c>
      <c r="EU100" s="20">
        <v>14676</v>
      </c>
      <c r="EV100" s="20">
        <v>57270006</v>
      </c>
      <c r="EW100" s="20">
        <v>4710952</v>
      </c>
      <c r="EX100" s="20">
        <v>736149</v>
      </c>
      <c r="EY100" s="20">
        <v>4008766</v>
      </c>
      <c r="EZ100" s="20">
        <v>7730849</v>
      </c>
      <c r="FA100" s="20">
        <v>27786</v>
      </c>
      <c r="FB100" s="20">
        <v>25963</v>
      </c>
      <c r="FC100" s="20">
        <v>668250</v>
      </c>
      <c r="FD100" s="20">
        <v>0</v>
      </c>
      <c r="FE100" s="20">
        <v>0</v>
      </c>
      <c r="FF100" s="20">
        <v>0</v>
      </c>
      <c r="FG100" s="20">
        <v>0</v>
      </c>
      <c r="FH100" s="20">
        <v>0</v>
      </c>
      <c r="FI100" s="20">
        <v>80</v>
      </c>
      <c r="FJ100" s="20">
        <v>4</v>
      </c>
      <c r="FK100" s="20">
        <v>12118</v>
      </c>
      <c r="FL100" s="20">
        <v>333098</v>
      </c>
      <c r="FM100" s="20">
        <v>3862</v>
      </c>
      <c r="FN100" s="20">
        <v>287</v>
      </c>
      <c r="FO100" s="20">
        <v>0</v>
      </c>
      <c r="FP100" s="20">
        <v>0</v>
      </c>
      <c r="FQ100" s="20">
        <v>0</v>
      </c>
      <c r="FR100" s="20">
        <v>0</v>
      </c>
      <c r="FS100" s="20">
        <v>0</v>
      </c>
      <c r="FT100" s="20">
        <v>0</v>
      </c>
      <c r="FU100" s="20">
        <v>384043</v>
      </c>
      <c r="FV100" s="20">
        <v>12469</v>
      </c>
      <c r="FW100" s="20">
        <v>161881</v>
      </c>
      <c r="FX100" s="20">
        <v>960132</v>
      </c>
      <c r="FY100" s="20">
        <v>453706</v>
      </c>
      <c r="FZ100" s="20">
        <v>71322</v>
      </c>
      <c r="GA100" s="20">
        <v>428</v>
      </c>
      <c r="GB100" s="20">
        <v>54946</v>
      </c>
      <c r="GC100" s="20">
        <v>0</v>
      </c>
      <c r="GD100" s="20">
        <v>5402</v>
      </c>
      <c r="GE100" s="20">
        <v>1802</v>
      </c>
      <c r="GF100" s="20">
        <v>73925</v>
      </c>
      <c r="GG100" s="21">
        <v>83588271</v>
      </c>
      <c r="GH100" s="22">
        <v>325000</v>
      </c>
      <c r="GI100" s="22">
        <v>0</v>
      </c>
      <c r="GJ100" s="22">
        <v>0</v>
      </c>
      <c r="GK100" s="22">
        <v>0</v>
      </c>
      <c r="GL100" s="22">
        <v>-3031926</v>
      </c>
      <c r="GM100" s="22">
        <v>2797523</v>
      </c>
      <c r="GN100" s="22">
        <v>23015</v>
      </c>
      <c r="GO100" s="21">
        <v>113612</v>
      </c>
      <c r="GP100" s="23">
        <v>83701883</v>
      </c>
      <c r="GQ100" s="22">
        <v>0</v>
      </c>
      <c r="GR100" s="22">
        <v>0</v>
      </c>
      <c r="GS100" s="22">
        <v>0</v>
      </c>
      <c r="GT100" s="21">
        <v>0</v>
      </c>
      <c r="GU100" s="22">
        <v>0</v>
      </c>
      <c r="GV100" s="22">
        <v>0</v>
      </c>
      <c r="GW100" s="22">
        <v>0</v>
      </c>
      <c r="GX100" s="21">
        <v>0</v>
      </c>
      <c r="GY100" s="21">
        <v>0</v>
      </c>
      <c r="GZ100" s="24">
        <v>83701883</v>
      </c>
      <c r="HA100" s="24">
        <v>83701883</v>
      </c>
      <c r="HB100" s="25"/>
    </row>
    <row r="101" spans="2:210">
      <c r="B101" s="26" t="s">
        <v>98</v>
      </c>
      <c r="C101" s="27" t="s">
        <v>292</v>
      </c>
      <c r="D101" s="28">
        <v>59016</v>
      </c>
      <c r="E101" s="28">
        <v>7739</v>
      </c>
      <c r="F101" s="28">
        <v>1336</v>
      </c>
      <c r="G101" s="28">
        <v>5590</v>
      </c>
      <c r="H101" s="28">
        <v>0</v>
      </c>
      <c r="I101" s="28">
        <v>1800</v>
      </c>
      <c r="J101" s="28">
        <v>1595</v>
      </c>
      <c r="K101" s="28">
        <v>688</v>
      </c>
      <c r="L101" s="28">
        <v>13</v>
      </c>
      <c r="M101" s="28">
        <v>62745</v>
      </c>
      <c r="N101" s="28">
        <v>10202</v>
      </c>
      <c r="O101" s="28">
        <v>3367</v>
      </c>
      <c r="P101" s="28">
        <v>142386</v>
      </c>
      <c r="Q101" s="28">
        <v>208</v>
      </c>
      <c r="R101" s="28">
        <v>83778</v>
      </c>
      <c r="S101" s="28">
        <v>56074</v>
      </c>
      <c r="T101" s="28">
        <v>38190</v>
      </c>
      <c r="U101" s="28">
        <v>364680</v>
      </c>
      <c r="V101" s="28">
        <v>23472</v>
      </c>
      <c r="W101" s="28">
        <v>734907</v>
      </c>
      <c r="X101" s="28">
        <v>7822</v>
      </c>
      <c r="Y101" s="28">
        <v>9511</v>
      </c>
      <c r="Z101" s="28">
        <v>130793</v>
      </c>
      <c r="AA101" s="28">
        <v>84491</v>
      </c>
      <c r="AB101" s="28">
        <v>7337</v>
      </c>
      <c r="AC101" s="28">
        <v>25102</v>
      </c>
      <c r="AD101" s="28">
        <v>13104</v>
      </c>
      <c r="AE101" s="28">
        <v>120146</v>
      </c>
      <c r="AF101" s="28">
        <v>6123</v>
      </c>
      <c r="AG101" s="28">
        <v>754029</v>
      </c>
      <c r="AH101" s="28">
        <v>712543</v>
      </c>
      <c r="AI101" s="28">
        <v>322593</v>
      </c>
      <c r="AJ101" s="28">
        <v>4076757</v>
      </c>
      <c r="AK101" s="28">
        <v>267457</v>
      </c>
      <c r="AL101" s="28">
        <v>82890</v>
      </c>
      <c r="AM101" s="28">
        <v>80091</v>
      </c>
      <c r="AN101" s="28">
        <v>6338597</v>
      </c>
      <c r="AO101" s="28">
        <v>1349162</v>
      </c>
      <c r="AP101" s="28">
        <v>551525</v>
      </c>
      <c r="AQ101" s="28">
        <v>71447</v>
      </c>
      <c r="AR101" s="28">
        <v>156280</v>
      </c>
      <c r="AS101" s="28">
        <v>4822</v>
      </c>
      <c r="AT101" s="28">
        <v>447319</v>
      </c>
      <c r="AU101" s="28">
        <v>278582</v>
      </c>
      <c r="AV101" s="28">
        <v>54272</v>
      </c>
      <c r="AW101" s="28">
        <v>529540</v>
      </c>
      <c r="AX101" s="28">
        <v>36939</v>
      </c>
      <c r="AY101" s="28">
        <v>1967225</v>
      </c>
      <c r="AZ101" s="28">
        <v>224454</v>
      </c>
      <c r="BA101" s="28">
        <v>1151</v>
      </c>
      <c r="BB101" s="28">
        <v>613869</v>
      </c>
      <c r="BC101" s="28">
        <v>358448</v>
      </c>
      <c r="BD101" s="28">
        <v>360018</v>
      </c>
      <c r="BE101" s="28">
        <v>4759</v>
      </c>
      <c r="BF101" s="28">
        <v>23210</v>
      </c>
      <c r="BG101" s="28">
        <v>70514</v>
      </c>
      <c r="BH101" s="28">
        <v>110105</v>
      </c>
      <c r="BI101" s="28">
        <v>229311</v>
      </c>
      <c r="BJ101" s="28">
        <v>40567</v>
      </c>
      <c r="BK101" s="28">
        <v>60172</v>
      </c>
      <c r="BL101" s="28">
        <v>86500</v>
      </c>
      <c r="BM101" s="28">
        <v>3039</v>
      </c>
      <c r="BN101" s="28">
        <v>213679</v>
      </c>
      <c r="BO101" s="28">
        <v>109924</v>
      </c>
      <c r="BP101" s="28">
        <v>373767</v>
      </c>
      <c r="BQ101" s="28">
        <v>18432</v>
      </c>
      <c r="BR101" s="28">
        <v>0</v>
      </c>
      <c r="BS101" s="28">
        <v>54943</v>
      </c>
      <c r="BT101" s="28">
        <v>63014</v>
      </c>
      <c r="BU101" s="28">
        <v>166176</v>
      </c>
      <c r="BV101" s="28">
        <v>532288</v>
      </c>
      <c r="BW101" s="28">
        <v>58645</v>
      </c>
      <c r="BX101" s="28">
        <v>1390</v>
      </c>
      <c r="BY101" s="28">
        <v>87337</v>
      </c>
      <c r="BZ101" s="28">
        <v>745713</v>
      </c>
      <c r="CA101" s="28">
        <v>257315</v>
      </c>
      <c r="CB101" s="28">
        <v>613212</v>
      </c>
      <c r="CC101" s="28">
        <v>192670</v>
      </c>
      <c r="CD101" s="28">
        <v>21030</v>
      </c>
      <c r="CE101" s="28">
        <v>43259</v>
      </c>
      <c r="CF101" s="28">
        <v>37844</v>
      </c>
      <c r="CG101" s="28">
        <v>949435</v>
      </c>
      <c r="CH101" s="28">
        <v>73348</v>
      </c>
      <c r="CI101" s="28">
        <v>10520</v>
      </c>
      <c r="CJ101" s="28">
        <v>274062</v>
      </c>
      <c r="CK101" s="28">
        <v>251462</v>
      </c>
      <c r="CL101" s="28">
        <v>389124</v>
      </c>
      <c r="CM101" s="28">
        <v>287498</v>
      </c>
      <c r="CN101" s="28">
        <v>53325</v>
      </c>
      <c r="CO101" s="28">
        <v>229883</v>
      </c>
      <c r="CP101" s="28">
        <v>81689</v>
      </c>
      <c r="CQ101" s="28">
        <v>262876</v>
      </c>
      <c r="CR101" s="28">
        <v>25139</v>
      </c>
      <c r="CS101" s="28">
        <v>3466275</v>
      </c>
      <c r="CT101" s="28">
        <v>23050364</v>
      </c>
      <c r="CU101" s="28">
        <v>2617220</v>
      </c>
      <c r="CV101" s="28">
        <v>594021</v>
      </c>
      <c r="CW101" s="28">
        <v>1297106</v>
      </c>
      <c r="CX101" s="28">
        <v>149097</v>
      </c>
      <c r="CY101" s="28">
        <v>1681779</v>
      </c>
      <c r="CZ101" s="28">
        <v>45237</v>
      </c>
      <c r="DA101" s="28">
        <v>318652</v>
      </c>
      <c r="DB101" s="28">
        <v>529706</v>
      </c>
      <c r="DC101" s="28">
        <v>751889</v>
      </c>
      <c r="DD101" s="28">
        <v>307288</v>
      </c>
      <c r="DE101" s="28">
        <v>17821</v>
      </c>
      <c r="DF101" s="28">
        <v>34360</v>
      </c>
      <c r="DG101" s="28">
        <v>285045</v>
      </c>
      <c r="DH101" s="28">
        <v>69422</v>
      </c>
      <c r="DI101" s="28">
        <v>948603</v>
      </c>
      <c r="DJ101" s="28">
        <v>1162483</v>
      </c>
      <c r="DK101" s="28">
        <v>956235</v>
      </c>
      <c r="DL101" s="28">
        <v>2079960</v>
      </c>
      <c r="DM101" s="28">
        <v>1895800</v>
      </c>
      <c r="DN101" s="28">
        <v>551808</v>
      </c>
      <c r="DO101" s="28">
        <v>317680</v>
      </c>
      <c r="DP101" s="28">
        <v>455270</v>
      </c>
      <c r="DQ101" s="28">
        <v>17759</v>
      </c>
      <c r="DR101" s="28">
        <v>213053</v>
      </c>
      <c r="DS101" s="28">
        <v>49660</v>
      </c>
      <c r="DT101" s="28">
        <v>109563</v>
      </c>
      <c r="DU101" s="28">
        <v>84756</v>
      </c>
      <c r="DV101" s="28">
        <v>1256</v>
      </c>
      <c r="DW101" s="28">
        <v>62472</v>
      </c>
      <c r="DX101" s="28">
        <v>76718</v>
      </c>
      <c r="DY101" s="28">
        <v>341912</v>
      </c>
      <c r="DZ101" s="28">
        <v>451387</v>
      </c>
      <c r="EA101" s="28">
        <v>239086</v>
      </c>
      <c r="EB101" s="28">
        <v>425747</v>
      </c>
      <c r="EC101" s="28">
        <v>1743129</v>
      </c>
      <c r="ED101" s="28">
        <v>96968</v>
      </c>
      <c r="EE101" s="28">
        <v>82120</v>
      </c>
      <c r="EF101" s="28">
        <v>14446</v>
      </c>
      <c r="EG101" s="28">
        <v>3042</v>
      </c>
      <c r="EH101" s="28">
        <v>147321</v>
      </c>
      <c r="EI101" s="28">
        <v>870334</v>
      </c>
      <c r="EJ101" s="28">
        <v>331052</v>
      </c>
      <c r="EK101" s="28">
        <v>84915</v>
      </c>
      <c r="EL101" s="28">
        <v>60574</v>
      </c>
      <c r="EM101" s="28">
        <v>2989</v>
      </c>
      <c r="EN101" s="28">
        <v>218648</v>
      </c>
      <c r="EO101" s="28">
        <v>98956</v>
      </c>
      <c r="EP101" s="28">
        <v>33924</v>
      </c>
      <c r="EQ101" s="28">
        <v>177312</v>
      </c>
      <c r="ER101" s="28">
        <v>19802578</v>
      </c>
      <c r="ES101" s="28">
        <v>544812</v>
      </c>
      <c r="ET101" s="28">
        <v>181221</v>
      </c>
      <c r="EU101" s="28">
        <v>274265</v>
      </c>
      <c r="EV101" s="28">
        <v>17450957</v>
      </c>
      <c r="EW101" s="28">
        <v>3230823</v>
      </c>
      <c r="EX101" s="28">
        <v>482653</v>
      </c>
      <c r="EY101" s="28">
        <v>3668178</v>
      </c>
      <c r="EZ101" s="28">
        <v>7576755</v>
      </c>
      <c r="FA101" s="28">
        <v>4441371</v>
      </c>
      <c r="FB101" s="28">
        <v>2123216</v>
      </c>
      <c r="FC101" s="28">
        <v>44419141</v>
      </c>
      <c r="FD101" s="28">
        <v>772961</v>
      </c>
      <c r="FE101" s="28">
        <v>77233990</v>
      </c>
      <c r="FF101" s="28">
        <v>18061358</v>
      </c>
      <c r="FG101" s="28">
        <v>2454080</v>
      </c>
      <c r="FH101" s="28">
        <v>69607865</v>
      </c>
      <c r="FI101" s="28">
        <v>1435441</v>
      </c>
      <c r="FJ101" s="28">
        <v>1280626</v>
      </c>
      <c r="FK101" s="28">
        <v>304545</v>
      </c>
      <c r="FL101" s="28">
        <v>1605399</v>
      </c>
      <c r="FM101" s="28">
        <v>388248</v>
      </c>
      <c r="FN101" s="28">
        <v>621442</v>
      </c>
      <c r="FO101" s="28">
        <v>1623486</v>
      </c>
      <c r="FP101" s="28">
        <v>503526</v>
      </c>
      <c r="FQ101" s="28">
        <v>177060</v>
      </c>
      <c r="FR101" s="28">
        <v>221525</v>
      </c>
      <c r="FS101" s="28">
        <v>59</v>
      </c>
      <c r="FT101" s="28">
        <v>159302</v>
      </c>
      <c r="FU101" s="28">
        <v>1643828</v>
      </c>
      <c r="FV101" s="28">
        <v>105399</v>
      </c>
      <c r="FW101" s="28">
        <v>5222367</v>
      </c>
      <c r="FX101" s="28">
        <v>8159612</v>
      </c>
      <c r="FY101" s="28">
        <v>541925</v>
      </c>
      <c r="FZ101" s="28">
        <v>416488</v>
      </c>
      <c r="GA101" s="28">
        <v>18406</v>
      </c>
      <c r="GB101" s="28">
        <v>1476550</v>
      </c>
      <c r="GC101" s="28">
        <v>1447328</v>
      </c>
      <c r="GD101" s="28">
        <v>409447</v>
      </c>
      <c r="GE101" s="28">
        <v>424367</v>
      </c>
      <c r="GF101" s="28">
        <v>4641825</v>
      </c>
      <c r="GG101" s="29">
        <v>383526046</v>
      </c>
      <c r="GH101" s="30">
        <v>120887997</v>
      </c>
      <c r="GI101" s="30">
        <v>0</v>
      </c>
      <c r="GJ101" s="30">
        <v>0</v>
      </c>
      <c r="GK101" s="30">
        <v>0</v>
      </c>
      <c r="GL101" s="30">
        <v>-838692</v>
      </c>
      <c r="GM101" s="30">
        <v>71511285</v>
      </c>
      <c r="GN101" s="30">
        <v>0</v>
      </c>
      <c r="GO101" s="29">
        <v>191560590</v>
      </c>
      <c r="GP101" s="31">
        <v>575086636</v>
      </c>
      <c r="GQ101" s="30">
        <v>0</v>
      </c>
      <c r="GR101" s="30">
        <v>0</v>
      </c>
      <c r="GS101" s="30">
        <v>0</v>
      </c>
      <c r="GT101" s="29">
        <v>0</v>
      </c>
      <c r="GU101" s="30">
        <v>0</v>
      </c>
      <c r="GV101" s="30">
        <v>0</v>
      </c>
      <c r="GW101" s="30">
        <v>0</v>
      </c>
      <c r="GX101" s="29">
        <v>0</v>
      </c>
      <c r="GY101" s="29">
        <v>0</v>
      </c>
      <c r="GZ101" s="32">
        <v>575086636</v>
      </c>
      <c r="HA101" s="32">
        <v>575086636</v>
      </c>
      <c r="HB101" s="25"/>
    </row>
    <row r="102" spans="2:210">
      <c r="B102" s="33" t="s">
        <v>99</v>
      </c>
      <c r="C102" s="34" t="s">
        <v>293</v>
      </c>
      <c r="D102" s="35">
        <v>623</v>
      </c>
      <c r="E102" s="35">
        <v>86</v>
      </c>
      <c r="F102" s="35">
        <v>0</v>
      </c>
      <c r="G102" s="35">
        <v>4</v>
      </c>
      <c r="H102" s="35">
        <v>0</v>
      </c>
      <c r="I102" s="35">
        <v>47</v>
      </c>
      <c r="J102" s="35">
        <v>1</v>
      </c>
      <c r="K102" s="35">
        <v>19</v>
      </c>
      <c r="L102" s="35">
        <v>0</v>
      </c>
      <c r="M102" s="35">
        <v>94</v>
      </c>
      <c r="N102" s="35">
        <v>4</v>
      </c>
      <c r="O102" s="35">
        <v>24456</v>
      </c>
      <c r="P102" s="35">
        <v>1</v>
      </c>
      <c r="Q102" s="35">
        <v>0</v>
      </c>
      <c r="R102" s="35">
        <v>0</v>
      </c>
      <c r="S102" s="35">
        <v>0</v>
      </c>
      <c r="T102" s="35">
        <v>0</v>
      </c>
      <c r="U102" s="35">
        <v>77</v>
      </c>
      <c r="V102" s="35">
        <v>9421</v>
      </c>
      <c r="W102" s="35">
        <v>593</v>
      </c>
      <c r="X102" s="35">
        <v>3924</v>
      </c>
      <c r="Y102" s="35">
        <v>0</v>
      </c>
      <c r="Z102" s="35">
        <v>0</v>
      </c>
      <c r="AA102" s="35">
        <v>0</v>
      </c>
      <c r="AB102" s="35">
        <v>0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101</v>
      </c>
      <c r="AI102" s="35">
        <v>25</v>
      </c>
      <c r="AJ102" s="35">
        <v>0</v>
      </c>
      <c r="AK102" s="35">
        <v>0</v>
      </c>
      <c r="AL102" s="35">
        <v>0</v>
      </c>
      <c r="AM102" s="35">
        <v>0</v>
      </c>
      <c r="AN102" s="35">
        <v>96056</v>
      </c>
      <c r="AO102" s="35">
        <v>826333</v>
      </c>
      <c r="AP102" s="35">
        <v>1096954</v>
      </c>
      <c r="AQ102" s="35">
        <v>137</v>
      </c>
      <c r="AR102" s="35">
        <v>62059</v>
      </c>
      <c r="AS102" s="35">
        <v>27091</v>
      </c>
      <c r="AT102" s="35">
        <v>506119</v>
      </c>
      <c r="AU102" s="35">
        <v>96574</v>
      </c>
      <c r="AV102" s="35">
        <v>2836</v>
      </c>
      <c r="AW102" s="35">
        <v>220982</v>
      </c>
      <c r="AX102" s="35">
        <v>52996</v>
      </c>
      <c r="AY102" s="35">
        <v>81348</v>
      </c>
      <c r="AZ102" s="35">
        <v>0</v>
      </c>
      <c r="BA102" s="35">
        <v>226</v>
      </c>
      <c r="BB102" s="35">
        <v>83397</v>
      </c>
      <c r="BC102" s="35">
        <v>91723</v>
      </c>
      <c r="BD102" s="35">
        <v>95742</v>
      </c>
      <c r="BE102" s="35">
        <v>892</v>
      </c>
      <c r="BF102" s="35">
        <v>2550</v>
      </c>
      <c r="BG102" s="35">
        <v>167746</v>
      </c>
      <c r="BH102" s="35">
        <v>102342</v>
      </c>
      <c r="BI102" s="35">
        <v>182477</v>
      </c>
      <c r="BJ102" s="35">
        <v>6536</v>
      </c>
      <c r="BK102" s="35">
        <v>136041</v>
      </c>
      <c r="BL102" s="35">
        <v>211424</v>
      </c>
      <c r="BM102" s="35">
        <v>2625</v>
      </c>
      <c r="BN102" s="35">
        <v>0</v>
      </c>
      <c r="BO102" s="35">
        <v>94920</v>
      </c>
      <c r="BP102" s="35">
        <v>5794108</v>
      </c>
      <c r="BQ102" s="35">
        <v>115761</v>
      </c>
      <c r="BR102" s="35">
        <v>170355</v>
      </c>
      <c r="BS102" s="35">
        <v>6401</v>
      </c>
      <c r="BT102" s="35">
        <v>18691</v>
      </c>
      <c r="BU102" s="35">
        <v>529761</v>
      </c>
      <c r="BV102" s="35">
        <v>1166314</v>
      </c>
      <c r="BW102" s="35">
        <v>2862306</v>
      </c>
      <c r="BX102" s="35">
        <v>24383</v>
      </c>
      <c r="BY102" s="35">
        <v>1907070</v>
      </c>
      <c r="BZ102" s="35">
        <v>196694</v>
      </c>
      <c r="CA102" s="35">
        <v>5917</v>
      </c>
      <c r="CB102" s="35">
        <v>3095419</v>
      </c>
      <c r="CC102" s="35">
        <v>1029268</v>
      </c>
      <c r="CD102" s="35">
        <v>271229</v>
      </c>
      <c r="CE102" s="35">
        <v>5578</v>
      </c>
      <c r="CF102" s="35">
        <v>13690</v>
      </c>
      <c r="CG102" s="35">
        <v>523968</v>
      </c>
      <c r="CH102" s="35">
        <v>132972</v>
      </c>
      <c r="CI102" s="35">
        <v>70281</v>
      </c>
      <c r="CJ102" s="35">
        <v>2832362</v>
      </c>
      <c r="CK102" s="35">
        <v>6628</v>
      </c>
      <c r="CL102" s="35">
        <v>1532160</v>
      </c>
      <c r="CM102" s="35">
        <v>217102</v>
      </c>
      <c r="CN102" s="35">
        <v>58100</v>
      </c>
      <c r="CO102" s="35">
        <v>504112</v>
      </c>
      <c r="CP102" s="35">
        <v>2239967</v>
      </c>
      <c r="CQ102" s="35">
        <v>3403085</v>
      </c>
      <c r="CR102" s="35">
        <v>280905</v>
      </c>
      <c r="CS102" s="35">
        <v>4383832</v>
      </c>
      <c r="CT102" s="35">
        <v>872543</v>
      </c>
      <c r="CU102" s="35">
        <v>8715143</v>
      </c>
      <c r="CV102" s="35">
        <v>2922391</v>
      </c>
      <c r="CW102" s="35">
        <v>7974396</v>
      </c>
      <c r="CX102" s="35">
        <v>2078127</v>
      </c>
      <c r="CY102" s="35">
        <v>4385539</v>
      </c>
      <c r="CZ102" s="35">
        <v>112355</v>
      </c>
      <c r="DA102" s="35">
        <v>5480638</v>
      </c>
      <c r="DB102" s="35">
        <v>7710550</v>
      </c>
      <c r="DC102" s="35">
        <v>4417750</v>
      </c>
      <c r="DD102" s="35">
        <v>1548996</v>
      </c>
      <c r="DE102" s="35">
        <v>234952</v>
      </c>
      <c r="DF102" s="35">
        <v>817049</v>
      </c>
      <c r="DG102" s="35">
        <v>260494</v>
      </c>
      <c r="DH102" s="35">
        <v>236337</v>
      </c>
      <c r="DI102" s="35">
        <v>20422392</v>
      </c>
      <c r="DJ102" s="35">
        <v>1827954</v>
      </c>
      <c r="DK102" s="35">
        <v>703952</v>
      </c>
      <c r="DL102" s="35">
        <v>589045</v>
      </c>
      <c r="DM102" s="35">
        <v>644873</v>
      </c>
      <c r="DN102" s="35">
        <v>813072</v>
      </c>
      <c r="DO102" s="35">
        <v>445889</v>
      </c>
      <c r="DP102" s="35">
        <v>219854</v>
      </c>
      <c r="DQ102" s="35">
        <v>101405</v>
      </c>
      <c r="DR102" s="35">
        <v>318249</v>
      </c>
      <c r="DS102" s="35">
        <v>101934</v>
      </c>
      <c r="DT102" s="35">
        <v>640805</v>
      </c>
      <c r="DU102" s="35">
        <v>650701</v>
      </c>
      <c r="DV102" s="35">
        <v>277261</v>
      </c>
      <c r="DW102" s="35">
        <v>264493</v>
      </c>
      <c r="DX102" s="35">
        <v>4444117</v>
      </c>
      <c r="DY102" s="35">
        <v>417882</v>
      </c>
      <c r="DZ102" s="35">
        <v>93904</v>
      </c>
      <c r="EA102" s="35">
        <v>302217</v>
      </c>
      <c r="EB102" s="35">
        <v>1476670</v>
      </c>
      <c r="EC102" s="35">
        <v>3419453</v>
      </c>
      <c r="ED102" s="35">
        <v>65906</v>
      </c>
      <c r="EE102" s="35">
        <v>140024</v>
      </c>
      <c r="EF102" s="35">
        <v>0</v>
      </c>
      <c r="EG102" s="35">
        <v>12</v>
      </c>
      <c r="EH102" s="35">
        <v>57257</v>
      </c>
      <c r="EI102" s="35">
        <v>65050</v>
      </c>
      <c r="EJ102" s="35">
        <v>425091</v>
      </c>
      <c r="EK102" s="35">
        <v>21416</v>
      </c>
      <c r="EL102" s="35">
        <v>13734</v>
      </c>
      <c r="EM102" s="35">
        <v>43369</v>
      </c>
      <c r="EN102" s="35">
        <v>62156</v>
      </c>
      <c r="EO102" s="35">
        <v>4748</v>
      </c>
      <c r="EP102" s="35">
        <v>1751396</v>
      </c>
      <c r="EQ102" s="35">
        <v>128694</v>
      </c>
      <c r="ER102" s="35">
        <v>96255</v>
      </c>
      <c r="ES102" s="35">
        <v>23</v>
      </c>
      <c r="ET102" s="35">
        <v>609332</v>
      </c>
      <c r="EU102" s="35">
        <v>764502</v>
      </c>
      <c r="EV102" s="35">
        <v>1612697</v>
      </c>
      <c r="EW102" s="35">
        <v>109352</v>
      </c>
      <c r="EX102" s="35">
        <v>3527</v>
      </c>
      <c r="EY102" s="35">
        <v>695997</v>
      </c>
      <c r="EZ102" s="35">
        <v>1248968</v>
      </c>
      <c r="FA102" s="35">
        <v>18821</v>
      </c>
      <c r="FB102" s="35">
        <v>1291979</v>
      </c>
      <c r="FC102" s="35">
        <v>186095</v>
      </c>
      <c r="FD102" s="35">
        <v>0</v>
      </c>
      <c r="FE102" s="35">
        <v>62060</v>
      </c>
      <c r="FF102" s="35">
        <v>66019</v>
      </c>
      <c r="FG102" s="35">
        <v>804</v>
      </c>
      <c r="FH102" s="35">
        <v>389269</v>
      </c>
      <c r="FI102" s="35">
        <v>8726</v>
      </c>
      <c r="FJ102" s="35">
        <v>0</v>
      </c>
      <c r="FK102" s="35">
        <v>8174</v>
      </c>
      <c r="FL102" s="35">
        <v>101783</v>
      </c>
      <c r="FM102" s="35">
        <v>1187</v>
      </c>
      <c r="FN102" s="35">
        <v>519</v>
      </c>
      <c r="FO102" s="35">
        <v>0</v>
      </c>
      <c r="FP102" s="35">
        <v>0</v>
      </c>
      <c r="FQ102" s="35">
        <v>0</v>
      </c>
      <c r="FR102" s="35">
        <v>0</v>
      </c>
      <c r="FS102" s="35">
        <v>0</v>
      </c>
      <c r="FT102" s="35">
        <v>0</v>
      </c>
      <c r="FU102" s="35">
        <v>8</v>
      </c>
      <c r="FV102" s="35">
        <v>8808</v>
      </c>
      <c r="FW102" s="35">
        <v>347913</v>
      </c>
      <c r="FX102" s="35">
        <v>116996</v>
      </c>
      <c r="FY102" s="35">
        <v>755402</v>
      </c>
      <c r="FZ102" s="35">
        <v>998730</v>
      </c>
      <c r="GA102" s="35">
        <v>433</v>
      </c>
      <c r="GB102" s="35">
        <v>131996</v>
      </c>
      <c r="GC102" s="35">
        <v>2211716</v>
      </c>
      <c r="GD102" s="35">
        <v>10358</v>
      </c>
      <c r="GE102" s="35">
        <v>73639</v>
      </c>
      <c r="GF102" s="35">
        <v>186069</v>
      </c>
      <c r="GG102" s="36">
        <v>138526413</v>
      </c>
      <c r="GH102" s="37">
        <v>169357</v>
      </c>
      <c r="GI102" s="37">
        <v>0</v>
      </c>
      <c r="GJ102" s="37">
        <v>0</v>
      </c>
      <c r="GK102" s="37">
        <v>0</v>
      </c>
      <c r="GL102" s="37">
        <v>284486</v>
      </c>
      <c r="GM102" s="37">
        <v>75553833</v>
      </c>
      <c r="GN102" s="37">
        <v>0</v>
      </c>
      <c r="GO102" s="36">
        <v>76007676</v>
      </c>
      <c r="GP102" s="38">
        <v>214534089</v>
      </c>
      <c r="GQ102" s="37">
        <v>0</v>
      </c>
      <c r="GR102" s="37">
        <v>0</v>
      </c>
      <c r="GS102" s="37">
        <v>0</v>
      </c>
      <c r="GT102" s="36">
        <v>0</v>
      </c>
      <c r="GU102" s="37">
        <v>0</v>
      </c>
      <c r="GV102" s="37">
        <v>0</v>
      </c>
      <c r="GW102" s="37">
        <v>0</v>
      </c>
      <c r="GX102" s="36">
        <v>0</v>
      </c>
      <c r="GY102" s="36">
        <v>0</v>
      </c>
      <c r="GZ102" s="39">
        <v>214534089</v>
      </c>
      <c r="HA102" s="39">
        <v>214534089</v>
      </c>
      <c r="HB102" s="25"/>
    </row>
    <row r="103" spans="2:210">
      <c r="B103" s="18" t="s">
        <v>100</v>
      </c>
      <c r="C103" s="19" t="s">
        <v>294</v>
      </c>
      <c r="D103" s="20">
        <v>18397410</v>
      </c>
      <c r="E103" s="20">
        <v>2979642</v>
      </c>
      <c r="F103" s="20">
        <v>668658</v>
      </c>
      <c r="G103" s="20">
        <v>500056</v>
      </c>
      <c r="H103" s="20">
        <v>81708</v>
      </c>
      <c r="I103" s="20">
        <v>198429</v>
      </c>
      <c r="J103" s="20">
        <v>374258</v>
      </c>
      <c r="K103" s="20">
        <v>870074</v>
      </c>
      <c r="L103" s="20">
        <v>10971</v>
      </c>
      <c r="M103" s="20">
        <v>9004003</v>
      </c>
      <c r="N103" s="20">
        <v>433342</v>
      </c>
      <c r="O103" s="20">
        <v>625218</v>
      </c>
      <c r="P103" s="20">
        <v>1350512</v>
      </c>
      <c r="Q103" s="20">
        <v>6444</v>
      </c>
      <c r="R103" s="20">
        <v>568956</v>
      </c>
      <c r="S103" s="20">
        <v>4155829</v>
      </c>
      <c r="T103" s="20">
        <v>253088</v>
      </c>
      <c r="U103" s="20">
        <v>2574427</v>
      </c>
      <c r="V103" s="20">
        <v>628194</v>
      </c>
      <c r="W103" s="20">
        <v>10238629</v>
      </c>
      <c r="X103" s="20">
        <v>1527425</v>
      </c>
      <c r="Y103" s="20">
        <v>161823</v>
      </c>
      <c r="Z103" s="20">
        <v>1181180</v>
      </c>
      <c r="AA103" s="20">
        <v>697858</v>
      </c>
      <c r="AB103" s="20">
        <v>46302</v>
      </c>
      <c r="AC103" s="20">
        <v>0</v>
      </c>
      <c r="AD103" s="20">
        <v>0</v>
      </c>
      <c r="AE103" s="20">
        <v>0</v>
      </c>
      <c r="AF103" s="20">
        <v>0</v>
      </c>
      <c r="AG103" s="20">
        <v>89958</v>
      </c>
      <c r="AH103" s="20">
        <v>86594</v>
      </c>
      <c r="AI103" s="20">
        <v>44931</v>
      </c>
      <c r="AJ103" s="20">
        <v>1841</v>
      </c>
      <c r="AK103" s="20">
        <v>7411</v>
      </c>
      <c r="AL103" s="20">
        <v>10336</v>
      </c>
      <c r="AM103" s="20">
        <v>14844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91</v>
      </c>
      <c r="BH103" s="20">
        <v>0</v>
      </c>
      <c r="BI103" s="20">
        <v>0</v>
      </c>
      <c r="BJ103" s="20">
        <v>0</v>
      </c>
      <c r="BK103" s="20">
        <v>0</v>
      </c>
      <c r="BL103" s="20">
        <v>48</v>
      </c>
      <c r="BM103" s="20">
        <v>0</v>
      </c>
      <c r="BN103" s="20">
        <v>12369</v>
      </c>
      <c r="BO103" s="20">
        <v>0</v>
      </c>
      <c r="BP103" s="20">
        <v>709</v>
      </c>
      <c r="BQ103" s="20">
        <v>0</v>
      </c>
      <c r="BR103" s="20">
        <v>0</v>
      </c>
      <c r="BS103" s="20">
        <v>0</v>
      </c>
      <c r="BT103" s="20">
        <v>6264</v>
      </c>
      <c r="BU103" s="20">
        <v>5982</v>
      </c>
      <c r="BV103" s="20">
        <v>35150</v>
      </c>
      <c r="BW103" s="20">
        <v>119543</v>
      </c>
      <c r="BX103" s="20">
        <v>0</v>
      </c>
      <c r="BY103" s="20">
        <v>1579</v>
      </c>
      <c r="BZ103" s="20">
        <v>0</v>
      </c>
      <c r="CA103" s="20">
        <v>0</v>
      </c>
      <c r="CB103" s="20">
        <v>0</v>
      </c>
      <c r="CC103" s="20">
        <v>0</v>
      </c>
      <c r="CD103" s="20">
        <v>0</v>
      </c>
      <c r="CE103" s="20">
        <v>0</v>
      </c>
      <c r="CF103" s="20">
        <v>0</v>
      </c>
      <c r="CG103" s="20">
        <v>11</v>
      </c>
      <c r="CH103" s="20">
        <v>2863</v>
      </c>
      <c r="CI103" s="20">
        <v>159</v>
      </c>
      <c r="CJ103" s="20">
        <v>116</v>
      </c>
      <c r="CK103" s="20">
        <v>0</v>
      </c>
      <c r="CL103" s="20">
        <v>0</v>
      </c>
      <c r="CM103" s="20">
        <v>102527</v>
      </c>
      <c r="CN103" s="20">
        <v>74576</v>
      </c>
      <c r="CO103" s="20">
        <v>8851</v>
      </c>
      <c r="CP103" s="20">
        <v>17695</v>
      </c>
      <c r="CQ103" s="20">
        <v>12404</v>
      </c>
      <c r="CR103" s="20">
        <v>164</v>
      </c>
      <c r="CS103" s="20">
        <v>11409</v>
      </c>
      <c r="CT103" s="20">
        <v>0</v>
      </c>
      <c r="CU103" s="20">
        <v>1092</v>
      </c>
      <c r="CV103" s="20">
        <v>2816825</v>
      </c>
      <c r="CW103" s="20">
        <v>0</v>
      </c>
      <c r="CX103" s="20">
        <v>15646</v>
      </c>
      <c r="CY103" s="20">
        <v>0</v>
      </c>
      <c r="CZ103" s="20">
        <v>0</v>
      </c>
      <c r="DA103" s="20">
        <v>0</v>
      </c>
      <c r="DB103" s="20">
        <v>0</v>
      </c>
      <c r="DC103" s="20">
        <v>139</v>
      </c>
      <c r="DD103" s="20">
        <v>17</v>
      </c>
      <c r="DE103" s="20">
        <v>0</v>
      </c>
      <c r="DF103" s="20">
        <v>0</v>
      </c>
      <c r="DG103" s="20">
        <v>0</v>
      </c>
      <c r="DH103" s="20">
        <v>71</v>
      </c>
      <c r="DI103" s="20">
        <v>2038</v>
      </c>
      <c r="DJ103" s="20">
        <v>0</v>
      </c>
      <c r="DK103" s="20">
        <v>0</v>
      </c>
      <c r="DL103" s="20">
        <v>696</v>
      </c>
      <c r="DM103" s="20">
        <v>0</v>
      </c>
      <c r="DN103" s="20">
        <v>0</v>
      </c>
      <c r="DO103" s="20">
        <v>0</v>
      </c>
      <c r="DP103" s="20">
        <v>271</v>
      </c>
      <c r="DQ103" s="20">
        <v>0</v>
      </c>
      <c r="DR103" s="20">
        <v>2215</v>
      </c>
      <c r="DS103" s="20">
        <v>2</v>
      </c>
      <c r="DT103" s="20">
        <v>52</v>
      </c>
      <c r="DU103" s="20">
        <v>0</v>
      </c>
      <c r="DV103" s="20">
        <v>0</v>
      </c>
      <c r="DW103" s="20">
        <v>10</v>
      </c>
      <c r="DX103" s="20">
        <v>0</v>
      </c>
      <c r="DY103" s="20">
        <v>1006</v>
      </c>
      <c r="DZ103" s="20">
        <v>3427</v>
      </c>
      <c r="EA103" s="20">
        <v>2481</v>
      </c>
      <c r="EB103" s="20">
        <v>0</v>
      </c>
      <c r="EC103" s="20">
        <v>3428</v>
      </c>
      <c r="ED103" s="20">
        <v>0</v>
      </c>
      <c r="EE103" s="20">
        <v>0</v>
      </c>
      <c r="EF103" s="20">
        <v>0</v>
      </c>
      <c r="EG103" s="20">
        <v>0</v>
      </c>
      <c r="EH103" s="20">
        <v>0</v>
      </c>
      <c r="EI103" s="20">
        <v>0</v>
      </c>
      <c r="EJ103" s="20">
        <v>26848</v>
      </c>
      <c r="EK103" s="20">
        <v>0</v>
      </c>
      <c r="EL103" s="20">
        <v>0</v>
      </c>
      <c r="EM103" s="20">
        <v>0</v>
      </c>
      <c r="EN103" s="20">
        <v>0</v>
      </c>
      <c r="EO103" s="20">
        <v>17298</v>
      </c>
      <c r="EP103" s="20">
        <v>4714</v>
      </c>
      <c r="EQ103" s="20">
        <v>3712</v>
      </c>
      <c r="ER103" s="20">
        <v>0</v>
      </c>
      <c r="ES103" s="20">
        <v>0</v>
      </c>
      <c r="ET103" s="20">
        <v>0</v>
      </c>
      <c r="EU103" s="20">
        <v>1029</v>
      </c>
      <c r="EV103" s="20">
        <v>22</v>
      </c>
      <c r="EW103" s="20">
        <v>4</v>
      </c>
      <c r="EX103" s="20">
        <v>0</v>
      </c>
      <c r="EY103" s="20">
        <v>3</v>
      </c>
      <c r="EZ103" s="20">
        <v>1245</v>
      </c>
      <c r="FA103" s="20">
        <v>0</v>
      </c>
      <c r="FB103" s="20">
        <v>0</v>
      </c>
      <c r="FC103" s="20">
        <v>5</v>
      </c>
      <c r="FD103" s="20">
        <v>0</v>
      </c>
      <c r="FE103" s="20">
        <v>0</v>
      </c>
      <c r="FF103" s="20">
        <v>0</v>
      </c>
      <c r="FG103" s="20">
        <v>0</v>
      </c>
      <c r="FH103" s="20">
        <v>0</v>
      </c>
      <c r="FI103" s="20">
        <v>247086</v>
      </c>
      <c r="FJ103" s="20">
        <v>0</v>
      </c>
      <c r="FK103" s="20">
        <v>53445</v>
      </c>
      <c r="FL103" s="20">
        <v>100</v>
      </c>
      <c r="FM103" s="20">
        <v>0</v>
      </c>
      <c r="FN103" s="20">
        <v>88</v>
      </c>
      <c r="FO103" s="20">
        <v>0</v>
      </c>
      <c r="FP103" s="20">
        <v>0</v>
      </c>
      <c r="FQ103" s="20">
        <v>16860</v>
      </c>
      <c r="FR103" s="20">
        <v>0</v>
      </c>
      <c r="FS103" s="20">
        <v>0</v>
      </c>
      <c r="FT103" s="20">
        <v>21560</v>
      </c>
      <c r="FU103" s="20">
        <v>14991</v>
      </c>
      <c r="FV103" s="20">
        <v>0</v>
      </c>
      <c r="FW103" s="20">
        <v>191191</v>
      </c>
      <c r="FX103" s="20">
        <v>1009421</v>
      </c>
      <c r="FY103" s="20">
        <v>4874</v>
      </c>
      <c r="FZ103" s="20">
        <v>69986</v>
      </c>
      <c r="GA103" s="20">
        <v>504</v>
      </c>
      <c r="GB103" s="20">
        <v>169</v>
      </c>
      <c r="GC103" s="20">
        <v>60</v>
      </c>
      <c r="GD103" s="20">
        <v>8131</v>
      </c>
      <c r="GE103" s="20">
        <v>23481</v>
      </c>
      <c r="GF103" s="20">
        <v>5634</v>
      </c>
      <c r="GG103" s="21">
        <v>62774738</v>
      </c>
      <c r="GH103" s="22">
        <v>668934</v>
      </c>
      <c r="GI103" s="22">
        <v>0</v>
      </c>
      <c r="GJ103" s="22">
        <v>0</v>
      </c>
      <c r="GK103" s="22">
        <v>0</v>
      </c>
      <c r="GL103" s="22">
        <v>-597425</v>
      </c>
      <c r="GM103" s="22">
        <v>4927439</v>
      </c>
      <c r="GN103" s="22">
        <v>0</v>
      </c>
      <c r="GO103" s="21">
        <v>4998948</v>
      </c>
      <c r="GP103" s="23">
        <v>67773686</v>
      </c>
      <c r="GQ103" s="22">
        <v>0</v>
      </c>
      <c r="GR103" s="22">
        <v>0</v>
      </c>
      <c r="GS103" s="22">
        <v>0</v>
      </c>
      <c r="GT103" s="21">
        <v>0</v>
      </c>
      <c r="GU103" s="22">
        <v>0</v>
      </c>
      <c r="GV103" s="22">
        <v>0</v>
      </c>
      <c r="GW103" s="22">
        <v>0</v>
      </c>
      <c r="GX103" s="21">
        <v>0</v>
      </c>
      <c r="GY103" s="21">
        <v>0</v>
      </c>
      <c r="GZ103" s="24">
        <v>67773686</v>
      </c>
      <c r="HA103" s="24">
        <v>67773686</v>
      </c>
      <c r="HB103" s="25"/>
    </row>
    <row r="104" spans="2:210">
      <c r="B104" s="18" t="s">
        <v>101</v>
      </c>
      <c r="C104" s="19" t="s">
        <v>295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143721</v>
      </c>
      <c r="BJ104" s="20">
        <v>0</v>
      </c>
      <c r="BK104" s="20">
        <v>0</v>
      </c>
      <c r="BL104" s="20">
        <v>45753</v>
      </c>
      <c r="BM104" s="20">
        <v>1458</v>
      </c>
      <c r="BN104" s="20">
        <v>31</v>
      </c>
      <c r="BO104" s="20">
        <v>0</v>
      </c>
      <c r="BP104" s="20">
        <v>556</v>
      </c>
      <c r="BQ104" s="20">
        <v>0</v>
      </c>
      <c r="BR104" s="20">
        <v>0</v>
      </c>
      <c r="BS104" s="20">
        <v>0</v>
      </c>
      <c r="BT104" s="20">
        <v>0</v>
      </c>
      <c r="BU104" s="20">
        <v>0</v>
      </c>
      <c r="BV104" s="20">
        <v>0</v>
      </c>
      <c r="BW104" s="20">
        <v>0</v>
      </c>
      <c r="BX104" s="20">
        <v>2</v>
      </c>
      <c r="BY104" s="20">
        <v>0</v>
      </c>
      <c r="BZ104" s="20">
        <v>0</v>
      </c>
      <c r="CA104" s="20">
        <v>0</v>
      </c>
      <c r="CB104" s="20">
        <v>1174049</v>
      </c>
      <c r="CC104" s="20">
        <v>231166</v>
      </c>
      <c r="CD104" s="20">
        <v>226522</v>
      </c>
      <c r="CE104" s="20">
        <v>196292</v>
      </c>
      <c r="CF104" s="20">
        <v>52783</v>
      </c>
      <c r="CG104" s="20">
        <v>109559</v>
      </c>
      <c r="CH104" s="20">
        <v>29603</v>
      </c>
      <c r="CI104" s="20">
        <v>44550</v>
      </c>
      <c r="CJ104" s="20">
        <v>1052333</v>
      </c>
      <c r="CK104" s="20">
        <v>82</v>
      </c>
      <c r="CL104" s="20">
        <v>12660</v>
      </c>
      <c r="CM104" s="20">
        <v>103614</v>
      </c>
      <c r="CN104" s="20">
        <v>50207</v>
      </c>
      <c r="CO104" s="20">
        <v>30975</v>
      </c>
      <c r="CP104" s="20">
        <v>97052</v>
      </c>
      <c r="CQ104" s="20">
        <v>106967</v>
      </c>
      <c r="CR104" s="20">
        <v>202958</v>
      </c>
      <c r="CS104" s="20">
        <v>925344</v>
      </c>
      <c r="CT104" s="20">
        <v>47</v>
      </c>
      <c r="CU104" s="20">
        <v>93632</v>
      </c>
      <c r="CV104" s="20">
        <v>342</v>
      </c>
      <c r="CW104" s="20">
        <v>1327713</v>
      </c>
      <c r="CX104" s="20">
        <v>29093</v>
      </c>
      <c r="CY104" s="20">
        <v>759961</v>
      </c>
      <c r="CZ104" s="20">
        <v>0</v>
      </c>
      <c r="DA104" s="20">
        <v>17</v>
      </c>
      <c r="DB104" s="20">
        <v>0</v>
      </c>
      <c r="DC104" s="20">
        <v>54325</v>
      </c>
      <c r="DD104" s="20">
        <v>32</v>
      </c>
      <c r="DE104" s="20">
        <v>25515</v>
      </c>
      <c r="DF104" s="20">
        <v>2167170</v>
      </c>
      <c r="DG104" s="20">
        <v>1690</v>
      </c>
      <c r="DH104" s="20">
        <v>1199565</v>
      </c>
      <c r="DI104" s="20">
        <v>30560578</v>
      </c>
      <c r="DJ104" s="20">
        <v>663</v>
      </c>
      <c r="DK104" s="20">
        <v>20783</v>
      </c>
      <c r="DL104" s="20">
        <v>78067</v>
      </c>
      <c r="DM104" s="20">
        <v>279951</v>
      </c>
      <c r="DN104" s="20">
        <v>0</v>
      </c>
      <c r="DO104" s="20">
        <v>11321</v>
      </c>
      <c r="DP104" s="20">
        <v>10754</v>
      </c>
      <c r="DQ104" s="20">
        <v>0</v>
      </c>
      <c r="DR104" s="20">
        <v>73940</v>
      </c>
      <c r="DS104" s="20">
        <v>30039</v>
      </c>
      <c r="DT104" s="20">
        <v>58654</v>
      </c>
      <c r="DU104" s="20">
        <v>941644</v>
      </c>
      <c r="DV104" s="20">
        <v>812056</v>
      </c>
      <c r="DW104" s="20">
        <v>2116684</v>
      </c>
      <c r="DX104" s="20">
        <v>647787</v>
      </c>
      <c r="DY104" s="20">
        <v>3760506</v>
      </c>
      <c r="DZ104" s="20">
        <v>2256793</v>
      </c>
      <c r="EA104" s="20">
        <v>261960</v>
      </c>
      <c r="EB104" s="20">
        <v>511876</v>
      </c>
      <c r="EC104" s="20">
        <v>708645</v>
      </c>
      <c r="ED104" s="20">
        <v>58918</v>
      </c>
      <c r="EE104" s="20">
        <v>228604</v>
      </c>
      <c r="EF104" s="20">
        <v>8544</v>
      </c>
      <c r="EG104" s="20">
        <v>472</v>
      </c>
      <c r="EH104" s="20">
        <v>247789</v>
      </c>
      <c r="EI104" s="20">
        <v>402453</v>
      </c>
      <c r="EJ104" s="20">
        <v>488898</v>
      </c>
      <c r="EK104" s="20">
        <v>59147</v>
      </c>
      <c r="EL104" s="20">
        <v>241744</v>
      </c>
      <c r="EM104" s="20">
        <v>141180</v>
      </c>
      <c r="EN104" s="20">
        <v>670727</v>
      </c>
      <c r="EO104" s="20">
        <v>12729</v>
      </c>
      <c r="EP104" s="20">
        <v>141709</v>
      </c>
      <c r="EQ104" s="20">
        <v>135594</v>
      </c>
      <c r="ER104" s="20">
        <v>0</v>
      </c>
      <c r="ES104" s="20">
        <v>0</v>
      </c>
      <c r="ET104" s="20">
        <v>0</v>
      </c>
      <c r="EU104" s="20">
        <v>185376</v>
      </c>
      <c r="EV104" s="20">
        <v>360</v>
      </c>
      <c r="EW104" s="20">
        <v>6</v>
      </c>
      <c r="EX104" s="20">
        <v>2</v>
      </c>
      <c r="EY104" s="20">
        <v>10</v>
      </c>
      <c r="EZ104" s="20">
        <v>5598</v>
      </c>
      <c r="FA104" s="20">
        <v>0</v>
      </c>
      <c r="FB104" s="20">
        <v>0</v>
      </c>
      <c r="FC104" s="20">
        <v>3962</v>
      </c>
      <c r="FD104" s="20">
        <v>0</v>
      </c>
      <c r="FE104" s="20">
        <v>0</v>
      </c>
      <c r="FF104" s="20">
        <v>0</v>
      </c>
      <c r="FG104" s="20">
        <v>0</v>
      </c>
      <c r="FH104" s="20">
        <v>0</v>
      </c>
      <c r="FI104" s="20">
        <v>0</v>
      </c>
      <c r="FJ104" s="20">
        <v>0</v>
      </c>
      <c r="FK104" s="20">
        <v>0</v>
      </c>
      <c r="FL104" s="20">
        <v>0</v>
      </c>
      <c r="FM104" s="20">
        <v>1878</v>
      </c>
      <c r="FN104" s="20">
        <v>0</v>
      </c>
      <c r="FO104" s="20">
        <v>0</v>
      </c>
      <c r="FP104" s="20">
        <v>0</v>
      </c>
      <c r="FQ104" s="20">
        <v>0</v>
      </c>
      <c r="FR104" s="20">
        <v>0</v>
      </c>
      <c r="FS104" s="20">
        <v>0</v>
      </c>
      <c r="FT104" s="20">
        <v>0</v>
      </c>
      <c r="FU104" s="20">
        <v>0</v>
      </c>
      <c r="FV104" s="20">
        <v>0</v>
      </c>
      <c r="FW104" s="20">
        <v>176</v>
      </c>
      <c r="FX104" s="20">
        <v>22</v>
      </c>
      <c r="FY104" s="20">
        <v>8</v>
      </c>
      <c r="FZ104" s="20">
        <v>10</v>
      </c>
      <c r="GA104" s="20">
        <v>84</v>
      </c>
      <c r="GB104" s="20">
        <v>405</v>
      </c>
      <c r="GC104" s="20">
        <v>0</v>
      </c>
      <c r="GD104" s="20">
        <v>0</v>
      </c>
      <c r="GE104" s="20">
        <v>583</v>
      </c>
      <c r="GF104" s="20">
        <v>0</v>
      </c>
      <c r="GG104" s="21">
        <v>56677028</v>
      </c>
      <c r="GH104" s="22">
        <v>0</v>
      </c>
      <c r="GI104" s="22">
        <v>0</v>
      </c>
      <c r="GJ104" s="22">
        <v>0</v>
      </c>
      <c r="GK104" s="22">
        <v>0</v>
      </c>
      <c r="GL104" s="22">
        <v>303630</v>
      </c>
      <c r="GM104" s="22">
        <v>15602751</v>
      </c>
      <c r="GN104" s="22">
        <v>0</v>
      </c>
      <c r="GO104" s="21">
        <v>15906381</v>
      </c>
      <c r="GP104" s="23">
        <v>72583409</v>
      </c>
      <c r="GQ104" s="22">
        <v>0</v>
      </c>
      <c r="GR104" s="22">
        <v>0</v>
      </c>
      <c r="GS104" s="22">
        <v>0</v>
      </c>
      <c r="GT104" s="21">
        <v>0</v>
      </c>
      <c r="GU104" s="22">
        <v>0</v>
      </c>
      <c r="GV104" s="22">
        <v>0</v>
      </c>
      <c r="GW104" s="22">
        <v>0</v>
      </c>
      <c r="GX104" s="21">
        <v>0</v>
      </c>
      <c r="GY104" s="21">
        <v>0</v>
      </c>
      <c r="GZ104" s="24">
        <v>72583409</v>
      </c>
      <c r="HA104" s="24">
        <v>72583409</v>
      </c>
      <c r="HB104" s="25"/>
    </row>
    <row r="105" spans="2:210">
      <c r="B105" s="18" t="s">
        <v>102</v>
      </c>
      <c r="C105" s="19" t="s">
        <v>296</v>
      </c>
      <c r="D105" s="20">
        <v>1769757</v>
      </c>
      <c r="E105" s="20">
        <v>114554</v>
      </c>
      <c r="F105" s="20">
        <v>71581</v>
      </c>
      <c r="G105" s="20">
        <v>88430</v>
      </c>
      <c r="H105" s="20">
        <v>13475</v>
      </c>
      <c r="I105" s="20">
        <v>41978</v>
      </c>
      <c r="J105" s="20">
        <v>75529</v>
      </c>
      <c r="K105" s="20">
        <v>138471</v>
      </c>
      <c r="L105" s="20">
        <v>2629</v>
      </c>
      <c r="M105" s="20">
        <v>2105575</v>
      </c>
      <c r="N105" s="20">
        <v>114505</v>
      </c>
      <c r="O105" s="20">
        <v>121700</v>
      </c>
      <c r="P105" s="20">
        <v>277742</v>
      </c>
      <c r="Q105" s="20">
        <v>2115</v>
      </c>
      <c r="R105" s="20">
        <v>152234</v>
      </c>
      <c r="S105" s="20">
        <v>1862387</v>
      </c>
      <c r="T105" s="20">
        <v>64716</v>
      </c>
      <c r="U105" s="20">
        <v>758680</v>
      </c>
      <c r="V105" s="20">
        <v>138608</v>
      </c>
      <c r="W105" s="20">
        <v>1912158</v>
      </c>
      <c r="X105" s="20">
        <v>98808</v>
      </c>
      <c r="Y105" s="20">
        <v>29359</v>
      </c>
      <c r="Z105" s="20">
        <v>342514</v>
      </c>
      <c r="AA105" s="20">
        <v>163597</v>
      </c>
      <c r="AB105" s="20">
        <v>13528</v>
      </c>
      <c r="AC105" s="20">
        <v>0</v>
      </c>
      <c r="AD105" s="20">
        <v>0</v>
      </c>
      <c r="AE105" s="20">
        <v>0</v>
      </c>
      <c r="AF105" s="20">
        <v>0</v>
      </c>
      <c r="AG105" s="20">
        <v>32638</v>
      </c>
      <c r="AH105" s="20">
        <v>16584</v>
      </c>
      <c r="AI105" s="20">
        <v>7565</v>
      </c>
      <c r="AJ105" s="20">
        <v>15205</v>
      </c>
      <c r="AK105" s="20">
        <v>3956</v>
      </c>
      <c r="AL105" s="20">
        <v>1208</v>
      </c>
      <c r="AM105" s="20">
        <v>2909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34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0</v>
      </c>
      <c r="CJ105" s="20">
        <v>0</v>
      </c>
      <c r="CK105" s="20">
        <v>49</v>
      </c>
      <c r="CL105" s="20">
        <v>5</v>
      </c>
      <c r="CM105" s="20">
        <v>13119</v>
      </c>
      <c r="CN105" s="20">
        <v>65</v>
      </c>
      <c r="CO105" s="20">
        <v>0</v>
      </c>
      <c r="CP105" s="20">
        <v>0</v>
      </c>
      <c r="CQ105" s="20">
        <v>0</v>
      </c>
      <c r="CR105" s="20">
        <v>0</v>
      </c>
      <c r="CS105" s="20">
        <v>68</v>
      </c>
      <c r="CT105" s="20">
        <v>0</v>
      </c>
      <c r="CU105" s="20">
        <v>10</v>
      </c>
      <c r="CV105" s="20">
        <v>3311</v>
      </c>
      <c r="CW105" s="20">
        <v>0</v>
      </c>
      <c r="CX105" s="20">
        <v>14547</v>
      </c>
      <c r="CY105" s="20">
        <v>0</v>
      </c>
      <c r="CZ105" s="20">
        <v>0</v>
      </c>
      <c r="DA105" s="20">
        <v>0</v>
      </c>
      <c r="DB105" s="20">
        <v>0</v>
      </c>
      <c r="DC105" s="20">
        <v>0</v>
      </c>
      <c r="DD105" s="20">
        <v>255</v>
      </c>
      <c r="DE105" s="20">
        <v>0</v>
      </c>
      <c r="DF105" s="20">
        <v>0</v>
      </c>
      <c r="DG105" s="20">
        <v>11632</v>
      </c>
      <c r="DH105" s="20">
        <v>0</v>
      </c>
      <c r="DI105" s="20">
        <v>0</v>
      </c>
      <c r="DJ105" s="20">
        <v>0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0</v>
      </c>
      <c r="DQ105" s="20">
        <v>0</v>
      </c>
      <c r="DR105" s="20">
        <v>4</v>
      </c>
      <c r="DS105" s="20">
        <v>0</v>
      </c>
      <c r="DT105" s="20">
        <v>0</v>
      </c>
      <c r="DU105" s="20">
        <v>0</v>
      </c>
      <c r="DV105" s="20">
        <v>0</v>
      </c>
      <c r="DW105" s="20">
        <v>0</v>
      </c>
      <c r="DX105" s="20">
        <v>0</v>
      </c>
      <c r="DY105" s="20">
        <v>0</v>
      </c>
      <c r="DZ105" s="20">
        <v>0</v>
      </c>
      <c r="EA105" s="20">
        <v>0</v>
      </c>
      <c r="EB105" s="20">
        <v>0</v>
      </c>
      <c r="EC105" s="20">
        <v>0</v>
      </c>
      <c r="ED105" s="20">
        <v>0</v>
      </c>
      <c r="EE105" s="20">
        <v>0</v>
      </c>
      <c r="EF105" s="20">
        <v>0</v>
      </c>
      <c r="EG105" s="20">
        <v>0</v>
      </c>
      <c r="EH105" s="20">
        <v>0</v>
      </c>
      <c r="EI105" s="20">
        <v>0</v>
      </c>
      <c r="EJ105" s="20">
        <v>159</v>
      </c>
      <c r="EK105" s="20">
        <v>0</v>
      </c>
      <c r="EL105" s="20">
        <v>0</v>
      </c>
      <c r="EM105" s="20">
        <v>0</v>
      </c>
      <c r="EN105" s="20">
        <v>0</v>
      </c>
      <c r="EO105" s="20">
        <v>0</v>
      </c>
      <c r="EP105" s="20">
        <v>40</v>
      </c>
      <c r="EQ105" s="20">
        <v>0</v>
      </c>
      <c r="ER105" s="20">
        <v>0</v>
      </c>
      <c r="ES105" s="20">
        <v>0</v>
      </c>
      <c r="ET105" s="20">
        <v>0</v>
      </c>
      <c r="EU105" s="20">
        <v>80</v>
      </c>
      <c r="EV105" s="20">
        <v>1416</v>
      </c>
      <c r="EW105" s="20">
        <v>41</v>
      </c>
      <c r="EX105" s="20">
        <v>1</v>
      </c>
      <c r="EY105" s="20">
        <v>5</v>
      </c>
      <c r="EZ105" s="20">
        <v>22</v>
      </c>
      <c r="FA105" s="20">
        <v>10849</v>
      </c>
      <c r="FB105" s="20">
        <v>10228</v>
      </c>
      <c r="FC105" s="20">
        <v>46759</v>
      </c>
      <c r="FD105" s="20">
        <v>0</v>
      </c>
      <c r="FE105" s="20">
        <v>0</v>
      </c>
      <c r="FF105" s="20">
        <v>0</v>
      </c>
      <c r="FG105" s="20">
        <v>0</v>
      </c>
      <c r="FH105" s="20">
        <v>0</v>
      </c>
      <c r="FI105" s="20">
        <v>811</v>
      </c>
      <c r="FJ105" s="20">
        <v>0</v>
      </c>
      <c r="FK105" s="20">
        <v>7651</v>
      </c>
      <c r="FL105" s="20">
        <v>13</v>
      </c>
      <c r="FM105" s="20">
        <v>0</v>
      </c>
      <c r="FN105" s="20">
        <v>0</v>
      </c>
      <c r="FO105" s="20">
        <v>0</v>
      </c>
      <c r="FP105" s="20">
        <v>0</v>
      </c>
      <c r="FQ105" s="20">
        <v>0</v>
      </c>
      <c r="FR105" s="20">
        <v>0</v>
      </c>
      <c r="FS105" s="20">
        <v>0</v>
      </c>
      <c r="FT105" s="20">
        <v>0</v>
      </c>
      <c r="FU105" s="20">
        <v>742</v>
      </c>
      <c r="FV105" s="20">
        <v>0</v>
      </c>
      <c r="FW105" s="20">
        <v>366</v>
      </c>
      <c r="FX105" s="20">
        <v>28097</v>
      </c>
      <c r="FY105" s="20">
        <v>633</v>
      </c>
      <c r="FZ105" s="20">
        <v>2497</v>
      </c>
      <c r="GA105" s="20">
        <v>2</v>
      </c>
      <c r="GB105" s="20">
        <v>1155</v>
      </c>
      <c r="GC105" s="20">
        <v>10751</v>
      </c>
      <c r="GD105" s="20">
        <v>1652</v>
      </c>
      <c r="GE105" s="20">
        <v>0</v>
      </c>
      <c r="GF105" s="20">
        <v>1789</v>
      </c>
      <c r="GG105" s="21">
        <v>10723553</v>
      </c>
      <c r="GH105" s="22">
        <v>256544</v>
      </c>
      <c r="GI105" s="22">
        <v>0</v>
      </c>
      <c r="GJ105" s="22">
        <v>0</v>
      </c>
      <c r="GK105" s="22">
        <v>0</v>
      </c>
      <c r="GL105" s="22">
        <v>-221359</v>
      </c>
      <c r="GM105" s="22">
        <v>2608755</v>
      </c>
      <c r="GN105" s="22">
        <v>0</v>
      </c>
      <c r="GO105" s="21">
        <v>2643940</v>
      </c>
      <c r="GP105" s="23">
        <v>13367493</v>
      </c>
      <c r="GQ105" s="22">
        <v>0</v>
      </c>
      <c r="GR105" s="22">
        <v>0</v>
      </c>
      <c r="GS105" s="22">
        <v>0</v>
      </c>
      <c r="GT105" s="21">
        <v>0</v>
      </c>
      <c r="GU105" s="22">
        <v>0</v>
      </c>
      <c r="GV105" s="22">
        <v>0</v>
      </c>
      <c r="GW105" s="22">
        <v>0</v>
      </c>
      <c r="GX105" s="21">
        <v>0</v>
      </c>
      <c r="GY105" s="21">
        <v>0</v>
      </c>
      <c r="GZ105" s="24">
        <v>13367493</v>
      </c>
      <c r="HA105" s="24">
        <v>13367493</v>
      </c>
      <c r="HB105" s="25"/>
    </row>
    <row r="106" spans="2:210">
      <c r="B106" s="26" t="s">
        <v>103</v>
      </c>
      <c r="C106" s="27" t="s">
        <v>297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306</v>
      </c>
      <c r="O106" s="28">
        <v>0</v>
      </c>
      <c r="P106" s="28">
        <v>665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145587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0</v>
      </c>
      <c r="BC106" s="28">
        <v>0</v>
      </c>
      <c r="BD106" s="28">
        <v>0</v>
      </c>
      <c r="BE106" s="28">
        <v>0</v>
      </c>
      <c r="BF106" s="28">
        <v>0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0</v>
      </c>
      <c r="BM106" s="28">
        <v>0</v>
      </c>
      <c r="BN106" s="28">
        <v>0</v>
      </c>
      <c r="BO106" s="28">
        <v>0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603</v>
      </c>
      <c r="CA106" s="28">
        <v>0</v>
      </c>
      <c r="CB106" s="28">
        <v>1008</v>
      </c>
      <c r="CC106" s="28">
        <v>74958</v>
      </c>
      <c r="CD106" s="28">
        <v>20</v>
      </c>
      <c r="CE106" s="28">
        <v>1919</v>
      </c>
      <c r="CF106" s="28">
        <v>4</v>
      </c>
      <c r="CG106" s="28">
        <v>5621</v>
      </c>
      <c r="CH106" s="28">
        <v>0</v>
      </c>
      <c r="CI106" s="28">
        <v>27</v>
      </c>
      <c r="CJ106" s="28">
        <v>1</v>
      </c>
      <c r="CK106" s="28">
        <v>86000</v>
      </c>
      <c r="CL106" s="28">
        <v>283084</v>
      </c>
      <c r="CM106" s="28">
        <v>457692</v>
      </c>
      <c r="CN106" s="28">
        <v>184017</v>
      </c>
      <c r="CO106" s="28">
        <v>188894</v>
      </c>
      <c r="CP106" s="28">
        <v>562613</v>
      </c>
      <c r="CQ106" s="28">
        <v>834033</v>
      </c>
      <c r="CR106" s="28">
        <v>1748940</v>
      </c>
      <c r="CS106" s="28">
        <v>32491</v>
      </c>
      <c r="CT106" s="28">
        <v>801</v>
      </c>
      <c r="CU106" s="28">
        <v>0</v>
      </c>
      <c r="CV106" s="28">
        <v>0</v>
      </c>
      <c r="CW106" s="28">
        <v>0</v>
      </c>
      <c r="CX106" s="28">
        <v>0</v>
      </c>
      <c r="CY106" s="28">
        <v>0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61</v>
      </c>
      <c r="DH106" s="28">
        <v>3100</v>
      </c>
      <c r="DI106" s="28">
        <v>4140</v>
      </c>
      <c r="DJ106" s="28">
        <v>527</v>
      </c>
      <c r="DK106" s="28">
        <v>117934</v>
      </c>
      <c r="DL106" s="28">
        <v>664</v>
      </c>
      <c r="DM106" s="28">
        <v>0</v>
      </c>
      <c r="DN106" s="28">
        <v>0</v>
      </c>
      <c r="DO106" s="28">
        <v>0</v>
      </c>
      <c r="DP106" s="28">
        <v>209033</v>
      </c>
      <c r="DQ106" s="28">
        <v>2935</v>
      </c>
      <c r="DR106" s="28">
        <v>94112</v>
      </c>
      <c r="DS106" s="28">
        <v>35673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8716</v>
      </c>
      <c r="DZ106" s="28">
        <v>5108</v>
      </c>
      <c r="EA106" s="28">
        <v>66724</v>
      </c>
      <c r="EB106" s="28">
        <v>0</v>
      </c>
      <c r="EC106" s="28">
        <v>877</v>
      </c>
      <c r="ED106" s="28">
        <v>1028619</v>
      </c>
      <c r="EE106" s="28">
        <v>109953</v>
      </c>
      <c r="EF106" s="28">
        <v>51661</v>
      </c>
      <c r="EG106" s="28">
        <v>5491</v>
      </c>
      <c r="EH106" s="28">
        <v>129292</v>
      </c>
      <c r="EI106" s="28">
        <v>255004</v>
      </c>
      <c r="EJ106" s="28">
        <v>262322</v>
      </c>
      <c r="EK106" s="28">
        <v>18767</v>
      </c>
      <c r="EL106" s="28">
        <v>186337</v>
      </c>
      <c r="EM106" s="28">
        <v>290</v>
      </c>
      <c r="EN106" s="28">
        <v>24259</v>
      </c>
      <c r="EO106" s="28">
        <v>0</v>
      </c>
      <c r="EP106" s="28">
        <v>2731</v>
      </c>
      <c r="EQ106" s="28">
        <v>40117</v>
      </c>
      <c r="ER106" s="28">
        <v>2548</v>
      </c>
      <c r="ES106" s="28">
        <v>382</v>
      </c>
      <c r="ET106" s="28">
        <v>25</v>
      </c>
      <c r="EU106" s="28">
        <v>7296</v>
      </c>
      <c r="EV106" s="28">
        <v>4296236</v>
      </c>
      <c r="EW106" s="28">
        <v>2562278</v>
      </c>
      <c r="EX106" s="28">
        <v>121185</v>
      </c>
      <c r="EY106" s="28">
        <v>2154180</v>
      </c>
      <c r="EZ106" s="28">
        <v>1997794</v>
      </c>
      <c r="FA106" s="28">
        <v>15958</v>
      </c>
      <c r="FB106" s="28">
        <v>2040118</v>
      </c>
      <c r="FC106" s="28">
        <v>38078</v>
      </c>
      <c r="FD106" s="28">
        <v>458</v>
      </c>
      <c r="FE106" s="28">
        <v>110714</v>
      </c>
      <c r="FF106" s="28">
        <v>15441</v>
      </c>
      <c r="FG106" s="28">
        <v>841</v>
      </c>
      <c r="FH106" s="28">
        <v>228554</v>
      </c>
      <c r="FI106" s="28">
        <v>17389</v>
      </c>
      <c r="FJ106" s="28">
        <v>894</v>
      </c>
      <c r="FK106" s="28">
        <v>10913</v>
      </c>
      <c r="FL106" s="28">
        <v>0</v>
      </c>
      <c r="FM106" s="28">
        <v>3113868</v>
      </c>
      <c r="FN106" s="28">
        <v>337283</v>
      </c>
      <c r="FO106" s="28">
        <v>502971</v>
      </c>
      <c r="FP106" s="28">
        <v>211612</v>
      </c>
      <c r="FQ106" s="28">
        <v>0</v>
      </c>
      <c r="FR106" s="28">
        <v>0</v>
      </c>
      <c r="FS106" s="28">
        <v>0</v>
      </c>
      <c r="FT106" s="28">
        <v>0</v>
      </c>
      <c r="FU106" s="28">
        <v>104190</v>
      </c>
      <c r="FV106" s="28">
        <v>66279</v>
      </c>
      <c r="FW106" s="28">
        <v>1453201</v>
      </c>
      <c r="FX106" s="28">
        <v>2340612</v>
      </c>
      <c r="FY106" s="28">
        <v>1354813</v>
      </c>
      <c r="FZ106" s="28">
        <v>75113</v>
      </c>
      <c r="GA106" s="28">
        <v>11927</v>
      </c>
      <c r="GB106" s="28">
        <v>1213948</v>
      </c>
      <c r="GC106" s="28">
        <v>126890</v>
      </c>
      <c r="GD106" s="28">
        <v>0</v>
      </c>
      <c r="GE106" s="28">
        <v>301</v>
      </c>
      <c r="GF106" s="28">
        <v>6959</v>
      </c>
      <c r="GG106" s="29">
        <v>31814980</v>
      </c>
      <c r="GH106" s="30">
        <v>3275977</v>
      </c>
      <c r="GI106" s="30">
        <v>0</v>
      </c>
      <c r="GJ106" s="30">
        <v>0</v>
      </c>
      <c r="GK106" s="30">
        <v>0</v>
      </c>
      <c r="GL106" s="30">
        <v>-488536</v>
      </c>
      <c r="GM106" s="30">
        <v>1606398</v>
      </c>
      <c r="GN106" s="30">
        <v>0</v>
      </c>
      <c r="GO106" s="29">
        <v>4393839</v>
      </c>
      <c r="GP106" s="31">
        <v>36208819</v>
      </c>
      <c r="GQ106" s="30">
        <v>0</v>
      </c>
      <c r="GR106" s="30">
        <v>0</v>
      </c>
      <c r="GS106" s="30">
        <v>0</v>
      </c>
      <c r="GT106" s="29">
        <v>0</v>
      </c>
      <c r="GU106" s="30">
        <v>0</v>
      </c>
      <c r="GV106" s="30">
        <v>0</v>
      </c>
      <c r="GW106" s="30">
        <v>0</v>
      </c>
      <c r="GX106" s="29">
        <v>0</v>
      </c>
      <c r="GY106" s="29">
        <v>0</v>
      </c>
      <c r="GZ106" s="32">
        <v>36208819</v>
      </c>
      <c r="HA106" s="32">
        <v>36208819</v>
      </c>
      <c r="HB106" s="25"/>
    </row>
    <row r="107" spans="2:210">
      <c r="B107" s="33" t="s">
        <v>104</v>
      </c>
      <c r="C107" s="34" t="s">
        <v>298</v>
      </c>
      <c r="D107" s="35">
        <v>0</v>
      </c>
      <c r="E107" s="35">
        <v>0</v>
      </c>
      <c r="F107" s="35">
        <v>0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5">
        <v>0</v>
      </c>
      <c r="AD107" s="35">
        <v>0</v>
      </c>
      <c r="AE107" s="35">
        <v>0</v>
      </c>
      <c r="AF107" s="35">
        <v>0</v>
      </c>
      <c r="AG107" s="35">
        <v>0</v>
      </c>
      <c r="AH107" s="35">
        <v>0</v>
      </c>
      <c r="AI107" s="35">
        <v>0</v>
      </c>
      <c r="AJ107" s="35">
        <v>0</v>
      </c>
      <c r="AK107" s="35">
        <v>0</v>
      </c>
      <c r="AL107" s="35">
        <v>0</v>
      </c>
      <c r="AM107" s="35">
        <v>0</v>
      </c>
      <c r="AN107" s="35">
        <v>0</v>
      </c>
      <c r="AO107" s="35">
        <v>0</v>
      </c>
      <c r="AP107" s="35">
        <v>29</v>
      </c>
      <c r="AQ107" s="35">
        <v>0</v>
      </c>
      <c r="AR107" s="35">
        <v>0</v>
      </c>
      <c r="AS107" s="35">
        <v>0</v>
      </c>
      <c r="AT107" s="35">
        <v>0</v>
      </c>
      <c r="AU107" s="35">
        <v>0</v>
      </c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35">
        <v>0</v>
      </c>
      <c r="BC107" s="35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20</v>
      </c>
      <c r="BJ107" s="35">
        <v>0</v>
      </c>
      <c r="BK107" s="35">
        <v>0</v>
      </c>
      <c r="BL107" s="35">
        <v>0</v>
      </c>
      <c r="BM107" s="35">
        <v>0</v>
      </c>
      <c r="BN107" s="35">
        <v>0</v>
      </c>
      <c r="BO107" s="35">
        <v>0</v>
      </c>
      <c r="BP107" s="35">
        <v>0</v>
      </c>
      <c r="BQ107" s="35">
        <v>0</v>
      </c>
      <c r="BR107" s="35">
        <v>0</v>
      </c>
      <c r="BS107" s="35">
        <v>0</v>
      </c>
      <c r="BT107" s="35">
        <v>0</v>
      </c>
      <c r="BU107" s="35">
        <v>46</v>
      </c>
      <c r="BV107" s="35">
        <v>1560</v>
      </c>
      <c r="BW107" s="35">
        <v>0</v>
      </c>
      <c r="BX107" s="35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19</v>
      </c>
      <c r="CE107" s="35">
        <v>10</v>
      </c>
      <c r="CF107" s="35">
        <v>0</v>
      </c>
      <c r="CG107" s="35">
        <v>53</v>
      </c>
      <c r="CH107" s="35">
        <v>1</v>
      </c>
      <c r="CI107" s="35">
        <v>29</v>
      </c>
      <c r="CJ107" s="35">
        <v>454</v>
      </c>
      <c r="CK107" s="35">
        <v>17533</v>
      </c>
      <c r="CL107" s="35">
        <v>36492</v>
      </c>
      <c r="CM107" s="35">
        <v>14683</v>
      </c>
      <c r="CN107" s="35">
        <v>22659</v>
      </c>
      <c r="CO107" s="35">
        <v>321</v>
      </c>
      <c r="CP107" s="35">
        <v>2462</v>
      </c>
      <c r="CQ107" s="35">
        <v>3286</v>
      </c>
      <c r="CR107" s="35">
        <v>32443</v>
      </c>
      <c r="CS107" s="35">
        <v>7043</v>
      </c>
      <c r="CT107" s="35">
        <v>14</v>
      </c>
      <c r="CU107" s="35">
        <v>1655</v>
      </c>
      <c r="CV107" s="35">
        <v>38</v>
      </c>
      <c r="CW107" s="35">
        <v>15</v>
      </c>
      <c r="CX107" s="35">
        <v>313</v>
      </c>
      <c r="CY107" s="35">
        <v>7355</v>
      </c>
      <c r="CZ107" s="35">
        <v>0</v>
      </c>
      <c r="DA107" s="35">
        <v>3</v>
      </c>
      <c r="DB107" s="35">
        <v>0</v>
      </c>
      <c r="DC107" s="35">
        <v>59</v>
      </c>
      <c r="DD107" s="35">
        <v>0</v>
      </c>
      <c r="DE107" s="35">
        <v>0</v>
      </c>
      <c r="DF107" s="35">
        <v>83</v>
      </c>
      <c r="DG107" s="35">
        <v>28</v>
      </c>
      <c r="DH107" s="35">
        <v>0</v>
      </c>
      <c r="DI107" s="35">
        <v>941</v>
      </c>
      <c r="DJ107" s="35">
        <v>194</v>
      </c>
      <c r="DK107" s="35">
        <v>1527</v>
      </c>
      <c r="DL107" s="35">
        <v>104</v>
      </c>
      <c r="DM107" s="35">
        <v>4986</v>
      </c>
      <c r="DN107" s="35">
        <v>1930</v>
      </c>
      <c r="DO107" s="35">
        <v>33</v>
      </c>
      <c r="DP107" s="35">
        <v>4168</v>
      </c>
      <c r="DQ107" s="35">
        <v>69</v>
      </c>
      <c r="DR107" s="35">
        <v>2914</v>
      </c>
      <c r="DS107" s="35">
        <v>1069</v>
      </c>
      <c r="DT107" s="35">
        <v>228</v>
      </c>
      <c r="DU107" s="35">
        <v>2</v>
      </c>
      <c r="DV107" s="35">
        <v>8</v>
      </c>
      <c r="DW107" s="35">
        <v>632</v>
      </c>
      <c r="DX107" s="35">
        <v>3479</v>
      </c>
      <c r="DY107" s="35">
        <v>6252</v>
      </c>
      <c r="DZ107" s="35">
        <v>18246</v>
      </c>
      <c r="EA107" s="35">
        <v>1946</v>
      </c>
      <c r="EB107" s="35">
        <v>43</v>
      </c>
      <c r="EC107" s="35">
        <v>27940</v>
      </c>
      <c r="ED107" s="35">
        <v>35436</v>
      </c>
      <c r="EE107" s="35">
        <v>23077</v>
      </c>
      <c r="EF107" s="35">
        <v>0</v>
      </c>
      <c r="EG107" s="35">
        <v>0</v>
      </c>
      <c r="EH107" s="35">
        <v>3770</v>
      </c>
      <c r="EI107" s="35">
        <v>52</v>
      </c>
      <c r="EJ107" s="35">
        <v>182381</v>
      </c>
      <c r="EK107" s="35">
        <v>1</v>
      </c>
      <c r="EL107" s="35">
        <v>11860</v>
      </c>
      <c r="EM107" s="35">
        <v>3075</v>
      </c>
      <c r="EN107" s="35">
        <v>2197</v>
      </c>
      <c r="EO107" s="35">
        <v>7</v>
      </c>
      <c r="EP107" s="35">
        <v>612</v>
      </c>
      <c r="EQ107" s="35">
        <v>1625</v>
      </c>
      <c r="ER107" s="35">
        <v>18</v>
      </c>
      <c r="ES107" s="35">
        <v>0</v>
      </c>
      <c r="ET107" s="35">
        <v>46</v>
      </c>
      <c r="EU107" s="35">
        <v>39</v>
      </c>
      <c r="EV107" s="35">
        <v>48401</v>
      </c>
      <c r="EW107" s="35">
        <v>28358</v>
      </c>
      <c r="EX107" s="35">
        <v>8</v>
      </c>
      <c r="EY107" s="35">
        <v>18568</v>
      </c>
      <c r="EZ107" s="35">
        <v>892</v>
      </c>
      <c r="FA107" s="35">
        <v>0</v>
      </c>
      <c r="FB107" s="35">
        <v>33699</v>
      </c>
      <c r="FC107" s="35">
        <v>255</v>
      </c>
      <c r="FD107" s="35">
        <v>0</v>
      </c>
      <c r="FE107" s="35">
        <v>0</v>
      </c>
      <c r="FF107" s="35">
        <v>0</v>
      </c>
      <c r="FG107" s="35">
        <v>0</v>
      </c>
      <c r="FH107" s="35">
        <v>0</v>
      </c>
      <c r="FI107" s="35">
        <v>0</v>
      </c>
      <c r="FJ107" s="35">
        <v>0</v>
      </c>
      <c r="FK107" s="35">
        <v>0</v>
      </c>
      <c r="FL107" s="35">
        <v>0</v>
      </c>
      <c r="FM107" s="35">
        <v>498</v>
      </c>
      <c r="FN107" s="35">
        <v>0</v>
      </c>
      <c r="FO107" s="35">
        <v>0</v>
      </c>
      <c r="FP107" s="35">
        <v>0</v>
      </c>
      <c r="FQ107" s="35">
        <v>0</v>
      </c>
      <c r="FR107" s="35">
        <v>0</v>
      </c>
      <c r="FS107" s="35">
        <v>0</v>
      </c>
      <c r="FT107" s="35">
        <v>0</v>
      </c>
      <c r="FU107" s="35">
        <v>68</v>
      </c>
      <c r="FV107" s="35">
        <v>49</v>
      </c>
      <c r="FW107" s="35">
        <v>11274</v>
      </c>
      <c r="FX107" s="35">
        <v>0</v>
      </c>
      <c r="FY107" s="35">
        <v>79</v>
      </c>
      <c r="FZ107" s="35">
        <v>37</v>
      </c>
      <c r="GA107" s="35">
        <v>2</v>
      </c>
      <c r="GB107" s="35">
        <v>642</v>
      </c>
      <c r="GC107" s="35">
        <v>0</v>
      </c>
      <c r="GD107" s="35">
        <v>50</v>
      </c>
      <c r="GE107" s="35">
        <v>3</v>
      </c>
      <c r="GF107" s="35">
        <v>0</v>
      </c>
      <c r="GG107" s="36">
        <v>632496</v>
      </c>
      <c r="GH107" s="37">
        <v>10434</v>
      </c>
      <c r="GI107" s="37">
        <v>0</v>
      </c>
      <c r="GJ107" s="37">
        <v>0</v>
      </c>
      <c r="GK107" s="37">
        <v>0</v>
      </c>
      <c r="GL107" s="37">
        <v>-94356</v>
      </c>
      <c r="GM107" s="37">
        <v>932505</v>
      </c>
      <c r="GN107" s="37">
        <v>0</v>
      </c>
      <c r="GO107" s="36">
        <v>848583</v>
      </c>
      <c r="GP107" s="38">
        <v>1481079</v>
      </c>
      <c r="GQ107" s="37">
        <v>0</v>
      </c>
      <c r="GR107" s="37">
        <v>0</v>
      </c>
      <c r="GS107" s="37">
        <v>0</v>
      </c>
      <c r="GT107" s="36">
        <v>0</v>
      </c>
      <c r="GU107" s="37">
        <v>0</v>
      </c>
      <c r="GV107" s="37">
        <v>0</v>
      </c>
      <c r="GW107" s="37">
        <v>0</v>
      </c>
      <c r="GX107" s="36">
        <v>0</v>
      </c>
      <c r="GY107" s="36">
        <v>0</v>
      </c>
      <c r="GZ107" s="39">
        <v>1481079</v>
      </c>
      <c r="HA107" s="39">
        <v>1481079</v>
      </c>
      <c r="HB107" s="25"/>
    </row>
    <row r="108" spans="2:210">
      <c r="B108" s="18" t="s">
        <v>105</v>
      </c>
      <c r="C108" s="19" t="s">
        <v>299</v>
      </c>
      <c r="D108" s="20">
        <v>0</v>
      </c>
      <c r="E108" s="20">
        <v>0</v>
      </c>
      <c r="F108" s="20">
        <v>0</v>
      </c>
      <c r="G108" s="20">
        <v>0</v>
      </c>
      <c r="H108" s="20">
        <v>12</v>
      </c>
      <c r="I108" s="20">
        <v>105</v>
      </c>
      <c r="J108" s="20">
        <v>0</v>
      </c>
      <c r="K108" s="20">
        <v>28</v>
      </c>
      <c r="L108" s="20">
        <v>0</v>
      </c>
      <c r="M108" s="20">
        <v>1490</v>
      </c>
      <c r="N108" s="20">
        <v>875</v>
      </c>
      <c r="O108" s="20">
        <v>24</v>
      </c>
      <c r="P108" s="20">
        <v>1213</v>
      </c>
      <c r="Q108" s="20">
        <v>2</v>
      </c>
      <c r="R108" s="20">
        <v>423</v>
      </c>
      <c r="S108" s="20">
        <v>507</v>
      </c>
      <c r="T108" s="20">
        <v>111</v>
      </c>
      <c r="U108" s="20">
        <v>1124</v>
      </c>
      <c r="V108" s="20">
        <v>545</v>
      </c>
      <c r="W108" s="20">
        <v>612</v>
      </c>
      <c r="X108" s="20">
        <v>500</v>
      </c>
      <c r="Y108" s="20">
        <v>186</v>
      </c>
      <c r="Z108" s="20">
        <v>849</v>
      </c>
      <c r="AA108" s="20">
        <v>267</v>
      </c>
      <c r="AB108" s="20">
        <v>51</v>
      </c>
      <c r="AC108" s="20">
        <v>97</v>
      </c>
      <c r="AD108" s="20">
        <v>242</v>
      </c>
      <c r="AE108" s="20">
        <v>180</v>
      </c>
      <c r="AF108" s="20">
        <v>175</v>
      </c>
      <c r="AG108" s="20">
        <v>74841</v>
      </c>
      <c r="AH108" s="20">
        <v>223</v>
      </c>
      <c r="AI108" s="20">
        <v>50</v>
      </c>
      <c r="AJ108" s="20">
        <v>203271</v>
      </c>
      <c r="AK108" s="20">
        <v>6848</v>
      </c>
      <c r="AL108" s="20">
        <v>391</v>
      </c>
      <c r="AM108" s="20">
        <v>52</v>
      </c>
      <c r="AN108" s="20">
        <v>14675</v>
      </c>
      <c r="AO108" s="20">
        <v>5136</v>
      </c>
      <c r="AP108" s="20">
        <v>6754</v>
      </c>
      <c r="AQ108" s="20">
        <v>209</v>
      </c>
      <c r="AR108" s="20">
        <v>4963</v>
      </c>
      <c r="AS108" s="20">
        <v>0</v>
      </c>
      <c r="AT108" s="20">
        <v>117140</v>
      </c>
      <c r="AU108" s="20">
        <v>872</v>
      </c>
      <c r="AV108" s="20">
        <v>10419</v>
      </c>
      <c r="AW108" s="20">
        <v>11637</v>
      </c>
      <c r="AX108" s="20">
        <v>993</v>
      </c>
      <c r="AY108" s="20">
        <v>107485</v>
      </c>
      <c r="AZ108" s="20">
        <v>14</v>
      </c>
      <c r="BA108" s="20">
        <v>14</v>
      </c>
      <c r="BB108" s="20">
        <v>759</v>
      </c>
      <c r="BC108" s="20">
        <v>15813</v>
      </c>
      <c r="BD108" s="20">
        <v>188</v>
      </c>
      <c r="BE108" s="20">
        <v>105</v>
      </c>
      <c r="BF108" s="20">
        <v>1492</v>
      </c>
      <c r="BG108" s="20">
        <v>77</v>
      </c>
      <c r="BH108" s="20">
        <v>535</v>
      </c>
      <c r="BI108" s="20">
        <v>15758</v>
      </c>
      <c r="BJ108" s="20">
        <v>15088</v>
      </c>
      <c r="BK108" s="20">
        <v>2160</v>
      </c>
      <c r="BL108" s="20">
        <v>10663</v>
      </c>
      <c r="BM108" s="20">
        <v>0</v>
      </c>
      <c r="BN108" s="20">
        <v>440</v>
      </c>
      <c r="BO108" s="20">
        <v>0</v>
      </c>
      <c r="BP108" s="20">
        <v>276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881</v>
      </c>
      <c r="BW108" s="20">
        <v>19858</v>
      </c>
      <c r="BX108" s="20">
        <v>4</v>
      </c>
      <c r="BY108" s="20">
        <v>405</v>
      </c>
      <c r="BZ108" s="20">
        <v>323</v>
      </c>
      <c r="CA108" s="20">
        <v>0</v>
      </c>
      <c r="CB108" s="20">
        <v>37244</v>
      </c>
      <c r="CC108" s="20">
        <v>568</v>
      </c>
      <c r="CD108" s="20">
        <v>1</v>
      </c>
      <c r="CE108" s="20">
        <v>11</v>
      </c>
      <c r="CF108" s="20">
        <v>31</v>
      </c>
      <c r="CG108" s="20">
        <v>40137</v>
      </c>
      <c r="CH108" s="20">
        <v>2</v>
      </c>
      <c r="CI108" s="20">
        <v>171</v>
      </c>
      <c r="CJ108" s="20">
        <v>65</v>
      </c>
      <c r="CK108" s="20">
        <v>30428</v>
      </c>
      <c r="CL108" s="20">
        <v>25161</v>
      </c>
      <c r="CM108" s="20">
        <v>16238</v>
      </c>
      <c r="CN108" s="20">
        <v>7275</v>
      </c>
      <c r="CO108" s="20">
        <v>18132</v>
      </c>
      <c r="CP108" s="20">
        <v>383</v>
      </c>
      <c r="CQ108" s="20">
        <v>12449</v>
      </c>
      <c r="CR108" s="20">
        <v>1141</v>
      </c>
      <c r="CS108" s="20">
        <v>447</v>
      </c>
      <c r="CT108" s="20">
        <v>40409</v>
      </c>
      <c r="CU108" s="20">
        <v>3834</v>
      </c>
      <c r="CV108" s="20">
        <v>36387</v>
      </c>
      <c r="CW108" s="20">
        <v>113650</v>
      </c>
      <c r="CX108" s="20">
        <v>46129</v>
      </c>
      <c r="CY108" s="20">
        <v>1929</v>
      </c>
      <c r="CZ108" s="20">
        <v>323</v>
      </c>
      <c r="DA108" s="20">
        <v>11944</v>
      </c>
      <c r="DB108" s="20">
        <v>5863</v>
      </c>
      <c r="DC108" s="20">
        <v>2884</v>
      </c>
      <c r="DD108" s="20">
        <v>142144</v>
      </c>
      <c r="DE108" s="20">
        <v>19151</v>
      </c>
      <c r="DF108" s="20">
        <v>292</v>
      </c>
      <c r="DG108" s="20">
        <v>416</v>
      </c>
      <c r="DH108" s="20">
        <v>232</v>
      </c>
      <c r="DI108" s="20">
        <v>15014</v>
      </c>
      <c r="DJ108" s="20">
        <v>264911</v>
      </c>
      <c r="DK108" s="20">
        <v>10364</v>
      </c>
      <c r="DL108" s="20">
        <v>0</v>
      </c>
      <c r="DM108" s="20">
        <v>2502</v>
      </c>
      <c r="DN108" s="20">
        <v>48</v>
      </c>
      <c r="DO108" s="20">
        <v>525</v>
      </c>
      <c r="DP108" s="20">
        <v>353</v>
      </c>
      <c r="DQ108" s="20">
        <v>1619</v>
      </c>
      <c r="DR108" s="20">
        <v>2618</v>
      </c>
      <c r="DS108" s="20">
        <v>1766</v>
      </c>
      <c r="DT108" s="20">
        <v>328</v>
      </c>
      <c r="DU108" s="20">
        <v>181</v>
      </c>
      <c r="DV108" s="20">
        <v>329</v>
      </c>
      <c r="DW108" s="20">
        <v>3144</v>
      </c>
      <c r="DX108" s="20">
        <v>343</v>
      </c>
      <c r="DY108" s="20">
        <v>113</v>
      </c>
      <c r="DZ108" s="20">
        <v>101</v>
      </c>
      <c r="EA108" s="20">
        <v>3833</v>
      </c>
      <c r="EB108" s="20">
        <v>888</v>
      </c>
      <c r="EC108" s="20">
        <v>409</v>
      </c>
      <c r="ED108" s="20">
        <v>43881</v>
      </c>
      <c r="EE108" s="20">
        <v>73</v>
      </c>
      <c r="EF108" s="20">
        <v>731</v>
      </c>
      <c r="EG108" s="20">
        <v>6</v>
      </c>
      <c r="EH108" s="20">
        <v>573</v>
      </c>
      <c r="EI108" s="20">
        <v>1570</v>
      </c>
      <c r="EJ108" s="20">
        <v>3079</v>
      </c>
      <c r="EK108" s="20">
        <v>648</v>
      </c>
      <c r="EL108" s="20">
        <v>8649</v>
      </c>
      <c r="EM108" s="20">
        <v>428</v>
      </c>
      <c r="EN108" s="20">
        <v>14272</v>
      </c>
      <c r="EO108" s="20">
        <v>1684</v>
      </c>
      <c r="EP108" s="20">
        <v>798</v>
      </c>
      <c r="EQ108" s="20">
        <v>1121</v>
      </c>
      <c r="ER108" s="20">
        <v>10387</v>
      </c>
      <c r="ES108" s="20">
        <v>27</v>
      </c>
      <c r="ET108" s="20">
        <v>199</v>
      </c>
      <c r="EU108" s="20">
        <v>315</v>
      </c>
      <c r="EV108" s="20">
        <v>3207</v>
      </c>
      <c r="EW108" s="20">
        <v>1517</v>
      </c>
      <c r="EX108" s="20">
        <v>5449</v>
      </c>
      <c r="EY108" s="20">
        <v>5585</v>
      </c>
      <c r="EZ108" s="20">
        <v>17757</v>
      </c>
      <c r="FA108" s="20">
        <v>139275</v>
      </c>
      <c r="FB108" s="20">
        <v>406305</v>
      </c>
      <c r="FC108" s="20">
        <v>747558</v>
      </c>
      <c r="FD108" s="20">
        <v>533</v>
      </c>
      <c r="FE108" s="20">
        <v>566199</v>
      </c>
      <c r="FF108" s="20">
        <v>280321</v>
      </c>
      <c r="FG108" s="20">
        <v>36131</v>
      </c>
      <c r="FH108" s="20">
        <v>554050</v>
      </c>
      <c r="FI108" s="20">
        <v>306238</v>
      </c>
      <c r="FJ108" s="20">
        <v>16220</v>
      </c>
      <c r="FK108" s="20">
        <v>182937</v>
      </c>
      <c r="FL108" s="20">
        <v>124268</v>
      </c>
      <c r="FM108" s="20">
        <v>2399</v>
      </c>
      <c r="FN108" s="20">
        <v>12901</v>
      </c>
      <c r="FO108" s="20">
        <v>915</v>
      </c>
      <c r="FP108" s="20">
        <v>627</v>
      </c>
      <c r="FQ108" s="20">
        <v>1319</v>
      </c>
      <c r="FR108" s="20">
        <v>19</v>
      </c>
      <c r="FS108" s="20">
        <v>10</v>
      </c>
      <c r="FT108" s="20">
        <v>1341</v>
      </c>
      <c r="FU108" s="20">
        <v>109397</v>
      </c>
      <c r="FV108" s="20">
        <v>28972</v>
      </c>
      <c r="FW108" s="20">
        <v>367674</v>
      </c>
      <c r="FX108" s="20">
        <v>31940</v>
      </c>
      <c r="FY108" s="20">
        <v>32076</v>
      </c>
      <c r="FZ108" s="20">
        <v>14420</v>
      </c>
      <c r="GA108" s="20">
        <v>8</v>
      </c>
      <c r="GB108" s="20">
        <v>69108</v>
      </c>
      <c r="GC108" s="20">
        <v>428199</v>
      </c>
      <c r="GD108" s="20">
        <v>25211</v>
      </c>
      <c r="GE108" s="20">
        <v>14990</v>
      </c>
      <c r="GF108" s="20">
        <v>1140861</v>
      </c>
      <c r="GG108" s="21">
        <v>7349668</v>
      </c>
      <c r="GH108" s="22">
        <v>45722108</v>
      </c>
      <c r="GI108" s="22">
        <v>0</v>
      </c>
      <c r="GJ108" s="22">
        <v>0</v>
      </c>
      <c r="GK108" s="22">
        <v>0</v>
      </c>
      <c r="GL108" s="22">
        <v>-15666</v>
      </c>
      <c r="GM108" s="22">
        <v>7399802</v>
      </c>
      <c r="GN108" s="22">
        <v>198489</v>
      </c>
      <c r="GO108" s="21">
        <v>53304733</v>
      </c>
      <c r="GP108" s="23">
        <v>60654401</v>
      </c>
      <c r="GQ108" s="22">
        <v>0</v>
      </c>
      <c r="GR108" s="22">
        <v>0</v>
      </c>
      <c r="GS108" s="22">
        <v>0</v>
      </c>
      <c r="GT108" s="21">
        <v>0</v>
      </c>
      <c r="GU108" s="22">
        <v>0</v>
      </c>
      <c r="GV108" s="22">
        <v>0</v>
      </c>
      <c r="GW108" s="22">
        <v>0</v>
      </c>
      <c r="GX108" s="21">
        <v>0</v>
      </c>
      <c r="GY108" s="21">
        <v>0</v>
      </c>
      <c r="GZ108" s="24">
        <v>60654401</v>
      </c>
      <c r="HA108" s="24">
        <v>60654401</v>
      </c>
      <c r="HB108" s="25"/>
    </row>
    <row r="109" spans="2:210">
      <c r="B109" s="18" t="s">
        <v>106</v>
      </c>
      <c r="C109" s="19" t="s">
        <v>300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41</v>
      </c>
      <c r="BH109" s="20">
        <v>0</v>
      </c>
      <c r="BI109" s="20">
        <v>0</v>
      </c>
      <c r="BJ109" s="20">
        <v>0</v>
      </c>
      <c r="BK109" s="20">
        <v>10724</v>
      </c>
      <c r="BL109" s="20">
        <v>0</v>
      </c>
      <c r="BM109" s="20">
        <v>0</v>
      </c>
      <c r="BN109" s="20">
        <v>0</v>
      </c>
      <c r="BO109" s="20">
        <v>0</v>
      </c>
      <c r="BP109" s="20">
        <v>0</v>
      </c>
      <c r="BQ109" s="20">
        <v>0</v>
      </c>
      <c r="BR109" s="20">
        <v>0</v>
      </c>
      <c r="BS109" s="20">
        <v>0</v>
      </c>
      <c r="BT109" s="20">
        <v>0</v>
      </c>
      <c r="BU109" s="20">
        <v>31</v>
      </c>
      <c r="BV109" s="20">
        <v>477</v>
      </c>
      <c r="BW109" s="20">
        <v>0</v>
      </c>
      <c r="BX109" s="20">
        <v>0</v>
      </c>
      <c r="BY109" s="20">
        <v>645</v>
      </c>
      <c r="BZ109" s="20">
        <v>0</v>
      </c>
      <c r="CA109" s="20">
        <v>0</v>
      </c>
      <c r="CB109" s="20">
        <v>0</v>
      </c>
      <c r="CC109" s="20">
        <v>0</v>
      </c>
      <c r="CD109" s="20">
        <v>0</v>
      </c>
      <c r="CE109" s="20">
        <v>0</v>
      </c>
      <c r="CF109" s="20">
        <v>0</v>
      </c>
      <c r="CG109" s="20">
        <v>0</v>
      </c>
      <c r="CH109" s="20">
        <v>0</v>
      </c>
      <c r="CI109" s="20">
        <v>1</v>
      </c>
      <c r="CJ109" s="20">
        <v>400</v>
      </c>
      <c r="CK109" s="20">
        <v>0</v>
      </c>
      <c r="CL109" s="20">
        <v>0</v>
      </c>
      <c r="CM109" s="20">
        <v>0</v>
      </c>
      <c r="CN109" s="20">
        <v>0</v>
      </c>
      <c r="CO109" s="20">
        <v>7</v>
      </c>
      <c r="CP109" s="20">
        <v>20</v>
      </c>
      <c r="CQ109" s="20">
        <v>81</v>
      </c>
      <c r="CR109" s="20">
        <v>282</v>
      </c>
      <c r="CS109" s="20">
        <v>2</v>
      </c>
      <c r="CT109" s="20">
        <v>0</v>
      </c>
      <c r="CU109" s="20">
        <v>0</v>
      </c>
      <c r="CV109" s="20">
        <v>0</v>
      </c>
      <c r="CW109" s="20">
        <v>0</v>
      </c>
      <c r="CX109" s="20">
        <v>1838</v>
      </c>
      <c r="CY109" s="20">
        <v>15292</v>
      </c>
      <c r="CZ109" s="20">
        <v>0</v>
      </c>
      <c r="DA109" s="20">
        <v>486977</v>
      </c>
      <c r="DB109" s="20">
        <v>224422</v>
      </c>
      <c r="DC109" s="20">
        <v>79</v>
      </c>
      <c r="DD109" s="20">
        <v>0</v>
      </c>
      <c r="DE109" s="20">
        <v>176</v>
      </c>
      <c r="DF109" s="20">
        <v>0</v>
      </c>
      <c r="DG109" s="20">
        <v>0</v>
      </c>
      <c r="DH109" s="20">
        <v>2</v>
      </c>
      <c r="DI109" s="20">
        <v>1551</v>
      </c>
      <c r="DJ109" s="20">
        <v>77244</v>
      </c>
      <c r="DK109" s="20">
        <v>117</v>
      </c>
      <c r="DL109" s="20">
        <v>0</v>
      </c>
      <c r="DM109" s="20">
        <v>0</v>
      </c>
      <c r="DN109" s="20">
        <v>0</v>
      </c>
      <c r="DO109" s="20">
        <v>0</v>
      </c>
      <c r="DP109" s="20">
        <v>0</v>
      </c>
      <c r="DQ109" s="20">
        <v>0</v>
      </c>
      <c r="DR109" s="20">
        <v>19</v>
      </c>
      <c r="DS109" s="20">
        <v>0</v>
      </c>
      <c r="DT109" s="20">
        <v>0</v>
      </c>
      <c r="DU109" s="20">
        <v>0</v>
      </c>
      <c r="DV109" s="20">
        <v>0</v>
      </c>
      <c r="DW109" s="20">
        <v>0</v>
      </c>
      <c r="DX109" s="20">
        <v>0</v>
      </c>
      <c r="DY109" s="20">
        <v>0</v>
      </c>
      <c r="DZ109" s="20">
        <v>0</v>
      </c>
      <c r="EA109" s="20">
        <v>1</v>
      </c>
      <c r="EB109" s="20">
        <v>0</v>
      </c>
      <c r="EC109" s="20">
        <v>0</v>
      </c>
      <c r="ED109" s="20">
        <v>0</v>
      </c>
      <c r="EE109" s="20">
        <v>0</v>
      </c>
      <c r="EF109" s="20">
        <v>0</v>
      </c>
      <c r="EG109" s="20">
        <v>0</v>
      </c>
      <c r="EH109" s="20">
        <v>0</v>
      </c>
      <c r="EI109" s="20">
        <v>0</v>
      </c>
      <c r="EJ109" s="20">
        <v>513</v>
      </c>
      <c r="EK109" s="20">
        <v>609</v>
      </c>
      <c r="EL109" s="20">
        <v>0</v>
      </c>
      <c r="EM109" s="20">
        <v>3661</v>
      </c>
      <c r="EN109" s="20">
        <v>39398</v>
      </c>
      <c r="EO109" s="20">
        <v>372</v>
      </c>
      <c r="EP109" s="20">
        <v>773</v>
      </c>
      <c r="EQ109" s="20">
        <v>16</v>
      </c>
      <c r="ER109" s="20">
        <v>0</v>
      </c>
      <c r="ES109" s="20">
        <v>0</v>
      </c>
      <c r="ET109" s="20">
        <v>2</v>
      </c>
      <c r="EU109" s="20">
        <v>187</v>
      </c>
      <c r="EV109" s="20">
        <v>118318</v>
      </c>
      <c r="EW109" s="20">
        <v>7112</v>
      </c>
      <c r="EX109" s="20">
        <v>7</v>
      </c>
      <c r="EY109" s="20">
        <v>1135</v>
      </c>
      <c r="EZ109" s="20">
        <v>2</v>
      </c>
      <c r="FA109" s="20">
        <v>254660</v>
      </c>
      <c r="FB109" s="20">
        <v>334294</v>
      </c>
      <c r="FC109" s="20">
        <v>111740</v>
      </c>
      <c r="FD109" s="20">
        <v>0</v>
      </c>
      <c r="FE109" s="20">
        <v>0</v>
      </c>
      <c r="FF109" s="20">
        <v>0</v>
      </c>
      <c r="FG109" s="20">
        <v>0</v>
      </c>
      <c r="FH109" s="20">
        <v>0</v>
      </c>
      <c r="FI109" s="20">
        <v>11</v>
      </c>
      <c r="FJ109" s="20">
        <v>0</v>
      </c>
      <c r="FK109" s="20">
        <v>100143</v>
      </c>
      <c r="FL109" s="20">
        <v>70039</v>
      </c>
      <c r="FM109" s="20">
        <v>866</v>
      </c>
      <c r="FN109" s="20">
        <v>33955</v>
      </c>
      <c r="FO109" s="20">
        <v>4120</v>
      </c>
      <c r="FP109" s="20">
        <v>732</v>
      </c>
      <c r="FQ109" s="20">
        <v>370</v>
      </c>
      <c r="FR109" s="20">
        <v>0</v>
      </c>
      <c r="FS109" s="20">
        <v>0</v>
      </c>
      <c r="FT109" s="20">
        <v>10159</v>
      </c>
      <c r="FU109" s="20">
        <v>19356</v>
      </c>
      <c r="FV109" s="20">
        <v>2183</v>
      </c>
      <c r="FW109" s="20">
        <v>347202</v>
      </c>
      <c r="FX109" s="20">
        <v>46464</v>
      </c>
      <c r="FY109" s="20">
        <v>5692</v>
      </c>
      <c r="FZ109" s="20">
        <v>7367</v>
      </c>
      <c r="GA109" s="20">
        <v>469</v>
      </c>
      <c r="GB109" s="20">
        <v>163567</v>
      </c>
      <c r="GC109" s="20">
        <v>93539</v>
      </c>
      <c r="GD109" s="20">
        <v>613565</v>
      </c>
      <c r="GE109" s="20">
        <v>39304</v>
      </c>
      <c r="GF109" s="20">
        <v>1675113</v>
      </c>
      <c r="GG109" s="21">
        <v>4927444</v>
      </c>
      <c r="GH109" s="22">
        <v>69304514</v>
      </c>
      <c r="GI109" s="22">
        <v>0</v>
      </c>
      <c r="GJ109" s="22">
        <v>0</v>
      </c>
      <c r="GK109" s="22">
        <v>0</v>
      </c>
      <c r="GL109" s="22">
        <v>-322746</v>
      </c>
      <c r="GM109" s="22">
        <v>3776608</v>
      </c>
      <c r="GN109" s="22">
        <v>253321</v>
      </c>
      <c r="GO109" s="21">
        <v>73011697</v>
      </c>
      <c r="GP109" s="23">
        <v>77939141</v>
      </c>
      <c r="GQ109" s="22">
        <v>0</v>
      </c>
      <c r="GR109" s="22">
        <v>0</v>
      </c>
      <c r="GS109" s="22">
        <v>0</v>
      </c>
      <c r="GT109" s="21">
        <v>0</v>
      </c>
      <c r="GU109" s="22">
        <v>0</v>
      </c>
      <c r="GV109" s="22">
        <v>0</v>
      </c>
      <c r="GW109" s="22">
        <v>0</v>
      </c>
      <c r="GX109" s="21">
        <v>0</v>
      </c>
      <c r="GY109" s="21">
        <v>0</v>
      </c>
      <c r="GZ109" s="24">
        <v>77939141</v>
      </c>
      <c r="HA109" s="24">
        <v>77939141</v>
      </c>
      <c r="HB109" s="25"/>
    </row>
    <row r="110" spans="2:210">
      <c r="B110" s="18" t="s">
        <v>107</v>
      </c>
      <c r="C110" s="19" t="s">
        <v>301</v>
      </c>
      <c r="D110" s="20">
        <v>24044</v>
      </c>
      <c r="E110" s="20">
        <v>1340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11</v>
      </c>
      <c r="P110" s="20">
        <v>38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861</v>
      </c>
      <c r="W110" s="20">
        <v>186</v>
      </c>
      <c r="X110" s="20">
        <v>719</v>
      </c>
      <c r="Y110" s="20">
        <v>0</v>
      </c>
      <c r="Z110" s="20">
        <v>0</v>
      </c>
      <c r="AA110" s="20">
        <v>0</v>
      </c>
      <c r="AB110" s="20">
        <v>0</v>
      </c>
      <c r="AC110" s="20">
        <v>151</v>
      </c>
      <c r="AD110" s="20">
        <v>0</v>
      </c>
      <c r="AE110" s="20">
        <v>580</v>
      </c>
      <c r="AF110" s="20">
        <v>0</v>
      </c>
      <c r="AG110" s="20">
        <v>2045</v>
      </c>
      <c r="AH110" s="20">
        <v>16291</v>
      </c>
      <c r="AI110" s="20">
        <v>3724</v>
      </c>
      <c r="AJ110" s="20">
        <v>2023</v>
      </c>
      <c r="AK110" s="20">
        <v>1151</v>
      </c>
      <c r="AL110" s="20">
        <v>38</v>
      </c>
      <c r="AM110" s="20">
        <v>7</v>
      </c>
      <c r="AN110" s="20">
        <v>89482</v>
      </c>
      <c r="AO110" s="20">
        <v>148630</v>
      </c>
      <c r="AP110" s="20">
        <v>2614</v>
      </c>
      <c r="AQ110" s="20">
        <v>9832</v>
      </c>
      <c r="AR110" s="20">
        <v>28721</v>
      </c>
      <c r="AS110" s="20">
        <v>202</v>
      </c>
      <c r="AT110" s="20">
        <v>332027</v>
      </c>
      <c r="AU110" s="20">
        <v>117560</v>
      </c>
      <c r="AV110" s="20">
        <v>857</v>
      </c>
      <c r="AW110" s="20">
        <v>138230</v>
      </c>
      <c r="AX110" s="20">
        <v>49060</v>
      </c>
      <c r="AY110" s="20">
        <v>1472297</v>
      </c>
      <c r="AZ110" s="20">
        <v>169447</v>
      </c>
      <c r="BA110" s="20">
        <v>483</v>
      </c>
      <c r="BB110" s="20">
        <v>197871</v>
      </c>
      <c r="BC110" s="20">
        <v>176291</v>
      </c>
      <c r="BD110" s="20">
        <v>92</v>
      </c>
      <c r="BE110" s="20">
        <v>2203</v>
      </c>
      <c r="BF110" s="20">
        <v>192</v>
      </c>
      <c r="BG110" s="20">
        <v>87345</v>
      </c>
      <c r="BH110" s="20">
        <v>0</v>
      </c>
      <c r="BI110" s="20">
        <v>2508</v>
      </c>
      <c r="BJ110" s="20">
        <v>4049</v>
      </c>
      <c r="BK110" s="20">
        <v>451</v>
      </c>
      <c r="BL110" s="20">
        <v>205593</v>
      </c>
      <c r="BM110" s="20">
        <v>21</v>
      </c>
      <c r="BN110" s="20">
        <v>775</v>
      </c>
      <c r="BO110" s="20">
        <v>0</v>
      </c>
      <c r="BP110" s="20">
        <v>21978</v>
      </c>
      <c r="BQ110" s="20">
        <v>105706</v>
      </c>
      <c r="BR110" s="20">
        <v>0</v>
      </c>
      <c r="BS110" s="20">
        <v>0</v>
      </c>
      <c r="BT110" s="20">
        <v>0</v>
      </c>
      <c r="BU110" s="20">
        <v>233605</v>
      </c>
      <c r="BV110" s="20">
        <v>1216080</v>
      </c>
      <c r="BW110" s="20">
        <v>743</v>
      </c>
      <c r="BX110" s="20">
        <v>91</v>
      </c>
      <c r="BY110" s="20">
        <v>38095</v>
      </c>
      <c r="BZ110" s="20">
        <v>189827</v>
      </c>
      <c r="CA110" s="20">
        <v>6400</v>
      </c>
      <c r="CB110" s="20">
        <v>77227</v>
      </c>
      <c r="CC110" s="20">
        <v>24479</v>
      </c>
      <c r="CD110" s="20">
        <v>10537</v>
      </c>
      <c r="CE110" s="20">
        <v>9822</v>
      </c>
      <c r="CF110" s="20">
        <v>810</v>
      </c>
      <c r="CG110" s="20">
        <v>330845</v>
      </c>
      <c r="CH110" s="20">
        <v>45265</v>
      </c>
      <c r="CI110" s="20">
        <v>37211</v>
      </c>
      <c r="CJ110" s="20">
        <v>998353</v>
      </c>
      <c r="CK110" s="20">
        <v>931156</v>
      </c>
      <c r="CL110" s="20">
        <v>701102</v>
      </c>
      <c r="CM110" s="20">
        <v>223331</v>
      </c>
      <c r="CN110" s="20">
        <v>106140</v>
      </c>
      <c r="CO110" s="20">
        <v>152016</v>
      </c>
      <c r="CP110" s="20">
        <v>374545</v>
      </c>
      <c r="CQ110" s="20">
        <v>631473</v>
      </c>
      <c r="CR110" s="20">
        <v>1426028</v>
      </c>
      <c r="CS110" s="20">
        <v>430676</v>
      </c>
      <c r="CT110" s="20">
        <v>669566</v>
      </c>
      <c r="CU110" s="20">
        <v>212836</v>
      </c>
      <c r="CV110" s="20">
        <v>11965</v>
      </c>
      <c r="CW110" s="20">
        <v>6562</v>
      </c>
      <c r="CX110" s="20">
        <v>57486</v>
      </c>
      <c r="CY110" s="20">
        <v>76134</v>
      </c>
      <c r="CZ110" s="20">
        <v>900</v>
      </c>
      <c r="DA110" s="20">
        <v>31443</v>
      </c>
      <c r="DB110" s="20">
        <v>6266</v>
      </c>
      <c r="DC110" s="20">
        <v>319804</v>
      </c>
      <c r="DD110" s="20">
        <v>176016</v>
      </c>
      <c r="DE110" s="20">
        <v>35385</v>
      </c>
      <c r="DF110" s="20">
        <v>106276</v>
      </c>
      <c r="DG110" s="20">
        <v>5363</v>
      </c>
      <c r="DH110" s="20">
        <v>32321</v>
      </c>
      <c r="DI110" s="20">
        <v>818344</v>
      </c>
      <c r="DJ110" s="20">
        <v>1251</v>
      </c>
      <c r="DK110" s="20">
        <v>104864</v>
      </c>
      <c r="DL110" s="20">
        <v>128634</v>
      </c>
      <c r="DM110" s="20">
        <v>20293</v>
      </c>
      <c r="DN110" s="20">
        <v>32472</v>
      </c>
      <c r="DO110" s="20">
        <v>15038</v>
      </c>
      <c r="DP110" s="20">
        <v>242497</v>
      </c>
      <c r="DQ110" s="20">
        <v>82304</v>
      </c>
      <c r="DR110" s="20">
        <v>27070</v>
      </c>
      <c r="DS110" s="20">
        <v>32400</v>
      </c>
      <c r="DT110" s="20">
        <v>66381</v>
      </c>
      <c r="DU110" s="20">
        <v>32878</v>
      </c>
      <c r="DV110" s="20">
        <v>207</v>
      </c>
      <c r="DW110" s="20">
        <v>47305</v>
      </c>
      <c r="DX110" s="20">
        <v>2107419</v>
      </c>
      <c r="DY110" s="20">
        <v>365355</v>
      </c>
      <c r="DZ110" s="20">
        <v>552269</v>
      </c>
      <c r="EA110" s="20">
        <v>45016</v>
      </c>
      <c r="EB110" s="20">
        <v>4</v>
      </c>
      <c r="EC110" s="20">
        <v>2308164</v>
      </c>
      <c r="ED110" s="20">
        <v>15522</v>
      </c>
      <c r="EE110" s="20">
        <v>4392</v>
      </c>
      <c r="EF110" s="20">
        <v>1117</v>
      </c>
      <c r="EG110" s="20">
        <v>442</v>
      </c>
      <c r="EH110" s="20">
        <v>40688</v>
      </c>
      <c r="EI110" s="20">
        <v>2286</v>
      </c>
      <c r="EJ110" s="20">
        <v>1034537</v>
      </c>
      <c r="EK110" s="20">
        <v>3918</v>
      </c>
      <c r="EL110" s="20">
        <v>1222</v>
      </c>
      <c r="EM110" s="20">
        <v>15107</v>
      </c>
      <c r="EN110" s="20">
        <v>223356</v>
      </c>
      <c r="EO110" s="20">
        <v>10988</v>
      </c>
      <c r="EP110" s="20">
        <v>1411</v>
      </c>
      <c r="EQ110" s="20">
        <v>16778</v>
      </c>
      <c r="ER110" s="20">
        <v>274570</v>
      </c>
      <c r="ES110" s="20">
        <v>2</v>
      </c>
      <c r="ET110" s="20">
        <v>80985</v>
      </c>
      <c r="EU110" s="20">
        <v>59549</v>
      </c>
      <c r="EV110" s="20">
        <v>609649</v>
      </c>
      <c r="EW110" s="20">
        <v>91532</v>
      </c>
      <c r="EX110" s="20">
        <v>86836</v>
      </c>
      <c r="EY110" s="20">
        <v>117716</v>
      </c>
      <c r="EZ110" s="20">
        <v>708280</v>
      </c>
      <c r="FA110" s="20">
        <v>60292</v>
      </c>
      <c r="FB110" s="20">
        <v>82634</v>
      </c>
      <c r="FC110" s="20">
        <v>3638330</v>
      </c>
      <c r="FD110" s="20">
        <v>2141</v>
      </c>
      <c r="FE110" s="20">
        <v>853747</v>
      </c>
      <c r="FF110" s="20">
        <v>107293</v>
      </c>
      <c r="FG110" s="20">
        <v>22828</v>
      </c>
      <c r="FH110" s="20">
        <v>673188</v>
      </c>
      <c r="FI110" s="20">
        <v>86807</v>
      </c>
      <c r="FJ110" s="20">
        <v>11168</v>
      </c>
      <c r="FK110" s="20">
        <v>19426</v>
      </c>
      <c r="FL110" s="20">
        <v>244492</v>
      </c>
      <c r="FM110" s="20">
        <v>88273</v>
      </c>
      <c r="FN110" s="20">
        <v>71025</v>
      </c>
      <c r="FO110" s="20">
        <v>51</v>
      </c>
      <c r="FP110" s="20">
        <v>0</v>
      </c>
      <c r="FQ110" s="20">
        <v>418137</v>
      </c>
      <c r="FR110" s="20">
        <v>83487</v>
      </c>
      <c r="FS110" s="20">
        <v>31</v>
      </c>
      <c r="FT110" s="20">
        <v>204652</v>
      </c>
      <c r="FU110" s="20">
        <v>307540</v>
      </c>
      <c r="FV110" s="20">
        <v>21984</v>
      </c>
      <c r="FW110" s="20">
        <v>550497</v>
      </c>
      <c r="FX110" s="20">
        <v>402216</v>
      </c>
      <c r="FY110" s="20">
        <v>165346</v>
      </c>
      <c r="FZ110" s="20">
        <v>587788</v>
      </c>
      <c r="GA110" s="20">
        <v>5193</v>
      </c>
      <c r="GB110" s="20">
        <v>816946</v>
      </c>
      <c r="GC110" s="20">
        <v>173474</v>
      </c>
      <c r="GD110" s="20">
        <v>93889</v>
      </c>
      <c r="GE110" s="20">
        <v>4072</v>
      </c>
      <c r="GF110" s="20">
        <v>284359</v>
      </c>
      <c r="GG110" s="21">
        <v>33874260</v>
      </c>
      <c r="GH110" s="22">
        <v>515491</v>
      </c>
      <c r="GI110" s="22">
        <v>0</v>
      </c>
      <c r="GJ110" s="22">
        <v>0</v>
      </c>
      <c r="GK110" s="22">
        <v>0</v>
      </c>
      <c r="GL110" s="22">
        <v>-410612</v>
      </c>
      <c r="GM110" s="22">
        <v>8685621</v>
      </c>
      <c r="GN110" s="22">
        <v>19939</v>
      </c>
      <c r="GO110" s="21">
        <v>8810439</v>
      </c>
      <c r="GP110" s="23">
        <v>42684699</v>
      </c>
      <c r="GQ110" s="22">
        <v>0</v>
      </c>
      <c r="GR110" s="22">
        <v>0</v>
      </c>
      <c r="GS110" s="22">
        <v>0</v>
      </c>
      <c r="GT110" s="21">
        <v>0</v>
      </c>
      <c r="GU110" s="22">
        <v>0</v>
      </c>
      <c r="GV110" s="22">
        <v>0</v>
      </c>
      <c r="GW110" s="22">
        <v>0</v>
      </c>
      <c r="GX110" s="21">
        <v>0</v>
      </c>
      <c r="GY110" s="21">
        <v>0</v>
      </c>
      <c r="GZ110" s="24">
        <v>42684699</v>
      </c>
      <c r="HA110" s="24">
        <v>42684699</v>
      </c>
      <c r="HB110" s="25"/>
    </row>
    <row r="111" spans="2:210">
      <c r="B111" s="26" t="s">
        <v>108</v>
      </c>
      <c r="C111" s="27" t="s">
        <v>302</v>
      </c>
      <c r="D111" s="28">
        <v>23147</v>
      </c>
      <c r="E111" s="28">
        <v>3118</v>
      </c>
      <c r="F111" s="28">
        <v>0</v>
      </c>
      <c r="G111" s="28">
        <v>0</v>
      </c>
      <c r="H111" s="28">
        <v>2</v>
      </c>
      <c r="I111" s="28">
        <v>664</v>
      </c>
      <c r="J111" s="28">
        <v>2865</v>
      </c>
      <c r="K111" s="28">
        <v>1414</v>
      </c>
      <c r="L111" s="28">
        <v>0</v>
      </c>
      <c r="M111" s="28">
        <v>618</v>
      </c>
      <c r="N111" s="28">
        <v>2778</v>
      </c>
      <c r="O111" s="28">
        <v>210</v>
      </c>
      <c r="P111" s="28">
        <v>10566</v>
      </c>
      <c r="Q111" s="28">
        <v>5</v>
      </c>
      <c r="R111" s="28">
        <v>283</v>
      </c>
      <c r="S111" s="28">
        <v>7</v>
      </c>
      <c r="T111" s="28">
        <v>0</v>
      </c>
      <c r="U111" s="28">
        <v>317</v>
      </c>
      <c r="V111" s="28">
        <v>12349</v>
      </c>
      <c r="W111" s="28">
        <v>3836</v>
      </c>
      <c r="X111" s="28">
        <v>1446</v>
      </c>
      <c r="Y111" s="28">
        <v>38</v>
      </c>
      <c r="Z111" s="28">
        <v>428</v>
      </c>
      <c r="AA111" s="28">
        <v>255</v>
      </c>
      <c r="AB111" s="28">
        <v>47</v>
      </c>
      <c r="AC111" s="28">
        <v>146166</v>
      </c>
      <c r="AD111" s="28">
        <v>33402</v>
      </c>
      <c r="AE111" s="28">
        <v>700444</v>
      </c>
      <c r="AF111" s="28">
        <v>23417</v>
      </c>
      <c r="AG111" s="28">
        <v>16681</v>
      </c>
      <c r="AH111" s="28">
        <v>11201</v>
      </c>
      <c r="AI111" s="28">
        <v>2514</v>
      </c>
      <c r="AJ111" s="28">
        <v>72760</v>
      </c>
      <c r="AK111" s="28">
        <v>20943</v>
      </c>
      <c r="AL111" s="28">
        <v>2533</v>
      </c>
      <c r="AM111" s="28">
        <v>3224</v>
      </c>
      <c r="AN111" s="28">
        <v>1170</v>
      </c>
      <c r="AO111" s="28">
        <v>9380</v>
      </c>
      <c r="AP111" s="28">
        <v>1581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751</v>
      </c>
      <c r="AW111" s="28">
        <v>965</v>
      </c>
      <c r="AX111" s="28">
        <v>10</v>
      </c>
      <c r="AY111" s="28">
        <v>172769</v>
      </c>
      <c r="AZ111" s="28">
        <v>2440</v>
      </c>
      <c r="BA111" s="28">
        <v>5</v>
      </c>
      <c r="BB111" s="28">
        <v>880</v>
      </c>
      <c r="BC111" s="28">
        <v>3789</v>
      </c>
      <c r="BD111" s="28">
        <v>91</v>
      </c>
      <c r="BE111" s="28">
        <v>0</v>
      </c>
      <c r="BF111" s="28">
        <v>0</v>
      </c>
      <c r="BG111" s="28">
        <v>17</v>
      </c>
      <c r="BH111" s="28">
        <v>73</v>
      </c>
      <c r="BI111" s="28">
        <v>51</v>
      </c>
      <c r="BJ111" s="28">
        <v>0</v>
      </c>
      <c r="BK111" s="28">
        <v>35</v>
      </c>
      <c r="BL111" s="28">
        <v>186</v>
      </c>
      <c r="BM111" s="28">
        <v>0</v>
      </c>
      <c r="BN111" s="28">
        <v>2854</v>
      </c>
      <c r="BO111" s="28">
        <v>0</v>
      </c>
      <c r="BP111" s="28">
        <v>6432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69060</v>
      </c>
      <c r="BX111" s="28">
        <v>20</v>
      </c>
      <c r="BY111" s="28">
        <v>101685</v>
      </c>
      <c r="BZ111" s="28">
        <v>864</v>
      </c>
      <c r="CA111" s="28">
        <v>0</v>
      </c>
      <c r="CB111" s="28">
        <v>1</v>
      </c>
      <c r="CC111" s="28">
        <v>53</v>
      </c>
      <c r="CD111" s="28">
        <v>0</v>
      </c>
      <c r="CE111" s="28">
        <v>2</v>
      </c>
      <c r="CF111" s="28">
        <v>3</v>
      </c>
      <c r="CG111" s="28">
        <v>4215</v>
      </c>
      <c r="CH111" s="28">
        <v>169</v>
      </c>
      <c r="CI111" s="28">
        <v>1008</v>
      </c>
      <c r="CJ111" s="28">
        <v>4098</v>
      </c>
      <c r="CK111" s="28">
        <v>0</v>
      </c>
      <c r="CL111" s="28">
        <v>0</v>
      </c>
      <c r="CM111" s="28">
        <v>3669</v>
      </c>
      <c r="CN111" s="28">
        <v>11295</v>
      </c>
      <c r="CO111" s="28">
        <v>219071</v>
      </c>
      <c r="CP111" s="28">
        <v>525</v>
      </c>
      <c r="CQ111" s="28">
        <v>70568</v>
      </c>
      <c r="CR111" s="28">
        <v>860</v>
      </c>
      <c r="CS111" s="28">
        <v>904</v>
      </c>
      <c r="CT111" s="28">
        <v>32578</v>
      </c>
      <c r="CU111" s="28">
        <v>8</v>
      </c>
      <c r="CV111" s="28">
        <v>94</v>
      </c>
      <c r="CW111" s="28">
        <v>44343</v>
      </c>
      <c r="CX111" s="28">
        <v>8555</v>
      </c>
      <c r="CY111" s="28">
        <v>2919</v>
      </c>
      <c r="CZ111" s="28">
        <v>0</v>
      </c>
      <c r="DA111" s="28">
        <v>329</v>
      </c>
      <c r="DB111" s="28">
        <v>4454</v>
      </c>
      <c r="DC111" s="28">
        <v>323299</v>
      </c>
      <c r="DD111" s="28">
        <v>499586</v>
      </c>
      <c r="DE111" s="28">
        <v>443383</v>
      </c>
      <c r="DF111" s="28">
        <v>670</v>
      </c>
      <c r="DG111" s="28">
        <v>0</v>
      </c>
      <c r="DH111" s="28">
        <v>7153</v>
      </c>
      <c r="DI111" s="28">
        <v>32456</v>
      </c>
      <c r="DJ111" s="28">
        <v>1956</v>
      </c>
      <c r="DK111" s="28">
        <v>5258</v>
      </c>
      <c r="DL111" s="28">
        <v>48</v>
      </c>
      <c r="DM111" s="28">
        <v>32</v>
      </c>
      <c r="DN111" s="28">
        <v>0</v>
      </c>
      <c r="DO111" s="28">
        <v>0</v>
      </c>
      <c r="DP111" s="28">
        <v>109703</v>
      </c>
      <c r="DQ111" s="28">
        <v>1</v>
      </c>
      <c r="DR111" s="28">
        <v>1507</v>
      </c>
      <c r="DS111" s="28">
        <v>428</v>
      </c>
      <c r="DT111" s="28">
        <v>6803</v>
      </c>
      <c r="DU111" s="28">
        <v>229508</v>
      </c>
      <c r="DV111" s="28">
        <v>0</v>
      </c>
      <c r="DW111" s="28">
        <v>14581</v>
      </c>
      <c r="DX111" s="28">
        <v>23292</v>
      </c>
      <c r="DY111" s="28">
        <v>5436</v>
      </c>
      <c r="DZ111" s="28">
        <v>218</v>
      </c>
      <c r="EA111" s="28">
        <v>925</v>
      </c>
      <c r="EB111" s="28">
        <v>93</v>
      </c>
      <c r="EC111" s="28">
        <v>731</v>
      </c>
      <c r="ED111" s="28">
        <v>24793</v>
      </c>
      <c r="EE111" s="28">
        <v>36</v>
      </c>
      <c r="EF111" s="28">
        <v>21</v>
      </c>
      <c r="EG111" s="28">
        <v>523</v>
      </c>
      <c r="EH111" s="28">
        <v>0</v>
      </c>
      <c r="EI111" s="28">
        <v>7</v>
      </c>
      <c r="EJ111" s="28">
        <v>54325</v>
      </c>
      <c r="EK111" s="28">
        <v>1433</v>
      </c>
      <c r="EL111" s="28">
        <v>0</v>
      </c>
      <c r="EM111" s="28">
        <v>4</v>
      </c>
      <c r="EN111" s="28">
        <v>3</v>
      </c>
      <c r="EO111" s="28">
        <v>80</v>
      </c>
      <c r="EP111" s="28">
        <v>130</v>
      </c>
      <c r="EQ111" s="28">
        <v>261</v>
      </c>
      <c r="ER111" s="28">
        <v>2868</v>
      </c>
      <c r="ES111" s="28">
        <v>0</v>
      </c>
      <c r="ET111" s="28">
        <v>318</v>
      </c>
      <c r="EU111" s="28">
        <v>76060</v>
      </c>
      <c r="EV111" s="28">
        <v>156</v>
      </c>
      <c r="EW111" s="28">
        <v>16</v>
      </c>
      <c r="EX111" s="28">
        <v>0</v>
      </c>
      <c r="EY111" s="28">
        <v>1</v>
      </c>
      <c r="EZ111" s="28">
        <v>0</v>
      </c>
      <c r="FA111" s="28">
        <v>5150</v>
      </c>
      <c r="FB111" s="28">
        <v>4071</v>
      </c>
      <c r="FC111" s="28">
        <v>115567</v>
      </c>
      <c r="FD111" s="28">
        <v>6815</v>
      </c>
      <c r="FE111" s="28">
        <v>927006</v>
      </c>
      <c r="FF111" s="28">
        <v>235016</v>
      </c>
      <c r="FG111" s="28">
        <v>36161</v>
      </c>
      <c r="FH111" s="28">
        <v>211834</v>
      </c>
      <c r="FI111" s="28">
        <v>497481</v>
      </c>
      <c r="FJ111" s="28">
        <v>2299</v>
      </c>
      <c r="FK111" s="28">
        <v>4427</v>
      </c>
      <c r="FL111" s="28">
        <v>17113</v>
      </c>
      <c r="FM111" s="28">
        <v>4772</v>
      </c>
      <c r="FN111" s="28">
        <v>2176</v>
      </c>
      <c r="FO111" s="28">
        <v>23982</v>
      </c>
      <c r="FP111" s="28">
        <v>20642</v>
      </c>
      <c r="FQ111" s="28">
        <v>1804</v>
      </c>
      <c r="FR111" s="28">
        <v>709</v>
      </c>
      <c r="FS111" s="28">
        <v>0</v>
      </c>
      <c r="FT111" s="28">
        <v>37778</v>
      </c>
      <c r="FU111" s="28">
        <v>1918</v>
      </c>
      <c r="FV111" s="28">
        <v>7558</v>
      </c>
      <c r="FW111" s="28">
        <v>228495</v>
      </c>
      <c r="FX111" s="28">
        <v>530469</v>
      </c>
      <c r="FY111" s="28">
        <v>263655</v>
      </c>
      <c r="FZ111" s="28">
        <v>3644716</v>
      </c>
      <c r="GA111" s="28">
        <v>3553</v>
      </c>
      <c r="GB111" s="28">
        <v>251463</v>
      </c>
      <c r="GC111" s="28">
        <v>9767022</v>
      </c>
      <c r="GD111" s="28">
        <v>12997</v>
      </c>
      <c r="GE111" s="28">
        <v>4197</v>
      </c>
      <c r="GF111" s="28">
        <v>958066</v>
      </c>
      <c r="GG111" s="29">
        <v>21579521</v>
      </c>
      <c r="GH111" s="30">
        <v>15203611</v>
      </c>
      <c r="GI111" s="30">
        <v>0</v>
      </c>
      <c r="GJ111" s="30">
        <v>0</v>
      </c>
      <c r="GK111" s="30">
        <v>0</v>
      </c>
      <c r="GL111" s="30">
        <v>510684</v>
      </c>
      <c r="GM111" s="30">
        <v>5071484</v>
      </c>
      <c r="GN111" s="30">
        <v>205682</v>
      </c>
      <c r="GO111" s="29">
        <v>20991461</v>
      </c>
      <c r="GP111" s="31">
        <v>42570982</v>
      </c>
      <c r="GQ111" s="30">
        <v>0</v>
      </c>
      <c r="GR111" s="30">
        <v>0</v>
      </c>
      <c r="GS111" s="30">
        <v>0</v>
      </c>
      <c r="GT111" s="29">
        <v>0</v>
      </c>
      <c r="GU111" s="30">
        <v>0</v>
      </c>
      <c r="GV111" s="30">
        <v>0</v>
      </c>
      <c r="GW111" s="30">
        <v>0</v>
      </c>
      <c r="GX111" s="29">
        <v>0</v>
      </c>
      <c r="GY111" s="29">
        <v>0</v>
      </c>
      <c r="GZ111" s="32">
        <v>42570982</v>
      </c>
      <c r="HA111" s="32">
        <v>42570982</v>
      </c>
      <c r="HB111" s="25"/>
    </row>
    <row r="112" spans="2:210">
      <c r="B112" s="33" t="s">
        <v>109</v>
      </c>
      <c r="C112" s="34" t="s">
        <v>303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191</v>
      </c>
      <c r="J112" s="35">
        <v>0</v>
      </c>
      <c r="K112" s="35">
        <v>799</v>
      </c>
      <c r="L112" s="35">
        <v>0</v>
      </c>
      <c r="M112" s="35">
        <v>606</v>
      </c>
      <c r="N112" s="35">
        <v>46</v>
      </c>
      <c r="O112" s="35">
        <v>61</v>
      </c>
      <c r="P112" s="35">
        <v>63</v>
      </c>
      <c r="Q112" s="35">
        <v>0</v>
      </c>
      <c r="R112" s="35">
        <v>574</v>
      </c>
      <c r="S112" s="35">
        <v>4589</v>
      </c>
      <c r="T112" s="35">
        <v>0</v>
      </c>
      <c r="U112" s="35">
        <v>746</v>
      </c>
      <c r="V112" s="35">
        <v>3903</v>
      </c>
      <c r="W112" s="35">
        <v>688</v>
      </c>
      <c r="X112" s="35">
        <v>837</v>
      </c>
      <c r="Y112" s="35">
        <v>236</v>
      </c>
      <c r="Z112" s="35">
        <v>502</v>
      </c>
      <c r="AA112" s="35">
        <v>557</v>
      </c>
      <c r="AB112" s="35">
        <v>84</v>
      </c>
      <c r="AC112" s="35">
        <v>416</v>
      </c>
      <c r="AD112" s="35">
        <v>1323</v>
      </c>
      <c r="AE112" s="35">
        <v>1566</v>
      </c>
      <c r="AF112" s="35">
        <v>0</v>
      </c>
      <c r="AG112" s="35">
        <v>61544</v>
      </c>
      <c r="AH112" s="35">
        <v>1610</v>
      </c>
      <c r="AI112" s="35">
        <v>359</v>
      </c>
      <c r="AJ112" s="35">
        <v>10128</v>
      </c>
      <c r="AK112" s="35">
        <v>7390</v>
      </c>
      <c r="AL112" s="35">
        <v>249</v>
      </c>
      <c r="AM112" s="35">
        <v>24</v>
      </c>
      <c r="AN112" s="35">
        <v>0</v>
      </c>
      <c r="AO112" s="35">
        <v>0</v>
      </c>
      <c r="AP112" s="35">
        <v>0</v>
      </c>
      <c r="AQ112" s="35">
        <v>0</v>
      </c>
      <c r="AR112" s="35">
        <v>0</v>
      </c>
      <c r="AS112" s="35">
        <v>0</v>
      </c>
      <c r="AT112" s="35">
        <v>0</v>
      </c>
      <c r="AU112" s="35">
        <v>0</v>
      </c>
      <c r="AV112" s="35">
        <v>0</v>
      </c>
      <c r="AW112" s="35">
        <v>0</v>
      </c>
      <c r="AX112" s="35">
        <v>0</v>
      </c>
      <c r="AY112" s="35">
        <v>0</v>
      </c>
      <c r="AZ112" s="35">
        <v>0</v>
      </c>
      <c r="BA112" s="35">
        <v>0</v>
      </c>
      <c r="BB112" s="35">
        <v>0</v>
      </c>
      <c r="BC112" s="35">
        <v>0</v>
      </c>
      <c r="BD112" s="35">
        <v>0</v>
      </c>
      <c r="BE112" s="35">
        <v>0</v>
      </c>
      <c r="BF112" s="35">
        <v>0</v>
      </c>
      <c r="BG112" s="35">
        <v>0</v>
      </c>
      <c r="BH112" s="35">
        <v>0</v>
      </c>
      <c r="BI112" s="35">
        <v>0</v>
      </c>
      <c r="BJ112" s="35">
        <v>0</v>
      </c>
      <c r="BK112" s="35">
        <v>0</v>
      </c>
      <c r="BL112" s="35">
        <v>0</v>
      </c>
      <c r="BM112" s="35">
        <v>0</v>
      </c>
      <c r="BN112" s="35">
        <v>0</v>
      </c>
      <c r="BO112" s="35">
        <v>0</v>
      </c>
      <c r="BP112" s="35">
        <v>0</v>
      </c>
      <c r="BQ112" s="35">
        <v>0</v>
      </c>
      <c r="BR112" s="35">
        <v>0</v>
      </c>
      <c r="BS112" s="35">
        <v>0</v>
      </c>
      <c r="BT112" s="35">
        <v>0</v>
      </c>
      <c r="BU112" s="35">
        <v>0</v>
      </c>
      <c r="BV112" s="35">
        <v>0</v>
      </c>
      <c r="BW112" s="35">
        <v>0</v>
      </c>
      <c r="BX112" s="35">
        <v>0</v>
      </c>
      <c r="BY112" s="35">
        <v>0</v>
      </c>
      <c r="BZ112" s="35">
        <v>0</v>
      </c>
      <c r="CA112" s="35">
        <v>0</v>
      </c>
      <c r="CB112" s="35">
        <v>0</v>
      </c>
      <c r="CC112" s="35">
        <v>0</v>
      </c>
      <c r="CD112" s="35">
        <v>0</v>
      </c>
      <c r="CE112" s="35">
        <v>0</v>
      </c>
      <c r="CF112" s="35">
        <v>0</v>
      </c>
      <c r="CG112" s="35">
        <v>0</v>
      </c>
      <c r="CH112" s="35">
        <v>0</v>
      </c>
      <c r="CI112" s="35">
        <v>0</v>
      </c>
      <c r="CJ112" s="35">
        <v>0</v>
      </c>
      <c r="CK112" s="35">
        <v>0</v>
      </c>
      <c r="CL112" s="35">
        <v>0</v>
      </c>
      <c r="CM112" s="35">
        <v>0</v>
      </c>
      <c r="CN112" s="35">
        <v>9</v>
      </c>
      <c r="CO112" s="35">
        <v>985</v>
      </c>
      <c r="CP112" s="35">
        <v>1190</v>
      </c>
      <c r="CQ112" s="35">
        <v>1465</v>
      </c>
      <c r="CR112" s="35">
        <v>0</v>
      </c>
      <c r="CS112" s="35">
        <v>0</v>
      </c>
      <c r="CT112" s="35">
        <v>0</v>
      </c>
      <c r="CU112" s="35">
        <v>0</v>
      </c>
      <c r="CV112" s="35">
        <v>0</v>
      </c>
      <c r="CW112" s="35">
        <v>0</v>
      </c>
      <c r="CX112" s="35">
        <v>0</v>
      </c>
      <c r="CY112" s="35">
        <v>0</v>
      </c>
      <c r="CZ112" s="35">
        <v>0</v>
      </c>
      <c r="DA112" s="35">
        <v>0</v>
      </c>
      <c r="DB112" s="35">
        <v>0</v>
      </c>
      <c r="DC112" s="35">
        <v>0</v>
      </c>
      <c r="DD112" s="35">
        <v>0</v>
      </c>
      <c r="DE112" s="35">
        <v>0</v>
      </c>
      <c r="DF112" s="35">
        <v>0</v>
      </c>
      <c r="DG112" s="35">
        <v>0</v>
      </c>
      <c r="DH112" s="35">
        <v>0</v>
      </c>
      <c r="DI112" s="35">
        <v>0</v>
      </c>
      <c r="DJ112" s="35">
        <v>0</v>
      </c>
      <c r="DK112" s="35">
        <v>0</v>
      </c>
      <c r="DL112" s="35">
        <v>0</v>
      </c>
      <c r="DM112" s="35">
        <v>0</v>
      </c>
      <c r="DN112" s="35">
        <v>0</v>
      </c>
      <c r="DO112" s="35">
        <v>0</v>
      </c>
      <c r="DP112" s="35">
        <v>0</v>
      </c>
      <c r="DQ112" s="35">
        <v>0</v>
      </c>
      <c r="DR112" s="35">
        <v>0</v>
      </c>
      <c r="DS112" s="35">
        <v>0</v>
      </c>
      <c r="DT112" s="35">
        <v>0</v>
      </c>
      <c r="DU112" s="35">
        <v>0</v>
      </c>
      <c r="DV112" s="35">
        <v>0</v>
      </c>
      <c r="DW112" s="35">
        <v>0</v>
      </c>
      <c r="DX112" s="35">
        <v>0</v>
      </c>
      <c r="DY112" s="35">
        <v>0</v>
      </c>
      <c r="DZ112" s="35">
        <v>0</v>
      </c>
      <c r="EA112" s="35">
        <v>0</v>
      </c>
      <c r="EB112" s="35">
        <v>0</v>
      </c>
      <c r="EC112" s="35">
        <v>0</v>
      </c>
      <c r="ED112" s="35">
        <v>0</v>
      </c>
      <c r="EE112" s="35">
        <v>0</v>
      </c>
      <c r="EF112" s="35">
        <v>0</v>
      </c>
      <c r="EG112" s="35">
        <v>0</v>
      </c>
      <c r="EH112" s="35">
        <v>0</v>
      </c>
      <c r="EI112" s="35">
        <v>0</v>
      </c>
      <c r="EJ112" s="35">
        <v>5</v>
      </c>
      <c r="EK112" s="35">
        <v>0</v>
      </c>
      <c r="EL112" s="35">
        <v>0</v>
      </c>
      <c r="EM112" s="35">
        <v>0</v>
      </c>
      <c r="EN112" s="35">
        <v>0</v>
      </c>
      <c r="EO112" s="35">
        <v>0</v>
      </c>
      <c r="EP112" s="35">
        <v>0</v>
      </c>
      <c r="EQ112" s="35">
        <v>0</v>
      </c>
      <c r="ER112" s="35">
        <v>0</v>
      </c>
      <c r="ES112" s="35">
        <v>0</v>
      </c>
      <c r="ET112" s="35">
        <v>0</v>
      </c>
      <c r="EU112" s="35">
        <v>0</v>
      </c>
      <c r="EV112" s="35">
        <v>0</v>
      </c>
      <c r="EW112" s="35">
        <v>0</v>
      </c>
      <c r="EX112" s="35">
        <v>0</v>
      </c>
      <c r="EY112" s="35">
        <v>0</v>
      </c>
      <c r="EZ112" s="35">
        <v>0</v>
      </c>
      <c r="FA112" s="35">
        <v>0</v>
      </c>
      <c r="FB112" s="35">
        <v>0</v>
      </c>
      <c r="FC112" s="35">
        <v>5</v>
      </c>
      <c r="FD112" s="35">
        <v>0</v>
      </c>
      <c r="FE112" s="35">
        <v>0</v>
      </c>
      <c r="FF112" s="35">
        <v>0</v>
      </c>
      <c r="FG112" s="35">
        <v>0</v>
      </c>
      <c r="FH112" s="35">
        <v>0</v>
      </c>
      <c r="FI112" s="35">
        <v>0</v>
      </c>
      <c r="FJ112" s="35">
        <v>0</v>
      </c>
      <c r="FK112" s="35">
        <v>0</v>
      </c>
      <c r="FL112" s="35">
        <v>0</v>
      </c>
      <c r="FM112" s="35">
        <v>0</v>
      </c>
      <c r="FN112" s="35">
        <v>2477</v>
      </c>
      <c r="FO112" s="35">
        <v>475</v>
      </c>
      <c r="FP112" s="35">
        <v>291</v>
      </c>
      <c r="FQ112" s="35">
        <v>0</v>
      </c>
      <c r="FR112" s="35">
        <v>0</v>
      </c>
      <c r="FS112" s="35">
        <v>0</v>
      </c>
      <c r="FT112" s="35">
        <v>0</v>
      </c>
      <c r="FU112" s="35">
        <v>0</v>
      </c>
      <c r="FV112" s="35">
        <v>0</v>
      </c>
      <c r="FW112" s="35">
        <v>0</v>
      </c>
      <c r="FX112" s="35">
        <v>8</v>
      </c>
      <c r="FY112" s="35">
        <v>2</v>
      </c>
      <c r="FZ112" s="35">
        <v>64</v>
      </c>
      <c r="GA112" s="35">
        <v>0</v>
      </c>
      <c r="GB112" s="35">
        <v>2854</v>
      </c>
      <c r="GC112" s="35">
        <v>0</v>
      </c>
      <c r="GD112" s="35">
        <v>4106</v>
      </c>
      <c r="GE112" s="35">
        <v>1781</v>
      </c>
      <c r="GF112" s="35">
        <v>746</v>
      </c>
      <c r="GG112" s="36">
        <v>115554</v>
      </c>
      <c r="GH112" s="37">
        <v>12094840</v>
      </c>
      <c r="GI112" s="37">
        <v>0</v>
      </c>
      <c r="GJ112" s="37">
        <v>0</v>
      </c>
      <c r="GK112" s="37">
        <v>0</v>
      </c>
      <c r="GL112" s="37">
        <v>10799</v>
      </c>
      <c r="GM112" s="37">
        <v>70103</v>
      </c>
      <c r="GN112" s="37">
        <v>21879</v>
      </c>
      <c r="GO112" s="36">
        <v>12197621</v>
      </c>
      <c r="GP112" s="38">
        <v>12313175</v>
      </c>
      <c r="GQ112" s="37">
        <v>0</v>
      </c>
      <c r="GR112" s="37">
        <v>0</v>
      </c>
      <c r="GS112" s="37">
        <v>0</v>
      </c>
      <c r="GT112" s="36">
        <v>0</v>
      </c>
      <c r="GU112" s="37">
        <v>0</v>
      </c>
      <c r="GV112" s="37">
        <v>0</v>
      </c>
      <c r="GW112" s="37">
        <v>0</v>
      </c>
      <c r="GX112" s="36">
        <v>0</v>
      </c>
      <c r="GY112" s="36">
        <v>0</v>
      </c>
      <c r="GZ112" s="39">
        <v>12313175</v>
      </c>
      <c r="HA112" s="39">
        <v>12313175</v>
      </c>
      <c r="HB112" s="25"/>
    </row>
    <row r="113" spans="2:210">
      <c r="B113" s="18" t="s">
        <v>110</v>
      </c>
      <c r="C113" s="19" t="s">
        <v>304</v>
      </c>
      <c r="D113" s="20">
        <v>802</v>
      </c>
      <c r="E113" s="20">
        <v>432</v>
      </c>
      <c r="F113" s="20">
        <v>106</v>
      </c>
      <c r="G113" s="20">
        <v>0</v>
      </c>
      <c r="H113" s="20">
        <v>0</v>
      </c>
      <c r="I113" s="20">
        <v>167</v>
      </c>
      <c r="J113" s="20">
        <v>86</v>
      </c>
      <c r="K113" s="20">
        <v>45</v>
      </c>
      <c r="L113" s="20">
        <v>0</v>
      </c>
      <c r="M113" s="20">
        <v>2975</v>
      </c>
      <c r="N113" s="20">
        <v>4192</v>
      </c>
      <c r="O113" s="20">
        <v>1135</v>
      </c>
      <c r="P113" s="20">
        <v>10619</v>
      </c>
      <c r="Q113" s="20">
        <v>30</v>
      </c>
      <c r="R113" s="20">
        <v>359</v>
      </c>
      <c r="S113" s="20">
        <v>1533</v>
      </c>
      <c r="T113" s="20">
        <v>207</v>
      </c>
      <c r="U113" s="20">
        <v>640</v>
      </c>
      <c r="V113" s="20">
        <v>70</v>
      </c>
      <c r="W113" s="20">
        <v>2894</v>
      </c>
      <c r="X113" s="20">
        <v>144</v>
      </c>
      <c r="Y113" s="20">
        <v>0</v>
      </c>
      <c r="Z113" s="20">
        <v>251</v>
      </c>
      <c r="AA113" s="20">
        <v>106</v>
      </c>
      <c r="AB113" s="20">
        <v>82</v>
      </c>
      <c r="AC113" s="20">
        <v>435</v>
      </c>
      <c r="AD113" s="20">
        <v>0</v>
      </c>
      <c r="AE113" s="20">
        <v>372</v>
      </c>
      <c r="AF113" s="20">
        <v>0</v>
      </c>
      <c r="AG113" s="20">
        <v>13424</v>
      </c>
      <c r="AH113" s="20">
        <v>7314</v>
      </c>
      <c r="AI113" s="20">
        <v>788</v>
      </c>
      <c r="AJ113" s="20">
        <v>3533</v>
      </c>
      <c r="AK113" s="20">
        <v>1416</v>
      </c>
      <c r="AL113" s="20">
        <v>114</v>
      </c>
      <c r="AM113" s="20">
        <v>1727</v>
      </c>
      <c r="AN113" s="20">
        <v>326824</v>
      </c>
      <c r="AO113" s="20">
        <v>16357</v>
      </c>
      <c r="AP113" s="20">
        <v>25025</v>
      </c>
      <c r="AQ113" s="20">
        <v>27</v>
      </c>
      <c r="AR113" s="20">
        <v>6420</v>
      </c>
      <c r="AS113" s="20">
        <v>58</v>
      </c>
      <c r="AT113" s="20">
        <v>20958</v>
      </c>
      <c r="AU113" s="20">
        <v>3011</v>
      </c>
      <c r="AV113" s="20">
        <v>21691</v>
      </c>
      <c r="AW113" s="20">
        <v>7395</v>
      </c>
      <c r="AX113" s="20">
        <v>5</v>
      </c>
      <c r="AY113" s="20">
        <v>44287</v>
      </c>
      <c r="AZ113" s="20">
        <v>26</v>
      </c>
      <c r="BA113" s="20">
        <v>6</v>
      </c>
      <c r="BB113" s="20">
        <v>6330</v>
      </c>
      <c r="BC113" s="20">
        <v>5558</v>
      </c>
      <c r="BD113" s="20">
        <v>295</v>
      </c>
      <c r="BE113" s="20">
        <v>283</v>
      </c>
      <c r="BF113" s="20">
        <v>122</v>
      </c>
      <c r="BG113" s="20">
        <v>1900</v>
      </c>
      <c r="BH113" s="20">
        <v>401</v>
      </c>
      <c r="BI113" s="20">
        <v>7760</v>
      </c>
      <c r="BJ113" s="20">
        <v>805</v>
      </c>
      <c r="BK113" s="20">
        <v>3629</v>
      </c>
      <c r="BL113" s="20">
        <v>3259</v>
      </c>
      <c r="BM113" s="20">
        <v>213</v>
      </c>
      <c r="BN113" s="20">
        <v>4913</v>
      </c>
      <c r="BO113" s="20">
        <v>0</v>
      </c>
      <c r="BP113" s="20">
        <v>901</v>
      </c>
      <c r="BQ113" s="20">
        <v>0</v>
      </c>
      <c r="BR113" s="20">
        <v>0</v>
      </c>
      <c r="BS113" s="20">
        <v>0</v>
      </c>
      <c r="BT113" s="20">
        <v>0</v>
      </c>
      <c r="BU113" s="20">
        <v>3542</v>
      </c>
      <c r="BV113" s="20">
        <v>12381</v>
      </c>
      <c r="BW113" s="20">
        <v>3249</v>
      </c>
      <c r="BX113" s="20">
        <v>468</v>
      </c>
      <c r="BY113" s="20">
        <v>1493</v>
      </c>
      <c r="BZ113" s="20">
        <v>72809</v>
      </c>
      <c r="CA113" s="20">
        <v>43</v>
      </c>
      <c r="CB113" s="20">
        <v>20170</v>
      </c>
      <c r="CC113" s="20">
        <v>181</v>
      </c>
      <c r="CD113" s="20">
        <v>505</v>
      </c>
      <c r="CE113" s="20">
        <v>16631</v>
      </c>
      <c r="CF113" s="20">
        <v>7267</v>
      </c>
      <c r="CG113" s="20">
        <v>12500</v>
      </c>
      <c r="CH113" s="20">
        <v>43087</v>
      </c>
      <c r="CI113" s="20">
        <v>29726</v>
      </c>
      <c r="CJ113" s="20">
        <v>438852</v>
      </c>
      <c r="CK113" s="20">
        <v>6875</v>
      </c>
      <c r="CL113" s="20">
        <v>46492</v>
      </c>
      <c r="CM113" s="20">
        <v>224</v>
      </c>
      <c r="CN113" s="20">
        <v>46</v>
      </c>
      <c r="CO113" s="20">
        <v>1204</v>
      </c>
      <c r="CP113" s="20">
        <v>6963</v>
      </c>
      <c r="CQ113" s="20">
        <v>144578</v>
      </c>
      <c r="CR113" s="20">
        <v>666</v>
      </c>
      <c r="CS113" s="20">
        <v>523</v>
      </c>
      <c r="CT113" s="20">
        <v>4169</v>
      </c>
      <c r="CU113" s="20">
        <v>23172</v>
      </c>
      <c r="CV113" s="20">
        <v>12579</v>
      </c>
      <c r="CW113" s="20">
        <v>17732</v>
      </c>
      <c r="CX113" s="20">
        <v>8343</v>
      </c>
      <c r="CY113" s="20">
        <v>6594</v>
      </c>
      <c r="CZ113" s="20">
        <v>134</v>
      </c>
      <c r="DA113" s="20">
        <v>9030</v>
      </c>
      <c r="DB113" s="20">
        <v>16169</v>
      </c>
      <c r="DC113" s="20">
        <v>3305</v>
      </c>
      <c r="DD113" s="20">
        <v>0</v>
      </c>
      <c r="DE113" s="20">
        <v>37377</v>
      </c>
      <c r="DF113" s="20">
        <v>36630</v>
      </c>
      <c r="DG113" s="20">
        <v>105187</v>
      </c>
      <c r="DH113" s="20">
        <v>5204</v>
      </c>
      <c r="DI113" s="20">
        <v>2761</v>
      </c>
      <c r="DJ113" s="20">
        <v>5679</v>
      </c>
      <c r="DK113" s="20">
        <v>10779</v>
      </c>
      <c r="DL113" s="20">
        <v>52431</v>
      </c>
      <c r="DM113" s="20">
        <v>238</v>
      </c>
      <c r="DN113" s="20">
        <v>869</v>
      </c>
      <c r="DO113" s="20">
        <v>863</v>
      </c>
      <c r="DP113" s="20">
        <v>151</v>
      </c>
      <c r="DQ113" s="20">
        <v>5199</v>
      </c>
      <c r="DR113" s="20">
        <v>7896</v>
      </c>
      <c r="DS113" s="20">
        <v>611107</v>
      </c>
      <c r="DT113" s="20">
        <v>388</v>
      </c>
      <c r="DU113" s="20">
        <v>1977</v>
      </c>
      <c r="DV113" s="20">
        <v>109</v>
      </c>
      <c r="DW113" s="20">
        <v>2995</v>
      </c>
      <c r="DX113" s="20">
        <v>7683</v>
      </c>
      <c r="DY113" s="20">
        <v>7580</v>
      </c>
      <c r="DZ113" s="20">
        <v>5353</v>
      </c>
      <c r="EA113" s="20">
        <v>29380</v>
      </c>
      <c r="EB113" s="20">
        <v>19564</v>
      </c>
      <c r="EC113" s="20">
        <v>61421</v>
      </c>
      <c r="ED113" s="20">
        <v>6107194</v>
      </c>
      <c r="EE113" s="20">
        <v>20374</v>
      </c>
      <c r="EF113" s="20">
        <v>0</v>
      </c>
      <c r="EG113" s="20">
        <v>24707</v>
      </c>
      <c r="EH113" s="20">
        <v>433354</v>
      </c>
      <c r="EI113" s="20">
        <v>2786179</v>
      </c>
      <c r="EJ113" s="20">
        <v>6388</v>
      </c>
      <c r="EK113" s="20">
        <v>8057</v>
      </c>
      <c r="EL113" s="20">
        <v>1913</v>
      </c>
      <c r="EM113" s="20">
        <v>3560</v>
      </c>
      <c r="EN113" s="20">
        <v>11811</v>
      </c>
      <c r="EO113" s="20">
        <v>26346</v>
      </c>
      <c r="EP113" s="20">
        <v>10510</v>
      </c>
      <c r="EQ113" s="20">
        <v>9034</v>
      </c>
      <c r="ER113" s="20">
        <v>44746</v>
      </c>
      <c r="ES113" s="20">
        <v>66</v>
      </c>
      <c r="ET113" s="20">
        <v>23529</v>
      </c>
      <c r="EU113" s="20">
        <v>16423</v>
      </c>
      <c r="EV113" s="20">
        <v>76900</v>
      </c>
      <c r="EW113" s="20">
        <v>2554</v>
      </c>
      <c r="EX113" s="20">
        <v>970</v>
      </c>
      <c r="EY113" s="20">
        <v>31828</v>
      </c>
      <c r="EZ113" s="20">
        <v>25855</v>
      </c>
      <c r="FA113" s="20">
        <v>258250</v>
      </c>
      <c r="FB113" s="20">
        <v>497721</v>
      </c>
      <c r="FC113" s="20">
        <v>218870</v>
      </c>
      <c r="FD113" s="20">
        <v>368</v>
      </c>
      <c r="FE113" s="20">
        <v>3945590</v>
      </c>
      <c r="FF113" s="20">
        <v>231261</v>
      </c>
      <c r="FG113" s="20">
        <v>149318</v>
      </c>
      <c r="FH113" s="20">
        <v>1279285</v>
      </c>
      <c r="FI113" s="20">
        <v>290179</v>
      </c>
      <c r="FJ113" s="20">
        <v>54756</v>
      </c>
      <c r="FK113" s="20">
        <v>93087</v>
      </c>
      <c r="FL113" s="20">
        <v>12869</v>
      </c>
      <c r="FM113" s="20">
        <v>3654</v>
      </c>
      <c r="FN113" s="20">
        <v>6229</v>
      </c>
      <c r="FO113" s="20">
        <v>3479</v>
      </c>
      <c r="FP113" s="20">
        <v>1118</v>
      </c>
      <c r="FQ113" s="20">
        <v>991</v>
      </c>
      <c r="FR113" s="20">
        <v>5779</v>
      </c>
      <c r="FS113" s="20">
        <v>26</v>
      </c>
      <c r="FT113" s="20">
        <v>2289</v>
      </c>
      <c r="FU113" s="20">
        <v>3291</v>
      </c>
      <c r="FV113" s="20">
        <v>4942</v>
      </c>
      <c r="FW113" s="20">
        <v>816002</v>
      </c>
      <c r="FX113" s="20">
        <v>15944</v>
      </c>
      <c r="FY113" s="20">
        <v>750</v>
      </c>
      <c r="FZ113" s="20">
        <v>20997</v>
      </c>
      <c r="GA113" s="20">
        <v>342</v>
      </c>
      <c r="GB113" s="20">
        <v>3171</v>
      </c>
      <c r="GC113" s="20">
        <v>851</v>
      </c>
      <c r="GD113" s="20">
        <v>6995</v>
      </c>
      <c r="GE113" s="20">
        <v>4598</v>
      </c>
      <c r="GF113" s="20">
        <v>4162</v>
      </c>
      <c r="GG113" s="21">
        <v>20164442</v>
      </c>
      <c r="GH113" s="22">
        <v>2187191</v>
      </c>
      <c r="GI113" s="22">
        <v>0</v>
      </c>
      <c r="GJ113" s="22">
        <v>0</v>
      </c>
      <c r="GK113" s="22">
        <v>0</v>
      </c>
      <c r="GL113" s="22">
        <v>-1686080</v>
      </c>
      <c r="GM113" s="22">
        <v>21705293</v>
      </c>
      <c r="GN113" s="22">
        <v>0</v>
      </c>
      <c r="GO113" s="21">
        <v>22206404</v>
      </c>
      <c r="GP113" s="23">
        <v>42370846</v>
      </c>
      <c r="GQ113" s="22">
        <v>0</v>
      </c>
      <c r="GR113" s="22">
        <v>0</v>
      </c>
      <c r="GS113" s="22">
        <v>0</v>
      </c>
      <c r="GT113" s="21">
        <v>0</v>
      </c>
      <c r="GU113" s="22">
        <v>0</v>
      </c>
      <c r="GV113" s="22">
        <v>0</v>
      </c>
      <c r="GW113" s="22">
        <v>0</v>
      </c>
      <c r="GX113" s="21">
        <v>0</v>
      </c>
      <c r="GY113" s="21">
        <v>0</v>
      </c>
      <c r="GZ113" s="24">
        <v>42370846</v>
      </c>
      <c r="HA113" s="24">
        <v>42370846</v>
      </c>
      <c r="HB113" s="25"/>
    </row>
    <row r="114" spans="2:210">
      <c r="B114" s="18" t="s">
        <v>111</v>
      </c>
      <c r="C114" s="19" t="s">
        <v>305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34</v>
      </c>
      <c r="CD114" s="20">
        <v>756</v>
      </c>
      <c r="CE114" s="20">
        <v>223</v>
      </c>
      <c r="CF114" s="20">
        <v>34</v>
      </c>
      <c r="CG114" s="20">
        <v>8657</v>
      </c>
      <c r="CH114" s="20">
        <v>238219</v>
      </c>
      <c r="CI114" s="20">
        <v>908136</v>
      </c>
      <c r="CJ114" s="20">
        <v>1998598</v>
      </c>
      <c r="CK114" s="20">
        <v>143</v>
      </c>
      <c r="CL114" s="20">
        <v>226</v>
      </c>
      <c r="CM114" s="20">
        <v>388218</v>
      </c>
      <c r="CN114" s="20">
        <v>188443</v>
      </c>
      <c r="CO114" s="20">
        <v>0</v>
      </c>
      <c r="CP114" s="20">
        <v>0</v>
      </c>
      <c r="CQ114" s="20">
        <v>512</v>
      </c>
      <c r="CR114" s="20">
        <v>0</v>
      </c>
      <c r="CS114" s="20">
        <v>6488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160</v>
      </c>
      <c r="DD114" s="20">
        <v>0</v>
      </c>
      <c r="DE114" s="20">
        <v>0</v>
      </c>
      <c r="DF114" s="20">
        <v>16748489</v>
      </c>
      <c r="DG114" s="20">
        <v>2125</v>
      </c>
      <c r="DH114" s="20">
        <v>2138304</v>
      </c>
      <c r="DI114" s="20">
        <v>532996</v>
      </c>
      <c r="DJ114" s="20">
        <v>322080</v>
      </c>
      <c r="DK114" s="20">
        <v>159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3009</v>
      </c>
      <c r="DR114" s="20">
        <v>669675</v>
      </c>
      <c r="DS114" s="20">
        <v>3564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1084</v>
      </c>
      <c r="DZ114" s="20">
        <v>52</v>
      </c>
      <c r="EA114" s="20">
        <v>386737</v>
      </c>
      <c r="EB114" s="20">
        <v>0</v>
      </c>
      <c r="EC114" s="20">
        <v>0</v>
      </c>
      <c r="ED114" s="20">
        <v>752204</v>
      </c>
      <c r="EE114" s="20">
        <v>2726</v>
      </c>
      <c r="EF114" s="20">
        <v>0</v>
      </c>
      <c r="EG114" s="20">
        <v>0</v>
      </c>
      <c r="EH114" s="20">
        <v>82261</v>
      </c>
      <c r="EI114" s="20">
        <v>11808</v>
      </c>
      <c r="EJ114" s="20">
        <v>626926</v>
      </c>
      <c r="EK114" s="20">
        <v>43</v>
      </c>
      <c r="EL114" s="20">
        <v>37633</v>
      </c>
      <c r="EM114" s="20">
        <v>873477</v>
      </c>
      <c r="EN114" s="20">
        <v>852774</v>
      </c>
      <c r="EO114" s="20">
        <v>345724</v>
      </c>
      <c r="EP114" s="20">
        <v>1338881</v>
      </c>
      <c r="EQ114" s="20">
        <v>11655</v>
      </c>
      <c r="ER114" s="20">
        <v>0</v>
      </c>
      <c r="ES114" s="20">
        <v>0</v>
      </c>
      <c r="ET114" s="20">
        <v>0</v>
      </c>
      <c r="EU114" s="20">
        <v>0</v>
      </c>
      <c r="EV114" s="20">
        <v>9028</v>
      </c>
      <c r="EW114" s="20">
        <v>93338</v>
      </c>
      <c r="EX114" s="20">
        <v>1091</v>
      </c>
      <c r="EY114" s="20">
        <v>774725</v>
      </c>
      <c r="EZ114" s="20">
        <v>18339</v>
      </c>
      <c r="FA114" s="20">
        <v>0</v>
      </c>
      <c r="FB114" s="20">
        <v>0</v>
      </c>
      <c r="FC114" s="20">
        <v>10</v>
      </c>
      <c r="FD114" s="20">
        <v>0</v>
      </c>
      <c r="FE114" s="20">
        <v>0</v>
      </c>
      <c r="FF114" s="20">
        <v>0</v>
      </c>
      <c r="FG114" s="20">
        <v>0</v>
      </c>
      <c r="FH114" s="20">
        <v>0</v>
      </c>
      <c r="FI114" s="20">
        <v>0</v>
      </c>
      <c r="FJ114" s="20">
        <v>0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>
        <v>0</v>
      </c>
      <c r="FW114" s="20">
        <v>5</v>
      </c>
      <c r="FX114" s="20">
        <v>0</v>
      </c>
      <c r="FY114" s="20">
        <v>0</v>
      </c>
      <c r="FZ114" s="20">
        <v>0</v>
      </c>
      <c r="GA114" s="20">
        <v>0</v>
      </c>
      <c r="GB114" s="20">
        <v>0</v>
      </c>
      <c r="GC114" s="20">
        <v>0</v>
      </c>
      <c r="GD114" s="20">
        <v>0</v>
      </c>
      <c r="GE114" s="20">
        <v>21944</v>
      </c>
      <c r="GF114" s="20">
        <v>0</v>
      </c>
      <c r="GG114" s="21">
        <v>30401713</v>
      </c>
      <c r="GH114" s="22">
        <v>0</v>
      </c>
      <c r="GI114" s="22">
        <v>0</v>
      </c>
      <c r="GJ114" s="22">
        <v>0</v>
      </c>
      <c r="GK114" s="22">
        <v>0</v>
      </c>
      <c r="GL114" s="22">
        <v>-2804050</v>
      </c>
      <c r="GM114" s="22">
        <v>42491610</v>
      </c>
      <c r="GN114" s="22">
        <v>0</v>
      </c>
      <c r="GO114" s="21">
        <v>39687560</v>
      </c>
      <c r="GP114" s="23">
        <v>70089273</v>
      </c>
      <c r="GQ114" s="22">
        <v>0</v>
      </c>
      <c r="GR114" s="22">
        <v>0</v>
      </c>
      <c r="GS114" s="22">
        <v>0</v>
      </c>
      <c r="GT114" s="21">
        <v>0</v>
      </c>
      <c r="GU114" s="22">
        <v>0</v>
      </c>
      <c r="GV114" s="22">
        <v>0</v>
      </c>
      <c r="GW114" s="22">
        <v>0</v>
      </c>
      <c r="GX114" s="21">
        <v>0</v>
      </c>
      <c r="GY114" s="21">
        <v>0</v>
      </c>
      <c r="GZ114" s="24">
        <v>70089273</v>
      </c>
      <c r="HA114" s="24">
        <v>70089273</v>
      </c>
      <c r="HB114" s="25"/>
    </row>
    <row r="115" spans="2:210">
      <c r="B115" s="18" t="s">
        <v>112</v>
      </c>
      <c r="C115" s="19" t="s">
        <v>306</v>
      </c>
      <c r="D115" s="20">
        <v>0</v>
      </c>
      <c r="E115" s="20">
        <v>0</v>
      </c>
      <c r="F115" s="20">
        <v>37</v>
      </c>
      <c r="G115" s="20">
        <v>0</v>
      </c>
      <c r="H115" s="20">
        <v>0</v>
      </c>
      <c r="I115" s="20">
        <v>30</v>
      </c>
      <c r="J115" s="20">
        <v>23</v>
      </c>
      <c r="K115" s="20">
        <v>8</v>
      </c>
      <c r="L115" s="20">
        <v>0</v>
      </c>
      <c r="M115" s="20">
        <v>378</v>
      </c>
      <c r="N115" s="20">
        <v>169</v>
      </c>
      <c r="O115" s="20">
        <v>13</v>
      </c>
      <c r="P115" s="20">
        <v>351</v>
      </c>
      <c r="Q115" s="20">
        <v>0</v>
      </c>
      <c r="R115" s="20">
        <v>0</v>
      </c>
      <c r="S115" s="20">
        <v>140</v>
      </c>
      <c r="T115" s="20">
        <v>0</v>
      </c>
      <c r="U115" s="20">
        <v>0</v>
      </c>
      <c r="V115" s="20">
        <v>5</v>
      </c>
      <c r="W115" s="20">
        <v>152</v>
      </c>
      <c r="X115" s="20">
        <v>12</v>
      </c>
      <c r="Y115" s="20">
        <v>0</v>
      </c>
      <c r="Z115" s="20">
        <v>29</v>
      </c>
      <c r="AA115" s="20">
        <v>0</v>
      </c>
      <c r="AB115" s="20">
        <v>0</v>
      </c>
      <c r="AC115" s="20">
        <v>40</v>
      </c>
      <c r="AD115" s="20">
        <v>0</v>
      </c>
      <c r="AE115" s="20">
        <v>0</v>
      </c>
      <c r="AF115" s="20">
        <v>0</v>
      </c>
      <c r="AG115" s="20">
        <v>6526</v>
      </c>
      <c r="AH115" s="20">
        <v>917</v>
      </c>
      <c r="AI115" s="20">
        <v>300</v>
      </c>
      <c r="AJ115" s="20">
        <v>423</v>
      </c>
      <c r="AK115" s="20">
        <v>155</v>
      </c>
      <c r="AL115" s="20">
        <v>12</v>
      </c>
      <c r="AM115" s="20">
        <v>188</v>
      </c>
      <c r="AN115" s="20">
        <v>144970</v>
      </c>
      <c r="AO115" s="20">
        <v>5117</v>
      </c>
      <c r="AP115" s="20">
        <v>15286</v>
      </c>
      <c r="AQ115" s="20">
        <v>99</v>
      </c>
      <c r="AR115" s="20">
        <v>10191</v>
      </c>
      <c r="AS115" s="20">
        <v>26</v>
      </c>
      <c r="AT115" s="20">
        <v>7587</v>
      </c>
      <c r="AU115" s="20">
        <v>1446</v>
      </c>
      <c r="AV115" s="20">
        <v>8840</v>
      </c>
      <c r="AW115" s="20">
        <v>685</v>
      </c>
      <c r="AX115" s="20">
        <v>7</v>
      </c>
      <c r="AY115" s="20">
        <v>20839</v>
      </c>
      <c r="AZ115" s="20">
        <v>16</v>
      </c>
      <c r="BA115" s="20">
        <v>3</v>
      </c>
      <c r="BB115" s="20">
        <v>1204</v>
      </c>
      <c r="BC115" s="20">
        <v>1873</v>
      </c>
      <c r="BD115" s="20">
        <v>223</v>
      </c>
      <c r="BE115" s="20">
        <v>405</v>
      </c>
      <c r="BF115" s="20">
        <v>483</v>
      </c>
      <c r="BG115" s="20">
        <v>6860</v>
      </c>
      <c r="BH115" s="20">
        <v>1577</v>
      </c>
      <c r="BI115" s="20">
        <v>503</v>
      </c>
      <c r="BJ115" s="20">
        <v>2300</v>
      </c>
      <c r="BK115" s="20">
        <v>10124</v>
      </c>
      <c r="BL115" s="20">
        <v>2387</v>
      </c>
      <c r="BM115" s="20">
        <v>363</v>
      </c>
      <c r="BN115" s="20">
        <v>4530</v>
      </c>
      <c r="BO115" s="20">
        <v>0</v>
      </c>
      <c r="BP115" s="20">
        <v>0</v>
      </c>
      <c r="BQ115" s="20">
        <v>0</v>
      </c>
      <c r="BR115" s="20">
        <v>0</v>
      </c>
      <c r="BS115" s="20">
        <v>0</v>
      </c>
      <c r="BT115" s="20">
        <v>0</v>
      </c>
      <c r="BU115" s="20">
        <v>13995</v>
      </c>
      <c r="BV115" s="20">
        <v>46988</v>
      </c>
      <c r="BW115" s="20">
        <v>5250</v>
      </c>
      <c r="BX115" s="20">
        <v>553</v>
      </c>
      <c r="BY115" s="20">
        <v>25675</v>
      </c>
      <c r="BZ115" s="20">
        <v>10047</v>
      </c>
      <c r="CA115" s="20">
        <v>906</v>
      </c>
      <c r="CB115" s="20">
        <v>20517</v>
      </c>
      <c r="CC115" s="20">
        <v>5921</v>
      </c>
      <c r="CD115" s="20">
        <v>27751</v>
      </c>
      <c r="CE115" s="20">
        <v>830</v>
      </c>
      <c r="CF115" s="20">
        <v>1411</v>
      </c>
      <c r="CG115" s="20">
        <v>6558</v>
      </c>
      <c r="CH115" s="20">
        <v>122972</v>
      </c>
      <c r="CI115" s="20">
        <v>13330</v>
      </c>
      <c r="CJ115" s="20">
        <v>150218</v>
      </c>
      <c r="CK115" s="20">
        <v>1013</v>
      </c>
      <c r="CL115" s="20">
        <v>11581</v>
      </c>
      <c r="CM115" s="20">
        <v>1470</v>
      </c>
      <c r="CN115" s="20">
        <v>157</v>
      </c>
      <c r="CO115" s="20">
        <v>233</v>
      </c>
      <c r="CP115" s="20">
        <v>26724</v>
      </c>
      <c r="CQ115" s="20">
        <v>182092</v>
      </c>
      <c r="CR115" s="20">
        <v>1186</v>
      </c>
      <c r="CS115" s="20">
        <v>1340</v>
      </c>
      <c r="CT115" s="20">
        <v>5</v>
      </c>
      <c r="CU115" s="20">
        <v>33197</v>
      </c>
      <c r="CV115" s="20">
        <v>9859</v>
      </c>
      <c r="CW115" s="20">
        <v>30041</v>
      </c>
      <c r="CX115" s="20">
        <v>34669</v>
      </c>
      <c r="CY115" s="20">
        <v>975</v>
      </c>
      <c r="CZ115" s="20">
        <v>133</v>
      </c>
      <c r="DA115" s="20">
        <v>12018</v>
      </c>
      <c r="DB115" s="20">
        <v>19144</v>
      </c>
      <c r="DC115" s="20">
        <v>4474</v>
      </c>
      <c r="DD115" s="20">
        <v>60081</v>
      </c>
      <c r="DE115" s="20">
        <v>3178</v>
      </c>
      <c r="DF115" s="20">
        <v>14816</v>
      </c>
      <c r="DG115" s="20">
        <v>2552</v>
      </c>
      <c r="DH115" s="20">
        <v>35753</v>
      </c>
      <c r="DI115" s="20">
        <v>49884</v>
      </c>
      <c r="DJ115" s="20">
        <v>6151</v>
      </c>
      <c r="DK115" s="20">
        <v>8767</v>
      </c>
      <c r="DL115" s="20">
        <v>41638</v>
      </c>
      <c r="DM115" s="20">
        <v>27</v>
      </c>
      <c r="DN115" s="20">
        <v>23995</v>
      </c>
      <c r="DO115" s="20">
        <v>402</v>
      </c>
      <c r="DP115" s="20">
        <v>71682</v>
      </c>
      <c r="DQ115" s="20">
        <v>85167</v>
      </c>
      <c r="DR115" s="20">
        <v>113823</v>
      </c>
      <c r="DS115" s="20">
        <v>33212</v>
      </c>
      <c r="DT115" s="20">
        <v>1036</v>
      </c>
      <c r="DU115" s="20">
        <v>456</v>
      </c>
      <c r="DV115" s="20">
        <v>804</v>
      </c>
      <c r="DW115" s="20">
        <v>29278</v>
      </c>
      <c r="DX115" s="20">
        <v>12513</v>
      </c>
      <c r="DY115" s="20">
        <v>4870</v>
      </c>
      <c r="DZ115" s="20">
        <v>9764</v>
      </c>
      <c r="EA115" s="20">
        <v>40646</v>
      </c>
      <c r="EB115" s="20">
        <v>2</v>
      </c>
      <c r="EC115" s="20">
        <v>57319</v>
      </c>
      <c r="ED115" s="20">
        <v>147615</v>
      </c>
      <c r="EE115" s="20">
        <v>22465</v>
      </c>
      <c r="EF115" s="20">
        <v>21559</v>
      </c>
      <c r="EG115" s="20">
        <v>10053</v>
      </c>
      <c r="EH115" s="20">
        <v>128826</v>
      </c>
      <c r="EI115" s="20">
        <v>137181</v>
      </c>
      <c r="EJ115" s="20">
        <v>703278</v>
      </c>
      <c r="EK115" s="20">
        <v>6383</v>
      </c>
      <c r="EL115" s="20">
        <v>110790</v>
      </c>
      <c r="EM115" s="20">
        <v>4686</v>
      </c>
      <c r="EN115" s="20">
        <v>102190</v>
      </c>
      <c r="EO115" s="20">
        <v>7915</v>
      </c>
      <c r="EP115" s="20">
        <v>3155</v>
      </c>
      <c r="EQ115" s="20">
        <v>5783</v>
      </c>
      <c r="ER115" s="20">
        <v>22196</v>
      </c>
      <c r="ES115" s="20">
        <v>424</v>
      </c>
      <c r="ET115" s="20">
        <v>1739</v>
      </c>
      <c r="EU115" s="20">
        <v>3985</v>
      </c>
      <c r="EV115" s="20">
        <v>304345</v>
      </c>
      <c r="EW115" s="20">
        <v>4428</v>
      </c>
      <c r="EX115" s="20">
        <v>1840</v>
      </c>
      <c r="EY115" s="20">
        <v>19913</v>
      </c>
      <c r="EZ115" s="20">
        <v>704033</v>
      </c>
      <c r="FA115" s="20">
        <v>239846</v>
      </c>
      <c r="FB115" s="20">
        <v>204649</v>
      </c>
      <c r="FC115" s="20">
        <v>926167</v>
      </c>
      <c r="FD115" s="20">
        <v>194</v>
      </c>
      <c r="FE115" s="20">
        <v>212058</v>
      </c>
      <c r="FF115" s="20">
        <v>176505</v>
      </c>
      <c r="FG115" s="20">
        <v>15141</v>
      </c>
      <c r="FH115" s="20">
        <v>222063</v>
      </c>
      <c r="FI115" s="20">
        <v>84029</v>
      </c>
      <c r="FJ115" s="20">
        <v>25401</v>
      </c>
      <c r="FK115" s="20">
        <v>10986</v>
      </c>
      <c r="FL115" s="20">
        <v>37974</v>
      </c>
      <c r="FM115" s="20">
        <v>260</v>
      </c>
      <c r="FN115" s="20">
        <v>49166</v>
      </c>
      <c r="FO115" s="20">
        <v>15713</v>
      </c>
      <c r="FP115" s="20">
        <v>436</v>
      </c>
      <c r="FQ115" s="20">
        <v>1018</v>
      </c>
      <c r="FR115" s="20">
        <v>379</v>
      </c>
      <c r="FS115" s="20">
        <v>9</v>
      </c>
      <c r="FT115" s="20">
        <v>8349</v>
      </c>
      <c r="FU115" s="20">
        <v>35848</v>
      </c>
      <c r="FV115" s="20">
        <v>17</v>
      </c>
      <c r="FW115" s="20">
        <v>131641</v>
      </c>
      <c r="FX115" s="20">
        <v>10779</v>
      </c>
      <c r="FY115" s="20">
        <v>22284</v>
      </c>
      <c r="FZ115" s="20">
        <v>37821</v>
      </c>
      <c r="GA115" s="20">
        <v>72</v>
      </c>
      <c r="GB115" s="20">
        <v>80902</v>
      </c>
      <c r="GC115" s="20">
        <v>2700</v>
      </c>
      <c r="GD115" s="20">
        <v>7616</v>
      </c>
      <c r="GE115" s="20">
        <v>1447</v>
      </c>
      <c r="GF115" s="20">
        <v>14004</v>
      </c>
      <c r="GG115" s="21">
        <v>6839157</v>
      </c>
      <c r="GH115" s="22">
        <v>248660</v>
      </c>
      <c r="GI115" s="22">
        <v>0</v>
      </c>
      <c r="GJ115" s="22">
        <v>0</v>
      </c>
      <c r="GK115" s="22">
        <v>0</v>
      </c>
      <c r="GL115" s="22">
        <v>-394708</v>
      </c>
      <c r="GM115" s="22">
        <v>3605255</v>
      </c>
      <c r="GN115" s="22">
        <v>0</v>
      </c>
      <c r="GO115" s="21">
        <v>3459207</v>
      </c>
      <c r="GP115" s="23">
        <v>10298364</v>
      </c>
      <c r="GQ115" s="22">
        <v>0</v>
      </c>
      <c r="GR115" s="22">
        <v>0</v>
      </c>
      <c r="GS115" s="22">
        <v>0</v>
      </c>
      <c r="GT115" s="21">
        <v>0</v>
      </c>
      <c r="GU115" s="22">
        <v>0</v>
      </c>
      <c r="GV115" s="22">
        <v>0</v>
      </c>
      <c r="GW115" s="22">
        <v>0</v>
      </c>
      <c r="GX115" s="21">
        <v>0</v>
      </c>
      <c r="GY115" s="21">
        <v>0</v>
      </c>
      <c r="GZ115" s="24">
        <v>10298364</v>
      </c>
      <c r="HA115" s="24">
        <v>10298364</v>
      </c>
      <c r="HB115" s="25"/>
    </row>
    <row r="116" spans="2:210">
      <c r="B116" s="26" t="s">
        <v>113</v>
      </c>
      <c r="C116" s="27" t="s">
        <v>307</v>
      </c>
      <c r="D116" s="28">
        <v>99188</v>
      </c>
      <c r="E116" s="28">
        <v>15014</v>
      </c>
      <c r="F116" s="28">
        <v>3569</v>
      </c>
      <c r="G116" s="28">
        <v>0</v>
      </c>
      <c r="H116" s="28">
        <v>222</v>
      </c>
      <c r="I116" s="28">
        <v>3538</v>
      </c>
      <c r="J116" s="28">
        <v>3408</v>
      </c>
      <c r="K116" s="28">
        <v>843</v>
      </c>
      <c r="L116" s="28">
        <v>5</v>
      </c>
      <c r="M116" s="28">
        <v>114751</v>
      </c>
      <c r="N116" s="28">
        <v>9585</v>
      </c>
      <c r="O116" s="28">
        <v>7496</v>
      </c>
      <c r="P116" s="28">
        <v>31974</v>
      </c>
      <c r="Q116" s="28">
        <v>123</v>
      </c>
      <c r="R116" s="28">
        <v>40612</v>
      </c>
      <c r="S116" s="28">
        <v>172660</v>
      </c>
      <c r="T116" s="28">
        <v>19522</v>
      </c>
      <c r="U116" s="28">
        <v>313364</v>
      </c>
      <c r="V116" s="28">
        <v>73347</v>
      </c>
      <c r="W116" s="28">
        <v>106429</v>
      </c>
      <c r="X116" s="28">
        <v>27188</v>
      </c>
      <c r="Y116" s="28">
        <v>3015</v>
      </c>
      <c r="Z116" s="28">
        <v>64731</v>
      </c>
      <c r="AA116" s="28">
        <v>71148</v>
      </c>
      <c r="AB116" s="28">
        <v>5358</v>
      </c>
      <c r="AC116" s="28">
        <v>9245</v>
      </c>
      <c r="AD116" s="28">
        <v>2004</v>
      </c>
      <c r="AE116" s="28">
        <v>21763</v>
      </c>
      <c r="AF116" s="28">
        <v>833</v>
      </c>
      <c r="AG116" s="28">
        <v>217311</v>
      </c>
      <c r="AH116" s="28">
        <v>30601</v>
      </c>
      <c r="AI116" s="28">
        <v>6401</v>
      </c>
      <c r="AJ116" s="28">
        <v>111442</v>
      </c>
      <c r="AK116" s="28">
        <v>13130</v>
      </c>
      <c r="AL116" s="28">
        <v>1686</v>
      </c>
      <c r="AM116" s="28">
        <v>10360</v>
      </c>
      <c r="AN116" s="28">
        <v>274290</v>
      </c>
      <c r="AO116" s="28">
        <v>117288</v>
      </c>
      <c r="AP116" s="28">
        <v>65184</v>
      </c>
      <c r="AQ116" s="28">
        <v>298</v>
      </c>
      <c r="AR116" s="28">
        <v>34007</v>
      </c>
      <c r="AS116" s="28">
        <v>556</v>
      </c>
      <c r="AT116" s="28">
        <v>96098</v>
      </c>
      <c r="AU116" s="28">
        <v>39256</v>
      </c>
      <c r="AV116" s="28">
        <v>48651</v>
      </c>
      <c r="AW116" s="28">
        <v>84506</v>
      </c>
      <c r="AX116" s="28">
        <v>163</v>
      </c>
      <c r="AY116" s="28">
        <v>298276</v>
      </c>
      <c r="AZ116" s="28">
        <v>351</v>
      </c>
      <c r="BA116" s="28">
        <v>138</v>
      </c>
      <c r="BB116" s="28">
        <v>16245</v>
      </c>
      <c r="BC116" s="28">
        <v>38554</v>
      </c>
      <c r="BD116" s="28">
        <v>45550</v>
      </c>
      <c r="BE116" s="28">
        <v>5661</v>
      </c>
      <c r="BF116" s="28">
        <v>10156</v>
      </c>
      <c r="BG116" s="28">
        <v>130526</v>
      </c>
      <c r="BH116" s="28">
        <v>63540</v>
      </c>
      <c r="BI116" s="28">
        <v>130653</v>
      </c>
      <c r="BJ116" s="28">
        <v>46093</v>
      </c>
      <c r="BK116" s="28">
        <v>23</v>
      </c>
      <c r="BL116" s="28">
        <v>24014</v>
      </c>
      <c r="BM116" s="28">
        <v>37</v>
      </c>
      <c r="BN116" s="28">
        <v>104387</v>
      </c>
      <c r="BO116" s="28">
        <v>0</v>
      </c>
      <c r="BP116" s="28">
        <v>99294</v>
      </c>
      <c r="BQ116" s="28">
        <v>8</v>
      </c>
      <c r="BR116" s="28">
        <v>0</v>
      </c>
      <c r="BS116" s="28">
        <v>99442</v>
      </c>
      <c r="BT116" s="28">
        <v>71770</v>
      </c>
      <c r="BU116" s="28">
        <v>306242</v>
      </c>
      <c r="BV116" s="28">
        <v>1109489</v>
      </c>
      <c r="BW116" s="28">
        <v>18439</v>
      </c>
      <c r="BX116" s="28">
        <v>15578</v>
      </c>
      <c r="BY116" s="28">
        <v>1112156</v>
      </c>
      <c r="BZ116" s="28">
        <v>652622</v>
      </c>
      <c r="CA116" s="28">
        <v>234826</v>
      </c>
      <c r="CB116" s="28">
        <v>121974</v>
      </c>
      <c r="CC116" s="28">
        <v>84541</v>
      </c>
      <c r="CD116" s="28">
        <v>15158</v>
      </c>
      <c r="CE116" s="28">
        <v>17945</v>
      </c>
      <c r="CF116" s="28">
        <v>18898</v>
      </c>
      <c r="CG116" s="28">
        <v>180054</v>
      </c>
      <c r="CH116" s="28">
        <v>394344</v>
      </c>
      <c r="CI116" s="28">
        <v>31569</v>
      </c>
      <c r="CJ116" s="28">
        <v>5142</v>
      </c>
      <c r="CK116" s="28">
        <v>149306</v>
      </c>
      <c r="CL116" s="28">
        <v>351060</v>
      </c>
      <c r="CM116" s="28">
        <v>160117</v>
      </c>
      <c r="CN116" s="28">
        <v>27744</v>
      </c>
      <c r="CO116" s="28">
        <v>88368</v>
      </c>
      <c r="CP116" s="28">
        <v>680422</v>
      </c>
      <c r="CQ116" s="28">
        <v>347151</v>
      </c>
      <c r="CR116" s="28">
        <v>13906</v>
      </c>
      <c r="CS116" s="28">
        <v>5632</v>
      </c>
      <c r="CT116" s="28">
        <v>50909</v>
      </c>
      <c r="CU116" s="28">
        <v>374158</v>
      </c>
      <c r="CV116" s="28">
        <v>99707</v>
      </c>
      <c r="CW116" s="28">
        <v>658037</v>
      </c>
      <c r="CX116" s="28">
        <v>94370</v>
      </c>
      <c r="CY116" s="28">
        <v>1127</v>
      </c>
      <c r="CZ116" s="28">
        <v>416</v>
      </c>
      <c r="DA116" s="28">
        <v>66951</v>
      </c>
      <c r="DB116" s="28">
        <v>682888</v>
      </c>
      <c r="DC116" s="28">
        <v>109089</v>
      </c>
      <c r="DD116" s="28">
        <v>556598</v>
      </c>
      <c r="DE116" s="28">
        <v>77311</v>
      </c>
      <c r="DF116" s="28">
        <v>353453</v>
      </c>
      <c r="DG116" s="28">
        <v>95318</v>
      </c>
      <c r="DH116" s="28">
        <v>269304</v>
      </c>
      <c r="DI116" s="28">
        <v>984326</v>
      </c>
      <c r="DJ116" s="28">
        <v>615862</v>
      </c>
      <c r="DK116" s="28">
        <v>324006</v>
      </c>
      <c r="DL116" s="28">
        <v>587117</v>
      </c>
      <c r="DM116" s="28">
        <v>66956</v>
      </c>
      <c r="DN116" s="28">
        <v>10208</v>
      </c>
      <c r="DO116" s="28">
        <v>9349</v>
      </c>
      <c r="DP116" s="28">
        <v>46532</v>
      </c>
      <c r="DQ116" s="28">
        <v>88760</v>
      </c>
      <c r="DR116" s="28">
        <v>183047</v>
      </c>
      <c r="DS116" s="28">
        <v>697717</v>
      </c>
      <c r="DT116" s="28">
        <v>2419968</v>
      </c>
      <c r="DU116" s="28">
        <v>613131</v>
      </c>
      <c r="DV116" s="28">
        <v>84593</v>
      </c>
      <c r="DW116" s="28">
        <v>80634</v>
      </c>
      <c r="DX116" s="28">
        <v>1650</v>
      </c>
      <c r="DY116" s="28">
        <v>1201170</v>
      </c>
      <c r="DZ116" s="28">
        <v>37834</v>
      </c>
      <c r="EA116" s="28">
        <v>1020142</v>
      </c>
      <c r="EB116" s="28">
        <v>1616415</v>
      </c>
      <c r="EC116" s="28">
        <v>1987656</v>
      </c>
      <c r="ED116" s="28">
        <v>193581</v>
      </c>
      <c r="EE116" s="28">
        <v>17715</v>
      </c>
      <c r="EF116" s="28">
        <v>77786</v>
      </c>
      <c r="EG116" s="28">
        <v>1648</v>
      </c>
      <c r="EH116" s="28">
        <v>300674</v>
      </c>
      <c r="EI116" s="28">
        <v>1011900</v>
      </c>
      <c r="EJ116" s="28">
        <v>930385</v>
      </c>
      <c r="EK116" s="28">
        <v>200077</v>
      </c>
      <c r="EL116" s="28">
        <v>13961</v>
      </c>
      <c r="EM116" s="28">
        <v>635</v>
      </c>
      <c r="EN116" s="28">
        <v>411035</v>
      </c>
      <c r="EO116" s="28">
        <v>864331</v>
      </c>
      <c r="EP116" s="28">
        <v>575385</v>
      </c>
      <c r="EQ116" s="28">
        <v>91208</v>
      </c>
      <c r="ER116" s="28">
        <v>15576</v>
      </c>
      <c r="ES116" s="28">
        <v>281</v>
      </c>
      <c r="ET116" s="28">
        <v>21884</v>
      </c>
      <c r="EU116" s="28">
        <v>80935</v>
      </c>
      <c r="EV116" s="28">
        <v>15503657</v>
      </c>
      <c r="EW116" s="28">
        <v>6067749</v>
      </c>
      <c r="EX116" s="28">
        <v>57350</v>
      </c>
      <c r="EY116" s="28">
        <v>1766344</v>
      </c>
      <c r="EZ116" s="28">
        <v>6796993</v>
      </c>
      <c r="FA116" s="28">
        <v>947410</v>
      </c>
      <c r="FB116" s="28">
        <v>528112</v>
      </c>
      <c r="FC116" s="28">
        <v>19736809</v>
      </c>
      <c r="FD116" s="28">
        <v>5813</v>
      </c>
      <c r="FE116" s="28">
        <v>1743631</v>
      </c>
      <c r="FF116" s="28">
        <v>244689</v>
      </c>
      <c r="FG116" s="28">
        <v>100964</v>
      </c>
      <c r="FH116" s="28">
        <v>1806482</v>
      </c>
      <c r="FI116" s="28">
        <v>626557</v>
      </c>
      <c r="FJ116" s="28">
        <v>374864</v>
      </c>
      <c r="FK116" s="28">
        <v>108285</v>
      </c>
      <c r="FL116" s="28">
        <v>848806</v>
      </c>
      <c r="FM116" s="28">
        <v>112389</v>
      </c>
      <c r="FN116" s="28">
        <v>193644</v>
      </c>
      <c r="FO116" s="28">
        <v>513441</v>
      </c>
      <c r="FP116" s="28">
        <v>5289</v>
      </c>
      <c r="FQ116" s="28">
        <v>1903027</v>
      </c>
      <c r="FR116" s="28">
        <v>159227</v>
      </c>
      <c r="FS116" s="28">
        <v>58</v>
      </c>
      <c r="FT116" s="28">
        <v>860054</v>
      </c>
      <c r="FU116" s="28">
        <v>1019311</v>
      </c>
      <c r="FV116" s="28">
        <v>87562</v>
      </c>
      <c r="FW116" s="28">
        <v>1559958</v>
      </c>
      <c r="FX116" s="28">
        <v>1385241</v>
      </c>
      <c r="FY116" s="28">
        <v>715277</v>
      </c>
      <c r="FZ116" s="28">
        <v>310929</v>
      </c>
      <c r="GA116" s="28">
        <v>2168</v>
      </c>
      <c r="GB116" s="28">
        <v>844359</v>
      </c>
      <c r="GC116" s="28">
        <v>76913</v>
      </c>
      <c r="GD116" s="28">
        <v>225639</v>
      </c>
      <c r="GE116" s="28">
        <v>25996</v>
      </c>
      <c r="GF116" s="28">
        <v>401953</v>
      </c>
      <c r="GG116" s="29">
        <v>98342220</v>
      </c>
      <c r="GH116" s="30">
        <v>24028288</v>
      </c>
      <c r="GI116" s="30">
        <v>0</v>
      </c>
      <c r="GJ116" s="30">
        <v>0</v>
      </c>
      <c r="GK116" s="30">
        <v>457210</v>
      </c>
      <c r="GL116" s="30">
        <v>-784611</v>
      </c>
      <c r="GM116" s="30">
        <v>15022910</v>
      </c>
      <c r="GN116" s="30">
        <v>330209</v>
      </c>
      <c r="GO116" s="29">
        <v>39054006</v>
      </c>
      <c r="GP116" s="31">
        <v>137396226</v>
      </c>
      <c r="GQ116" s="30">
        <v>0</v>
      </c>
      <c r="GR116" s="30">
        <v>0</v>
      </c>
      <c r="GS116" s="30">
        <v>0</v>
      </c>
      <c r="GT116" s="29">
        <v>0</v>
      </c>
      <c r="GU116" s="30">
        <v>0</v>
      </c>
      <c r="GV116" s="30">
        <v>0</v>
      </c>
      <c r="GW116" s="30">
        <v>0</v>
      </c>
      <c r="GX116" s="29">
        <v>0</v>
      </c>
      <c r="GY116" s="29">
        <v>0</v>
      </c>
      <c r="GZ116" s="32">
        <v>137396226</v>
      </c>
      <c r="HA116" s="32">
        <v>137396226</v>
      </c>
      <c r="HB116" s="25"/>
    </row>
    <row r="117" spans="2:210">
      <c r="B117" s="33" t="s">
        <v>114</v>
      </c>
      <c r="C117" s="34" t="s">
        <v>308</v>
      </c>
      <c r="D117" s="35">
        <v>0</v>
      </c>
      <c r="E117" s="35">
        <v>0</v>
      </c>
      <c r="F117" s="35">
        <v>0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11</v>
      </c>
      <c r="N117" s="35">
        <v>0</v>
      </c>
      <c r="O117" s="35">
        <v>20</v>
      </c>
      <c r="P117" s="35">
        <v>0</v>
      </c>
      <c r="Q117" s="35">
        <v>0</v>
      </c>
      <c r="R117" s="35">
        <v>0</v>
      </c>
      <c r="S117" s="35">
        <v>201</v>
      </c>
      <c r="T117" s="35">
        <v>0</v>
      </c>
      <c r="U117" s="35">
        <v>0</v>
      </c>
      <c r="V117" s="35">
        <v>0</v>
      </c>
      <c r="W117" s="35">
        <v>79</v>
      </c>
      <c r="X117" s="35">
        <v>0</v>
      </c>
      <c r="Y117" s="35">
        <v>0</v>
      </c>
      <c r="Z117" s="35">
        <v>0</v>
      </c>
      <c r="AA117" s="35">
        <v>0</v>
      </c>
      <c r="AB117" s="35">
        <v>0</v>
      </c>
      <c r="AC117" s="35">
        <v>0</v>
      </c>
      <c r="AD117" s="35">
        <v>0</v>
      </c>
      <c r="AE117" s="35">
        <v>0</v>
      </c>
      <c r="AF117" s="35">
        <v>0</v>
      </c>
      <c r="AG117" s="35">
        <v>2517</v>
      </c>
      <c r="AH117" s="35">
        <v>6</v>
      </c>
      <c r="AI117" s="35">
        <v>1</v>
      </c>
      <c r="AJ117" s="35">
        <v>1461</v>
      </c>
      <c r="AK117" s="35">
        <v>20</v>
      </c>
      <c r="AL117" s="35">
        <v>2</v>
      </c>
      <c r="AM117" s="35">
        <v>20</v>
      </c>
      <c r="AN117" s="35">
        <v>197783</v>
      </c>
      <c r="AO117" s="35">
        <v>3282</v>
      </c>
      <c r="AP117" s="35">
        <v>20448</v>
      </c>
      <c r="AQ117" s="35">
        <v>18</v>
      </c>
      <c r="AR117" s="35">
        <v>1209</v>
      </c>
      <c r="AS117" s="35">
        <v>37</v>
      </c>
      <c r="AT117" s="35">
        <v>10620</v>
      </c>
      <c r="AU117" s="35">
        <v>1944</v>
      </c>
      <c r="AV117" s="35">
        <v>0</v>
      </c>
      <c r="AW117" s="35">
        <v>0</v>
      </c>
      <c r="AX117" s="35">
        <v>0</v>
      </c>
      <c r="AY117" s="35">
        <v>0</v>
      </c>
      <c r="AZ117" s="35">
        <v>0</v>
      </c>
      <c r="BA117" s="35">
        <v>0</v>
      </c>
      <c r="BB117" s="35">
        <v>908</v>
      </c>
      <c r="BC117" s="35">
        <v>2325</v>
      </c>
      <c r="BD117" s="35">
        <v>248</v>
      </c>
      <c r="BE117" s="35">
        <v>485</v>
      </c>
      <c r="BF117" s="35">
        <v>592</v>
      </c>
      <c r="BG117" s="35">
        <v>8526</v>
      </c>
      <c r="BH117" s="35">
        <v>0</v>
      </c>
      <c r="BI117" s="35">
        <v>4026</v>
      </c>
      <c r="BJ117" s="35">
        <v>2580</v>
      </c>
      <c r="BK117" s="35">
        <v>9973</v>
      </c>
      <c r="BL117" s="35">
        <v>64368</v>
      </c>
      <c r="BM117" s="35">
        <v>434</v>
      </c>
      <c r="BN117" s="35">
        <v>5583</v>
      </c>
      <c r="BO117" s="35">
        <v>0</v>
      </c>
      <c r="BP117" s="35">
        <v>32143</v>
      </c>
      <c r="BQ117" s="35">
        <v>0</v>
      </c>
      <c r="BR117" s="35">
        <v>0</v>
      </c>
      <c r="BS117" s="35">
        <v>0</v>
      </c>
      <c r="BT117" s="35">
        <v>0</v>
      </c>
      <c r="BU117" s="35">
        <v>0</v>
      </c>
      <c r="BV117" s="35">
        <v>9</v>
      </c>
      <c r="BW117" s="35">
        <v>6512</v>
      </c>
      <c r="BX117" s="35">
        <v>7067</v>
      </c>
      <c r="BY117" s="35">
        <v>32248</v>
      </c>
      <c r="BZ117" s="35">
        <v>12704</v>
      </c>
      <c r="CA117" s="35">
        <v>0</v>
      </c>
      <c r="CB117" s="35">
        <v>30249</v>
      </c>
      <c r="CC117" s="35">
        <v>7344</v>
      </c>
      <c r="CD117" s="35">
        <v>651</v>
      </c>
      <c r="CE117" s="35">
        <v>1056</v>
      </c>
      <c r="CF117" s="35">
        <v>1544</v>
      </c>
      <c r="CG117" s="35">
        <v>9108</v>
      </c>
      <c r="CH117" s="35">
        <v>1619</v>
      </c>
      <c r="CI117" s="35">
        <v>584</v>
      </c>
      <c r="CJ117" s="35">
        <v>18537</v>
      </c>
      <c r="CK117" s="35">
        <v>24295</v>
      </c>
      <c r="CL117" s="35">
        <v>6753</v>
      </c>
      <c r="CM117" s="35">
        <v>103374</v>
      </c>
      <c r="CN117" s="35">
        <v>4134</v>
      </c>
      <c r="CO117" s="35">
        <v>0</v>
      </c>
      <c r="CP117" s="35">
        <v>202925</v>
      </c>
      <c r="CQ117" s="35">
        <v>143</v>
      </c>
      <c r="CR117" s="35">
        <v>348</v>
      </c>
      <c r="CS117" s="35">
        <v>22314</v>
      </c>
      <c r="CT117" s="35">
        <v>1157</v>
      </c>
      <c r="CU117" s="35">
        <v>38566</v>
      </c>
      <c r="CV117" s="35">
        <v>12568</v>
      </c>
      <c r="CW117" s="35">
        <v>37670</v>
      </c>
      <c r="CX117" s="35">
        <v>9032</v>
      </c>
      <c r="CY117" s="35">
        <v>4978</v>
      </c>
      <c r="CZ117" s="35">
        <v>155</v>
      </c>
      <c r="DA117" s="35">
        <v>13758</v>
      </c>
      <c r="DB117" s="35">
        <v>23354</v>
      </c>
      <c r="DC117" s="35">
        <v>144520</v>
      </c>
      <c r="DD117" s="35">
        <v>68710</v>
      </c>
      <c r="DE117" s="35">
        <v>4501</v>
      </c>
      <c r="DF117" s="35">
        <v>8419</v>
      </c>
      <c r="DG117" s="35">
        <v>5275</v>
      </c>
      <c r="DH117" s="35">
        <v>842</v>
      </c>
      <c r="DI117" s="35">
        <v>121630</v>
      </c>
      <c r="DJ117" s="35">
        <v>897620</v>
      </c>
      <c r="DK117" s="35">
        <v>163010</v>
      </c>
      <c r="DL117" s="35">
        <v>163605</v>
      </c>
      <c r="DM117" s="35">
        <v>74944</v>
      </c>
      <c r="DN117" s="35">
        <v>27351</v>
      </c>
      <c r="DO117" s="35">
        <v>134</v>
      </c>
      <c r="DP117" s="35">
        <v>416</v>
      </c>
      <c r="DQ117" s="35">
        <v>8411</v>
      </c>
      <c r="DR117" s="35">
        <v>41032</v>
      </c>
      <c r="DS117" s="35">
        <v>212123</v>
      </c>
      <c r="DT117" s="35">
        <v>7104163</v>
      </c>
      <c r="DU117" s="35">
        <v>1375999</v>
      </c>
      <c r="DV117" s="35">
        <v>62411</v>
      </c>
      <c r="DW117" s="35">
        <v>6744</v>
      </c>
      <c r="DX117" s="35">
        <v>83271</v>
      </c>
      <c r="DY117" s="35">
        <v>1673483</v>
      </c>
      <c r="DZ117" s="35">
        <v>398403</v>
      </c>
      <c r="EA117" s="35">
        <v>126799</v>
      </c>
      <c r="EB117" s="35">
        <v>16862</v>
      </c>
      <c r="EC117" s="35">
        <v>53062</v>
      </c>
      <c r="ED117" s="35">
        <v>906161</v>
      </c>
      <c r="EE117" s="35">
        <v>609460</v>
      </c>
      <c r="EF117" s="35">
        <v>13043</v>
      </c>
      <c r="EG117" s="35">
        <v>4304</v>
      </c>
      <c r="EH117" s="35">
        <v>200753</v>
      </c>
      <c r="EI117" s="35">
        <v>680257</v>
      </c>
      <c r="EJ117" s="35">
        <v>894222</v>
      </c>
      <c r="EK117" s="35">
        <v>6772</v>
      </c>
      <c r="EL117" s="35">
        <v>2399</v>
      </c>
      <c r="EM117" s="35">
        <v>687</v>
      </c>
      <c r="EN117" s="35">
        <v>3986</v>
      </c>
      <c r="EO117" s="35">
        <v>8147</v>
      </c>
      <c r="EP117" s="35">
        <v>52716</v>
      </c>
      <c r="EQ117" s="35">
        <v>3761</v>
      </c>
      <c r="ER117" s="35">
        <v>0</v>
      </c>
      <c r="ES117" s="35">
        <v>0</v>
      </c>
      <c r="ET117" s="35">
        <v>1589</v>
      </c>
      <c r="EU117" s="35">
        <v>28838</v>
      </c>
      <c r="EV117" s="35">
        <v>5970480</v>
      </c>
      <c r="EW117" s="35">
        <v>913986</v>
      </c>
      <c r="EX117" s="35">
        <v>17978</v>
      </c>
      <c r="EY117" s="35">
        <v>75544</v>
      </c>
      <c r="EZ117" s="35">
        <v>2823938</v>
      </c>
      <c r="FA117" s="35">
        <v>32868</v>
      </c>
      <c r="FB117" s="35">
        <v>51554</v>
      </c>
      <c r="FC117" s="35">
        <v>360858</v>
      </c>
      <c r="FD117" s="35">
        <v>75621</v>
      </c>
      <c r="FE117" s="35">
        <v>1157633</v>
      </c>
      <c r="FF117" s="35">
        <v>288438</v>
      </c>
      <c r="FG117" s="35">
        <v>188</v>
      </c>
      <c r="FH117" s="35">
        <v>633280</v>
      </c>
      <c r="FI117" s="35">
        <v>135811</v>
      </c>
      <c r="FJ117" s="35">
        <v>1</v>
      </c>
      <c r="FK117" s="35">
        <v>8609</v>
      </c>
      <c r="FL117" s="35">
        <v>46147</v>
      </c>
      <c r="FM117" s="35">
        <v>258</v>
      </c>
      <c r="FN117" s="35">
        <v>66691</v>
      </c>
      <c r="FO117" s="35">
        <v>685</v>
      </c>
      <c r="FP117" s="35">
        <v>1807</v>
      </c>
      <c r="FQ117" s="35">
        <v>5289</v>
      </c>
      <c r="FR117" s="35">
        <v>0</v>
      </c>
      <c r="FS117" s="35">
        <v>0</v>
      </c>
      <c r="FT117" s="35">
        <v>0</v>
      </c>
      <c r="FU117" s="35">
        <v>32632</v>
      </c>
      <c r="FV117" s="35">
        <v>293787</v>
      </c>
      <c r="FW117" s="35">
        <v>109274</v>
      </c>
      <c r="FX117" s="35">
        <v>78225</v>
      </c>
      <c r="FY117" s="35">
        <v>180667</v>
      </c>
      <c r="FZ117" s="35">
        <v>66636</v>
      </c>
      <c r="GA117" s="35">
        <v>122</v>
      </c>
      <c r="GB117" s="35">
        <v>199643</v>
      </c>
      <c r="GC117" s="35">
        <v>2825</v>
      </c>
      <c r="GD117" s="35">
        <v>3275</v>
      </c>
      <c r="GE117" s="35">
        <v>40147</v>
      </c>
      <c r="GF117" s="35">
        <v>12751</v>
      </c>
      <c r="GG117" s="36">
        <v>30955109</v>
      </c>
      <c r="GH117" s="37">
        <v>1418938</v>
      </c>
      <c r="GI117" s="37">
        <v>0</v>
      </c>
      <c r="GJ117" s="37">
        <v>0</v>
      </c>
      <c r="GK117" s="37">
        <v>5849544</v>
      </c>
      <c r="GL117" s="37">
        <v>-3919993</v>
      </c>
      <c r="GM117" s="37">
        <v>2696386</v>
      </c>
      <c r="GN117" s="37">
        <v>54859</v>
      </c>
      <c r="GO117" s="36">
        <v>6099734</v>
      </c>
      <c r="GP117" s="38">
        <v>37054843</v>
      </c>
      <c r="GQ117" s="37">
        <v>0</v>
      </c>
      <c r="GR117" s="37">
        <v>0</v>
      </c>
      <c r="GS117" s="37">
        <v>0</v>
      </c>
      <c r="GT117" s="36">
        <v>0</v>
      </c>
      <c r="GU117" s="37">
        <v>0</v>
      </c>
      <c r="GV117" s="37">
        <v>0</v>
      </c>
      <c r="GW117" s="37">
        <v>0</v>
      </c>
      <c r="GX117" s="36">
        <v>0</v>
      </c>
      <c r="GY117" s="36">
        <v>0</v>
      </c>
      <c r="GZ117" s="39">
        <v>37054843</v>
      </c>
      <c r="HA117" s="39">
        <v>37054843</v>
      </c>
      <c r="HB117" s="25"/>
    </row>
    <row r="118" spans="2:210">
      <c r="B118" s="18" t="s">
        <v>115</v>
      </c>
      <c r="C118" s="19" t="s">
        <v>309</v>
      </c>
      <c r="D118" s="20">
        <v>0</v>
      </c>
      <c r="E118" s="20">
        <v>0</v>
      </c>
      <c r="F118" s="20">
        <v>0</v>
      </c>
      <c r="G118" s="20">
        <v>0</v>
      </c>
      <c r="H118" s="20">
        <v>4</v>
      </c>
      <c r="I118" s="20">
        <v>17</v>
      </c>
      <c r="J118" s="20">
        <v>13</v>
      </c>
      <c r="K118" s="20">
        <v>5</v>
      </c>
      <c r="L118" s="20">
        <v>0</v>
      </c>
      <c r="M118" s="20">
        <v>496</v>
      </c>
      <c r="N118" s="20">
        <v>154</v>
      </c>
      <c r="O118" s="20">
        <v>74</v>
      </c>
      <c r="P118" s="20">
        <v>115</v>
      </c>
      <c r="Q118" s="20">
        <v>0</v>
      </c>
      <c r="R118" s="20">
        <v>0</v>
      </c>
      <c r="S118" s="20">
        <v>337</v>
      </c>
      <c r="T118" s="20">
        <v>0</v>
      </c>
      <c r="U118" s="20">
        <v>0</v>
      </c>
      <c r="V118" s="20">
        <v>8</v>
      </c>
      <c r="W118" s="20">
        <v>376</v>
      </c>
      <c r="X118" s="20">
        <v>16</v>
      </c>
      <c r="Y118" s="20">
        <v>0</v>
      </c>
      <c r="Z118" s="20">
        <v>30</v>
      </c>
      <c r="AA118" s="20">
        <v>0</v>
      </c>
      <c r="AB118" s="20">
        <v>0</v>
      </c>
      <c r="AC118" s="20">
        <v>254</v>
      </c>
      <c r="AD118" s="20">
        <v>0</v>
      </c>
      <c r="AE118" s="20">
        <v>0</v>
      </c>
      <c r="AF118" s="20">
        <v>0</v>
      </c>
      <c r="AG118" s="20">
        <v>0</v>
      </c>
      <c r="AH118" s="20">
        <v>76</v>
      </c>
      <c r="AI118" s="20">
        <v>17</v>
      </c>
      <c r="AJ118" s="20">
        <v>559</v>
      </c>
      <c r="AK118" s="20">
        <v>137</v>
      </c>
      <c r="AL118" s="20">
        <v>14</v>
      </c>
      <c r="AM118" s="20">
        <v>141</v>
      </c>
      <c r="AN118" s="20">
        <v>0</v>
      </c>
      <c r="AO118" s="20">
        <v>0</v>
      </c>
      <c r="AP118" s="20">
        <v>0</v>
      </c>
      <c r="AQ118" s="20">
        <v>185</v>
      </c>
      <c r="AR118" s="20">
        <v>240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1730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0</v>
      </c>
      <c r="BG118" s="20">
        <v>419</v>
      </c>
      <c r="BH118" s="20">
        <v>0</v>
      </c>
      <c r="BI118" s="20">
        <v>54</v>
      </c>
      <c r="BJ118" s="20">
        <v>48</v>
      </c>
      <c r="BK118" s="20">
        <v>0</v>
      </c>
      <c r="BL118" s="20">
        <v>0</v>
      </c>
      <c r="BM118" s="20">
        <v>0</v>
      </c>
      <c r="BN118" s="20">
        <v>0</v>
      </c>
      <c r="BO118" s="20">
        <v>0</v>
      </c>
      <c r="BP118" s="20">
        <v>0</v>
      </c>
      <c r="BQ118" s="20">
        <v>0</v>
      </c>
      <c r="BR118" s="20">
        <v>0</v>
      </c>
      <c r="BS118" s="20">
        <v>0</v>
      </c>
      <c r="BT118" s="20">
        <v>0</v>
      </c>
      <c r="BU118" s="20">
        <v>0</v>
      </c>
      <c r="BV118" s="20">
        <v>0</v>
      </c>
      <c r="BW118" s="20">
        <v>0</v>
      </c>
      <c r="BX118" s="20">
        <v>0</v>
      </c>
      <c r="BY118" s="20">
        <v>5</v>
      </c>
      <c r="BZ118" s="20">
        <v>0</v>
      </c>
      <c r="CA118" s="20">
        <v>0</v>
      </c>
      <c r="CB118" s="20">
        <v>0</v>
      </c>
      <c r="CC118" s="20">
        <v>0</v>
      </c>
      <c r="CD118" s="20">
        <v>0</v>
      </c>
      <c r="CE118" s="20">
        <v>0</v>
      </c>
      <c r="CF118" s="20">
        <v>0</v>
      </c>
      <c r="CG118" s="20">
        <v>0</v>
      </c>
      <c r="CH118" s="20">
        <v>20</v>
      </c>
      <c r="CI118" s="20">
        <v>949</v>
      </c>
      <c r="CJ118" s="20">
        <v>0</v>
      </c>
      <c r="CK118" s="20">
        <v>0</v>
      </c>
      <c r="CL118" s="20">
        <v>0</v>
      </c>
      <c r="CM118" s="20">
        <v>121</v>
      </c>
      <c r="CN118" s="20">
        <v>62</v>
      </c>
      <c r="CO118" s="20">
        <v>0</v>
      </c>
      <c r="CP118" s="20">
        <v>1379</v>
      </c>
      <c r="CQ118" s="20">
        <v>0</v>
      </c>
      <c r="CR118" s="20">
        <v>67</v>
      </c>
      <c r="CS118" s="20">
        <v>13807</v>
      </c>
      <c r="CT118" s="20">
        <v>0</v>
      </c>
      <c r="CU118" s="20">
        <v>0</v>
      </c>
      <c r="CV118" s="20">
        <v>0</v>
      </c>
      <c r="CW118" s="20">
        <v>0</v>
      </c>
      <c r="CX118" s="20">
        <v>0</v>
      </c>
      <c r="CY118" s="20">
        <v>0</v>
      </c>
      <c r="CZ118" s="20">
        <v>0</v>
      </c>
      <c r="DA118" s="20">
        <v>0</v>
      </c>
      <c r="DB118" s="20">
        <v>0</v>
      </c>
      <c r="DC118" s="20">
        <v>84</v>
      </c>
      <c r="DD118" s="20">
        <v>0</v>
      </c>
      <c r="DE118" s="20">
        <v>81</v>
      </c>
      <c r="DF118" s="20">
        <v>0</v>
      </c>
      <c r="DG118" s="20">
        <v>292</v>
      </c>
      <c r="DH118" s="20">
        <v>0</v>
      </c>
      <c r="DI118" s="20">
        <v>12029</v>
      </c>
      <c r="DJ118" s="20">
        <v>0</v>
      </c>
      <c r="DK118" s="20">
        <v>352796</v>
      </c>
      <c r="DL118" s="20">
        <v>3278</v>
      </c>
      <c r="DM118" s="20">
        <v>275</v>
      </c>
      <c r="DN118" s="20">
        <v>17</v>
      </c>
      <c r="DO118" s="20">
        <v>280</v>
      </c>
      <c r="DP118" s="20">
        <v>399801</v>
      </c>
      <c r="DQ118" s="20">
        <v>0</v>
      </c>
      <c r="DR118" s="20">
        <v>174</v>
      </c>
      <c r="DS118" s="20">
        <v>119493</v>
      </c>
      <c r="DT118" s="20">
        <v>2223</v>
      </c>
      <c r="DU118" s="20">
        <v>84759</v>
      </c>
      <c r="DV118" s="20">
        <v>0</v>
      </c>
      <c r="DW118" s="20">
        <v>0</v>
      </c>
      <c r="DX118" s="20">
        <v>8180</v>
      </c>
      <c r="DY118" s="20">
        <v>3816</v>
      </c>
      <c r="DZ118" s="20">
        <v>40288</v>
      </c>
      <c r="EA118" s="20">
        <v>10</v>
      </c>
      <c r="EB118" s="20">
        <v>0</v>
      </c>
      <c r="EC118" s="20">
        <v>806605</v>
      </c>
      <c r="ED118" s="20">
        <v>0</v>
      </c>
      <c r="EE118" s="20">
        <v>230461</v>
      </c>
      <c r="EF118" s="20">
        <v>0</v>
      </c>
      <c r="EG118" s="20">
        <v>0</v>
      </c>
      <c r="EH118" s="20">
        <v>0</v>
      </c>
      <c r="EI118" s="20">
        <v>15</v>
      </c>
      <c r="EJ118" s="20">
        <v>912</v>
      </c>
      <c r="EK118" s="20">
        <v>2558</v>
      </c>
      <c r="EL118" s="20">
        <v>0</v>
      </c>
      <c r="EM118" s="20">
        <v>0</v>
      </c>
      <c r="EN118" s="20">
        <v>824</v>
      </c>
      <c r="EO118" s="20">
        <v>1</v>
      </c>
      <c r="EP118" s="20">
        <v>225</v>
      </c>
      <c r="EQ118" s="20">
        <v>17721</v>
      </c>
      <c r="ER118" s="20">
        <v>0</v>
      </c>
      <c r="ES118" s="20">
        <v>0</v>
      </c>
      <c r="ET118" s="20">
        <v>385</v>
      </c>
      <c r="EU118" s="20">
        <v>60</v>
      </c>
      <c r="EV118" s="20">
        <v>42836841</v>
      </c>
      <c r="EW118" s="20">
        <v>5201473</v>
      </c>
      <c r="EX118" s="20">
        <v>763079</v>
      </c>
      <c r="EY118" s="20">
        <v>3011374</v>
      </c>
      <c r="EZ118" s="20">
        <v>8544441</v>
      </c>
      <c r="FA118" s="20">
        <v>0</v>
      </c>
      <c r="FB118" s="20">
        <v>0</v>
      </c>
      <c r="FC118" s="20">
        <v>6</v>
      </c>
      <c r="FD118" s="20">
        <v>0</v>
      </c>
      <c r="FE118" s="20">
        <v>0</v>
      </c>
      <c r="FF118" s="20">
        <v>0</v>
      </c>
      <c r="FG118" s="20">
        <v>0</v>
      </c>
      <c r="FH118" s="20">
        <v>0</v>
      </c>
      <c r="FI118" s="20">
        <v>15</v>
      </c>
      <c r="FJ118" s="20">
        <v>0</v>
      </c>
      <c r="FK118" s="20">
        <v>1771</v>
      </c>
      <c r="FL118" s="20">
        <v>2034</v>
      </c>
      <c r="FM118" s="20">
        <v>0</v>
      </c>
      <c r="FN118" s="20">
        <v>7</v>
      </c>
      <c r="FO118" s="20">
        <v>0</v>
      </c>
      <c r="FP118" s="20">
        <v>0</v>
      </c>
      <c r="FQ118" s="20">
        <v>0</v>
      </c>
      <c r="FR118" s="20">
        <v>0</v>
      </c>
      <c r="FS118" s="20">
        <v>0</v>
      </c>
      <c r="FT118" s="20">
        <v>0</v>
      </c>
      <c r="FU118" s="20">
        <v>808684</v>
      </c>
      <c r="FV118" s="20">
        <v>0</v>
      </c>
      <c r="FW118" s="20">
        <v>278253</v>
      </c>
      <c r="FX118" s="20">
        <v>73223</v>
      </c>
      <c r="FY118" s="20">
        <v>180855</v>
      </c>
      <c r="FZ118" s="20">
        <v>65714</v>
      </c>
      <c r="GA118" s="20">
        <v>106</v>
      </c>
      <c r="GB118" s="20">
        <v>150854</v>
      </c>
      <c r="GC118" s="20">
        <v>126726</v>
      </c>
      <c r="GD118" s="20">
        <v>2663</v>
      </c>
      <c r="GE118" s="20">
        <v>12847</v>
      </c>
      <c r="GF118" s="20">
        <v>3121</v>
      </c>
      <c r="GG118" s="21">
        <v>64173659</v>
      </c>
      <c r="GH118" s="22">
        <v>2118986</v>
      </c>
      <c r="GI118" s="22">
        <v>0</v>
      </c>
      <c r="GJ118" s="22">
        <v>0</v>
      </c>
      <c r="GK118" s="22">
        <v>762479</v>
      </c>
      <c r="GL118" s="22">
        <v>-4847677</v>
      </c>
      <c r="GM118" s="22">
        <v>3120352</v>
      </c>
      <c r="GN118" s="22">
        <v>264915</v>
      </c>
      <c r="GO118" s="21">
        <v>1419055</v>
      </c>
      <c r="GP118" s="23">
        <v>65592714</v>
      </c>
      <c r="GQ118" s="22">
        <v>0</v>
      </c>
      <c r="GR118" s="22">
        <v>0</v>
      </c>
      <c r="GS118" s="22">
        <v>0</v>
      </c>
      <c r="GT118" s="21">
        <v>0</v>
      </c>
      <c r="GU118" s="22">
        <v>0</v>
      </c>
      <c r="GV118" s="22">
        <v>0</v>
      </c>
      <c r="GW118" s="22">
        <v>0</v>
      </c>
      <c r="GX118" s="21">
        <v>0</v>
      </c>
      <c r="GY118" s="21">
        <v>0</v>
      </c>
      <c r="GZ118" s="24">
        <v>65592714</v>
      </c>
      <c r="HA118" s="24">
        <v>65592714</v>
      </c>
      <c r="HB118" s="25"/>
    </row>
    <row r="119" spans="2:210">
      <c r="B119" s="18" t="s">
        <v>116</v>
      </c>
      <c r="C119" s="19" t="s">
        <v>310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1331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724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5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204</v>
      </c>
      <c r="CL119" s="20">
        <v>63</v>
      </c>
      <c r="CM119" s="20">
        <v>7233</v>
      </c>
      <c r="CN119" s="20">
        <v>2729</v>
      </c>
      <c r="CO119" s="20">
        <v>0</v>
      </c>
      <c r="CP119" s="20">
        <v>9</v>
      </c>
      <c r="CQ119" s="20">
        <v>0</v>
      </c>
      <c r="CR119" s="20">
        <v>228</v>
      </c>
      <c r="CS119" s="20">
        <v>1541629</v>
      </c>
      <c r="CT119" s="20">
        <v>0</v>
      </c>
      <c r="CU119" s="20">
        <v>0</v>
      </c>
      <c r="CV119" s="20">
        <v>0</v>
      </c>
      <c r="CW119" s="20">
        <v>0</v>
      </c>
      <c r="CX119" s="20">
        <v>0</v>
      </c>
      <c r="CY119" s="20">
        <v>0</v>
      </c>
      <c r="CZ119" s="20">
        <v>0</v>
      </c>
      <c r="DA119" s="20">
        <v>0</v>
      </c>
      <c r="DB119" s="20">
        <v>0</v>
      </c>
      <c r="DC119" s="20">
        <v>0</v>
      </c>
      <c r="DD119" s="20">
        <v>0</v>
      </c>
      <c r="DE119" s="20">
        <v>0</v>
      </c>
      <c r="DF119" s="20">
        <v>0</v>
      </c>
      <c r="DG119" s="20">
        <v>0</v>
      </c>
      <c r="DH119" s="20">
        <v>0</v>
      </c>
      <c r="DI119" s="20">
        <v>0</v>
      </c>
      <c r="DJ119" s="20">
        <v>0</v>
      </c>
      <c r="DK119" s="20">
        <v>2054797</v>
      </c>
      <c r="DL119" s="20">
        <v>3218034</v>
      </c>
      <c r="DM119" s="20">
        <v>608</v>
      </c>
      <c r="DN119" s="20">
        <v>0</v>
      </c>
      <c r="DO119" s="20">
        <v>0</v>
      </c>
      <c r="DP119" s="20">
        <v>9</v>
      </c>
      <c r="DQ119" s="20">
        <v>0</v>
      </c>
      <c r="DR119" s="20">
        <v>0</v>
      </c>
      <c r="DS119" s="20">
        <v>641</v>
      </c>
      <c r="DT119" s="20">
        <v>0</v>
      </c>
      <c r="DU119" s="20">
        <v>0</v>
      </c>
      <c r="DV119" s="20">
        <v>0</v>
      </c>
      <c r="DW119" s="20">
        <v>0</v>
      </c>
      <c r="DX119" s="20">
        <v>0</v>
      </c>
      <c r="DY119" s="20">
        <v>0</v>
      </c>
      <c r="DZ119" s="20">
        <v>0</v>
      </c>
      <c r="EA119" s="20">
        <v>0</v>
      </c>
      <c r="EB119" s="20">
        <v>0</v>
      </c>
      <c r="EC119" s="20">
        <v>299463</v>
      </c>
      <c r="ED119" s="20">
        <v>0</v>
      </c>
      <c r="EE119" s="20">
        <v>0</v>
      </c>
      <c r="EF119" s="20">
        <v>0</v>
      </c>
      <c r="EG119" s="20">
        <v>0</v>
      </c>
      <c r="EH119" s="20">
        <v>0</v>
      </c>
      <c r="EI119" s="20">
        <v>0</v>
      </c>
      <c r="EJ119" s="20">
        <v>50</v>
      </c>
      <c r="EK119" s="20">
        <v>0</v>
      </c>
      <c r="EL119" s="20">
        <v>0</v>
      </c>
      <c r="EM119" s="20">
        <v>0</v>
      </c>
      <c r="EN119" s="20">
        <v>0</v>
      </c>
      <c r="EO119" s="20">
        <v>0</v>
      </c>
      <c r="EP119" s="20">
        <v>0</v>
      </c>
      <c r="EQ119" s="20">
        <v>27</v>
      </c>
      <c r="ER119" s="20">
        <v>0</v>
      </c>
      <c r="ES119" s="20">
        <v>0</v>
      </c>
      <c r="ET119" s="20">
        <v>0</v>
      </c>
      <c r="EU119" s="20">
        <v>0</v>
      </c>
      <c r="EV119" s="20">
        <v>50286765</v>
      </c>
      <c r="EW119" s="20">
        <v>6080129</v>
      </c>
      <c r="EX119" s="20">
        <v>816218</v>
      </c>
      <c r="EY119" s="20">
        <v>8242176</v>
      </c>
      <c r="EZ119" s="20">
        <v>14670478</v>
      </c>
      <c r="FA119" s="20">
        <v>443</v>
      </c>
      <c r="FB119" s="20">
        <v>351</v>
      </c>
      <c r="FC119" s="20">
        <v>9206</v>
      </c>
      <c r="FD119" s="20">
        <v>0</v>
      </c>
      <c r="FE119" s="20">
        <v>0</v>
      </c>
      <c r="FF119" s="20">
        <v>0</v>
      </c>
      <c r="FG119" s="20">
        <v>0</v>
      </c>
      <c r="FH119" s="20">
        <v>0</v>
      </c>
      <c r="FI119" s="20">
        <v>0</v>
      </c>
      <c r="FJ119" s="20">
        <v>0</v>
      </c>
      <c r="FK119" s="20">
        <v>905</v>
      </c>
      <c r="FL119" s="20">
        <v>52</v>
      </c>
      <c r="FM119" s="20">
        <v>0</v>
      </c>
      <c r="FN119" s="20">
        <v>0</v>
      </c>
      <c r="FO119" s="20">
        <v>0</v>
      </c>
      <c r="FP119" s="20">
        <v>0</v>
      </c>
      <c r="FQ119" s="20">
        <v>0</v>
      </c>
      <c r="FR119" s="20">
        <v>0</v>
      </c>
      <c r="FS119" s="20">
        <v>0</v>
      </c>
      <c r="FT119" s="20">
        <v>0</v>
      </c>
      <c r="FU119" s="20">
        <v>36</v>
      </c>
      <c r="FV119" s="20">
        <v>0</v>
      </c>
      <c r="FW119" s="20">
        <v>0</v>
      </c>
      <c r="FX119" s="20">
        <v>1153</v>
      </c>
      <c r="FY119" s="20">
        <v>0</v>
      </c>
      <c r="FZ119" s="20">
        <v>743</v>
      </c>
      <c r="GA119" s="20">
        <v>0</v>
      </c>
      <c r="GB119" s="20">
        <v>0</v>
      </c>
      <c r="GC119" s="20">
        <v>0</v>
      </c>
      <c r="GD119" s="20">
        <v>0</v>
      </c>
      <c r="GE119" s="20">
        <v>2249</v>
      </c>
      <c r="GF119" s="20">
        <v>0</v>
      </c>
      <c r="GG119" s="21">
        <v>87238688</v>
      </c>
      <c r="GH119" s="22">
        <v>788498</v>
      </c>
      <c r="GI119" s="22">
        <v>0</v>
      </c>
      <c r="GJ119" s="22">
        <v>0</v>
      </c>
      <c r="GK119" s="22">
        <v>0</v>
      </c>
      <c r="GL119" s="22">
        <v>-1196536</v>
      </c>
      <c r="GM119" s="22">
        <v>794910</v>
      </c>
      <c r="GN119" s="22">
        <v>0</v>
      </c>
      <c r="GO119" s="21">
        <v>386872</v>
      </c>
      <c r="GP119" s="23">
        <v>87625560</v>
      </c>
      <c r="GQ119" s="22">
        <v>0</v>
      </c>
      <c r="GR119" s="22">
        <v>0</v>
      </c>
      <c r="GS119" s="22">
        <v>0</v>
      </c>
      <c r="GT119" s="21">
        <v>0</v>
      </c>
      <c r="GU119" s="22">
        <v>0</v>
      </c>
      <c r="GV119" s="22">
        <v>0</v>
      </c>
      <c r="GW119" s="22">
        <v>0</v>
      </c>
      <c r="GX119" s="21">
        <v>0</v>
      </c>
      <c r="GY119" s="21">
        <v>0</v>
      </c>
      <c r="GZ119" s="24">
        <v>87625560</v>
      </c>
      <c r="HA119" s="24">
        <v>87625560</v>
      </c>
      <c r="HB119" s="25"/>
    </row>
    <row r="120" spans="2:210">
      <c r="B120" s="18" t="s">
        <v>117</v>
      </c>
      <c r="C120" s="19" t="s">
        <v>311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3</v>
      </c>
      <c r="AR120" s="20">
        <v>1210</v>
      </c>
      <c r="AS120" s="20">
        <v>0</v>
      </c>
      <c r="AT120" s="20">
        <v>53069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0">
        <v>0</v>
      </c>
      <c r="BH120" s="20">
        <v>0</v>
      </c>
      <c r="BI120" s="20">
        <v>0</v>
      </c>
      <c r="BJ120" s="20">
        <v>0</v>
      </c>
      <c r="BK120" s="20">
        <v>0</v>
      </c>
      <c r="BL120" s="20">
        <v>0</v>
      </c>
      <c r="BM120" s="20">
        <v>0</v>
      </c>
      <c r="BN120" s="20">
        <v>0</v>
      </c>
      <c r="BO120" s="20">
        <v>0</v>
      </c>
      <c r="BP120" s="20">
        <v>0</v>
      </c>
      <c r="BQ120" s="20">
        <v>0</v>
      </c>
      <c r="BR120" s="20">
        <v>0</v>
      </c>
      <c r="BS120" s="20">
        <v>0</v>
      </c>
      <c r="BT120" s="20">
        <v>0</v>
      </c>
      <c r="BU120" s="20">
        <v>0</v>
      </c>
      <c r="BV120" s="20">
        <v>0</v>
      </c>
      <c r="BW120" s="20">
        <v>0</v>
      </c>
      <c r="BX120" s="20">
        <v>0</v>
      </c>
      <c r="BY120" s="20">
        <v>0</v>
      </c>
      <c r="BZ120" s="20">
        <v>0</v>
      </c>
      <c r="CA120" s="20">
        <v>0</v>
      </c>
      <c r="CB120" s="20">
        <v>0</v>
      </c>
      <c r="CC120" s="20">
        <v>0</v>
      </c>
      <c r="CD120" s="20">
        <v>9</v>
      </c>
      <c r="CE120" s="20">
        <v>1</v>
      </c>
      <c r="CF120" s="20">
        <v>7</v>
      </c>
      <c r="CG120" s="20">
        <v>2487</v>
      </c>
      <c r="CH120" s="20">
        <v>1</v>
      </c>
      <c r="CI120" s="20">
        <v>118</v>
      </c>
      <c r="CJ120" s="20">
        <v>11965</v>
      </c>
      <c r="CK120" s="20">
        <v>0</v>
      </c>
      <c r="CL120" s="20">
        <v>441</v>
      </c>
      <c r="CM120" s="20">
        <v>1048</v>
      </c>
      <c r="CN120" s="20">
        <v>3527</v>
      </c>
      <c r="CO120" s="20">
        <v>176</v>
      </c>
      <c r="CP120" s="20">
        <v>321</v>
      </c>
      <c r="CQ120" s="20">
        <v>3033</v>
      </c>
      <c r="CR120" s="20">
        <v>1107</v>
      </c>
      <c r="CS120" s="20">
        <v>138519</v>
      </c>
      <c r="CT120" s="20">
        <v>170</v>
      </c>
      <c r="CU120" s="20">
        <v>0</v>
      </c>
      <c r="CV120" s="20">
        <v>0</v>
      </c>
      <c r="CW120" s="20">
        <v>0</v>
      </c>
      <c r="CX120" s="20">
        <v>0</v>
      </c>
      <c r="CY120" s="20">
        <v>0</v>
      </c>
      <c r="CZ120" s="20">
        <v>0</v>
      </c>
      <c r="DA120" s="20">
        <v>0</v>
      </c>
      <c r="DB120" s="20">
        <v>0</v>
      </c>
      <c r="DC120" s="20">
        <v>202</v>
      </c>
      <c r="DD120" s="20">
        <v>0</v>
      </c>
      <c r="DE120" s="20">
        <v>0</v>
      </c>
      <c r="DF120" s="20">
        <v>894</v>
      </c>
      <c r="DG120" s="20">
        <v>0</v>
      </c>
      <c r="DH120" s="20">
        <v>1196</v>
      </c>
      <c r="DI120" s="20">
        <v>65</v>
      </c>
      <c r="DJ120" s="20">
        <v>12302</v>
      </c>
      <c r="DK120" s="20">
        <v>4516</v>
      </c>
      <c r="DL120" s="20">
        <v>1310</v>
      </c>
      <c r="DM120" s="20">
        <v>1488359</v>
      </c>
      <c r="DN120" s="20">
        <v>7436</v>
      </c>
      <c r="DO120" s="20">
        <v>82196</v>
      </c>
      <c r="DP120" s="20">
        <v>1349950</v>
      </c>
      <c r="DQ120" s="20">
        <v>351422</v>
      </c>
      <c r="DR120" s="20">
        <v>406748</v>
      </c>
      <c r="DS120" s="20">
        <v>6314166</v>
      </c>
      <c r="DT120" s="20">
        <v>15</v>
      </c>
      <c r="DU120" s="20">
        <v>0</v>
      </c>
      <c r="DV120" s="20">
        <v>0</v>
      </c>
      <c r="DW120" s="20">
        <v>500299</v>
      </c>
      <c r="DX120" s="20">
        <v>1465</v>
      </c>
      <c r="DY120" s="20">
        <v>22812</v>
      </c>
      <c r="DZ120" s="20">
        <v>4012</v>
      </c>
      <c r="EA120" s="20">
        <v>589679</v>
      </c>
      <c r="EB120" s="20">
        <v>340047</v>
      </c>
      <c r="EC120" s="20">
        <v>4486969</v>
      </c>
      <c r="ED120" s="20">
        <v>3230595</v>
      </c>
      <c r="EE120" s="20">
        <v>301330</v>
      </c>
      <c r="EF120" s="20">
        <v>34737</v>
      </c>
      <c r="EG120" s="20">
        <v>87835</v>
      </c>
      <c r="EH120" s="20">
        <v>263162</v>
      </c>
      <c r="EI120" s="20">
        <v>2348125</v>
      </c>
      <c r="EJ120" s="20">
        <v>2508189</v>
      </c>
      <c r="EK120" s="20">
        <v>3654</v>
      </c>
      <c r="EL120" s="20">
        <v>52959</v>
      </c>
      <c r="EM120" s="20">
        <v>3848</v>
      </c>
      <c r="EN120" s="20">
        <v>8043</v>
      </c>
      <c r="EO120" s="20">
        <v>4771</v>
      </c>
      <c r="EP120" s="20">
        <v>2249</v>
      </c>
      <c r="EQ120" s="20">
        <v>347039</v>
      </c>
      <c r="ER120" s="20">
        <v>0</v>
      </c>
      <c r="ES120" s="20">
        <v>0</v>
      </c>
      <c r="ET120" s="20">
        <v>516</v>
      </c>
      <c r="EU120" s="20">
        <v>25148</v>
      </c>
      <c r="EV120" s="20">
        <v>10129400</v>
      </c>
      <c r="EW120" s="20">
        <v>553015</v>
      </c>
      <c r="EX120" s="20">
        <v>90721</v>
      </c>
      <c r="EY120" s="20">
        <v>1437965</v>
      </c>
      <c r="EZ120" s="20">
        <v>4029193</v>
      </c>
      <c r="FA120" s="20">
        <v>0</v>
      </c>
      <c r="FB120" s="20">
        <v>0</v>
      </c>
      <c r="FC120" s="20">
        <v>0</v>
      </c>
      <c r="FD120" s="20">
        <v>0</v>
      </c>
      <c r="FE120" s="20">
        <v>0</v>
      </c>
      <c r="FF120" s="20">
        <v>0</v>
      </c>
      <c r="FG120" s="20">
        <v>0</v>
      </c>
      <c r="FH120" s="20">
        <v>0</v>
      </c>
      <c r="FI120" s="20">
        <v>0</v>
      </c>
      <c r="FJ120" s="20">
        <v>0</v>
      </c>
      <c r="FK120" s="20">
        <v>0</v>
      </c>
      <c r="FL120" s="20">
        <v>0</v>
      </c>
      <c r="FM120" s="20">
        <v>0</v>
      </c>
      <c r="FN120" s="20">
        <v>479</v>
      </c>
      <c r="FO120" s="20">
        <v>0</v>
      </c>
      <c r="FP120" s="20">
        <v>0</v>
      </c>
      <c r="FQ120" s="20">
        <v>0</v>
      </c>
      <c r="FR120" s="20">
        <v>0</v>
      </c>
      <c r="FS120" s="20">
        <v>0</v>
      </c>
      <c r="FT120" s="20">
        <v>0</v>
      </c>
      <c r="FU120" s="20">
        <v>0</v>
      </c>
      <c r="FV120" s="20">
        <v>0</v>
      </c>
      <c r="FW120" s="20">
        <v>0</v>
      </c>
      <c r="FX120" s="20">
        <v>2895</v>
      </c>
      <c r="FY120" s="20">
        <v>143</v>
      </c>
      <c r="FZ120" s="20">
        <v>368</v>
      </c>
      <c r="GA120" s="20">
        <v>13</v>
      </c>
      <c r="GB120" s="20">
        <v>0</v>
      </c>
      <c r="GC120" s="20">
        <v>0</v>
      </c>
      <c r="GD120" s="20">
        <v>0</v>
      </c>
      <c r="GE120" s="20">
        <v>0</v>
      </c>
      <c r="GF120" s="20">
        <v>0</v>
      </c>
      <c r="GG120" s="21">
        <v>41649664</v>
      </c>
      <c r="GH120" s="22">
        <v>0</v>
      </c>
      <c r="GI120" s="22">
        <v>0</v>
      </c>
      <c r="GJ120" s="22">
        <v>0</v>
      </c>
      <c r="GK120" s="22">
        <v>0</v>
      </c>
      <c r="GL120" s="22">
        <v>1321783</v>
      </c>
      <c r="GM120" s="22">
        <v>22967910</v>
      </c>
      <c r="GN120" s="22">
        <v>0</v>
      </c>
      <c r="GO120" s="21">
        <v>24289693</v>
      </c>
      <c r="GP120" s="23">
        <v>65939357</v>
      </c>
      <c r="GQ120" s="22">
        <v>0</v>
      </c>
      <c r="GR120" s="22">
        <v>0</v>
      </c>
      <c r="GS120" s="22">
        <v>0</v>
      </c>
      <c r="GT120" s="21">
        <v>0</v>
      </c>
      <c r="GU120" s="22">
        <v>0</v>
      </c>
      <c r="GV120" s="22">
        <v>0</v>
      </c>
      <c r="GW120" s="22">
        <v>0</v>
      </c>
      <c r="GX120" s="21">
        <v>0</v>
      </c>
      <c r="GY120" s="21">
        <v>0</v>
      </c>
      <c r="GZ120" s="24">
        <v>65939357</v>
      </c>
      <c r="HA120" s="24">
        <v>65939357</v>
      </c>
      <c r="HB120" s="25"/>
    </row>
    <row r="121" spans="2:210">
      <c r="B121" s="26" t="s">
        <v>118</v>
      </c>
      <c r="C121" s="27" t="s">
        <v>312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87</v>
      </c>
      <c r="AR121" s="28">
        <v>1122</v>
      </c>
      <c r="AS121" s="28">
        <v>0</v>
      </c>
      <c r="AT121" s="28">
        <v>0</v>
      </c>
      <c r="AU121" s="28">
        <v>0</v>
      </c>
      <c r="AV121" s="28">
        <v>852</v>
      </c>
      <c r="AW121" s="28">
        <v>123394</v>
      </c>
      <c r="AX121" s="28">
        <v>4246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22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118</v>
      </c>
      <c r="CC121" s="28">
        <v>36</v>
      </c>
      <c r="CD121" s="28">
        <v>63</v>
      </c>
      <c r="CE121" s="28">
        <v>19</v>
      </c>
      <c r="CF121" s="28">
        <v>306</v>
      </c>
      <c r="CG121" s="28">
        <v>55</v>
      </c>
      <c r="CH121" s="28">
        <v>354</v>
      </c>
      <c r="CI121" s="28">
        <v>10503</v>
      </c>
      <c r="CJ121" s="28">
        <v>280655</v>
      </c>
      <c r="CK121" s="28">
        <v>1104</v>
      </c>
      <c r="CL121" s="28">
        <v>1355</v>
      </c>
      <c r="CM121" s="28">
        <v>2471</v>
      </c>
      <c r="CN121" s="28">
        <v>580</v>
      </c>
      <c r="CO121" s="28">
        <v>2582</v>
      </c>
      <c r="CP121" s="28">
        <v>5221</v>
      </c>
      <c r="CQ121" s="28">
        <v>57653</v>
      </c>
      <c r="CR121" s="28">
        <v>14858</v>
      </c>
      <c r="CS121" s="28">
        <v>119823</v>
      </c>
      <c r="CT121" s="28">
        <v>1358</v>
      </c>
      <c r="CU121" s="28">
        <v>6520</v>
      </c>
      <c r="CV121" s="28">
        <v>68</v>
      </c>
      <c r="CW121" s="28">
        <v>0</v>
      </c>
      <c r="CX121" s="28">
        <v>13051</v>
      </c>
      <c r="CY121" s="28">
        <v>3659</v>
      </c>
      <c r="CZ121" s="28">
        <v>0</v>
      </c>
      <c r="DA121" s="28">
        <v>0</v>
      </c>
      <c r="DB121" s="28">
        <v>0</v>
      </c>
      <c r="DC121" s="28">
        <v>135</v>
      </c>
      <c r="DD121" s="28">
        <v>0</v>
      </c>
      <c r="DE121" s="28">
        <v>0</v>
      </c>
      <c r="DF121" s="28">
        <v>5909</v>
      </c>
      <c r="DG121" s="28">
        <v>0</v>
      </c>
      <c r="DH121" s="28">
        <v>2363</v>
      </c>
      <c r="DI121" s="28">
        <v>15307</v>
      </c>
      <c r="DJ121" s="28">
        <v>186908</v>
      </c>
      <c r="DK121" s="28">
        <v>715</v>
      </c>
      <c r="DL121" s="28">
        <v>132</v>
      </c>
      <c r="DM121" s="28">
        <v>142039</v>
      </c>
      <c r="DN121" s="28">
        <v>49066</v>
      </c>
      <c r="DO121" s="28">
        <v>278982</v>
      </c>
      <c r="DP121" s="28">
        <v>2001960</v>
      </c>
      <c r="DQ121" s="28">
        <v>148581</v>
      </c>
      <c r="DR121" s="28">
        <v>942881</v>
      </c>
      <c r="DS121" s="28">
        <v>5362369</v>
      </c>
      <c r="DT121" s="28">
        <v>15274</v>
      </c>
      <c r="DU121" s="28">
        <v>586832</v>
      </c>
      <c r="DV121" s="28">
        <v>824839</v>
      </c>
      <c r="DW121" s="28">
        <v>2614219</v>
      </c>
      <c r="DX121" s="28">
        <v>1390015</v>
      </c>
      <c r="DY121" s="28">
        <v>9129704</v>
      </c>
      <c r="DZ121" s="28">
        <v>1854416</v>
      </c>
      <c r="EA121" s="28">
        <v>245636</v>
      </c>
      <c r="EB121" s="28">
        <v>59655</v>
      </c>
      <c r="EC121" s="28">
        <v>258478</v>
      </c>
      <c r="ED121" s="28">
        <v>173124</v>
      </c>
      <c r="EE121" s="28">
        <v>66809</v>
      </c>
      <c r="EF121" s="28">
        <v>4441</v>
      </c>
      <c r="EG121" s="28">
        <v>0</v>
      </c>
      <c r="EH121" s="28">
        <v>296949</v>
      </c>
      <c r="EI121" s="28">
        <v>495807</v>
      </c>
      <c r="EJ121" s="28">
        <v>644615</v>
      </c>
      <c r="EK121" s="28">
        <v>286601</v>
      </c>
      <c r="EL121" s="28">
        <v>465981</v>
      </c>
      <c r="EM121" s="28">
        <v>15682</v>
      </c>
      <c r="EN121" s="28">
        <v>851</v>
      </c>
      <c r="EO121" s="28">
        <v>598408</v>
      </c>
      <c r="EP121" s="28">
        <v>33000</v>
      </c>
      <c r="EQ121" s="28">
        <v>38700</v>
      </c>
      <c r="ER121" s="28">
        <v>0</v>
      </c>
      <c r="ES121" s="28">
        <v>0</v>
      </c>
      <c r="ET121" s="28">
        <v>1379</v>
      </c>
      <c r="EU121" s="28">
        <v>22</v>
      </c>
      <c r="EV121" s="28">
        <v>9931437</v>
      </c>
      <c r="EW121" s="28">
        <v>397951</v>
      </c>
      <c r="EX121" s="28">
        <v>14548</v>
      </c>
      <c r="EY121" s="28">
        <v>287123</v>
      </c>
      <c r="EZ121" s="28">
        <v>5550919</v>
      </c>
      <c r="FA121" s="28">
        <v>0</v>
      </c>
      <c r="FB121" s="28">
        <v>0</v>
      </c>
      <c r="FC121" s="28">
        <v>0</v>
      </c>
      <c r="FD121" s="28">
        <v>0</v>
      </c>
      <c r="FE121" s="28">
        <v>0</v>
      </c>
      <c r="FF121" s="28">
        <v>0</v>
      </c>
      <c r="FG121" s="28">
        <v>0</v>
      </c>
      <c r="FH121" s="28">
        <v>0</v>
      </c>
      <c r="FI121" s="28">
        <v>0</v>
      </c>
      <c r="FJ121" s="28">
        <v>0</v>
      </c>
      <c r="FK121" s="28">
        <v>0</v>
      </c>
      <c r="FL121" s="28">
        <v>0</v>
      </c>
      <c r="FM121" s="28">
        <v>0</v>
      </c>
      <c r="FN121" s="28">
        <v>0</v>
      </c>
      <c r="FO121" s="28">
        <v>0</v>
      </c>
      <c r="FP121" s="28">
        <v>0</v>
      </c>
      <c r="FQ121" s="28">
        <v>319202</v>
      </c>
      <c r="FR121" s="28">
        <v>0</v>
      </c>
      <c r="FS121" s="28">
        <v>0</v>
      </c>
      <c r="FT121" s="28">
        <v>0</v>
      </c>
      <c r="FU121" s="28">
        <v>0</v>
      </c>
      <c r="FV121" s="28">
        <v>0</v>
      </c>
      <c r="FW121" s="28">
        <v>0</v>
      </c>
      <c r="FX121" s="28">
        <v>1587</v>
      </c>
      <c r="FY121" s="28">
        <v>0</v>
      </c>
      <c r="FZ121" s="28">
        <v>73</v>
      </c>
      <c r="GA121" s="28">
        <v>0</v>
      </c>
      <c r="GB121" s="28">
        <v>0</v>
      </c>
      <c r="GC121" s="28">
        <v>0</v>
      </c>
      <c r="GD121" s="28">
        <v>0</v>
      </c>
      <c r="GE121" s="28">
        <v>0</v>
      </c>
      <c r="GF121" s="28">
        <v>0</v>
      </c>
      <c r="GG121" s="29">
        <v>46393759</v>
      </c>
      <c r="GH121" s="30">
        <v>0</v>
      </c>
      <c r="GI121" s="30">
        <v>0</v>
      </c>
      <c r="GJ121" s="30">
        <v>0</v>
      </c>
      <c r="GK121" s="30">
        <v>0</v>
      </c>
      <c r="GL121" s="30">
        <v>6310</v>
      </c>
      <c r="GM121" s="30">
        <v>68402159</v>
      </c>
      <c r="GN121" s="30">
        <v>0</v>
      </c>
      <c r="GO121" s="29">
        <v>68408469</v>
      </c>
      <c r="GP121" s="31">
        <v>114802228</v>
      </c>
      <c r="GQ121" s="30">
        <v>0</v>
      </c>
      <c r="GR121" s="30">
        <v>0</v>
      </c>
      <c r="GS121" s="30">
        <v>0</v>
      </c>
      <c r="GT121" s="29">
        <v>0</v>
      </c>
      <c r="GU121" s="30">
        <v>0</v>
      </c>
      <c r="GV121" s="30">
        <v>0</v>
      </c>
      <c r="GW121" s="30">
        <v>0</v>
      </c>
      <c r="GX121" s="29">
        <v>0</v>
      </c>
      <c r="GY121" s="29">
        <v>0</v>
      </c>
      <c r="GZ121" s="32">
        <v>114802228</v>
      </c>
      <c r="HA121" s="32">
        <v>114802228</v>
      </c>
      <c r="HB121" s="25"/>
    </row>
    <row r="122" spans="2:210">
      <c r="B122" s="33" t="s">
        <v>119</v>
      </c>
      <c r="C122" s="34" t="s">
        <v>313</v>
      </c>
      <c r="D122" s="35">
        <v>0</v>
      </c>
      <c r="E122" s="35">
        <v>0</v>
      </c>
      <c r="F122" s="35">
        <v>0</v>
      </c>
      <c r="G122" s="35">
        <v>0</v>
      </c>
      <c r="H122" s="35">
        <v>0</v>
      </c>
      <c r="I122" s="35">
        <v>0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0</v>
      </c>
      <c r="Y122" s="35">
        <v>0</v>
      </c>
      <c r="Z122" s="35">
        <v>0</v>
      </c>
      <c r="AA122" s="35">
        <v>0</v>
      </c>
      <c r="AB122" s="35">
        <v>0</v>
      </c>
      <c r="AC122" s="35">
        <v>0</v>
      </c>
      <c r="AD122" s="35">
        <v>0</v>
      </c>
      <c r="AE122" s="35">
        <v>0</v>
      </c>
      <c r="AF122" s="35">
        <v>0</v>
      </c>
      <c r="AG122" s="35">
        <v>0</v>
      </c>
      <c r="AH122" s="35">
        <v>0</v>
      </c>
      <c r="AI122" s="35">
        <v>0</v>
      </c>
      <c r="AJ122" s="35">
        <v>0</v>
      </c>
      <c r="AK122" s="35">
        <v>0</v>
      </c>
      <c r="AL122" s="35">
        <v>0</v>
      </c>
      <c r="AM122" s="35">
        <v>0</v>
      </c>
      <c r="AN122" s="35">
        <v>0</v>
      </c>
      <c r="AO122" s="35">
        <v>0</v>
      </c>
      <c r="AP122" s="35">
        <v>0</v>
      </c>
      <c r="AQ122" s="35">
        <v>0</v>
      </c>
      <c r="AR122" s="35">
        <v>0</v>
      </c>
      <c r="AS122" s="35">
        <v>0</v>
      </c>
      <c r="AT122" s="35">
        <v>0</v>
      </c>
      <c r="AU122" s="35">
        <v>0</v>
      </c>
      <c r="AV122" s="35">
        <v>0</v>
      </c>
      <c r="AW122" s="35">
        <v>0</v>
      </c>
      <c r="AX122" s="35">
        <v>0</v>
      </c>
      <c r="AY122" s="35">
        <v>0</v>
      </c>
      <c r="AZ122" s="35">
        <v>0</v>
      </c>
      <c r="BA122" s="35">
        <v>0</v>
      </c>
      <c r="BB122" s="35">
        <v>0</v>
      </c>
      <c r="BC122" s="35">
        <v>0</v>
      </c>
      <c r="BD122" s="35">
        <v>0</v>
      </c>
      <c r="BE122" s="35">
        <v>0</v>
      </c>
      <c r="BF122" s="35">
        <v>0</v>
      </c>
      <c r="BG122" s="35">
        <v>0</v>
      </c>
      <c r="BH122" s="35">
        <v>0</v>
      </c>
      <c r="BI122" s="35">
        <v>0</v>
      </c>
      <c r="BJ122" s="35">
        <v>0</v>
      </c>
      <c r="BK122" s="35">
        <v>0</v>
      </c>
      <c r="BL122" s="35">
        <v>0</v>
      </c>
      <c r="BM122" s="35">
        <v>0</v>
      </c>
      <c r="BN122" s="35">
        <v>0</v>
      </c>
      <c r="BO122" s="35">
        <v>0</v>
      </c>
      <c r="BP122" s="35">
        <v>0</v>
      </c>
      <c r="BQ122" s="35">
        <v>0</v>
      </c>
      <c r="BR122" s="35">
        <v>0</v>
      </c>
      <c r="BS122" s="35">
        <v>0</v>
      </c>
      <c r="BT122" s="35">
        <v>0</v>
      </c>
      <c r="BU122" s="35">
        <v>0</v>
      </c>
      <c r="BV122" s="35">
        <v>0</v>
      </c>
      <c r="BW122" s="35">
        <v>0</v>
      </c>
      <c r="BX122" s="35">
        <v>0</v>
      </c>
      <c r="BY122" s="35">
        <v>0</v>
      </c>
      <c r="BZ122" s="35">
        <v>0</v>
      </c>
      <c r="CA122" s="35">
        <v>0</v>
      </c>
      <c r="CB122" s="35">
        <v>0</v>
      </c>
      <c r="CC122" s="35">
        <v>0</v>
      </c>
      <c r="CD122" s="35">
        <v>0</v>
      </c>
      <c r="CE122" s="35">
        <v>0</v>
      </c>
      <c r="CF122" s="35">
        <v>0</v>
      </c>
      <c r="CG122" s="35">
        <v>0</v>
      </c>
      <c r="CH122" s="35">
        <v>0</v>
      </c>
      <c r="CI122" s="35">
        <v>0</v>
      </c>
      <c r="CJ122" s="35">
        <v>0</v>
      </c>
      <c r="CK122" s="35">
        <v>0</v>
      </c>
      <c r="CL122" s="35">
        <v>3</v>
      </c>
      <c r="CM122" s="35">
        <v>0</v>
      </c>
      <c r="CN122" s="35">
        <v>1112</v>
      </c>
      <c r="CO122" s="35">
        <v>0</v>
      </c>
      <c r="CP122" s="35">
        <v>0</v>
      </c>
      <c r="CQ122" s="35">
        <v>68011</v>
      </c>
      <c r="CR122" s="35">
        <v>0</v>
      </c>
      <c r="CS122" s="35">
        <v>47900</v>
      </c>
      <c r="CT122" s="35">
        <v>0</v>
      </c>
      <c r="CU122" s="35">
        <v>0</v>
      </c>
      <c r="CV122" s="35">
        <v>0</v>
      </c>
      <c r="CW122" s="35">
        <v>0</v>
      </c>
      <c r="CX122" s="35">
        <v>0</v>
      </c>
      <c r="CY122" s="35">
        <v>0</v>
      </c>
      <c r="CZ122" s="35">
        <v>0</v>
      </c>
      <c r="DA122" s="35">
        <v>0</v>
      </c>
      <c r="DB122" s="35">
        <v>0</v>
      </c>
      <c r="DC122" s="35">
        <v>0</v>
      </c>
      <c r="DD122" s="35">
        <v>0</v>
      </c>
      <c r="DE122" s="35">
        <v>0</v>
      </c>
      <c r="DF122" s="35">
        <v>0</v>
      </c>
      <c r="DG122" s="35">
        <v>0</v>
      </c>
      <c r="DH122" s="35">
        <v>0</v>
      </c>
      <c r="DI122" s="35">
        <v>0</v>
      </c>
      <c r="DJ122" s="35">
        <v>0</v>
      </c>
      <c r="DK122" s="35">
        <v>2609</v>
      </c>
      <c r="DL122" s="35">
        <v>0</v>
      </c>
      <c r="DM122" s="35">
        <v>666788</v>
      </c>
      <c r="DN122" s="35">
        <v>43423</v>
      </c>
      <c r="DO122" s="35">
        <v>1609370</v>
      </c>
      <c r="DP122" s="35">
        <v>2008429</v>
      </c>
      <c r="DQ122" s="35">
        <v>127480</v>
      </c>
      <c r="DR122" s="35">
        <v>514459</v>
      </c>
      <c r="DS122" s="35">
        <v>2628016</v>
      </c>
      <c r="DT122" s="35">
        <v>0</v>
      </c>
      <c r="DU122" s="35">
        <v>0</v>
      </c>
      <c r="DV122" s="35">
        <v>0</v>
      </c>
      <c r="DW122" s="35">
        <v>0</v>
      </c>
      <c r="DX122" s="35">
        <v>0</v>
      </c>
      <c r="DY122" s="35">
        <v>2527</v>
      </c>
      <c r="DZ122" s="35">
        <v>13599</v>
      </c>
      <c r="EA122" s="35">
        <v>8542</v>
      </c>
      <c r="EB122" s="35">
        <v>0</v>
      </c>
      <c r="EC122" s="35">
        <v>251748</v>
      </c>
      <c r="ED122" s="35">
        <v>312794</v>
      </c>
      <c r="EE122" s="35">
        <v>0</v>
      </c>
      <c r="EF122" s="35">
        <v>0</v>
      </c>
      <c r="EG122" s="35">
        <v>0</v>
      </c>
      <c r="EH122" s="35">
        <v>0</v>
      </c>
      <c r="EI122" s="35">
        <v>5232</v>
      </c>
      <c r="EJ122" s="35">
        <v>87</v>
      </c>
      <c r="EK122" s="35">
        <v>0</v>
      </c>
      <c r="EL122" s="35">
        <v>0</v>
      </c>
      <c r="EM122" s="35">
        <v>0</v>
      </c>
      <c r="EN122" s="35">
        <v>18</v>
      </c>
      <c r="EO122" s="35">
        <v>0</v>
      </c>
      <c r="EP122" s="35">
        <v>262</v>
      </c>
      <c r="EQ122" s="35">
        <v>104699</v>
      </c>
      <c r="ER122" s="35">
        <v>0</v>
      </c>
      <c r="ES122" s="35">
        <v>0</v>
      </c>
      <c r="ET122" s="35">
        <v>47</v>
      </c>
      <c r="EU122" s="35">
        <v>0</v>
      </c>
      <c r="EV122" s="35">
        <v>9663979</v>
      </c>
      <c r="EW122" s="35">
        <v>557040</v>
      </c>
      <c r="EX122" s="35">
        <v>34381</v>
      </c>
      <c r="EY122" s="35">
        <v>215313</v>
      </c>
      <c r="EZ122" s="35">
        <v>4135143</v>
      </c>
      <c r="FA122" s="35">
        <v>0</v>
      </c>
      <c r="FB122" s="35">
        <v>0</v>
      </c>
      <c r="FC122" s="35">
        <v>0</v>
      </c>
      <c r="FD122" s="35">
        <v>0</v>
      </c>
      <c r="FE122" s="35">
        <v>0</v>
      </c>
      <c r="FF122" s="35">
        <v>0</v>
      </c>
      <c r="FG122" s="35">
        <v>0</v>
      </c>
      <c r="FH122" s="35">
        <v>0</v>
      </c>
      <c r="FI122" s="35">
        <v>0</v>
      </c>
      <c r="FJ122" s="35">
        <v>0</v>
      </c>
      <c r="FK122" s="35">
        <v>0</v>
      </c>
      <c r="FL122" s="35">
        <v>0</v>
      </c>
      <c r="FM122" s="35">
        <v>0</v>
      </c>
      <c r="FN122" s="35">
        <v>0</v>
      </c>
      <c r="FO122" s="35">
        <v>0</v>
      </c>
      <c r="FP122" s="35">
        <v>0</v>
      </c>
      <c r="FQ122" s="35">
        <v>0</v>
      </c>
      <c r="FR122" s="35">
        <v>0</v>
      </c>
      <c r="FS122" s="35">
        <v>0</v>
      </c>
      <c r="FT122" s="35">
        <v>0</v>
      </c>
      <c r="FU122" s="35">
        <v>0</v>
      </c>
      <c r="FV122" s="35">
        <v>0</v>
      </c>
      <c r="FW122" s="35">
        <v>0</v>
      </c>
      <c r="FX122" s="35">
        <v>0</v>
      </c>
      <c r="FY122" s="35">
        <v>0</v>
      </c>
      <c r="FZ122" s="35">
        <v>0</v>
      </c>
      <c r="GA122" s="35">
        <v>0</v>
      </c>
      <c r="GB122" s="35">
        <v>0</v>
      </c>
      <c r="GC122" s="35">
        <v>0</v>
      </c>
      <c r="GD122" s="35">
        <v>0</v>
      </c>
      <c r="GE122" s="35">
        <v>0</v>
      </c>
      <c r="GF122" s="35">
        <v>0</v>
      </c>
      <c r="GG122" s="36">
        <v>23023011</v>
      </c>
      <c r="GH122" s="37">
        <v>0</v>
      </c>
      <c r="GI122" s="37">
        <v>0</v>
      </c>
      <c r="GJ122" s="37">
        <v>0</v>
      </c>
      <c r="GK122" s="37">
        <v>0</v>
      </c>
      <c r="GL122" s="37">
        <v>167186</v>
      </c>
      <c r="GM122" s="37">
        <v>1109626</v>
      </c>
      <c r="GN122" s="37">
        <v>0</v>
      </c>
      <c r="GO122" s="36">
        <v>1276812</v>
      </c>
      <c r="GP122" s="38">
        <v>24299823</v>
      </c>
      <c r="GQ122" s="37">
        <v>0</v>
      </c>
      <c r="GR122" s="37">
        <v>0</v>
      </c>
      <c r="GS122" s="37">
        <v>0</v>
      </c>
      <c r="GT122" s="36">
        <v>0</v>
      </c>
      <c r="GU122" s="37">
        <v>0</v>
      </c>
      <c r="GV122" s="37">
        <v>0</v>
      </c>
      <c r="GW122" s="37">
        <v>0</v>
      </c>
      <c r="GX122" s="36">
        <v>0</v>
      </c>
      <c r="GY122" s="36">
        <v>0</v>
      </c>
      <c r="GZ122" s="39">
        <v>24299823</v>
      </c>
      <c r="HA122" s="39">
        <v>24299823</v>
      </c>
      <c r="HB122" s="25"/>
    </row>
    <row r="123" spans="2:210">
      <c r="B123" s="18" t="s">
        <v>120</v>
      </c>
      <c r="C123" s="19" t="s">
        <v>314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71965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6047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>
        <v>3390</v>
      </c>
      <c r="CE123" s="20">
        <v>1405</v>
      </c>
      <c r="CF123" s="20">
        <v>5</v>
      </c>
      <c r="CG123" s="20">
        <v>1163</v>
      </c>
      <c r="CH123" s="20">
        <v>0</v>
      </c>
      <c r="CI123" s="20">
        <v>1</v>
      </c>
      <c r="CJ123" s="20">
        <v>4</v>
      </c>
      <c r="CK123" s="20">
        <v>80</v>
      </c>
      <c r="CL123" s="20">
        <v>16</v>
      </c>
      <c r="CM123" s="20">
        <v>56559</v>
      </c>
      <c r="CN123" s="20">
        <v>240</v>
      </c>
      <c r="CO123" s="20">
        <v>0</v>
      </c>
      <c r="CP123" s="20">
        <v>0</v>
      </c>
      <c r="CQ123" s="20">
        <v>334</v>
      </c>
      <c r="CR123" s="20">
        <v>20</v>
      </c>
      <c r="CS123" s="20">
        <v>5894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7830</v>
      </c>
      <c r="CZ123" s="20">
        <v>0</v>
      </c>
      <c r="DA123" s="20">
        <v>0</v>
      </c>
      <c r="DB123" s="20">
        <v>0</v>
      </c>
      <c r="DC123" s="20">
        <v>422</v>
      </c>
      <c r="DD123" s="20">
        <v>0</v>
      </c>
      <c r="DE123" s="20">
        <v>0</v>
      </c>
      <c r="DF123" s="20">
        <v>0</v>
      </c>
      <c r="DG123" s="20">
        <v>61</v>
      </c>
      <c r="DH123" s="20">
        <v>0</v>
      </c>
      <c r="DI123" s="20">
        <v>0</v>
      </c>
      <c r="DJ123" s="20">
        <v>0</v>
      </c>
      <c r="DK123" s="20">
        <v>1182</v>
      </c>
      <c r="DL123" s="20">
        <v>0</v>
      </c>
      <c r="DM123" s="20">
        <v>2275</v>
      </c>
      <c r="DN123" s="20">
        <v>11217</v>
      </c>
      <c r="DO123" s="20">
        <v>147107</v>
      </c>
      <c r="DP123" s="20">
        <v>121087</v>
      </c>
      <c r="DQ123" s="20">
        <v>52440</v>
      </c>
      <c r="DR123" s="20">
        <v>95953</v>
      </c>
      <c r="DS123" s="20">
        <v>58915</v>
      </c>
      <c r="DT123" s="20">
        <v>19</v>
      </c>
      <c r="DU123" s="20">
        <v>17</v>
      </c>
      <c r="DV123" s="20">
        <v>41594</v>
      </c>
      <c r="DW123" s="20">
        <v>444</v>
      </c>
      <c r="DX123" s="20">
        <v>0</v>
      </c>
      <c r="DY123" s="20">
        <v>1820</v>
      </c>
      <c r="DZ123" s="20">
        <v>2448</v>
      </c>
      <c r="EA123" s="20">
        <v>1649598</v>
      </c>
      <c r="EB123" s="20">
        <v>0</v>
      </c>
      <c r="EC123" s="20">
        <v>491317</v>
      </c>
      <c r="ED123" s="20">
        <v>0</v>
      </c>
      <c r="EE123" s="20">
        <v>0</v>
      </c>
      <c r="EF123" s="20">
        <v>0</v>
      </c>
      <c r="EG123" s="20">
        <v>2394</v>
      </c>
      <c r="EH123" s="20">
        <v>6711</v>
      </c>
      <c r="EI123" s="20">
        <v>0</v>
      </c>
      <c r="EJ123" s="20">
        <v>3064</v>
      </c>
      <c r="EK123" s="20">
        <v>0</v>
      </c>
      <c r="EL123" s="20">
        <v>0</v>
      </c>
      <c r="EM123" s="20">
        <v>3079</v>
      </c>
      <c r="EN123" s="20">
        <v>0</v>
      </c>
      <c r="EO123" s="20">
        <v>0</v>
      </c>
      <c r="EP123" s="20">
        <v>1</v>
      </c>
      <c r="EQ123" s="20">
        <v>682920</v>
      </c>
      <c r="ER123" s="20">
        <v>0</v>
      </c>
      <c r="ES123" s="20">
        <v>0</v>
      </c>
      <c r="ET123" s="20">
        <v>387906</v>
      </c>
      <c r="EU123" s="20">
        <v>104037</v>
      </c>
      <c r="EV123" s="20">
        <v>17742573</v>
      </c>
      <c r="EW123" s="20">
        <v>10347613</v>
      </c>
      <c r="EX123" s="20">
        <v>239496</v>
      </c>
      <c r="EY123" s="20">
        <v>3600187</v>
      </c>
      <c r="EZ123" s="20">
        <v>17372332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  <c r="FU123" s="20">
        <v>0</v>
      </c>
      <c r="FV123" s="20">
        <v>0</v>
      </c>
      <c r="FW123" s="20">
        <v>61</v>
      </c>
      <c r="FX123" s="20">
        <v>29941</v>
      </c>
      <c r="FY123" s="20">
        <v>3425</v>
      </c>
      <c r="FZ123" s="20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1">
        <v>53358609</v>
      </c>
      <c r="GH123" s="22">
        <v>1351082</v>
      </c>
      <c r="GI123" s="22">
        <v>0</v>
      </c>
      <c r="GJ123" s="22">
        <v>0</v>
      </c>
      <c r="GK123" s="22">
        <v>0</v>
      </c>
      <c r="GL123" s="22">
        <v>5257566</v>
      </c>
      <c r="GM123" s="22">
        <v>7040465</v>
      </c>
      <c r="GN123" s="22">
        <v>0</v>
      </c>
      <c r="GO123" s="21">
        <v>13649113</v>
      </c>
      <c r="GP123" s="23">
        <v>67007722</v>
      </c>
      <c r="GQ123" s="22">
        <v>0</v>
      </c>
      <c r="GR123" s="22">
        <v>0</v>
      </c>
      <c r="GS123" s="22">
        <v>0</v>
      </c>
      <c r="GT123" s="21">
        <v>0</v>
      </c>
      <c r="GU123" s="22">
        <v>0</v>
      </c>
      <c r="GV123" s="22">
        <v>0</v>
      </c>
      <c r="GW123" s="22">
        <v>0</v>
      </c>
      <c r="GX123" s="21">
        <v>0</v>
      </c>
      <c r="GY123" s="21">
        <v>0</v>
      </c>
      <c r="GZ123" s="24">
        <v>67007722</v>
      </c>
      <c r="HA123" s="24">
        <v>67007722</v>
      </c>
      <c r="HB123" s="25"/>
    </row>
    <row r="124" spans="2:210">
      <c r="B124" s="18" t="s">
        <v>121</v>
      </c>
      <c r="C124" s="19" t="s">
        <v>315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20">
        <v>0</v>
      </c>
      <c r="BI124" s="20">
        <v>0</v>
      </c>
      <c r="BJ124" s="20">
        <v>0</v>
      </c>
      <c r="BK124" s="20">
        <v>0</v>
      </c>
      <c r="BL124" s="20">
        <v>0</v>
      </c>
      <c r="BM124" s="20">
        <v>0</v>
      </c>
      <c r="BN124" s="20">
        <v>0</v>
      </c>
      <c r="BO124" s="20">
        <v>0</v>
      </c>
      <c r="BP124" s="20">
        <v>0</v>
      </c>
      <c r="BQ124" s="20">
        <v>0</v>
      </c>
      <c r="BR124" s="20">
        <v>0</v>
      </c>
      <c r="BS124" s="20">
        <v>0</v>
      </c>
      <c r="BT124" s="20">
        <v>0</v>
      </c>
      <c r="BU124" s="20">
        <v>0</v>
      </c>
      <c r="BV124" s="20">
        <v>0</v>
      </c>
      <c r="BW124" s="20">
        <v>0</v>
      </c>
      <c r="BX124" s="20">
        <v>0</v>
      </c>
      <c r="BY124" s="20">
        <v>0</v>
      </c>
      <c r="BZ124" s="20">
        <v>0</v>
      </c>
      <c r="CA124" s="20">
        <v>0</v>
      </c>
      <c r="CB124" s="20">
        <v>0</v>
      </c>
      <c r="CC124" s="20">
        <v>0</v>
      </c>
      <c r="CD124" s="20">
        <v>0</v>
      </c>
      <c r="CE124" s="20">
        <v>0</v>
      </c>
      <c r="CF124" s="20">
        <v>0</v>
      </c>
      <c r="CG124" s="20">
        <v>0</v>
      </c>
      <c r="CH124" s="20">
        <v>0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2033</v>
      </c>
      <c r="CO124" s="20">
        <v>0</v>
      </c>
      <c r="CP124" s="20">
        <v>0</v>
      </c>
      <c r="CQ124" s="20">
        <v>26606</v>
      </c>
      <c r="CR124" s="20">
        <v>0</v>
      </c>
      <c r="CS124" s="20">
        <v>1949</v>
      </c>
      <c r="CT124" s="20">
        <v>0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20">
        <v>0</v>
      </c>
      <c r="DC124" s="20">
        <v>0</v>
      </c>
      <c r="DD124" s="20">
        <v>0</v>
      </c>
      <c r="DE124" s="20">
        <v>0</v>
      </c>
      <c r="DF124" s="20">
        <v>0</v>
      </c>
      <c r="DG124" s="20">
        <v>0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308869</v>
      </c>
      <c r="DQ124" s="20">
        <v>11175</v>
      </c>
      <c r="DR124" s="20">
        <v>0</v>
      </c>
      <c r="DS124" s="20">
        <v>0</v>
      </c>
      <c r="DT124" s="20">
        <v>0</v>
      </c>
      <c r="DU124" s="20">
        <v>0</v>
      </c>
      <c r="DV124" s="20">
        <v>0</v>
      </c>
      <c r="DW124" s="20">
        <v>0</v>
      </c>
      <c r="DX124" s="20">
        <v>0</v>
      </c>
      <c r="DY124" s="20">
        <v>0</v>
      </c>
      <c r="DZ124" s="20">
        <v>0</v>
      </c>
      <c r="EA124" s="20">
        <v>0</v>
      </c>
      <c r="EB124" s="20">
        <v>0</v>
      </c>
      <c r="EC124" s="20">
        <v>0</v>
      </c>
      <c r="ED124" s="20">
        <v>0</v>
      </c>
      <c r="EE124" s="20">
        <v>0</v>
      </c>
      <c r="EF124" s="20">
        <v>0</v>
      </c>
      <c r="EG124" s="20">
        <v>0</v>
      </c>
      <c r="EH124" s="20">
        <v>278532</v>
      </c>
      <c r="EI124" s="20">
        <v>0</v>
      </c>
      <c r="EJ124" s="20">
        <v>0</v>
      </c>
      <c r="EK124" s="20">
        <v>0</v>
      </c>
      <c r="EL124" s="20">
        <v>0</v>
      </c>
      <c r="EM124" s="20">
        <v>0</v>
      </c>
      <c r="EN124" s="20">
        <v>0</v>
      </c>
      <c r="EO124" s="20">
        <v>0</v>
      </c>
      <c r="EP124" s="20">
        <v>0</v>
      </c>
      <c r="EQ124" s="20">
        <v>0</v>
      </c>
      <c r="ER124" s="20">
        <v>0</v>
      </c>
      <c r="ES124" s="20">
        <v>0</v>
      </c>
      <c r="ET124" s="20">
        <v>0</v>
      </c>
      <c r="EU124" s="20">
        <v>8865</v>
      </c>
      <c r="EV124" s="20">
        <v>3818693</v>
      </c>
      <c r="EW124" s="20">
        <v>3386</v>
      </c>
      <c r="EX124" s="20">
        <v>2163</v>
      </c>
      <c r="EY124" s="20">
        <v>28855</v>
      </c>
      <c r="EZ124" s="20">
        <v>659788</v>
      </c>
      <c r="FA124" s="20">
        <v>0</v>
      </c>
      <c r="FB124" s="20">
        <v>0</v>
      </c>
      <c r="FC124" s="20">
        <v>5983</v>
      </c>
      <c r="FD124" s="20">
        <v>0</v>
      </c>
      <c r="FE124" s="20">
        <v>0</v>
      </c>
      <c r="FF124" s="20">
        <v>0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0</v>
      </c>
      <c r="FM124" s="20">
        <v>0</v>
      </c>
      <c r="FN124" s="20">
        <v>0</v>
      </c>
      <c r="FO124" s="20">
        <v>0</v>
      </c>
      <c r="FP124" s="20">
        <v>0</v>
      </c>
      <c r="FQ124" s="20">
        <v>0</v>
      </c>
      <c r="FR124" s="20">
        <v>0</v>
      </c>
      <c r="FS124" s="20">
        <v>0</v>
      </c>
      <c r="FT124" s="20">
        <v>0</v>
      </c>
      <c r="FU124" s="20">
        <v>0</v>
      </c>
      <c r="FV124" s="20">
        <v>0</v>
      </c>
      <c r="FW124" s="20">
        <v>193</v>
      </c>
      <c r="FX124" s="20">
        <v>1444</v>
      </c>
      <c r="FY124" s="20">
        <v>0</v>
      </c>
      <c r="FZ124" s="20">
        <v>0</v>
      </c>
      <c r="GA124" s="20">
        <v>0</v>
      </c>
      <c r="GB124" s="20">
        <v>0</v>
      </c>
      <c r="GC124" s="20">
        <v>0</v>
      </c>
      <c r="GD124" s="20">
        <v>0</v>
      </c>
      <c r="GE124" s="20">
        <v>0</v>
      </c>
      <c r="GF124" s="20">
        <v>0</v>
      </c>
      <c r="GG124" s="21">
        <v>5158534</v>
      </c>
      <c r="GH124" s="22">
        <v>10548</v>
      </c>
      <c r="GI124" s="22">
        <v>0</v>
      </c>
      <c r="GJ124" s="22">
        <v>0</v>
      </c>
      <c r="GK124" s="22">
        <v>1955237</v>
      </c>
      <c r="GL124" s="22">
        <v>187</v>
      </c>
      <c r="GM124" s="22">
        <v>155</v>
      </c>
      <c r="GN124" s="22">
        <v>0</v>
      </c>
      <c r="GO124" s="21">
        <v>1966127</v>
      </c>
      <c r="GP124" s="23">
        <v>7124661</v>
      </c>
      <c r="GQ124" s="22">
        <v>0</v>
      </c>
      <c r="GR124" s="22">
        <v>0</v>
      </c>
      <c r="GS124" s="22">
        <v>0</v>
      </c>
      <c r="GT124" s="21">
        <v>0</v>
      </c>
      <c r="GU124" s="22">
        <v>0</v>
      </c>
      <c r="GV124" s="22">
        <v>0</v>
      </c>
      <c r="GW124" s="22">
        <v>0</v>
      </c>
      <c r="GX124" s="21">
        <v>0</v>
      </c>
      <c r="GY124" s="21">
        <v>0</v>
      </c>
      <c r="GZ124" s="24">
        <v>7124661</v>
      </c>
      <c r="HA124" s="24">
        <v>7124661</v>
      </c>
      <c r="HB124" s="25"/>
    </row>
    <row r="125" spans="2:210">
      <c r="B125" s="18" t="s">
        <v>122</v>
      </c>
      <c r="C125" s="19" t="s">
        <v>316</v>
      </c>
      <c r="D125" s="20">
        <v>155860</v>
      </c>
      <c r="E125" s="20">
        <v>8498</v>
      </c>
      <c r="F125" s="20">
        <v>1472</v>
      </c>
      <c r="G125" s="20">
        <v>15665</v>
      </c>
      <c r="H125" s="20">
        <v>420</v>
      </c>
      <c r="I125" s="20">
        <v>5616</v>
      </c>
      <c r="J125" s="20">
        <v>5520</v>
      </c>
      <c r="K125" s="20">
        <v>1711</v>
      </c>
      <c r="L125" s="20">
        <v>17</v>
      </c>
      <c r="M125" s="20">
        <v>5479</v>
      </c>
      <c r="N125" s="20">
        <v>6219</v>
      </c>
      <c r="O125" s="20">
        <v>4535</v>
      </c>
      <c r="P125" s="20">
        <v>12708</v>
      </c>
      <c r="Q125" s="20">
        <v>28</v>
      </c>
      <c r="R125" s="20">
        <v>17572</v>
      </c>
      <c r="S125" s="20">
        <v>12453</v>
      </c>
      <c r="T125" s="20">
        <v>10758</v>
      </c>
      <c r="U125" s="20">
        <v>138695</v>
      </c>
      <c r="V125" s="20">
        <v>26581</v>
      </c>
      <c r="W125" s="20">
        <v>1033</v>
      </c>
      <c r="X125" s="20">
        <v>7079</v>
      </c>
      <c r="Y125" s="20">
        <v>1375</v>
      </c>
      <c r="Z125" s="20">
        <v>21810</v>
      </c>
      <c r="AA125" s="20">
        <v>40256</v>
      </c>
      <c r="AB125" s="20">
        <v>298</v>
      </c>
      <c r="AC125" s="20">
        <v>3197</v>
      </c>
      <c r="AD125" s="20">
        <v>1505</v>
      </c>
      <c r="AE125" s="20">
        <v>9158</v>
      </c>
      <c r="AF125" s="20">
        <v>508</v>
      </c>
      <c r="AG125" s="20">
        <v>151318</v>
      </c>
      <c r="AH125" s="20">
        <v>13584</v>
      </c>
      <c r="AI125" s="20">
        <v>2974</v>
      </c>
      <c r="AJ125" s="20">
        <v>13465</v>
      </c>
      <c r="AK125" s="20">
        <v>2809</v>
      </c>
      <c r="AL125" s="20">
        <v>267</v>
      </c>
      <c r="AM125" s="20">
        <v>2301</v>
      </c>
      <c r="AN125" s="20">
        <v>0</v>
      </c>
      <c r="AO125" s="20">
        <v>0</v>
      </c>
      <c r="AP125" s="20">
        <v>0</v>
      </c>
      <c r="AQ125" s="20">
        <v>65</v>
      </c>
      <c r="AR125" s="20">
        <v>10974</v>
      </c>
      <c r="AS125" s="20">
        <v>0</v>
      </c>
      <c r="AT125" s="20">
        <v>357</v>
      </c>
      <c r="AU125" s="20">
        <v>19</v>
      </c>
      <c r="AV125" s="20">
        <v>62383</v>
      </c>
      <c r="AW125" s="20">
        <v>126103</v>
      </c>
      <c r="AX125" s="20">
        <v>18532</v>
      </c>
      <c r="AY125" s="20">
        <v>1590659</v>
      </c>
      <c r="AZ125" s="20">
        <v>235773</v>
      </c>
      <c r="BA125" s="20">
        <v>0</v>
      </c>
      <c r="BB125" s="20">
        <v>0</v>
      </c>
      <c r="BC125" s="20">
        <v>22839</v>
      </c>
      <c r="BD125" s="20">
        <v>70</v>
      </c>
      <c r="BE125" s="20">
        <v>803</v>
      </c>
      <c r="BF125" s="20">
        <v>21</v>
      </c>
      <c r="BG125" s="20">
        <v>8878</v>
      </c>
      <c r="BH125" s="20">
        <v>0</v>
      </c>
      <c r="BI125" s="20">
        <v>51</v>
      </c>
      <c r="BJ125" s="20">
        <v>225</v>
      </c>
      <c r="BK125" s="20">
        <v>94</v>
      </c>
      <c r="BL125" s="20">
        <v>404</v>
      </c>
      <c r="BM125" s="20">
        <v>0</v>
      </c>
      <c r="BN125" s="20">
        <v>421</v>
      </c>
      <c r="BO125" s="20">
        <v>0</v>
      </c>
      <c r="BP125" s="20">
        <v>5305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2</v>
      </c>
      <c r="BW125" s="20">
        <v>0</v>
      </c>
      <c r="BX125" s="20">
        <v>0</v>
      </c>
      <c r="BY125" s="20">
        <v>123</v>
      </c>
      <c r="BZ125" s="20">
        <v>0</v>
      </c>
      <c r="CA125" s="20">
        <v>0</v>
      </c>
      <c r="CB125" s="20">
        <v>0</v>
      </c>
      <c r="CC125" s="20">
        <v>2</v>
      </c>
      <c r="CD125" s="20">
        <v>505</v>
      </c>
      <c r="CE125" s="20">
        <v>37</v>
      </c>
      <c r="CF125" s="20">
        <v>9</v>
      </c>
      <c r="CG125" s="20">
        <v>655</v>
      </c>
      <c r="CH125" s="20">
        <v>4</v>
      </c>
      <c r="CI125" s="20">
        <v>21</v>
      </c>
      <c r="CJ125" s="20">
        <v>540</v>
      </c>
      <c r="CK125" s="20">
        <v>658</v>
      </c>
      <c r="CL125" s="20">
        <v>807</v>
      </c>
      <c r="CM125" s="20">
        <v>8220</v>
      </c>
      <c r="CN125" s="20">
        <v>1222</v>
      </c>
      <c r="CO125" s="20">
        <v>18</v>
      </c>
      <c r="CP125" s="20">
        <v>971</v>
      </c>
      <c r="CQ125" s="20">
        <v>473</v>
      </c>
      <c r="CR125" s="20">
        <v>536</v>
      </c>
      <c r="CS125" s="20">
        <v>459</v>
      </c>
      <c r="CT125" s="20">
        <v>0</v>
      </c>
      <c r="CU125" s="20">
        <v>0</v>
      </c>
      <c r="CV125" s="20">
        <v>0</v>
      </c>
      <c r="CW125" s="20">
        <v>35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2</v>
      </c>
      <c r="DD125" s="20">
        <v>0</v>
      </c>
      <c r="DE125" s="20">
        <v>157</v>
      </c>
      <c r="DF125" s="20">
        <v>314</v>
      </c>
      <c r="DG125" s="20">
        <v>1034</v>
      </c>
      <c r="DH125" s="20">
        <v>628</v>
      </c>
      <c r="DI125" s="20">
        <v>235311</v>
      </c>
      <c r="DJ125" s="20">
        <v>147</v>
      </c>
      <c r="DK125" s="20">
        <v>782</v>
      </c>
      <c r="DL125" s="20">
        <v>809</v>
      </c>
      <c r="DM125" s="20">
        <v>630</v>
      </c>
      <c r="DN125" s="20">
        <v>0</v>
      </c>
      <c r="DO125" s="20">
        <v>0</v>
      </c>
      <c r="DP125" s="20">
        <v>12195</v>
      </c>
      <c r="DQ125" s="20">
        <v>20385</v>
      </c>
      <c r="DR125" s="20">
        <v>675080</v>
      </c>
      <c r="DS125" s="20">
        <v>89565</v>
      </c>
      <c r="DT125" s="20">
        <v>0</v>
      </c>
      <c r="DU125" s="20">
        <v>0</v>
      </c>
      <c r="DV125" s="20">
        <v>0</v>
      </c>
      <c r="DW125" s="20">
        <v>0</v>
      </c>
      <c r="DX125" s="20">
        <v>0</v>
      </c>
      <c r="DY125" s="20">
        <v>39</v>
      </c>
      <c r="DZ125" s="20">
        <v>48</v>
      </c>
      <c r="EA125" s="20">
        <v>1035</v>
      </c>
      <c r="EB125" s="20">
        <v>17183</v>
      </c>
      <c r="EC125" s="20">
        <v>17405</v>
      </c>
      <c r="ED125" s="20">
        <v>5427</v>
      </c>
      <c r="EE125" s="20">
        <v>978</v>
      </c>
      <c r="EF125" s="20">
        <v>492</v>
      </c>
      <c r="EG125" s="20">
        <v>949</v>
      </c>
      <c r="EH125" s="20">
        <v>448</v>
      </c>
      <c r="EI125" s="20">
        <v>775</v>
      </c>
      <c r="EJ125" s="20">
        <v>11017</v>
      </c>
      <c r="EK125" s="20">
        <v>3729</v>
      </c>
      <c r="EL125" s="20">
        <v>0</v>
      </c>
      <c r="EM125" s="20">
        <v>3776</v>
      </c>
      <c r="EN125" s="20">
        <v>8068</v>
      </c>
      <c r="EO125" s="20">
        <v>0</v>
      </c>
      <c r="EP125" s="20">
        <v>141</v>
      </c>
      <c r="EQ125" s="20">
        <v>3316</v>
      </c>
      <c r="ER125" s="20">
        <v>350497</v>
      </c>
      <c r="ES125" s="20">
        <v>0</v>
      </c>
      <c r="ET125" s="20">
        <v>314398</v>
      </c>
      <c r="EU125" s="20">
        <v>5826</v>
      </c>
      <c r="EV125" s="20">
        <v>765567</v>
      </c>
      <c r="EW125" s="20">
        <v>233290</v>
      </c>
      <c r="EX125" s="20">
        <v>87514</v>
      </c>
      <c r="EY125" s="20">
        <v>594869</v>
      </c>
      <c r="EZ125" s="20">
        <v>321252</v>
      </c>
      <c r="FA125" s="20">
        <v>108953</v>
      </c>
      <c r="FB125" s="20">
        <v>233565</v>
      </c>
      <c r="FC125" s="20">
        <v>236247</v>
      </c>
      <c r="FD125" s="20">
        <v>4063</v>
      </c>
      <c r="FE125" s="20">
        <v>219911</v>
      </c>
      <c r="FF125" s="20">
        <v>130321</v>
      </c>
      <c r="FG125" s="20">
        <v>0</v>
      </c>
      <c r="FH125" s="20">
        <v>225629</v>
      </c>
      <c r="FI125" s="20">
        <v>62395</v>
      </c>
      <c r="FJ125" s="20">
        <v>20289</v>
      </c>
      <c r="FK125" s="20">
        <v>224</v>
      </c>
      <c r="FL125" s="20">
        <v>4146</v>
      </c>
      <c r="FM125" s="20">
        <v>103</v>
      </c>
      <c r="FN125" s="20">
        <v>63815</v>
      </c>
      <c r="FO125" s="20">
        <v>710</v>
      </c>
      <c r="FP125" s="20">
        <v>493</v>
      </c>
      <c r="FQ125" s="20">
        <v>173677</v>
      </c>
      <c r="FR125" s="20">
        <v>0</v>
      </c>
      <c r="FS125" s="20">
        <v>0</v>
      </c>
      <c r="FT125" s="20">
        <v>89156</v>
      </c>
      <c r="FU125" s="20">
        <v>177112</v>
      </c>
      <c r="FV125" s="20">
        <v>0</v>
      </c>
      <c r="FW125" s="20">
        <v>456863</v>
      </c>
      <c r="FX125" s="20">
        <v>351439</v>
      </c>
      <c r="FY125" s="20">
        <v>74211</v>
      </c>
      <c r="FZ125" s="20">
        <v>10977</v>
      </c>
      <c r="GA125" s="20">
        <v>822</v>
      </c>
      <c r="GB125" s="20">
        <v>32918</v>
      </c>
      <c r="GC125" s="20">
        <v>29390</v>
      </c>
      <c r="GD125" s="20">
        <v>612</v>
      </c>
      <c r="GE125" s="20">
        <v>5894</v>
      </c>
      <c r="GF125" s="20">
        <v>205209</v>
      </c>
      <c r="GG125" s="21">
        <v>9506239</v>
      </c>
      <c r="GH125" s="22">
        <v>9235091</v>
      </c>
      <c r="GI125" s="22">
        <v>0</v>
      </c>
      <c r="GJ125" s="22">
        <v>0</v>
      </c>
      <c r="GK125" s="22">
        <v>10196697</v>
      </c>
      <c r="GL125" s="22">
        <v>1691450</v>
      </c>
      <c r="GM125" s="22">
        <v>1864550</v>
      </c>
      <c r="GN125" s="22">
        <v>0</v>
      </c>
      <c r="GO125" s="21">
        <v>22987788</v>
      </c>
      <c r="GP125" s="23">
        <v>32494027</v>
      </c>
      <c r="GQ125" s="22">
        <v>0</v>
      </c>
      <c r="GR125" s="22">
        <v>0</v>
      </c>
      <c r="GS125" s="22">
        <v>0</v>
      </c>
      <c r="GT125" s="21">
        <v>0</v>
      </c>
      <c r="GU125" s="22">
        <v>0</v>
      </c>
      <c r="GV125" s="22">
        <v>0</v>
      </c>
      <c r="GW125" s="22">
        <v>0</v>
      </c>
      <c r="GX125" s="21">
        <v>0</v>
      </c>
      <c r="GY125" s="21">
        <v>0</v>
      </c>
      <c r="GZ125" s="24">
        <v>32494027</v>
      </c>
      <c r="HA125" s="24">
        <v>32494027</v>
      </c>
      <c r="HB125" s="25"/>
    </row>
    <row r="126" spans="2:210">
      <c r="B126" s="26" t="s">
        <v>123</v>
      </c>
      <c r="C126" s="27" t="s">
        <v>317</v>
      </c>
      <c r="D126" s="28">
        <v>257</v>
      </c>
      <c r="E126" s="28">
        <v>0</v>
      </c>
      <c r="F126" s="28">
        <v>87</v>
      </c>
      <c r="G126" s="28">
        <v>0</v>
      </c>
      <c r="H126" s="28">
        <v>4</v>
      </c>
      <c r="I126" s="28">
        <v>156</v>
      </c>
      <c r="J126" s="28">
        <v>120</v>
      </c>
      <c r="K126" s="28">
        <v>51</v>
      </c>
      <c r="L126" s="28">
        <v>0</v>
      </c>
      <c r="M126" s="28">
        <v>2097</v>
      </c>
      <c r="N126" s="28">
        <v>90</v>
      </c>
      <c r="O126" s="28">
        <v>99</v>
      </c>
      <c r="P126" s="28">
        <v>258</v>
      </c>
      <c r="Q126" s="28">
        <v>1</v>
      </c>
      <c r="R126" s="28">
        <v>2465</v>
      </c>
      <c r="S126" s="28">
        <v>538</v>
      </c>
      <c r="T126" s="28">
        <v>152</v>
      </c>
      <c r="U126" s="28">
        <v>14622</v>
      </c>
      <c r="V126" s="28">
        <v>396</v>
      </c>
      <c r="W126" s="28">
        <v>403</v>
      </c>
      <c r="X126" s="28">
        <v>930</v>
      </c>
      <c r="Y126" s="28">
        <v>113</v>
      </c>
      <c r="Z126" s="28">
        <v>357</v>
      </c>
      <c r="AA126" s="28">
        <v>687</v>
      </c>
      <c r="AB126" s="28">
        <v>103</v>
      </c>
      <c r="AC126" s="28">
        <v>363</v>
      </c>
      <c r="AD126" s="28">
        <v>46</v>
      </c>
      <c r="AE126" s="28">
        <v>1513</v>
      </c>
      <c r="AF126" s="28">
        <v>79</v>
      </c>
      <c r="AG126" s="28">
        <v>750</v>
      </c>
      <c r="AH126" s="28">
        <v>7356</v>
      </c>
      <c r="AI126" s="28">
        <v>1586</v>
      </c>
      <c r="AJ126" s="28">
        <v>5240</v>
      </c>
      <c r="AK126" s="28">
        <v>701</v>
      </c>
      <c r="AL126" s="28">
        <v>59</v>
      </c>
      <c r="AM126" s="28">
        <v>856</v>
      </c>
      <c r="AN126" s="28">
        <v>39159</v>
      </c>
      <c r="AO126" s="28">
        <v>20151</v>
      </c>
      <c r="AP126" s="28">
        <v>906</v>
      </c>
      <c r="AQ126" s="28">
        <v>18</v>
      </c>
      <c r="AR126" s="28">
        <v>1839</v>
      </c>
      <c r="AS126" s="28">
        <v>27</v>
      </c>
      <c r="AT126" s="28">
        <v>1096</v>
      </c>
      <c r="AU126" s="28">
        <v>1277</v>
      </c>
      <c r="AV126" s="28">
        <v>507</v>
      </c>
      <c r="AW126" s="28">
        <v>41620</v>
      </c>
      <c r="AX126" s="28">
        <v>13</v>
      </c>
      <c r="AY126" s="28">
        <v>1691956</v>
      </c>
      <c r="AZ126" s="28">
        <v>44533</v>
      </c>
      <c r="BA126" s="28">
        <v>11</v>
      </c>
      <c r="BB126" s="28">
        <v>10429</v>
      </c>
      <c r="BC126" s="28">
        <v>2905</v>
      </c>
      <c r="BD126" s="28">
        <v>1223</v>
      </c>
      <c r="BE126" s="28">
        <v>634</v>
      </c>
      <c r="BF126" s="28">
        <v>3344</v>
      </c>
      <c r="BG126" s="28">
        <v>46058</v>
      </c>
      <c r="BH126" s="28">
        <v>0</v>
      </c>
      <c r="BI126" s="28">
        <v>2767</v>
      </c>
      <c r="BJ126" s="28">
        <v>4666</v>
      </c>
      <c r="BK126" s="28">
        <v>62975</v>
      </c>
      <c r="BL126" s="28">
        <v>5047</v>
      </c>
      <c r="BM126" s="28">
        <v>2072</v>
      </c>
      <c r="BN126" s="28">
        <v>17</v>
      </c>
      <c r="BO126" s="28">
        <v>0</v>
      </c>
      <c r="BP126" s="28">
        <v>0</v>
      </c>
      <c r="BQ126" s="28">
        <v>107</v>
      </c>
      <c r="BR126" s="28">
        <v>0</v>
      </c>
      <c r="BS126" s="28">
        <v>33467</v>
      </c>
      <c r="BT126" s="28">
        <v>0</v>
      </c>
      <c r="BU126" s="28">
        <v>16867</v>
      </c>
      <c r="BV126" s="28">
        <v>51633</v>
      </c>
      <c r="BW126" s="28">
        <v>685</v>
      </c>
      <c r="BX126" s="28">
        <v>3473</v>
      </c>
      <c r="BY126" s="28">
        <v>2448</v>
      </c>
      <c r="BZ126" s="28">
        <v>936</v>
      </c>
      <c r="CA126" s="28">
        <v>0</v>
      </c>
      <c r="CB126" s="28">
        <v>73288</v>
      </c>
      <c r="CC126" s="28">
        <v>26877</v>
      </c>
      <c r="CD126" s="28">
        <v>3185</v>
      </c>
      <c r="CE126" s="28">
        <v>3517</v>
      </c>
      <c r="CF126" s="28">
        <v>8029</v>
      </c>
      <c r="CG126" s="28">
        <v>75758</v>
      </c>
      <c r="CH126" s="28">
        <v>6044</v>
      </c>
      <c r="CI126" s="28">
        <v>1294</v>
      </c>
      <c r="CJ126" s="28">
        <v>29207</v>
      </c>
      <c r="CK126" s="28">
        <v>12207</v>
      </c>
      <c r="CL126" s="28">
        <v>78411</v>
      </c>
      <c r="CM126" s="28">
        <v>6127</v>
      </c>
      <c r="CN126" s="28">
        <v>50075</v>
      </c>
      <c r="CO126" s="28">
        <v>149</v>
      </c>
      <c r="CP126" s="28">
        <v>16377</v>
      </c>
      <c r="CQ126" s="28">
        <v>12678</v>
      </c>
      <c r="CR126" s="28">
        <v>5278</v>
      </c>
      <c r="CS126" s="28">
        <v>27809</v>
      </c>
      <c r="CT126" s="28">
        <v>152576</v>
      </c>
      <c r="CU126" s="28">
        <v>22705</v>
      </c>
      <c r="CV126" s="28">
        <v>2137</v>
      </c>
      <c r="CW126" s="28">
        <v>155408</v>
      </c>
      <c r="CX126" s="28">
        <v>11453</v>
      </c>
      <c r="CY126" s="28">
        <v>7882</v>
      </c>
      <c r="CZ126" s="28">
        <v>879</v>
      </c>
      <c r="DA126" s="28">
        <v>33369</v>
      </c>
      <c r="DB126" s="28">
        <v>244</v>
      </c>
      <c r="DC126" s="28">
        <v>29224</v>
      </c>
      <c r="DD126" s="28">
        <v>1983</v>
      </c>
      <c r="DE126" s="28">
        <v>528</v>
      </c>
      <c r="DF126" s="28">
        <v>9456</v>
      </c>
      <c r="DG126" s="28">
        <v>56474</v>
      </c>
      <c r="DH126" s="28">
        <v>249563</v>
      </c>
      <c r="DI126" s="28">
        <v>32478</v>
      </c>
      <c r="DJ126" s="28">
        <v>3489</v>
      </c>
      <c r="DK126" s="28">
        <v>119468</v>
      </c>
      <c r="DL126" s="28">
        <v>2627</v>
      </c>
      <c r="DM126" s="28">
        <v>1843</v>
      </c>
      <c r="DN126" s="28">
        <v>29571</v>
      </c>
      <c r="DO126" s="28">
        <v>6761</v>
      </c>
      <c r="DP126" s="28">
        <v>528490</v>
      </c>
      <c r="DQ126" s="28">
        <v>41731</v>
      </c>
      <c r="DR126" s="28">
        <v>341773</v>
      </c>
      <c r="DS126" s="28">
        <v>579874</v>
      </c>
      <c r="DT126" s="28">
        <v>24199</v>
      </c>
      <c r="DU126" s="28">
        <v>1453090</v>
      </c>
      <c r="DV126" s="28">
        <v>198938</v>
      </c>
      <c r="DW126" s="28">
        <v>196964</v>
      </c>
      <c r="DX126" s="28">
        <v>350319</v>
      </c>
      <c r="DY126" s="28">
        <v>183518</v>
      </c>
      <c r="DZ126" s="28">
        <v>62791</v>
      </c>
      <c r="EA126" s="28">
        <v>1338626</v>
      </c>
      <c r="EB126" s="28">
        <v>415460</v>
      </c>
      <c r="EC126" s="28">
        <v>483360</v>
      </c>
      <c r="ED126" s="28">
        <v>1801965</v>
      </c>
      <c r="EE126" s="28">
        <v>647880</v>
      </c>
      <c r="EF126" s="28">
        <v>94900</v>
      </c>
      <c r="EG126" s="28">
        <v>1119</v>
      </c>
      <c r="EH126" s="28">
        <v>542004</v>
      </c>
      <c r="EI126" s="28">
        <v>259410</v>
      </c>
      <c r="EJ126" s="28">
        <v>778576</v>
      </c>
      <c r="EK126" s="28">
        <v>3263</v>
      </c>
      <c r="EL126" s="28">
        <v>22503</v>
      </c>
      <c r="EM126" s="28">
        <v>70643</v>
      </c>
      <c r="EN126" s="28">
        <v>92020</v>
      </c>
      <c r="EO126" s="28">
        <v>190441</v>
      </c>
      <c r="EP126" s="28">
        <v>24624</v>
      </c>
      <c r="EQ126" s="28">
        <v>188360</v>
      </c>
      <c r="ER126" s="28">
        <v>35843</v>
      </c>
      <c r="ES126" s="28">
        <v>1</v>
      </c>
      <c r="ET126" s="28">
        <v>337625</v>
      </c>
      <c r="EU126" s="28">
        <v>12547</v>
      </c>
      <c r="EV126" s="28">
        <v>10546108</v>
      </c>
      <c r="EW126" s="28">
        <v>1352017</v>
      </c>
      <c r="EX126" s="28">
        <v>135107</v>
      </c>
      <c r="EY126" s="28">
        <v>489648</v>
      </c>
      <c r="EZ126" s="28">
        <v>4667602</v>
      </c>
      <c r="FA126" s="28">
        <v>271213</v>
      </c>
      <c r="FB126" s="28">
        <v>542067</v>
      </c>
      <c r="FC126" s="28">
        <v>4669991</v>
      </c>
      <c r="FD126" s="28">
        <v>148071</v>
      </c>
      <c r="FE126" s="28">
        <v>1897277</v>
      </c>
      <c r="FF126" s="28">
        <v>425548</v>
      </c>
      <c r="FG126" s="28">
        <v>272977</v>
      </c>
      <c r="FH126" s="28">
        <v>1730013</v>
      </c>
      <c r="FI126" s="28">
        <v>324232</v>
      </c>
      <c r="FJ126" s="28">
        <v>99497</v>
      </c>
      <c r="FK126" s="28">
        <v>34956</v>
      </c>
      <c r="FL126" s="28">
        <v>313997</v>
      </c>
      <c r="FM126" s="28">
        <v>30422</v>
      </c>
      <c r="FN126" s="28">
        <v>9626</v>
      </c>
      <c r="FO126" s="28">
        <v>84090</v>
      </c>
      <c r="FP126" s="28">
        <v>0</v>
      </c>
      <c r="FQ126" s="28">
        <v>1733817</v>
      </c>
      <c r="FR126" s="28">
        <v>121650</v>
      </c>
      <c r="FS126" s="28">
        <v>26</v>
      </c>
      <c r="FT126" s="28">
        <v>91433</v>
      </c>
      <c r="FU126" s="28">
        <v>22476</v>
      </c>
      <c r="FV126" s="28">
        <v>50889</v>
      </c>
      <c r="FW126" s="28">
        <v>970769</v>
      </c>
      <c r="FX126" s="28">
        <v>2145261</v>
      </c>
      <c r="FY126" s="28">
        <v>247681</v>
      </c>
      <c r="FZ126" s="28">
        <v>20167</v>
      </c>
      <c r="GA126" s="28">
        <v>4460</v>
      </c>
      <c r="GB126" s="28">
        <v>50096</v>
      </c>
      <c r="GC126" s="28">
        <v>134686</v>
      </c>
      <c r="GD126" s="28">
        <v>45911</v>
      </c>
      <c r="GE126" s="28">
        <v>96703</v>
      </c>
      <c r="GF126" s="28">
        <v>308989</v>
      </c>
      <c r="GG126" s="29">
        <v>48896159</v>
      </c>
      <c r="GH126" s="30">
        <v>702159</v>
      </c>
      <c r="GI126" s="30">
        <v>0</v>
      </c>
      <c r="GJ126" s="30">
        <v>0</v>
      </c>
      <c r="GK126" s="30">
        <v>15124225</v>
      </c>
      <c r="GL126" s="30">
        <v>1015335</v>
      </c>
      <c r="GM126" s="30">
        <v>7885061</v>
      </c>
      <c r="GN126" s="30">
        <v>3290</v>
      </c>
      <c r="GO126" s="29">
        <v>24730070</v>
      </c>
      <c r="GP126" s="31">
        <v>73626229</v>
      </c>
      <c r="GQ126" s="30">
        <v>0</v>
      </c>
      <c r="GR126" s="30">
        <v>0</v>
      </c>
      <c r="GS126" s="30">
        <v>0</v>
      </c>
      <c r="GT126" s="29">
        <v>0</v>
      </c>
      <c r="GU126" s="30">
        <v>0</v>
      </c>
      <c r="GV126" s="30">
        <v>0</v>
      </c>
      <c r="GW126" s="30">
        <v>0</v>
      </c>
      <c r="GX126" s="29">
        <v>0</v>
      </c>
      <c r="GY126" s="29">
        <v>0</v>
      </c>
      <c r="GZ126" s="32">
        <v>73626229</v>
      </c>
      <c r="HA126" s="32">
        <v>73626229</v>
      </c>
      <c r="HB126" s="25"/>
    </row>
    <row r="127" spans="2:210">
      <c r="B127" s="33" t="s">
        <v>124</v>
      </c>
      <c r="C127" s="34" t="s">
        <v>318</v>
      </c>
      <c r="D127" s="35">
        <v>0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0</v>
      </c>
      <c r="Y127" s="35">
        <v>0</v>
      </c>
      <c r="Z127" s="35">
        <v>0</v>
      </c>
      <c r="AA127" s="35">
        <v>0</v>
      </c>
      <c r="AB127" s="35">
        <v>0</v>
      </c>
      <c r="AC127" s="35">
        <v>0</v>
      </c>
      <c r="AD127" s="35">
        <v>0</v>
      </c>
      <c r="AE127" s="35">
        <v>0</v>
      </c>
      <c r="AF127" s="35">
        <v>0</v>
      </c>
      <c r="AG127" s="35">
        <v>0</v>
      </c>
      <c r="AH127" s="35">
        <v>0</v>
      </c>
      <c r="AI127" s="35">
        <v>0</v>
      </c>
      <c r="AJ127" s="35">
        <v>0</v>
      </c>
      <c r="AK127" s="35">
        <v>0</v>
      </c>
      <c r="AL127" s="35">
        <v>0</v>
      </c>
      <c r="AM127" s="35">
        <v>0</v>
      </c>
      <c r="AN127" s="35">
        <v>712350</v>
      </c>
      <c r="AO127" s="35">
        <v>1152</v>
      </c>
      <c r="AP127" s="35">
        <v>2174</v>
      </c>
      <c r="AQ127" s="35">
        <v>2</v>
      </c>
      <c r="AR127" s="35">
        <v>98</v>
      </c>
      <c r="AS127" s="35">
        <v>9</v>
      </c>
      <c r="AT127" s="35">
        <v>465</v>
      </c>
      <c r="AU127" s="35">
        <v>189</v>
      </c>
      <c r="AV127" s="35">
        <v>554</v>
      </c>
      <c r="AW127" s="35">
        <v>64351</v>
      </c>
      <c r="AX127" s="35">
        <v>696</v>
      </c>
      <c r="AY127" s="35">
        <v>12043</v>
      </c>
      <c r="AZ127" s="35">
        <v>42178</v>
      </c>
      <c r="BA127" s="35">
        <v>0</v>
      </c>
      <c r="BB127" s="35">
        <v>123067</v>
      </c>
      <c r="BC127" s="35">
        <v>1342</v>
      </c>
      <c r="BD127" s="35">
        <v>7</v>
      </c>
      <c r="BE127" s="35">
        <v>78</v>
      </c>
      <c r="BF127" s="35">
        <v>9</v>
      </c>
      <c r="BG127" s="35">
        <v>119</v>
      </c>
      <c r="BH127" s="35">
        <v>0</v>
      </c>
      <c r="BI127" s="35">
        <v>784</v>
      </c>
      <c r="BJ127" s="35">
        <v>0</v>
      </c>
      <c r="BK127" s="35">
        <v>364</v>
      </c>
      <c r="BL127" s="35">
        <v>47</v>
      </c>
      <c r="BM127" s="35">
        <v>10</v>
      </c>
      <c r="BN127" s="35">
        <v>14</v>
      </c>
      <c r="BO127" s="35">
        <v>0</v>
      </c>
      <c r="BP127" s="35">
        <v>0</v>
      </c>
      <c r="BQ127" s="35">
        <v>0</v>
      </c>
      <c r="BR127" s="35">
        <v>0</v>
      </c>
      <c r="BS127" s="35">
        <v>0</v>
      </c>
      <c r="BT127" s="35">
        <v>0</v>
      </c>
      <c r="BU127" s="35">
        <v>0</v>
      </c>
      <c r="BV127" s="35">
        <v>2</v>
      </c>
      <c r="BW127" s="35">
        <v>150</v>
      </c>
      <c r="BX127" s="35">
        <v>0</v>
      </c>
      <c r="BY127" s="35">
        <v>235</v>
      </c>
      <c r="BZ127" s="35">
        <v>598</v>
      </c>
      <c r="CA127" s="35">
        <v>0</v>
      </c>
      <c r="CB127" s="35">
        <v>876</v>
      </c>
      <c r="CC127" s="35">
        <v>307</v>
      </c>
      <c r="CD127" s="35">
        <v>10</v>
      </c>
      <c r="CE127" s="35">
        <v>121</v>
      </c>
      <c r="CF127" s="35">
        <v>65</v>
      </c>
      <c r="CG127" s="35">
        <v>645</v>
      </c>
      <c r="CH127" s="35">
        <v>1678</v>
      </c>
      <c r="CI127" s="35">
        <v>15</v>
      </c>
      <c r="CJ127" s="35">
        <v>404</v>
      </c>
      <c r="CK127" s="35">
        <v>471</v>
      </c>
      <c r="CL127" s="35">
        <v>298</v>
      </c>
      <c r="CM127" s="35">
        <v>342</v>
      </c>
      <c r="CN127" s="35">
        <v>62</v>
      </c>
      <c r="CO127" s="35">
        <v>970</v>
      </c>
      <c r="CP127" s="35">
        <v>1118</v>
      </c>
      <c r="CQ127" s="35">
        <v>332</v>
      </c>
      <c r="CR127" s="35">
        <v>409</v>
      </c>
      <c r="CS127" s="35">
        <v>3714</v>
      </c>
      <c r="CT127" s="35">
        <v>15</v>
      </c>
      <c r="CU127" s="35">
        <v>1459</v>
      </c>
      <c r="CV127" s="35">
        <v>565</v>
      </c>
      <c r="CW127" s="35">
        <v>920</v>
      </c>
      <c r="CX127" s="35">
        <v>722</v>
      </c>
      <c r="CY127" s="35">
        <v>349</v>
      </c>
      <c r="CZ127" s="35">
        <v>3</v>
      </c>
      <c r="DA127" s="35">
        <v>445</v>
      </c>
      <c r="DB127" s="35">
        <v>2770</v>
      </c>
      <c r="DC127" s="35">
        <v>207</v>
      </c>
      <c r="DD127" s="35">
        <v>4068</v>
      </c>
      <c r="DE127" s="35">
        <v>1439</v>
      </c>
      <c r="DF127" s="35">
        <v>340</v>
      </c>
      <c r="DG127" s="35">
        <v>316</v>
      </c>
      <c r="DH127" s="35">
        <v>209</v>
      </c>
      <c r="DI127" s="35">
        <v>2397</v>
      </c>
      <c r="DJ127" s="35">
        <v>200</v>
      </c>
      <c r="DK127" s="35">
        <v>21068</v>
      </c>
      <c r="DL127" s="35">
        <v>503487</v>
      </c>
      <c r="DM127" s="35">
        <v>138343</v>
      </c>
      <c r="DN127" s="35">
        <v>4</v>
      </c>
      <c r="DO127" s="35">
        <v>144</v>
      </c>
      <c r="DP127" s="35">
        <v>431081</v>
      </c>
      <c r="DQ127" s="35">
        <v>675</v>
      </c>
      <c r="DR127" s="35">
        <v>154877</v>
      </c>
      <c r="DS127" s="35">
        <v>505117</v>
      </c>
      <c r="DT127" s="35">
        <v>3458456</v>
      </c>
      <c r="DU127" s="35">
        <v>10286</v>
      </c>
      <c r="DV127" s="35">
        <v>0</v>
      </c>
      <c r="DW127" s="35">
        <v>157839</v>
      </c>
      <c r="DX127" s="35">
        <v>213851</v>
      </c>
      <c r="DY127" s="35">
        <v>85249</v>
      </c>
      <c r="DZ127" s="35">
        <v>157868</v>
      </c>
      <c r="EA127" s="35">
        <v>115683</v>
      </c>
      <c r="EB127" s="35">
        <v>62454</v>
      </c>
      <c r="EC127" s="35">
        <v>56932</v>
      </c>
      <c r="ED127" s="35">
        <v>347599</v>
      </c>
      <c r="EE127" s="35">
        <v>727</v>
      </c>
      <c r="EF127" s="35">
        <v>14151</v>
      </c>
      <c r="EG127" s="35">
        <v>29695</v>
      </c>
      <c r="EH127" s="35">
        <v>446</v>
      </c>
      <c r="EI127" s="35">
        <v>169728</v>
      </c>
      <c r="EJ127" s="35">
        <v>833</v>
      </c>
      <c r="EK127" s="35">
        <v>353</v>
      </c>
      <c r="EL127" s="35">
        <v>181</v>
      </c>
      <c r="EM127" s="35">
        <v>46</v>
      </c>
      <c r="EN127" s="35">
        <v>4891</v>
      </c>
      <c r="EO127" s="35">
        <v>2729</v>
      </c>
      <c r="EP127" s="35">
        <v>6933</v>
      </c>
      <c r="EQ127" s="35">
        <v>831867</v>
      </c>
      <c r="ER127" s="35">
        <v>762087</v>
      </c>
      <c r="ES127" s="35">
        <v>0</v>
      </c>
      <c r="ET127" s="35">
        <v>481</v>
      </c>
      <c r="EU127" s="35">
        <v>1306</v>
      </c>
      <c r="EV127" s="35">
        <v>411062</v>
      </c>
      <c r="EW127" s="35">
        <v>608742</v>
      </c>
      <c r="EX127" s="35">
        <v>347</v>
      </c>
      <c r="EY127" s="35">
        <v>2719</v>
      </c>
      <c r="EZ127" s="35">
        <v>2800</v>
      </c>
      <c r="FA127" s="35">
        <v>11562</v>
      </c>
      <c r="FB127" s="35">
        <v>140462</v>
      </c>
      <c r="FC127" s="35">
        <v>139007</v>
      </c>
      <c r="FD127" s="35">
        <v>516</v>
      </c>
      <c r="FE127" s="35">
        <v>350532</v>
      </c>
      <c r="FF127" s="35">
        <v>103152</v>
      </c>
      <c r="FG127" s="35">
        <v>381</v>
      </c>
      <c r="FH127" s="35">
        <v>176176</v>
      </c>
      <c r="FI127" s="35">
        <v>218132</v>
      </c>
      <c r="FJ127" s="35">
        <v>675</v>
      </c>
      <c r="FK127" s="35">
        <v>1145</v>
      </c>
      <c r="FL127" s="35">
        <v>10945</v>
      </c>
      <c r="FM127" s="35">
        <v>1</v>
      </c>
      <c r="FN127" s="35">
        <v>367153</v>
      </c>
      <c r="FO127" s="35">
        <v>76187</v>
      </c>
      <c r="FP127" s="35">
        <v>20373</v>
      </c>
      <c r="FQ127" s="35">
        <v>4709</v>
      </c>
      <c r="FR127" s="35">
        <v>754</v>
      </c>
      <c r="FS127" s="35">
        <v>17</v>
      </c>
      <c r="FT127" s="35">
        <v>5850</v>
      </c>
      <c r="FU127" s="35">
        <v>1601</v>
      </c>
      <c r="FV127" s="35">
        <v>67909</v>
      </c>
      <c r="FW127" s="35">
        <v>2012276</v>
      </c>
      <c r="FX127" s="35">
        <v>3945228</v>
      </c>
      <c r="FY127" s="35">
        <v>921234</v>
      </c>
      <c r="FZ127" s="35">
        <v>51487</v>
      </c>
      <c r="GA127" s="35">
        <v>21028</v>
      </c>
      <c r="GB127" s="35">
        <v>975171</v>
      </c>
      <c r="GC127" s="35">
        <v>458886</v>
      </c>
      <c r="GD127" s="35">
        <v>31348</v>
      </c>
      <c r="GE127" s="35">
        <v>333956</v>
      </c>
      <c r="GF127" s="35">
        <v>61816</v>
      </c>
      <c r="GG127" s="36">
        <v>20774154</v>
      </c>
      <c r="GH127" s="37">
        <v>39533690</v>
      </c>
      <c r="GI127" s="37">
        <v>0</v>
      </c>
      <c r="GJ127" s="37">
        <v>0</v>
      </c>
      <c r="GK127" s="37">
        <v>44796086</v>
      </c>
      <c r="GL127" s="37">
        <v>512751</v>
      </c>
      <c r="GM127" s="37">
        <v>64547658</v>
      </c>
      <c r="GN127" s="37">
        <v>1519398</v>
      </c>
      <c r="GO127" s="36">
        <v>150909583</v>
      </c>
      <c r="GP127" s="38">
        <v>171683737</v>
      </c>
      <c r="GQ127" s="37">
        <v>0</v>
      </c>
      <c r="GR127" s="37">
        <v>0</v>
      </c>
      <c r="GS127" s="37">
        <v>0</v>
      </c>
      <c r="GT127" s="36">
        <v>0</v>
      </c>
      <c r="GU127" s="37">
        <v>0</v>
      </c>
      <c r="GV127" s="37">
        <v>0</v>
      </c>
      <c r="GW127" s="37">
        <v>0</v>
      </c>
      <c r="GX127" s="36">
        <v>0</v>
      </c>
      <c r="GY127" s="36">
        <v>0</v>
      </c>
      <c r="GZ127" s="39">
        <v>171683737</v>
      </c>
      <c r="HA127" s="39">
        <v>171683737</v>
      </c>
      <c r="HB127" s="25"/>
    </row>
    <row r="128" spans="2:210">
      <c r="B128" s="18" t="s">
        <v>125</v>
      </c>
      <c r="C128" s="19" t="s">
        <v>319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  <c r="AL128" s="20">
        <v>0</v>
      </c>
      <c r="AM128" s="20">
        <v>0</v>
      </c>
      <c r="AN128" s="20">
        <v>553979</v>
      </c>
      <c r="AO128" s="20">
        <v>9355</v>
      </c>
      <c r="AP128" s="20">
        <v>87772</v>
      </c>
      <c r="AQ128" s="20">
        <v>42</v>
      </c>
      <c r="AR128" s="20">
        <v>2816</v>
      </c>
      <c r="AS128" s="20">
        <v>90</v>
      </c>
      <c r="AT128" s="20">
        <v>73123</v>
      </c>
      <c r="AU128" s="20">
        <v>4606</v>
      </c>
      <c r="AV128" s="20">
        <v>8</v>
      </c>
      <c r="AW128" s="20">
        <v>16</v>
      </c>
      <c r="AX128" s="20">
        <v>0</v>
      </c>
      <c r="AY128" s="20">
        <v>46641</v>
      </c>
      <c r="AZ128" s="20">
        <v>0</v>
      </c>
      <c r="BA128" s="20">
        <v>15</v>
      </c>
      <c r="BB128" s="20">
        <v>14590</v>
      </c>
      <c r="BC128" s="20">
        <v>83578</v>
      </c>
      <c r="BD128" s="20">
        <v>0</v>
      </c>
      <c r="BE128" s="20">
        <v>361</v>
      </c>
      <c r="BF128" s="20">
        <v>220</v>
      </c>
      <c r="BG128" s="20">
        <v>3184</v>
      </c>
      <c r="BH128" s="20">
        <v>0</v>
      </c>
      <c r="BI128" s="20">
        <v>879</v>
      </c>
      <c r="BJ128" s="20">
        <v>0</v>
      </c>
      <c r="BK128" s="20">
        <v>5891</v>
      </c>
      <c r="BL128" s="20">
        <v>2373</v>
      </c>
      <c r="BM128" s="20">
        <v>353</v>
      </c>
      <c r="BN128" s="20">
        <v>0</v>
      </c>
      <c r="BO128" s="20">
        <v>0</v>
      </c>
      <c r="BP128" s="20">
        <v>2226</v>
      </c>
      <c r="BQ128" s="20">
        <v>0</v>
      </c>
      <c r="BR128" s="20">
        <v>0</v>
      </c>
      <c r="BS128" s="20">
        <v>0</v>
      </c>
      <c r="BT128" s="20">
        <v>0</v>
      </c>
      <c r="BU128" s="20">
        <v>0</v>
      </c>
      <c r="BV128" s="20">
        <v>0</v>
      </c>
      <c r="BW128" s="20">
        <v>0</v>
      </c>
      <c r="BX128" s="20">
        <v>98</v>
      </c>
      <c r="BY128" s="20">
        <v>6631</v>
      </c>
      <c r="BZ128" s="20">
        <v>21024</v>
      </c>
      <c r="CA128" s="20">
        <v>343</v>
      </c>
      <c r="CB128" s="20">
        <v>24933</v>
      </c>
      <c r="CC128" s="20">
        <v>9913</v>
      </c>
      <c r="CD128" s="20">
        <v>622</v>
      </c>
      <c r="CE128" s="20">
        <v>398</v>
      </c>
      <c r="CF128" s="20">
        <v>1987</v>
      </c>
      <c r="CG128" s="20">
        <v>1008</v>
      </c>
      <c r="CH128" s="20">
        <v>657</v>
      </c>
      <c r="CI128" s="20">
        <v>826</v>
      </c>
      <c r="CJ128" s="20">
        <v>7729</v>
      </c>
      <c r="CK128" s="20">
        <v>6842</v>
      </c>
      <c r="CL128" s="20">
        <v>0</v>
      </c>
      <c r="CM128" s="20">
        <v>0</v>
      </c>
      <c r="CN128" s="20">
        <v>0</v>
      </c>
      <c r="CO128" s="20">
        <v>0</v>
      </c>
      <c r="CP128" s="20">
        <v>23616</v>
      </c>
      <c r="CQ128" s="20">
        <v>189</v>
      </c>
      <c r="CR128" s="20">
        <v>15139</v>
      </c>
      <c r="CS128" s="20">
        <v>158</v>
      </c>
      <c r="CT128" s="20">
        <v>2363</v>
      </c>
      <c r="CU128" s="20">
        <v>35453</v>
      </c>
      <c r="CV128" s="20">
        <v>18385</v>
      </c>
      <c r="CW128" s="20">
        <v>34181</v>
      </c>
      <c r="CX128" s="20">
        <v>3367</v>
      </c>
      <c r="CY128" s="20">
        <v>5299</v>
      </c>
      <c r="CZ128" s="20">
        <v>165</v>
      </c>
      <c r="DA128" s="20">
        <v>7927</v>
      </c>
      <c r="DB128" s="20">
        <v>33548</v>
      </c>
      <c r="DC128" s="20">
        <v>14775</v>
      </c>
      <c r="DD128" s="20">
        <v>27914</v>
      </c>
      <c r="DE128" s="20">
        <v>2682</v>
      </c>
      <c r="DF128" s="20">
        <v>2956</v>
      </c>
      <c r="DG128" s="20">
        <v>994</v>
      </c>
      <c r="DH128" s="20">
        <v>1618</v>
      </c>
      <c r="DI128" s="20">
        <v>41713</v>
      </c>
      <c r="DJ128" s="20">
        <v>5664</v>
      </c>
      <c r="DK128" s="20">
        <v>9610</v>
      </c>
      <c r="DL128" s="20">
        <v>8134</v>
      </c>
      <c r="DM128" s="20">
        <v>34342</v>
      </c>
      <c r="DN128" s="20">
        <v>459</v>
      </c>
      <c r="DO128" s="20">
        <v>13437</v>
      </c>
      <c r="DP128" s="20">
        <v>13664</v>
      </c>
      <c r="DQ128" s="20">
        <v>9879</v>
      </c>
      <c r="DR128" s="20">
        <v>9435</v>
      </c>
      <c r="DS128" s="20">
        <v>108172</v>
      </c>
      <c r="DT128" s="20">
        <v>1755</v>
      </c>
      <c r="DU128" s="20">
        <v>2295840</v>
      </c>
      <c r="DV128" s="20">
        <v>425086</v>
      </c>
      <c r="DW128" s="20">
        <v>3370</v>
      </c>
      <c r="DX128" s="20">
        <v>9</v>
      </c>
      <c r="DY128" s="20">
        <v>20228</v>
      </c>
      <c r="DZ128" s="20">
        <v>21900</v>
      </c>
      <c r="EA128" s="20">
        <v>105225</v>
      </c>
      <c r="EB128" s="20">
        <v>1</v>
      </c>
      <c r="EC128" s="20">
        <v>122443</v>
      </c>
      <c r="ED128" s="20">
        <v>532183</v>
      </c>
      <c r="EE128" s="20">
        <v>32684</v>
      </c>
      <c r="EF128" s="20">
        <v>41057</v>
      </c>
      <c r="EG128" s="20">
        <v>25959</v>
      </c>
      <c r="EH128" s="20">
        <v>76082</v>
      </c>
      <c r="EI128" s="20">
        <v>288199</v>
      </c>
      <c r="EJ128" s="20">
        <v>6837</v>
      </c>
      <c r="EK128" s="20">
        <v>109683</v>
      </c>
      <c r="EL128" s="20">
        <v>3412</v>
      </c>
      <c r="EM128" s="20">
        <v>1145</v>
      </c>
      <c r="EN128" s="20">
        <v>5753</v>
      </c>
      <c r="EO128" s="20">
        <v>4377</v>
      </c>
      <c r="EP128" s="20">
        <v>3368</v>
      </c>
      <c r="EQ128" s="20">
        <v>55228</v>
      </c>
      <c r="ER128" s="20">
        <v>146202</v>
      </c>
      <c r="ES128" s="20">
        <v>242122</v>
      </c>
      <c r="ET128" s="20">
        <v>11522</v>
      </c>
      <c r="EU128" s="20">
        <v>7287</v>
      </c>
      <c r="EV128" s="20">
        <v>1786766</v>
      </c>
      <c r="EW128" s="20">
        <v>34057</v>
      </c>
      <c r="EX128" s="20">
        <v>633</v>
      </c>
      <c r="EY128" s="20">
        <v>51002</v>
      </c>
      <c r="EZ128" s="20">
        <v>47175</v>
      </c>
      <c r="FA128" s="20">
        <v>284523</v>
      </c>
      <c r="FB128" s="20">
        <v>204265</v>
      </c>
      <c r="FC128" s="20">
        <v>242037</v>
      </c>
      <c r="FD128" s="20">
        <v>0</v>
      </c>
      <c r="FE128" s="20">
        <v>261132</v>
      </c>
      <c r="FF128" s="20">
        <v>173151</v>
      </c>
      <c r="FG128" s="20">
        <v>413</v>
      </c>
      <c r="FH128" s="20">
        <v>271392</v>
      </c>
      <c r="FI128" s="20">
        <v>169057</v>
      </c>
      <c r="FJ128" s="20">
        <v>8137</v>
      </c>
      <c r="FK128" s="20">
        <v>0</v>
      </c>
      <c r="FL128" s="20">
        <v>0</v>
      </c>
      <c r="FM128" s="20">
        <v>21317</v>
      </c>
      <c r="FN128" s="20">
        <v>12919</v>
      </c>
      <c r="FO128" s="20">
        <v>11615</v>
      </c>
      <c r="FP128" s="20">
        <v>611</v>
      </c>
      <c r="FQ128" s="20">
        <v>0</v>
      </c>
      <c r="FR128" s="20">
        <v>0</v>
      </c>
      <c r="FS128" s="20">
        <v>0</v>
      </c>
      <c r="FT128" s="20">
        <v>0</v>
      </c>
      <c r="FU128" s="20">
        <v>99</v>
      </c>
      <c r="FV128" s="20">
        <v>1755</v>
      </c>
      <c r="FW128" s="20">
        <v>3045442</v>
      </c>
      <c r="FX128" s="20">
        <v>22364</v>
      </c>
      <c r="FY128" s="20">
        <v>19815</v>
      </c>
      <c r="FZ128" s="20">
        <v>10829</v>
      </c>
      <c r="GA128" s="20">
        <v>11</v>
      </c>
      <c r="GB128" s="20">
        <v>909861</v>
      </c>
      <c r="GC128" s="20">
        <v>313328</v>
      </c>
      <c r="GD128" s="20">
        <v>13317</v>
      </c>
      <c r="GE128" s="20">
        <v>17216</v>
      </c>
      <c r="GF128" s="20">
        <v>26481</v>
      </c>
      <c r="GG128" s="21">
        <v>14010044</v>
      </c>
      <c r="GH128" s="22">
        <v>4428630</v>
      </c>
      <c r="GI128" s="22">
        <v>0</v>
      </c>
      <c r="GJ128" s="22">
        <v>0</v>
      </c>
      <c r="GK128" s="22">
        <v>16000097</v>
      </c>
      <c r="GL128" s="22">
        <v>4375157</v>
      </c>
      <c r="GM128" s="22">
        <v>4565743</v>
      </c>
      <c r="GN128" s="22">
        <v>174445</v>
      </c>
      <c r="GO128" s="21">
        <v>29544072</v>
      </c>
      <c r="GP128" s="23">
        <v>43554116</v>
      </c>
      <c r="GQ128" s="22">
        <v>0</v>
      </c>
      <c r="GR128" s="22">
        <v>0</v>
      </c>
      <c r="GS128" s="22">
        <v>0</v>
      </c>
      <c r="GT128" s="21">
        <v>0</v>
      </c>
      <c r="GU128" s="22">
        <v>0</v>
      </c>
      <c r="GV128" s="22">
        <v>0</v>
      </c>
      <c r="GW128" s="22">
        <v>0</v>
      </c>
      <c r="GX128" s="21">
        <v>0</v>
      </c>
      <c r="GY128" s="21">
        <v>0</v>
      </c>
      <c r="GZ128" s="24">
        <v>43554116</v>
      </c>
      <c r="HA128" s="24">
        <v>43554116</v>
      </c>
      <c r="HB128" s="25"/>
    </row>
    <row r="129" spans="2:210">
      <c r="B129" s="18" t="s">
        <v>126</v>
      </c>
      <c r="C129" s="19" t="s">
        <v>320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0</v>
      </c>
      <c r="AJ129" s="20">
        <v>179978</v>
      </c>
      <c r="AK129" s="20">
        <v>0</v>
      </c>
      <c r="AL129" s="20">
        <v>0</v>
      </c>
      <c r="AM129" s="20">
        <v>0</v>
      </c>
      <c r="AN129" s="20">
        <v>56333</v>
      </c>
      <c r="AO129" s="20">
        <v>6774</v>
      </c>
      <c r="AP129" s="20">
        <v>41194</v>
      </c>
      <c r="AQ129" s="20">
        <v>19</v>
      </c>
      <c r="AR129" s="20">
        <v>1634</v>
      </c>
      <c r="AS129" s="20">
        <v>41</v>
      </c>
      <c r="AT129" s="20">
        <v>34190</v>
      </c>
      <c r="AU129" s="20">
        <v>2196</v>
      </c>
      <c r="AV129" s="20">
        <v>1432</v>
      </c>
      <c r="AW129" s="20">
        <v>28504</v>
      </c>
      <c r="AX129" s="20">
        <v>17</v>
      </c>
      <c r="AY129" s="20">
        <v>30207</v>
      </c>
      <c r="AZ129" s="20">
        <v>0</v>
      </c>
      <c r="BA129" s="20">
        <v>0</v>
      </c>
      <c r="BB129" s="20">
        <v>5196</v>
      </c>
      <c r="BC129" s="20">
        <v>108707</v>
      </c>
      <c r="BD129" s="20">
        <v>0</v>
      </c>
      <c r="BE129" s="20">
        <v>0</v>
      </c>
      <c r="BF129" s="20">
        <v>89</v>
      </c>
      <c r="BG129" s="20">
        <v>1333</v>
      </c>
      <c r="BH129" s="20">
        <v>0</v>
      </c>
      <c r="BI129" s="20">
        <v>51090</v>
      </c>
      <c r="BJ129" s="20">
        <v>0</v>
      </c>
      <c r="BK129" s="20">
        <v>2651</v>
      </c>
      <c r="BL129" s="20">
        <v>1725</v>
      </c>
      <c r="BM129" s="20">
        <v>160</v>
      </c>
      <c r="BN129" s="20">
        <v>0</v>
      </c>
      <c r="BO129" s="20">
        <v>0</v>
      </c>
      <c r="BP129" s="20">
        <v>457</v>
      </c>
      <c r="BQ129" s="20">
        <v>0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468</v>
      </c>
      <c r="BY129" s="20">
        <v>2904</v>
      </c>
      <c r="BZ129" s="20">
        <v>9558</v>
      </c>
      <c r="CA129" s="20">
        <v>94</v>
      </c>
      <c r="CB129" s="20">
        <v>12748</v>
      </c>
      <c r="CC129" s="20">
        <v>4822</v>
      </c>
      <c r="CD129" s="20">
        <v>407</v>
      </c>
      <c r="CE129" s="20">
        <v>0</v>
      </c>
      <c r="CF129" s="20">
        <v>880</v>
      </c>
      <c r="CG129" s="20">
        <v>59111</v>
      </c>
      <c r="CH129" s="20">
        <v>341</v>
      </c>
      <c r="CI129" s="20">
        <v>187</v>
      </c>
      <c r="CJ129" s="20">
        <v>4122</v>
      </c>
      <c r="CK129" s="20">
        <v>2720</v>
      </c>
      <c r="CL129" s="20">
        <v>0</v>
      </c>
      <c r="CM129" s="20">
        <v>0</v>
      </c>
      <c r="CN129" s="20">
        <v>0</v>
      </c>
      <c r="CO129" s="20">
        <v>0</v>
      </c>
      <c r="CP129" s="20">
        <v>13479</v>
      </c>
      <c r="CQ129" s="20">
        <v>0</v>
      </c>
      <c r="CR129" s="20">
        <v>32</v>
      </c>
      <c r="CS129" s="20">
        <v>3513</v>
      </c>
      <c r="CT129" s="20">
        <v>76862</v>
      </c>
      <c r="CU129" s="20">
        <v>15</v>
      </c>
      <c r="CV129" s="20">
        <v>8748</v>
      </c>
      <c r="CW129" s="20">
        <v>0</v>
      </c>
      <c r="CX129" s="20">
        <v>0</v>
      </c>
      <c r="CY129" s="20">
        <v>4318</v>
      </c>
      <c r="CZ129" s="20">
        <v>158</v>
      </c>
      <c r="DA129" s="20">
        <v>5894</v>
      </c>
      <c r="DB129" s="20">
        <v>60707</v>
      </c>
      <c r="DC129" s="20">
        <v>21</v>
      </c>
      <c r="DD129" s="20">
        <v>0</v>
      </c>
      <c r="DE129" s="20">
        <v>0</v>
      </c>
      <c r="DF129" s="20">
        <v>4997</v>
      </c>
      <c r="DG129" s="20">
        <v>0</v>
      </c>
      <c r="DH129" s="20">
        <v>0</v>
      </c>
      <c r="DI129" s="20">
        <v>0</v>
      </c>
      <c r="DJ129" s="20">
        <v>66791</v>
      </c>
      <c r="DK129" s="20">
        <v>7494</v>
      </c>
      <c r="DL129" s="20">
        <v>14331</v>
      </c>
      <c r="DM129" s="20">
        <v>8221</v>
      </c>
      <c r="DN129" s="20">
        <v>8</v>
      </c>
      <c r="DO129" s="20">
        <v>759</v>
      </c>
      <c r="DP129" s="20">
        <v>8854</v>
      </c>
      <c r="DQ129" s="20">
        <v>141</v>
      </c>
      <c r="DR129" s="20">
        <v>3618</v>
      </c>
      <c r="DS129" s="20">
        <v>95999</v>
      </c>
      <c r="DT129" s="20">
        <v>36005</v>
      </c>
      <c r="DU129" s="20">
        <v>0</v>
      </c>
      <c r="DV129" s="20">
        <v>1699873</v>
      </c>
      <c r="DW129" s="20">
        <v>608469</v>
      </c>
      <c r="DX129" s="20">
        <v>0</v>
      </c>
      <c r="DY129" s="20">
        <v>726</v>
      </c>
      <c r="DZ129" s="20">
        <v>959601</v>
      </c>
      <c r="EA129" s="20">
        <v>1051409</v>
      </c>
      <c r="EB129" s="20">
        <v>0</v>
      </c>
      <c r="EC129" s="20">
        <v>1151514</v>
      </c>
      <c r="ED129" s="20">
        <v>456534</v>
      </c>
      <c r="EE129" s="20">
        <v>37366</v>
      </c>
      <c r="EF129" s="20">
        <v>104777</v>
      </c>
      <c r="EG129" s="20">
        <v>4445</v>
      </c>
      <c r="EH129" s="20">
        <v>7473</v>
      </c>
      <c r="EI129" s="20">
        <v>0</v>
      </c>
      <c r="EJ129" s="20">
        <v>178</v>
      </c>
      <c r="EK129" s="20">
        <v>0</v>
      </c>
      <c r="EL129" s="20">
        <v>0</v>
      </c>
      <c r="EM129" s="20">
        <v>87</v>
      </c>
      <c r="EN129" s="20">
        <v>7748</v>
      </c>
      <c r="EO129" s="20">
        <v>0</v>
      </c>
      <c r="EP129" s="20">
        <v>725</v>
      </c>
      <c r="EQ129" s="20">
        <v>0</v>
      </c>
      <c r="ER129" s="20">
        <v>370634</v>
      </c>
      <c r="ES129" s="20">
        <v>0</v>
      </c>
      <c r="ET129" s="20">
        <v>4408</v>
      </c>
      <c r="EU129" s="20">
        <v>36144</v>
      </c>
      <c r="EV129" s="20">
        <v>845278</v>
      </c>
      <c r="EW129" s="20">
        <v>5908</v>
      </c>
      <c r="EX129" s="20">
        <v>705</v>
      </c>
      <c r="EY129" s="20">
        <v>22550</v>
      </c>
      <c r="EZ129" s="20">
        <v>18374</v>
      </c>
      <c r="FA129" s="20">
        <v>6517</v>
      </c>
      <c r="FB129" s="20">
        <v>0</v>
      </c>
      <c r="FC129" s="20">
        <v>262553</v>
      </c>
      <c r="FD129" s="20">
        <v>0</v>
      </c>
      <c r="FE129" s="20">
        <v>0</v>
      </c>
      <c r="FF129" s="20">
        <v>0</v>
      </c>
      <c r="FG129" s="20">
        <v>0</v>
      </c>
      <c r="FH129" s="20">
        <v>0</v>
      </c>
      <c r="FI129" s="20">
        <v>124</v>
      </c>
      <c r="FJ129" s="20">
        <v>0</v>
      </c>
      <c r="FK129" s="20">
        <v>0</v>
      </c>
      <c r="FL129" s="20">
        <v>0</v>
      </c>
      <c r="FM129" s="20">
        <v>1722</v>
      </c>
      <c r="FN129" s="20">
        <v>139743</v>
      </c>
      <c r="FO129" s="20">
        <v>7093</v>
      </c>
      <c r="FP129" s="20">
        <v>795</v>
      </c>
      <c r="FQ129" s="20">
        <v>0</v>
      </c>
      <c r="FR129" s="20">
        <v>0</v>
      </c>
      <c r="FS129" s="20">
        <v>0</v>
      </c>
      <c r="FT129" s="20">
        <v>0</v>
      </c>
      <c r="FU129" s="20">
        <v>0</v>
      </c>
      <c r="FV129" s="20">
        <v>0</v>
      </c>
      <c r="FW129" s="20">
        <v>107254</v>
      </c>
      <c r="FX129" s="20">
        <v>786</v>
      </c>
      <c r="FY129" s="20">
        <v>14</v>
      </c>
      <c r="FZ129" s="20">
        <v>0</v>
      </c>
      <c r="GA129" s="20">
        <v>0</v>
      </c>
      <c r="GB129" s="20">
        <v>200793</v>
      </c>
      <c r="GC129" s="20">
        <v>39198</v>
      </c>
      <c r="GD129" s="20">
        <v>45978</v>
      </c>
      <c r="GE129" s="20">
        <v>136206</v>
      </c>
      <c r="GF129" s="20">
        <v>0</v>
      </c>
      <c r="GG129" s="21">
        <v>9416956</v>
      </c>
      <c r="GH129" s="22">
        <v>90369</v>
      </c>
      <c r="GI129" s="22">
        <v>0</v>
      </c>
      <c r="GJ129" s="22">
        <v>0</v>
      </c>
      <c r="GK129" s="22">
        <v>7820963</v>
      </c>
      <c r="GL129" s="22">
        <v>39721</v>
      </c>
      <c r="GM129" s="22">
        <v>3886401</v>
      </c>
      <c r="GN129" s="22">
        <v>0</v>
      </c>
      <c r="GO129" s="21">
        <v>11837454</v>
      </c>
      <c r="GP129" s="23">
        <v>21254410</v>
      </c>
      <c r="GQ129" s="22">
        <v>0</v>
      </c>
      <c r="GR129" s="22">
        <v>0</v>
      </c>
      <c r="GS129" s="22">
        <v>0</v>
      </c>
      <c r="GT129" s="21">
        <v>0</v>
      </c>
      <c r="GU129" s="22">
        <v>0</v>
      </c>
      <c r="GV129" s="22">
        <v>0</v>
      </c>
      <c r="GW129" s="22">
        <v>0</v>
      </c>
      <c r="GX129" s="21">
        <v>0</v>
      </c>
      <c r="GY129" s="21">
        <v>0</v>
      </c>
      <c r="GZ129" s="24">
        <v>21254410</v>
      </c>
      <c r="HA129" s="24">
        <v>21254410</v>
      </c>
      <c r="HB129" s="25"/>
    </row>
    <row r="130" spans="2:210">
      <c r="B130" s="18" t="s">
        <v>127</v>
      </c>
      <c r="C130" s="19" t="s">
        <v>321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0</v>
      </c>
      <c r="AH130" s="20">
        <v>0</v>
      </c>
      <c r="AI130" s="20">
        <v>0</v>
      </c>
      <c r="AJ130" s="20">
        <v>6837</v>
      </c>
      <c r="AK130" s="20">
        <v>0</v>
      </c>
      <c r="AL130" s="20">
        <v>0</v>
      </c>
      <c r="AM130" s="20">
        <v>0</v>
      </c>
      <c r="AN130" s="20">
        <v>1620142</v>
      </c>
      <c r="AO130" s="20">
        <v>18295</v>
      </c>
      <c r="AP130" s="20">
        <v>181739</v>
      </c>
      <c r="AQ130" s="20">
        <v>84</v>
      </c>
      <c r="AR130" s="20">
        <v>29935</v>
      </c>
      <c r="AS130" s="20">
        <v>190</v>
      </c>
      <c r="AT130" s="20">
        <v>53310</v>
      </c>
      <c r="AU130" s="20">
        <v>9483</v>
      </c>
      <c r="AV130" s="20">
        <v>10244</v>
      </c>
      <c r="AW130" s="20">
        <v>51653</v>
      </c>
      <c r="AX130" s="20">
        <v>75</v>
      </c>
      <c r="AY130" s="20">
        <v>225939</v>
      </c>
      <c r="AZ130" s="20">
        <v>35441</v>
      </c>
      <c r="BA130" s="20">
        <v>25</v>
      </c>
      <c r="BB130" s="20">
        <v>105509</v>
      </c>
      <c r="BC130" s="20">
        <v>38402</v>
      </c>
      <c r="BD130" s="20">
        <v>390</v>
      </c>
      <c r="BE130" s="20">
        <v>147</v>
      </c>
      <c r="BF130" s="20">
        <v>402</v>
      </c>
      <c r="BG130" s="20">
        <v>6028</v>
      </c>
      <c r="BH130" s="20">
        <v>6522</v>
      </c>
      <c r="BI130" s="20">
        <v>2068</v>
      </c>
      <c r="BJ130" s="20">
        <v>0</v>
      </c>
      <c r="BK130" s="20">
        <v>9145</v>
      </c>
      <c r="BL130" s="20">
        <v>3353</v>
      </c>
      <c r="BM130" s="20">
        <v>1289</v>
      </c>
      <c r="BN130" s="20">
        <v>0</v>
      </c>
      <c r="BO130" s="20">
        <v>0</v>
      </c>
      <c r="BP130" s="20">
        <v>186</v>
      </c>
      <c r="BQ130" s="20">
        <v>0</v>
      </c>
      <c r="BR130" s="20">
        <v>0</v>
      </c>
      <c r="BS130" s="20">
        <v>0</v>
      </c>
      <c r="BT130" s="20">
        <v>0</v>
      </c>
      <c r="BU130" s="20">
        <v>0</v>
      </c>
      <c r="BV130" s="20">
        <v>36</v>
      </c>
      <c r="BW130" s="20">
        <v>0</v>
      </c>
      <c r="BX130" s="20">
        <v>1476</v>
      </c>
      <c r="BY130" s="20">
        <v>13228</v>
      </c>
      <c r="BZ130" s="20">
        <v>43295</v>
      </c>
      <c r="CA130" s="20">
        <v>0</v>
      </c>
      <c r="CB130" s="20">
        <v>97620</v>
      </c>
      <c r="CC130" s="20">
        <v>30004</v>
      </c>
      <c r="CD130" s="20">
        <v>9802</v>
      </c>
      <c r="CE130" s="20">
        <v>3549</v>
      </c>
      <c r="CF130" s="20">
        <v>4171</v>
      </c>
      <c r="CG130" s="20">
        <v>84660</v>
      </c>
      <c r="CH130" s="20">
        <v>1722</v>
      </c>
      <c r="CI130" s="20">
        <v>388</v>
      </c>
      <c r="CJ130" s="20">
        <v>20304</v>
      </c>
      <c r="CK130" s="20">
        <v>22331</v>
      </c>
      <c r="CL130" s="20">
        <v>0</v>
      </c>
      <c r="CM130" s="20">
        <v>0</v>
      </c>
      <c r="CN130" s="20">
        <v>0</v>
      </c>
      <c r="CO130" s="20">
        <v>23</v>
      </c>
      <c r="CP130" s="20">
        <v>355849</v>
      </c>
      <c r="CQ130" s="20">
        <v>21139</v>
      </c>
      <c r="CR130" s="20">
        <v>18320</v>
      </c>
      <c r="CS130" s="20">
        <v>945</v>
      </c>
      <c r="CT130" s="20">
        <v>3869</v>
      </c>
      <c r="CU130" s="20">
        <v>70479</v>
      </c>
      <c r="CV130" s="20">
        <v>39978</v>
      </c>
      <c r="CW130" s="20">
        <v>56550</v>
      </c>
      <c r="CX130" s="20">
        <v>7452</v>
      </c>
      <c r="CY130" s="20">
        <v>10025</v>
      </c>
      <c r="CZ130" s="20">
        <v>237</v>
      </c>
      <c r="DA130" s="20">
        <v>26831</v>
      </c>
      <c r="DB130" s="20">
        <v>59745</v>
      </c>
      <c r="DC130" s="20">
        <v>8345</v>
      </c>
      <c r="DD130" s="20">
        <v>0</v>
      </c>
      <c r="DE130" s="20">
        <v>0</v>
      </c>
      <c r="DF130" s="20">
        <v>1197</v>
      </c>
      <c r="DG130" s="20">
        <v>6003</v>
      </c>
      <c r="DH130" s="20">
        <v>18006</v>
      </c>
      <c r="DI130" s="20">
        <v>61158</v>
      </c>
      <c r="DJ130" s="20">
        <v>11262</v>
      </c>
      <c r="DK130" s="20">
        <v>23535</v>
      </c>
      <c r="DL130" s="20">
        <v>34554</v>
      </c>
      <c r="DM130" s="20">
        <v>23067</v>
      </c>
      <c r="DN130" s="20">
        <v>219170</v>
      </c>
      <c r="DO130" s="20">
        <v>25628</v>
      </c>
      <c r="DP130" s="20">
        <v>14127</v>
      </c>
      <c r="DQ130" s="20">
        <v>11619</v>
      </c>
      <c r="DR130" s="20">
        <v>30380</v>
      </c>
      <c r="DS130" s="20">
        <v>110954</v>
      </c>
      <c r="DT130" s="20">
        <v>392037</v>
      </c>
      <c r="DU130" s="20">
        <v>287745</v>
      </c>
      <c r="DV130" s="20">
        <v>540511</v>
      </c>
      <c r="DW130" s="20">
        <v>4290585</v>
      </c>
      <c r="DX130" s="20">
        <v>719613</v>
      </c>
      <c r="DY130" s="20">
        <v>446937</v>
      </c>
      <c r="DZ130" s="20">
        <v>334632</v>
      </c>
      <c r="EA130" s="20">
        <v>577116</v>
      </c>
      <c r="EB130" s="20">
        <v>20058</v>
      </c>
      <c r="EC130" s="20">
        <v>7766</v>
      </c>
      <c r="ED130" s="20">
        <v>2244338</v>
      </c>
      <c r="EE130" s="20">
        <v>0</v>
      </c>
      <c r="EF130" s="20">
        <v>0</v>
      </c>
      <c r="EG130" s="20">
        <v>0</v>
      </c>
      <c r="EH130" s="20">
        <v>0</v>
      </c>
      <c r="EI130" s="20">
        <v>437</v>
      </c>
      <c r="EJ130" s="20">
        <v>13416</v>
      </c>
      <c r="EK130" s="20">
        <v>17467</v>
      </c>
      <c r="EL130" s="20">
        <v>14202</v>
      </c>
      <c r="EM130" s="20">
        <v>2367</v>
      </c>
      <c r="EN130" s="20">
        <v>5323</v>
      </c>
      <c r="EO130" s="20">
        <v>27115</v>
      </c>
      <c r="EP130" s="20">
        <v>43396</v>
      </c>
      <c r="EQ130" s="20">
        <v>0</v>
      </c>
      <c r="ER130" s="20">
        <v>927247</v>
      </c>
      <c r="ES130" s="20">
        <v>0</v>
      </c>
      <c r="ET130" s="20">
        <v>15424</v>
      </c>
      <c r="EU130" s="20">
        <v>9086</v>
      </c>
      <c r="EV130" s="20">
        <v>9847414</v>
      </c>
      <c r="EW130" s="20">
        <v>7193124</v>
      </c>
      <c r="EX130" s="20">
        <v>21037</v>
      </c>
      <c r="EY130" s="20">
        <v>343005</v>
      </c>
      <c r="EZ130" s="20">
        <v>2016174</v>
      </c>
      <c r="FA130" s="20">
        <v>38994</v>
      </c>
      <c r="FB130" s="20">
        <v>53310</v>
      </c>
      <c r="FC130" s="20">
        <v>715681</v>
      </c>
      <c r="FD130" s="20">
        <v>0</v>
      </c>
      <c r="FE130" s="20">
        <v>133714</v>
      </c>
      <c r="FF130" s="20">
        <v>0</v>
      </c>
      <c r="FG130" s="20">
        <v>0</v>
      </c>
      <c r="FH130" s="20">
        <v>0</v>
      </c>
      <c r="FI130" s="20">
        <v>0</v>
      </c>
      <c r="FJ130" s="20">
        <v>0</v>
      </c>
      <c r="FK130" s="20">
        <v>0</v>
      </c>
      <c r="FL130" s="20">
        <v>0</v>
      </c>
      <c r="FM130" s="20">
        <v>0</v>
      </c>
      <c r="FN130" s="20">
        <v>1</v>
      </c>
      <c r="FO130" s="20">
        <v>43251</v>
      </c>
      <c r="FP130" s="20">
        <v>0</v>
      </c>
      <c r="FQ130" s="20">
        <v>0</v>
      </c>
      <c r="FR130" s="20">
        <v>0</v>
      </c>
      <c r="FS130" s="20">
        <v>0</v>
      </c>
      <c r="FT130" s="20">
        <v>0</v>
      </c>
      <c r="FU130" s="20">
        <v>2</v>
      </c>
      <c r="FV130" s="20">
        <v>0</v>
      </c>
      <c r="FW130" s="20">
        <v>202762</v>
      </c>
      <c r="FX130" s="20">
        <v>55534</v>
      </c>
      <c r="FY130" s="20">
        <v>1541</v>
      </c>
      <c r="FZ130" s="20">
        <v>757</v>
      </c>
      <c r="GA130" s="20">
        <v>14</v>
      </c>
      <c r="GB130" s="20">
        <v>261158</v>
      </c>
      <c r="GC130" s="20">
        <v>83334</v>
      </c>
      <c r="GD130" s="20">
        <v>41817</v>
      </c>
      <c r="GE130" s="20">
        <v>37648</v>
      </c>
      <c r="GF130" s="20">
        <v>110883</v>
      </c>
      <c r="GG130" s="21">
        <v>36157839</v>
      </c>
      <c r="GH130" s="22">
        <v>84597</v>
      </c>
      <c r="GI130" s="22">
        <v>0</v>
      </c>
      <c r="GJ130" s="22">
        <v>0</v>
      </c>
      <c r="GK130" s="22">
        <v>2206394</v>
      </c>
      <c r="GL130" s="22">
        <v>33445</v>
      </c>
      <c r="GM130" s="22">
        <v>12619626</v>
      </c>
      <c r="GN130" s="22">
        <v>0</v>
      </c>
      <c r="GO130" s="21">
        <v>14944062</v>
      </c>
      <c r="GP130" s="23">
        <v>51101901</v>
      </c>
      <c r="GQ130" s="22">
        <v>0</v>
      </c>
      <c r="GR130" s="22">
        <v>0</v>
      </c>
      <c r="GS130" s="22">
        <v>0</v>
      </c>
      <c r="GT130" s="21">
        <v>0</v>
      </c>
      <c r="GU130" s="22">
        <v>0</v>
      </c>
      <c r="GV130" s="22">
        <v>0</v>
      </c>
      <c r="GW130" s="22">
        <v>0</v>
      </c>
      <c r="GX130" s="21">
        <v>0</v>
      </c>
      <c r="GY130" s="21">
        <v>0</v>
      </c>
      <c r="GZ130" s="24">
        <v>51101901</v>
      </c>
      <c r="HA130" s="24">
        <v>51101901</v>
      </c>
      <c r="HB130" s="25"/>
    </row>
    <row r="131" spans="2:210">
      <c r="B131" s="26" t="s">
        <v>128</v>
      </c>
      <c r="C131" s="27" t="s">
        <v>322</v>
      </c>
      <c r="D131" s="28">
        <v>372</v>
      </c>
      <c r="E131" s="28">
        <v>0</v>
      </c>
      <c r="F131" s="28">
        <v>19</v>
      </c>
      <c r="G131" s="28">
        <v>0</v>
      </c>
      <c r="H131" s="28">
        <v>0</v>
      </c>
      <c r="I131" s="28">
        <v>72</v>
      </c>
      <c r="J131" s="28">
        <v>55</v>
      </c>
      <c r="K131" s="28">
        <v>19</v>
      </c>
      <c r="L131" s="28">
        <v>0</v>
      </c>
      <c r="M131" s="28">
        <v>1628</v>
      </c>
      <c r="N131" s="28">
        <v>7161</v>
      </c>
      <c r="O131" s="28">
        <v>206</v>
      </c>
      <c r="P131" s="28">
        <v>16902</v>
      </c>
      <c r="Q131" s="28">
        <v>10</v>
      </c>
      <c r="R131" s="28">
        <v>141</v>
      </c>
      <c r="S131" s="28">
        <v>372</v>
      </c>
      <c r="T131" s="28">
        <v>115</v>
      </c>
      <c r="U131" s="28">
        <v>552</v>
      </c>
      <c r="V131" s="28">
        <v>16</v>
      </c>
      <c r="W131" s="28">
        <v>766</v>
      </c>
      <c r="X131" s="28">
        <v>36</v>
      </c>
      <c r="Y131" s="28">
        <v>227</v>
      </c>
      <c r="Z131" s="28">
        <v>95</v>
      </c>
      <c r="AA131" s="28">
        <v>160</v>
      </c>
      <c r="AB131" s="28">
        <v>0</v>
      </c>
      <c r="AC131" s="28">
        <v>49</v>
      </c>
      <c r="AD131" s="28">
        <v>40</v>
      </c>
      <c r="AE131" s="28">
        <v>101</v>
      </c>
      <c r="AF131" s="28">
        <v>139</v>
      </c>
      <c r="AG131" s="28">
        <v>8782</v>
      </c>
      <c r="AH131" s="28">
        <v>4377</v>
      </c>
      <c r="AI131" s="28">
        <v>998</v>
      </c>
      <c r="AJ131" s="28">
        <v>71897</v>
      </c>
      <c r="AK131" s="28">
        <v>259</v>
      </c>
      <c r="AL131" s="28">
        <v>24</v>
      </c>
      <c r="AM131" s="28">
        <v>280</v>
      </c>
      <c r="AN131" s="28">
        <v>1145295</v>
      </c>
      <c r="AO131" s="28">
        <v>16656</v>
      </c>
      <c r="AP131" s="28">
        <v>103309</v>
      </c>
      <c r="AQ131" s="28">
        <v>82</v>
      </c>
      <c r="AR131" s="28">
        <v>6823</v>
      </c>
      <c r="AS131" s="28">
        <v>686</v>
      </c>
      <c r="AT131" s="28">
        <v>18613</v>
      </c>
      <c r="AU131" s="28">
        <v>9151</v>
      </c>
      <c r="AV131" s="28">
        <v>9167</v>
      </c>
      <c r="AW131" s="28">
        <v>35726</v>
      </c>
      <c r="AX131" s="28">
        <v>3</v>
      </c>
      <c r="AY131" s="28">
        <v>199935</v>
      </c>
      <c r="AZ131" s="28">
        <v>4474</v>
      </c>
      <c r="BA131" s="28">
        <v>17</v>
      </c>
      <c r="BB131" s="28">
        <v>64742</v>
      </c>
      <c r="BC131" s="28">
        <v>14701</v>
      </c>
      <c r="BD131" s="28">
        <v>348</v>
      </c>
      <c r="BE131" s="28">
        <v>9</v>
      </c>
      <c r="BF131" s="28">
        <v>380</v>
      </c>
      <c r="BG131" s="28">
        <v>5603</v>
      </c>
      <c r="BH131" s="28">
        <v>399</v>
      </c>
      <c r="BI131" s="28">
        <v>6783</v>
      </c>
      <c r="BJ131" s="28">
        <v>0</v>
      </c>
      <c r="BK131" s="28">
        <v>758</v>
      </c>
      <c r="BL131" s="28">
        <v>310</v>
      </c>
      <c r="BM131" s="28">
        <v>131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0</v>
      </c>
      <c r="BV131" s="28">
        <v>1070</v>
      </c>
      <c r="BW131" s="28">
        <v>0</v>
      </c>
      <c r="BX131" s="28">
        <v>1415</v>
      </c>
      <c r="BY131" s="28">
        <v>12485</v>
      </c>
      <c r="BZ131" s="28">
        <v>38695</v>
      </c>
      <c r="CA131" s="28">
        <v>222</v>
      </c>
      <c r="CB131" s="28">
        <v>52909</v>
      </c>
      <c r="CC131" s="28">
        <v>19114</v>
      </c>
      <c r="CD131" s="28">
        <v>813</v>
      </c>
      <c r="CE131" s="28">
        <v>8451</v>
      </c>
      <c r="CF131" s="28">
        <v>4067</v>
      </c>
      <c r="CG131" s="28">
        <v>29800</v>
      </c>
      <c r="CH131" s="28">
        <v>388</v>
      </c>
      <c r="CI131" s="28">
        <v>57</v>
      </c>
      <c r="CJ131" s="28">
        <v>6782</v>
      </c>
      <c r="CK131" s="28">
        <v>14576</v>
      </c>
      <c r="CL131" s="28">
        <v>0</v>
      </c>
      <c r="CM131" s="28">
        <v>0</v>
      </c>
      <c r="CN131" s="28">
        <v>14</v>
      </c>
      <c r="CO131" s="28">
        <v>0</v>
      </c>
      <c r="CP131" s="28">
        <v>446043</v>
      </c>
      <c r="CQ131" s="28">
        <v>80</v>
      </c>
      <c r="CR131" s="28">
        <v>41263</v>
      </c>
      <c r="CS131" s="28">
        <v>6357</v>
      </c>
      <c r="CT131" s="28">
        <v>295</v>
      </c>
      <c r="CU131" s="28">
        <v>35408</v>
      </c>
      <c r="CV131" s="28">
        <v>36498</v>
      </c>
      <c r="CW131" s="28">
        <v>56929</v>
      </c>
      <c r="CX131" s="28">
        <v>12773</v>
      </c>
      <c r="CY131" s="28">
        <v>10803</v>
      </c>
      <c r="CZ131" s="28">
        <v>183</v>
      </c>
      <c r="DA131" s="28">
        <v>23844</v>
      </c>
      <c r="DB131" s="28">
        <v>64387</v>
      </c>
      <c r="DC131" s="28">
        <v>7555</v>
      </c>
      <c r="DD131" s="28">
        <v>0</v>
      </c>
      <c r="DE131" s="28">
        <v>0</v>
      </c>
      <c r="DF131" s="28">
        <v>1558</v>
      </c>
      <c r="DG131" s="28">
        <v>9224</v>
      </c>
      <c r="DH131" s="28">
        <v>14524</v>
      </c>
      <c r="DI131" s="28">
        <v>19101</v>
      </c>
      <c r="DJ131" s="28">
        <v>9841</v>
      </c>
      <c r="DK131" s="28">
        <v>18190</v>
      </c>
      <c r="DL131" s="28">
        <v>0</v>
      </c>
      <c r="DM131" s="28">
        <v>19591</v>
      </c>
      <c r="DN131" s="28">
        <v>107148</v>
      </c>
      <c r="DO131" s="28">
        <v>4528</v>
      </c>
      <c r="DP131" s="28">
        <v>8383</v>
      </c>
      <c r="DQ131" s="28">
        <v>2595</v>
      </c>
      <c r="DR131" s="28">
        <v>14485</v>
      </c>
      <c r="DS131" s="28">
        <v>74248</v>
      </c>
      <c r="DT131" s="28">
        <v>1518037</v>
      </c>
      <c r="DU131" s="28">
        <v>1093594</v>
      </c>
      <c r="DV131" s="28">
        <v>239662</v>
      </c>
      <c r="DW131" s="28">
        <v>5964</v>
      </c>
      <c r="DX131" s="28">
        <v>894105</v>
      </c>
      <c r="DY131" s="28">
        <v>269797</v>
      </c>
      <c r="DZ131" s="28">
        <v>431</v>
      </c>
      <c r="EA131" s="28">
        <v>2389427</v>
      </c>
      <c r="EB131" s="28">
        <v>251631</v>
      </c>
      <c r="EC131" s="28">
        <v>688794</v>
      </c>
      <c r="ED131" s="28">
        <v>7188709</v>
      </c>
      <c r="EE131" s="28">
        <v>365466</v>
      </c>
      <c r="EF131" s="28">
        <v>7420</v>
      </c>
      <c r="EG131" s="28">
        <v>2095</v>
      </c>
      <c r="EH131" s="28">
        <v>420477</v>
      </c>
      <c r="EI131" s="28">
        <v>7276415</v>
      </c>
      <c r="EJ131" s="28">
        <v>14</v>
      </c>
      <c r="EK131" s="28">
        <v>16035</v>
      </c>
      <c r="EL131" s="28">
        <v>13191</v>
      </c>
      <c r="EM131" s="28">
        <v>3143</v>
      </c>
      <c r="EN131" s="28">
        <v>9814</v>
      </c>
      <c r="EO131" s="28">
        <v>30643</v>
      </c>
      <c r="EP131" s="28">
        <v>54955</v>
      </c>
      <c r="EQ131" s="28">
        <v>0</v>
      </c>
      <c r="ER131" s="28">
        <v>333</v>
      </c>
      <c r="ES131" s="28">
        <v>0</v>
      </c>
      <c r="ET131" s="28">
        <v>13056</v>
      </c>
      <c r="EU131" s="28">
        <v>18791</v>
      </c>
      <c r="EV131" s="28">
        <v>2276180</v>
      </c>
      <c r="EW131" s="28">
        <v>217953</v>
      </c>
      <c r="EX131" s="28">
        <v>389</v>
      </c>
      <c r="EY131" s="28">
        <v>34176</v>
      </c>
      <c r="EZ131" s="28">
        <v>101718</v>
      </c>
      <c r="FA131" s="28">
        <v>222881</v>
      </c>
      <c r="FB131" s="28">
        <v>591958</v>
      </c>
      <c r="FC131" s="28">
        <v>467086</v>
      </c>
      <c r="FD131" s="28">
        <v>150</v>
      </c>
      <c r="FE131" s="28">
        <v>4816879</v>
      </c>
      <c r="FF131" s="28">
        <v>318927</v>
      </c>
      <c r="FG131" s="28">
        <v>223594</v>
      </c>
      <c r="FH131" s="28">
        <v>619960</v>
      </c>
      <c r="FI131" s="28">
        <v>474807</v>
      </c>
      <c r="FJ131" s="28">
        <v>30667</v>
      </c>
      <c r="FK131" s="28">
        <v>55286</v>
      </c>
      <c r="FL131" s="28">
        <v>36841</v>
      </c>
      <c r="FM131" s="28">
        <v>7215</v>
      </c>
      <c r="FN131" s="28">
        <v>161364</v>
      </c>
      <c r="FO131" s="28">
        <v>34700</v>
      </c>
      <c r="FP131" s="28">
        <v>2386</v>
      </c>
      <c r="FQ131" s="28">
        <v>2059</v>
      </c>
      <c r="FR131" s="28">
        <v>0</v>
      </c>
      <c r="FS131" s="28">
        <v>0</v>
      </c>
      <c r="FT131" s="28">
        <v>2362</v>
      </c>
      <c r="FU131" s="28">
        <v>60</v>
      </c>
      <c r="FV131" s="28">
        <v>4</v>
      </c>
      <c r="FW131" s="28">
        <v>369829</v>
      </c>
      <c r="FX131" s="28">
        <v>332841</v>
      </c>
      <c r="FY131" s="28">
        <v>90636</v>
      </c>
      <c r="FZ131" s="28">
        <v>4675</v>
      </c>
      <c r="GA131" s="28">
        <v>1593</v>
      </c>
      <c r="GB131" s="28">
        <v>344960</v>
      </c>
      <c r="GC131" s="28">
        <v>202177</v>
      </c>
      <c r="GD131" s="28">
        <v>29705</v>
      </c>
      <c r="GE131" s="28">
        <v>334550</v>
      </c>
      <c r="GF131" s="28">
        <v>26449</v>
      </c>
      <c r="GG131" s="29">
        <v>38205679</v>
      </c>
      <c r="GH131" s="30">
        <v>2281686</v>
      </c>
      <c r="GI131" s="30">
        <v>0</v>
      </c>
      <c r="GJ131" s="30">
        <v>0</v>
      </c>
      <c r="GK131" s="30">
        <v>0</v>
      </c>
      <c r="GL131" s="30">
        <v>5936</v>
      </c>
      <c r="GM131" s="30">
        <v>8555031</v>
      </c>
      <c r="GN131" s="30">
        <v>0</v>
      </c>
      <c r="GO131" s="29">
        <v>10842653</v>
      </c>
      <c r="GP131" s="31">
        <v>49048332</v>
      </c>
      <c r="GQ131" s="30">
        <v>0</v>
      </c>
      <c r="GR131" s="30">
        <v>0</v>
      </c>
      <c r="GS131" s="30">
        <v>0</v>
      </c>
      <c r="GT131" s="29">
        <v>0</v>
      </c>
      <c r="GU131" s="30">
        <v>0</v>
      </c>
      <c r="GV131" s="30">
        <v>0</v>
      </c>
      <c r="GW131" s="30">
        <v>0</v>
      </c>
      <c r="GX131" s="29">
        <v>0</v>
      </c>
      <c r="GY131" s="29">
        <v>0</v>
      </c>
      <c r="GZ131" s="32">
        <v>49048332</v>
      </c>
      <c r="HA131" s="32">
        <v>49048332</v>
      </c>
      <c r="HB131" s="25"/>
    </row>
    <row r="132" spans="2:210">
      <c r="B132" s="33" t="s">
        <v>129</v>
      </c>
      <c r="C132" s="34" t="s">
        <v>323</v>
      </c>
      <c r="D132" s="35">
        <v>0</v>
      </c>
      <c r="E132" s="35">
        <v>0</v>
      </c>
      <c r="F132" s="35">
        <v>0</v>
      </c>
      <c r="G132" s="35">
        <v>0</v>
      </c>
      <c r="H132" s="35">
        <v>4</v>
      </c>
      <c r="I132" s="35">
        <v>15</v>
      </c>
      <c r="J132" s="35">
        <v>4</v>
      </c>
      <c r="K132" s="35">
        <v>4</v>
      </c>
      <c r="L132" s="35">
        <v>0</v>
      </c>
      <c r="M132" s="35">
        <v>411</v>
      </c>
      <c r="N132" s="35">
        <v>132</v>
      </c>
      <c r="O132" s="35">
        <v>44</v>
      </c>
      <c r="P132" s="35">
        <v>465</v>
      </c>
      <c r="Q132" s="35">
        <v>3</v>
      </c>
      <c r="R132" s="35">
        <v>115</v>
      </c>
      <c r="S132" s="35">
        <v>249</v>
      </c>
      <c r="T132" s="35">
        <v>178</v>
      </c>
      <c r="U132" s="35">
        <v>861</v>
      </c>
      <c r="V132" s="35">
        <v>3</v>
      </c>
      <c r="W132" s="35">
        <v>107</v>
      </c>
      <c r="X132" s="35">
        <v>5</v>
      </c>
      <c r="Y132" s="35">
        <v>282</v>
      </c>
      <c r="Z132" s="35">
        <v>103</v>
      </c>
      <c r="AA132" s="35">
        <v>170</v>
      </c>
      <c r="AB132" s="35">
        <v>0</v>
      </c>
      <c r="AC132" s="35">
        <v>57</v>
      </c>
      <c r="AD132" s="35">
        <v>47</v>
      </c>
      <c r="AE132" s="35">
        <v>123</v>
      </c>
      <c r="AF132" s="35">
        <v>194</v>
      </c>
      <c r="AG132" s="35">
        <v>5088</v>
      </c>
      <c r="AH132" s="35">
        <v>676</v>
      </c>
      <c r="AI132" s="35">
        <v>153</v>
      </c>
      <c r="AJ132" s="35">
        <v>106094</v>
      </c>
      <c r="AK132" s="35">
        <v>36</v>
      </c>
      <c r="AL132" s="35">
        <v>3</v>
      </c>
      <c r="AM132" s="35">
        <v>38</v>
      </c>
      <c r="AN132" s="35">
        <v>622384</v>
      </c>
      <c r="AO132" s="35">
        <v>29595</v>
      </c>
      <c r="AP132" s="35">
        <v>72885</v>
      </c>
      <c r="AQ132" s="35">
        <v>48</v>
      </c>
      <c r="AR132" s="35">
        <v>4393</v>
      </c>
      <c r="AS132" s="35">
        <v>107</v>
      </c>
      <c r="AT132" s="35">
        <v>24507</v>
      </c>
      <c r="AU132" s="35">
        <v>5581</v>
      </c>
      <c r="AV132" s="35">
        <v>3198</v>
      </c>
      <c r="AW132" s="35">
        <v>8672</v>
      </c>
      <c r="AX132" s="35">
        <v>9</v>
      </c>
      <c r="AY132" s="35">
        <v>74806</v>
      </c>
      <c r="AZ132" s="35">
        <v>58</v>
      </c>
      <c r="BA132" s="35">
        <v>10</v>
      </c>
      <c r="BB132" s="35">
        <v>6531</v>
      </c>
      <c r="BC132" s="35">
        <v>7771</v>
      </c>
      <c r="BD132" s="35">
        <v>218</v>
      </c>
      <c r="BE132" s="35">
        <v>13</v>
      </c>
      <c r="BF132" s="35">
        <v>239</v>
      </c>
      <c r="BG132" s="35">
        <v>3452</v>
      </c>
      <c r="BH132" s="35">
        <v>925</v>
      </c>
      <c r="BI132" s="35">
        <v>2972</v>
      </c>
      <c r="BJ132" s="35">
        <v>1661</v>
      </c>
      <c r="BK132" s="35">
        <v>5445</v>
      </c>
      <c r="BL132" s="35">
        <v>3243</v>
      </c>
      <c r="BM132" s="35">
        <v>385</v>
      </c>
      <c r="BN132" s="35">
        <v>104</v>
      </c>
      <c r="BO132" s="35">
        <v>0</v>
      </c>
      <c r="BP132" s="35">
        <v>982</v>
      </c>
      <c r="BQ132" s="35">
        <v>0</v>
      </c>
      <c r="BR132" s="35">
        <v>0</v>
      </c>
      <c r="BS132" s="35">
        <v>0</v>
      </c>
      <c r="BT132" s="35">
        <v>0</v>
      </c>
      <c r="BU132" s="35">
        <v>0</v>
      </c>
      <c r="BV132" s="35">
        <v>0</v>
      </c>
      <c r="BW132" s="35">
        <v>2380</v>
      </c>
      <c r="BX132" s="35">
        <v>891</v>
      </c>
      <c r="BY132" s="35">
        <v>7476</v>
      </c>
      <c r="BZ132" s="35">
        <v>24385</v>
      </c>
      <c r="CA132" s="35">
        <v>568</v>
      </c>
      <c r="CB132" s="35">
        <v>33634</v>
      </c>
      <c r="CC132" s="35">
        <v>11784</v>
      </c>
      <c r="CD132" s="35">
        <v>947</v>
      </c>
      <c r="CE132" s="35">
        <v>2403</v>
      </c>
      <c r="CF132" s="35">
        <v>2181</v>
      </c>
      <c r="CG132" s="35">
        <v>22042</v>
      </c>
      <c r="CH132" s="35">
        <v>1061</v>
      </c>
      <c r="CI132" s="35">
        <v>237</v>
      </c>
      <c r="CJ132" s="35">
        <v>3185</v>
      </c>
      <c r="CK132" s="35">
        <v>1922</v>
      </c>
      <c r="CL132" s="35">
        <v>25544</v>
      </c>
      <c r="CM132" s="35">
        <v>5506</v>
      </c>
      <c r="CN132" s="35">
        <v>1028</v>
      </c>
      <c r="CO132" s="35">
        <v>2864</v>
      </c>
      <c r="CP132" s="35">
        <v>30747</v>
      </c>
      <c r="CQ132" s="35">
        <v>1119</v>
      </c>
      <c r="CR132" s="35">
        <v>17289</v>
      </c>
      <c r="CS132" s="35">
        <v>2804</v>
      </c>
      <c r="CT132" s="35">
        <v>124</v>
      </c>
      <c r="CU132" s="35">
        <v>40872</v>
      </c>
      <c r="CV132" s="35">
        <v>21858</v>
      </c>
      <c r="CW132" s="35">
        <v>33626</v>
      </c>
      <c r="CX132" s="35">
        <v>2450</v>
      </c>
      <c r="CY132" s="35">
        <v>6106</v>
      </c>
      <c r="CZ132" s="35">
        <v>149</v>
      </c>
      <c r="DA132" s="35">
        <v>15666</v>
      </c>
      <c r="DB132" s="35">
        <v>54797</v>
      </c>
      <c r="DC132" s="35">
        <v>4817</v>
      </c>
      <c r="DD132" s="35">
        <v>107508</v>
      </c>
      <c r="DE132" s="35">
        <v>3478</v>
      </c>
      <c r="DF132" s="35">
        <v>4195</v>
      </c>
      <c r="DG132" s="35">
        <v>6518</v>
      </c>
      <c r="DH132" s="35">
        <v>8592</v>
      </c>
      <c r="DI132" s="35">
        <v>32452</v>
      </c>
      <c r="DJ132" s="35">
        <v>6915</v>
      </c>
      <c r="DK132" s="35">
        <v>9853</v>
      </c>
      <c r="DL132" s="35">
        <v>212</v>
      </c>
      <c r="DM132" s="35">
        <v>58668</v>
      </c>
      <c r="DN132" s="35">
        <v>64794</v>
      </c>
      <c r="DO132" s="35">
        <v>2657</v>
      </c>
      <c r="DP132" s="35">
        <v>21313</v>
      </c>
      <c r="DQ132" s="35">
        <v>14851</v>
      </c>
      <c r="DR132" s="35">
        <v>71758</v>
      </c>
      <c r="DS132" s="35">
        <v>245168</v>
      </c>
      <c r="DT132" s="35">
        <v>3841907</v>
      </c>
      <c r="DU132" s="35">
        <v>861633</v>
      </c>
      <c r="DV132" s="35">
        <v>44400</v>
      </c>
      <c r="DW132" s="35">
        <v>3543336</v>
      </c>
      <c r="DX132" s="35">
        <v>511829</v>
      </c>
      <c r="DY132" s="35">
        <v>675152</v>
      </c>
      <c r="DZ132" s="35">
        <v>1477934</v>
      </c>
      <c r="EA132" s="35">
        <v>899453</v>
      </c>
      <c r="EB132" s="35">
        <v>54486</v>
      </c>
      <c r="EC132" s="35">
        <v>503844</v>
      </c>
      <c r="ED132" s="35">
        <v>74807</v>
      </c>
      <c r="EE132" s="35">
        <v>29557</v>
      </c>
      <c r="EF132" s="35">
        <v>6757</v>
      </c>
      <c r="EG132" s="35">
        <v>289</v>
      </c>
      <c r="EH132" s="35">
        <v>12111</v>
      </c>
      <c r="EI132" s="35">
        <v>307335</v>
      </c>
      <c r="EJ132" s="35">
        <v>4363</v>
      </c>
      <c r="EK132" s="35">
        <v>13227</v>
      </c>
      <c r="EL132" s="35">
        <v>3311</v>
      </c>
      <c r="EM132" s="35">
        <v>699</v>
      </c>
      <c r="EN132" s="35">
        <v>7747</v>
      </c>
      <c r="EO132" s="35">
        <v>28975</v>
      </c>
      <c r="EP132" s="35">
        <v>9937</v>
      </c>
      <c r="EQ132" s="35">
        <v>59119</v>
      </c>
      <c r="ER132" s="35">
        <v>95620</v>
      </c>
      <c r="ES132" s="35">
        <v>0</v>
      </c>
      <c r="ET132" s="35">
        <v>11803</v>
      </c>
      <c r="EU132" s="35">
        <v>18731</v>
      </c>
      <c r="EV132" s="35">
        <v>6303855</v>
      </c>
      <c r="EW132" s="35">
        <v>7573242</v>
      </c>
      <c r="EX132" s="35">
        <v>2098</v>
      </c>
      <c r="EY132" s="35">
        <v>44874</v>
      </c>
      <c r="EZ132" s="35">
        <v>65793</v>
      </c>
      <c r="FA132" s="35">
        <v>109277</v>
      </c>
      <c r="FB132" s="35">
        <v>98804</v>
      </c>
      <c r="FC132" s="35">
        <v>428964</v>
      </c>
      <c r="FD132" s="35">
        <v>19728</v>
      </c>
      <c r="FE132" s="35">
        <v>858572</v>
      </c>
      <c r="FF132" s="35">
        <v>273435</v>
      </c>
      <c r="FG132" s="35">
        <v>153557</v>
      </c>
      <c r="FH132" s="35">
        <v>749648</v>
      </c>
      <c r="FI132" s="35">
        <v>551228</v>
      </c>
      <c r="FJ132" s="35">
        <v>86451</v>
      </c>
      <c r="FK132" s="35">
        <v>35869</v>
      </c>
      <c r="FL132" s="35">
        <v>27492</v>
      </c>
      <c r="FM132" s="35">
        <v>5945</v>
      </c>
      <c r="FN132" s="35">
        <v>284052</v>
      </c>
      <c r="FO132" s="35">
        <v>615724</v>
      </c>
      <c r="FP132" s="35">
        <v>415893</v>
      </c>
      <c r="FQ132" s="35">
        <v>7589</v>
      </c>
      <c r="FR132" s="35">
        <v>10057</v>
      </c>
      <c r="FS132" s="35">
        <v>18</v>
      </c>
      <c r="FT132" s="35">
        <v>37</v>
      </c>
      <c r="FU132" s="35">
        <v>201455</v>
      </c>
      <c r="FV132" s="35">
        <v>19099</v>
      </c>
      <c r="FW132" s="35">
        <v>258380</v>
      </c>
      <c r="FX132" s="35">
        <v>4299570</v>
      </c>
      <c r="FY132" s="35">
        <v>114830</v>
      </c>
      <c r="FZ132" s="35">
        <v>35993</v>
      </c>
      <c r="GA132" s="35">
        <v>7944</v>
      </c>
      <c r="GB132" s="35">
        <v>225597</v>
      </c>
      <c r="GC132" s="35">
        <v>14991</v>
      </c>
      <c r="GD132" s="35">
        <v>12846</v>
      </c>
      <c r="GE132" s="35">
        <v>12786</v>
      </c>
      <c r="GF132" s="35">
        <v>35698</v>
      </c>
      <c r="GG132" s="36">
        <v>39097005</v>
      </c>
      <c r="GH132" s="37">
        <v>5947484</v>
      </c>
      <c r="GI132" s="37">
        <v>0</v>
      </c>
      <c r="GJ132" s="37">
        <v>0</v>
      </c>
      <c r="GK132" s="37">
        <v>0</v>
      </c>
      <c r="GL132" s="37">
        <v>99311</v>
      </c>
      <c r="GM132" s="37">
        <v>16815659</v>
      </c>
      <c r="GN132" s="37">
        <v>0</v>
      </c>
      <c r="GO132" s="36">
        <v>22862454</v>
      </c>
      <c r="GP132" s="38">
        <v>61959459</v>
      </c>
      <c r="GQ132" s="37">
        <v>0</v>
      </c>
      <c r="GR132" s="37">
        <v>0</v>
      </c>
      <c r="GS132" s="37">
        <v>0</v>
      </c>
      <c r="GT132" s="36">
        <v>0</v>
      </c>
      <c r="GU132" s="37">
        <v>0</v>
      </c>
      <c r="GV132" s="37">
        <v>0</v>
      </c>
      <c r="GW132" s="37">
        <v>0</v>
      </c>
      <c r="GX132" s="36">
        <v>0</v>
      </c>
      <c r="GY132" s="36">
        <v>0</v>
      </c>
      <c r="GZ132" s="39">
        <v>61959459</v>
      </c>
      <c r="HA132" s="39">
        <v>61959459</v>
      </c>
      <c r="HB132" s="25"/>
    </row>
    <row r="133" spans="2:210">
      <c r="B133" s="18" t="s">
        <v>130</v>
      </c>
      <c r="C133" s="19" t="s">
        <v>324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4615</v>
      </c>
      <c r="AK133" s="20">
        <v>0</v>
      </c>
      <c r="AL133" s="20">
        <v>0</v>
      </c>
      <c r="AM133" s="20">
        <v>0</v>
      </c>
      <c r="AN133" s="20">
        <v>336151</v>
      </c>
      <c r="AO133" s="20">
        <v>5566</v>
      </c>
      <c r="AP133" s="20">
        <v>67520</v>
      </c>
      <c r="AQ133" s="20">
        <v>26</v>
      </c>
      <c r="AR133" s="20">
        <v>2181</v>
      </c>
      <c r="AS133" s="20">
        <v>64</v>
      </c>
      <c r="AT133" s="20">
        <v>14847</v>
      </c>
      <c r="AU133" s="20">
        <v>2918</v>
      </c>
      <c r="AV133" s="20">
        <v>1405</v>
      </c>
      <c r="AW133" s="20">
        <v>6444</v>
      </c>
      <c r="AX133" s="20">
        <v>33</v>
      </c>
      <c r="AY133" s="20">
        <v>95900</v>
      </c>
      <c r="AZ133" s="20">
        <v>183</v>
      </c>
      <c r="BA133" s="20">
        <v>5</v>
      </c>
      <c r="BB133" s="20">
        <v>7435</v>
      </c>
      <c r="BC133" s="20">
        <v>4350</v>
      </c>
      <c r="BD133" s="20">
        <v>116</v>
      </c>
      <c r="BE133" s="20">
        <v>25</v>
      </c>
      <c r="BF133" s="20">
        <v>118</v>
      </c>
      <c r="BG133" s="20">
        <v>1941</v>
      </c>
      <c r="BH133" s="20">
        <v>180</v>
      </c>
      <c r="BI133" s="20">
        <v>4002</v>
      </c>
      <c r="BJ133" s="20">
        <v>1208</v>
      </c>
      <c r="BK133" s="20">
        <v>3765</v>
      </c>
      <c r="BL133" s="20">
        <v>925</v>
      </c>
      <c r="BM133" s="20">
        <v>210</v>
      </c>
      <c r="BN133" s="20">
        <v>0</v>
      </c>
      <c r="BO133" s="20">
        <v>0</v>
      </c>
      <c r="BP133" s="20">
        <v>0</v>
      </c>
      <c r="BQ133" s="20">
        <v>0</v>
      </c>
      <c r="BR133" s="20">
        <v>0</v>
      </c>
      <c r="BS133" s="20">
        <v>0</v>
      </c>
      <c r="BT133" s="20">
        <v>0</v>
      </c>
      <c r="BU133" s="20">
        <v>0</v>
      </c>
      <c r="BV133" s="20">
        <v>482</v>
      </c>
      <c r="BW133" s="20">
        <v>0</v>
      </c>
      <c r="BX133" s="20">
        <v>627</v>
      </c>
      <c r="BY133" s="20">
        <v>4589</v>
      </c>
      <c r="BZ133" s="20">
        <v>13013</v>
      </c>
      <c r="CA133" s="20">
        <v>309</v>
      </c>
      <c r="CB133" s="20">
        <v>14022</v>
      </c>
      <c r="CC133" s="20">
        <v>6653</v>
      </c>
      <c r="CD133" s="20">
        <v>211</v>
      </c>
      <c r="CE133" s="20">
        <v>2428</v>
      </c>
      <c r="CF133" s="20">
        <v>1302</v>
      </c>
      <c r="CG133" s="20">
        <v>9882</v>
      </c>
      <c r="CH133" s="20">
        <v>482</v>
      </c>
      <c r="CI133" s="20">
        <v>216</v>
      </c>
      <c r="CJ133" s="20">
        <v>6724</v>
      </c>
      <c r="CK133" s="20">
        <v>4239</v>
      </c>
      <c r="CL133" s="20">
        <v>0</v>
      </c>
      <c r="CM133" s="20">
        <v>815</v>
      </c>
      <c r="CN133" s="20">
        <v>180</v>
      </c>
      <c r="CO133" s="20">
        <v>2904</v>
      </c>
      <c r="CP133" s="20">
        <v>5797</v>
      </c>
      <c r="CQ133" s="20">
        <v>944</v>
      </c>
      <c r="CR133" s="20">
        <v>45</v>
      </c>
      <c r="CS133" s="20">
        <v>34</v>
      </c>
      <c r="CT133" s="20">
        <v>59571</v>
      </c>
      <c r="CU133" s="20">
        <v>23356</v>
      </c>
      <c r="CV133" s="20">
        <v>11766</v>
      </c>
      <c r="CW133" s="20">
        <v>22085</v>
      </c>
      <c r="CX133" s="20">
        <v>1350</v>
      </c>
      <c r="CY133" s="20">
        <v>6017</v>
      </c>
      <c r="CZ133" s="20">
        <v>212</v>
      </c>
      <c r="DA133" s="20">
        <v>8275</v>
      </c>
      <c r="DB133" s="20">
        <v>27646</v>
      </c>
      <c r="DC133" s="20">
        <v>5997</v>
      </c>
      <c r="DD133" s="20">
        <v>54037</v>
      </c>
      <c r="DE133" s="20">
        <v>1695</v>
      </c>
      <c r="DF133" s="20">
        <v>1836</v>
      </c>
      <c r="DG133" s="20">
        <v>5247</v>
      </c>
      <c r="DH133" s="20">
        <v>6638</v>
      </c>
      <c r="DI133" s="20">
        <v>15900</v>
      </c>
      <c r="DJ133" s="20">
        <v>3388</v>
      </c>
      <c r="DK133" s="20">
        <v>8030</v>
      </c>
      <c r="DL133" s="20">
        <v>0</v>
      </c>
      <c r="DM133" s="20">
        <v>0</v>
      </c>
      <c r="DN133" s="20">
        <v>36520</v>
      </c>
      <c r="DO133" s="20">
        <v>182</v>
      </c>
      <c r="DP133" s="20">
        <v>2049</v>
      </c>
      <c r="DQ133" s="20">
        <v>6248</v>
      </c>
      <c r="DR133" s="20">
        <v>4025</v>
      </c>
      <c r="DS133" s="20">
        <v>58105</v>
      </c>
      <c r="DT133" s="20">
        <v>25264</v>
      </c>
      <c r="DU133" s="20">
        <v>72481</v>
      </c>
      <c r="DV133" s="20">
        <v>0</v>
      </c>
      <c r="DW133" s="20">
        <v>890</v>
      </c>
      <c r="DX133" s="20">
        <v>0</v>
      </c>
      <c r="DY133" s="20">
        <v>218410</v>
      </c>
      <c r="DZ133" s="20">
        <v>31489</v>
      </c>
      <c r="EA133" s="20">
        <v>12446</v>
      </c>
      <c r="EB133" s="20">
        <v>87</v>
      </c>
      <c r="EC133" s="20">
        <v>1859</v>
      </c>
      <c r="ED133" s="20">
        <v>34159</v>
      </c>
      <c r="EE133" s="20">
        <v>2049</v>
      </c>
      <c r="EF133" s="20">
        <v>4526</v>
      </c>
      <c r="EG133" s="20">
        <v>523</v>
      </c>
      <c r="EH133" s="20">
        <v>4581</v>
      </c>
      <c r="EI133" s="20">
        <v>0</v>
      </c>
      <c r="EJ133" s="20">
        <v>4</v>
      </c>
      <c r="EK133" s="20">
        <v>5177</v>
      </c>
      <c r="EL133" s="20">
        <v>1841</v>
      </c>
      <c r="EM133" s="20">
        <v>478</v>
      </c>
      <c r="EN133" s="20">
        <v>7971</v>
      </c>
      <c r="EO133" s="20">
        <v>7152</v>
      </c>
      <c r="EP133" s="20">
        <v>1317</v>
      </c>
      <c r="EQ133" s="20">
        <v>12403</v>
      </c>
      <c r="ER133" s="20">
        <v>5885</v>
      </c>
      <c r="ES133" s="20">
        <v>0</v>
      </c>
      <c r="ET133" s="20">
        <v>4153</v>
      </c>
      <c r="EU133" s="20">
        <v>3158</v>
      </c>
      <c r="EV133" s="20">
        <v>87163</v>
      </c>
      <c r="EW133" s="20">
        <v>755303</v>
      </c>
      <c r="EX133" s="20">
        <v>655</v>
      </c>
      <c r="EY133" s="20">
        <v>23716</v>
      </c>
      <c r="EZ133" s="20">
        <v>26336</v>
      </c>
      <c r="FA133" s="20">
        <v>251254</v>
      </c>
      <c r="FB133" s="20">
        <v>909917</v>
      </c>
      <c r="FC133" s="20">
        <v>694197</v>
      </c>
      <c r="FD133" s="20">
        <v>272</v>
      </c>
      <c r="FE133" s="20">
        <v>578547</v>
      </c>
      <c r="FF133" s="20">
        <v>195852</v>
      </c>
      <c r="FG133" s="20">
        <v>0</v>
      </c>
      <c r="FH133" s="20">
        <v>502286</v>
      </c>
      <c r="FI133" s="20">
        <v>127695</v>
      </c>
      <c r="FJ133" s="20">
        <v>31065</v>
      </c>
      <c r="FK133" s="20">
        <v>26811</v>
      </c>
      <c r="FL133" s="20">
        <v>147339</v>
      </c>
      <c r="FM133" s="20">
        <v>190</v>
      </c>
      <c r="FN133" s="20">
        <v>44471</v>
      </c>
      <c r="FO133" s="20">
        <v>84680</v>
      </c>
      <c r="FP133" s="20">
        <v>767</v>
      </c>
      <c r="FQ133" s="20">
        <v>0</v>
      </c>
      <c r="FR133" s="20">
        <v>0</v>
      </c>
      <c r="FS133" s="20">
        <v>0</v>
      </c>
      <c r="FT133" s="20">
        <v>0</v>
      </c>
      <c r="FU133" s="20">
        <v>334</v>
      </c>
      <c r="FV133" s="20">
        <v>12126</v>
      </c>
      <c r="FW133" s="20">
        <v>182178</v>
      </c>
      <c r="FX133" s="20">
        <v>431035</v>
      </c>
      <c r="FY133" s="20">
        <v>369769</v>
      </c>
      <c r="FZ133" s="20">
        <v>10862</v>
      </c>
      <c r="GA133" s="20">
        <v>62</v>
      </c>
      <c r="GB133" s="20">
        <v>127110</v>
      </c>
      <c r="GC133" s="20">
        <v>1632</v>
      </c>
      <c r="GD133" s="20">
        <v>6061</v>
      </c>
      <c r="GE133" s="20">
        <v>99166</v>
      </c>
      <c r="GF133" s="20">
        <v>48514</v>
      </c>
      <c r="GG133" s="21">
        <v>7243874</v>
      </c>
      <c r="GH133" s="22">
        <v>16542612</v>
      </c>
      <c r="GI133" s="22">
        <v>0</v>
      </c>
      <c r="GJ133" s="22">
        <v>0</v>
      </c>
      <c r="GK133" s="22">
        <v>5274126</v>
      </c>
      <c r="GL133" s="22">
        <v>4367657</v>
      </c>
      <c r="GM133" s="22">
        <v>8545386</v>
      </c>
      <c r="GN133" s="22">
        <v>152170</v>
      </c>
      <c r="GO133" s="21">
        <v>34881951</v>
      </c>
      <c r="GP133" s="23">
        <v>42125825</v>
      </c>
      <c r="GQ133" s="22">
        <v>0</v>
      </c>
      <c r="GR133" s="22">
        <v>0</v>
      </c>
      <c r="GS133" s="22">
        <v>0</v>
      </c>
      <c r="GT133" s="21">
        <v>0</v>
      </c>
      <c r="GU133" s="22">
        <v>0</v>
      </c>
      <c r="GV133" s="22">
        <v>0</v>
      </c>
      <c r="GW133" s="22">
        <v>0</v>
      </c>
      <c r="GX133" s="21">
        <v>0</v>
      </c>
      <c r="GY133" s="21">
        <v>0</v>
      </c>
      <c r="GZ133" s="24">
        <v>42125825</v>
      </c>
      <c r="HA133" s="24">
        <v>42125825</v>
      </c>
      <c r="HB133" s="25"/>
    </row>
    <row r="134" spans="2:210">
      <c r="B134" s="18" t="s">
        <v>131</v>
      </c>
      <c r="C134" s="19" t="s">
        <v>325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1084</v>
      </c>
      <c r="AH134" s="20">
        <v>0</v>
      </c>
      <c r="AI134" s="20">
        <v>0</v>
      </c>
      <c r="AJ134" s="20">
        <v>13583</v>
      </c>
      <c r="AK134" s="20">
        <v>0</v>
      </c>
      <c r="AL134" s="20">
        <v>0</v>
      </c>
      <c r="AM134" s="20">
        <v>0</v>
      </c>
      <c r="AN134" s="20">
        <v>513510</v>
      </c>
      <c r="AO134" s="20">
        <v>210067</v>
      </c>
      <c r="AP134" s="20">
        <v>277619</v>
      </c>
      <c r="AQ134" s="20">
        <v>139</v>
      </c>
      <c r="AR134" s="20">
        <v>40216</v>
      </c>
      <c r="AS134" s="20">
        <v>505</v>
      </c>
      <c r="AT134" s="20">
        <v>124161</v>
      </c>
      <c r="AU134" s="20">
        <v>24525</v>
      </c>
      <c r="AV134" s="20">
        <v>7386</v>
      </c>
      <c r="AW134" s="20">
        <v>62831</v>
      </c>
      <c r="AX134" s="20">
        <v>3332</v>
      </c>
      <c r="AY134" s="20">
        <v>578405</v>
      </c>
      <c r="AZ134" s="20">
        <v>20954</v>
      </c>
      <c r="BA134" s="20">
        <v>269</v>
      </c>
      <c r="BB134" s="20">
        <v>56588</v>
      </c>
      <c r="BC134" s="20">
        <v>84568</v>
      </c>
      <c r="BD134" s="20">
        <v>705</v>
      </c>
      <c r="BE134" s="20">
        <v>13</v>
      </c>
      <c r="BF134" s="20">
        <v>546</v>
      </c>
      <c r="BG134" s="20">
        <v>8560</v>
      </c>
      <c r="BH134" s="20">
        <v>9583</v>
      </c>
      <c r="BI134" s="20">
        <v>2332</v>
      </c>
      <c r="BJ134" s="20">
        <v>0</v>
      </c>
      <c r="BK134" s="20">
        <v>33193</v>
      </c>
      <c r="BL134" s="20">
        <v>2057</v>
      </c>
      <c r="BM134" s="20">
        <v>889</v>
      </c>
      <c r="BN134" s="20">
        <v>2436</v>
      </c>
      <c r="BO134" s="20">
        <v>0</v>
      </c>
      <c r="BP134" s="20">
        <v>0</v>
      </c>
      <c r="BQ134" s="20">
        <v>5800</v>
      </c>
      <c r="BR134" s="20">
        <v>0</v>
      </c>
      <c r="BS134" s="20">
        <v>15267</v>
      </c>
      <c r="BT134" s="20">
        <v>21350</v>
      </c>
      <c r="BU134" s="20">
        <v>11440</v>
      </c>
      <c r="BV134" s="20">
        <v>32373</v>
      </c>
      <c r="BW134" s="20">
        <v>1095</v>
      </c>
      <c r="BX134" s="20">
        <v>703</v>
      </c>
      <c r="BY134" s="20">
        <v>61522</v>
      </c>
      <c r="BZ134" s="20">
        <v>4404</v>
      </c>
      <c r="CA134" s="20">
        <v>88</v>
      </c>
      <c r="CB134" s="20">
        <v>31699</v>
      </c>
      <c r="CC134" s="20">
        <v>22510</v>
      </c>
      <c r="CD134" s="20">
        <v>2281</v>
      </c>
      <c r="CE134" s="20">
        <v>3915</v>
      </c>
      <c r="CF134" s="20">
        <v>2444</v>
      </c>
      <c r="CG134" s="20">
        <v>55403</v>
      </c>
      <c r="CH134" s="20">
        <v>10185</v>
      </c>
      <c r="CI134" s="20">
        <v>23725</v>
      </c>
      <c r="CJ134" s="20">
        <v>114522</v>
      </c>
      <c r="CK134" s="20">
        <v>11890</v>
      </c>
      <c r="CL134" s="20">
        <v>78</v>
      </c>
      <c r="CM134" s="20">
        <v>52536</v>
      </c>
      <c r="CN134" s="20">
        <v>39582</v>
      </c>
      <c r="CO134" s="20">
        <v>24226</v>
      </c>
      <c r="CP134" s="20">
        <v>139565</v>
      </c>
      <c r="CQ134" s="20">
        <v>130929</v>
      </c>
      <c r="CR134" s="20">
        <v>60856</v>
      </c>
      <c r="CS134" s="20">
        <v>1626</v>
      </c>
      <c r="CT134" s="20">
        <v>27329</v>
      </c>
      <c r="CU134" s="20">
        <v>14997</v>
      </c>
      <c r="CV134" s="20">
        <v>3274</v>
      </c>
      <c r="CW134" s="20">
        <v>17920</v>
      </c>
      <c r="CX134" s="20">
        <v>1152</v>
      </c>
      <c r="CY134" s="20">
        <v>1137</v>
      </c>
      <c r="CZ134" s="20">
        <v>65</v>
      </c>
      <c r="DA134" s="20">
        <v>2461</v>
      </c>
      <c r="DB134" s="20">
        <v>452</v>
      </c>
      <c r="DC134" s="20">
        <v>25621</v>
      </c>
      <c r="DD134" s="20">
        <v>32998</v>
      </c>
      <c r="DE134" s="20">
        <v>2711</v>
      </c>
      <c r="DF134" s="20">
        <v>470</v>
      </c>
      <c r="DG134" s="20">
        <v>3491</v>
      </c>
      <c r="DH134" s="20">
        <v>3248</v>
      </c>
      <c r="DI134" s="20">
        <v>9644</v>
      </c>
      <c r="DJ134" s="20">
        <v>1034</v>
      </c>
      <c r="DK134" s="20">
        <v>8752</v>
      </c>
      <c r="DL134" s="20">
        <v>19560</v>
      </c>
      <c r="DM134" s="20">
        <v>60952</v>
      </c>
      <c r="DN134" s="20">
        <v>4645</v>
      </c>
      <c r="DO134" s="20">
        <v>29335</v>
      </c>
      <c r="DP134" s="20">
        <v>5628</v>
      </c>
      <c r="DQ134" s="20">
        <v>2081</v>
      </c>
      <c r="DR134" s="20">
        <v>61959</v>
      </c>
      <c r="DS134" s="20">
        <v>121959</v>
      </c>
      <c r="DT134" s="20">
        <v>1288</v>
      </c>
      <c r="DU134" s="20">
        <v>0</v>
      </c>
      <c r="DV134" s="20">
        <v>0</v>
      </c>
      <c r="DW134" s="20">
        <v>242</v>
      </c>
      <c r="DX134" s="20">
        <v>6</v>
      </c>
      <c r="DY134" s="20">
        <v>24026</v>
      </c>
      <c r="DZ134" s="20">
        <v>98185</v>
      </c>
      <c r="EA134" s="20">
        <v>120467</v>
      </c>
      <c r="EB134" s="20">
        <v>76422</v>
      </c>
      <c r="EC134" s="20">
        <v>5308404</v>
      </c>
      <c r="ED134" s="20">
        <v>310695</v>
      </c>
      <c r="EE134" s="20">
        <v>388</v>
      </c>
      <c r="EF134" s="20">
        <v>0</v>
      </c>
      <c r="EG134" s="20">
        <v>0</v>
      </c>
      <c r="EH134" s="20">
        <v>0</v>
      </c>
      <c r="EI134" s="20">
        <v>0</v>
      </c>
      <c r="EJ134" s="20">
        <v>29378</v>
      </c>
      <c r="EK134" s="20">
        <v>1483</v>
      </c>
      <c r="EL134" s="20">
        <v>4046</v>
      </c>
      <c r="EM134" s="20">
        <v>23295</v>
      </c>
      <c r="EN134" s="20">
        <v>35765</v>
      </c>
      <c r="EO134" s="20">
        <v>2158</v>
      </c>
      <c r="EP134" s="20">
        <v>404883</v>
      </c>
      <c r="EQ134" s="20">
        <v>51896</v>
      </c>
      <c r="ER134" s="20">
        <v>540</v>
      </c>
      <c r="ES134" s="20">
        <v>54</v>
      </c>
      <c r="ET134" s="20">
        <v>41138</v>
      </c>
      <c r="EU134" s="20">
        <v>15251</v>
      </c>
      <c r="EV134" s="20">
        <v>1862916</v>
      </c>
      <c r="EW134" s="20">
        <v>1498837</v>
      </c>
      <c r="EX134" s="20">
        <v>43768</v>
      </c>
      <c r="EY134" s="20">
        <v>981190</v>
      </c>
      <c r="EZ134" s="20">
        <v>1377579</v>
      </c>
      <c r="FA134" s="20">
        <v>15262</v>
      </c>
      <c r="FB134" s="20">
        <v>25481</v>
      </c>
      <c r="FC134" s="20">
        <v>55328</v>
      </c>
      <c r="FD134" s="20">
        <v>0</v>
      </c>
      <c r="FE134" s="20">
        <v>0</v>
      </c>
      <c r="FF134" s="20">
        <v>0</v>
      </c>
      <c r="FG134" s="20">
        <v>0</v>
      </c>
      <c r="FH134" s="20">
        <v>0</v>
      </c>
      <c r="FI134" s="20">
        <v>191</v>
      </c>
      <c r="FJ134" s="20">
        <v>14</v>
      </c>
      <c r="FK134" s="20">
        <v>0</v>
      </c>
      <c r="FL134" s="20">
        <v>0</v>
      </c>
      <c r="FM134" s="20">
        <v>560</v>
      </c>
      <c r="FN134" s="20">
        <v>1673</v>
      </c>
      <c r="FO134" s="20">
        <v>0</v>
      </c>
      <c r="FP134" s="20">
        <v>0</v>
      </c>
      <c r="FQ134" s="20">
        <v>6</v>
      </c>
      <c r="FR134" s="20">
        <v>0</v>
      </c>
      <c r="FS134" s="20">
        <v>0</v>
      </c>
      <c r="FT134" s="20">
        <v>0</v>
      </c>
      <c r="FU134" s="20">
        <v>2</v>
      </c>
      <c r="FV134" s="20">
        <v>0</v>
      </c>
      <c r="FW134" s="20">
        <v>686910</v>
      </c>
      <c r="FX134" s="20">
        <v>9428</v>
      </c>
      <c r="FY134" s="20">
        <v>2494</v>
      </c>
      <c r="FZ134" s="20">
        <v>194</v>
      </c>
      <c r="GA134" s="20">
        <v>1</v>
      </c>
      <c r="GB134" s="20">
        <v>14909</v>
      </c>
      <c r="GC134" s="20">
        <v>2330</v>
      </c>
      <c r="GD134" s="20">
        <v>4479</v>
      </c>
      <c r="GE134" s="20">
        <v>18306</v>
      </c>
      <c r="GF134" s="20">
        <v>12586</v>
      </c>
      <c r="GG134" s="21">
        <v>16589399</v>
      </c>
      <c r="GH134" s="22">
        <v>213857</v>
      </c>
      <c r="GI134" s="22">
        <v>0</v>
      </c>
      <c r="GJ134" s="22">
        <v>0</v>
      </c>
      <c r="GK134" s="22">
        <v>9938082</v>
      </c>
      <c r="GL134" s="22">
        <v>40541</v>
      </c>
      <c r="GM134" s="22">
        <v>21807172</v>
      </c>
      <c r="GN134" s="22">
        <v>0</v>
      </c>
      <c r="GO134" s="21">
        <v>31999652</v>
      </c>
      <c r="GP134" s="23">
        <v>48589051</v>
      </c>
      <c r="GQ134" s="22">
        <v>0</v>
      </c>
      <c r="GR134" s="22">
        <v>0</v>
      </c>
      <c r="GS134" s="22">
        <v>0</v>
      </c>
      <c r="GT134" s="21">
        <v>0</v>
      </c>
      <c r="GU134" s="22">
        <v>0</v>
      </c>
      <c r="GV134" s="22">
        <v>0</v>
      </c>
      <c r="GW134" s="22">
        <v>0</v>
      </c>
      <c r="GX134" s="21">
        <v>0</v>
      </c>
      <c r="GY134" s="21">
        <v>0</v>
      </c>
      <c r="GZ134" s="24">
        <v>48589051</v>
      </c>
      <c r="HA134" s="24">
        <v>48589051</v>
      </c>
      <c r="HB134" s="25"/>
    </row>
    <row r="135" spans="2:210">
      <c r="B135" s="18" t="s">
        <v>132</v>
      </c>
      <c r="C135" s="19" t="s">
        <v>326</v>
      </c>
      <c r="D135" s="20">
        <v>0</v>
      </c>
      <c r="E135" s="20">
        <v>0</v>
      </c>
      <c r="F135" s="20">
        <v>0</v>
      </c>
      <c r="G135" s="20">
        <v>0</v>
      </c>
      <c r="H135" s="20">
        <v>4</v>
      </c>
      <c r="I135" s="20">
        <v>118</v>
      </c>
      <c r="J135" s="20">
        <v>10</v>
      </c>
      <c r="K135" s="20">
        <v>39</v>
      </c>
      <c r="L135" s="20">
        <v>0</v>
      </c>
      <c r="M135" s="20">
        <v>1766</v>
      </c>
      <c r="N135" s="20">
        <v>106</v>
      </c>
      <c r="O135" s="20">
        <v>319</v>
      </c>
      <c r="P135" s="20">
        <v>183</v>
      </c>
      <c r="Q135" s="20">
        <v>3</v>
      </c>
      <c r="R135" s="20">
        <v>671</v>
      </c>
      <c r="S135" s="20">
        <v>12155</v>
      </c>
      <c r="T135" s="20">
        <v>5675</v>
      </c>
      <c r="U135" s="20">
        <v>893</v>
      </c>
      <c r="V135" s="20">
        <v>234</v>
      </c>
      <c r="W135" s="20">
        <v>314</v>
      </c>
      <c r="X135" s="20">
        <v>527</v>
      </c>
      <c r="Y135" s="20">
        <v>438</v>
      </c>
      <c r="Z135" s="20">
        <v>199</v>
      </c>
      <c r="AA135" s="20">
        <v>564</v>
      </c>
      <c r="AB135" s="20">
        <v>43</v>
      </c>
      <c r="AC135" s="20">
        <v>805</v>
      </c>
      <c r="AD135" s="20">
        <v>148</v>
      </c>
      <c r="AE135" s="20">
        <v>549</v>
      </c>
      <c r="AF135" s="20">
        <v>83</v>
      </c>
      <c r="AG135" s="20">
        <v>4857</v>
      </c>
      <c r="AH135" s="20">
        <v>119940</v>
      </c>
      <c r="AI135" s="20">
        <v>61622</v>
      </c>
      <c r="AJ135" s="20">
        <v>37482</v>
      </c>
      <c r="AK135" s="20">
        <v>10845</v>
      </c>
      <c r="AL135" s="20">
        <v>1035</v>
      </c>
      <c r="AM135" s="20">
        <v>8353</v>
      </c>
      <c r="AN135" s="20">
        <v>530375</v>
      </c>
      <c r="AO135" s="20">
        <v>8479</v>
      </c>
      <c r="AP135" s="20">
        <v>90726</v>
      </c>
      <c r="AQ135" s="20">
        <v>269</v>
      </c>
      <c r="AR135" s="20">
        <v>8506</v>
      </c>
      <c r="AS135" s="20">
        <v>169</v>
      </c>
      <c r="AT135" s="20">
        <v>43709</v>
      </c>
      <c r="AU135" s="20">
        <v>8862</v>
      </c>
      <c r="AV135" s="20">
        <v>18461</v>
      </c>
      <c r="AW135" s="20">
        <v>29430</v>
      </c>
      <c r="AX135" s="20">
        <v>340</v>
      </c>
      <c r="AY135" s="20">
        <v>830592</v>
      </c>
      <c r="AZ135" s="20">
        <v>6</v>
      </c>
      <c r="BA135" s="20">
        <v>8</v>
      </c>
      <c r="BB135" s="20">
        <v>267919</v>
      </c>
      <c r="BC135" s="20">
        <v>55224</v>
      </c>
      <c r="BD135" s="20">
        <v>497</v>
      </c>
      <c r="BE135" s="20">
        <v>61</v>
      </c>
      <c r="BF135" s="20">
        <v>193</v>
      </c>
      <c r="BG135" s="20">
        <v>2879</v>
      </c>
      <c r="BH135" s="20">
        <v>0</v>
      </c>
      <c r="BI135" s="20">
        <v>30223</v>
      </c>
      <c r="BJ135" s="20">
        <v>1375</v>
      </c>
      <c r="BK135" s="20">
        <v>5651</v>
      </c>
      <c r="BL135" s="20">
        <v>4206</v>
      </c>
      <c r="BM135" s="20">
        <v>334</v>
      </c>
      <c r="BN135" s="20">
        <v>5318</v>
      </c>
      <c r="BO135" s="20">
        <v>0</v>
      </c>
      <c r="BP135" s="20">
        <v>27967</v>
      </c>
      <c r="BQ135" s="20">
        <v>0</v>
      </c>
      <c r="BR135" s="20">
        <v>0</v>
      </c>
      <c r="BS135" s="20">
        <v>0</v>
      </c>
      <c r="BT135" s="20">
        <v>0</v>
      </c>
      <c r="BU135" s="20">
        <v>3</v>
      </c>
      <c r="BV135" s="20">
        <v>568</v>
      </c>
      <c r="BW135" s="20">
        <v>4588</v>
      </c>
      <c r="BX135" s="20">
        <v>724</v>
      </c>
      <c r="BY135" s="20">
        <v>6403</v>
      </c>
      <c r="BZ135" s="20">
        <v>102159</v>
      </c>
      <c r="CA135" s="20">
        <v>475</v>
      </c>
      <c r="CB135" s="20">
        <v>27257</v>
      </c>
      <c r="CC135" s="20">
        <v>10896</v>
      </c>
      <c r="CD135" s="20">
        <v>18248</v>
      </c>
      <c r="CE135" s="20">
        <v>9229</v>
      </c>
      <c r="CF135" s="20">
        <v>1975</v>
      </c>
      <c r="CG135" s="20">
        <v>18148</v>
      </c>
      <c r="CH135" s="20">
        <v>1259</v>
      </c>
      <c r="CI135" s="20">
        <v>499</v>
      </c>
      <c r="CJ135" s="20">
        <v>9522</v>
      </c>
      <c r="CK135" s="20">
        <v>6059</v>
      </c>
      <c r="CL135" s="20">
        <v>56653</v>
      </c>
      <c r="CM135" s="20">
        <v>104893</v>
      </c>
      <c r="CN135" s="20">
        <v>27190</v>
      </c>
      <c r="CO135" s="20">
        <v>58317</v>
      </c>
      <c r="CP135" s="20">
        <v>210755</v>
      </c>
      <c r="CQ135" s="20">
        <v>143746</v>
      </c>
      <c r="CR135" s="20">
        <v>3135</v>
      </c>
      <c r="CS135" s="20">
        <v>7377</v>
      </c>
      <c r="CT135" s="20">
        <v>195671</v>
      </c>
      <c r="CU135" s="20">
        <v>33066</v>
      </c>
      <c r="CV135" s="20">
        <v>18632</v>
      </c>
      <c r="CW135" s="20">
        <v>26781</v>
      </c>
      <c r="CX135" s="20">
        <v>5650</v>
      </c>
      <c r="CY135" s="20">
        <v>6436</v>
      </c>
      <c r="CZ135" s="20">
        <v>334</v>
      </c>
      <c r="DA135" s="20">
        <v>13090</v>
      </c>
      <c r="DB135" s="20">
        <v>42100</v>
      </c>
      <c r="DC135" s="20">
        <v>4076</v>
      </c>
      <c r="DD135" s="20">
        <v>64965</v>
      </c>
      <c r="DE135" s="20">
        <v>2923</v>
      </c>
      <c r="DF135" s="20">
        <v>1790</v>
      </c>
      <c r="DG135" s="20">
        <v>9092</v>
      </c>
      <c r="DH135" s="20">
        <v>2131</v>
      </c>
      <c r="DI135" s="20">
        <v>45964</v>
      </c>
      <c r="DJ135" s="20">
        <v>5350</v>
      </c>
      <c r="DK135" s="20">
        <v>8172</v>
      </c>
      <c r="DL135" s="20">
        <v>83977</v>
      </c>
      <c r="DM135" s="20">
        <v>132230</v>
      </c>
      <c r="DN135" s="20">
        <v>57773</v>
      </c>
      <c r="DO135" s="20">
        <v>1882</v>
      </c>
      <c r="DP135" s="20">
        <v>20507</v>
      </c>
      <c r="DQ135" s="20">
        <v>10319</v>
      </c>
      <c r="DR135" s="20">
        <v>167886</v>
      </c>
      <c r="DS135" s="20">
        <v>602969</v>
      </c>
      <c r="DT135" s="20">
        <v>24791</v>
      </c>
      <c r="DU135" s="20">
        <v>318239</v>
      </c>
      <c r="DV135" s="20">
        <v>520</v>
      </c>
      <c r="DW135" s="20">
        <v>2375</v>
      </c>
      <c r="DX135" s="20">
        <v>495</v>
      </c>
      <c r="DY135" s="20">
        <v>180508</v>
      </c>
      <c r="DZ135" s="20">
        <v>147343</v>
      </c>
      <c r="EA135" s="20">
        <v>118093</v>
      </c>
      <c r="EB135" s="20">
        <v>27964</v>
      </c>
      <c r="EC135" s="20">
        <v>110215</v>
      </c>
      <c r="ED135" s="20">
        <v>222668</v>
      </c>
      <c r="EE135" s="20">
        <v>3171</v>
      </c>
      <c r="EF135" s="20">
        <v>9813</v>
      </c>
      <c r="EG135" s="20">
        <v>896</v>
      </c>
      <c r="EH135" s="20">
        <v>66921</v>
      </c>
      <c r="EI135" s="20">
        <v>310847</v>
      </c>
      <c r="EJ135" s="20">
        <v>9057</v>
      </c>
      <c r="EK135" s="20">
        <v>8080</v>
      </c>
      <c r="EL135" s="20">
        <v>2980</v>
      </c>
      <c r="EM135" s="20">
        <v>446</v>
      </c>
      <c r="EN135" s="20">
        <v>6483</v>
      </c>
      <c r="EO135" s="20">
        <v>14951</v>
      </c>
      <c r="EP135" s="20">
        <v>970</v>
      </c>
      <c r="EQ135" s="20">
        <v>15445</v>
      </c>
      <c r="ER135" s="20">
        <v>84348</v>
      </c>
      <c r="ES135" s="20">
        <v>2646</v>
      </c>
      <c r="ET135" s="20">
        <v>16870</v>
      </c>
      <c r="EU135" s="20">
        <v>3284</v>
      </c>
      <c r="EV135" s="20">
        <v>114899</v>
      </c>
      <c r="EW135" s="20">
        <v>9007</v>
      </c>
      <c r="EX135" s="20">
        <v>1552</v>
      </c>
      <c r="EY135" s="20">
        <v>46147</v>
      </c>
      <c r="EZ135" s="20">
        <v>41478</v>
      </c>
      <c r="FA135" s="20">
        <v>424044</v>
      </c>
      <c r="FB135" s="20">
        <v>286421</v>
      </c>
      <c r="FC135" s="20">
        <v>244404</v>
      </c>
      <c r="FD135" s="20">
        <v>5626</v>
      </c>
      <c r="FE135" s="20">
        <v>864603</v>
      </c>
      <c r="FF135" s="20">
        <v>393266</v>
      </c>
      <c r="FG135" s="20">
        <v>202518</v>
      </c>
      <c r="FH135" s="20">
        <v>971567</v>
      </c>
      <c r="FI135" s="20">
        <v>611549</v>
      </c>
      <c r="FJ135" s="20">
        <v>128492</v>
      </c>
      <c r="FK135" s="20">
        <v>22787</v>
      </c>
      <c r="FL135" s="20">
        <v>20651</v>
      </c>
      <c r="FM135" s="20">
        <v>18422</v>
      </c>
      <c r="FN135" s="20">
        <v>21078</v>
      </c>
      <c r="FO135" s="20">
        <v>21717</v>
      </c>
      <c r="FP135" s="20">
        <v>6531</v>
      </c>
      <c r="FQ135" s="20">
        <v>229</v>
      </c>
      <c r="FR135" s="20">
        <v>109682</v>
      </c>
      <c r="FS135" s="20">
        <v>39</v>
      </c>
      <c r="FT135" s="20">
        <v>16</v>
      </c>
      <c r="FU135" s="20">
        <v>747</v>
      </c>
      <c r="FV135" s="20">
        <v>320005</v>
      </c>
      <c r="FW135" s="20">
        <v>3614779</v>
      </c>
      <c r="FX135" s="20">
        <v>0</v>
      </c>
      <c r="FY135" s="20">
        <v>0</v>
      </c>
      <c r="FZ135" s="20">
        <v>0</v>
      </c>
      <c r="GA135" s="20">
        <v>0</v>
      </c>
      <c r="GB135" s="20">
        <v>476144</v>
      </c>
      <c r="GC135" s="20">
        <v>60104</v>
      </c>
      <c r="GD135" s="20">
        <v>63419</v>
      </c>
      <c r="GE135" s="20">
        <v>16498</v>
      </c>
      <c r="GF135" s="20">
        <v>36351</v>
      </c>
      <c r="GG135" s="21">
        <v>15500794</v>
      </c>
      <c r="GH135" s="22">
        <v>121004</v>
      </c>
      <c r="GI135" s="22">
        <v>0</v>
      </c>
      <c r="GJ135" s="22">
        <v>0</v>
      </c>
      <c r="GK135" s="22">
        <v>13255598</v>
      </c>
      <c r="GL135" s="22">
        <v>-543586</v>
      </c>
      <c r="GM135" s="22">
        <v>451177</v>
      </c>
      <c r="GN135" s="22">
        <v>0</v>
      </c>
      <c r="GO135" s="21">
        <v>13284193</v>
      </c>
      <c r="GP135" s="23">
        <v>28784987</v>
      </c>
      <c r="GQ135" s="22">
        <v>0</v>
      </c>
      <c r="GR135" s="22">
        <v>0</v>
      </c>
      <c r="GS135" s="22">
        <v>0</v>
      </c>
      <c r="GT135" s="21">
        <v>0</v>
      </c>
      <c r="GU135" s="22">
        <v>0</v>
      </c>
      <c r="GV135" s="22">
        <v>0</v>
      </c>
      <c r="GW135" s="22">
        <v>0</v>
      </c>
      <c r="GX135" s="21">
        <v>0</v>
      </c>
      <c r="GY135" s="21">
        <v>0</v>
      </c>
      <c r="GZ135" s="24">
        <v>28784987</v>
      </c>
      <c r="HA135" s="24">
        <v>28784987</v>
      </c>
      <c r="HB135" s="25"/>
    </row>
    <row r="136" spans="2:210">
      <c r="B136" s="26" t="s">
        <v>133</v>
      </c>
      <c r="C136" s="27" t="s">
        <v>327</v>
      </c>
      <c r="D136" s="28">
        <v>129332</v>
      </c>
      <c r="E136" s="28">
        <v>15213</v>
      </c>
      <c r="F136" s="28">
        <v>12811</v>
      </c>
      <c r="G136" s="28">
        <v>31204</v>
      </c>
      <c r="H136" s="28">
        <v>0</v>
      </c>
      <c r="I136" s="28">
        <v>12468</v>
      </c>
      <c r="J136" s="28">
        <v>3011</v>
      </c>
      <c r="K136" s="28">
        <v>6341</v>
      </c>
      <c r="L136" s="28">
        <v>5</v>
      </c>
      <c r="M136" s="28">
        <v>128281</v>
      </c>
      <c r="N136" s="28">
        <v>272</v>
      </c>
      <c r="O136" s="28">
        <v>1689</v>
      </c>
      <c r="P136" s="28">
        <v>636</v>
      </c>
      <c r="Q136" s="28">
        <v>313</v>
      </c>
      <c r="R136" s="28">
        <v>28283</v>
      </c>
      <c r="S136" s="28">
        <v>4920</v>
      </c>
      <c r="T136" s="28">
        <v>17225</v>
      </c>
      <c r="U136" s="28">
        <v>185667</v>
      </c>
      <c r="V136" s="28">
        <v>35178</v>
      </c>
      <c r="W136" s="28">
        <v>4356</v>
      </c>
      <c r="X136" s="28">
        <v>14664</v>
      </c>
      <c r="Y136" s="28">
        <v>1899</v>
      </c>
      <c r="Z136" s="28">
        <v>33974</v>
      </c>
      <c r="AA136" s="28">
        <v>39277</v>
      </c>
      <c r="AB136" s="28">
        <v>361</v>
      </c>
      <c r="AC136" s="28">
        <v>1814</v>
      </c>
      <c r="AD136" s="28">
        <v>12</v>
      </c>
      <c r="AE136" s="28">
        <v>4369</v>
      </c>
      <c r="AF136" s="28">
        <v>55</v>
      </c>
      <c r="AG136" s="28">
        <v>46826</v>
      </c>
      <c r="AH136" s="28">
        <v>256757</v>
      </c>
      <c r="AI136" s="28">
        <v>130902</v>
      </c>
      <c r="AJ136" s="28">
        <v>88229</v>
      </c>
      <c r="AK136" s="28">
        <v>9669</v>
      </c>
      <c r="AL136" s="28">
        <v>891</v>
      </c>
      <c r="AM136" s="28">
        <v>5791</v>
      </c>
      <c r="AN136" s="28">
        <v>711817</v>
      </c>
      <c r="AO136" s="28">
        <v>30292</v>
      </c>
      <c r="AP136" s="28">
        <v>111574</v>
      </c>
      <c r="AQ136" s="28">
        <v>351</v>
      </c>
      <c r="AR136" s="28">
        <v>7982</v>
      </c>
      <c r="AS136" s="28">
        <v>969</v>
      </c>
      <c r="AT136" s="28">
        <v>182156</v>
      </c>
      <c r="AU136" s="28">
        <v>39415</v>
      </c>
      <c r="AV136" s="28">
        <v>17163</v>
      </c>
      <c r="AW136" s="28">
        <v>391297</v>
      </c>
      <c r="AX136" s="28">
        <v>8313</v>
      </c>
      <c r="AY136" s="28">
        <v>2030679</v>
      </c>
      <c r="AZ136" s="28">
        <v>182568</v>
      </c>
      <c r="BA136" s="28">
        <v>772</v>
      </c>
      <c r="BB136" s="28">
        <v>584144</v>
      </c>
      <c r="BC136" s="28">
        <v>381937</v>
      </c>
      <c r="BD136" s="28">
        <v>337</v>
      </c>
      <c r="BE136" s="28">
        <v>63</v>
      </c>
      <c r="BF136" s="28">
        <v>245</v>
      </c>
      <c r="BG136" s="28">
        <v>4334</v>
      </c>
      <c r="BH136" s="28">
        <v>645</v>
      </c>
      <c r="BI136" s="28">
        <v>1915</v>
      </c>
      <c r="BJ136" s="28">
        <v>5149</v>
      </c>
      <c r="BK136" s="28">
        <v>7901</v>
      </c>
      <c r="BL136" s="28">
        <v>2096</v>
      </c>
      <c r="BM136" s="28">
        <v>600</v>
      </c>
      <c r="BN136" s="28">
        <v>7322</v>
      </c>
      <c r="BO136" s="28">
        <v>0</v>
      </c>
      <c r="BP136" s="28">
        <v>97344</v>
      </c>
      <c r="BQ136" s="28">
        <v>0</v>
      </c>
      <c r="BR136" s="28">
        <v>0</v>
      </c>
      <c r="BS136" s="28">
        <v>0</v>
      </c>
      <c r="BT136" s="28">
        <v>0</v>
      </c>
      <c r="BU136" s="28">
        <v>12</v>
      </c>
      <c r="BV136" s="28">
        <v>17</v>
      </c>
      <c r="BW136" s="28">
        <v>6834</v>
      </c>
      <c r="BX136" s="28">
        <v>939</v>
      </c>
      <c r="BY136" s="28">
        <v>6070</v>
      </c>
      <c r="BZ136" s="28">
        <v>28024</v>
      </c>
      <c r="CA136" s="28">
        <v>1155</v>
      </c>
      <c r="CB136" s="28">
        <v>40797</v>
      </c>
      <c r="CC136" s="28">
        <v>14464</v>
      </c>
      <c r="CD136" s="28">
        <v>10985</v>
      </c>
      <c r="CE136" s="28">
        <v>15359</v>
      </c>
      <c r="CF136" s="28">
        <v>8701</v>
      </c>
      <c r="CG136" s="28">
        <v>270585</v>
      </c>
      <c r="CH136" s="28">
        <v>22951</v>
      </c>
      <c r="CI136" s="28">
        <v>629</v>
      </c>
      <c r="CJ136" s="28">
        <v>13454</v>
      </c>
      <c r="CK136" s="28">
        <v>39499</v>
      </c>
      <c r="CL136" s="28">
        <v>125936</v>
      </c>
      <c r="CM136" s="28">
        <v>60598</v>
      </c>
      <c r="CN136" s="28">
        <v>14538</v>
      </c>
      <c r="CO136" s="28">
        <v>87079</v>
      </c>
      <c r="CP136" s="28">
        <v>331885</v>
      </c>
      <c r="CQ136" s="28">
        <v>235788</v>
      </c>
      <c r="CR136" s="28">
        <v>19019</v>
      </c>
      <c r="CS136" s="28">
        <v>4886</v>
      </c>
      <c r="CT136" s="28">
        <v>656977</v>
      </c>
      <c r="CU136" s="28">
        <v>45091</v>
      </c>
      <c r="CV136" s="28">
        <v>25792</v>
      </c>
      <c r="CW136" s="28">
        <v>132909</v>
      </c>
      <c r="CX136" s="28">
        <v>6487</v>
      </c>
      <c r="CY136" s="28">
        <v>216385</v>
      </c>
      <c r="CZ136" s="28">
        <v>428</v>
      </c>
      <c r="DA136" s="28">
        <v>17944</v>
      </c>
      <c r="DB136" s="28">
        <v>58435</v>
      </c>
      <c r="DC136" s="28">
        <v>7487</v>
      </c>
      <c r="DD136" s="28">
        <v>14737</v>
      </c>
      <c r="DE136" s="28">
        <v>3532</v>
      </c>
      <c r="DF136" s="28">
        <v>4957</v>
      </c>
      <c r="DG136" s="28">
        <v>20158</v>
      </c>
      <c r="DH136" s="28">
        <v>28608</v>
      </c>
      <c r="DI136" s="28">
        <v>770891</v>
      </c>
      <c r="DJ136" s="28">
        <v>7239</v>
      </c>
      <c r="DK136" s="28">
        <v>44396</v>
      </c>
      <c r="DL136" s="28">
        <v>117281</v>
      </c>
      <c r="DM136" s="28">
        <v>252075</v>
      </c>
      <c r="DN136" s="28">
        <v>40223</v>
      </c>
      <c r="DO136" s="28">
        <v>167010</v>
      </c>
      <c r="DP136" s="28">
        <v>70810</v>
      </c>
      <c r="DQ136" s="28">
        <v>21152</v>
      </c>
      <c r="DR136" s="28">
        <v>222113</v>
      </c>
      <c r="DS136" s="28">
        <v>1119657</v>
      </c>
      <c r="DT136" s="28">
        <v>1328</v>
      </c>
      <c r="DU136" s="28">
        <v>534047</v>
      </c>
      <c r="DV136" s="28">
        <v>504626</v>
      </c>
      <c r="DW136" s="28">
        <v>3099</v>
      </c>
      <c r="DX136" s="28">
        <v>5</v>
      </c>
      <c r="DY136" s="28">
        <v>17286</v>
      </c>
      <c r="DZ136" s="28">
        <v>2915</v>
      </c>
      <c r="EA136" s="28">
        <v>163443</v>
      </c>
      <c r="EB136" s="28">
        <v>78</v>
      </c>
      <c r="EC136" s="28">
        <v>907450</v>
      </c>
      <c r="ED136" s="28">
        <v>102613</v>
      </c>
      <c r="EE136" s="28">
        <v>244522</v>
      </c>
      <c r="EF136" s="28">
        <v>93298</v>
      </c>
      <c r="EG136" s="28">
        <v>27320</v>
      </c>
      <c r="EH136" s="28">
        <v>279257</v>
      </c>
      <c r="EI136" s="28">
        <v>3127812</v>
      </c>
      <c r="EJ136" s="28">
        <v>12225</v>
      </c>
      <c r="EK136" s="28">
        <v>16237</v>
      </c>
      <c r="EL136" s="28">
        <v>16924</v>
      </c>
      <c r="EM136" s="28">
        <v>30788</v>
      </c>
      <c r="EN136" s="28">
        <v>47871</v>
      </c>
      <c r="EO136" s="28">
        <v>18418</v>
      </c>
      <c r="EP136" s="28">
        <v>9841</v>
      </c>
      <c r="EQ136" s="28">
        <v>119269</v>
      </c>
      <c r="ER136" s="28">
        <v>8311</v>
      </c>
      <c r="ES136" s="28">
        <v>0</v>
      </c>
      <c r="ET136" s="28">
        <v>23590</v>
      </c>
      <c r="EU136" s="28">
        <v>47843</v>
      </c>
      <c r="EV136" s="28">
        <v>185185</v>
      </c>
      <c r="EW136" s="28">
        <v>33633</v>
      </c>
      <c r="EX136" s="28">
        <v>2330</v>
      </c>
      <c r="EY136" s="28">
        <v>60750</v>
      </c>
      <c r="EZ136" s="28">
        <v>57754</v>
      </c>
      <c r="FA136" s="28">
        <v>183603</v>
      </c>
      <c r="FB136" s="28">
        <v>313959</v>
      </c>
      <c r="FC136" s="28">
        <v>449433</v>
      </c>
      <c r="FD136" s="28">
        <v>0</v>
      </c>
      <c r="FE136" s="28">
        <v>6</v>
      </c>
      <c r="FF136" s="28">
        <v>0</v>
      </c>
      <c r="FG136" s="28">
        <v>0</v>
      </c>
      <c r="FH136" s="28">
        <v>1317028</v>
      </c>
      <c r="FI136" s="28">
        <v>128431</v>
      </c>
      <c r="FJ136" s="28">
        <v>53</v>
      </c>
      <c r="FK136" s="28">
        <v>7891</v>
      </c>
      <c r="FL136" s="28">
        <v>24435</v>
      </c>
      <c r="FM136" s="28">
        <v>272649</v>
      </c>
      <c r="FN136" s="28">
        <v>0</v>
      </c>
      <c r="FO136" s="28">
        <v>19119</v>
      </c>
      <c r="FP136" s="28">
        <v>0</v>
      </c>
      <c r="FQ136" s="28">
        <v>0</v>
      </c>
      <c r="FR136" s="28">
        <v>0</v>
      </c>
      <c r="FS136" s="28">
        <v>0</v>
      </c>
      <c r="FT136" s="28">
        <v>0</v>
      </c>
      <c r="FU136" s="28">
        <v>6</v>
      </c>
      <c r="FV136" s="28">
        <v>194399</v>
      </c>
      <c r="FW136" s="28">
        <v>1263544</v>
      </c>
      <c r="FX136" s="28">
        <v>0</v>
      </c>
      <c r="FY136" s="28">
        <v>0</v>
      </c>
      <c r="FZ136" s="28">
        <v>0</v>
      </c>
      <c r="GA136" s="28">
        <v>0</v>
      </c>
      <c r="GB136" s="28">
        <v>3436</v>
      </c>
      <c r="GC136" s="28">
        <v>49902</v>
      </c>
      <c r="GD136" s="28">
        <v>14594</v>
      </c>
      <c r="GE136" s="28">
        <v>19005</v>
      </c>
      <c r="GF136" s="28">
        <v>20386</v>
      </c>
      <c r="GG136" s="29">
        <v>22477000</v>
      </c>
      <c r="GH136" s="30">
        <v>2205336</v>
      </c>
      <c r="GI136" s="30">
        <v>0</v>
      </c>
      <c r="GJ136" s="30">
        <v>0</v>
      </c>
      <c r="GK136" s="30">
        <v>173231749</v>
      </c>
      <c r="GL136" s="30">
        <v>-9365464</v>
      </c>
      <c r="GM136" s="30">
        <v>12600805</v>
      </c>
      <c r="GN136" s="30">
        <v>0</v>
      </c>
      <c r="GO136" s="29">
        <v>178672426</v>
      </c>
      <c r="GP136" s="31">
        <v>201149426</v>
      </c>
      <c r="GQ136" s="30">
        <v>0</v>
      </c>
      <c r="GR136" s="30">
        <v>0</v>
      </c>
      <c r="GS136" s="30">
        <v>0</v>
      </c>
      <c r="GT136" s="29">
        <v>0</v>
      </c>
      <c r="GU136" s="30">
        <v>0</v>
      </c>
      <c r="GV136" s="30">
        <v>0</v>
      </c>
      <c r="GW136" s="30">
        <v>0</v>
      </c>
      <c r="GX136" s="29">
        <v>0</v>
      </c>
      <c r="GY136" s="29">
        <v>0</v>
      </c>
      <c r="GZ136" s="32">
        <v>201149426</v>
      </c>
      <c r="HA136" s="32">
        <v>201149426</v>
      </c>
      <c r="HB136" s="25"/>
    </row>
    <row r="137" spans="2:210">
      <c r="B137" s="33" t="s">
        <v>134</v>
      </c>
      <c r="C137" s="34" t="s">
        <v>328</v>
      </c>
      <c r="D137" s="35">
        <v>126815</v>
      </c>
      <c r="E137" s="35">
        <v>7842</v>
      </c>
      <c r="F137" s="35">
        <v>636</v>
      </c>
      <c r="G137" s="35">
        <v>0</v>
      </c>
      <c r="H137" s="35">
        <v>449</v>
      </c>
      <c r="I137" s="35">
        <v>5401</v>
      </c>
      <c r="J137" s="35">
        <v>5175</v>
      </c>
      <c r="K137" s="35">
        <v>1697</v>
      </c>
      <c r="L137" s="35">
        <v>4</v>
      </c>
      <c r="M137" s="35">
        <v>103843</v>
      </c>
      <c r="N137" s="35">
        <v>8206</v>
      </c>
      <c r="O137" s="35">
        <v>28469</v>
      </c>
      <c r="P137" s="35">
        <v>87828</v>
      </c>
      <c r="Q137" s="35">
        <v>166</v>
      </c>
      <c r="R137" s="35">
        <v>30072</v>
      </c>
      <c r="S137" s="35">
        <v>174055</v>
      </c>
      <c r="T137" s="35">
        <v>17045</v>
      </c>
      <c r="U137" s="35">
        <v>155957</v>
      </c>
      <c r="V137" s="35">
        <v>31065</v>
      </c>
      <c r="W137" s="35">
        <v>3142</v>
      </c>
      <c r="X137" s="35">
        <v>13710</v>
      </c>
      <c r="Y137" s="35">
        <v>1233</v>
      </c>
      <c r="Z137" s="35">
        <v>27392</v>
      </c>
      <c r="AA137" s="35">
        <v>37016</v>
      </c>
      <c r="AB137" s="35">
        <v>307</v>
      </c>
      <c r="AC137" s="35">
        <v>4964</v>
      </c>
      <c r="AD137" s="35">
        <v>98</v>
      </c>
      <c r="AE137" s="35">
        <v>7716</v>
      </c>
      <c r="AF137" s="35">
        <v>352</v>
      </c>
      <c r="AG137" s="35">
        <v>57628</v>
      </c>
      <c r="AH137" s="35">
        <v>305794</v>
      </c>
      <c r="AI137" s="35">
        <v>93326</v>
      </c>
      <c r="AJ137" s="35">
        <v>296118</v>
      </c>
      <c r="AK137" s="35">
        <v>70964</v>
      </c>
      <c r="AL137" s="35">
        <v>16785</v>
      </c>
      <c r="AM137" s="35">
        <v>10970</v>
      </c>
      <c r="AN137" s="35">
        <v>2251857</v>
      </c>
      <c r="AO137" s="35">
        <v>121309</v>
      </c>
      <c r="AP137" s="35">
        <v>595738</v>
      </c>
      <c r="AQ137" s="35">
        <v>1202</v>
      </c>
      <c r="AR137" s="35">
        <v>16690</v>
      </c>
      <c r="AS137" s="35">
        <v>647</v>
      </c>
      <c r="AT137" s="35">
        <v>109061</v>
      </c>
      <c r="AU137" s="35">
        <v>38257</v>
      </c>
      <c r="AV137" s="35">
        <v>23390</v>
      </c>
      <c r="AW137" s="35">
        <v>346580</v>
      </c>
      <c r="AX137" s="35">
        <v>1776</v>
      </c>
      <c r="AY137" s="35">
        <v>1659017</v>
      </c>
      <c r="AZ137" s="35">
        <v>246044</v>
      </c>
      <c r="BA137" s="35">
        <v>831</v>
      </c>
      <c r="BB137" s="35">
        <v>256495</v>
      </c>
      <c r="BC137" s="35">
        <v>221746</v>
      </c>
      <c r="BD137" s="35">
        <v>3414</v>
      </c>
      <c r="BE137" s="35">
        <v>98</v>
      </c>
      <c r="BF137" s="35">
        <v>827</v>
      </c>
      <c r="BG137" s="35">
        <v>12970</v>
      </c>
      <c r="BH137" s="35">
        <v>14612</v>
      </c>
      <c r="BI137" s="35">
        <v>40761</v>
      </c>
      <c r="BJ137" s="35">
        <v>5922</v>
      </c>
      <c r="BK137" s="35">
        <v>19142</v>
      </c>
      <c r="BL137" s="35">
        <v>10617</v>
      </c>
      <c r="BM137" s="35">
        <v>2567</v>
      </c>
      <c r="BN137" s="35">
        <v>21933</v>
      </c>
      <c r="BO137" s="35">
        <v>0</v>
      </c>
      <c r="BP137" s="35">
        <v>25324</v>
      </c>
      <c r="BQ137" s="35">
        <v>0</v>
      </c>
      <c r="BR137" s="35">
        <v>0</v>
      </c>
      <c r="BS137" s="35">
        <v>0</v>
      </c>
      <c r="BT137" s="35">
        <v>7412</v>
      </c>
      <c r="BU137" s="35">
        <v>30</v>
      </c>
      <c r="BV137" s="35">
        <v>90</v>
      </c>
      <c r="BW137" s="35">
        <v>1546</v>
      </c>
      <c r="BX137" s="35">
        <v>3238</v>
      </c>
      <c r="BY137" s="35">
        <v>38841</v>
      </c>
      <c r="BZ137" s="35">
        <v>325551</v>
      </c>
      <c r="CA137" s="35">
        <v>2842</v>
      </c>
      <c r="CB137" s="35">
        <v>124721</v>
      </c>
      <c r="CC137" s="35">
        <v>47023</v>
      </c>
      <c r="CD137" s="35">
        <v>7802</v>
      </c>
      <c r="CE137" s="35">
        <v>8702</v>
      </c>
      <c r="CF137" s="35">
        <v>8739</v>
      </c>
      <c r="CG137" s="35">
        <v>14320</v>
      </c>
      <c r="CH137" s="35">
        <v>3955</v>
      </c>
      <c r="CI137" s="35">
        <v>1898</v>
      </c>
      <c r="CJ137" s="35">
        <v>42544</v>
      </c>
      <c r="CK137" s="35">
        <v>18967</v>
      </c>
      <c r="CL137" s="35">
        <v>100607</v>
      </c>
      <c r="CM137" s="35">
        <v>144606</v>
      </c>
      <c r="CN137" s="35">
        <v>29562</v>
      </c>
      <c r="CO137" s="35">
        <v>186776</v>
      </c>
      <c r="CP137" s="35">
        <v>292060</v>
      </c>
      <c r="CQ137" s="35">
        <v>78489</v>
      </c>
      <c r="CR137" s="35">
        <v>22098</v>
      </c>
      <c r="CS137" s="35">
        <v>21618</v>
      </c>
      <c r="CT137" s="35">
        <v>101928</v>
      </c>
      <c r="CU137" s="35">
        <v>31614</v>
      </c>
      <c r="CV137" s="35">
        <v>82634</v>
      </c>
      <c r="CW137" s="35">
        <v>63209</v>
      </c>
      <c r="CX137" s="35">
        <v>26685</v>
      </c>
      <c r="CY137" s="35">
        <v>18482</v>
      </c>
      <c r="CZ137" s="35">
        <v>528</v>
      </c>
      <c r="DA137" s="35">
        <v>55447</v>
      </c>
      <c r="DB137" s="35">
        <v>175931</v>
      </c>
      <c r="DC137" s="35">
        <v>22728</v>
      </c>
      <c r="DD137" s="35">
        <v>368909</v>
      </c>
      <c r="DE137" s="35">
        <v>10679</v>
      </c>
      <c r="DF137" s="35">
        <v>9271</v>
      </c>
      <c r="DG137" s="35">
        <v>34261</v>
      </c>
      <c r="DH137" s="35">
        <v>18955</v>
      </c>
      <c r="DI137" s="35">
        <v>82629</v>
      </c>
      <c r="DJ137" s="35">
        <v>24436</v>
      </c>
      <c r="DK137" s="35">
        <v>152696</v>
      </c>
      <c r="DL137" s="35">
        <v>347646</v>
      </c>
      <c r="DM137" s="35">
        <v>5228</v>
      </c>
      <c r="DN137" s="35">
        <v>38131</v>
      </c>
      <c r="DO137" s="35">
        <v>20946</v>
      </c>
      <c r="DP137" s="35">
        <v>38299</v>
      </c>
      <c r="DQ137" s="35">
        <v>78465</v>
      </c>
      <c r="DR137" s="35">
        <v>112872</v>
      </c>
      <c r="DS137" s="35">
        <v>180918</v>
      </c>
      <c r="DT137" s="35">
        <v>11167</v>
      </c>
      <c r="DU137" s="35">
        <v>4639</v>
      </c>
      <c r="DV137" s="35">
        <v>219</v>
      </c>
      <c r="DW137" s="35">
        <v>1257</v>
      </c>
      <c r="DX137" s="35">
        <v>33075</v>
      </c>
      <c r="DY137" s="35">
        <v>19026</v>
      </c>
      <c r="DZ137" s="35">
        <v>6008</v>
      </c>
      <c r="EA137" s="35">
        <v>254714</v>
      </c>
      <c r="EB137" s="35">
        <v>119485</v>
      </c>
      <c r="EC137" s="35">
        <v>472864</v>
      </c>
      <c r="ED137" s="35">
        <v>40419335</v>
      </c>
      <c r="EE137" s="35">
        <v>25266</v>
      </c>
      <c r="EF137" s="35">
        <v>179</v>
      </c>
      <c r="EG137" s="35">
        <v>308</v>
      </c>
      <c r="EH137" s="35">
        <v>66068</v>
      </c>
      <c r="EI137" s="35">
        <v>482701</v>
      </c>
      <c r="EJ137" s="35">
        <v>40523</v>
      </c>
      <c r="EK137" s="35">
        <v>36610</v>
      </c>
      <c r="EL137" s="35">
        <v>230</v>
      </c>
      <c r="EM137" s="35">
        <v>1138</v>
      </c>
      <c r="EN137" s="35">
        <v>25044</v>
      </c>
      <c r="EO137" s="35">
        <v>39321</v>
      </c>
      <c r="EP137" s="35">
        <v>282</v>
      </c>
      <c r="EQ137" s="35">
        <v>51810</v>
      </c>
      <c r="ER137" s="35">
        <v>314765</v>
      </c>
      <c r="ES137" s="35">
        <v>279</v>
      </c>
      <c r="ET137" s="35">
        <v>26858</v>
      </c>
      <c r="EU137" s="35">
        <v>40810</v>
      </c>
      <c r="EV137" s="35">
        <v>6623258</v>
      </c>
      <c r="EW137" s="35">
        <v>706980</v>
      </c>
      <c r="EX137" s="35">
        <v>22060</v>
      </c>
      <c r="EY137" s="35">
        <v>1726814</v>
      </c>
      <c r="EZ137" s="35">
        <v>5938094</v>
      </c>
      <c r="FA137" s="35">
        <v>1142455</v>
      </c>
      <c r="FB137" s="35">
        <v>1533525</v>
      </c>
      <c r="FC137" s="35">
        <v>8289228</v>
      </c>
      <c r="FD137" s="35">
        <v>415</v>
      </c>
      <c r="FE137" s="35">
        <v>14203507</v>
      </c>
      <c r="FF137" s="35">
        <v>233897</v>
      </c>
      <c r="FG137" s="35">
        <v>131565</v>
      </c>
      <c r="FH137" s="35">
        <v>1676571</v>
      </c>
      <c r="FI137" s="35">
        <v>546027</v>
      </c>
      <c r="FJ137" s="35">
        <v>155889</v>
      </c>
      <c r="FK137" s="35">
        <v>111162</v>
      </c>
      <c r="FL137" s="35">
        <v>1120367</v>
      </c>
      <c r="FM137" s="35">
        <v>29816</v>
      </c>
      <c r="FN137" s="35">
        <v>35725</v>
      </c>
      <c r="FO137" s="35">
        <v>81322</v>
      </c>
      <c r="FP137" s="35">
        <v>11799</v>
      </c>
      <c r="FQ137" s="35">
        <v>1797487</v>
      </c>
      <c r="FR137" s="35">
        <v>251249</v>
      </c>
      <c r="FS137" s="35">
        <v>233</v>
      </c>
      <c r="FT137" s="35">
        <v>677496</v>
      </c>
      <c r="FU137" s="35">
        <v>2140262</v>
      </c>
      <c r="FV137" s="35">
        <v>167595</v>
      </c>
      <c r="FW137" s="35">
        <v>5079727</v>
      </c>
      <c r="FX137" s="35">
        <v>1884486</v>
      </c>
      <c r="FY137" s="35">
        <v>118913</v>
      </c>
      <c r="FZ137" s="35">
        <v>98254</v>
      </c>
      <c r="GA137" s="35">
        <v>6497</v>
      </c>
      <c r="GB137" s="35">
        <v>269828</v>
      </c>
      <c r="GC137" s="35">
        <v>209856</v>
      </c>
      <c r="GD137" s="35">
        <v>632535</v>
      </c>
      <c r="GE137" s="35">
        <v>46793</v>
      </c>
      <c r="GF137" s="35">
        <v>56010</v>
      </c>
      <c r="GG137" s="36">
        <v>111670309</v>
      </c>
      <c r="GH137" s="37">
        <v>101965353</v>
      </c>
      <c r="GI137" s="37">
        <v>0</v>
      </c>
      <c r="GJ137" s="37">
        <v>0</v>
      </c>
      <c r="GK137" s="37">
        <v>91091339</v>
      </c>
      <c r="GL137" s="37">
        <v>-10998596</v>
      </c>
      <c r="GM137" s="37">
        <v>48727919</v>
      </c>
      <c r="GN137" s="37">
        <v>0</v>
      </c>
      <c r="GO137" s="36">
        <v>230786015</v>
      </c>
      <c r="GP137" s="38">
        <v>342456324</v>
      </c>
      <c r="GQ137" s="37">
        <v>0</v>
      </c>
      <c r="GR137" s="37">
        <v>0</v>
      </c>
      <c r="GS137" s="37">
        <v>0</v>
      </c>
      <c r="GT137" s="36">
        <v>0</v>
      </c>
      <c r="GU137" s="37">
        <v>0</v>
      </c>
      <c r="GV137" s="37">
        <v>0</v>
      </c>
      <c r="GW137" s="37">
        <v>0</v>
      </c>
      <c r="GX137" s="36">
        <v>0</v>
      </c>
      <c r="GY137" s="36">
        <v>0</v>
      </c>
      <c r="GZ137" s="39">
        <v>342456324</v>
      </c>
      <c r="HA137" s="39">
        <v>342456324</v>
      </c>
      <c r="HB137" s="25"/>
    </row>
    <row r="138" spans="2:210">
      <c r="B138" s="18" t="s">
        <v>135</v>
      </c>
      <c r="C138" s="19" t="s">
        <v>329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197647</v>
      </c>
      <c r="AK138" s="20">
        <v>73318</v>
      </c>
      <c r="AL138" s="20">
        <v>19972</v>
      </c>
      <c r="AM138" s="20">
        <v>18674</v>
      </c>
      <c r="AN138" s="20">
        <v>168593</v>
      </c>
      <c r="AO138" s="20">
        <v>29687</v>
      </c>
      <c r="AP138" s="20">
        <v>24620</v>
      </c>
      <c r="AQ138" s="20">
        <v>14</v>
      </c>
      <c r="AR138" s="20">
        <v>0</v>
      </c>
      <c r="AS138" s="20">
        <v>0</v>
      </c>
      <c r="AT138" s="20">
        <v>3754</v>
      </c>
      <c r="AU138" s="20">
        <v>0</v>
      </c>
      <c r="AV138" s="20">
        <v>478</v>
      </c>
      <c r="AW138" s="20">
        <v>21863</v>
      </c>
      <c r="AX138" s="20">
        <v>16</v>
      </c>
      <c r="AY138" s="20">
        <v>130455</v>
      </c>
      <c r="AZ138" s="20">
        <v>0</v>
      </c>
      <c r="BA138" s="20">
        <v>0</v>
      </c>
      <c r="BB138" s="20">
        <v>1793</v>
      </c>
      <c r="BC138" s="20">
        <v>2689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>
        <v>0</v>
      </c>
      <c r="BO138" s="20">
        <v>0</v>
      </c>
      <c r="BP138" s="20">
        <v>0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>
        <v>0</v>
      </c>
      <c r="CE138" s="20">
        <v>0</v>
      </c>
      <c r="CF138" s="20">
        <v>0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>
        <v>112511</v>
      </c>
      <c r="CU138" s="20">
        <v>0</v>
      </c>
      <c r="CV138" s="20">
        <v>0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20">
        <v>0</v>
      </c>
      <c r="DG138" s="20">
        <v>0</v>
      </c>
      <c r="DH138" s="20">
        <v>0</v>
      </c>
      <c r="DI138" s="20">
        <v>0</v>
      </c>
      <c r="DJ138" s="20">
        <v>0</v>
      </c>
      <c r="DK138" s="20">
        <v>0</v>
      </c>
      <c r="DL138" s="20">
        <v>42046</v>
      </c>
      <c r="DM138" s="20">
        <v>0</v>
      </c>
      <c r="DN138" s="20">
        <v>0</v>
      </c>
      <c r="DO138" s="20">
        <v>0</v>
      </c>
      <c r="DP138" s="20">
        <v>0</v>
      </c>
      <c r="DQ138" s="20">
        <v>0</v>
      </c>
      <c r="DR138" s="20">
        <v>0</v>
      </c>
      <c r="DS138" s="20">
        <v>0</v>
      </c>
      <c r="DT138" s="20">
        <v>0</v>
      </c>
      <c r="DU138" s="20">
        <v>0</v>
      </c>
      <c r="DV138" s="20">
        <v>0</v>
      </c>
      <c r="DW138" s="20">
        <v>0</v>
      </c>
      <c r="DX138" s="20">
        <v>0</v>
      </c>
      <c r="DY138" s="20">
        <v>0</v>
      </c>
      <c r="DZ138" s="20">
        <v>0</v>
      </c>
      <c r="EA138" s="20">
        <v>0</v>
      </c>
      <c r="EB138" s="20">
        <v>0</v>
      </c>
      <c r="EC138" s="20">
        <v>0</v>
      </c>
      <c r="ED138" s="20">
        <v>0</v>
      </c>
      <c r="EE138" s="20">
        <v>3020706</v>
      </c>
      <c r="EF138" s="20">
        <v>0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0</v>
      </c>
      <c r="EP138" s="20">
        <v>0</v>
      </c>
      <c r="EQ138" s="20">
        <v>0</v>
      </c>
      <c r="ER138" s="20">
        <v>0</v>
      </c>
      <c r="ES138" s="20">
        <v>0</v>
      </c>
      <c r="ET138" s="20">
        <v>0</v>
      </c>
      <c r="EU138" s="20">
        <v>0</v>
      </c>
      <c r="EV138" s="20">
        <v>0</v>
      </c>
      <c r="EW138" s="20">
        <v>0</v>
      </c>
      <c r="EX138" s="20">
        <v>0</v>
      </c>
      <c r="EY138" s="20">
        <v>0</v>
      </c>
      <c r="EZ138" s="20">
        <v>0</v>
      </c>
      <c r="FA138" s="20">
        <v>0</v>
      </c>
      <c r="FB138" s="20">
        <v>0</v>
      </c>
      <c r="FC138" s="20">
        <v>38010</v>
      </c>
      <c r="FD138" s="20">
        <v>0</v>
      </c>
      <c r="FE138" s="20">
        <v>0</v>
      </c>
      <c r="FF138" s="20">
        <v>836415</v>
      </c>
      <c r="FG138" s="20">
        <v>585441</v>
      </c>
      <c r="FH138" s="20">
        <v>0</v>
      </c>
      <c r="FI138" s="20">
        <v>0</v>
      </c>
      <c r="FJ138" s="20">
        <v>0</v>
      </c>
      <c r="FK138" s="20">
        <v>30178</v>
      </c>
      <c r="FL138" s="20">
        <v>0</v>
      </c>
      <c r="FM138" s="20">
        <v>0</v>
      </c>
      <c r="FN138" s="20">
        <v>0</v>
      </c>
      <c r="FO138" s="20">
        <v>0</v>
      </c>
      <c r="FP138" s="20">
        <v>0</v>
      </c>
      <c r="FQ138" s="20">
        <v>0</v>
      </c>
      <c r="FR138" s="20">
        <v>0</v>
      </c>
      <c r="FS138" s="20">
        <v>0</v>
      </c>
      <c r="FT138" s="20">
        <v>0</v>
      </c>
      <c r="FU138" s="20">
        <v>0</v>
      </c>
      <c r="FV138" s="20">
        <v>0</v>
      </c>
      <c r="FW138" s="20">
        <v>1337</v>
      </c>
      <c r="FX138" s="20">
        <v>603</v>
      </c>
      <c r="FY138" s="20">
        <v>0</v>
      </c>
      <c r="FZ138" s="20">
        <v>0</v>
      </c>
      <c r="GA138" s="20">
        <v>0</v>
      </c>
      <c r="GB138" s="20">
        <v>0</v>
      </c>
      <c r="GC138" s="20">
        <v>0</v>
      </c>
      <c r="GD138" s="20">
        <v>3095</v>
      </c>
      <c r="GE138" s="20">
        <v>0</v>
      </c>
      <c r="GF138" s="20">
        <v>0</v>
      </c>
      <c r="GG138" s="21">
        <v>5363915</v>
      </c>
      <c r="GH138" s="22">
        <v>22399</v>
      </c>
      <c r="GI138" s="22">
        <v>0</v>
      </c>
      <c r="GJ138" s="22">
        <v>0</v>
      </c>
      <c r="GK138" s="22">
        <v>16301234</v>
      </c>
      <c r="GL138" s="22">
        <v>-1461431</v>
      </c>
      <c r="GM138" s="22">
        <v>7420385</v>
      </c>
      <c r="GN138" s="22">
        <v>0</v>
      </c>
      <c r="GO138" s="21">
        <v>22282587</v>
      </c>
      <c r="GP138" s="23">
        <v>27646502</v>
      </c>
      <c r="GQ138" s="22">
        <v>0</v>
      </c>
      <c r="GR138" s="22">
        <v>0</v>
      </c>
      <c r="GS138" s="22">
        <v>0</v>
      </c>
      <c r="GT138" s="21">
        <v>0</v>
      </c>
      <c r="GU138" s="22">
        <v>0</v>
      </c>
      <c r="GV138" s="22">
        <v>0</v>
      </c>
      <c r="GW138" s="22">
        <v>0</v>
      </c>
      <c r="GX138" s="21">
        <v>0</v>
      </c>
      <c r="GY138" s="21">
        <v>0</v>
      </c>
      <c r="GZ138" s="24">
        <v>27646502</v>
      </c>
      <c r="HA138" s="24">
        <v>27646502</v>
      </c>
      <c r="HB138" s="25"/>
    </row>
    <row r="139" spans="2:210">
      <c r="B139" s="18" t="s">
        <v>136</v>
      </c>
      <c r="C139" s="19" t="s">
        <v>330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20">
        <v>4329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>
        <v>0</v>
      </c>
      <c r="CU139" s="20">
        <v>0</v>
      </c>
      <c r="CV139" s="20">
        <v>0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20">
        <v>0</v>
      </c>
      <c r="DG139" s="20">
        <v>0</v>
      </c>
      <c r="DH139" s="20">
        <v>0</v>
      </c>
      <c r="DI139" s="20">
        <v>0</v>
      </c>
      <c r="DJ139" s="20">
        <v>0</v>
      </c>
      <c r="DK139" s="20">
        <v>0</v>
      </c>
      <c r="DL139" s="20">
        <v>0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  <c r="DY139" s="20">
        <v>0</v>
      </c>
      <c r="DZ139" s="20">
        <v>0</v>
      </c>
      <c r="EA139" s="20">
        <v>0</v>
      </c>
      <c r="EB139" s="20">
        <v>0</v>
      </c>
      <c r="EC139" s="20">
        <v>0</v>
      </c>
      <c r="ED139" s="20">
        <v>0</v>
      </c>
      <c r="EE139" s="20">
        <v>0</v>
      </c>
      <c r="EF139" s="20">
        <v>277494</v>
      </c>
      <c r="EG139" s="20">
        <v>0</v>
      </c>
      <c r="EH139" s="20">
        <v>0</v>
      </c>
      <c r="EI139" s="20">
        <v>0</v>
      </c>
      <c r="EJ139" s="20">
        <v>0</v>
      </c>
      <c r="EK139" s="20">
        <v>0</v>
      </c>
      <c r="EL139" s="20">
        <v>0</v>
      </c>
      <c r="EM139" s="20">
        <v>0</v>
      </c>
      <c r="EN139" s="20">
        <v>0</v>
      </c>
      <c r="EO139" s="20">
        <v>0</v>
      </c>
      <c r="EP139" s="20">
        <v>0</v>
      </c>
      <c r="EQ139" s="20">
        <v>1857</v>
      </c>
      <c r="ER139" s="20">
        <v>0</v>
      </c>
      <c r="ES139" s="20">
        <v>0</v>
      </c>
      <c r="ET139" s="20">
        <v>0</v>
      </c>
      <c r="EU139" s="20">
        <v>0</v>
      </c>
      <c r="EV139" s="20">
        <v>0</v>
      </c>
      <c r="EW139" s="20">
        <v>0</v>
      </c>
      <c r="EX139" s="20">
        <v>0</v>
      </c>
      <c r="EY139" s="20">
        <v>0</v>
      </c>
      <c r="EZ139" s="20">
        <v>0</v>
      </c>
      <c r="FA139" s="20">
        <v>0</v>
      </c>
      <c r="FB139" s="20">
        <v>0</v>
      </c>
      <c r="FC139" s="20">
        <v>0</v>
      </c>
      <c r="FD139" s="20">
        <v>245552</v>
      </c>
      <c r="FE139" s="20">
        <v>0</v>
      </c>
      <c r="FF139" s="20">
        <v>0</v>
      </c>
      <c r="FG139" s="20">
        <v>0</v>
      </c>
      <c r="FH139" s="20">
        <v>0</v>
      </c>
      <c r="FI139" s="20">
        <v>0</v>
      </c>
      <c r="FJ139" s="20">
        <v>0</v>
      </c>
      <c r="FK139" s="20">
        <v>0</v>
      </c>
      <c r="FL139" s="20">
        <v>0</v>
      </c>
      <c r="FM139" s="20">
        <v>0</v>
      </c>
      <c r="FN139" s="20">
        <v>0</v>
      </c>
      <c r="FO139" s="20">
        <v>0</v>
      </c>
      <c r="FP139" s="20">
        <v>0</v>
      </c>
      <c r="FQ139" s="20">
        <v>0</v>
      </c>
      <c r="FR139" s="20">
        <v>0</v>
      </c>
      <c r="FS139" s="20">
        <v>0</v>
      </c>
      <c r="FT139" s="20">
        <v>0</v>
      </c>
      <c r="FU139" s="20">
        <v>0</v>
      </c>
      <c r="FV139" s="20">
        <v>0</v>
      </c>
      <c r="FW139" s="20">
        <v>0</v>
      </c>
      <c r="FX139" s="20">
        <v>0</v>
      </c>
      <c r="FY139" s="20">
        <v>0</v>
      </c>
      <c r="FZ139" s="20">
        <v>0</v>
      </c>
      <c r="GA139" s="20">
        <v>0</v>
      </c>
      <c r="GB139" s="20">
        <v>0</v>
      </c>
      <c r="GC139" s="20">
        <v>0</v>
      </c>
      <c r="GD139" s="20">
        <v>0</v>
      </c>
      <c r="GE139" s="20">
        <v>0</v>
      </c>
      <c r="GF139" s="20">
        <v>0</v>
      </c>
      <c r="GG139" s="21">
        <v>529232</v>
      </c>
      <c r="GH139" s="22">
        <v>0</v>
      </c>
      <c r="GI139" s="22">
        <v>0</v>
      </c>
      <c r="GJ139" s="22">
        <v>0</v>
      </c>
      <c r="GK139" s="22">
        <v>2208252</v>
      </c>
      <c r="GL139" s="22">
        <v>660440</v>
      </c>
      <c r="GM139" s="22">
        <v>1068920</v>
      </c>
      <c r="GN139" s="22">
        <v>0</v>
      </c>
      <c r="GO139" s="21">
        <v>3937612</v>
      </c>
      <c r="GP139" s="23">
        <v>4466844</v>
      </c>
      <c r="GQ139" s="22">
        <v>0</v>
      </c>
      <c r="GR139" s="22">
        <v>0</v>
      </c>
      <c r="GS139" s="22">
        <v>0</v>
      </c>
      <c r="GT139" s="21">
        <v>0</v>
      </c>
      <c r="GU139" s="22">
        <v>0</v>
      </c>
      <c r="GV139" s="22">
        <v>0</v>
      </c>
      <c r="GW139" s="22">
        <v>0</v>
      </c>
      <c r="GX139" s="21">
        <v>0</v>
      </c>
      <c r="GY139" s="21">
        <v>0</v>
      </c>
      <c r="GZ139" s="24">
        <v>4466844</v>
      </c>
      <c r="HA139" s="24">
        <v>4466844</v>
      </c>
      <c r="HB139" s="25"/>
    </row>
    <row r="140" spans="2:210">
      <c r="B140" s="18" t="s">
        <v>137</v>
      </c>
      <c r="C140" s="19" t="s">
        <v>331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>
        <v>1491</v>
      </c>
      <c r="CU140" s="20">
        <v>0</v>
      </c>
      <c r="CV140" s="20">
        <v>0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20">
        <v>0</v>
      </c>
      <c r="DG140" s="20">
        <v>0</v>
      </c>
      <c r="DH140" s="20">
        <v>0</v>
      </c>
      <c r="DI140" s="20">
        <v>0</v>
      </c>
      <c r="DJ140" s="20">
        <v>0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  <c r="DY140" s="20">
        <v>0</v>
      </c>
      <c r="DZ140" s="20">
        <v>0</v>
      </c>
      <c r="EA140" s="20">
        <v>0</v>
      </c>
      <c r="EB140" s="20">
        <v>0</v>
      </c>
      <c r="EC140" s="20">
        <v>0</v>
      </c>
      <c r="ED140" s="20">
        <v>0</v>
      </c>
      <c r="EE140" s="20">
        <v>0</v>
      </c>
      <c r="EF140" s="20">
        <v>0</v>
      </c>
      <c r="EG140" s="20">
        <v>37772</v>
      </c>
      <c r="EH140" s="20">
        <v>0</v>
      </c>
      <c r="EI140" s="20">
        <v>0</v>
      </c>
      <c r="EJ140" s="20">
        <v>0</v>
      </c>
      <c r="EK140" s="20">
        <v>0</v>
      </c>
      <c r="EL140" s="20">
        <v>0</v>
      </c>
      <c r="EM140" s="20">
        <v>0</v>
      </c>
      <c r="EN140" s="20">
        <v>0</v>
      </c>
      <c r="EO140" s="20">
        <v>0</v>
      </c>
      <c r="EP140" s="20">
        <v>0</v>
      </c>
      <c r="EQ140" s="20">
        <v>1281</v>
      </c>
      <c r="ER140" s="20">
        <v>0</v>
      </c>
      <c r="ES140" s="20">
        <v>0</v>
      </c>
      <c r="ET140" s="20">
        <v>0</v>
      </c>
      <c r="EU140" s="20">
        <v>0</v>
      </c>
      <c r="EV140" s="20">
        <v>0</v>
      </c>
      <c r="EW140" s="20">
        <v>808</v>
      </c>
      <c r="EX140" s="20">
        <v>0</v>
      </c>
      <c r="EY140" s="20">
        <v>0</v>
      </c>
      <c r="EZ140" s="20">
        <v>0</v>
      </c>
      <c r="FA140" s="20">
        <v>0</v>
      </c>
      <c r="FB140" s="20">
        <v>0</v>
      </c>
      <c r="FC140" s="20">
        <v>0</v>
      </c>
      <c r="FD140" s="20">
        <v>0</v>
      </c>
      <c r="FE140" s="20">
        <v>0</v>
      </c>
      <c r="FF140" s="20">
        <v>0</v>
      </c>
      <c r="FG140" s="20">
        <v>0</v>
      </c>
      <c r="FH140" s="20">
        <v>504378</v>
      </c>
      <c r="FI140" s="20">
        <v>0</v>
      </c>
      <c r="FJ140" s="20">
        <v>0</v>
      </c>
      <c r="FK140" s="20">
        <v>0</v>
      </c>
      <c r="FL140" s="20">
        <v>0</v>
      </c>
      <c r="FM140" s="20">
        <v>0</v>
      </c>
      <c r="FN140" s="20">
        <v>0</v>
      </c>
      <c r="FO140" s="20">
        <v>0</v>
      </c>
      <c r="FP140" s="20">
        <v>0</v>
      </c>
      <c r="FQ140" s="20">
        <v>0</v>
      </c>
      <c r="FR140" s="20">
        <v>0</v>
      </c>
      <c r="FS140" s="20">
        <v>0</v>
      </c>
      <c r="FT140" s="20">
        <v>0</v>
      </c>
      <c r="FU140" s="20">
        <v>0</v>
      </c>
      <c r="FV140" s="20">
        <v>0</v>
      </c>
      <c r="FW140" s="20">
        <v>1656</v>
      </c>
      <c r="FX140" s="20">
        <v>0</v>
      </c>
      <c r="FY140" s="20">
        <v>0</v>
      </c>
      <c r="FZ140" s="20">
        <v>0</v>
      </c>
      <c r="GA140" s="20">
        <v>0</v>
      </c>
      <c r="GB140" s="20">
        <v>0</v>
      </c>
      <c r="GC140" s="20">
        <v>0</v>
      </c>
      <c r="GD140" s="20">
        <v>0</v>
      </c>
      <c r="GE140" s="20">
        <v>0</v>
      </c>
      <c r="GF140" s="20">
        <v>0</v>
      </c>
      <c r="GG140" s="21">
        <v>547386</v>
      </c>
      <c r="GH140" s="22">
        <v>0</v>
      </c>
      <c r="GI140" s="22">
        <v>0</v>
      </c>
      <c r="GJ140" s="22">
        <v>0</v>
      </c>
      <c r="GK140" s="22">
        <v>2271685</v>
      </c>
      <c r="GL140" s="22">
        <v>-835686</v>
      </c>
      <c r="GM140" s="22">
        <v>2110260</v>
      </c>
      <c r="GN140" s="22">
        <v>0</v>
      </c>
      <c r="GO140" s="21">
        <v>3546259</v>
      </c>
      <c r="GP140" s="23">
        <v>4093645</v>
      </c>
      <c r="GQ140" s="22">
        <v>0</v>
      </c>
      <c r="GR140" s="22">
        <v>0</v>
      </c>
      <c r="GS140" s="22">
        <v>0</v>
      </c>
      <c r="GT140" s="21">
        <v>0</v>
      </c>
      <c r="GU140" s="22">
        <v>0</v>
      </c>
      <c r="GV140" s="22">
        <v>0</v>
      </c>
      <c r="GW140" s="22">
        <v>0</v>
      </c>
      <c r="GX140" s="21">
        <v>0</v>
      </c>
      <c r="GY140" s="21">
        <v>0</v>
      </c>
      <c r="GZ140" s="24">
        <v>4093645</v>
      </c>
      <c r="HA140" s="24">
        <v>4093645</v>
      </c>
      <c r="HB140" s="25"/>
    </row>
    <row r="141" spans="2:210">
      <c r="B141" s="26" t="s">
        <v>138</v>
      </c>
      <c r="C141" s="27" t="s">
        <v>332</v>
      </c>
      <c r="D141" s="28">
        <v>0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983</v>
      </c>
      <c r="AP141" s="28">
        <v>6429</v>
      </c>
      <c r="AQ141" s="28">
        <v>5</v>
      </c>
      <c r="AR141" s="28">
        <v>0</v>
      </c>
      <c r="AS141" s="28">
        <v>0</v>
      </c>
      <c r="AT141" s="28">
        <v>3090</v>
      </c>
      <c r="AU141" s="28">
        <v>530</v>
      </c>
      <c r="AV141" s="28">
        <v>1152</v>
      </c>
      <c r="AW141" s="28">
        <v>167</v>
      </c>
      <c r="AX141" s="28">
        <v>19</v>
      </c>
      <c r="AY141" s="28">
        <v>16249</v>
      </c>
      <c r="AZ141" s="28">
        <v>0</v>
      </c>
      <c r="BA141" s="28">
        <v>0</v>
      </c>
      <c r="BB141" s="28">
        <v>22</v>
      </c>
      <c r="BC141" s="28">
        <v>0</v>
      </c>
      <c r="BD141" s="28">
        <v>20</v>
      </c>
      <c r="BE141" s="28">
        <v>50</v>
      </c>
      <c r="BF141" s="28">
        <v>0</v>
      </c>
      <c r="BG141" s="28">
        <v>0</v>
      </c>
      <c r="BH141" s="28">
        <v>0</v>
      </c>
      <c r="BI141" s="28">
        <v>3294</v>
      </c>
      <c r="BJ141" s="28">
        <v>368</v>
      </c>
      <c r="BK141" s="28">
        <v>882</v>
      </c>
      <c r="BL141" s="28">
        <v>162</v>
      </c>
      <c r="BM141" s="28">
        <v>39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111</v>
      </c>
      <c r="BY141" s="28">
        <v>738</v>
      </c>
      <c r="BZ141" s="28">
        <v>879</v>
      </c>
      <c r="CA141" s="28">
        <v>56</v>
      </c>
      <c r="CB141" s="28">
        <v>2304</v>
      </c>
      <c r="CC141" s="28">
        <v>1092</v>
      </c>
      <c r="CD141" s="28">
        <v>93</v>
      </c>
      <c r="CE141" s="28">
        <v>0</v>
      </c>
      <c r="CF141" s="28">
        <v>246</v>
      </c>
      <c r="CG141" s="28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28">
        <v>0</v>
      </c>
      <c r="CP141" s="28">
        <v>0</v>
      </c>
      <c r="CQ141" s="28">
        <v>0</v>
      </c>
      <c r="CR141" s="28">
        <v>0</v>
      </c>
      <c r="CS141" s="28">
        <v>0</v>
      </c>
      <c r="CT141" s="28">
        <v>0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0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0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0</v>
      </c>
      <c r="DW141" s="28">
        <v>0</v>
      </c>
      <c r="DX141" s="28">
        <v>0</v>
      </c>
      <c r="DY141" s="28">
        <v>0</v>
      </c>
      <c r="DZ141" s="28">
        <v>0</v>
      </c>
      <c r="EA141" s="28">
        <v>0</v>
      </c>
      <c r="EB141" s="28">
        <v>0</v>
      </c>
      <c r="EC141" s="28">
        <v>10017</v>
      </c>
      <c r="ED141" s="28">
        <v>0</v>
      </c>
      <c r="EE141" s="28">
        <v>0</v>
      </c>
      <c r="EF141" s="28">
        <v>0</v>
      </c>
      <c r="EG141" s="28">
        <v>0</v>
      </c>
      <c r="EH141" s="28">
        <v>1341577</v>
      </c>
      <c r="EI141" s="28">
        <v>0</v>
      </c>
      <c r="EJ141" s="28">
        <v>0</v>
      </c>
      <c r="EK141" s="28">
        <v>0</v>
      </c>
      <c r="EL141" s="28">
        <v>0</v>
      </c>
      <c r="EM141" s="28">
        <v>0</v>
      </c>
      <c r="EN141" s="28">
        <v>0</v>
      </c>
      <c r="EO141" s="28">
        <v>0</v>
      </c>
      <c r="EP141" s="28">
        <v>0</v>
      </c>
      <c r="EQ141" s="28">
        <v>0</v>
      </c>
      <c r="ER141" s="28">
        <v>0</v>
      </c>
      <c r="ES141" s="28">
        <v>0</v>
      </c>
      <c r="ET141" s="28">
        <v>0</v>
      </c>
      <c r="EU141" s="28">
        <v>15020</v>
      </c>
      <c r="EV141" s="28">
        <v>0</v>
      </c>
      <c r="EW141" s="28">
        <v>0</v>
      </c>
      <c r="EX141" s="28">
        <v>0</v>
      </c>
      <c r="EY141" s="28">
        <v>0</v>
      </c>
      <c r="EZ141" s="28">
        <v>0</v>
      </c>
      <c r="FA141" s="28">
        <v>0</v>
      </c>
      <c r="FB141" s="28">
        <v>0</v>
      </c>
      <c r="FC141" s="28">
        <v>0</v>
      </c>
      <c r="FD141" s="28">
        <v>0</v>
      </c>
      <c r="FE141" s="28">
        <v>0</v>
      </c>
      <c r="FF141" s="28">
        <v>0</v>
      </c>
      <c r="FG141" s="28">
        <v>0</v>
      </c>
      <c r="FH141" s="28">
        <v>0</v>
      </c>
      <c r="FI141" s="28">
        <v>0</v>
      </c>
      <c r="FJ141" s="28">
        <v>0</v>
      </c>
      <c r="FK141" s="28">
        <v>0</v>
      </c>
      <c r="FL141" s="28">
        <v>0</v>
      </c>
      <c r="FM141" s="28">
        <v>0</v>
      </c>
      <c r="FN141" s="28">
        <v>0</v>
      </c>
      <c r="FO141" s="28">
        <v>0</v>
      </c>
      <c r="FP141" s="28">
        <v>0</v>
      </c>
      <c r="FQ141" s="28">
        <v>0</v>
      </c>
      <c r="FR141" s="28">
        <v>0</v>
      </c>
      <c r="FS141" s="28">
        <v>0</v>
      </c>
      <c r="FT141" s="28">
        <v>0</v>
      </c>
      <c r="FU141" s="28">
        <v>0</v>
      </c>
      <c r="FV141" s="28">
        <v>0</v>
      </c>
      <c r="FW141" s="28">
        <v>0</v>
      </c>
      <c r="FX141" s="28">
        <v>0</v>
      </c>
      <c r="FY141" s="28">
        <v>0</v>
      </c>
      <c r="FZ141" s="28">
        <v>0</v>
      </c>
      <c r="GA141" s="28">
        <v>0</v>
      </c>
      <c r="GB141" s="28">
        <v>0</v>
      </c>
      <c r="GC141" s="28">
        <v>0</v>
      </c>
      <c r="GD141" s="28">
        <v>1183</v>
      </c>
      <c r="GE141" s="28">
        <v>5916</v>
      </c>
      <c r="GF141" s="28">
        <v>0</v>
      </c>
      <c r="GG141" s="29">
        <v>1412693</v>
      </c>
      <c r="GH141" s="30">
        <v>13507664</v>
      </c>
      <c r="GI141" s="30">
        <v>0</v>
      </c>
      <c r="GJ141" s="30">
        <v>0</v>
      </c>
      <c r="GK141" s="30">
        <v>5604628</v>
      </c>
      <c r="GL141" s="30">
        <v>-325463</v>
      </c>
      <c r="GM141" s="30">
        <v>2610956</v>
      </c>
      <c r="GN141" s="30">
        <v>0</v>
      </c>
      <c r="GO141" s="29">
        <v>21397785</v>
      </c>
      <c r="GP141" s="31">
        <v>22810478</v>
      </c>
      <c r="GQ141" s="30">
        <v>0</v>
      </c>
      <c r="GR141" s="30">
        <v>0</v>
      </c>
      <c r="GS141" s="30">
        <v>0</v>
      </c>
      <c r="GT141" s="29">
        <v>0</v>
      </c>
      <c r="GU141" s="30">
        <v>0</v>
      </c>
      <c r="GV141" s="30">
        <v>0</v>
      </c>
      <c r="GW141" s="30">
        <v>0</v>
      </c>
      <c r="GX141" s="29">
        <v>0</v>
      </c>
      <c r="GY141" s="29">
        <v>0</v>
      </c>
      <c r="GZ141" s="32">
        <v>22810478</v>
      </c>
      <c r="HA141" s="32">
        <v>22810478</v>
      </c>
      <c r="HB141" s="25"/>
    </row>
    <row r="142" spans="2:210">
      <c r="B142" s="33" t="s">
        <v>139</v>
      </c>
      <c r="C142" s="34" t="s">
        <v>333</v>
      </c>
      <c r="D142" s="35">
        <v>44738</v>
      </c>
      <c r="E142" s="35">
        <v>6092</v>
      </c>
      <c r="F142" s="35">
        <v>421</v>
      </c>
      <c r="G142" s="35">
        <v>0</v>
      </c>
      <c r="H142" s="35">
        <v>25</v>
      </c>
      <c r="I142" s="35">
        <v>1134</v>
      </c>
      <c r="J142" s="35">
        <v>880</v>
      </c>
      <c r="K142" s="35">
        <v>377</v>
      </c>
      <c r="L142" s="35">
        <v>1</v>
      </c>
      <c r="M142" s="35">
        <v>2540</v>
      </c>
      <c r="N142" s="35">
        <v>559</v>
      </c>
      <c r="O142" s="35">
        <v>844</v>
      </c>
      <c r="P142" s="35">
        <v>1322</v>
      </c>
      <c r="Q142" s="35">
        <v>4</v>
      </c>
      <c r="R142" s="35">
        <v>1725</v>
      </c>
      <c r="S142" s="35">
        <v>16780</v>
      </c>
      <c r="T142" s="35">
        <v>1011</v>
      </c>
      <c r="U142" s="35">
        <v>72294</v>
      </c>
      <c r="V142" s="35">
        <v>27547</v>
      </c>
      <c r="W142" s="35">
        <v>116</v>
      </c>
      <c r="X142" s="35">
        <v>9803</v>
      </c>
      <c r="Y142" s="35">
        <v>563</v>
      </c>
      <c r="Z142" s="35">
        <v>24042</v>
      </c>
      <c r="AA142" s="35">
        <v>314</v>
      </c>
      <c r="AB142" s="35">
        <v>24</v>
      </c>
      <c r="AC142" s="35">
        <v>3094</v>
      </c>
      <c r="AD142" s="35">
        <v>415</v>
      </c>
      <c r="AE142" s="35">
        <v>5052</v>
      </c>
      <c r="AF142" s="35">
        <v>139</v>
      </c>
      <c r="AG142" s="35">
        <v>52100</v>
      </c>
      <c r="AH142" s="35">
        <v>16870</v>
      </c>
      <c r="AI142" s="35">
        <v>1654</v>
      </c>
      <c r="AJ142" s="35">
        <v>3220</v>
      </c>
      <c r="AK142" s="35">
        <v>629</v>
      </c>
      <c r="AL142" s="35">
        <v>51</v>
      </c>
      <c r="AM142" s="35">
        <v>701</v>
      </c>
      <c r="AN142" s="35">
        <v>1916639</v>
      </c>
      <c r="AO142" s="35">
        <v>69317</v>
      </c>
      <c r="AP142" s="35">
        <v>168216</v>
      </c>
      <c r="AQ142" s="35">
        <v>146</v>
      </c>
      <c r="AR142" s="35">
        <v>14638</v>
      </c>
      <c r="AS142" s="35">
        <v>366</v>
      </c>
      <c r="AT142" s="35">
        <v>73764</v>
      </c>
      <c r="AU142" s="35">
        <v>16497</v>
      </c>
      <c r="AV142" s="35">
        <v>23568</v>
      </c>
      <c r="AW142" s="35">
        <v>99137</v>
      </c>
      <c r="AX142" s="35">
        <v>755</v>
      </c>
      <c r="AY142" s="35">
        <v>218648</v>
      </c>
      <c r="AZ142" s="35">
        <v>69222</v>
      </c>
      <c r="BA142" s="35">
        <v>30</v>
      </c>
      <c r="BB142" s="35">
        <v>6989</v>
      </c>
      <c r="BC142" s="35">
        <v>25919</v>
      </c>
      <c r="BD142" s="35">
        <v>1442</v>
      </c>
      <c r="BE142" s="35">
        <v>78</v>
      </c>
      <c r="BF142" s="35">
        <v>680</v>
      </c>
      <c r="BG142" s="35">
        <v>11028</v>
      </c>
      <c r="BH142" s="35">
        <v>11924</v>
      </c>
      <c r="BI142" s="35">
        <v>30226</v>
      </c>
      <c r="BJ142" s="35">
        <v>4733</v>
      </c>
      <c r="BK142" s="35">
        <v>21351</v>
      </c>
      <c r="BL142" s="35">
        <v>7260</v>
      </c>
      <c r="BM142" s="35">
        <v>1911</v>
      </c>
      <c r="BN142" s="35">
        <v>18918</v>
      </c>
      <c r="BO142" s="35">
        <v>0</v>
      </c>
      <c r="BP142" s="35">
        <v>6325</v>
      </c>
      <c r="BQ142" s="35">
        <v>0</v>
      </c>
      <c r="BR142" s="35">
        <v>0</v>
      </c>
      <c r="BS142" s="35">
        <v>0</v>
      </c>
      <c r="BT142" s="35">
        <v>0</v>
      </c>
      <c r="BU142" s="35">
        <v>38</v>
      </c>
      <c r="BV142" s="35">
        <v>62</v>
      </c>
      <c r="BW142" s="35">
        <v>17745</v>
      </c>
      <c r="BX142" s="35">
        <v>2598</v>
      </c>
      <c r="BY142" s="35">
        <v>32643</v>
      </c>
      <c r="BZ142" s="35">
        <v>232694</v>
      </c>
      <c r="CA142" s="35">
        <v>2022</v>
      </c>
      <c r="CB142" s="35">
        <v>113715</v>
      </c>
      <c r="CC142" s="35">
        <v>39255</v>
      </c>
      <c r="CD142" s="35">
        <v>6319</v>
      </c>
      <c r="CE142" s="35">
        <v>5663</v>
      </c>
      <c r="CF142" s="35">
        <v>6923</v>
      </c>
      <c r="CG142" s="35">
        <v>66432</v>
      </c>
      <c r="CH142" s="35">
        <v>3270</v>
      </c>
      <c r="CI142" s="35">
        <v>1587</v>
      </c>
      <c r="CJ142" s="35">
        <v>37308</v>
      </c>
      <c r="CK142" s="35">
        <v>23929</v>
      </c>
      <c r="CL142" s="35">
        <v>223250</v>
      </c>
      <c r="CM142" s="35">
        <v>28022</v>
      </c>
      <c r="CN142" s="35">
        <v>4697</v>
      </c>
      <c r="CO142" s="35">
        <v>20231</v>
      </c>
      <c r="CP142" s="35">
        <v>300478</v>
      </c>
      <c r="CQ142" s="35">
        <v>205575</v>
      </c>
      <c r="CR142" s="35">
        <v>26416</v>
      </c>
      <c r="CS142" s="35">
        <v>40043</v>
      </c>
      <c r="CT142" s="35">
        <v>14664</v>
      </c>
      <c r="CU142" s="35">
        <v>36541</v>
      </c>
      <c r="CV142" s="35">
        <v>65457</v>
      </c>
      <c r="CW142" s="35">
        <v>106572</v>
      </c>
      <c r="CX142" s="35">
        <v>69715</v>
      </c>
      <c r="CY142" s="35">
        <v>31563</v>
      </c>
      <c r="CZ142" s="35">
        <v>247</v>
      </c>
      <c r="DA142" s="35">
        <v>47614</v>
      </c>
      <c r="DB142" s="35">
        <v>535</v>
      </c>
      <c r="DC142" s="35">
        <v>17095</v>
      </c>
      <c r="DD142" s="35">
        <v>229945</v>
      </c>
      <c r="DE142" s="35">
        <v>7141</v>
      </c>
      <c r="DF142" s="35">
        <v>9744</v>
      </c>
      <c r="DG142" s="35">
        <v>30086</v>
      </c>
      <c r="DH142" s="35">
        <v>15825</v>
      </c>
      <c r="DI142" s="35">
        <v>180007</v>
      </c>
      <c r="DJ142" s="35">
        <v>19352</v>
      </c>
      <c r="DK142" s="35">
        <v>72700</v>
      </c>
      <c r="DL142" s="35">
        <v>296680</v>
      </c>
      <c r="DM142" s="35">
        <v>174766</v>
      </c>
      <c r="DN142" s="35">
        <v>1295</v>
      </c>
      <c r="DO142" s="35">
        <v>28763</v>
      </c>
      <c r="DP142" s="35">
        <v>434</v>
      </c>
      <c r="DQ142" s="35">
        <v>74087</v>
      </c>
      <c r="DR142" s="35">
        <v>26243</v>
      </c>
      <c r="DS142" s="35">
        <v>45061</v>
      </c>
      <c r="DT142" s="35">
        <v>8327</v>
      </c>
      <c r="DU142" s="35">
        <v>2652</v>
      </c>
      <c r="DV142" s="35">
        <v>191</v>
      </c>
      <c r="DW142" s="35">
        <v>3366</v>
      </c>
      <c r="DX142" s="35">
        <v>29876</v>
      </c>
      <c r="DY142" s="35">
        <v>16070</v>
      </c>
      <c r="DZ142" s="35">
        <v>6462</v>
      </c>
      <c r="EA142" s="35">
        <v>159986</v>
      </c>
      <c r="EB142" s="35">
        <v>105379</v>
      </c>
      <c r="EC142" s="35">
        <v>356725</v>
      </c>
      <c r="ED142" s="35">
        <v>63442</v>
      </c>
      <c r="EE142" s="35">
        <v>26867</v>
      </c>
      <c r="EF142" s="35">
        <v>7244</v>
      </c>
      <c r="EG142" s="35">
        <v>527</v>
      </c>
      <c r="EH142" s="35">
        <v>21823</v>
      </c>
      <c r="EI142" s="35">
        <v>17683393</v>
      </c>
      <c r="EJ142" s="35">
        <v>22331</v>
      </c>
      <c r="EK142" s="35">
        <v>32529</v>
      </c>
      <c r="EL142" s="35">
        <v>11156</v>
      </c>
      <c r="EM142" s="35">
        <v>5701</v>
      </c>
      <c r="EN142" s="35">
        <v>23217</v>
      </c>
      <c r="EO142" s="35">
        <v>67185</v>
      </c>
      <c r="EP142" s="35">
        <v>7262</v>
      </c>
      <c r="EQ142" s="35">
        <v>59907</v>
      </c>
      <c r="ER142" s="35">
        <v>283217</v>
      </c>
      <c r="ES142" s="35">
        <v>1391</v>
      </c>
      <c r="ET142" s="35">
        <v>23466</v>
      </c>
      <c r="EU142" s="35">
        <v>23585</v>
      </c>
      <c r="EV142" s="35">
        <v>449504</v>
      </c>
      <c r="EW142" s="35">
        <v>33650</v>
      </c>
      <c r="EX142" s="35">
        <v>6124</v>
      </c>
      <c r="EY142" s="35">
        <v>177596</v>
      </c>
      <c r="EZ142" s="35">
        <v>155982</v>
      </c>
      <c r="FA142" s="35">
        <v>456245</v>
      </c>
      <c r="FB142" s="35">
        <v>1597069</v>
      </c>
      <c r="FC142" s="35">
        <v>1674526</v>
      </c>
      <c r="FD142" s="35">
        <v>251</v>
      </c>
      <c r="FE142" s="35">
        <v>2974388</v>
      </c>
      <c r="FF142" s="35">
        <v>234465</v>
      </c>
      <c r="FG142" s="35">
        <v>168009</v>
      </c>
      <c r="FH142" s="35">
        <v>868061</v>
      </c>
      <c r="FI142" s="35">
        <v>506519</v>
      </c>
      <c r="FJ142" s="35">
        <v>266848</v>
      </c>
      <c r="FK142" s="35">
        <v>84713</v>
      </c>
      <c r="FL142" s="35">
        <v>1065861</v>
      </c>
      <c r="FM142" s="35">
        <v>33042</v>
      </c>
      <c r="FN142" s="35">
        <v>14897</v>
      </c>
      <c r="FO142" s="35">
        <v>67000</v>
      </c>
      <c r="FP142" s="35">
        <v>8659</v>
      </c>
      <c r="FQ142" s="35">
        <v>120199</v>
      </c>
      <c r="FR142" s="35">
        <v>31675</v>
      </c>
      <c r="FS142" s="35">
        <v>73</v>
      </c>
      <c r="FT142" s="35">
        <v>142366</v>
      </c>
      <c r="FU142" s="35">
        <v>629028</v>
      </c>
      <c r="FV142" s="35">
        <v>26056</v>
      </c>
      <c r="FW142" s="35">
        <v>1605873</v>
      </c>
      <c r="FX142" s="35">
        <v>965</v>
      </c>
      <c r="FY142" s="35">
        <v>0</v>
      </c>
      <c r="FZ142" s="35">
        <v>0</v>
      </c>
      <c r="GA142" s="35">
        <v>0</v>
      </c>
      <c r="GB142" s="35">
        <v>204576</v>
      </c>
      <c r="GC142" s="35">
        <v>59803</v>
      </c>
      <c r="GD142" s="35">
        <v>46598</v>
      </c>
      <c r="GE142" s="35">
        <v>10019</v>
      </c>
      <c r="GF142" s="35">
        <v>46286</v>
      </c>
      <c r="GG142" s="36">
        <v>38980058</v>
      </c>
      <c r="GH142" s="37">
        <v>62973364</v>
      </c>
      <c r="GI142" s="37">
        <v>0</v>
      </c>
      <c r="GJ142" s="37">
        <v>0</v>
      </c>
      <c r="GK142" s="37">
        <v>13338513</v>
      </c>
      <c r="GL142" s="37">
        <v>253623</v>
      </c>
      <c r="GM142" s="37">
        <v>7919959</v>
      </c>
      <c r="GN142" s="37">
        <v>0</v>
      </c>
      <c r="GO142" s="36">
        <v>84485459</v>
      </c>
      <c r="GP142" s="38">
        <v>123465517</v>
      </c>
      <c r="GQ142" s="37">
        <v>0</v>
      </c>
      <c r="GR142" s="37">
        <v>0</v>
      </c>
      <c r="GS142" s="37">
        <v>0</v>
      </c>
      <c r="GT142" s="36">
        <v>0</v>
      </c>
      <c r="GU142" s="37">
        <v>0</v>
      </c>
      <c r="GV142" s="37">
        <v>0</v>
      </c>
      <c r="GW142" s="37">
        <v>0</v>
      </c>
      <c r="GX142" s="36">
        <v>0</v>
      </c>
      <c r="GY142" s="36">
        <v>0</v>
      </c>
      <c r="GZ142" s="39">
        <v>123465517</v>
      </c>
      <c r="HA142" s="39">
        <v>123465517</v>
      </c>
      <c r="HB142" s="25"/>
    </row>
    <row r="143" spans="2:210">
      <c r="B143" s="18" t="s">
        <v>140</v>
      </c>
      <c r="C143" s="19" t="s">
        <v>334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460</v>
      </c>
      <c r="U143" s="20">
        <v>6274</v>
      </c>
      <c r="V143" s="20">
        <v>0</v>
      </c>
      <c r="W143" s="20">
        <v>0</v>
      </c>
      <c r="X143" s="20">
        <v>2</v>
      </c>
      <c r="Y143" s="20">
        <v>0</v>
      </c>
      <c r="Z143" s="20">
        <v>126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3</v>
      </c>
      <c r="AI143" s="20">
        <v>0</v>
      </c>
      <c r="AJ143" s="20">
        <v>291</v>
      </c>
      <c r="AK143" s="20">
        <v>86</v>
      </c>
      <c r="AL143" s="20">
        <v>9</v>
      </c>
      <c r="AM143" s="20">
        <v>100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87</v>
      </c>
      <c r="AX143" s="20">
        <v>0</v>
      </c>
      <c r="AY143" s="20">
        <v>253</v>
      </c>
      <c r="AZ143" s="20">
        <v>8</v>
      </c>
      <c r="BA143" s="20">
        <v>0</v>
      </c>
      <c r="BB143" s="20">
        <v>0</v>
      </c>
      <c r="BC143" s="20">
        <v>0</v>
      </c>
      <c r="BD143" s="20">
        <v>2410</v>
      </c>
      <c r="BE143" s="20">
        <v>0</v>
      </c>
      <c r="BF143" s="20">
        <v>1</v>
      </c>
      <c r="BG143" s="20">
        <v>13</v>
      </c>
      <c r="BH143" s="20">
        <v>0</v>
      </c>
      <c r="BI143" s="20">
        <v>1002</v>
      </c>
      <c r="BJ143" s="20">
        <v>0</v>
      </c>
      <c r="BK143" s="20">
        <v>0</v>
      </c>
      <c r="BL143" s="20">
        <v>0</v>
      </c>
      <c r="BM143" s="20">
        <v>0</v>
      </c>
      <c r="BN143" s="20">
        <v>4830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110181</v>
      </c>
      <c r="BX143" s="20">
        <v>0</v>
      </c>
      <c r="BY143" s="20">
        <v>715</v>
      </c>
      <c r="BZ143" s="20">
        <v>0</v>
      </c>
      <c r="CA143" s="20">
        <v>0</v>
      </c>
      <c r="CB143" s="20">
        <v>0</v>
      </c>
      <c r="CC143" s="20">
        <v>49</v>
      </c>
      <c r="CD143" s="20">
        <v>5681</v>
      </c>
      <c r="CE143" s="20">
        <v>116</v>
      </c>
      <c r="CF143" s="20">
        <v>403</v>
      </c>
      <c r="CG143" s="20">
        <v>999</v>
      </c>
      <c r="CH143" s="20">
        <v>311</v>
      </c>
      <c r="CI143" s="20">
        <v>12794</v>
      </c>
      <c r="CJ143" s="20">
        <v>46</v>
      </c>
      <c r="CK143" s="20">
        <v>193</v>
      </c>
      <c r="CL143" s="20">
        <v>158385</v>
      </c>
      <c r="CM143" s="20">
        <v>72253</v>
      </c>
      <c r="CN143" s="20">
        <v>22357</v>
      </c>
      <c r="CO143" s="20">
        <v>15750</v>
      </c>
      <c r="CP143" s="20">
        <v>18011</v>
      </c>
      <c r="CQ143" s="20">
        <v>2427</v>
      </c>
      <c r="CR143" s="20">
        <v>957</v>
      </c>
      <c r="CS143" s="20">
        <v>201</v>
      </c>
      <c r="CT143" s="20">
        <v>0</v>
      </c>
      <c r="CU143" s="20">
        <v>0</v>
      </c>
      <c r="CV143" s="20">
        <v>210</v>
      </c>
      <c r="CW143" s="20">
        <v>1084</v>
      </c>
      <c r="CX143" s="20">
        <v>0</v>
      </c>
      <c r="CY143" s="20">
        <v>155</v>
      </c>
      <c r="CZ143" s="20">
        <v>0</v>
      </c>
      <c r="DA143" s="20">
        <v>0</v>
      </c>
      <c r="DB143" s="20">
        <v>0</v>
      </c>
      <c r="DC143" s="20">
        <v>38</v>
      </c>
      <c r="DD143" s="20">
        <v>0</v>
      </c>
      <c r="DE143" s="20">
        <v>0</v>
      </c>
      <c r="DF143" s="20">
        <v>0</v>
      </c>
      <c r="DG143" s="20">
        <v>0</v>
      </c>
      <c r="DH143" s="20">
        <v>31</v>
      </c>
      <c r="DI143" s="20">
        <v>2202</v>
      </c>
      <c r="DJ143" s="20">
        <v>3636</v>
      </c>
      <c r="DK143" s="20">
        <v>768</v>
      </c>
      <c r="DL143" s="20">
        <v>269</v>
      </c>
      <c r="DM143" s="20">
        <v>0</v>
      </c>
      <c r="DN143" s="20">
        <v>880</v>
      </c>
      <c r="DO143" s="20">
        <v>94</v>
      </c>
      <c r="DP143" s="20">
        <v>33956</v>
      </c>
      <c r="DQ143" s="20">
        <v>12961</v>
      </c>
      <c r="DR143" s="20">
        <v>8192</v>
      </c>
      <c r="DS143" s="20">
        <v>203</v>
      </c>
      <c r="DT143" s="20">
        <v>11263</v>
      </c>
      <c r="DU143" s="20">
        <v>3720</v>
      </c>
      <c r="DV143" s="20">
        <v>327</v>
      </c>
      <c r="DW143" s="20">
        <v>16493</v>
      </c>
      <c r="DX143" s="20">
        <v>3643</v>
      </c>
      <c r="DY143" s="20">
        <v>2600</v>
      </c>
      <c r="DZ143" s="20">
        <v>8106</v>
      </c>
      <c r="EA143" s="20">
        <v>2534</v>
      </c>
      <c r="EB143" s="20">
        <v>329</v>
      </c>
      <c r="EC143" s="20">
        <v>355</v>
      </c>
      <c r="ED143" s="20">
        <v>31991</v>
      </c>
      <c r="EE143" s="20">
        <v>6617</v>
      </c>
      <c r="EF143" s="20">
        <v>0</v>
      </c>
      <c r="EG143" s="20">
        <v>0</v>
      </c>
      <c r="EH143" s="20">
        <v>0</v>
      </c>
      <c r="EI143" s="20">
        <v>27</v>
      </c>
      <c r="EJ143" s="20">
        <v>1112530</v>
      </c>
      <c r="EK143" s="20">
        <v>2183</v>
      </c>
      <c r="EL143" s="20">
        <v>18802</v>
      </c>
      <c r="EM143" s="20">
        <v>4819</v>
      </c>
      <c r="EN143" s="20">
        <v>347</v>
      </c>
      <c r="EO143" s="20">
        <v>1738</v>
      </c>
      <c r="EP143" s="20">
        <v>541</v>
      </c>
      <c r="EQ143" s="20">
        <v>2399</v>
      </c>
      <c r="ER143" s="20">
        <v>0</v>
      </c>
      <c r="ES143" s="20">
        <v>0</v>
      </c>
      <c r="ET143" s="20">
        <v>0</v>
      </c>
      <c r="EU143" s="20">
        <v>9071</v>
      </c>
      <c r="EV143" s="20">
        <v>174709</v>
      </c>
      <c r="EW143" s="20">
        <v>3971</v>
      </c>
      <c r="EX143" s="20">
        <v>1149</v>
      </c>
      <c r="EY143" s="20">
        <v>20014</v>
      </c>
      <c r="EZ143" s="20">
        <v>3857</v>
      </c>
      <c r="FA143" s="20">
        <v>1385</v>
      </c>
      <c r="FB143" s="20">
        <v>0</v>
      </c>
      <c r="FC143" s="20">
        <v>2734</v>
      </c>
      <c r="FD143" s="20">
        <v>0</v>
      </c>
      <c r="FE143" s="20">
        <v>1</v>
      </c>
      <c r="FF143" s="20">
        <v>0</v>
      </c>
      <c r="FG143" s="20">
        <v>0</v>
      </c>
      <c r="FH143" s="20">
        <v>0</v>
      </c>
      <c r="FI143" s="20">
        <v>2</v>
      </c>
      <c r="FJ143" s="20">
        <v>14</v>
      </c>
      <c r="FK143" s="20">
        <v>1180</v>
      </c>
      <c r="FL143" s="20">
        <v>1745</v>
      </c>
      <c r="FM143" s="20">
        <v>0</v>
      </c>
      <c r="FN143" s="20">
        <v>437</v>
      </c>
      <c r="FO143" s="20">
        <v>0</v>
      </c>
      <c r="FP143" s="20">
        <v>0</v>
      </c>
      <c r="FQ143" s="20">
        <v>251671</v>
      </c>
      <c r="FR143" s="20">
        <v>200872</v>
      </c>
      <c r="FS143" s="20">
        <v>80</v>
      </c>
      <c r="FT143" s="20">
        <v>111881</v>
      </c>
      <c r="FU143" s="20">
        <v>55834</v>
      </c>
      <c r="FV143" s="20">
        <v>55790</v>
      </c>
      <c r="FW143" s="20">
        <v>559301</v>
      </c>
      <c r="FX143" s="20">
        <v>0</v>
      </c>
      <c r="FY143" s="20">
        <v>0</v>
      </c>
      <c r="FZ143" s="20">
        <v>250</v>
      </c>
      <c r="GA143" s="20">
        <v>0</v>
      </c>
      <c r="GB143" s="20">
        <v>233365</v>
      </c>
      <c r="GC143" s="20">
        <v>291631</v>
      </c>
      <c r="GD143" s="20">
        <v>79389</v>
      </c>
      <c r="GE143" s="20">
        <v>16474</v>
      </c>
      <c r="GF143" s="20">
        <v>104152</v>
      </c>
      <c r="GG143" s="21">
        <v>3914786</v>
      </c>
      <c r="GH143" s="22">
        <v>29205237</v>
      </c>
      <c r="GI143" s="22">
        <v>0</v>
      </c>
      <c r="GJ143" s="22">
        <v>0</v>
      </c>
      <c r="GK143" s="22">
        <v>30427070</v>
      </c>
      <c r="GL143" s="22">
        <v>-287786</v>
      </c>
      <c r="GM143" s="22">
        <v>17140497</v>
      </c>
      <c r="GN143" s="22">
        <v>0</v>
      </c>
      <c r="GO143" s="21">
        <v>76485018</v>
      </c>
      <c r="GP143" s="23">
        <v>80399804</v>
      </c>
      <c r="GQ143" s="22">
        <v>0</v>
      </c>
      <c r="GR143" s="22">
        <v>0</v>
      </c>
      <c r="GS143" s="22">
        <v>0</v>
      </c>
      <c r="GT143" s="21">
        <v>0</v>
      </c>
      <c r="GU143" s="22">
        <v>0</v>
      </c>
      <c r="GV143" s="22">
        <v>0</v>
      </c>
      <c r="GW143" s="22">
        <v>0</v>
      </c>
      <c r="GX143" s="21">
        <v>0</v>
      </c>
      <c r="GY143" s="21">
        <v>0</v>
      </c>
      <c r="GZ143" s="24">
        <v>80399804</v>
      </c>
      <c r="HA143" s="24">
        <v>80399804</v>
      </c>
      <c r="HB143" s="25"/>
    </row>
    <row r="144" spans="2:210">
      <c r="B144" s="18" t="s">
        <v>141</v>
      </c>
      <c r="C144" s="19" t="s">
        <v>335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12</v>
      </c>
      <c r="CD144" s="20">
        <v>1005</v>
      </c>
      <c r="CE144" s="20">
        <v>310</v>
      </c>
      <c r="CF144" s="20">
        <v>44</v>
      </c>
      <c r="CG144" s="20">
        <v>18527</v>
      </c>
      <c r="CH144" s="20">
        <v>8</v>
      </c>
      <c r="CI144" s="20">
        <v>363</v>
      </c>
      <c r="CJ144" s="20">
        <v>590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>
        <v>0</v>
      </c>
      <c r="CU144" s="20">
        <v>0</v>
      </c>
      <c r="CV144" s="20">
        <v>0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20">
        <v>0</v>
      </c>
      <c r="DG144" s="20">
        <v>0</v>
      </c>
      <c r="DH144" s="20">
        <v>0</v>
      </c>
      <c r="DI144" s="20">
        <v>0</v>
      </c>
      <c r="DJ144" s="20">
        <v>0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7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  <c r="DY144" s="20">
        <v>0</v>
      </c>
      <c r="DZ144" s="20">
        <v>0</v>
      </c>
      <c r="EA144" s="20">
        <v>0</v>
      </c>
      <c r="EB144" s="20">
        <v>0</v>
      </c>
      <c r="EC144" s="20">
        <v>0</v>
      </c>
      <c r="ED144" s="20">
        <v>0</v>
      </c>
      <c r="EE144" s="20">
        <v>0</v>
      </c>
      <c r="EF144" s="20">
        <v>0</v>
      </c>
      <c r="EG144" s="20">
        <v>0</v>
      </c>
      <c r="EH144" s="20">
        <v>0</v>
      </c>
      <c r="EI144" s="20">
        <v>0</v>
      </c>
      <c r="EJ144" s="20">
        <v>769</v>
      </c>
      <c r="EK144" s="20">
        <v>2548127</v>
      </c>
      <c r="EL144" s="20">
        <v>0</v>
      </c>
      <c r="EM144" s="20">
        <v>0</v>
      </c>
      <c r="EN144" s="20">
        <v>0</v>
      </c>
      <c r="EO144" s="20">
        <v>0</v>
      </c>
      <c r="EP144" s="20">
        <v>0</v>
      </c>
      <c r="EQ144" s="20">
        <v>0</v>
      </c>
      <c r="ER144" s="20">
        <v>0</v>
      </c>
      <c r="ES144" s="20">
        <v>0</v>
      </c>
      <c r="ET144" s="20">
        <v>0</v>
      </c>
      <c r="EU144" s="20">
        <v>0</v>
      </c>
      <c r="EV144" s="20">
        <v>0</v>
      </c>
      <c r="EW144" s="20">
        <v>0</v>
      </c>
      <c r="EX144" s="20">
        <v>0</v>
      </c>
      <c r="EY144" s="20">
        <v>0</v>
      </c>
      <c r="EZ144" s="20">
        <v>0</v>
      </c>
      <c r="FA144" s="20">
        <v>0</v>
      </c>
      <c r="FB144" s="20">
        <v>0</v>
      </c>
      <c r="FC144" s="20">
        <v>0</v>
      </c>
      <c r="FD144" s="20">
        <v>0</v>
      </c>
      <c r="FE144" s="20">
        <v>0</v>
      </c>
      <c r="FF144" s="20">
        <v>0</v>
      </c>
      <c r="FG144" s="20">
        <v>0</v>
      </c>
      <c r="FH144" s="20">
        <v>0</v>
      </c>
      <c r="FI144" s="20">
        <v>0</v>
      </c>
      <c r="FJ144" s="20">
        <v>0</v>
      </c>
      <c r="FK144" s="20">
        <v>0</v>
      </c>
      <c r="FL144" s="20">
        <v>0</v>
      </c>
      <c r="FM144" s="20">
        <v>0</v>
      </c>
      <c r="FN144" s="20">
        <v>0</v>
      </c>
      <c r="FO144" s="20">
        <v>0</v>
      </c>
      <c r="FP144" s="20">
        <v>0</v>
      </c>
      <c r="FQ144" s="20">
        <v>0</v>
      </c>
      <c r="FR144" s="20">
        <v>0</v>
      </c>
      <c r="FS144" s="20">
        <v>0</v>
      </c>
      <c r="FT144" s="20">
        <v>0</v>
      </c>
      <c r="FU144" s="20">
        <v>0</v>
      </c>
      <c r="FV144" s="20">
        <v>0</v>
      </c>
      <c r="FW144" s="20">
        <v>0</v>
      </c>
      <c r="FX144" s="20">
        <v>0</v>
      </c>
      <c r="FY144" s="20">
        <v>0</v>
      </c>
      <c r="FZ144" s="20">
        <v>0</v>
      </c>
      <c r="GA144" s="20">
        <v>0</v>
      </c>
      <c r="GB144" s="20">
        <v>0</v>
      </c>
      <c r="GC144" s="20">
        <v>0</v>
      </c>
      <c r="GD144" s="20">
        <v>369</v>
      </c>
      <c r="GE144" s="20">
        <v>969</v>
      </c>
      <c r="GF144" s="20">
        <v>12664</v>
      </c>
      <c r="GG144" s="21">
        <v>2583764</v>
      </c>
      <c r="GH144" s="22">
        <v>24655788</v>
      </c>
      <c r="GI144" s="22">
        <v>0</v>
      </c>
      <c r="GJ144" s="22">
        <v>0</v>
      </c>
      <c r="GK144" s="22">
        <v>0</v>
      </c>
      <c r="GL144" s="22">
        <v>3730465</v>
      </c>
      <c r="GM144" s="22">
        <v>42708324</v>
      </c>
      <c r="GN144" s="22">
        <v>166130</v>
      </c>
      <c r="GO144" s="21">
        <v>71260707</v>
      </c>
      <c r="GP144" s="23">
        <v>73844471</v>
      </c>
      <c r="GQ144" s="22">
        <v>0</v>
      </c>
      <c r="GR144" s="22">
        <v>0</v>
      </c>
      <c r="GS144" s="22">
        <v>0</v>
      </c>
      <c r="GT144" s="21">
        <v>0</v>
      </c>
      <c r="GU144" s="22">
        <v>0</v>
      </c>
      <c r="GV144" s="22">
        <v>0</v>
      </c>
      <c r="GW144" s="22">
        <v>0</v>
      </c>
      <c r="GX144" s="21">
        <v>0</v>
      </c>
      <c r="GY144" s="21">
        <v>0</v>
      </c>
      <c r="GZ144" s="24">
        <v>73844471</v>
      </c>
      <c r="HA144" s="24">
        <v>73844471</v>
      </c>
      <c r="HB144" s="25"/>
    </row>
    <row r="145" spans="2:210">
      <c r="B145" s="18" t="s">
        <v>142</v>
      </c>
      <c r="C145" s="19" t="s">
        <v>336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  <c r="BZ145" s="20">
        <v>0</v>
      </c>
      <c r="CA145" s="20">
        <v>0</v>
      </c>
      <c r="CB145" s="20">
        <v>0</v>
      </c>
      <c r="CC145" s="20">
        <v>0</v>
      </c>
      <c r="CD145" s="20">
        <v>0</v>
      </c>
      <c r="CE145" s="20">
        <v>0</v>
      </c>
      <c r="CF145" s="20">
        <v>0</v>
      </c>
      <c r="CG145" s="20">
        <v>0</v>
      </c>
      <c r="CH145" s="20">
        <v>0</v>
      </c>
      <c r="CI145" s="20">
        <v>0</v>
      </c>
      <c r="CJ145" s="20">
        <v>0</v>
      </c>
      <c r="CK145" s="20">
        <v>0</v>
      </c>
      <c r="CL145" s="20">
        <v>0</v>
      </c>
      <c r="CM145" s="20">
        <v>0</v>
      </c>
      <c r="CN145" s="20">
        <v>0</v>
      </c>
      <c r="CO145" s="20">
        <v>0</v>
      </c>
      <c r="CP145" s="20">
        <v>0</v>
      </c>
      <c r="CQ145" s="20">
        <v>0</v>
      </c>
      <c r="CR145" s="20">
        <v>34263</v>
      </c>
      <c r="CS145" s="20">
        <v>0</v>
      </c>
      <c r="CT145" s="20">
        <v>0</v>
      </c>
      <c r="CU145" s="20">
        <v>0</v>
      </c>
      <c r="CV145" s="20">
        <v>0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20">
        <v>0</v>
      </c>
      <c r="DC145" s="20">
        <v>0</v>
      </c>
      <c r="DD145" s="20">
        <v>0</v>
      </c>
      <c r="DE145" s="20">
        <v>0</v>
      </c>
      <c r="DF145" s="20">
        <v>0</v>
      </c>
      <c r="DG145" s="20">
        <v>0</v>
      </c>
      <c r="DH145" s="20">
        <v>0</v>
      </c>
      <c r="DI145" s="20">
        <v>0</v>
      </c>
      <c r="DJ145" s="20">
        <v>0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20">
        <v>0</v>
      </c>
      <c r="DX145" s="20">
        <v>0</v>
      </c>
      <c r="DY145" s="20">
        <v>0</v>
      </c>
      <c r="DZ145" s="20">
        <v>0</v>
      </c>
      <c r="EA145" s="20">
        <v>0</v>
      </c>
      <c r="EB145" s="20">
        <v>0</v>
      </c>
      <c r="EC145" s="20">
        <v>0</v>
      </c>
      <c r="ED145" s="20">
        <v>0</v>
      </c>
      <c r="EE145" s="20">
        <v>0</v>
      </c>
      <c r="EF145" s="20">
        <v>0</v>
      </c>
      <c r="EG145" s="20">
        <v>0</v>
      </c>
      <c r="EH145" s="20">
        <v>0</v>
      </c>
      <c r="EI145" s="20">
        <v>0</v>
      </c>
      <c r="EJ145" s="20">
        <v>0</v>
      </c>
      <c r="EK145" s="20">
        <v>0</v>
      </c>
      <c r="EL145" s="20">
        <v>281117</v>
      </c>
      <c r="EM145" s="20">
        <v>0</v>
      </c>
      <c r="EN145" s="20">
        <v>21</v>
      </c>
      <c r="EO145" s="20">
        <v>0</v>
      </c>
      <c r="EP145" s="20">
        <v>1622</v>
      </c>
      <c r="EQ145" s="20">
        <v>0</v>
      </c>
      <c r="ER145" s="20">
        <v>0</v>
      </c>
      <c r="ES145" s="20">
        <v>0</v>
      </c>
      <c r="ET145" s="20">
        <v>0</v>
      </c>
      <c r="EU145" s="20">
        <v>0</v>
      </c>
      <c r="EV145" s="20">
        <v>0</v>
      </c>
      <c r="EW145" s="20">
        <v>0</v>
      </c>
      <c r="EX145" s="20">
        <v>0</v>
      </c>
      <c r="EY145" s="20">
        <v>0</v>
      </c>
      <c r="EZ145" s="20">
        <v>0</v>
      </c>
      <c r="FA145" s="20">
        <v>0</v>
      </c>
      <c r="FB145" s="20">
        <v>0</v>
      </c>
      <c r="FC145" s="20">
        <v>0</v>
      </c>
      <c r="FD145" s="20">
        <v>0</v>
      </c>
      <c r="FE145" s="20">
        <v>0</v>
      </c>
      <c r="FF145" s="20">
        <v>0</v>
      </c>
      <c r="FG145" s="20">
        <v>0</v>
      </c>
      <c r="FH145" s="20">
        <v>0</v>
      </c>
      <c r="FI145" s="20">
        <v>0</v>
      </c>
      <c r="FJ145" s="20">
        <v>0</v>
      </c>
      <c r="FK145" s="20">
        <v>0</v>
      </c>
      <c r="FL145" s="20">
        <v>0</v>
      </c>
      <c r="FM145" s="20">
        <v>0</v>
      </c>
      <c r="FN145" s="20">
        <v>0</v>
      </c>
      <c r="FO145" s="20">
        <v>0</v>
      </c>
      <c r="FP145" s="20">
        <v>0</v>
      </c>
      <c r="FQ145" s="20">
        <v>0</v>
      </c>
      <c r="FR145" s="20">
        <v>0</v>
      </c>
      <c r="FS145" s="20">
        <v>0</v>
      </c>
      <c r="FT145" s="20">
        <v>0</v>
      </c>
      <c r="FU145" s="20">
        <v>0</v>
      </c>
      <c r="FV145" s="20">
        <v>0</v>
      </c>
      <c r="FW145" s="20">
        <v>412444</v>
      </c>
      <c r="FX145" s="20">
        <v>5836</v>
      </c>
      <c r="FY145" s="20">
        <v>4015</v>
      </c>
      <c r="FZ145" s="20">
        <v>235</v>
      </c>
      <c r="GA145" s="20">
        <v>139</v>
      </c>
      <c r="GB145" s="20">
        <v>148779</v>
      </c>
      <c r="GC145" s="20">
        <v>0</v>
      </c>
      <c r="GD145" s="20">
        <v>977135</v>
      </c>
      <c r="GE145" s="20">
        <v>64</v>
      </c>
      <c r="GF145" s="20">
        <v>1802</v>
      </c>
      <c r="GG145" s="21">
        <v>1867472</v>
      </c>
      <c r="GH145" s="22">
        <v>192097</v>
      </c>
      <c r="GI145" s="22">
        <v>0</v>
      </c>
      <c r="GJ145" s="22">
        <v>0</v>
      </c>
      <c r="GK145" s="22">
        <v>3480633</v>
      </c>
      <c r="GL145" s="22">
        <v>41954</v>
      </c>
      <c r="GM145" s="22">
        <v>5539185</v>
      </c>
      <c r="GN145" s="22">
        <v>43482</v>
      </c>
      <c r="GO145" s="21">
        <v>9297351</v>
      </c>
      <c r="GP145" s="23">
        <v>11164823</v>
      </c>
      <c r="GQ145" s="22">
        <v>0</v>
      </c>
      <c r="GR145" s="22">
        <v>0</v>
      </c>
      <c r="GS145" s="22">
        <v>0</v>
      </c>
      <c r="GT145" s="21">
        <v>0</v>
      </c>
      <c r="GU145" s="22">
        <v>0</v>
      </c>
      <c r="GV145" s="22">
        <v>0</v>
      </c>
      <c r="GW145" s="22">
        <v>0</v>
      </c>
      <c r="GX145" s="21">
        <v>0</v>
      </c>
      <c r="GY145" s="21">
        <v>0</v>
      </c>
      <c r="GZ145" s="24">
        <v>11164823</v>
      </c>
      <c r="HA145" s="24">
        <v>11164823</v>
      </c>
      <c r="HB145" s="25"/>
    </row>
    <row r="146" spans="2:210">
      <c r="B146" s="26" t="s">
        <v>143</v>
      </c>
      <c r="C146" s="27" t="s">
        <v>337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0</v>
      </c>
      <c r="BB146" s="28">
        <v>0</v>
      </c>
      <c r="BC146" s="28">
        <v>0</v>
      </c>
      <c r="BD146" s="28">
        <v>0</v>
      </c>
      <c r="BE146" s="28">
        <v>0</v>
      </c>
      <c r="BF146" s="28">
        <v>0</v>
      </c>
      <c r="BG146" s="28">
        <v>0</v>
      </c>
      <c r="BH146" s="28">
        <v>0</v>
      </c>
      <c r="BI146" s="28">
        <v>0</v>
      </c>
      <c r="BJ146" s="28">
        <v>0</v>
      </c>
      <c r="BK146" s="28">
        <v>0</v>
      </c>
      <c r="BL146" s="28">
        <v>0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0</v>
      </c>
      <c r="BS146" s="28">
        <v>0</v>
      </c>
      <c r="BT146" s="28">
        <v>0</v>
      </c>
      <c r="BU146" s="28">
        <v>0</v>
      </c>
      <c r="BV146" s="28">
        <v>0</v>
      </c>
      <c r="BW146" s="28">
        <v>0</v>
      </c>
      <c r="BX146" s="28">
        <v>0</v>
      </c>
      <c r="BY146" s="28">
        <v>0</v>
      </c>
      <c r="BZ146" s="28">
        <v>0</v>
      </c>
      <c r="CA146" s="28">
        <v>0</v>
      </c>
      <c r="CB146" s="28">
        <v>0</v>
      </c>
      <c r="CC146" s="28">
        <v>0</v>
      </c>
      <c r="CD146" s="28">
        <v>0</v>
      </c>
      <c r="CE146" s="28">
        <v>0</v>
      </c>
      <c r="CF146" s="28">
        <v>0</v>
      </c>
      <c r="CG146" s="28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</v>
      </c>
      <c r="CN146" s="28">
        <v>0</v>
      </c>
      <c r="CO146" s="28">
        <v>0</v>
      </c>
      <c r="CP146" s="28">
        <v>0</v>
      </c>
      <c r="CQ146" s="28">
        <v>0</v>
      </c>
      <c r="CR146" s="28">
        <v>0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0</v>
      </c>
      <c r="CY146" s="28">
        <v>0</v>
      </c>
      <c r="CZ146" s="28">
        <v>0</v>
      </c>
      <c r="DA146" s="28">
        <v>0</v>
      </c>
      <c r="DB146" s="28">
        <v>0</v>
      </c>
      <c r="DC146" s="28">
        <v>0</v>
      </c>
      <c r="DD146" s="28">
        <v>0</v>
      </c>
      <c r="DE146" s="28">
        <v>0</v>
      </c>
      <c r="DF146" s="28">
        <v>0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0</v>
      </c>
      <c r="DM146" s="28">
        <v>0</v>
      </c>
      <c r="DN146" s="28">
        <v>0</v>
      </c>
      <c r="DO146" s="28">
        <v>0</v>
      </c>
      <c r="DP146" s="28">
        <v>0</v>
      </c>
      <c r="DQ146" s="28">
        <v>0</v>
      </c>
      <c r="DR146" s="28">
        <v>0</v>
      </c>
      <c r="DS146" s="28">
        <v>0</v>
      </c>
      <c r="DT146" s="28">
        <v>0</v>
      </c>
      <c r="DU146" s="28">
        <v>0</v>
      </c>
      <c r="DV146" s="28">
        <v>0</v>
      </c>
      <c r="DW146" s="28">
        <v>0</v>
      </c>
      <c r="DX146" s="28">
        <v>0</v>
      </c>
      <c r="DY146" s="28">
        <v>0</v>
      </c>
      <c r="DZ146" s="28">
        <v>0</v>
      </c>
      <c r="EA146" s="28">
        <v>0</v>
      </c>
      <c r="EB146" s="28">
        <v>0</v>
      </c>
      <c r="EC146" s="28">
        <v>0</v>
      </c>
      <c r="ED146" s="28">
        <v>0</v>
      </c>
      <c r="EE146" s="28">
        <v>0</v>
      </c>
      <c r="EF146" s="28">
        <v>0</v>
      </c>
      <c r="EG146" s="28">
        <v>0</v>
      </c>
      <c r="EH146" s="28">
        <v>0</v>
      </c>
      <c r="EI146" s="28">
        <v>0</v>
      </c>
      <c r="EJ146" s="28">
        <v>0</v>
      </c>
      <c r="EK146" s="28">
        <v>0</v>
      </c>
      <c r="EL146" s="28">
        <v>0</v>
      </c>
      <c r="EM146" s="28">
        <v>13853</v>
      </c>
      <c r="EN146" s="28">
        <v>0</v>
      </c>
      <c r="EO146" s="28">
        <v>0</v>
      </c>
      <c r="EP146" s="28">
        <v>0</v>
      </c>
      <c r="EQ146" s="28">
        <v>0</v>
      </c>
      <c r="ER146" s="28">
        <v>0</v>
      </c>
      <c r="ES146" s="28">
        <v>0</v>
      </c>
      <c r="ET146" s="28">
        <v>0</v>
      </c>
      <c r="EU146" s="28">
        <v>0</v>
      </c>
      <c r="EV146" s="28">
        <v>0</v>
      </c>
      <c r="EW146" s="28">
        <v>0</v>
      </c>
      <c r="EX146" s="28">
        <v>0</v>
      </c>
      <c r="EY146" s="28">
        <v>0</v>
      </c>
      <c r="EZ146" s="28">
        <v>0</v>
      </c>
      <c r="FA146" s="28">
        <v>0</v>
      </c>
      <c r="FB146" s="28">
        <v>0</v>
      </c>
      <c r="FC146" s="28">
        <v>0</v>
      </c>
      <c r="FD146" s="28">
        <v>0</v>
      </c>
      <c r="FE146" s="28">
        <v>0</v>
      </c>
      <c r="FF146" s="28">
        <v>0</v>
      </c>
      <c r="FG146" s="28">
        <v>0</v>
      </c>
      <c r="FH146" s="28">
        <v>0</v>
      </c>
      <c r="FI146" s="28">
        <v>0</v>
      </c>
      <c r="FJ146" s="28">
        <v>0</v>
      </c>
      <c r="FK146" s="28">
        <v>0</v>
      </c>
      <c r="FL146" s="28">
        <v>0</v>
      </c>
      <c r="FM146" s="28">
        <v>0</v>
      </c>
      <c r="FN146" s="28">
        <v>0</v>
      </c>
      <c r="FO146" s="28">
        <v>0</v>
      </c>
      <c r="FP146" s="28">
        <v>0</v>
      </c>
      <c r="FQ146" s="28">
        <v>0</v>
      </c>
      <c r="FR146" s="28">
        <v>0</v>
      </c>
      <c r="FS146" s="28">
        <v>0</v>
      </c>
      <c r="FT146" s="28">
        <v>0</v>
      </c>
      <c r="FU146" s="28">
        <v>0</v>
      </c>
      <c r="FV146" s="28">
        <v>0</v>
      </c>
      <c r="FW146" s="28">
        <v>231652</v>
      </c>
      <c r="FX146" s="28">
        <v>126008</v>
      </c>
      <c r="FY146" s="28">
        <v>137248</v>
      </c>
      <c r="FZ146" s="28">
        <v>16336</v>
      </c>
      <c r="GA146" s="28">
        <v>9041</v>
      </c>
      <c r="GB146" s="28">
        <v>140959</v>
      </c>
      <c r="GC146" s="28">
        <v>40505</v>
      </c>
      <c r="GD146" s="28">
        <v>457039</v>
      </c>
      <c r="GE146" s="28">
        <v>1458</v>
      </c>
      <c r="GF146" s="28">
        <v>728</v>
      </c>
      <c r="GG146" s="29">
        <v>1174827</v>
      </c>
      <c r="GH146" s="30">
        <v>2031802</v>
      </c>
      <c r="GI146" s="30">
        <v>0</v>
      </c>
      <c r="GJ146" s="30">
        <v>0</v>
      </c>
      <c r="GK146" s="30">
        <v>1279774</v>
      </c>
      <c r="GL146" s="30">
        <v>649</v>
      </c>
      <c r="GM146" s="30">
        <v>1090210</v>
      </c>
      <c r="GN146" s="30">
        <v>30527</v>
      </c>
      <c r="GO146" s="29">
        <v>4432962</v>
      </c>
      <c r="GP146" s="31">
        <v>5607789</v>
      </c>
      <c r="GQ146" s="30">
        <v>0</v>
      </c>
      <c r="GR146" s="30">
        <v>0</v>
      </c>
      <c r="GS146" s="30">
        <v>0</v>
      </c>
      <c r="GT146" s="29">
        <v>0</v>
      </c>
      <c r="GU146" s="30">
        <v>0</v>
      </c>
      <c r="GV146" s="30">
        <v>0</v>
      </c>
      <c r="GW146" s="30">
        <v>0</v>
      </c>
      <c r="GX146" s="29">
        <v>0</v>
      </c>
      <c r="GY146" s="29">
        <v>0</v>
      </c>
      <c r="GZ146" s="32">
        <v>5607789</v>
      </c>
      <c r="HA146" s="32">
        <v>5607789</v>
      </c>
      <c r="HB146" s="25"/>
    </row>
    <row r="147" spans="2:210">
      <c r="B147" s="33" t="s">
        <v>144</v>
      </c>
      <c r="C147" s="34" t="s">
        <v>338</v>
      </c>
      <c r="D147" s="35">
        <v>0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5">
        <v>0</v>
      </c>
      <c r="AD147" s="35">
        <v>0</v>
      </c>
      <c r="AE147" s="35">
        <v>0</v>
      </c>
      <c r="AF147" s="35">
        <v>0</v>
      </c>
      <c r="AG147" s="35">
        <v>0</v>
      </c>
      <c r="AH147" s="35">
        <v>0</v>
      </c>
      <c r="AI147" s="35">
        <v>0</v>
      </c>
      <c r="AJ147" s="35">
        <v>0</v>
      </c>
      <c r="AK147" s="35">
        <v>0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>
        <v>0</v>
      </c>
      <c r="AY147" s="35">
        <v>0</v>
      </c>
      <c r="AZ147" s="35">
        <v>0</v>
      </c>
      <c r="BA147" s="35">
        <v>0</v>
      </c>
      <c r="BB147" s="35">
        <v>0</v>
      </c>
      <c r="BC147" s="35">
        <v>0</v>
      </c>
      <c r="BD147" s="35">
        <v>0</v>
      </c>
      <c r="BE147" s="35">
        <v>0</v>
      </c>
      <c r="BF147" s="35">
        <v>0</v>
      </c>
      <c r="BG147" s="35">
        <v>0</v>
      </c>
      <c r="BH147" s="35">
        <v>0</v>
      </c>
      <c r="BI147" s="35">
        <v>0</v>
      </c>
      <c r="BJ147" s="35">
        <v>0</v>
      </c>
      <c r="BK147" s="35">
        <v>0</v>
      </c>
      <c r="BL147" s="35">
        <v>0</v>
      </c>
      <c r="BM147" s="35">
        <v>0</v>
      </c>
      <c r="BN147" s="35">
        <v>0</v>
      </c>
      <c r="BO147" s="35">
        <v>0</v>
      </c>
      <c r="BP147" s="35">
        <v>0</v>
      </c>
      <c r="BQ147" s="35">
        <v>0</v>
      </c>
      <c r="BR147" s="35">
        <v>0</v>
      </c>
      <c r="BS147" s="35">
        <v>0</v>
      </c>
      <c r="BT147" s="35">
        <v>0</v>
      </c>
      <c r="BU147" s="35">
        <v>0</v>
      </c>
      <c r="BV147" s="35">
        <v>0</v>
      </c>
      <c r="BW147" s="35">
        <v>0</v>
      </c>
      <c r="BX147" s="35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0</v>
      </c>
      <c r="CH147" s="35">
        <v>2</v>
      </c>
      <c r="CI147" s="35">
        <v>69</v>
      </c>
      <c r="CJ147" s="35">
        <v>4623</v>
      </c>
      <c r="CK147" s="35">
        <v>0</v>
      </c>
      <c r="CL147" s="35">
        <v>0</v>
      </c>
      <c r="CM147" s="35">
        <v>0</v>
      </c>
      <c r="CN147" s="35">
        <v>0</v>
      </c>
      <c r="CO147" s="35">
        <v>0</v>
      </c>
      <c r="CP147" s="35">
        <v>0</v>
      </c>
      <c r="CQ147" s="35">
        <v>0</v>
      </c>
      <c r="CR147" s="35">
        <v>0</v>
      </c>
      <c r="CS147" s="35">
        <v>0</v>
      </c>
      <c r="CT147" s="35">
        <v>0</v>
      </c>
      <c r="CU147" s="35">
        <v>0</v>
      </c>
      <c r="CV147" s="35">
        <v>0</v>
      </c>
      <c r="CW147" s="35">
        <v>0</v>
      </c>
      <c r="CX147" s="35">
        <v>0</v>
      </c>
      <c r="CY147" s="35">
        <v>0</v>
      </c>
      <c r="CZ147" s="35">
        <v>0</v>
      </c>
      <c r="DA147" s="35">
        <v>0</v>
      </c>
      <c r="DB147" s="35">
        <v>0</v>
      </c>
      <c r="DC147" s="35">
        <v>0</v>
      </c>
      <c r="DD147" s="35">
        <v>0</v>
      </c>
      <c r="DE147" s="35">
        <v>0</v>
      </c>
      <c r="DF147" s="35">
        <v>0</v>
      </c>
      <c r="DG147" s="35">
        <v>0</v>
      </c>
      <c r="DH147" s="35">
        <v>3</v>
      </c>
      <c r="DI147" s="35">
        <v>788</v>
      </c>
      <c r="DJ147" s="35">
        <v>0</v>
      </c>
      <c r="DK147" s="35">
        <v>0</v>
      </c>
      <c r="DL147" s="35">
        <v>0</v>
      </c>
      <c r="DM147" s="35">
        <v>0</v>
      </c>
      <c r="DN147" s="35">
        <v>0</v>
      </c>
      <c r="DO147" s="35">
        <v>0</v>
      </c>
      <c r="DP147" s="35">
        <v>0</v>
      </c>
      <c r="DQ147" s="35">
        <v>0</v>
      </c>
      <c r="DR147" s="35">
        <v>18</v>
      </c>
      <c r="DS147" s="35">
        <v>0</v>
      </c>
      <c r="DT147" s="35">
        <v>91614</v>
      </c>
      <c r="DU147" s="35">
        <v>0</v>
      </c>
      <c r="DV147" s="35">
        <v>0</v>
      </c>
      <c r="DW147" s="35">
        <v>0</v>
      </c>
      <c r="DX147" s="35">
        <v>0</v>
      </c>
      <c r="DY147" s="35">
        <v>0</v>
      </c>
      <c r="DZ147" s="35">
        <v>0</v>
      </c>
      <c r="EA147" s="35">
        <v>0</v>
      </c>
      <c r="EB147" s="35">
        <v>0</v>
      </c>
      <c r="EC147" s="35">
        <v>0</v>
      </c>
      <c r="ED147" s="35">
        <v>0</v>
      </c>
      <c r="EE147" s="35">
        <v>0</v>
      </c>
      <c r="EF147" s="35">
        <v>0</v>
      </c>
      <c r="EG147" s="35">
        <v>0</v>
      </c>
      <c r="EH147" s="35">
        <v>0</v>
      </c>
      <c r="EI147" s="35">
        <v>0</v>
      </c>
      <c r="EJ147" s="35">
        <v>0</v>
      </c>
      <c r="EK147" s="35">
        <v>0</v>
      </c>
      <c r="EL147" s="35">
        <v>0</v>
      </c>
      <c r="EM147" s="35">
        <v>3288</v>
      </c>
      <c r="EN147" s="35">
        <v>5075</v>
      </c>
      <c r="EO147" s="35">
        <v>0</v>
      </c>
      <c r="EP147" s="35">
        <v>2270</v>
      </c>
      <c r="EQ147" s="35">
        <v>0</v>
      </c>
      <c r="ER147" s="35">
        <v>0</v>
      </c>
      <c r="ES147" s="35">
        <v>0</v>
      </c>
      <c r="ET147" s="35">
        <v>0</v>
      </c>
      <c r="EU147" s="35">
        <v>0</v>
      </c>
      <c r="EV147" s="35">
        <v>0</v>
      </c>
      <c r="EW147" s="35">
        <v>0</v>
      </c>
      <c r="EX147" s="35">
        <v>0</v>
      </c>
      <c r="EY147" s="35">
        <v>0</v>
      </c>
      <c r="EZ147" s="35">
        <v>0</v>
      </c>
      <c r="FA147" s="35">
        <v>0</v>
      </c>
      <c r="FB147" s="35">
        <v>0</v>
      </c>
      <c r="FC147" s="35">
        <v>0</v>
      </c>
      <c r="FD147" s="35">
        <v>0</v>
      </c>
      <c r="FE147" s="35">
        <v>0</v>
      </c>
      <c r="FF147" s="35">
        <v>0</v>
      </c>
      <c r="FG147" s="35">
        <v>0</v>
      </c>
      <c r="FH147" s="35">
        <v>0</v>
      </c>
      <c r="FI147" s="35">
        <v>0</v>
      </c>
      <c r="FJ147" s="35">
        <v>0</v>
      </c>
      <c r="FK147" s="35">
        <v>0</v>
      </c>
      <c r="FL147" s="35">
        <v>0</v>
      </c>
      <c r="FM147" s="35">
        <v>0</v>
      </c>
      <c r="FN147" s="35">
        <v>0</v>
      </c>
      <c r="FO147" s="35">
        <v>0</v>
      </c>
      <c r="FP147" s="35">
        <v>0</v>
      </c>
      <c r="FQ147" s="35">
        <v>0</v>
      </c>
      <c r="FR147" s="35">
        <v>0</v>
      </c>
      <c r="FS147" s="35">
        <v>0</v>
      </c>
      <c r="FT147" s="35">
        <v>0</v>
      </c>
      <c r="FU147" s="35">
        <v>0</v>
      </c>
      <c r="FV147" s="35">
        <v>0</v>
      </c>
      <c r="FW147" s="35">
        <v>98111</v>
      </c>
      <c r="FX147" s="35">
        <v>51</v>
      </c>
      <c r="FY147" s="35">
        <v>3807</v>
      </c>
      <c r="FZ147" s="35">
        <v>36</v>
      </c>
      <c r="GA147" s="35">
        <v>22</v>
      </c>
      <c r="GB147" s="35">
        <v>30414</v>
      </c>
      <c r="GC147" s="35">
        <v>31028</v>
      </c>
      <c r="GD147" s="35">
        <v>564793</v>
      </c>
      <c r="GE147" s="35">
        <v>0</v>
      </c>
      <c r="GF147" s="35">
        <v>108</v>
      </c>
      <c r="GG147" s="36">
        <v>836120</v>
      </c>
      <c r="GH147" s="37">
        <v>4376935</v>
      </c>
      <c r="GI147" s="37">
        <v>0</v>
      </c>
      <c r="GJ147" s="37">
        <v>0</v>
      </c>
      <c r="GK147" s="37">
        <v>4133717</v>
      </c>
      <c r="GL147" s="37">
        <v>-1395</v>
      </c>
      <c r="GM147" s="37">
        <v>3071640</v>
      </c>
      <c r="GN147" s="37">
        <v>48643</v>
      </c>
      <c r="GO147" s="36">
        <v>11629540</v>
      </c>
      <c r="GP147" s="38">
        <v>12465660</v>
      </c>
      <c r="GQ147" s="37">
        <v>0</v>
      </c>
      <c r="GR147" s="37">
        <v>0</v>
      </c>
      <c r="GS147" s="37">
        <v>0</v>
      </c>
      <c r="GT147" s="36">
        <v>0</v>
      </c>
      <c r="GU147" s="37">
        <v>0</v>
      </c>
      <c r="GV147" s="37">
        <v>0</v>
      </c>
      <c r="GW147" s="37">
        <v>0</v>
      </c>
      <c r="GX147" s="36">
        <v>0</v>
      </c>
      <c r="GY147" s="36">
        <v>0</v>
      </c>
      <c r="GZ147" s="39">
        <v>12465660</v>
      </c>
      <c r="HA147" s="39">
        <v>12465660</v>
      </c>
      <c r="HB147" s="25"/>
    </row>
    <row r="148" spans="2:210">
      <c r="B148" s="18" t="s">
        <v>145</v>
      </c>
      <c r="C148" s="19" t="s">
        <v>339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20">
        <v>0</v>
      </c>
      <c r="AO148" s="20">
        <v>0</v>
      </c>
      <c r="AP148" s="20">
        <v>0</v>
      </c>
      <c r="AQ148" s="20">
        <v>0</v>
      </c>
      <c r="AR148" s="20">
        <v>0</v>
      </c>
      <c r="AS148" s="20">
        <v>0</v>
      </c>
      <c r="AT148" s="20">
        <v>7633</v>
      </c>
      <c r="AU148" s="20">
        <v>0</v>
      </c>
      <c r="AV148" s="20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0</v>
      </c>
      <c r="BC148" s="20">
        <v>0</v>
      </c>
      <c r="BD148" s="20">
        <v>0</v>
      </c>
      <c r="BE148" s="20">
        <v>0</v>
      </c>
      <c r="BF148" s="20">
        <v>0</v>
      </c>
      <c r="BG148" s="20">
        <v>0</v>
      </c>
      <c r="BH148" s="20">
        <v>0</v>
      </c>
      <c r="BI148" s="20">
        <v>0</v>
      </c>
      <c r="BJ148" s="20">
        <v>0</v>
      </c>
      <c r="BK148" s="20">
        <v>0</v>
      </c>
      <c r="BL148" s="20">
        <v>0</v>
      </c>
      <c r="BM148" s="20">
        <v>0</v>
      </c>
      <c r="BN148" s="20">
        <v>0</v>
      </c>
      <c r="BO148" s="20">
        <v>0</v>
      </c>
      <c r="BP148" s="20">
        <v>0</v>
      </c>
      <c r="BQ148" s="20">
        <v>0</v>
      </c>
      <c r="BR148" s="20">
        <v>0</v>
      </c>
      <c r="BS148" s="20">
        <v>0</v>
      </c>
      <c r="BT148" s="20">
        <v>0</v>
      </c>
      <c r="BU148" s="20">
        <v>0</v>
      </c>
      <c r="BV148" s="20">
        <v>0</v>
      </c>
      <c r="BW148" s="20">
        <v>0</v>
      </c>
      <c r="BX148" s="20">
        <v>0</v>
      </c>
      <c r="BY148" s="20">
        <v>2752</v>
      </c>
      <c r="BZ148" s="20">
        <v>0</v>
      </c>
      <c r="CA148" s="20">
        <v>0</v>
      </c>
      <c r="CB148" s="20">
        <v>0</v>
      </c>
      <c r="CC148" s="20">
        <v>0</v>
      </c>
      <c r="CD148" s="20">
        <v>0</v>
      </c>
      <c r="CE148" s="20">
        <v>0</v>
      </c>
      <c r="CF148" s="20">
        <v>0</v>
      </c>
      <c r="CG148" s="20">
        <v>2629</v>
      </c>
      <c r="CH148" s="20">
        <v>0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20">
        <v>0</v>
      </c>
      <c r="CQ148" s="20">
        <v>2</v>
      </c>
      <c r="CR148" s="20">
        <v>228</v>
      </c>
      <c r="CS148" s="20">
        <v>3</v>
      </c>
      <c r="CT148" s="20">
        <v>0</v>
      </c>
      <c r="CU148" s="20">
        <v>23913</v>
      </c>
      <c r="CV148" s="20">
        <v>1002</v>
      </c>
      <c r="CW148" s="20">
        <v>32</v>
      </c>
      <c r="CX148" s="20">
        <v>0</v>
      </c>
      <c r="CY148" s="20">
        <v>193</v>
      </c>
      <c r="CZ148" s="20">
        <v>0</v>
      </c>
      <c r="DA148" s="20">
        <v>0</v>
      </c>
      <c r="DB148" s="20">
        <v>18195</v>
      </c>
      <c r="DC148" s="20">
        <v>68559</v>
      </c>
      <c r="DD148" s="20">
        <v>146647</v>
      </c>
      <c r="DE148" s="20">
        <v>18467</v>
      </c>
      <c r="DF148" s="20">
        <v>0</v>
      </c>
      <c r="DG148" s="20">
        <v>0</v>
      </c>
      <c r="DH148" s="20">
        <v>0</v>
      </c>
      <c r="DI148" s="20">
        <v>56262</v>
      </c>
      <c r="DJ148" s="20">
        <v>0</v>
      </c>
      <c r="DK148" s="20">
        <v>0</v>
      </c>
      <c r="DL148" s="20">
        <v>0</v>
      </c>
      <c r="DM148" s="20">
        <v>183</v>
      </c>
      <c r="DN148" s="20">
        <v>0</v>
      </c>
      <c r="DO148" s="20">
        <v>17</v>
      </c>
      <c r="DP148" s="20">
        <v>3</v>
      </c>
      <c r="DQ148" s="20">
        <v>0</v>
      </c>
      <c r="DR148" s="20">
        <v>151</v>
      </c>
      <c r="DS148" s="20">
        <v>218</v>
      </c>
      <c r="DT148" s="20">
        <v>0</v>
      </c>
      <c r="DU148" s="20">
        <v>346</v>
      </c>
      <c r="DV148" s="20">
        <v>0</v>
      </c>
      <c r="DW148" s="20">
        <v>0</v>
      </c>
      <c r="DX148" s="20">
        <v>0</v>
      </c>
      <c r="DY148" s="20">
        <v>14454</v>
      </c>
      <c r="DZ148" s="20">
        <v>1</v>
      </c>
      <c r="EA148" s="20">
        <v>0</v>
      </c>
      <c r="EB148" s="20">
        <v>0</v>
      </c>
      <c r="EC148" s="20">
        <v>0</v>
      </c>
      <c r="ED148" s="20">
        <v>0</v>
      </c>
      <c r="EE148" s="20">
        <v>0</v>
      </c>
      <c r="EF148" s="20">
        <v>0</v>
      </c>
      <c r="EG148" s="20">
        <v>98</v>
      </c>
      <c r="EH148" s="20">
        <v>0</v>
      </c>
      <c r="EI148" s="20">
        <v>2515</v>
      </c>
      <c r="EJ148" s="20">
        <v>661</v>
      </c>
      <c r="EK148" s="20">
        <v>27</v>
      </c>
      <c r="EL148" s="20">
        <v>0</v>
      </c>
      <c r="EM148" s="20">
        <v>0</v>
      </c>
      <c r="EN148" s="20">
        <v>0</v>
      </c>
      <c r="EO148" s="20">
        <v>91665</v>
      </c>
      <c r="EP148" s="20">
        <v>17</v>
      </c>
      <c r="EQ148" s="20">
        <v>351</v>
      </c>
      <c r="ER148" s="20">
        <v>0</v>
      </c>
      <c r="ES148" s="20">
        <v>0</v>
      </c>
      <c r="ET148" s="20">
        <v>0</v>
      </c>
      <c r="EU148" s="20">
        <v>157</v>
      </c>
      <c r="EV148" s="20">
        <v>0</v>
      </c>
      <c r="EW148" s="20">
        <v>0</v>
      </c>
      <c r="EX148" s="20">
        <v>0</v>
      </c>
      <c r="EY148" s="20">
        <v>0</v>
      </c>
      <c r="EZ148" s="20">
        <v>0</v>
      </c>
      <c r="FA148" s="20">
        <v>0</v>
      </c>
      <c r="FB148" s="20">
        <v>0</v>
      </c>
      <c r="FC148" s="20">
        <v>33</v>
      </c>
      <c r="FD148" s="20">
        <v>0</v>
      </c>
      <c r="FE148" s="20">
        <v>0</v>
      </c>
      <c r="FF148" s="20">
        <v>0</v>
      </c>
      <c r="FG148" s="20">
        <v>0</v>
      </c>
      <c r="FH148" s="20">
        <v>0</v>
      </c>
      <c r="FI148" s="20">
        <v>0</v>
      </c>
      <c r="FJ148" s="20">
        <v>0</v>
      </c>
      <c r="FK148" s="20">
        <v>0</v>
      </c>
      <c r="FL148" s="20">
        <v>0</v>
      </c>
      <c r="FM148" s="20">
        <v>0</v>
      </c>
      <c r="FN148" s="20">
        <v>0</v>
      </c>
      <c r="FO148" s="20">
        <v>0</v>
      </c>
      <c r="FP148" s="20">
        <v>0</v>
      </c>
      <c r="FQ148" s="20">
        <v>0</v>
      </c>
      <c r="FR148" s="20">
        <v>0</v>
      </c>
      <c r="FS148" s="20">
        <v>0</v>
      </c>
      <c r="FT148" s="20">
        <v>0</v>
      </c>
      <c r="FU148" s="20">
        <v>0</v>
      </c>
      <c r="FV148" s="20">
        <v>0</v>
      </c>
      <c r="FW148" s="20">
        <v>1336030</v>
      </c>
      <c r="FX148" s="20">
        <v>518610</v>
      </c>
      <c r="FY148" s="20">
        <v>14138</v>
      </c>
      <c r="FZ148" s="20">
        <v>361563</v>
      </c>
      <c r="GA148" s="20">
        <v>0</v>
      </c>
      <c r="GB148" s="20">
        <v>111665</v>
      </c>
      <c r="GC148" s="20">
        <v>2520873</v>
      </c>
      <c r="GD148" s="20">
        <v>2258</v>
      </c>
      <c r="GE148" s="20">
        <v>954</v>
      </c>
      <c r="GF148" s="20">
        <v>6795</v>
      </c>
      <c r="GG148" s="21">
        <v>5330300</v>
      </c>
      <c r="GH148" s="22">
        <v>1524668</v>
      </c>
      <c r="GI148" s="22">
        <v>0</v>
      </c>
      <c r="GJ148" s="22">
        <v>0</v>
      </c>
      <c r="GK148" s="22">
        <v>7504648</v>
      </c>
      <c r="GL148" s="22">
        <v>247504</v>
      </c>
      <c r="GM148" s="22">
        <v>1283267</v>
      </c>
      <c r="GN148" s="22">
        <v>0</v>
      </c>
      <c r="GO148" s="21">
        <v>10560087</v>
      </c>
      <c r="GP148" s="23">
        <v>15890387</v>
      </c>
      <c r="GQ148" s="22">
        <v>0</v>
      </c>
      <c r="GR148" s="22">
        <v>0</v>
      </c>
      <c r="GS148" s="22">
        <v>0</v>
      </c>
      <c r="GT148" s="21">
        <v>0</v>
      </c>
      <c r="GU148" s="22">
        <v>0</v>
      </c>
      <c r="GV148" s="22">
        <v>0</v>
      </c>
      <c r="GW148" s="22">
        <v>0</v>
      </c>
      <c r="GX148" s="21">
        <v>0</v>
      </c>
      <c r="GY148" s="21">
        <v>0</v>
      </c>
      <c r="GZ148" s="24">
        <v>15890387</v>
      </c>
      <c r="HA148" s="24">
        <v>15890387</v>
      </c>
      <c r="HB148" s="25"/>
    </row>
    <row r="149" spans="2:210">
      <c r="B149" s="18" t="s">
        <v>146</v>
      </c>
      <c r="C149" s="19" t="s">
        <v>340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272</v>
      </c>
      <c r="O149" s="20">
        <v>0</v>
      </c>
      <c r="P149" s="20">
        <v>561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3538</v>
      </c>
      <c r="AK149" s="20">
        <v>0</v>
      </c>
      <c r="AL149" s="20">
        <v>0</v>
      </c>
      <c r="AM149" s="20">
        <v>0</v>
      </c>
      <c r="AN149" s="20">
        <v>179456</v>
      </c>
      <c r="AO149" s="20">
        <v>11405</v>
      </c>
      <c r="AP149" s="20">
        <v>13445</v>
      </c>
      <c r="AQ149" s="20">
        <v>14</v>
      </c>
      <c r="AR149" s="20">
        <v>1844</v>
      </c>
      <c r="AS149" s="20">
        <v>29</v>
      </c>
      <c r="AT149" s="20">
        <v>7492</v>
      </c>
      <c r="AU149" s="20">
        <v>1532</v>
      </c>
      <c r="AV149" s="20">
        <v>6183</v>
      </c>
      <c r="AW149" s="20">
        <v>2239</v>
      </c>
      <c r="AX149" s="20">
        <v>5</v>
      </c>
      <c r="AY149" s="20">
        <v>7809</v>
      </c>
      <c r="AZ149" s="20">
        <v>3</v>
      </c>
      <c r="BA149" s="20">
        <v>3</v>
      </c>
      <c r="BB149" s="20">
        <v>1166</v>
      </c>
      <c r="BC149" s="20">
        <v>2278</v>
      </c>
      <c r="BD149" s="20">
        <v>42728</v>
      </c>
      <c r="BE149" s="20">
        <v>474</v>
      </c>
      <c r="BF149" s="20">
        <v>119</v>
      </c>
      <c r="BG149" s="20">
        <v>1740</v>
      </c>
      <c r="BH149" s="20">
        <v>0</v>
      </c>
      <c r="BI149" s="20">
        <v>2080</v>
      </c>
      <c r="BJ149" s="20">
        <v>538</v>
      </c>
      <c r="BK149" s="20">
        <v>4366</v>
      </c>
      <c r="BL149" s="20">
        <v>526</v>
      </c>
      <c r="BM149" s="20">
        <v>176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458</v>
      </c>
      <c r="BV149" s="20">
        <v>13</v>
      </c>
      <c r="BW149" s="20">
        <v>0</v>
      </c>
      <c r="BX149" s="20">
        <v>266</v>
      </c>
      <c r="BY149" s="20">
        <v>3033</v>
      </c>
      <c r="BZ149" s="20">
        <v>7247</v>
      </c>
      <c r="CA149" s="20">
        <v>223</v>
      </c>
      <c r="CB149" s="20">
        <v>10223</v>
      </c>
      <c r="CC149" s="20">
        <v>4311</v>
      </c>
      <c r="CD149" s="20">
        <v>985</v>
      </c>
      <c r="CE149" s="20">
        <v>681</v>
      </c>
      <c r="CF149" s="20">
        <v>1010</v>
      </c>
      <c r="CG149" s="20">
        <v>9329</v>
      </c>
      <c r="CH149" s="20">
        <v>918</v>
      </c>
      <c r="CI149" s="20">
        <v>315</v>
      </c>
      <c r="CJ149" s="20">
        <v>4947</v>
      </c>
      <c r="CK149" s="20">
        <v>1156</v>
      </c>
      <c r="CL149" s="20">
        <v>62351</v>
      </c>
      <c r="CM149" s="20">
        <v>20439</v>
      </c>
      <c r="CN149" s="20">
        <v>461</v>
      </c>
      <c r="CO149" s="20">
        <v>199</v>
      </c>
      <c r="CP149" s="20">
        <v>68122</v>
      </c>
      <c r="CQ149" s="20">
        <v>19798</v>
      </c>
      <c r="CR149" s="20">
        <v>2192</v>
      </c>
      <c r="CS149" s="20">
        <v>6360</v>
      </c>
      <c r="CT149" s="20">
        <v>10419</v>
      </c>
      <c r="CU149" s="20">
        <v>17368</v>
      </c>
      <c r="CV149" s="20">
        <v>6750</v>
      </c>
      <c r="CW149" s="20">
        <v>10311</v>
      </c>
      <c r="CX149" s="20">
        <v>6044</v>
      </c>
      <c r="CY149" s="20">
        <v>4027</v>
      </c>
      <c r="CZ149" s="20">
        <v>46</v>
      </c>
      <c r="DA149" s="20">
        <v>5261</v>
      </c>
      <c r="DB149" s="20">
        <v>16330</v>
      </c>
      <c r="DC149" s="20">
        <v>3213</v>
      </c>
      <c r="DD149" s="20">
        <v>41976</v>
      </c>
      <c r="DE149" s="20">
        <v>1130</v>
      </c>
      <c r="DF149" s="20">
        <v>3834</v>
      </c>
      <c r="DG149" s="20">
        <v>4032</v>
      </c>
      <c r="DH149" s="20">
        <v>9174</v>
      </c>
      <c r="DI149" s="20">
        <v>12343</v>
      </c>
      <c r="DJ149" s="20">
        <v>2406</v>
      </c>
      <c r="DK149" s="20">
        <v>3133</v>
      </c>
      <c r="DL149" s="20">
        <v>0</v>
      </c>
      <c r="DM149" s="20">
        <v>18863</v>
      </c>
      <c r="DN149" s="20">
        <v>1123</v>
      </c>
      <c r="DO149" s="20">
        <v>995</v>
      </c>
      <c r="DP149" s="20">
        <v>2206</v>
      </c>
      <c r="DQ149" s="20">
        <v>5677</v>
      </c>
      <c r="DR149" s="20">
        <v>22797</v>
      </c>
      <c r="DS149" s="20">
        <v>37471</v>
      </c>
      <c r="DT149" s="20">
        <v>124649</v>
      </c>
      <c r="DU149" s="20">
        <v>0</v>
      </c>
      <c r="DV149" s="20">
        <v>0</v>
      </c>
      <c r="DW149" s="20">
        <v>1979</v>
      </c>
      <c r="DX149" s="20">
        <v>20</v>
      </c>
      <c r="DY149" s="20">
        <v>55346</v>
      </c>
      <c r="DZ149" s="20">
        <v>376729</v>
      </c>
      <c r="EA149" s="20">
        <v>7242</v>
      </c>
      <c r="EB149" s="20">
        <v>127</v>
      </c>
      <c r="EC149" s="20">
        <v>54</v>
      </c>
      <c r="ED149" s="20">
        <v>24399</v>
      </c>
      <c r="EE149" s="20">
        <v>6710</v>
      </c>
      <c r="EF149" s="20">
        <v>1214</v>
      </c>
      <c r="EG149" s="20">
        <v>0</v>
      </c>
      <c r="EH149" s="20">
        <v>5533</v>
      </c>
      <c r="EI149" s="20">
        <v>149426</v>
      </c>
      <c r="EJ149" s="20">
        <v>16662</v>
      </c>
      <c r="EK149" s="20">
        <v>4581</v>
      </c>
      <c r="EL149" s="20">
        <v>1237</v>
      </c>
      <c r="EM149" s="20">
        <v>275</v>
      </c>
      <c r="EN149" s="20">
        <v>12816</v>
      </c>
      <c r="EO149" s="20">
        <v>6402</v>
      </c>
      <c r="EP149" s="20">
        <v>958156</v>
      </c>
      <c r="EQ149" s="20">
        <v>5831</v>
      </c>
      <c r="ER149" s="20">
        <v>143465</v>
      </c>
      <c r="ES149" s="20">
        <v>131</v>
      </c>
      <c r="ET149" s="20">
        <v>5255</v>
      </c>
      <c r="EU149" s="20">
        <v>10233</v>
      </c>
      <c r="EV149" s="20">
        <v>598862</v>
      </c>
      <c r="EW149" s="20">
        <v>21784</v>
      </c>
      <c r="EX149" s="20">
        <v>1983</v>
      </c>
      <c r="EY149" s="20">
        <v>26646</v>
      </c>
      <c r="EZ149" s="20">
        <v>28689</v>
      </c>
      <c r="FA149" s="20">
        <v>96465</v>
      </c>
      <c r="FB149" s="20">
        <v>80969</v>
      </c>
      <c r="FC149" s="20">
        <v>306972</v>
      </c>
      <c r="FD149" s="20">
        <v>10384</v>
      </c>
      <c r="FE149" s="20">
        <v>718612</v>
      </c>
      <c r="FF149" s="20">
        <v>245814</v>
      </c>
      <c r="FG149" s="20">
        <v>52697</v>
      </c>
      <c r="FH149" s="20">
        <v>646238</v>
      </c>
      <c r="FI149" s="20">
        <v>361928</v>
      </c>
      <c r="FJ149" s="20">
        <v>28489</v>
      </c>
      <c r="FK149" s="20">
        <v>13503</v>
      </c>
      <c r="FL149" s="20">
        <v>13184</v>
      </c>
      <c r="FM149" s="20">
        <v>6519</v>
      </c>
      <c r="FN149" s="20">
        <v>15286</v>
      </c>
      <c r="FO149" s="20">
        <v>11</v>
      </c>
      <c r="FP149" s="20">
        <v>0</v>
      </c>
      <c r="FQ149" s="20">
        <v>425759</v>
      </c>
      <c r="FR149" s="20">
        <v>79514</v>
      </c>
      <c r="FS149" s="20">
        <v>95</v>
      </c>
      <c r="FT149" s="20">
        <v>82123</v>
      </c>
      <c r="FU149" s="20">
        <v>347631</v>
      </c>
      <c r="FV149" s="20">
        <v>31574</v>
      </c>
      <c r="FW149" s="20">
        <v>434153</v>
      </c>
      <c r="FX149" s="20">
        <v>2203921</v>
      </c>
      <c r="FY149" s="20">
        <v>1466426</v>
      </c>
      <c r="FZ149" s="20">
        <v>241240</v>
      </c>
      <c r="GA149" s="20">
        <v>16092</v>
      </c>
      <c r="GB149" s="20">
        <v>845075</v>
      </c>
      <c r="GC149" s="20">
        <v>33244</v>
      </c>
      <c r="GD149" s="20">
        <v>92205</v>
      </c>
      <c r="GE149" s="20">
        <v>12364</v>
      </c>
      <c r="GF149" s="20">
        <v>123071</v>
      </c>
      <c r="GG149" s="21">
        <v>12391981</v>
      </c>
      <c r="GH149" s="22">
        <v>8376574</v>
      </c>
      <c r="GI149" s="22">
        <v>0</v>
      </c>
      <c r="GJ149" s="22">
        <v>0</v>
      </c>
      <c r="GK149" s="22">
        <v>10078990</v>
      </c>
      <c r="GL149" s="22">
        <v>7055</v>
      </c>
      <c r="GM149" s="22">
        <v>4528564</v>
      </c>
      <c r="GN149" s="22">
        <v>134688</v>
      </c>
      <c r="GO149" s="21">
        <v>23125871</v>
      </c>
      <c r="GP149" s="23">
        <v>35517852</v>
      </c>
      <c r="GQ149" s="22">
        <v>0</v>
      </c>
      <c r="GR149" s="22">
        <v>0</v>
      </c>
      <c r="GS149" s="22">
        <v>0</v>
      </c>
      <c r="GT149" s="21">
        <v>0</v>
      </c>
      <c r="GU149" s="22">
        <v>0</v>
      </c>
      <c r="GV149" s="22">
        <v>0</v>
      </c>
      <c r="GW149" s="22">
        <v>0</v>
      </c>
      <c r="GX149" s="21">
        <v>0</v>
      </c>
      <c r="GY149" s="21">
        <v>0</v>
      </c>
      <c r="GZ149" s="24">
        <v>35517852</v>
      </c>
      <c r="HA149" s="24">
        <v>35517852</v>
      </c>
      <c r="HB149" s="25"/>
    </row>
    <row r="150" spans="2:210">
      <c r="B150" s="18" t="s">
        <v>147</v>
      </c>
      <c r="C150" s="19" t="s">
        <v>341</v>
      </c>
      <c r="D150" s="20">
        <v>14899</v>
      </c>
      <c r="E150" s="20">
        <v>0</v>
      </c>
      <c r="F150" s="20">
        <v>234</v>
      </c>
      <c r="G150" s="20">
        <v>0</v>
      </c>
      <c r="H150" s="20">
        <v>11</v>
      </c>
      <c r="I150" s="20">
        <v>371</v>
      </c>
      <c r="J150" s="20">
        <v>0</v>
      </c>
      <c r="K150" s="20">
        <v>122</v>
      </c>
      <c r="L150" s="20">
        <v>0</v>
      </c>
      <c r="M150" s="20">
        <v>84516</v>
      </c>
      <c r="N150" s="20">
        <v>7260</v>
      </c>
      <c r="O150" s="20">
        <v>3780</v>
      </c>
      <c r="P150" s="20">
        <v>12903</v>
      </c>
      <c r="Q150" s="20">
        <v>0</v>
      </c>
      <c r="R150" s="20">
        <v>1392</v>
      </c>
      <c r="S150" s="20">
        <v>104938</v>
      </c>
      <c r="T150" s="20">
        <v>2249</v>
      </c>
      <c r="U150" s="20">
        <v>22363</v>
      </c>
      <c r="V150" s="20">
        <v>535</v>
      </c>
      <c r="W150" s="20">
        <v>580</v>
      </c>
      <c r="X150" s="20">
        <v>1249</v>
      </c>
      <c r="Y150" s="20">
        <v>357</v>
      </c>
      <c r="Z150" s="20">
        <v>473</v>
      </c>
      <c r="AA150" s="20">
        <v>915</v>
      </c>
      <c r="AB150" s="20">
        <v>141</v>
      </c>
      <c r="AC150" s="20">
        <v>7827</v>
      </c>
      <c r="AD150" s="20">
        <v>1912</v>
      </c>
      <c r="AE150" s="20">
        <v>28059</v>
      </c>
      <c r="AF150" s="20">
        <v>194</v>
      </c>
      <c r="AG150" s="20">
        <v>25385</v>
      </c>
      <c r="AH150" s="20">
        <v>46471</v>
      </c>
      <c r="AI150" s="20">
        <v>5026</v>
      </c>
      <c r="AJ150" s="20">
        <v>664451</v>
      </c>
      <c r="AK150" s="20">
        <v>129500</v>
      </c>
      <c r="AL150" s="20">
        <v>14790</v>
      </c>
      <c r="AM150" s="20">
        <v>28311</v>
      </c>
      <c r="AN150" s="20">
        <v>188527</v>
      </c>
      <c r="AO150" s="20">
        <v>9339</v>
      </c>
      <c r="AP150" s="20">
        <v>14411</v>
      </c>
      <c r="AQ150" s="20">
        <v>16</v>
      </c>
      <c r="AR150" s="20">
        <v>3224</v>
      </c>
      <c r="AS150" s="20">
        <v>39</v>
      </c>
      <c r="AT150" s="20">
        <v>14756</v>
      </c>
      <c r="AU150" s="20">
        <v>1803</v>
      </c>
      <c r="AV150" s="20">
        <v>7301</v>
      </c>
      <c r="AW150" s="20">
        <v>3498</v>
      </c>
      <c r="AX150" s="20">
        <v>20</v>
      </c>
      <c r="AY150" s="20">
        <v>512809</v>
      </c>
      <c r="AZ150" s="20">
        <v>2</v>
      </c>
      <c r="BA150" s="20">
        <v>3</v>
      </c>
      <c r="BB150" s="20">
        <v>700</v>
      </c>
      <c r="BC150" s="20">
        <v>35408</v>
      </c>
      <c r="BD150" s="20">
        <v>143</v>
      </c>
      <c r="BE150" s="20">
        <v>104</v>
      </c>
      <c r="BF150" s="20">
        <v>76</v>
      </c>
      <c r="BG150" s="20">
        <v>1090</v>
      </c>
      <c r="BH150" s="20">
        <v>0</v>
      </c>
      <c r="BI150" s="20">
        <v>8886</v>
      </c>
      <c r="BJ150" s="20">
        <v>1337</v>
      </c>
      <c r="BK150" s="20">
        <v>2109</v>
      </c>
      <c r="BL150" s="20">
        <v>798</v>
      </c>
      <c r="BM150" s="20">
        <v>139</v>
      </c>
      <c r="BN150" s="20">
        <v>1927</v>
      </c>
      <c r="BO150" s="20">
        <v>0</v>
      </c>
      <c r="BP150" s="20">
        <v>1113</v>
      </c>
      <c r="BQ150" s="20">
        <v>0</v>
      </c>
      <c r="BR150" s="20">
        <v>0</v>
      </c>
      <c r="BS150" s="20">
        <v>0</v>
      </c>
      <c r="BT150" s="20">
        <v>0</v>
      </c>
      <c r="BU150" s="20">
        <v>218</v>
      </c>
      <c r="BV150" s="20">
        <v>11</v>
      </c>
      <c r="BW150" s="20">
        <v>1757</v>
      </c>
      <c r="BX150" s="20">
        <v>274</v>
      </c>
      <c r="BY150" s="20">
        <v>2851</v>
      </c>
      <c r="BZ150" s="20">
        <v>7432</v>
      </c>
      <c r="CA150" s="20">
        <v>206</v>
      </c>
      <c r="CB150" s="20">
        <v>11062</v>
      </c>
      <c r="CC150" s="20">
        <v>4174</v>
      </c>
      <c r="CD150" s="20">
        <v>675</v>
      </c>
      <c r="CE150" s="20">
        <v>1443</v>
      </c>
      <c r="CF150" s="20">
        <v>746</v>
      </c>
      <c r="CG150" s="20">
        <v>11126</v>
      </c>
      <c r="CH150" s="20">
        <v>904</v>
      </c>
      <c r="CI150" s="20">
        <v>238</v>
      </c>
      <c r="CJ150" s="20">
        <v>3139</v>
      </c>
      <c r="CK150" s="20">
        <v>33687</v>
      </c>
      <c r="CL150" s="20">
        <v>51436</v>
      </c>
      <c r="CM150" s="20">
        <v>23374</v>
      </c>
      <c r="CN150" s="20">
        <v>10273</v>
      </c>
      <c r="CO150" s="20">
        <v>1452</v>
      </c>
      <c r="CP150" s="20">
        <v>57017</v>
      </c>
      <c r="CQ150" s="20">
        <v>24917</v>
      </c>
      <c r="CR150" s="20">
        <v>17534</v>
      </c>
      <c r="CS150" s="20">
        <v>6372</v>
      </c>
      <c r="CT150" s="20">
        <v>1383</v>
      </c>
      <c r="CU150" s="20">
        <v>12149</v>
      </c>
      <c r="CV150" s="20">
        <v>7003</v>
      </c>
      <c r="CW150" s="20">
        <v>10287</v>
      </c>
      <c r="CX150" s="20">
        <v>7606</v>
      </c>
      <c r="CY150" s="20">
        <v>3626</v>
      </c>
      <c r="CZ150" s="20">
        <v>44</v>
      </c>
      <c r="DA150" s="20">
        <v>5036</v>
      </c>
      <c r="DB150" s="20">
        <v>19287</v>
      </c>
      <c r="DC150" s="20">
        <v>2994</v>
      </c>
      <c r="DD150" s="20">
        <v>40652</v>
      </c>
      <c r="DE150" s="20">
        <v>1193</v>
      </c>
      <c r="DF150" s="20">
        <v>4078</v>
      </c>
      <c r="DG150" s="20">
        <v>3257</v>
      </c>
      <c r="DH150" s="20">
        <v>2428</v>
      </c>
      <c r="DI150" s="20">
        <v>9471</v>
      </c>
      <c r="DJ150" s="20">
        <v>2036</v>
      </c>
      <c r="DK150" s="20">
        <v>6107</v>
      </c>
      <c r="DL150" s="20">
        <v>29437</v>
      </c>
      <c r="DM150" s="20">
        <v>18489</v>
      </c>
      <c r="DN150" s="20">
        <v>0</v>
      </c>
      <c r="DO150" s="20">
        <v>552</v>
      </c>
      <c r="DP150" s="20">
        <v>13105</v>
      </c>
      <c r="DQ150" s="20">
        <v>8463</v>
      </c>
      <c r="DR150" s="20">
        <v>4021</v>
      </c>
      <c r="DS150" s="20">
        <v>23799</v>
      </c>
      <c r="DT150" s="20">
        <v>214830</v>
      </c>
      <c r="DU150" s="20">
        <v>33966</v>
      </c>
      <c r="DV150" s="20">
        <v>459800</v>
      </c>
      <c r="DW150" s="20">
        <v>120014</v>
      </c>
      <c r="DX150" s="20">
        <v>72299</v>
      </c>
      <c r="DY150" s="20">
        <v>94726</v>
      </c>
      <c r="DZ150" s="20">
        <v>63989</v>
      </c>
      <c r="EA150" s="20">
        <v>10533</v>
      </c>
      <c r="EB150" s="20">
        <v>15908</v>
      </c>
      <c r="EC150" s="20">
        <v>4102</v>
      </c>
      <c r="ED150" s="20">
        <v>231439</v>
      </c>
      <c r="EE150" s="20">
        <v>6600</v>
      </c>
      <c r="EF150" s="20">
        <v>4018</v>
      </c>
      <c r="EG150" s="20">
        <v>32598</v>
      </c>
      <c r="EH150" s="20">
        <v>57</v>
      </c>
      <c r="EI150" s="20">
        <v>93109</v>
      </c>
      <c r="EJ150" s="20">
        <v>114864</v>
      </c>
      <c r="EK150" s="20">
        <v>3076</v>
      </c>
      <c r="EL150" s="20">
        <v>1111</v>
      </c>
      <c r="EM150" s="20">
        <v>98</v>
      </c>
      <c r="EN150" s="20">
        <v>2367</v>
      </c>
      <c r="EO150" s="20">
        <v>11505</v>
      </c>
      <c r="EP150" s="20">
        <v>1578</v>
      </c>
      <c r="EQ150" s="20">
        <v>18780</v>
      </c>
      <c r="ER150" s="20">
        <v>183</v>
      </c>
      <c r="ES150" s="20">
        <v>51956</v>
      </c>
      <c r="ET150" s="20">
        <v>10868</v>
      </c>
      <c r="EU150" s="20">
        <v>3568</v>
      </c>
      <c r="EV150" s="20">
        <v>413579</v>
      </c>
      <c r="EW150" s="20">
        <v>6779</v>
      </c>
      <c r="EX150" s="20">
        <v>1231</v>
      </c>
      <c r="EY150" s="20">
        <v>19220</v>
      </c>
      <c r="EZ150" s="20">
        <v>15824</v>
      </c>
      <c r="FA150" s="20">
        <v>101521</v>
      </c>
      <c r="FB150" s="20">
        <v>229442</v>
      </c>
      <c r="FC150" s="20">
        <v>563633</v>
      </c>
      <c r="FD150" s="20">
        <v>261514</v>
      </c>
      <c r="FE150" s="20">
        <v>935748</v>
      </c>
      <c r="FF150" s="20">
        <v>1594166</v>
      </c>
      <c r="FG150" s="20">
        <v>435278</v>
      </c>
      <c r="FH150" s="20">
        <v>6391576</v>
      </c>
      <c r="FI150" s="20">
        <v>1063172</v>
      </c>
      <c r="FJ150" s="20">
        <v>36126</v>
      </c>
      <c r="FK150" s="20">
        <v>2533</v>
      </c>
      <c r="FL150" s="20">
        <v>0</v>
      </c>
      <c r="FM150" s="20">
        <v>532689</v>
      </c>
      <c r="FN150" s="20">
        <v>60935</v>
      </c>
      <c r="FO150" s="20">
        <v>66209</v>
      </c>
      <c r="FP150" s="20">
        <v>45519</v>
      </c>
      <c r="FQ150" s="20">
        <v>450488</v>
      </c>
      <c r="FR150" s="20">
        <v>3154</v>
      </c>
      <c r="FS150" s="20">
        <v>56</v>
      </c>
      <c r="FT150" s="20">
        <v>123238</v>
      </c>
      <c r="FU150" s="20">
        <v>144569</v>
      </c>
      <c r="FV150" s="20">
        <v>12862</v>
      </c>
      <c r="FW150" s="20">
        <v>727290</v>
      </c>
      <c r="FX150" s="20">
        <v>442411</v>
      </c>
      <c r="FY150" s="20">
        <v>348072</v>
      </c>
      <c r="FZ150" s="20">
        <v>141524</v>
      </c>
      <c r="GA150" s="20">
        <v>1024</v>
      </c>
      <c r="GB150" s="20">
        <v>496386</v>
      </c>
      <c r="GC150" s="20">
        <v>308943</v>
      </c>
      <c r="GD150" s="20">
        <v>169964</v>
      </c>
      <c r="GE150" s="20">
        <v>1856</v>
      </c>
      <c r="GF150" s="20">
        <v>824257</v>
      </c>
      <c r="GG150" s="21">
        <v>21180343</v>
      </c>
      <c r="GH150" s="22">
        <v>0</v>
      </c>
      <c r="GI150" s="22">
        <v>0</v>
      </c>
      <c r="GJ150" s="22">
        <v>0</v>
      </c>
      <c r="GK150" s="22">
        <v>0</v>
      </c>
      <c r="GL150" s="22">
        <v>0</v>
      </c>
      <c r="GM150" s="22">
        <v>0</v>
      </c>
      <c r="GN150" s="22">
        <v>0</v>
      </c>
      <c r="GO150" s="21">
        <v>0</v>
      </c>
      <c r="GP150" s="23">
        <v>21180343</v>
      </c>
      <c r="GQ150" s="22">
        <v>0</v>
      </c>
      <c r="GR150" s="22">
        <v>0</v>
      </c>
      <c r="GS150" s="22">
        <v>0</v>
      </c>
      <c r="GT150" s="21">
        <v>0</v>
      </c>
      <c r="GU150" s="22">
        <v>0</v>
      </c>
      <c r="GV150" s="22">
        <v>0</v>
      </c>
      <c r="GW150" s="22">
        <v>0</v>
      </c>
      <c r="GX150" s="21">
        <v>0</v>
      </c>
      <c r="GY150" s="21">
        <v>0</v>
      </c>
      <c r="GZ150" s="24">
        <v>21180343</v>
      </c>
      <c r="HA150" s="24">
        <v>21180343</v>
      </c>
      <c r="HB150" s="25"/>
    </row>
    <row r="151" spans="2:210">
      <c r="B151" s="26" t="s">
        <v>148</v>
      </c>
      <c r="C151" s="27" t="s">
        <v>342</v>
      </c>
      <c r="D151" s="28">
        <v>16899</v>
      </c>
      <c r="E151" s="28">
        <v>6282</v>
      </c>
      <c r="F151" s="28">
        <v>278</v>
      </c>
      <c r="G151" s="28">
        <v>2153</v>
      </c>
      <c r="H151" s="28">
        <v>56</v>
      </c>
      <c r="I151" s="28">
        <v>512</v>
      </c>
      <c r="J151" s="28">
        <v>386</v>
      </c>
      <c r="K151" s="28">
        <v>137</v>
      </c>
      <c r="L151" s="28">
        <v>0</v>
      </c>
      <c r="M151" s="28">
        <v>12102</v>
      </c>
      <c r="N151" s="28">
        <v>1937</v>
      </c>
      <c r="O151" s="28">
        <v>991</v>
      </c>
      <c r="P151" s="28">
        <v>4263</v>
      </c>
      <c r="Q151" s="28">
        <v>47</v>
      </c>
      <c r="R151" s="28">
        <v>425</v>
      </c>
      <c r="S151" s="28">
        <v>40957</v>
      </c>
      <c r="T151" s="28">
        <v>492</v>
      </c>
      <c r="U151" s="28">
        <v>1298</v>
      </c>
      <c r="V151" s="28">
        <v>31287</v>
      </c>
      <c r="W151" s="28">
        <v>36340</v>
      </c>
      <c r="X151" s="28">
        <v>311</v>
      </c>
      <c r="Y151" s="28">
        <v>567</v>
      </c>
      <c r="Z151" s="28">
        <v>199</v>
      </c>
      <c r="AA151" s="28">
        <v>225</v>
      </c>
      <c r="AB151" s="28">
        <v>223</v>
      </c>
      <c r="AC151" s="28">
        <v>22427</v>
      </c>
      <c r="AD151" s="28">
        <v>861</v>
      </c>
      <c r="AE151" s="28">
        <v>70773</v>
      </c>
      <c r="AF151" s="28">
        <v>1719</v>
      </c>
      <c r="AG151" s="28">
        <v>8345</v>
      </c>
      <c r="AH151" s="28">
        <v>69298</v>
      </c>
      <c r="AI151" s="28">
        <v>20584</v>
      </c>
      <c r="AJ151" s="28">
        <v>183398</v>
      </c>
      <c r="AK151" s="28">
        <v>49000</v>
      </c>
      <c r="AL151" s="28">
        <v>5786</v>
      </c>
      <c r="AM151" s="28">
        <v>19719</v>
      </c>
      <c r="AN151" s="28">
        <v>2046243</v>
      </c>
      <c r="AO151" s="28">
        <v>1341623</v>
      </c>
      <c r="AP151" s="28">
        <v>1273562</v>
      </c>
      <c r="AQ151" s="28">
        <v>2216</v>
      </c>
      <c r="AR151" s="28">
        <v>23675</v>
      </c>
      <c r="AS151" s="28">
        <v>1216</v>
      </c>
      <c r="AT151" s="28">
        <v>185927</v>
      </c>
      <c r="AU151" s="28">
        <v>53010</v>
      </c>
      <c r="AV151" s="28">
        <v>30385</v>
      </c>
      <c r="AW151" s="28">
        <v>318631</v>
      </c>
      <c r="AX151" s="28">
        <v>4500</v>
      </c>
      <c r="AY151" s="28">
        <v>498602</v>
      </c>
      <c r="AZ151" s="28">
        <v>238036</v>
      </c>
      <c r="BA151" s="28">
        <v>2</v>
      </c>
      <c r="BB151" s="28">
        <v>407304</v>
      </c>
      <c r="BC151" s="28">
        <v>391216</v>
      </c>
      <c r="BD151" s="28">
        <v>209816</v>
      </c>
      <c r="BE151" s="28">
        <v>32634</v>
      </c>
      <c r="BF151" s="28">
        <v>43112</v>
      </c>
      <c r="BG151" s="28">
        <v>306175</v>
      </c>
      <c r="BH151" s="28">
        <v>54155</v>
      </c>
      <c r="BI151" s="28">
        <v>476983</v>
      </c>
      <c r="BJ151" s="28">
        <v>42719</v>
      </c>
      <c r="BK151" s="28">
        <v>157522</v>
      </c>
      <c r="BL151" s="28">
        <v>89726</v>
      </c>
      <c r="BM151" s="28">
        <v>32708</v>
      </c>
      <c r="BN151" s="28">
        <v>105312</v>
      </c>
      <c r="BO151" s="28">
        <v>53052</v>
      </c>
      <c r="BP151" s="28">
        <v>850947</v>
      </c>
      <c r="BQ151" s="28">
        <v>129423</v>
      </c>
      <c r="BR151" s="28">
        <v>174849</v>
      </c>
      <c r="BS151" s="28">
        <v>57976</v>
      </c>
      <c r="BT151" s="28">
        <v>59937</v>
      </c>
      <c r="BU151" s="28">
        <v>51946</v>
      </c>
      <c r="BV151" s="28">
        <v>203175</v>
      </c>
      <c r="BW151" s="28">
        <v>223698</v>
      </c>
      <c r="BX151" s="28">
        <v>24349</v>
      </c>
      <c r="BY151" s="28">
        <v>330088</v>
      </c>
      <c r="BZ151" s="28">
        <v>515661</v>
      </c>
      <c r="CA151" s="28">
        <v>53863</v>
      </c>
      <c r="CB151" s="28">
        <v>2256803</v>
      </c>
      <c r="CC151" s="28">
        <v>655495</v>
      </c>
      <c r="CD151" s="28">
        <v>78546</v>
      </c>
      <c r="CE151" s="28">
        <v>135025</v>
      </c>
      <c r="CF151" s="28">
        <v>99700</v>
      </c>
      <c r="CG151" s="28">
        <v>3017246</v>
      </c>
      <c r="CH151" s="28">
        <v>132449</v>
      </c>
      <c r="CI151" s="28">
        <v>156348</v>
      </c>
      <c r="CJ151" s="28">
        <v>1217752</v>
      </c>
      <c r="CK151" s="28">
        <v>296788</v>
      </c>
      <c r="CL151" s="28">
        <v>1158888</v>
      </c>
      <c r="CM151" s="28">
        <v>147188</v>
      </c>
      <c r="CN151" s="28">
        <v>33326</v>
      </c>
      <c r="CO151" s="28">
        <v>465854</v>
      </c>
      <c r="CP151" s="28">
        <v>1257581</v>
      </c>
      <c r="CQ151" s="28">
        <v>406161</v>
      </c>
      <c r="CR151" s="28">
        <v>232997</v>
      </c>
      <c r="CS151" s="28">
        <v>1675729</v>
      </c>
      <c r="CT151" s="28">
        <v>736665</v>
      </c>
      <c r="CU151" s="28">
        <v>3784042</v>
      </c>
      <c r="CV151" s="28">
        <v>81460</v>
      </c>
      <c r="CW151" s="28">
        <v>828530</v>
      </c>
      <c r="CX151" s="28">
        <v>113361</v>
      </c>
      <c r="CY151" s="28">
        <v>124675</v>
      </c>
      <c r="CZ151" s="28">
        <v>2242</v>
      </c>
      <c r="DA151" s="28">
        <v>197941</v>
      </c>
      <c r="DB151" s="28">
        <v>326382</v>
      </c>
      <c r="DC151" s="28">
        <v>250756</v>
      </c>
      <c r="DD151" s="28">
        <v>1341148</v>
      </c>
      <c r="DE151" s="28">
        <v>127912</v>
      </c>
      <c r="DF151" s="28">
        <v>267217</v>
      </c>
      <c r="DG151" s="28">
        <v>253880</v>
      </c>
      <c r="DH151" s="28">
        <v>141882</v>
      </c>
      <c r="DI151" s="28">
        <v>3072296</v>
      </c>
      <c r="DJ151" s="28">
        <v>561536</v>
      </c>
      <c r="DK151" s="28">
        <v>2497557</v>
      </c>
      <c r="DL151" s="28">
        <v>3836493</v>
      </c>
      <c r="DM151" s="28">
        <v>4080728</v>
      </c>
      <c r="DN151" s="28">
        <v>344161</v>
      </c>
      <c r="DO151" s="28">
        <v>494241</v>
      </c>
      <c r="DP151" s="28">
        <v>762844</v>
      </c>
      <c r="DQ151" s="28">
        <v>67303</v>
      </c>
      <c r="DR151" s="28">
        <v>360557</v>
      </c>
      <c r="DS151" s="28">
        <v>1733304</v>
      </c>
      <c r="DT151" s="28">
        <v>328714</v>
      </c>
      <c r="DU151" s="28">
        <v>642705</v>
      </c>
      <c r="DV151" s="28">
        <v>594042</v>
      </c>
      <c r="DW151" s="28">
        <v>362215</v>
      </c>
      <c r="DX151" s="28">
        <v>1190674</v>
      </c>
      <c r="DY151" s="28">
        <v>944088</v>
      </c>
      <c r="DZ151" s="28">
        <v>909113</v>
      </c>
      <c r="EA151" s="28">
        <v>470710</v>
      </c>
      <c r="EB151" s="28">
        <v>744824</v>
      </c>
      <c r="EC151" s="28">
        <v>1531526</v>
      </c>
      <c r="ED151" s="28">
        <v>345685</v>
      </c>
      <c r="EE151" s="28">
        <v>112138</v>
      </c>
      <c r="EF151" s="28">
        <v>43712</v>
      </c>
      <c r="EG151" s="28">
        <v>15710</v>
      </c>
      <c r="EH151" s="28">
        <v>225477</v>
      </c>
      <c r="EI151" s="28">
        <v>510446</v>
      </c>
      <c r="EJ151" s="28">
        <v>434689</v>
      </c>
      <c r="EK151" s="28">
        <v>650628</v>
      </c>
      <c r="EL151" s="28">
        <v>153913</v>
      </c>
      <c r="EM151" s="28">
        <v>39168</v>
      </c>
      <c r="EN151" s="28">
        <v>297195</v>
      </c>
      <c r="EO151" s="28">
        <v>686264</v>
      </c>
      <c r="EP151" s="28">
        <v>44034</v>
      </c>
      <c r="EQ151" s="28">
        <v>428105</v>
      </c>
      <c r="ER151" s="28">
        <v>272163997</v>
      </c>
      <c r="ES151" s="28">
        <v>4095</v>
      </c>
      <c r="ET151" s="28">
        <v>410519</v>
      </c>
      <c r="EU151" s="28">
        <v>518158</v>
      </c>
      <c r="EV151" s="28">
        <v>10854745</v>
      </c>
      <c r="EW151" s="28">
        <v>2221890</v>
      </c>
      <c r="EX151" s="28">
        <v>69105</v>
      </c>
      <c r="EY151" s="28">
        <v>1822459</v>
      </c>
      <c r="EZ151" s="28">
        <v>4417250</v>
      </c>
      <c r="FA151" s="28">
        <v>3077934</v>
      </c>
      <c r="FB151" s="28">
        <v>3262725</v>
      </c>
      <c r="FC151" s="28">
        <v>12630543</v>
      </c>
      <c r="FD151" s="28">
        <v>670475</v>
      </c>
      <c r="FE151" s="28">
        <v>5247930</v>
      </c>
      <c r="FF151" s="28">
        <v>668651</v>
      </c>
      <c r="FG151" s="28">
        <v>438708</v>
      </c>
      <c r="FH151" s="28">
        <v>5325857</v>
      </c>
      <c r="FI151" s="28">
        <v>7403358</v>
      </c>
      <c r="FJ151" s="28">
        <v>2564116</v>
      </c>
      <c r="FK151" s="28">
        <v>2372448</v>
      </c>
      <c r="FL151" s="28">
        <v>1620206</v>
      </c>
      <c r="FM151" s="28">
        <v>1212745</v>
      </c>
      <c r="FN151" s="28">
        <v>4938174</v>
      </c>
      <c r="FO151" s="28">
        <v>12450844</v>
      </c>
      <c r="FP151" s="28">
        <v>9677797</v>
      </c>
      <c r="FQ151" s="28">
        <v>1346139</v>
      </c>
      <c r="FR151" s="28">
        <v>554446</v>
      </c>
      <c r="FS151" s="28">
        <v>2667</v>
      </c>
      <c r="FT151" s="28">
        <v>1367679</v>
      </c>
      <c r="FU151" s="28">
        <v>4327833</v>
      </c>
      <c r="FV151" s="28">
        <v>195144</v>
      </c>
      <c r="FW151" s="28">
        <v>3495475</v>
      </c>
      <c r="FX151" s="28">
        <v>14445381</v>
      </c>
      <c r="FY151" s="28">
        <v>2222546</v>
      </c>
      <c r="FZ151" s="28">
        <v>1313399</v>
      </c>
      <c r="GA151" s="28">
        <v>95431</v>
      </c>
      <c r="GB151" s="28">
        <v>6125385</v>
      </c>
      <c r="GC151" s="28">
        <v>5402453</v>
      </c>
      <c r="GD151" s="28">
        <v>3439056</v>
      </c>
      <c r="GE151" s="28">
        <v>809150</v>
      </c>
      <c r="GF151" s="28">
        <v>5644890</v>
      </c>
      <c r="GG151" s="29">
        <v>480056818</v>
      </c>
      <c r="GH151" s="30">
        <v>142168085</v>
      </c>
      <c r="GI151" s="30">
        <v>0</v>
      </c>
      <c r="GJ151" s="30">
        <v>0</v>
      </c>
      <c r="GK151" s="30">
        <v>0</v>
      </c>
      <c r="GL151" s="30">
        <v>0</v>
      </c>
      <c r="GM151" s="30">
        <v>0</v>
      </c>
      <c r="GN151" s="30">
        <v>0</v>
      </c>
      <c r="GO151" s="29">
        <v>142168085</v>
      </c>
      <c r="GP151" s="31">
        <v>622224903</v>
      </c>
      <c r="GQ151" s="30">
        <v>0</v>
      </c>
      <c r="GR151" s="30">
        <v>0</v>
      </c>
      <c r="GS151" s="30">
        <v>0</v>
      </c>
      <c r="GT151" s="29">
        <v>0</v>
      </c>
      <c r="GU151" s="30">
        <v>0</v>
      </c>
      <c r="GV151" s="30">
        <v>0</v>
      </c>
      <c r="GW151" s="30">
        <v>0</v>
      </c>
      <c r="GX151" s="29">
        <v>0</v>
      </c>
      <c r="GY151" s="29">
        <v>0</v>
      </c>
      <c r="GZ151" s="32">
        <v>622224903</v>
      </c>
      <c r="HA151" s="32">
        <v>622224903</v>
      </c>
      <c r="HB151" s="25"/>
    </row>
    <row r="152" spans="2:210">
      <c r="B152" s="33" t="s">
        <v>149</v>
      </c>
      <c r="C152" s="34" t="s">
        <v>343</v>
      </c>
      <c r="D152" s="35">
        <v>0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5">
        <v>0</v>
      </c>
      <c r="L152" s="35">
        <v>0</v>
      </c>
      <c r="M152" s="35">
        <v>690</v>
      </c>
      <c r="N152" s="35">
        <v>0</v>
      </c>
      <c r="O152" s="35">
        <v>0</v>
      </c>
      <c r="P152" s="35">
        <v>0</v>
      </c>
      <c r="Q152" s="35">
        <v>0</v>
      </c>
      <c r="R152" s="35">
        <v>92</v>
      </c>
      <c r="S152" s="35">
        <v>0</v>
      </c>
      <c r="T152" s="35">
        <v>360</v>
      </c>
      <c r="U152" s="35">
        <v>0</v>
      </c>
      <c r="V152" s="35">
        <v>0</v>
      </c>
      <c r="W152" s="35">
        <v>0</v>
      </c>
      <c r="X152" s="35">
        <v>0</v>
      </c>
      <c r="Y152" s="35">
        <v>0</v>
      </c>
      <c r="Z152" s="35">
        <v>56</v>
      </c>
      <c r="AA152" s="35">
        <v>236</v>
      </c>
      <c r="AB152" s="35">
        <v>0</v>
      </c>
      <c r="AC152" s="35">
        <v>5052</v>
      </c>
      <c r="AD152" s="35">
        <v>451</v>
      </c>
      <c r="AE152" s="35">
        <v>27538</v>
      </c>
      <c r="AF152" s="35">
        <v>591</v>
      </c>
      <c r="AG152" s="35">
        <v>1192</v>
      </c>
      <c r="AH152" s="35">
        <v>0</v>
      </c>
      <c r="AI152" s="35">
        <v>0</v>
      </c>
      <c r="AJ152" s="35">
        <v>849264</v>
      </c>
      <c r="AK152" s="35">
        <v>26895</v>
      </c>
      <c r="AL152" s="35">
        <v>4845</v>
      </c>
      <c r="AM152" s="35">
        <v>33881</v>
      </c>
      <c r="AN152" s="35">
        <v>16</v>
      </c>
      <c r="AO152" s="35">
        <v>181339</v>
      </c>
      <c r="AP152" s="35">
        <v>30749</v>
      </c>
      <c r="AQ152" s="35">
        <v>0</v>
      </c>
      <c r="AR152" s="35">
        <v>0</v>
      </c>
      <c r="AS152" s="35">
        <v>0</v>
      </c>
      <c r="AT152" s="35">
        <v>0</v>
      </c>
      <c r="AU152" s="35">
        <v>0</v>
      </c>
      <c r="AV152" s="35">
        <v>14146</v>
      </c>
      <c r="AW152" s="35">
        <v>0</v>
      </c>
      <c r="AX152" s="35">
        <v>0</v>
      </c>
      <c r="AY152" s="35">
        <v>201556</v>
      </c>
      <c r="AZ152" s="35">
        <v>1108</v>
      </c>
      <c r="BA152" s="35">
        <v>0</v>
      </c>
      <c r="BB152" s="35">
        <v>262097</v>
      </c>
      <c r="BC152" s="35">
        <v>61641</v>
      </c>
      <c r="BD152" s="35">
        <v>20</v>
      </c>
      <c r="BE152" s="35">
        <v>13180</v>
      </c>
      <c r="BF152" s="35">
        <v>360</v>
      </c>
      <c r="BG152" s="35">
        <v>643755</v>
      </c>
      <c r="BH152" s="35">
        <v>35188</v>
      </c>
      <c r="BI152" s="35">
        <v>9176</v>
      </c>
      <c r="BJ152" s="35">
        <v>851</v>
      </c>
      <c r="BK152" s="35">
        <v>68397</v>
      </c>
      <c r="BL152" s="35">
        <v>37439</v>
      </c>
      <c r="BM152" s="35">
        <v>6365</v>
      </c>
      <c r="BN152" s="35">
        <v>90</v>
      </c>
      <c r="BO152" s="35">
        <v>0</v>
      </c>
      <c r="BP152" s="35">
        <v>503862</v>
      </c>
      <c r="BQ152" s="35">
        <v>0</v>
      </c>
      <c r="BR152" s="35">
        <v>0</v>
      </c>
      <c r="BS152" s="35">
        <v>0</v>
      </c>
      <c r="BT152" s="35">
        <v>0</v>
      </c>
      <c r="BU152" s="35">
        <v>47</v>
      </c>
      <c r="BV152" s="35">
        <v>68951</v>
      </c>
      <c r="BW152" s="35">
        <v>1359</v>
      </c>
      <c r="BX152" s="35">
        <v>22717</v>
      </c>
      <c r="BY152" s="35">
        <v>98397</v>
      </c>
      <c r="BZ152" s="35">
        <v>0</v>
      </c>
      <c r="CA152" s="35">
        <v>26980</v>
      </c>
      <c r="CB152" s="35">
        <v>27396</v>
      </c>
      <c r="CC152" s="35">
        <v>804</v>
      </c>
      <c r="CD152" s="35">
        <v>2066</v>
      </c>
      <c r="CE152" s="35">
        <v>1392</v>
      </c>
      <c r="CF152" s="35">
        <v>352</v>
      </c>
      <c r="CG152" s="35">
        <v>90509</v>
      </c>
      <c r="CH152" s="35">
        <v>85130</v>
      </c>
      <c r="CI152" s="35">
        <v>35358</v>
      </c>
      <c r="CJ152" s="35">
        <v>360629</v>
      </c>
      <c r="CK152" s="35">
        <v>164415</v>
      </c>
      <c r="CL152" s="35">
        <v>45622</v>
      </c>
      <c r="CM152" s="35">
        <v>137608</v>
      </c>
      <c r="CN152" s="35">
        <v>1018</v>
      </c>
      <c r="CO152" s="35">
        <v>122250</v>
      </c>
      <c r="CP152" s="35">
        <v>128664</v>
      </c>
      <c r="CQ152" s="35">
        <v>200361</v>
      </c>
      <c r="CR152" s="35">
        <v>68058</v>
      </c>
      <c r="CS152" s="35">
        <v>1086190</v>
      </c>
      <c r="CT152" s="35">
        <v>67782</v>
      </c>
      <c r="CU152" s="35">
        <v>3978389</v>
      </c>
      <c r="CV152" s="35">
        <v>163074</v>
      </c>
      <c r="CW152" s="35">
        <v>274597</v>
      </c>
      <c r="CX152" s="35">
        <v>17716</v>
      </c>
      <c r="CY152" s="35">
        <v>51546</v>
      </c>
      <c r="CZ152" s="35">
        <v>0</v>
      </c>
      <c r="DA152" s="35">
        <v>96595</v>
      </c>
      <c r="DB152" s="35">
        <v>81537</v>
      </c>
      <c r="DC152" s="35">
        <v>121151</v>
      </c>
      <c r="DD152" s="35">
        <v>7803</v>
      </c>
      <c r="DE152" s="35">
        <v>848</v>
      </c>
      <c r="DF152" s="35">
        <v>137639</v>
      </c>
      <c r="DG152" s="35">
        <v>112060</v>
      </c>
      <c r="DH152" s="35">
        <v>60317</v>
      </c>
      <c r="DI152" s="35">
        <v>355067</v>
      </c>
      <c r="DJ152" s="35">
        <v>145192</v>
      </c>
      <c r="DK152" s="35">
        <v>2422833</v>
      </c>
      <c r="DL152" s="35">
        <v>264796</v>
      </c>
      <c r="DM152" s="35">
        <v>1146628</v>
      </c>
      <c r="DN152" s="35">
        <v>193495</v>
      </c>
      <c r="DO152" s="35">
        <v>135090</v>
      </c>
      <c r="DP152" s="35">
        <v>978787</v>
      </c>
      <c r="DQ152" s="35">
        <v>3331</v>
      </c>
      <c r="DR152" s="35">
        <v>64675</v>
      </c>
      <c r="DS152" s="35">
        <v>709281</v>
      </c>
      <c r="DT152" s="35">
        <v>43590</v>
      </c>
      <c r="DU152" s="35">
        <v>7259</v>
      </c>
      <c r="DV152" s="35">
        <v>4161</v>
      </c>
      <c r="DW152" s="35">
        <v>8620</v>
      </c>
      <c r="DX152" s="35">
        <v>10592</v>
      </c>
      <c r="DY152" s="35">
        <v>34335</v>
      </c>
      <c r="DZ152" s="35">
        <v>46669</v>
      </c>
      <c r="EA152" s="35">
        <v>130572</v>
      </c>
      <c r="EB152" s="35">
        <v>24930</v>
      </c>
      <c r="EC152" s="35">
        <v>65663</v>
      </c>
      <c r="ED152" s="35">
        <v>383421</v>
      </c>
      <c r="EE152" s="35">
        <v>29033</v>
      </c>
      <c r="EF152" s="35">
        <v>0</v>
      </c>
      <c r="EG152" s="35">
        <v>0</v>
      </c>
      <c r="EH152" s="35">
        <v>17179</v>
      </c>
      <c r="EI152" s="35">
        <v>23881</v>
      </c>
      <c r="EJ152" s="35">
        <v>17346</v>
      </c>
      <c r="EK152" s="35">
        <v>16</v>
      </c>
      <c r="EL152" s="35">
        <v>4</v>
      </c>
      <c r="EM152" s="35">
        <v>6164</v>
      </c>
      <c r="EN152" s="35">
        <v>1526</v>
      </c>
      <c r="EO152" s="35">
        <v>3325</v>
      </c>
      <c r="EP152" s="35">
        <v>1493</v>
      </c>
      <c r="EQ152" s="35">
        <v>16191</v>
      </c>
      <c r="ER152" s="35">
        <v>19132428</v>
      </c>
      <c r="ES152" s="35">
        <v>366098</v>
      </c>
      <c r="ET152" s="35">
        <v>18026</v>
      </c>
      <c r="EU152" s="35">
        <v>4798</v>
      </c>
      <c r="EV152" s="35">
        <v>77219</v>
      </c>
      <c r="EW152" s="35">
        <v>342</v>
      </c>
      <c r="EX152" s="35">
        <v>77</v>
      </c>
      <c r="EY152" s="35">
        <v>679</v>
      </c>
      <c r="EZ152" s="35">
        <v>832</v>
      </c>
      <c r="FA152" s="35">
        <v>1338</v>
      </c>
      <c r="FB152" s="35">
        <v>0</v>
      </c>
      <c r="FC152" s="35">
        <v>114304</v>
      </c>
      <c r="FD152" s="35">
        <v>0</v>
      </c>
      <c r="FE152" s="35">
        <v>518349</v>
      </c>
      <c r="FF152" s="35">
        <v>0</v>
      </c>
      <c r="FG152" s="35">
        <v>0</v>
      </c>
      <c r="FH152" s="35">
        <v>556909</v>
      </c>
      <c r="FI152" s="35">
        <v>8636</v>
      </c>
      <c r="FJ152" s="35">
        <v>0</v>
      </c>
      <c r="FK152" s="35">
        <v>12798</v>
      </c>
      <c r="FL152" s="35">
        <v>266189</v>
      </c>
      <c r="FM152" s="35">
        <v>213</v>
      </c>
      <c r="FN152" s="35">
        <v>2650</v>
      </c>
      <c r="FO152" s="35">
        <v>1448</v>
      </c>
      <c r="FP152" s="35">
        <v>0</v>
      </c>
      <c r="FQ152" s="35">
        <v>530</v>
      </c>
      <c r="FR152" s="35">
        <v>0</v>
      </c>
      <c r="FS152" s="35">
        <v>0</v>
      </c>
      <c r="FT152" s="35">
        <v>0</v>
      </c>
      <c r="FU152" s="35">
        <v>36</v>
      </c>
      <c r="FV152" s="35">
        <v>0</v>
      </c>
      <c r="FW152" s="35">
        <v>905021</v>
      </c>
      <c r="FX152" s="35">
        <v>259403</v>
      </c>
      <c r="FY152" s="35">
        <v>204659</v>
      </c>
      <c r="FZ152" s="35">
        <v>68600</v>
      </c>
      <c r="GA152" s="35">
        <v>958</v>
      </c>
      <c r="GB152" s="35">
        <v>3022</v>
      </c>
      <c r="GC152" s="35">
        <v>35267</v>
      </c>
      <c r="GD152" s="35">
        <v>77796</v>
      </c>
      <c r="GE152" s="35">
        <v>124</v>
      </c>
      <c r="GF152" s="35">
        <v>60813</v>
      </c>
      <c r="GG152" s="36">
        <v>40964512</v>
      </c>
      <c r="GH152" s="37">
        <v>101139</v>
      </c>
      <c r="GI152" s="37">
        <v>0</v>
      </c>
      <c r="GJ152" s="37">
        <v>0</v>
      </c>
      <c r="GK152" s="37">
        <v>0</v>
      </c>
      <c r="GL152" s="37">
        <v>-35994</v>
      </c>
      <c r="GM152" s="37">
        <v>1</v>
      </c>
      <c r="GN152" s="37">
        <v>0</v>
      </c>
      <c r="GO152" s="36">
        <v>65146</v>
      </c>
      <c r="GP152" s="38">
        <v>41029658</v>
      </c>
      <c r="GQ152" s="37">
        <v>0</v>
      </c>
      <c r="GR152" s="37">
        <v>0</v>
      </c>
      <c r="GS152" s="37">
        <v>0</v>
      </c>
      <c r="GT152" s="36">
        <v>0</v>
      </c>
      <c r="GU152" s="37">
        <v>0</v>
      </c>
      <c r="GV152" s="37">
        <v>0</v>
      </c>
      <c r="GW152" s="37">
        <v>0</v>
      </c>
      <c r="GX152" s="36">
        <v>0</v>
      </c>
      <c r="GY152" s="36">
        <v>0</v>
      </c>
      <c r="GZ152" s="39">
        <v>41029658</v>
      </c>
      <c r="HA152" s="39">
        <v>41029658</v>
      </c>
      <c r="HB152" s="25"/>
    </row>
    <row r="153" spans="2:210">
      <c r="B153" s="18" t="s">
        <v>150</v>
      </c>
      <c r="C153" s="19" t="s">
        <v>344</v>
      </c>
      <c r="D153" s="20">
        <v>0</v>
      </c>
      <c r="E153" s="20">
        <v>277</v>
      </c>
      <c r="F153" s="20">
        <v>30</v>
      </c>
      <c r="G153" s="20">
        <v>127</v>
      </c>
      <c r="H153" s="20">
        <v>6</v>
      </c>
      <c r="I153" s="20">
        <v>30</v>
      </c>
      <c r="J153" s="20">
        <v>22</v>
      </c>
      <c r="K153" s="20">
        <v>8</v>
      </c>
      <c r="L153" s="20">
        <v>0</v>
      </c>
      <c r="M153" s="20">
        <v>11654</v>
      </c>
      <c r="N153" s="20">
        <v>742</v>
      </c>
      <c r="O153" s="20">
        <v>5</v>
      </c>
      <c r="P153" s="20">
        <v>1669</v>
      </c>
      <c r="Q153" s="20">
        <v>0</v>
      </c>
      <c r="R153" s="20">
        <v>16</v>
      </c>
      <c r="S153" s="20">
        <v>6992</v>
      </c>
      <c r="T153" s="20">
        <v>257</v>
      </c>
      <c r="U153" s="20">
        <v>110</v>
      </c>
      <c r="V153" s="20">
        <v>2</v>
      </c>
      <c r="W153" s="20">
        <v>99</v>
      </c>
      <c r="X153" s="20">
        <v>4</v>
      </c>
      <c r="Y153" s="20">
        <v>42</v>
      </c>
      <c r="Z153" s="20">
        <v>20</v>
      </c>
      <c r="AA153" s="20">
        <v>25</v>
      </c>
      <c r="AB153" s="20">
        <v>4</v>
      </c>
      <c r="AC153" s="20">
        <v>2855</v>
      </c>
      <c r="AD153" s="20">
        <v>535</v>
      </c>
      <c r="AE153" s="20">
        <v>5413</v>
      </c>
      <c r="AF153" s="20">
        <v>125</v>
      </c>
      <c r="AG153" s="20">
        <v>21</v>
      </c>
      <c r="AH153" s="20">
        <v>15</v>
      </c>
      <c r="AI153" s="20">
        <v>4</v>
      </c>
      <c r="AJ153" s="20">
        <v>7807</v>
      </c>
      <c r="AK153" s="20">
        <v>222</v>
      </c>
      <c r="AL153" s="20">
        <v>16</v>
      </c>
      <c r="AM153" s="20">
        <v>55</v>
      </c>
      <c r="AN153" s="20">
        <v>47306</v>
      </c>
      <c r="AO153" s="20">
        <v>81781</v>
      </c>
      <c r="AP153" s="20">
        <v>68993</v>
      </c>
      <c r="AQ153" s="20">
        <v>372</v>
      </c>
      <c r="AR153" s="20">
        <v>4415</v>
      </c>
      <c r="AS153" s="20">
        <v>214</v>
      </c>
      <c r="AT153" s="20">
        <v>22574</v>
      </c>
      <c r="AU153" s="20">
        <v>37832</v>
      </c>
      <c r="AV153" s="20">
        <v>292</v>
      </c>
      <c r="AW153" s="20">
        <v>10762</v>
      </c>
      <c r="AX153" s="20">
        <v>101</v>
      </c>
      <c r="AY153" s="20">
        <v>52421</v>
      </c>
      <c r="AZ153" s="20">
        <v>37307</v>
      </c>
      <c r="BA153" s="20">
        <v>16</v>
      </c>
      <c r="BB153" s="20">
        <v>5593</v>
      </c>
      <c r="BC153" s="20">
        <v>40723</v>
      </c>
      <c r="BD153" s="20">
        <v>11586</v>
      </c>
      <c r="BE153" s="20">
        <v>2888</v>
      </c>
      <c r="BF153" s="20">
        <v>727</v>
      </c>
      <c r="BG153" s="20">
        <v>7404</v>
      </c>
      <c r="BH153" s="20">
        <v>1889</v>
      </c>
      <c r="BI153" s="20">
        <v>31322</v>
      </c>
      <c r="BJ153" s="20">
        <v>816</v>
      </c>
      <c r="BK153" s="20">
        <v>16417</v>
      </c>
      <c r="BL153" s="20">
        <v>2570</v>
      </c>
      <c r="BM153" s="20">
        <v>1769</v>
      </c>
      <c r="BN153" s="20">
        <v>1163</v>
      </c>
      <c r="BO153" s="20">
        <v>0</v>
      </c>
      <c r="BP153" s="20">
        <v>2660</v>
      </c>
      <c r="BQ153" s="20">
        <v>0</v>
      </c>
      <c r="BR153" s="20">
        <v>0</v>
      </c>
      <c r="BS153" s="20">
        <v>0</v>
      </c>
      <c r="BT153" s="20">
        <v>0</v>
      </c>
      <c r="BU153" s="20">
        <v>9584</v>
      </c>
      <c r="BV153" s="20">
        <v>30978</v>
      </c>
      <c r="BW153" s="20">
        <v>3939</v>
      </c>
      <c r="BX153" s="20">
        <v>1254</v>
      </c>
      <c r="BY153" s="20">
        <v>89307</v>
      </c>
      <c r="BZ153" s="20">
        <v>36784</v>
      </c>
      <c r="CA153" s="20">
        <v>2579</v>
      </c>
      <c r="CB153" s="20">
        <v>42272</v>
      </c>
      <c r="CC153" s="20">
        <v>22476</v>
      </c>
      <c r="CD153" s="20">
        <v>634</v>
      </c>
      <c r="CE153" s="20">
        <v>728</v>
      </c>
      <c r="CF153" s="20">
        <v>2598</v>
      </c>
      <c r="CG153" s="20">
        <v>2124</v>
      </c>
      <c r="CH153" s="20">
        <v>2168</v>
      </c>
      <c r="CI153" s="20">
        <v>976</v>
      </c>
      <c r="CJ153" s="20">
        <v>26614</v>
      </c>
      <c r="CK153" s="20">
        <v>2426</v>
      </c>
      <c r="CL153" s="20">
        <v>10316</v>
      </c>
      <c r="CM153" s="20">
        <v>2066</v>
      </c>
      <c r="CN153" s="20">
        <v>218</v>
      </c>
      <c r="CO153" s="20">
        <v>3104</v>
      </c>
      <c r="CP153" s="20">
        <v>23595</v>
      </c>
      <c r="CQ153" s="20">
        <v>6868</v>
      </c>
      <c r="CR153" s="20">
        <v>4283</v>
      </c>
      <c r="CS153" s="20">
        <v>39819</v>
      </c>
      <c r="CT153" s="20">
        <v>14219</v>
      </c>
      <c r="CU153" s="20">
        <v>51450</v>
      </c>
      <c r="CV153" s="20">
        <v>1093</v>
      </c>
      <c r="CW153" s="20">
        <v>13126</v>
      </c>
      <c r="CX153" s="20">
        <v>3237</v>
      </c>
      <c r="CY153" s="20">
        <v>14866</v>
      </c>
      <c r="CZ153" s="20">
        <v>39</v>
      </c>
      <c r="DA153" s="20">
        <v>27388</v>
      </c>
      <c r="DB153" s="20">
        <v>19114</v>
      </c>
      <c r="DC153" s="20">
        <v>6582</v>
      </c>
      <c r="DD153" s="20">
        <v>56645</v>
      </c>
      <c r="DE153" s="20">
        <v>21258</v>
      </c>
      <c r="DF153" s="20">
        <v>26281</v>
      </c>
      <c r="DG153" s="20">
        <v>1859</v>
      </c>
      <c r="DH153" s="20">
        <v>3757</v>
      </c>
      <c r="DI153" s="20">
        <v>45198</v>
      </c>
      <c r="DJ153" s="20">
        <v>21704</v>
      </c>
      <c r="DK153" s="20">
        <v>54395</v>
      </c>
      <c r="DL153" s="20">
        <v>4058</v>
      </c>
      <c r="DM153" s="20">
        <v>556570</v>
      </c>
      <c r="DN153" s="20">
        <v>15785</v>
      </c>
      <c r="DO153" s="20">
        <v>11139</v>
      </c>
      <c r="DP153" s="20">
        <v>37884</v>
      </c>
      <c r="DQ153" s="20">
        <v>129</v>
      </c>
      <c r="DR153" s="20">
        <v>1649</v>
      </c>
      <c r="DS153" s="20">
        <v>33758</v>
      </c>
      <c r="DT153" s="20">
        <v>20645</v>
      </c>
      <c r="DU153" s="20">
        <v>7150</v>
      </c>
      <c r="DV153" s="20">
        <v>283</v>
      </c>
      <c r="DW153" s="20">
        <v>9828</v>
      </c>
      <c r="DX153" s="20">
        <v>14465</v>
      </c>
      <c r="DY153" s="20">
        <v>25875</v>
      </c>
      <c r="DZ153" s="20">
        <v>17057</v>
      </c>
      <c r="EA153" s="20">
        <v>14348</v>
      </c>
      <c r="EB153" s="20">
        <v>42720</v>
      </c>
      <c r="EC153" s="20">
        <v>60003</v>
      </c>
      <c r="ED153" s="20">
        <v>25759</v>
      </c>
      <c r="EE153" s="20">
        <v>1743</v>
      </c>
      <c r="EF153" s="20">
        <v>569</v>
      </c>
      <c r="EG153" s="20">
        <v>103</v>
      </c>
      <c r="EH153" s="20">
        <v>775</v>
      </c>
      <c r="EI153" s="20">
        <v>52656</v>
      </c>
      <c r="EJ153" s="20">
        <v>10627</v>
      </c>
      <c r="EK153" s="20">
        <v>107889</v>
      </c>
      <c r="EL153" s="20">
        <v>2895</v>
      </c>
      <c r="EM153" s="20">
        <v>2141</v>
      </c>
      <c r="EN153" s="20">
        <v>6002</v>
      </c>
      <c r="EO153" s="20">
        <v>6632</v>
      </c>
      <c r="EP153" s="20">
        <v>3118</v>
      </c>
      <c r="EQ153" s="20">
        <v>3070</v>
      </c>
      <c r="ER153" s="20">
        <v>2227</v>
      </c>
      <c r="ES153" s="20">
        <v>74</v>
      </c>
      <c r="ET153" s="20">
        <v>664744</v>
      </c>
      <c r="EU153" s="20">
        <v>104425</v>
      </c>
      <c r="EV153" s="20">
        <v>22073</v>
      </c>
      <c r="EW153" s="20">
        <v>13562</v>
      </c>
      <c r="EX153" s="20">
        <v>4838</v>
      </c>
      <c r="EY153" s="20">
        <v>35116</v>
      </c>
      <c r="EZ153" s="20">
        <v>79713</v>
      </c>
      <c r="FA153" s="20">
        <v>29988</v>
      </c>
      <c r="FB153" s="20">
        <v>55343</v>
      </c>
      <c r="FC153" s="20">
        <v>198665</v>
      </c>
      <c r="FD153" s="20">
        <v>10266</v>
      </c>
      <c r="FE153" s="20">
        <v>108291</v>
      </c>
      <c r="FF153" s="20">
        <v>136466</v>
      </c>
      <c r="FG153" s="20">
        <v>44142</v>
      </c>
      <c r="FH153" s="20">
        <v>74414</v>
      </c>
      <c r="FI153" s="20">
        <v>238944</v>
      </c>
      <c r="FJ153" s="20">
        <v>7346</v>
      </c>
      <c r="FK153" s="20">
        <v>62255</v>
      </c>
      <c r="FL153" s="20">
        <v>79011</v>
      </c>
      <c r="FM153" s="20">
        <v>38397</v>
      </c>
      <c r="FN153" s="20">
        <v>16109</v>
      </c>
      <c r="FO153" s="20">
        <v>76788</v>
      </c>
      <c r="FP153" s="20">
        <v>1974</v>
      </c>
      <c r="FQ153" s="20">
        <v>23533</v>
      </c>
      <c r="FR153" s="20">
        <v>1250</v>
      </c>
      <c r="FS153" s="20">
        <v>15</v>
      </c>
      <c r="FT153" s="20">
        <v>36841</v>
      </c>
      <c r="FU153" s="20">
        <v>27586</v>
      </c>
      <c r="FV153" s="20">
        <v>6925</v>
      </c>
      <c r="FW153" s="20">
        <v>969215</v>
      </c>
      <c r="FX153" s="20">
        <v>636632</v>
      </c>
      <c r="FY153" s="20">
        <v>132606</v>
      </c>
      <c r="FZ153" s="20">
        <v>213995</v>
      </c>
      <c r="GA153" s="20">
        <v>7084</v>
      </c>
      <c r="GB153" s="20">
        <v>356871</v>
      </c>
      <c r="GC153" s="20">
        <v>836544</v>
      </c>
      <c r="GD153" s="20">
        <v>789506</v>
      </c>
      <c r="GE153" s="20">
        <v>11340</v>
      </c>
      <c r="GF153" s="20">
        <v>1773617</v>
      </c>
      <c r="GG153" s="21">
        <v>10307099</v>
      </c>
      <c r="GH153" s="22">
        <v>31108405</v>
      </c>
      <c r="GI153" s="22">
        <v>0</v>
      </c>
      <c r="GJ153" s="22">
        <v>0</v>
      </c>
      <c r="GK153" s="22">
        <v>0</v>
      </c>
      <c r="GL153" s="22">
        <v>0</v>
      </c>
      <c r="GM153" s="22">
        <v>0</v>
      </c>
      <c r="GN153" s="22">
        <v>0</v>
      </c>
      <c r="GO153" s="21">
        <v>31108405</v>
      </c>
      <c r="GP153" s="23">
        <v>41415504</v>
      </c>
      <c r="GQ153" s="22">
        <v>0</v>
      </c>
      <c r="GR153" s="22">
        <v>0</v>
      </c>
      <c r="GS153" s="22">
        <v>0</v>
      </c>
      <c r="GT153" s="21">
        <v>0</v>
      </c>
      <c r="GU153" s="22">
        <v>0</v>
      </c>
      <c r="GV153" s="22">
        <v>0</v>
      </c>
      <c r="GW153" s="22">
        <v>0</v>
      </c>
      <c r="GX153" s="21">
        <v>0</v>
      </c>
      <c r="GY153" s="21">
        <v>0</v>
      </c>
      <c r="GZ153" s="24">
        <v>41415504</v>
      </c>
      <c r="HA153" s="24">
        <v>41415504</v>
      </c>
      <c r="HB153" s="25"/>
    </row>
    <row r="154" spans="2:210">
      <c r="B154" s="18" t="s">
        <v>151</v>
      </c>
      <c r="C154" s="19" t="s">
        <v>345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6085</v>
      </c>
      <c r="O154" s="20">
        <v>0</v>
      </c>
      <c r="P154" s="20">
        <v>29175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3511</v>
      </c>
      <c r="AD154" s="20">
        <v>1487</v>
      </c>
      <c r="AE154" s="20">
        <v>4591</v>
      </c>
      <c r="AF154" s="20">
        <v>401</v>
      </c>
      <c r="AG154" s="20">
        <v>0</v>
      </c>
      <c r="AH154" s="20">
        <v>0</v>
      </c>
      <c r="AI154" s="20">
        <v>0</v>
      </c>
      <c r="AJ154" s="20">
        <v>8151</v>
      </c>
      <c r="AK154" s="20">
        <v>935</v>
      </c>
      <c r="AL154" s="20">
        <v>70</v>
      </c>
      <c r="AM154" s="20">
        <v>232</v>
      </c>
      <c r="AN154" s="20">
        <v>164317</v>
      </c>
      <c r="AO154" s="20">
        <v>33948</v>
      </c>
      <c r="AP154" s="20">
        <v>131</v>
      </c>
      <c r="AQ154" s="20">
        <v>2</v>
      </c>
      <c r="AR154" s="20">
        <v>9979</v>
      </c>
      <c r="AS154" s="20">
        <v>26</v>
      </c>
      <c r="AT154" s="20">
        <v>9718</v>
      </c>
      <c r="AU154" s="20">
        <v>0</v>
      </c>
      <c r="AV154" s="20">
        <v>34</v>
      </c>
      <c r="AW154" s="20">
        <v>18418</v>
      </c>
      <c r="AX154" s="20">
        <v>3</v>
      </c>
      <c r="AY154" s="20">
        <v>567</v>
      </c>
      <c r="AZ154" s="20">
        <v>63</v>
      </c>
      <c r="BA154" s="20">
        <v>13</v>
      </c>
      <c r="BB154" s="20">
        <v>425</v>
      </c>
      <c r="BC154" s="20">
        <v>19638</v>
      </c>
      <c r="BD154" s="20">
        <v>41</v>
      </c>
      <c r="BE154" s="20">
        <v>80</v>
      </c>
      <c r="BF154" s="20">
        <v>593</v>
      </c>
      <c r="BG154" s="20">
        <v>5882</v>
      </c>
      <c r="BH154" s="20">
        <v>761</v>
      </c>
      <c r="BI154" s="20">
        <v>126615</v>
      </c>
      <c r="BJ154" s="20">
        <v>266</v>
      </c>
      <c r="BK154" s="20">
        <v>29647</v>
      </c>
      <c r="BL154" s="20">
        <v>2884</v>
      </c>
      <c r="BM154" s="20">
        <v>1251</v>
      </c>
      <c r="BN154" s="20">
        <v>180</v>
      </c>
      <c r="BO154" s="20">
        <v>0</v>
      </c>
      <c r="BP154" s="20">
        <v>335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2325</v>
      </c>
      <c r="BX154" s="20">
        <v>2308</v>
      </c>
      <c r="BY154" s="20">
        <v>38611</v>
      </c>
      <c r="BZ154" s="20">
        <v>148633</v>
      </c>
      <c r="CA154" s="20">
        <v>13894</v>
      </c>
      <c r="CB154" s="20">
        <v>0</v>
      </c>
      <c r="CC154" s="20">
        <v>25</v>
      </c>
      <c r="CD154" s="20">
        <v>4</v>
      </c>
      <c r="CE154" s="20">
        <v>5</v>
      </c>
      <c r="CF154" s="20">
        <v>0</v>
      </c>
      <c r="CG154" s="20">
        <v>376</v>
      </c>
      <c r="CH154" s="20">
        <v>23</v>
      </c>
      <c r="CI154" s="20">
        <v>929</v>
      </c>
      <c r="CJ154" s="20">
        <v>36159</v>
      </c>
      <c r="CK154" s="20">
        <v>1473</v>
      </c>
      <c r="CL154" s="20">
        <v>10299</v>
      </c>
      <c r="CM154" s="20">
        <v>10131</v>
      </c>
      <c r="CN154" s="20">
        <v>1339</v>
      </c>
      <c r="CO154" s="20">
        <v>24310</v>
      </c>
      <c r="CP154" s="20">
        <v>112767</v>
      </c>
      <c r="CQ154" s="20">
        <v>82631</v>
      </c>
      <c r="CR154" s="20">
        <v>7955</v>
      </c>
      <c r="CS154" s="20">
        <v>52245</v>
      </c>
      <c r="CT154" s="20">
        <v>5031</v>
      </c>
      <c r="CU154" s="20">
        <v>87387</v>
      </c>
      <c r="CV154" s="20">
        <v>499</v>
      </c>
      <c r="CW154" s="20">
        <v>29900</v>
      </c>
      <c r="CX154" s="20">
        <v>24148</v>
      </c>
      <c r="CY154" s="20">
        <v>137361</v>
      </c>
      <c r="CZ154" s="20">
        <v>107</v>
      </c>
      <c r="DA154" s="20">
        <v>29317</v>
      </c>
      <c r="DB154" s="20">
        <v>39100</v>
      </c>
      <c r="DC154" s="20">
        <v>88132</v>
      </c>
      <c r="DD154" s="20">
        <v>288188</v>
      </c>
      <c r="DE154" s="20">
        <v>15610</v>
      </c>
      <c r="DF154" s="20">
        <v>8792</v>
      </c>
      <c r="DG154" s="20">
        <v>12690</v>
      </c>
      <c r="DH154" s="20">
        <v>40225</v>
      </c>
      <c r="DI154" s="20">
        <v>33575</v>
      </c>
      <c r="DJ154" s="20">
        <v>48451</v>
      </c>
      <c r="DK154" s="20">
        <v>38793</v>
      </c>
      <c r="DL154" s="20">
        <v>63</v>
      </c>
      <c r="DM154" s="20">
        <v>151645</v>
      </c>
      <c r="DN154" s="20">
        <v>6754</v>
      </c>
      <c r="DO154" s="20">
        <v>16122</v>
      </c>
      <c r="DP154" s="20">
        <v>32728</v>
      </c>
      <c r="DQ154" s="20">
        <v>25</v>
      </c>
      <c r="DR154" s="20">
        <v>11079</v>
      </c>
      <c r="DS154" s="20">
        <v>98418</v>
      </c>
      <c r="DT154" s="20">
        <v>56484</v>
      </c>
      <c r="DU154" s="20">
        <v>17087</v>
      </c>
      <c r="DV154" s="20">
        <v>1459</v>
      </c>
      <c r="DW154" s="20">
        <v>25289</v>
      </c>
      <c r="DX154" s="20">
        <v>34540</v>
      </c>
      <c r="DY154" s="20">
        <v>76097</v>
      </c>
      <c r="DZ154" s="20">
        <v>46337</v>
      </c>
      <c r="EA154" s="20">
        <v>21936</v>
      </c>
      <c r="EB154" s="20">
        <v>55647</v>
      </c>
      <c r="EC154" s="20">
        <v>194685</v>
      </c>
      <c r="ED154" s="20">
        <v>20029</v>
      </c>
      <c r="EE154" s="20">
        <v>2311</v>
      </c>
      <c r="EF154" s="20">
        <v>2753</v>
      </c>
      <c r="EG154" s="20">
        <v>405</v>
      </c>
      <c r="EH154" s="20">
        <v>1982</v>
      </c>
      <c r="EI154" s="20">
        <v>145983</v>
      </c>
      <c r="EJ154" s="20">
        <v>7511</v>
      </c>
      <c r="EK154" s="20">
        <v>11450</v>
      </c>
      <c r="EL154" s="20">
        <v>1440</v>
      </c>
      <c r="EM154" s="20">
        <v>6803</v>
      </c>
      <c r="EN154" s="20">
        <v>4581</v>
      </c>
      <c r="EO154" s="20">
        <v>930</v>
      </c>
      <c r="EP154" s="20">
        <v>14093</v>
      </c>
      <c r="EQ154" s="20">
        <v>1233</v>
      </c>
      <c r="ER154" s="20">
        <v>56347</v>
      </c>
      <c r="ES154" s="20">
        <v>67</v>
      </c>
      <c r="ET154" s="20">
        <v>417</v>
      </c>
      <c r="EU154" s="20">
        <v>628256</v>
      </c>
      <c r="EV154" s="20">
        <v>5584</v>
      </c>
      <c r="EW154" s="20">
        <v>2914</v>
      </c>
      <c r="EX154" s="20">
        <v>1241</v>
      </c>
      <c r="EY154" s="20">
        <v>141975</v>
      </c>
      <c r="EZ154" s="20">
        <v>2462</v>
      </c>
      <c r="FA154" s="20">
        <v>135382</v>
      </c>
      <c r="FB154" s="20">
        <v>284243</v>
      </c>
      <c r="FC154" s="20">
        <v>629059</v>
      </c>
      <c r="FD154" s="20">
        <v>327</v>
      </c>
      <c r="FE154" s="20">
        <v>273622</v>
      </c>
      <c r="FF154" s="20">
        <v>32070</v>
      </c>
      <c r="FG154" s="20">
        <v>4141</v>
      </c>
      <c r="FH154" s="20">
        <v>178068</v>
      </c>
      <c r="FI154" s="20">
        <v>301007</v>
      </c>
      <c r="FJ154" s="20">
        <v>4075</v>
      </c>
      <c r="FK154" s="20">
        <v>21387</v>
      </c>
      <c r="FL154" s="20">
        <v>14203</v>
      </c>
      <c r="FM154" s="20">
        <v>1305</v>
      </c>
      <c r="FN154" s="20">
        <v>25767</v>
      </c>
      <c r="FO154" s="20">
        <v>1112</v>
      </c>
      <c r="FP154" s="20">
        <v>720</v>
      </c>
      <c r="FQ154" s="20">
        <v>17448</v>
      </c>
      <c r="FR154" s="20">
        <v>67050</v>
      </c>
      <c r="FS154" s="20">
        <v>20</v>
      </c>
      <c r="FT154" s="20">
        <v>9134</v>
      </c>
      <c r="FU154" s="20">
        <v>49994</v>
      </c>
      <c r="FV154" s="20">
        <v>1427</v>
      </c>
      <c r="FW154" s="20">
        <v>352552</v>
      </c>
      <c r="FX154" s="20">
        <v>103081</v>
      </c>
      <c r="FY154" s="20">
        <v>6</v>
      </c>
      <c r="FZ154" s="20">
        <v>4963</v>
      </c>
      <c r="GA154" s="20">
        <v>0</v>
      </c>
      <c r="GB154" s="20">
        <v>9403</v>
      </c>
      <c r="GC154" s="20">
        <v>317167</v>
      </c>
      <c r="GD154" s="20">
        <v>38</v>
      </c>
      <c r="GE154" s="20">
        <v>48</v>
      </c>
      <c r="GF154" s="20">
        <v>101141</v>
      </c>
      <c r="GG154" s="21">
        <v>6801325</v>
      </c>
      <c r="GH154" s="22">
        <v>5896435</v>
      </c>
      <c r="GI154" s="22">
        <v>0</v>
      </c>
      <c r="GJ154" s="22">
        <v>1705858</v>
      </c>
      <c r="GK154" s="22">
        <v>0</v>
      </c>
      <c r="GL154" s="22">
        <v>0</v>
      </c>
      <c r="GM154" s="22">
        <v>633754</v>
      </c>
      <c r="GN154" s="22">
        <v>0</v>
      </c>
      <c r="GO154" s="21">
        <v>8236047</v>
      </c>
      <c r="GP154" s="23">
        <v>15037372</v>
      </c>
      <c r="GQ154" s="22">
        <v>0</v>
      </c>
      <c r="GR154" s="22">
        <v>0</v>
      </c>
      <c r="GS154" s="22">
        <v>0</v>
      </c>
      <c r="GT154" s="21">
        <v>0</v>
      </c>
      <c r="GU154" s="22">
        <v>0</v>
      </c>
      <c r="GV154" s="22">
        <v>0</v>
      </c>
      <c r="GW154" s="22">
        <v>0</v>
      </c>
      <c r="GX154" s="21">
        <v>0</v>
      </c>
      <c r="GY154" s="21">
        <v>0</v>
      </c>
      <c r="GZ154" s="24">
        <v>15037372</v>
      </c>
      <c r="HA154" s="24">
        <v>15037372</v>
      </c>
      <c r="HB154" s="25"/>
    </row>
    <row r="155" spans="2:210">
      <c r="B155" s="18" t="s">
        <v>152</v>
      </c>
      <c r="C155" s="19" t="s">
        <v>346</v>
      </c>
      <c r="D155" s="20">
        <v>112627</v>
      </c>
      <c r="E155" s="20">
        <v>19684</v>
      </c>
      <c r="F155" s="20">
        <v>18451</v>
      </c>
      <c r="G155" s="20">
        <v>65118</v>
      </c>
      <c r="H155" s="20">
        <v>3969</v>
      </c>
      <c r="I155" s="20">
        <v>8420</v>
      </c>
      <c r="J155" s="20">
        <v>15344</v>
      </c>
      <c r="K155" s="20">
        <v>9667</v>
      </c>
      <c r="L155" s="20">
        <v>500</v>
      </c>
      <c r="M155" s="20">
        <v>176017</v>
      </c>
      <c r="N155" s="20">
        <v>361</v>
      </c>
      <c r="O155" s="20">
        <v>743</v>
      </c>
      <c r="P155" s="20">
        <v>5948</v>
      </c>
      <c r="Q155" s="20">
        <v>2</v>
      </c>
      <c r="R155" s="20">
        <v>39031</v>
      </c>
      <c r="S155" s="20">
        <v>61540</v>
      </c>
      <c r="T155" s="20">
        <v>15441</v>
      </c>
      <c r="U155" s="20">
        <v>251550</v>
      </c>
      <c r="V155" s="20">
        <v>34760</v>
      </c>
      <c r="W155" s="20">
        <v>792562</v>
      </c>
      <c r="X155" s="20">
        <v>30226</v>
      </c>
      <c r="Y155" s="20">
        <v>7864</v>
      </c>
      <c r="Z155" s="20">
        <v>78880</v>
      </c>
      <c r="AA155" s="20">
        <v>75370</v>
      </c>
      <c r="AB155" s="20">
        <v>9067</v>
      </c>
      <c r="AC155" s="20">
        <v>16558</v>
      </c>
      <c r="AD155" s="20">
        <v>4796</v>
      </c>
      <c r="AE155" s="20">
        <v>55289</v>
      </c>
      <c r="AF155" s="20">
        <v>2048</v>
      </c>
      <c r="AG155" s="20">
        <v>12023</v>
      </c>
      <c r="AH155" s="20">
        <v>713353</v>
      </c>
      <c r="AI155" s="20">
        <v>290446</v>
      </c>
      <c r="AJ155" s="20">
        <v>2990</v>
      </c>
      <c r="AK155" s="20">
        <v>33435</v>
      </c>
      <c r="AL155" s="20">
        <v>1533</v>
      </c>
      <c r="AM155" s="20">
        <v>14444</v>
      </c>
      <c r="AN155" s="20">
        <v>824050</v>
      </c>
      <c r="AO155" s="20">
        <v>980130</v>
      </c>
      <c r="AP155" s="20">
        <v>818802</v>
      </c>
      <c r="AQ155" s="20">
        <v>23637</v>
      </c>
      <c r="AR155" s="20">
        <v>87433</v>
      </c>
      <c r="AS155" s="20">
        <v>2807</v>
      </c>
      <c r="AT155" s="20">
        <v>179487</v>
      </c>
      <c r="AU155" s="20">
        <v>59442</v>
      </c>
      <c r="AV155" s="20">
        <v>2032</v>
      </c>
      <c r="AW155" s="20">
        <v>17451</v>
      </c>
      <c r="AX155" s="20">
        <v>168</v>
      </c>
      <c r="AY155" s="20">
        <v>316054</v>
      </c>
      <c r="AZ155" s="20">
        <v>52083</v>
      </c>
      <c r="BA155" s="20">
        <v>263</v>
      </c>
      <c r="BB155" s="20">
        <v>15588</v>
      </c>
      <c r="BC155" s="20">
        <v>27562</v>
      </c>
      <c r="BD155" s="20">
        <v>1</v>
      </c>
      <c r="BE155" s="20">
        <v>11</v>
      </c>
      <c r="BF155" s="20">
        <v>613</v>
      </c>
      <c r="BG155" s="20">
        <v>2533</v>
      </c>
      <c r="BH155" s="20">
        <v>0</v>
      </c>
      <c r="BI155" s="20">
        <v>3105</v>
      </c>
      <c r="BJ155" s="20">
        <v>1109</v>
      </c>
      <c r="BK155" s="20">
        <v>650</v>
      </c>
      <c r="BL155" s="20">
        <v>3732</v>
      </c>
      <c r="BM155" s="20">
        <v>417</v>
      </c>
      <c r="BN155" s="20">
        <v>397</v>
      </c>
      <c r="BO155" s="20">
        <v>0</v>
      </c>
      <c r="BP155" s="20">
        <v>68952</v>
      </c>
      <c r="BQ155" s="20">
        <v>0</v>
      </c>
      <c r="BR155" s="20">
        <v>0</v>
      </c>
      <c r="BS155" s="20">
        <v>0</v>
      </c>
      <c r="BT155" s="20">
        <v>0</v>
      </c>
      <c r="BU155" s="20">
        <v>0</v>
      </c>
      <c r="BV155" s="20">
        <v>0</v>
      </c>
      <c r="BW155" s="20">
        <v>69</v>
      </c>
      <c r="BX155" s="20">
        <v>760</v>
      </c>
      <c r="BY155" s="20">
        <v>1255</v>
      </c>
      <c r="BZ155" s="20">
        <v>30657</v>
      </c>
      <c r="CA155" s="20">
        <v>51</v>
      </c>
      <c r="CB155" s="20">
        <v>13643</v>
      </c>
      <c r="CC155" s="20">
        <v>70331</v>
      </c>
      <c r="CD155" s="20">
        <v>2834</v>
      </c>
      <c r="CE155" s="20">
        <v>5810</v>
      </c>
      <c r="CF155" s="20">
        <v>18317</v>
      </c>
      <c r="CG155" s="20">
        <v>446525</v>
      </c>
      <c r="CH155" s="20">
        <v>3316</v>
      </c>
      <c r="CI155" s="20">
        <v>13879</v>
      </c>
      <c r="CJ155" s="20">
        <v>294598</v>
      </c>
      <c r="CK155" s="20">
        <v>23343</v>
      </c>
      <c r="CL155" s="20">
        <v>58211</v>
      </c>
      <c r="CM155" s="20">
        <v>17152</v>
      </c>
      <c r="CN155" s="20">
        <v>4398</v>
      </c>
      <c r="CO155" s="20">
        <v>432</v>
      </c>
      <c r="CP155" s="20">
        <v>75413</v>
      </c>
      <c r="CQ155" s="20">
        <v>11492</v>
      </c>
      <c r="CR155" s="20">
        <v>19861</v>
      </c>
      <c r="CS155" s="20">
        <v>36035</v>
      </c>
      <c r="CT155" s="20">
        <v>33901</v>
      </c>
      <c r="CU155" s="20">
        <v>8107</v>
      </c>
      <c r="CV155" s="20">
        <v>174</v>
      </c>
      <c r="CW155" s="20">
        <v>712</v>
      </c>
      <c r="CX155" s="20">
        <v>1525</v>
      </c>
      <c r="CY155" s="20">
        <v>78</v>
      </c>
      <c r="CZ155" s="20">
        <v>0</v>
      </c>
      <c r="DA155" s="20">
        <v>6426</v>
      </c>
      <c r="DB155" s="20">
        <v>6843</v>
      </c>
      <c r="DC155" s="20">
        <v>1118</v>
      </c>
      <c r="DD155" s="20">
        <v>42075</v>
      </c>
      <c r="DE155" s="20">
        <v>399</v>
      </c>
      <c r="DF155" s="20">
        <v>68</v>
      </c>
      <c r="DG155" s="20">
        <v>245</v>
      </c>
      <c r="DH155" s="20">
        <v>830</v>
      </c>
      <c r="DI155" s="20">
        <v>12283</v>
      </c>
      <c r="DJ155" s="20">
        <v>20200</v>
      </c>
      <c r="DK155" s="20">
        <v>146240</v>
      </c>
      <c r="DL155" s="20">
        <v>244</v>
      </c>
      <c r="DM155" s="20">
        <v>263878</v>
      </c>
      <c r="DN155" s="20">
        <v>83653</v>
      </c>
      <c r="DO155" s="20">
        <v>56223</v>
      </c>
      <c r="DP155" s="20">
        <v>14548</v>
      </c>
      <c r="DQ155" s="20">
        <v>70838</v>
      </c>
      <c r="DR155" s="20">
        <v>5311</v>
      </c>
      <c r="DS155" s="20">
        <v>38102</v>
      </c>
      <c r="DT155" s="20">
        <v>0</v>
      </c>
      <c r="DU155" s="20">
        <v>0</v>
      </c>
      <c r="DV155" s="20">
        <v>0</v>
      </c>
      <c r="DW155" s="20">
        <v>0</v>
      </c>
      <c r="DX155" s="20">
        <v>0</v>
      </c>
      <c r="DY155" s="20">
        <v>2</v>
      </c>
      <c r="DZ155" s="20">
        <v>12</v>
      </c>
      <c r="EA155" s="20">
        <v>1322</v>
      </c>
      <c r="EB155" s="20">
        <v>8</v>
      </c>
      <c r="EC155" s="20">
        <v>57</v>
      </c>
      <c r="ED155" s="20">
        <v>62884</v>
      </c>
      <c r="EE155" s="20">
        <v>68370</v>
      </c>
      <c r="EF155" s="20">
        <v>0</v>
      </c>
      <c r="EG155" s="20">
        <v>0</v>
      </c>
      <c r="EH155" s="20">
        <v>14619</v>
      </c>
      <c r="EI155" s="20">
        <v>106409</v>
      </c>
      <c r="EJ155" s="20">
        <v>104314</v>
      </c>
      <c r="EK155" s="20">
        <v>34529</v>
      </c>
      <c r="EL155" s="20">
        <v>5921</v>
      </c>
      <c r="EM155" s="20">
        <v>16671</v>
      </c>
      <c r="EN155" s="20">
        <v>18497</v>
      </c>
      <c r="EO155" s="20">
        <v>0</v>
      </c>
      <c r="EP155" s="20">
        <v>14043</v>
      </c>
      <c r="EQ155" s="20">
        <v>57726</v>
      </c>
      <c r="ER155" s="20">
        <v>10390</v>
      </c>
      <c r="ES155" s="20">
        <v>5358</v>
      </c>
      <c r="ET155" s="20">
        <v>1236</v>
      </c>
      <c r="EU155" s="20">
        <v>211832</v>
      </c>
      <c r="EV155" s="20">
        <v>24539706</v>
      </c>
      <c r="EW155" s="20">
        <v>37055</v>
      </c>
      <c r="EX155" s="20">
        <v>85346</v>
      </c>
      <c r="EY155" s="20">
        <v>968760</v>
      </c>
      <c r="EZ155" s="20">
        <v>280437</v>
      </c>
      <c r="FA155" s="20">
        <v>1031146</v>
      </c>
      <c r="FB155" s="20">
        <v>843624</v>
      </c>
      <c r="FC155" s="20">
        <v>10798077</v>
      </c>
      <c r="FD155" s="20">
        <v>31692</v>
      </c>
      <c r="FE155" s="20">
        <v>640632</v>
      </c>
      <c r="FF155" s="20">
        <v>71027</v>
      </c>
      <c r="FG155" s="20">
        <v>109229</v>
      </c>
      <c r="FH155" s="20">
        <v>804109</v>
      </c>
      <c r="FI155" s="20">
        <v>1541257</v>
      </c>
      <c r="FJ155" s="20">
        <v>102209</v>
      </c>
      <c r="FK155" s="20">
        <v>123171</v>
      </c>
      <c r="FL155" s="20">
        <v>44736</v>
      </c>
      <c r="FM155" s="20">
        <v>141392</v>
      </c>
      <c r="FN155" s="20">
        <v>131091</v>
      </c>
      <c r="FO155" s="20">
        <v>855367</v>
      </c>
      <c r="FP155" s="20">
        <v>289634</v>
      </c>
      <c r="FQ155" s="20">
        <v>5744180</v>
      </c>
      <c r="FR155" s="20">
        <v>170844</v>
      </c>
      <c r="FS155" s="20">
        <v>7001</v>
      </c>
      <c r="FT155" s="20">
        <v>1018188</v>
      </c>
      <c r="FU155" s="20">
        <v>59981119</v>
      </c>
      <c r="FV155" s="20">
        <v>292197</v>
      </c>
      <c r="FW155" s="20">
        <v>3745119</v>
      </c>
      <c r="FX155" s="20">
        <v>121988</v>
      </c>
      <c r="FY155" s="20">
        <v>12913</v>
      </c>
      <c r="FZ155" s="20">
        <v>42260</v>
      </c>
      <c r="GA155" s="20">
        <v>0</v>
      </c>
      <c r="GB155" s="20">
        <v>1157548</v>
      </c>
      <c r="GC155" s="20">
        <v>131624</v>
      </c>
      <c r="GD155" s="20">
        <v>222380</v>
      </c>
      <c r="GE155" s="20">
        <v>7810</v>
      </c>
      <c r="GF155" s="20">
        <v>487295</v>
      </c>
      <c r="GG155" s="21">
        <v>125777332</v>
      </c>
      <c r="GH155" s="22">
        <v>0</v>
      </c>
      <c r="GI155" s="22">
        <v>0</v>
      </c>
      <c r="GJ155" s="22">
        <v>0</v>
      </c>
      <c r="GK155" s="22">
        <v>1493083088</v>
      </c>
      <c r="GL155" s="22">
        <v>0</v>
      </c>
      <c r="GM155" s="22">
        <v>0</v>
      </c>
      <c r="GN155" s="22">
        <v>1803641</v>
      </c>
      <c r="GO155" s="21">
        <v>1494886729</v>
      </c>
      <c r="GP155" s="23">
        <v>1620664061</v>
      </c>
      <c r="GQ155" s="22">
        <v>0</v>
      </c>
      <c r="GR155" s="22">
        <v>0</v>
      </c>
      <c r="GS155" s="22">
        <v>0</v>
      </c>
      <c r="GT155" s="21">
        <v>0</v>
      </c>
      <c r="GU155" s="22">
        <v>0</v>
      </c>
      <c r="GV155" s="22">
        <v>0</v>
      </c>
      <c r="GW155" s="22">
        <v>0</v>
      </c>
      <c r="GX155" s="21">
        <v>0</v>
      </c>
      <c r="GY155" s="21">
        <v>0</v>
      </c>
      <c r="GZ155" s="24">
        <v>1620664061</v>
      </c>
      <c r="HA155" s="24">
        <v>1620664061</v>
      </c>
      <c r="HB155" s="25"/>
    </row>
    <row r="156" spans="2:210">
      <c r="B156" s="26" t="s">
        <v>153</v>
      </c>
      <c r="C156" s="27" t="s">
        <v>347</v>
      </c>
      <c r="D156" s="28">
        <v>0</v>
      </c>
      <c r="E156" s="28">
        <v>0</v>
      </c>
      <c r="F156" s="28">
        <v>9678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41288</v>
      </c>
      <c r="N156" s="28">
        <v>0</v>
      </c>
      <c r="O156" s="28">
        <v>12</v>
      </c>
      <c r="P156" s="28">
        <v>0</v>
      </c>
      <c r="Q156" s="28">
        <v>0</v>
      </c>
      <c r="R156" s="28">
        <v>30428</v>
      </c>
      <c r="S156" s="28">
        <v>71422</v>
      </c>
      <c r="T156" s="28">
        <v>11078</v>
      </c>
      <c r="U156" s="28">
        <v>172033</v>
      </c>
      <c r="V156" s="28">
        <v>10290</v>
      </c>
      <c r="W156" s="28">
        <v>132570</v>
      </c>
      <c r="X156" s="28">
        <v>5896</v>
      </c>
      <c r="Y156" s="28">
        <v>9552</v>
      </c>
      <c r="Z156" s="28">
        <v>70351</v>
      </c>
      <c r="AA156" s="28">
        <v>45245</v>
      </c>
      <c r="AB156" s="28">
        <v>2039</v>
      </c>
      <c r="AC156" s="28">
        <v>4262</v>
      </c>
      <c r="AD156" s="28">
        <v>4330</v>
      </c>
      <c r="AE156" s="28">
        <v>12525</v>
      </c>
      <c r="AF156" s="28">
        <v>470</v>
      </c>
      <c r="AG156" s="28">
        <v>9668</v>
      </c>
      <c r="AH156" s="28">
        <v>404620</v>
      </c>
      <c r="AI156" s="28">
        <v>135664</v>
      </c>
      <c r="AJ156" s="28">
        <v>0</v>
      </c>
      <c r="AK156" s="28">
        <v>0</v>
      </c>
      <c r="AL156" s="28">
        <v>0</v>
      </c>
      <c r="AM156" s="28">
        <v>0</v>
      </c>
      <c r="AN156" s="28">
        <v>79335</v>
      </c>
      <c r="AO156" s="28">
        <v>131479</v>
      </c>
      <c r="AP156" s="28">
        <v>129119</v>
      </c>
      <c r="AQ156" s="28">
        <v>43562</v>
      </c>
      <c r="AR156" s="28">
        <v>33521</v>
      </c>
      <c r="AS156" s="28">
        <v>2221</v>
      </c>
      <c r="AT156" s="28">
        <v>123030</v>
      </c>
      <c r="AU156" s="28">
        <v>58351</v>
      </c>
      <c r="AV156" s="28">
        <v>14</v>
      </c>
      <c r="AW156" s="28">
        <v>19174</v>
      </c>
      <c r="AX156" s="28">
        <v>1</v>
      </c>
      <c r="AY156" s="28">
        <v>413391</v>
      </c>
      <c r="AZ156" s="28">
        <v>58017</v>
      </c>
      <c r="BA156" s="28">
        <v>59</v>
      </c>
      <c r="BB156" s="28">
        <v>105045</v>
      </c>
      <c r="BC156" s="28">
        <v>22402</v>
      </c>
      <c r="BD156" s="28">
        <v>2</v>
      </c>
      <c r="BE156" s="28">
        <v>12</v>
      </c>
      <c r="BF156" s="28">
        <v>58</v>
      </c>
      <c r="BG156" s="28">
        <v>249</v>
      </c>
      <c r="BH156" s="28">
        <v>0</v>
      </c>
      <c r="BI156" s="28">
        <v>240</v>
      </c>
      <c r="BJ156" s="28">
        <v>113</v>
      </c>
      <c r="BK156" s="28">
        <v>63</v>
      </c>
      <c r="BL156" s="28">
        <v>60201</v>
      </c>
      <c r="BM156" s="28">
        <v>0</v>
      </c>
      <c r="BN156" s="28">
        <v>520</v>
      </c>
      <c r="BO156" s="28">
        <v>0</v>
      </c>
      <c r="BP156" s="28">
        <v>31641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3</v>
      </c>
      <c r="BW156" s="28">
        <v>91</v>
      </c>
      <c r="BX156" s="28">
        <v>0</v>
      </c>
      <c r="BY156" s="28">
        <v>0</v>
      </c>
      <c r="BZ156" s="28">
        <v>199461</v>
      </c>
      <c r="CA156" s="28">
        <v>0</v>
      </c>
      <c r="CB156" s="28">
        <v>1745</v>
      </c>
      <c r="CC156" s="28">
        <v>6395</v>
      </c>
      <c r="CD156" s="28">
        <v>270</v>
      </c>
      <c r="CE156" s="28">
        <v>259</v>
      </c>
      <c r="CF156" s="28">
        <v>1968</v>
      </c>
      <c r="CG156" s="28">
        <v>41796</v>
      </c>
      <c r="CH156" s="28">
        <v>185</v>
      </c>
      <c r="CI156" s="28">
        <v>1254</v>
      </c>
      <c r="CJ156" s="28">
        <v>28783</v>
      </c>
      <c r="CK156" s="28">
        <v>3415</v>
      </c>
      <c r="CL156" s="28">
        <v>0</v>
      </c>
      <c r="CM156" s="28">
        <v>0</v>
      </c>
      <c r="CN156" s="28">
        <v>0</v>
      </c>
      <c r="CO156" s="28">
        <v>0</v>
      </c>
      <c r="CP156" s="28">
        <v>8204</v>
      </c>
      <c r="CQ156" s="28">
        <v>4755</v>
      </c>
      <c r="CR156" s="28">
        <v>20453</v>
      </c>
      <c r="CS156" s="28">
        <v>482101</v>
      </c>
      <c r="CT156" s="28">
        <v>11432</v>
      </c>
      <c r="CU156" s="28">
        <v>10815</v>
      </c>
      <c r="CV156" s="28">
        <v>147</v>
      </c>
      <c r="CW156" s="28">
        <v>674</v>
      </c>
      <c r="CX156" s="28">
        <v>1956</v>
      </c>
      <c r="CY156" s="28">
        <v>86</v>
      </c>
      <c r="CZ156" s="28">
        <v>0</v>
      </c>
      <c r="DA156" s="28">
        <v>7027</v>
      </c>
      <c r="DB156" s="28">
        <v>8428</v>
      </c>
      <c r="DC156" s="28">
        <v>116</v>
      </c>
      <c r="DD156" s="28">
        <v>4533</v>
      </c>
      <c r="DE156" s="28">
        <v>0</v>
      </c>
      <c r="DF156" s="28">
        <v>90</v>
      </c>
      <c r="DG156" s="28">
        <v>1210</v>
      </c>
      <c r="DH156" s="28">
        <v>687</v>
      </c>
      <c r="DI156" s="28">
        <v>16138</v>
      </c>
      <c r="DJ156" s="28">
        <v>2003</v>
      </c>
      <c r="DK156" s="28">
        <v>103595</v>
      </c>
      <c r="DL156" s="28">
        <v>142152</v>
      </c>
      <c r="DM156" s="28">
        <v>48538</v>
      </c>
      <c r="DN156" s="28">
        <v>0</v>
      </c>
      <c r="DO156" s="28">
        <v>630</v>
      </c>
      <c r="DP156" s="28">
        <v>937</v>
      </c>
      <c r="DQ156" s="28">
        <v>10336</v>
      </c>
      <c r="DR156" s="28">
        <v>3279</v>
      </c>
      <c r="DS156" s="28">
        <v>6912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1</v>
      </c>
      <c r="DZ156" s="28">
        <v>0</v>
      </c>
      <c r="EA156" s="28">
        <v>977</v>
      </c>
      <c r="EB156" s="28">
        <v>0</v>
      </c>
      <c r="EC156" s="28">
        <v>14</v>
      </c>
      <c r="ED156" s="28">
        <v>20588</v>
      </c>
      <c r="EE156" s="28">
        <v>5858</v>
      </c>
      <c r="EF156" s="28">
        <v>0</v>
      </c>
      <c r="EG156" s="28">
        <v>0</v>
      </c>
      <c r="EH156" s="28">
        <v>1</v>
      </c>
      <c r="EI156" s="28">
        <v>0</v>
      </c>
      <c r="EJ156" s="28">
        <v>10305</v>
      </c>
      <c r="EK156" s="28">
        <v>0</v>
      </c>
      <c r="EL156" s="28">
        <v>0</v>
      </c>
      <c r="EM156" s="28">
        <v>1577</v>
      </c>
      <c r="EN156" s="28">
        <v>1727</v>
      </c>
      <c r="EO156" s="28">
        <v>0</v>
      </c>
      <c r="EP156" s="28">
        <v>12</v>
      </c>
      <c r="EQ156" s="28">
        <v>4632</v>
      </c>
      <c r="ER156" s="28">
        <v>6334</v>
      </c>
      <c r="ES156" s="28">
        <v>3894</v>
      </c>
      <c r="ET156" s="28">
        <v>428324</v>
      </c>
      <c r="EU156" s="28">
        <v>338698</v>
      </c>
      <c r="EV156" s="28">
        <v>1420050</v>
      </c>
      <c r="EW156" s="28">
        <v>35780</v>
      </c>
      <c r="EX156" s="28">
        <v>6056</v>
      </c>
      <c r="EY156" s="28">
        <v>66931</v>
      </c>
      <c r="EZ156" s="28">
        <v>33294</v>
      </c>
      <c r="FA156" s="28">
        <v>187933</v>
      </c>
      <c r="FB156" s="28">
        <v>84913</v>
      </c>
      <c r="FC156" s="28">
        <v>3160913</v>
      </c>
      <c r="FD156" s="28">
        <v>39838</v>
      </c>
      <c r="FE156" s="28">
        <v>253694</v>
      </c>
      <c r="FF156" s="28">
        <v>19658</v>
      </c>
      <c r="FG156" s="28">
        <v>49481</v>
      </c>
      <c r="FH156" s="28">
        <v>256989</v>
      </c>
      <c r="FI156" s="28">
        <v>1138620</v>
      </c>
      <c r="FJ156" s="28">
        <v>40338</v>
      </c>
      <c r="FK156" s="28">
        <v>1932</v>
      </c>
      <c r="FL156" s="28">
        <v>1779</v>
      </c>
      <c r="FM156" s="28">
        <v>41933</v>
      </c>
      <c r="FN156" s="28">
        <v>200220</v>
      </c>
      <c r="FO156" s="28">
        <v>32620</v>
      </c>
      <c r="FP156" s="28">
        <v>29907</v>
      </c>
      <c r="FQ156" s="28">
        <v>493681</v>
      </c>
      <c r="FR156" s="28">
        <v>6747</v>
      </c>
      <c r="FS156" s="28">
        <v>12</v>
      </c>
      <c r="FT156" s="28">
        <v>134718</v>
      </c>
      <c r="FU156" s="28">
        <v>1508716</v>
      </c>
      <c r="FV156" s="28">
        <v>20606</v>
      </c>
      <c r="FW156" s="28">
        <v>640166</v>
      </c>
      <c r="FX156" s="28">
        <v>39598648</v>
      </c>
      <c r="FY156" s="28">
        <v>9118821</v>
      </c>
      <c r="FZ156" s="28">
        <v>936426</v>
      </c>
      <c r="GA156" s="28">
        <v>74308</v>
      </c>
      <c r="GB156" s="28">
        <v>1388398</v>
      </c>
      <c r="GC156" s="28">
        <v>220927</v>
      </c>
      <c r="GD156" s="28">
        <v>63953</v>
      </c>
      <c r="GE156" s="28">
        <v>299</v>
      </c>
      <c r="GF156" s="28">
        <v>1487316</v>
      </c>
      <c r="GG156" s="29">
        <v>67297663</v>
      </c>
      <c r="GH156" s="30">
        <v>13562446</v>
      </c>
      <c r="GI156" s="30">
        <v>0</v>
      </c>
      <c r="GJ156" s="30">
        <v>0</v>
      </c>
      <c r="GK156" s="30">
        <v>283654504</v>
      </c>
      <c r="GL156" s="30">
        <v>0</v>
      </c>
      <c r="GM156" s="30">
        <v>0</v>
      </c>
      <c r="GN156" s="30">
        <v>300607</v>
      </c>
      <c r="GO156" s="29">
        <v>297517557</v>
      </c>
      <c r="GP156" s="31">
        <v>364815220</v>
      </c>
      <c r="GQ156" s="30">
        <v>0</v>
      </c>
      <c r="GR156" s="30">
        <v>0</v>
      </c>
      <c r="GS156" s="30">
        <v>0</v>
      </c>
      <c r="GT156" s="29">
        <v>0</v>
      </c>
      <c r="GU156" s="30">
        <v>0</v>
      </c>
      <c r="GV156" s="30">
        <v>0</v>
      </c>
      <c r="GW156" s="30">
        <v>0</v>
      </c>
      <c r="GX156" s="29">
        <v>0</v>
      </c>
      <c r="GY156" s="29">
        <v>0</v>
      </c>
      <c r="GZ156" s="32">
        <v>364815220</v>
      </c>
      <c r="HA156" s="32">
        <v>364815220</v>
      </c>
      <c r="HB156" s="25"/>
    </row>
    <row r="157" spans="2:210">
      <c r="B157" s="33" t="s">
        <v>154</v>
      </c>
      <c r="C157" s="34" t="s">
        <v>348</v>
      </c>
      <c r="D157" s="35">
        <v>174067</v>
      </c>
      <c r="E157" s="35">
        <v>33503</v>
      </c>
      <c r="F157" s="35">
        <v>15958</v>
      </c>
      <c r="G157" s="35">
        <v>97876</v>
      </c>
      <c r="H157" s="35">
        <v>6134</v>
      </c>
      <c r="I157" s="35">
        <v>12964</v>
      </c>
      <c r="J157" s="35">
        <v>23677</v>
      </c>
      <c r="K157" s="35">
        <v>14924</v>
      </c>
      <c r="L157" s="35">
        <v>773</v>
      </c>
      <c r="M157" s="35">
        <v>21203</v>
      </c>
      <c r="N157" s="35">
        <v>20067</v>
      </c>
      <c r="O157" s="35">
        <v>1114</v>
      </c>
      <c r="P157" s="35">
        <v>128440</v>
      </c>
      <c r="Q157" s="35">
        <v>3</v>
      </c>
      <c r="R157" s="35">
        <v>69102</v>
      </c>
      <c r="S157" s="35">
        <v>3524</v>
      </c>
      <c r="T157" s="35">
        <v>25484</v>
      </c>
      <c r="U157" s="35">
        <v>320699</v>
      </c>
      <c r="V157" s="35">
        <v>80886</v>
      </c>
      <c r="W157" s="35">
        <v>1036685</v>
      </c>
      <c r="X157" s="35">
        <v>27644</v>
      </c>
      <c r="Y157" s="35">
        <v>23676</v>
      </c>
      <c r="Z157" s="35">
        <v>113957</v>
      </c>
      <c r="AA157" s="35">
        <v>59870</v>
      </c>
      <c r="AB157" s="35">
        <v>3954</v>
      </c>
      <c r="AC157" s="35">
        <v>20083</v>
      </c>
      <c r="AD157" s="35">
        <v>18869</v>
      </c>
      <c r="AE157" s="35">
        <v>69263</v>
      </c>
      <c r="AF157" s="35">
        <v>10090</v>
      </c>
      <c r="AG157" s="35">
        <v>30916</v>
      </c>
      <c r="AH157" s="35">
        <v>135799</v>
      </c>
      <c r="AI157" s="35">
        <v>101356</v>
      </c>
      <c r="AJ157" s="35">
        <v>617</v>
      </c>
      <c r="AK157" s="35">
        <v>48444</v>
      </c>
      <c r="AL157" s="35">
        <v>2148</v>
      </c>
      <c r="AM157" s="35">
        <v>23000</v>
      </c>
      <c r="AN157" s="35">
        <v>0</v>
      </c>
      <c r="AO157" s="35">
        <v>0</v>
      </c>
      <c r="AP157" s="35">
        <v>0</v>
      </c>
      <c r="AQ157" s="35">
        <v>0</v>
      </c>
      <c r="AR157" s="35">
        <v>0</v>
      </c>
      <c r="AS157" s="35">
        <v>0</v>
      </c>
      <c r="AT157" s="35">
        <v>0</v>
      </c>
      <c r="AU157" s="35">
        <v>0</v>
      </c>
      <c r="AV157" s="35">
        <v>0</v>
      </c>
      <c r="AW157" s="35">
        <v>0</v>
      </c>
      <c r="AX157" s="35">
        <v>0</v>
      </c>
      <c r="AY157" s="35">
        <v>0</v>
      </c>
      <c r="AZ157" s="35">
        <v>0</v>
      </c>
      <c r="BA157" s="35">
        <v>8</v>
      </c>
      <c r="BB157" s="35">
        <v>0</v>
      </c>
      <c r="BC157" s="35">
        <v>0</v>
      </c>
      <c r="BD157" s="35">
        <v>0</v>
      </c>
      <c r="BE157" s="35">
        <v>0</v>
      </c>
      <c r="BF157" s="35">
        <v>0</v>
      </c>
      <c r="BG157" s="35">
        <v>0</v>
      </c>
      <c r="BH157" s="35">
        <v>0</v>
      </c>
      <c r="BI157" s="35">
        <v>0</v>
      </c>
      <c r="BJ157" s="35">
        <v>0</v>
      </c>
      <c r="BK157" s="35">
        <v>0</v>
      </c>
      <c r="BL157" s="35">
        <v>0</v>
      </c>
      <c r="BM157" s="35">
        <v>0</v>
      </c>
      <c r="BN157" s="35">
        <v>0</v>
      </c>
      <c r="BO157" s="35">
        <v>0</v>
      </c>
      <c r="BP157" s="35">
        <v>0</v>
      </c>
      <c r="BQ157" s="35">
        <v>0</v>
      </c>
      <c r="BR157" s="35">
        <v>0</v>
      </c>
      <c r="BS157" s="35">
        <v>0</v>
      </c>
      <c r="BT157" s="35">
        <v>0</v>
      </c>
      <c r="BU157" s="35">
        <v>0</v>
      </c>
      <c r="BV157" s="35">
        <v>0</v>
      </c>
      <c r="BW157" s="35">
        <v>0</v>
      </c>
      <c r="BX157" s="35">
        <v>0</v>
      </c>
      <c r="BY157" s="35">
        <v>0</v>
      </c>
      <c r="BZ157" s="35">
        <v>0</v>
      </c>
      <c r="CA157" s="35">
        <v>0</v>
      </c>
      <c r="CB157" s="35">
        <v>0</v>
      </c>
      <c r="CC157" s="35">
        <v>0</v>
      </c>
      <c r="CD157" s="35">
        <v>0</v>
      </c>
      <c r="CE157" s="35">
        <v>0</v>
      </c>
      <c r="CF157" s="35">
        <v>0</v>
      </c>
      <c r="CG157" s="35">
        <v>0</v>
      </c>
      <c r="CH157" s="35">
        <v>0</v>
      </c>
      <c r="CI157" s="35">
        <v>0</v>
      </c>
      <c r="CJ157" s="35">
        <v>0</v>
      </c>
      <c r="CK157" s="35">
        <v>0</v>
      </c>
      <c r="CL157" s="35">
        <v>0</v>
      </c>
      <c r="CM157" s="35">
        <v>0</v>
      </c>
      <c r="CN157" s="35">
        <v>0</v>
      </c>
      <c r="CO157" s="35">
        <v>0</v>
      </c>
      <c r="CP157" s="35">
        <v>0</v>
      </c>
      <c r="CQ157" s="35">
        <v>14</v>
      </c>
      <c r="CR157" s="35">
        <v>0</v>
      </c>
      <c r="CS157" s="35">
        <v>0</v>
      </c>
      <c r="CT157" s="35">
        <v>0</v>
      </c>
      <c r="CU157" s="35">
        <v>0</v>
      </c>
      <c r="CV157" s="35">
        <v>0</v>
      </c>
      <c r="CW157" s="35">
        <v>0</v>
      </c>
      <c r="CX157" s="35">
        <v>0</v>
      </c>
      <c r="CY157" s="35">
        <v>0</v>
      </c>
      <c r="CZ157" s="35">
        <v>0</v>
      </c>
      <c r="DA157" s="35">
        <v>0</v>
      </c>
      <c r="DB157" s="35">
        <v>0</v>
      </c>
      <c r="DC157" s="35">
        <v>0</v>
      </c>
      <c r="DD157" s="35">
        <v>0</v>
      </c>
      <c r="DE157" s="35">
        <v>0</v>
      </c>
      <c r="DF157" s="35">
        <v>0</v>
      </c>
      <c r="DG157" s="35">
        <v>0</v>
      </c>
      <c r="DH157" s="35">
        <v>0</v>
      </c>
      <c r="DI157" s="35">
        <v>0</v>
      </c>
      <c r="DJ157" s="35">
        <v>0</v>
      </c>
      <c r="DK157" s="35">
        <v>0</v>
      </c>
      <c r="DL157" s="35">
        <v>0</v>
      </c>
      <c r="DM157" s="35">
        <v>0</v>
      </c>
      <c r="DN157" s="35">
        <v>0</v>
      </c>
      <c r="DO157" s="35">
        <v>0</v>
      </c>
      <c r="DP157" s="35">
        <v>0</v>
      </c>
      <c r="DQ157" s="35">
        <v>0</v>
      </c>
      <c r="DR157" s="35">
        <v>0</v>
      </c>
      <c r="DS157" s="35">
        <v>0</v>
      </c>
      <c r="DT157" s="35">
        <v>0</v>
      </c>
      <c r="DU157" s="35">
        <v>0</v>
      </c>
      <c r="DV157" s="35">
        <v>0</v>
      </c>
      <c r="DW157" s="35">
        <v>0</v>
      </c>
      <c r="DX157" s="35">
        <v>0</v>
      </c>
      <c r="DY157" s="35">
        <v>0</v>
      </c>
      <c r="DZ157" s="35">
        <v>0</v>
      </c>
      <c r="EA157" s="35">
        <v>0</v>
      </c>
      <c r="EB157" s="35">
        <v>0</v>
      </c>
      <c r="EC157" s="35">
        <v>0</v>
      </c>
      <c r="ED157" s="35">
        <v>0</v>
      </c>
      <c r="EE157" s="35">
        <v>0</v>
      </c>
      <c r="EF157" s="35">
        <v>0</v>
      </c>
      <c r="EG157" s="35">
        <v>0</v>
      </c>
      <c r="EH157" s="35">
        <v>0</v>
      </c>
      <c r="EI157" s="35">
        <v>0</v>
      </c>
      <c r="EJ157" s="35">
        <v>0</v>
      </c>
      <c r="EK157" s="35">
        <v>0</v>
      </c>
      <c r="EL157" s="35">
        <v>0</v>
      </c>
      <c r="EM157" s="35">
        <v>0</v>
      </c>
      <c r="EN157" s="35">
        <v>0</v>
      </c>
      <c r="EO157" s="35">
        <v>0</v>
      </c>
      <c r="EP157" s="35">
        <v>0</v>
      </c>
      <c r="EQ157" s="35">
        <v>0</v>
      </c>
      <c r="ER157" s="35">
        <v>0</v>
      </c>
      <c r="ES157" s="35">
        <v>0</v>
      </c>
      <c r="ET157" s="35">
        <v>0</v>
      </c>
      <c r="EU157" s="35">
        <v>18132</v>
      </c>
      <c r="EV157" s="35">
        <v>0</v>
      </c>
      <c r="EW157" s="35">
        <v>0</v>
      </c>
      <c r="EX157" s="35">
        <v>0</v>
      </c>
      <c r="EY157" s="35">
        <v>0</v>
      </c>
      <c r="EZ157" s="35">
        <v>0</v>
      </c>
      <c r="FA157" s="35">
        <v>0</v>
      </c>
      <c r="FB157" s="35">
        <v>0</v>
      </c>
      <c r="FC157" s="35">
        <v>0</v>
      </c>
      <c r="FD157" s="35">
        <v>0</v>
      </c>
      <c r="FE157" s="35">
        <v>0</v>
      </c>
      <c r="FF157" s="35">
        <v>0</v>
      </c>
      <c r="FG157" s="35">
        <v>0</v>
      </c>
      <c r="FH157" s="35">
        <v>0</v>
      </c>
      <c r="FI157" s="35">
        <v>0</v>
      </c>
      <c r="FJ157" s="35">
        <v>0</v>
      </c>
      <c r="FK157" s="35">
        <v>0</v>
      </c>
      <c r="FL157" s="35">
        <v>0</v>
      </c>
      <c r="FM157" s="35">
        <v>0</v>
      </c>
      <c r="FN157" s="35">
        <v>0</v>
      </c>
      <c r="FO157" s="35">
        <v>0</v>
      </c>
      <c r="FP157" s="35">
        <v>0</v>
      </c>
      <c r="FQ157" s="35">
        <v>0</v>
      </c>
      <c r="FR157" s="35">
        <v>0</v>
      </c>
      <c r="FS157" s="35">
        <v>0</v>
      </c>
      <c r="FT157" s="35">
        <v>0</v>
      </c>
      <c r="FU157" s="35">
        <v>0</v>
      </c>
      <c r="FV157" s="35">
        <v>0</v>
      </c>
      <c r="FW157" s="35">
        <v>0</v>
      </c>
      <c r="FX157" s="35">
        <v>288755</v>
      </c>
      <c r="FY157" s="35">
        <v>0</v>
      </c>
      <c r="FZ157" s="35">
        <v>0</v>
      </c>
      <c r="GA157" s="35">
        <v>0</v>
      </c>
      <c r="GB157" s="35">
        <v>0</v>
      </c>
      <c r="GC157" s="35">
        <v>0</v>
      </c>
      <c r="GD157" s="35">
        <v>0</v>
      </c>
      <c r="GE157" s="35">
        <v>0</v>
      </c>
      <c r="GF157" s="35">
        <v>0</v>
      </c>
      <c r="GG157" s="36">
        <v>3083678</v>
      </c>
      <c r="GH157" s="37">
        <v>0</v>
      </c>
      <c r="GI157" s="37">
        <v>0</v>
      </c>
      <c r="GJ157" s="37">
        <v>0</v>
      </c>
      <c r="GK157" s="37">
        <v>24604000</v>
      </c>
      <c r="GL157" s="37">
        <v>0</v>
      </c>
      <c r="GM157" s="37">
        <v>0</v>
      </c>
      <c r="GN157" s="37">
        <v>0</v>
      </c>
      <c r="GO157" s="36">
        <v>24604000</v>
      </c>
      <c r="GP157" s="38">
        <v>27687678</v>
      </c>
      <c r="GQ157" s="37">
        <v>0</v>
      </c>
      <c r="GR157" s="37">
        <v>0</v>
      </c>
      <c r="GS157" s="37">
        <v>0</v>
      </c>
      <c r="GT157" s="36">
        <v>0</v>
      </c>
      <c r="GU157" s="37">
        <v>0</v>
      </c>
      <c r="GV157" s="37">
        <v>0</v>
      </c>
      <c r="GW157" s="37">
        <v>0</v>
      </c>
      <c r="GX157" s="36">
        <v>0</v>
      </c>
      <c r="GY157" s="36">
        <v>0</v>
      </c>
      <c r="GZ157" s="39">
        <v>27687678</v>
      </c>
      <c r="HA157" s="39">
        <v>27687678</v>
      </c>
      <c r="HB157" s="25"/>
    </row>
    <row r="158" spans="2:210">
      <c r="B158" s="18" t="s">
        <v>155</v>
      </c>
      <c r="C158" s="19" t="s">
        <v>349</v>
      </c>
      <c r="D158" s="20">
        <v>112853</v>
      </c>
      <c r="E158" s="20">
        <v>18995</v>
      </c>
      <c r="F158" s="20">
        <v>18462</v>
      </c>
      <c r="G158" s="20">
        <v>37771</v>
      </c>
      <c r="H158" s="20">
        <v>3977</v>
      </c>
      <c r="I158" s="20">
        <v>8404</v>
      </c>
      <c r="J158" s="20">
        <v>15350</v>
      </c>
      <c r="K158" s="20">
        <v>9676</v>
      </c>
      <c r="L158" s="20">
        <v>501</v>
      </c>
      <c r="M158" s="20">
        <v>48368</v>
      </c>
      <c r="N158" s="20">
        <v>90</v>
      </c>
      <c r="O158" s="20">
        <v>731</v>
      </c>
      <c r="P158" s="20">
        <v>516</v>
      </c>
      <c r="Q158" s="20">
        <v>1</v>
      </c>
      <c r="R158" s="20">
        <v>34640</v>
      </c>
      <c r="S158" s="20">
        <v>59158</v>
      </c>
      <c r="T158" s="20">
        <v>15250</v>
      </c>
      <c r="U158" s="20">
        <v>249760</v>
      </c>
      <c r="V158" s="20">
        <v>65970</v>
      </c>
      <c r="W158" s="20">
        <v>899259</v>
      </c>
      <c r="X158" s="20">
        <v>86618</v>
      </c>
      <c r="Y158" s="20">
        <v>7809</v>
      </c>
      <c r="Z158" s="20">
        <v>84370</v>
      </c>
      <c r="AA158" s="20">
        <v>74834</v>
      </c>
      <c r="AB158" s="20">
        <v>3737</v>
      </c>
      <c r="AC158" s="20">
        <v>16578</v>
      </c>
      <c r="AD158" s="20">
        <v>4875</v>
      </c>
      <c r="AE158" s="20">
        <v>55321</v>
      </c>
      <c r="AF158" s="20">
        <v>2052</v>
      </c>
      <c r="AG158" s="20">
        <v>12873</v>
      </c>
      <c r="AH158" s="20">
        <v>508267</v>
      </c>
      <c r="AI158" s="20">
        <v>227608</v>
      </c>
      <c r="AJ158" s="20">
        <v>48</v>
      </c>
      <c r="AK158" s="20">
        <v>33685</v>
      </c>
      <c r="AL158" s="20">
        <v>1507</v>
      </c>
      <c r="AM158" s="20">
        <v>9584</v>
      </c>
      <c r="AN158" s="20">
        <v>117297</v>
      </c>
      <c r="AO158" s="20">
        <v>145398</v>
      </c>
      <c r="AP158" s="20">
        <v>254416</v>
      </c>
      <c r="AQ158" s="20">
        <v>23515</v>
      </c>
      <c r="AR158" s="20">
        <v>27160</v>
      </c>
      <c r="AS158" s="20">
        <v>2106</v>
      </c>
      <c r="AT158" s="20">
        <v>110633</v>
      </c>
      <c r="AU158" s="20">
        <v>44422</v>
      </c>
      <c r="AV158" s="20">
        <v>70</v>
      </c>
      <c r="AW158" s="20">
        <v>802</v>
      </c>
      <c r="AX158" s="20">
        <v>5</v>
      </c>
      <c r="AY158" s="20">
        <v>141108</v>
      </c>
      <c r="AZ158" s="20">
        <v>66293</v>
      </c>
      <c r="BA158" s="20">
        <v>116</v>
      </c>
      <c r="BB158" s="20">
        <v>13727</v>
      </c>
      <c r="BC158" s="20">
        <v>281960</v>
      </c>
      <c r="BD158" s="20">
        <v>1</v>
      </c>
      <c r="BE158" s="20">
        <v>10</v>
      </c>
      <c r="BF158" s="20">
        <v>71</v>
      </c>
      <c r="BG158" s="20">
        <v>306</v>
      </c>
      <c r="BH158" s="20">
        <v>0</v>
      </c>
      <c r="BI158" s="20">
        <v>45</v>
      </c>
      <c r="BJ158" s="20">
        <v>74</v>
      </c>
      <c r="BK158" s="20">
        <v>74</v>
      </c>
      <c r="BL158" s="20">
        <v>45480</v>
      </c>
      <c r="BM158" s="20">
        <v>0</v>
      </c>
      <c r="BN158" s="20">
        <v>402</v>
      </c>
      <c r="BO158" s="20">
        <v>0</v>
      </c>
      <c r="BP158" s="20">
        <v>23702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68</v>
      </c>
      <c r="BX158" s="20">
        <v>0</v>
      </c>
      <c r="BY158" s="20">
        <v>0</v>
      </c>
      <c r="BZ158" s="20">
        <v>43010</v>
      </c>
      <c r="CA158" s="20">
        <v>0</v>
      </c>
      <c r="CB158" s="20">
        <v>932</v>
      </c>
      <c r="CC158" s="20">
        <v>8285</v>
      </c>
      <c r="CD158" s="20">
        <v>331</v>
      </c>
      <c r="CE158" s="20">
        <v>318</v>
      </c>
      <c r="CF158" s="20">
        <v>2324</v>
      </c>
      <c r="CG158" s="20">
        <v>33353</v>
      </c>
      <c r="CH158" s="20">
        <v>288</v>
      </c>
      <c r="CI158" s="20">
        <v>1658</v>
      </c>
      <c r="CJ158" s="20">
        <v>34394</v>
      </c>
      <c r="CK158" s="20">
        <v>4285</v>
      </c>
      <c r="CL158" s="20">
        <v>0</v>
      </c>
      <c r="CM158" s="20">
        <v>0</v>
      </c>
      <c r="CN158" s="20">
        <v>0</v>
      </c>
      <c r="CO158" s="20">
        <v>0</v>
      </c>
      <c r="CP158" s="20">
        <v>29047</v>
      </c>
      <c r="CQ158" s="20">
        <v>109</v>
      </c>
      <c r="CR158" s="20">
        <v>1972</v>
      </c>
      <c r="CS158" s="20">
        <v>33444</v>
      </c>
      <c r="CT158" s="20">
        <v>40708</v>
      </c>
      <c r="CU158" s="20">
        <v>7969</v>
      </c>
      <c r="CV158" s="20">
        <v>172</v>
      </c>
      <c r="CW158" s="20">
        <v>642</v>
      </c>
      <c r="CX158" s="20">
        <v>1545</v>
      </c>
      <c r="CY158" s="20">
        <v>77</v>
      </c>
      <c r="CZ158" s="20">
        <v>0</v>
      </c>
      <c r="DA158" s="20">
        <v>6374</v>
      </c>
      <c r="DB158" s="20">
        <v>6742</v>
      </c>
      <c r="DC158" s="20">
        <v>297</v>
      </c>
      <c r="DD158" s="20">
        <v>5182</v>
      </c>
      <c r="DE158" s="20">
        <v>0</v>
      </c>
      <c r="DF158" s="20">
        <v>64</v>
      </c>
      <c r="DG158" s="20">
        <v>850</v>
      </c>
      <c r="DH158" s="20">
        <v>792</v>
      </c>
      <c r="DI158" s="20">
        <v>12117</v>
      </c>
      <c r="DJ158" s="20">
        <v>2141</v>
      </c>
      <c r="DK158" s="20">
        <v>72525</v>
      </c>
      <c r="DL158" s="20">
        <v>31</v>
      </c>
      <c r="DM158" s="20">
        <v>22000</v>
      </c>
      <c r="DN158" s="20">
        <v>0</v>
      </c>
      <c r="DO158" s="20">
        <v>460</v>
      </c>
      <c r="DP158" s="20">
        <v>0</v>
      </c>
      <c r="DQ158" s="20">
        <v>0</v>
      </c>
      <c r="DR158" s="20">
        <v>2354</v>
      </c>
      <c r="DS158" s="20">
        <v>5749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  <c r="DY158" s="20">
        <v>0</v>
      </c>
      <c r="DZ158" s="20">
        <v>0</v>
      </c>
      <c r="EA158" s="20">
        <v>1387</v>
      </c>
      <c r="EB158" s="20">
        <v>8</v>
      </c>
      <c r="EC158" s="20">
        <v>0</v>
      </c>
      <c r="ED158" s="20">
        <v>15124</v>
      </c>
      <c r="EE158" s="20">
        <v>4470</v>
      </c>
      <c r="EF158" s="20">
        <v>0</v>
      </c>
      <c r="EG158" s="20">
        <v>0</v>
      </c>
      <c r="EH158" s="20">
        <v>0</v>
      </c>
      <c r="EI158" s="20">
        <v>0</v>
      </c>
      <c r="EJ158" s="20">
        <v>7791</v>
      </c>
      <c r="EK158" s="20">
        <v>0</v>
      </c>
      <c r="EL158" s="20">
        <v>0</v>
      </c>
      <c r="EM158" s="20">
        <v>0</v>
      </c>
      <c r="EN158" s="20">
        <v>0</v>
      </c>
      <c r="EO158" s="20">
        <v>0</v>
      </c>
      <c r="EP158" s="20">
        <v>0</v>
      </c>
      <c r="EQ158" s="20">
        <v>5506</v>
      </c>
      <c r="ER158" s="20">
        <v>2057</v>
      </c>
      <c r="ES158" s="20">
        <v>6001</v>
      </c>
      <c r="ET158" s="20">
        <v>6506</v>
      </c>
      <c r="EU158" s="20">
        <v>388</v>
      </c>
      <c r="EV158" s="20">
        <v>3394965</v>
      </c>
      <c r="EW158" s="20">
        <v>145617</v>
      </c>
      <c r="EX158" s="20">
        <v>2485</v>
      </c>
      <c r="EY158" s="20">
        <v>793644</v>
      </c>
      <c r="EZ158" s="20">
        <v>745738</v>
      </c>
      <c r="FA158" s="20">
        <v>74069</v>
      </c>
      <c r="FB158" s="20">
        <v>60845</v>
      </c>
      <c r="FC158" s="20">
        <v>1584065</v>
      </c>
      <c r="FD158" s="20">
        <v>29560</v>
      </c>
      <c r="FE158" s="20">
        <v>194289</v>
      </c>
      <c r="FF158" s="20">
        <v>14745</v>
      </c>
      <c r="FG158" s="20">
        <v>35637</v>
      </c>
      <c r="FH158" s="20">
        <v>162426</v>
      </c>
      <c r="FI158" s="20">
        <v>1411578</v>
      </c>
      <c r="FJ158" s="20">
        <v>29656</v>
      </c>
      <c r="FK158" s="20">
        <v>1367</v>
      </c>
      <c r="FL158" s="20">
        <v>1203</v>
      </c>
      <c r="FM158" s="20">
        <v>0</v>
      </c>
      <c r="FN158" s="20">
        <v>0</v>
      </c>
      <c r="FO158" s="20">
        <v>175</v>
      </c>
      <c r="FP158" s="20">
        <v>0</v>
      </c>
      <c r="FQ158" s="20">
        <v>0</v>
      </c>
      <c r="FR158" s="20">
        <v>5048</v>
      </c>
      <c r="FS158" s="20">
        <v>10</v>
      </c>
      <c r="FT158" s="20">
        <v>0</v>
      </c>
      <c r="FU158" s="20">
        <v>119897</v>
      </c>
      <c r="FV158" s="20">
        <v>15130</v>
      </c>
      <c r="FW158" s="20">
        <v>140211</v>
      </c>
      <c r="FX158" s="20">
        <v>7737</v>
      </c>
      <c r="FY158" s="20">
        <v>0</v>
      </c>
      <c r="FZ158" s="20">
        <v>1687</v>
      </c>
      <c r="GA158" s="20">
        <v>0</v>
      </c>
      <c r="GB158" s="20">
        <v>1333</v>
      </c>
      <c r="GC158" s="20">
        <v>6759</v>
      </c>
      <c r="GD158" s="20">
        <v>11913</v>
      </c>
      <c r="GE158" s="20">
        <v>742</v>
      </c>
      <c r="GF158" s="20">
        <v>143</v>
      </c>
      <c r="GG158" s="21">
        <v>13453212</v>
      </c>
      <c r="GH158" s="22">
        <v>0</v>
      </c>
      <c r="GI158" s="22">
        <v>0</v>
      </c>
      <c r="GJ158" s="22">
        <v>0</v>
      </c>
      <c r="GK158" s="22">
        <v>290155936</v>
      </c>
      <c r="GL158" s="22">
        <v>0</v>
      </c>
      <c r="GM158" s="22">
        <v>0</v>
      </c>
      <c r="GN158" s="22">
        <v>374619</v>
      </c>
      <c r="GO158" s="21">
        <v>290530555</v>
      </c>
      <c r="GP158" s="23">
        <v>303983767</v>
      </c>
      <c r="GQ158" s="22">
        <v>0</v>
      </c>
      <c r="GR158" s="22">
        <v>0</v>
      </c>
      <c r="GS158" s="22">
        <v>0</v>
      </c>
      <c r="GT158" s="21">
        <v>0</v>
      </c>
      <c r="GU158" s="22">
        <v>0</v>
      </c>
      <c r="GV158" s="22">
        <v>0</v>
      </c>
      <c r="GW158" s="22">
        <v>0</v>
      </c>
      <c r="GX158" s="21">
        <v>0</v>
      </c>
      <c r="GY158" s="21">
        <v>0</v>
      </c>
      <c r="GZ158" s="24">
        <v>303983767</v>
      </c>
      <c r="HA158" s="24">
        <v>303983767</v>
      </c>
      <c r="HB158" s="25"/>
    </row>
    <row r="159" spans="2:210">
      <c r="B159" s="18" t="s">
        <v>156</v>
      </c>
      <c r="C159" s="19" t="s">
        <v>350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13020</v>
      </c>
      <c r="S159" s="20">
        <v>0</v>
      </c>
      <c r="T159" s="20">
        <v>0</v>
      </c>
      <c r="U159" s="20">
        <v>0</v>
      </c>
      <c r="V159" s="20">
        <v>75765</v>
      </c>
      <c r="W159" s="20">
        <v>0</v>
      </c>
      <c r="X159" s="20">
        <v>37633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370434</v>
      </c>
      <c r="AI159" s="20">
        <v>119582</v>
      </c>
      <c r="AJ159" s="20">
        <v>1336</v>
      </c>
      <c r="AK159" s="20">
        <v>52247</v>
      </c>
      <c r="AL159" s="20">
        <v>3205</v>
      </c>
      <c r="AM159" s="20">
        <v>16776</v>
      </c>
      <c r="AN159" s="20">
        <v>929718</v>
      </c>
      <c r="AO159" s="20">
        <v>1739604</v>
      </c>
      <c r="AP159" s="20">
        <v>3053217</v>
      </c>
      <c r="AQ159" s="20">
        <v>19015</v>
      </c>
      <c r="AR159" s="20">
        <v>54429</v>
      </c>
      <c r="AS159" s="20">
        <v>9494</v>
      </c>
      <c r="AT159" s="20">
        <v>104094</v>
      </c>
      <c r="AU159" s="20">
        <v>12995</v>
      </c>
      <c r="AV159" s="20">
        <v>219</v>
      </c>
      <c r="AW159" s="20">
        <v>9587</v>
      </c>
      <c r="AX159" s="20">
        <v>12</v>
      </c>
      <c r="AY159" s="20">
        <v>61792</v>
      </c>
      <c r="AZ159" s="20">
        <v>211667</v>
      </c>
      <c r="BA159" s="20">
        <v>1826</v>
      </c>
      <c r="BB159" s="20">
        <v>174670</v>
      </c>
      <c r="BC159" s="20">
        <v>306486</v>
      </c>
      <c r="BD159" s="20">
        <v>0</v>
      </c>
      <c r="BE159" s="20">
        <v>0</v>
      </c>
      <c r="BF159" s="20">
        <v>690</v>
      </c>
      <c r="BG159" s="20">
        <v>3023</v>
      </c>
      <c r="BH159" s="20">
        <v>0</v>
      </c>
      <c r="BI159" s="20">
        <v>0</v>
      </c>
      <c r="BJ159" s="20">
        <v>0</v>
      </c>
      <c r="BK159" s="20">
        <v>728</v>
      </c>
      <c r="BL159" s="20">
        <v>2957</v>
      </c>
      <c r="BM159" s="20">
        <v>0</v>
      </c>
      <c r="BN159" s="20">
        <v>0</v>
      </c>
      <c r="BO159" s="20">
        <v>0</v>
      </c>
      <c r="BP159" s="20">
        <v>0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212</v>
      </c>
      <c r="CC159" s="20">
        <v>80949</v>
      </c>
      <c r="CD159" s="20">
        <v>3050</v>
      </c>
      <c r="CE159" s="20">
        <v>3307</v>
      </c>
      <c r="CF159" s="20">
        <v>22626</v>
      </c>
      <c r="CG159" s="20">
        <v>63632</v>
      </c>
      <c r="CH159" s="20">
        <v>1498</v>
      </c>
      <c r="CI159" s="20">
        <v>21335</v>
      </c>
      <c r="CJ159" s="20">
        <v>323161</v>
      </c>
      <c r="CK159" s="20">
        <v>41453</v>
      </c>
      <c r="CL159" s="20">
        <v>0</v>
      </c>
      <c r="CM159" s="20">
        <v>0</v>
      </c>
      <c r="CN159" s="20">
        <v>0</v>
      </c>
      <c r="CO159" s="20">
        <v>585</v>
      </c>
      <c r="CP159" s="20">
        <v>63117</v>
      </c>
      <c r="CQ159" s="20">
        <v>6</v>
      </c>
      <c r="CR159" s="20">
        <v>126209</v>
      </c>
      <c r="CS159" s="20">
        <v>141190</v>
      </c>
      <c r="CT159" s="20">
        <v>736750</v>
      </c>
      <c r="CU159" s="20">
        <v>209</v>
      </c>
      <c r="CV159" s="20">
        <v>1691</v>
      </c>
      <c r="CW159" s="20">
        <v>2969</v>
      </c>
      <c r="CX159" s="20">
        <v>2115</v>
      </c>
      <c r="CY159" s="20">
        <v>354</v>
      </c>
      <c r="CZ159" s="20">
        <v>0</v>
      </c>
      <c r="DA159" s="20">
        <v>29168</v>
      </c>
      <c r="DB159" s="20">
        <v>12291</v>
      </c>
      <c r="DC159" s="20">
        <v>1341</v>
      </c>
      <c r="DD159" s="20">
        <v>26597</v>
      </c>
      <c r="DE159" s="20">
        <v>0</v>
      </c>
      <c r="DF159" s="20">
        <v>0</v>
      </c>
      <c r="DG159" s="20">
        <v>5587</v>
      </c>
      <c r="DH159" s="20">
        <v>8186</v>
      </c>
      <c r="DI159" s="20">
        <v>109</v>
      </c>
      <c r="DJ159" s="20">
        <v>23047</v>
      </c>
      <c r="DK159" s="20">
        <v>103571</v>
      </c>
      <c r="DL159" s="20">
        <v>285</v>
      </c>
      <c r="DM159" s="20">
        <v>222774</v>
      </c>
      <c r="DN159" s="20">
        <v>0</v>
      </c>
      <c r="DO159" s="20">
        <v>764</v>
      </c>
      <c r="DP159" s="20">
        <v>0</v>
      </c>
      <c r="DQ159" s="20">
        <v>0</v>
      </c>
      <c r="DR159" s="20">
        <v>357</v>
      </c>
      <c r="DS159" s="20">
        <v>9664</v>
      </c>
      <c r="DT159" s="20">
        <v>0</v>
      </c>
      <c r="DU159" s="20">
        <v>0</v>
      </c>
      <c r="DV159" s="20">
        <v>0</v>
      </c>
      <c r="DW159" s="20">
        <v>0</v>
      </c>
      <c r="DX159" s="20">
        <v>0</v>
      </c>
      <c r="DY159" s="20">
        <v>0</v>
      </c>
      <c r="DZ159" s="20">
        <v>0</v>
      </c>
      <c r="EA159" s="20">
        <v>0</v>
      </c>
      <c r="EB159" s="20">
        <v>237</v>
      </c>
      <c r="EC159" s="20">
        <v>0</v>
      </c>
      <c r="ED159" s="20">
        <v>0</v>
      </c>
      <c r="EE159" s="20">
        <v>0</v>
      </c>
      <c r="EF159" s="20">
        <v>0</v>
      </c>
      <c r="EG159" s="20">
        <v>0</v>
      </c>
      <c r="EH159" s="20">
        <v>0</v>
      </c>
      <c r="EI159" s="20">
        <v>0</v>
      </c>
      <c r="EJ159" s="20">
        <v>44</v>
      </c>
      <c r="EK159" s="20">
        <v>0</v>
      </c>
      <c r="EL159" s="20">
        <v>0</v>
      </c>
      <c r="EM159" s="20">
        <v>18353</v>
      </c>
      <c r="EN159" s="20">
        <v>21255</v>
      </c>
      <c r="EO159" s="20">
        <v>0</v>
      </c>
      <c r="EP159" s="20">
        <v>41</v>
      </c>
      <c r="EQ159" s="20">
        <v>54211</v>
      </c>
      <c r="ER159" s="20">
        <v>1</v>
      </c>
      <c r="ES159" s="20">
        <v>74855</v>
      </c>
      <c r="ET159" s="20">
        <v>11265</v>
      </c>
      <c r="EU159" s="20">
        <v>12235</v>
      </c>
      <c r="EV159" s="20">
        <v>11657885</v>
      </c>
      <c r="EW159" s="20">
        <v>342558</v>
      </c>
      <c r="EX159" s="20">
        <v>62334</v>
      </c>
      <c r="EY159" s="20">
        <v>835283</v>
      </c>
      <c r="EZ159" s="20">
        <v>292847</v>
      </c>
      <c r="FA159" s="20">
        <v>0</v>
      </c>
      <c r="FB159" s="20">
        <v>0</v>
      </c>
      <c r="FC159" s="20">
        <v>23</v>
      </c>
      <c r="FD159" s="20">
        <v>0</v>
      </c>
      <c r="FE159" s="20">
        <v>0</v>
      </c>
      <c r="FF159" s="20">
        <v>0</v>
      </c>
      <c r="FG159" s="20">
        <v>0</v>
      </c>
      <c r="FH159" s="20">
        <v>0</v>
      </c>
      <c r="FI159" s="20">
        <v>432</v>
      </c>
      <c r="FJ159" s="20">
        <v>0</v>
      </c>
      <c r="FK159" s="20">
        <v>0</v>
      </c>
      <c r="FL159" s="20">
        <v>0</v>
      </c>
      <c r="FM159" s="20">
        <v>0</v>
      </c>
      <c r="FN159" s="20">
        <v>0</v>
      </c>
      <c r="FO159" s="20">
        <v>90</v>
      </c>
      <c r="FP159" s="20">
        <v>0</v>
      </c>
      <c r="FQ159" s="20">
        <v>0</v>
      </c>
      <c r="FR159" s="20">
        <v>0</v>
      </c>
      <c r="FS159" s="20">
        <v>0</v>
      </c>
      <c r="FT159" s="20">
        <v>0</v>
      </c>
      <c r="FU159" s="20">
        <v>0</v>
      </c>
      <c r="FV159" s="20">
        <v>0</v>
      </c>
      <c r="FW159" s="20">
        <v>187478</v>
      </c>
      <c r="FX159" s="20">
        <v>79996</v>
      </c>
      <c r="FY159" s="20">
        <v>0</v>
      </c>
      <c r="FZ159" s="20">
        <v>0</v>
      </c>
      <c r="GA159" s="20">
        <v>0</v>
      </c>
      <c r="GB159" s="20">
        <v>0</v>
      </c>
      <c r="GC159" s="20">
        <v>0</v>
      </c>
      <c r="GD159" s="20">
        <v>8988</v>
      </c>
      <c r="GE159" s="20">
        <v>393</v>
      </c>
      <c r="GF159" s="20">
        <v>0</v>
      </c>
      <c r="GG159" s="21">
        <v>23127184</v>
      </c>
      <c r="GH159" s="22">
        <v>0</v>
      </c>
      <c r="GI159" s="22">
        <v>0</v>
      </c>
      <c r="GJ159" s="22">
        <v>0</v>
      </c>
      <c r="GK159" s="22">
        <v>569588438</v>
      </c>
      <c r="GL159" s="22">
        <v>0</v>
      </c>
      <c r="GM159" s="22">
        <v>0</v>
      </c>
      <c r="GN159" s="22">
        <v>527202</v>
      </c>
      <c r="GO159" s="21">
        <v>570115640</v>
      </c>
      <c r="GP159" s="23">
        <v>593242824</v>
      </c>
      <c r="GQ159" s="22">
        <v>0</v>
      </c>
      <c r="GR159" s="22">
        <v>0</v>
      </c>
      <c r="GS159" s="22">
        <v>0</v>
      </c>
      <c r="GT159" s="21">
        <v>0</v>
      </c>
      <c r="GU159" s="22">
        <v>0</v>
      </c>
      <c r="GV159" s="22">
        <v>0</v>
      </c>
      <c r="GW159" s="22">
        <v>0</v>
      </c>
      <c r="GX159" s="21">
        <v>0</v>
      </c>
      <c r="GY159" s="21">
        <v>0</v>
      </c>
      <c r="GZ159" s="24">
        <v>593242824</v>
      </c>
      <c r="HA159" s="24">
        <v>593242824</v>
      </c>
      <c r="HB159" s="25"/>
    </row>
    <row r="160" spans="2:210">
      <c r="B160" s="18" t="s">
        <v>157</v>
      </c>
      <c r="C160" s="19" t="s">
        <v>351</v>
      </c>
      <c r="D160" s="20">
        <v>378472</v>
      </c>
      <c r="E160" s="20">
        <v>60444</v>
      </c>
      <c r="F160" s="20">
        <v>13678</v>
      </c>
      <c r="G160" s="20">
        <v>22116</v>
      </c>
      <c r="H160" s="20">
        <v>1502</v>
      </c>
      <c r="I160" s="20">
        <v>6058</v>
      </c>
      <c r="J160" s="20">
        <v>8734</v>
      </c>
      <c r="K160" s="20">
        <v>15939</v>
      </c>
      <c r="L160" s="20">
        <v>327</v>
      </c>
      <c r="M160" s="20">
        <v>237366</v>
      </c>
      <c r="N160" s="20">
        <v>15501</v>
      </c>
      <c r="O160" s="20">
        <v>26468</v>
      </c>
      <c r="P160" s="20">
        <v>42443</v>
      </c>
      <c r="Q160" s="20">
        <v>214</v>
      </c>
      <c r="R160" s="20">
        <v>24526</v>
      </c>
      <c r="S160" s="20">
        <v>246799</v>
      </c>
      <c r="T160" s="20">
        <v>9676</v>
      </c>
      <c r="U160" s="20">
        <v>99494</v>
      </c>
      <c r="V160" s="20">
        <v>30797</v>
      </c>
      <c r="W160" s="20">
        <v>342354</v>
      </c>
      <c r="X160" s="20">
        <v>49724</v>
      </c>
      <c r="Y160" s="20">
        <v>4186</v>
      </c>
      <c r="Z160" s="20">
        <v>36769</v>
      </c>
      <c r="AA160" s="20">
        <v>25650</v>
      </c>
      <c r="AB160" s="20">
        <v>1380</v>
      </c>
      <c r="AC160" s="20">
        <v>235925</v>
      </c>
      <c r="AD160" s="20">
        <v>55425</v>
      </c>
      <c r="AE160" s="20">
        <v>700693</v>
      </c>
      <c r="AF160" s="20">
        <v>18872</v>
      </c>
      <c r="AG160" s="20">
        <v>33119</v>
      </c>
      <c r="AH160" s="20">
        <v>34891</v>
      </c>
      <c r="AI160" s="20">
        <v>19995</v>
      </c>
      <c r="AJ160" s="20">
        <v>334896</v>
      </c>
      <c r="AK160" s="20">
        <v>47856</v>
      </c>
      <c r="AL160" s="20">
        <v>14301</v>
      </c>
      <c r="AM160" s="20">
        <v>10294</v>
      </c>
      <c r="AN160" s="20">
        <v>516459</v>
      </c>
      <c r="AO160" s="20">
        <v>86160</v>
      </c>
      <c r="AP160" s="20">
        <v>107856</v>
      </c>
      <c r="AQ160" s="20">
        <v>2110</v>
      </c>
      <c r="AR160" s="20">
        <v>16017</v>
      </c>
      <c r="AS160" s="20">
        <v>590</v>
      </c>
      <c r="AT160" s="20">
        <v>79544</v>
      </c>
      <c r="AU160" s="20">
        <v>21962</v>
      </c>
      <c r="AV160" s="20">
        <v>8999</v>
      </c>
      <c r="AW160" s="20">
        <v>74672</v>
      </c>
      <c r="AX160" s="20">
        <v>4799</v>
      </c>
      <c r="AY160" s="20">
        <v>404950</v>
      </c>
      <c r="AZ160" s="20">
        <v>38328</v>
      </c>
      <c r="BA160" s="20">
        <v>162</v>
      </c>
      <c r="BB160" s="20">
        <v>76760</v>
      </c>
      <c r="BC160" s="20">
        <v>56233</v>
      </c>
      <c r="BD160" s="20">
        <v>1195834</v>
      </c>
      <c r="BE160" s="20">
        <v>848812</v>
      </c>
      <c r="BF160" s="20">
        <v>129294</v>
      </c>
      <c r="BG160" s="20">
        <v>396178</v>
      </c>
      <c r="BH160" s="20">
        <v>166619</v>
      </c>
      <c r="BI160" s="20">
        <v>290686</v>
      </c>
      <c r="BJ160" s="20">
        <v>116613</v>
      </c>
      <c r="BK160" s="20">
        <v>353027</v>
      </c>
      <c r="BL160" s="20">
        <v>178860</v>
      </c>
      <c r="BM160" s="20">
        <v>32158</v>
      </c>
      <c r="BN160" s="20">
        <v>508962</v>
      </c>
      <c r="BO160" s="20">
        <v>235190</v>
      </c>
      <c r="BP160" s="20">
        <v>283563</v>
      </c>
      <c r="BQ160" s="20">
        <v>122043</v>
      </c>
      <c r="BR160" s="20">
        <v>141917</v>
      </c>
      <c r="BS160" s="20">
        <v>154762</v>
      </c>
      <c r="BT160" s="20">
        <v>54664</v>
      </c>
      <c r="BU160" s="20">
        <v>396220</v>
      </c>
      <c r="BV160" s="20">
        <v>812621</v>
      </c>
      <c r="BW160" s="20">
        <v>569568</v>
      </c>
      <c r="BX160" s="20">
        <v>45293</v>
      </c>
      <c r="BY160" s="20">
        <v>318959</v>
      </c>
      <c r="BZ160" s="20">
        <v>402051</v>
      </c>
      <c r="CA160" s="20">
        <v>67917</v>
      </c>
      <c r="CB160" s="20">
        <v>393121</v>
      </c>
      <c r="CC160" s="20">
        <v>208800</v>
      </c>
      <c r="CD160" s="20">
        <v>67626</v>
      </c>
      <c r="CE160" s="20">
        <v>128144</v>
      </c>
      <c r="CF160" s="20">
        <v>69693</v>
      </c>
      <c r="CG160" s="20">
        <v>891558</v>
      </c>
      <c r="CH160" s="20">
        <v>193578</v>
      </c>
      <c r="CI160" s="20">
        <v>91020</v>
      </c>
      <c r="CJ160" s="20">
        <v>326679</v>
      </c>
      <c r="CK160" s="20">
        <v>273275</v>
      </c>
      <c r="CL160" s="20">
        <v>451532</v>
      </c>
      <c r="CM160" s="20">
        <v>445441</v>
      </c>
      <c r="CN160" s="20">
        <v>91151</v>
      </c>
      <c r="CO160" s="20">
        <v>216313</v>
      </c>
      <c r="CP160" s="20">
        <v>303043</v>
      </c>
      <c r="CQ160" s="20">
        <v>315437</v>
      </c>
      <c r="CR160" s="20">
        <v>247035</v>
      </c>
      <c r="CS160" s="20">
        <v>380575</v>
      </c>
      <c r="CT160" s="20">
        <v>312566</v>
      </c>
      <c r="CU160" s="20">
        <v>282551</v>
      </c>
      <c r="CV160" s="20">
        <v>206990</v>
      </c>
      <c r="CW160" s="20">
        <v>231732</v>
      </c>
      <c r="CX160" s="20">
        <v>49825</v>
      </c>
      <c r="CY160" s="20">
        <v>130781</v>
      </c>
      <c r="CZ160" s="20">
        <v>4651</v>
      </c>
      <c r="DA160" s="20">
        <v>168637</v>
      </c>
      <c r="DB160" s="20">
        <v>283269</v>
      </c>
      <c r="DC160" s="20">
        <v>154937</v>
      </c>
      <c r="DD160" s="20">
        <v>143990</v>
      </c>
      <c r="DE160" s="20">
        <v>60426</v>
      </c>
      <c r="DF160" s="20">
        <v>76813</v>
      </c>
      <c r="DG160" s="20">
        <v>323945</v>
      </c>
      <c r="DH160" s="20">
        <v>31657</v>
      </c>
      <c r="DI160" s="20">
        <v>425026</v>
      </c>
      <c r="DJ160" s="20">
        <v>130517</v>
      </c>
      <c r="DK160" s="20">
        <v>254188</v>
      </c>
      <c r="DL160" s="20">
        <v>240362</v>
      </c>
      <c r="DM160" s="20">
        <v>178986</v>
      </c>
      <c r="DN160" s="20">
        <v>65316</v>
      </c>
      <c r="DO160" s="20">
        <v>77948</v>
      </c>
      <c r="DP160" s="20">
        <v>290281</v>
      </c>
      <c r="DQ160" s="20">
        <v>32224</v>
      </c>
      <c r="DR160" s="20">
        <v>161755</v>
      </c>
      <c r="DS160" s="20">
        <v>423211</v>
      </c>
      <c r="DT160" s="20">
        <v>1055719</v>
      </c>
      <c r="DU160" s="20">
        <v>216787</v>
      </c>
      <c r="DV160" s="20">
        <v>108412</v>
      </c>
      <c r="DW160" s="20">
        <v>339180</v>
      </c>
      <c r="DX160" s="20">
        <v>242013</v>
      </c>
      <c r="DY160" s="20">
        <v>314165</v>
      </c>
      <c r="DZ160" s="20">
        <v>255692</v>
      </c>
      <c r="EA160" s="20">
        <v>309969</v>
      </c>
      <c r="EB160" s="20">
        <v>125054</v>
      </c>
      <c r="EC160" s="20">
        <v>1272826</v>
      </c>
      <c r="ED160" s="20">
        <v>2832300</v>
      </c>
      <c r="EE160" s="20">
        <v>158588</v>
      </c>
      <c r="EF160" s="20">
        <v>18175</v>
      </c>
      <c r="EG160" s="20">
        <v>13556</v>
      </c>
      <c r="EH160" s="20">
        <v>112919</v>
      </c>
      <c r="EI160" s="20">
        <v>527026</v>
      </c>
      <c r="EJ160" s="20">
        <v>470194</v>
      </c>
      <c r="EK160" s="20">
        <v>319593</v>
      </c>
      <c r="EL160" s="20">
        <v>69232</v>
      </c>
      <c r="EM160" s="20">
        <v>19838</v>
      </c>
      <c r="EN160" s="20">
        <v>46680</v>
      </c>
      <c r="EO160" s="20">
        <v>45186</v>
      </c>
      <c r="EP160" s="20">
        <v>163760</v>
      </c>
      <c r="EQ160" s="20">
        <v>116802</v>
      </c>
      <c r="ER160" s="20">
        <v>488495</v>
      </c>
      <c r="ES160" s="20">
        <v>7417</v>
      </c>
      <c r="ET160" s="20">
        <v>62677</v>
      </c>
      <c r="EU160" s="20">
        <v>45320</v>
      </c>
      <c r="EV160" s="20">
        <v>9275581</v>
      </c>
      <c r="EW160" s="20">
        <v>2321058</v>
      </c>
      <c r="EX160" s="20">
        <v>164683</v>
      </c>
      <c r="EY160" s="20">
        <v>1674714</v>
      </c>
      <c r="EZ160" s="20">
        <v>3613500</v>
      </c>
      <c r="FA160" s="20">
        <v>246618</v>
      </c>
      <c r="FB160" s="20">
        <v>341549</v>
      </c>
      <c r="FC160" s="20">
        <v>2497404</v>
      </c>
      <c r="FD160" s="20">
        <v>11193</v>
      </c>
      <c r="FE160" s="20">
        <v>1503740</v>
      </c>
      <c r="FF160" s="20">
        <v>280289</v>
      </c>
      <c r="FG160" s="20">
        <v>73083</v>
      </c>
      <c r="FH160" s="20">
        <v>983441</v>
      </c>
      <c r="FI160" s="20">
        <v>217936</v>
      </c>
      <c r="FJ160" s="20">
        <v>74948</v>
      </c>
      <c r="FK160" s="20">
        <v>246775</v>
      </c>
      <c r="FL160" s="20">
        <v>4016944</v>
      </c>
      <c r="FM160" s="20">
        <v>168897</v>
      </c>
      <c r="FN160" s="20">
        <v>125586</v>
      </c>
      <c r="FO160" s="20">
        <v>120232</v>
      </c>
      <c r="FP160" s="20">
        <v>40058</v>
      </c>
      <c r="FQ160" s="20">
        <v>323479</v>
      </c>
      <c r="FR160" s="20">
        <v>71921</v>
      </c>
      <c r="FS160" s="20">
        <v>387</v>
      </c>
      <c r="FT160" s="20">
        <v>114980</v>
      </c>
      <c r="FU160" s="20">
        <v>299658</v>
      </c>
      <c r="FV160" s="20">
        <v>70092</v>
      </c>
      <c r="FW160" s="20">
        <v>1092608</v>
      </c>
      <c r="FX160" s="20">
        <v>1048814</v>
      </c>
      <c r="FY160" s="20">
        <v>387866</v>
      </c>
      <c r="FZ160" s="20">
        <v>267669</v>
      </c>
      <c r="GA160" s="20">
        <v>7821</v>
      </c>
      <c r="GB160" s="20">
        <v>594286</v>
      </c>
      <c r="GC160" s="20">
        <v>621184</v>
      </c>
      <c r="GD160" s="20">
        <v>197189</v>
      </c>
      <c r="GE160" s="20">
        <v>72031</v>
      </c>
      <c r="GF160" s="20">
        <v>351347</v>
      </c>
      <c r="GG160" s="21">
        <v>65638037</v>
      </c>
      <c r="GH160" s="22">
        <v>97745563</v>
      </c>
      <c r="GI160" s="22">
        <v>0</v>
      </c>
      <c r="GJ160" s="22">
        <v>226159</v>
      </c>
      <c r="GK160" s="22">
        <v>30260735</v>
      </c>
      <c r="GL160" s="22">
        <v>470762</v>
      </c>
      <c r="GM160" s="22">
        <v>30864979</v>
      </c>
      <c r="GN160" s="22">
        <v>382092</v>
      </c>
      <c r="GO160" s="21">
        <v>159950290</v>
      </c>
      <c r="GP160" s="23">
        <v>225588327</v>
      </c>
      <c r="GQ160" s="22">
        <v>0</v>
      </c>
      <c r="GR160" s="22">
        <v>0</v>
      </c>
      <c r="GS160" s="22">
        <v>0</v>
      </c>
      <c r="GT160" s="21">
        <v>0</v>
      </c>
      <c r="GU160" s="22">
        <v>0</v>
      </c>
      <c r="GV160" s="22">
        <v>0</v>
      </c>
      <c r="GW160" s="22">
        <v>0</v>
      </c>
      <c r="GX160" s="21">
        <v>0</v>
      </c>
      <c r="GY160" s="21">
        <v>0</v>
      </c>
      <c r="GZ160" s="24">
        <v>225588327</v>
      </c>
      <c r="HA160" s="24">
        <v>225588327</v>
      </c>
      <c r="HB160" s="25"/>
    </row>
    <row r="161" spans="2:210">
      <c r="B161" s="26" t="s">
        <v>158</v>
      </c>
      <c r="C161" s="27" t="s">
        <v>352</v>
      </c>
      <c r="D161" s="28">
        <v>197500</v>
      </c>
      <c r="E161" s="28">
        <v>57087</v>
      </c>
      <c r="F161" s="28">
        <v>2434</v>
      </c>
      <c r="G161" s="28">
        <v>0</v>
      </c>
      <c r="H161" s="28">
        <v>3246</v>
      </c>
      <c r="I161" s="28">
        <v>17379</v>
      </c>
      <c r="J161" s="28">
        <v>16004</v>
      </c>
      <c r="K161" s="28">
        <v>4856</v>
      </c>
      <c r="L161" s="28">
        <v>10</v>
      </c>
      <c r="M161" s="28">
        <v>29834</v>
      </c>
      <c r="N161" s="28">
        <v>1636</v>
      </c>
      <c r="O161" s="28">
        <v>1638</v>
      </c>
      <c r="P161" s="28">
        <v>51355</v>
      </c>
      <c r="Q161" s="28">
        <v>9</v>
      </c>
      <c r="R161" s="28">
        <v>76256</v>
      </c>
      <c r="S161" s="28">
        <v>14789</v>
      </c>
      <c r="T161" s="28">
        <v>54999</v>
      </c>
      <c r="U161" s="28">
        <v>306255</v>
      </c>
      <c r="V161" s="28">
        <v>86062</v>
      </c>
      <c r="W161" s="28">
        <v>356940</v>
      </c>
      <c r="X161" s="28">
        <v>57059</v>
      </c>
      <c r="Y161" s="28">
        <v>1809</v>
      </c>
      <c r="Z161" s="28">
        <v>115084</v>
      </c>
      <c r="AA161" s="28">
        <v>147276</v>
      </c>
      <c r="AB161" s="28">
        <v>640</v>
      </c>
      <c r="AC161" s="28">
        <v>185867</v>
      </c>
      <c r="AD161" s="28">
        <v>317</v>
      </c>
      <c r="AE161" s="28">
        <v>21414</v>
      </c>
      <c r="AF161" s="28">
        <v>1084</v>
      </c>
      <c r="AG161" s="28">
        <v>95951</v>
      </c>
      <c r="AH161" s="28">
        <v>743495</v>
      </c>
      <c r="AI161" s="28">
        <v>104899</v>
      </c>
      <c r="AJ161" s="28">
        <v>24557</v>
      </c>
      <c r="AK161" s="28">
        <v>12153</v>
      </c>
      <c r="AL161" s="28">
        <v>1820</v>
      </c>
      <c r="AM161" s="28">
        <v>12879</v>
      </c>
      <c r="AN161" s="28">
        <v>1351048</v>
      </c>
      <c r="AO161" s="28">
        <v>91412</v>
      </c>
      <c r="AP161" s="28">
        <v>139125</v>
      </c>
      <c r="AQ161" s="28">
        <v>180</v>
      </c>
      <c r="AR161" s="28">
        <v>27469</v>
      </c>
      <c r="AS161" s="28">
        <v>596</v>
      </c>
      <c r="AT161" s="28">
        <v>93324</v>
      </c>
      <c r="AU161" s="28">
        <v>21468</v>
      </c>
      <c r="AV161" s="28">
        <v>89397</v>
      </c>
      <c r="AW161" s="28">
        <v>490334</v>
      </c>
      <c r="AX161" s="28">
        <v>2226</v>
      </c>
      <c r="AY161" s="28">
        <v>1383072</v>
      </c>
      <c r="AZ161" s="28">
        <v>10917</v>
      </c>
      <c r="BA161" s="28">
        <v>1771</v>
      </c>
      <c r="BB161" s="28">
        <v>582053</v>
      </c>
      <c r="BC161" s="28">
        <v>595734</v>
      </c>
      <c r="BD161" s="28">
        <v>931</v>
      </c>
      <c r="BE161" s="28">
        <v>70</v>
      </c>
      <c r="BF161" s="28">
        <v>840</v>
      </c>
      <c r="BG161" s="28">
        <v>12290</v>
      </c>
      <c r="BH161" s="28">
        <v>393</v>
      </c>
      <c r="BI161" s="28">
        <v>112687</v>
      </c>
      <c r="BJ161" s="28">
        <v>5663</v>
      </c>
      <c r="BK161" s="28">
        <v>14953</v>
      </c>
      <c r="BL161" s="28">
        <v>11251</v>
      </c>
      <c r="BM161" s="28">
        <v>1416</v>
      </c>
      <c r="BN161" s="28">
        <v>41130</v>
      </c>
      <c r="BO161" s="28">
        <v>0</v>
      </c>
      <c r="BP161" s="28">
        <v>27211</v>
      </c>
      <c r="BQ161" s="28">
        <v>0</v>
      </c>
      <c r="BR161" s="28">
        <v>0</v>
      </c>
      <c r="BS161" s="28">
        <v>18</v>
      </c>
      <c r="BT161" s="28">
        <v>0</v>
      </c>
      <c r="BU161" s="28">
        <v>24801</v>
      </c>
      <c r="BV161" s="28">
        <v>80075</v>
      </c>
      <c r="BW161" s="28">
        <v>20181</v>
      </c>
      <c r="BX161" s="28">
        <v>3063</v>
      </c>
      <c r="BY161" s="28">
        <v>32738</v>
      </c>
      <c r="BZ161" s="28">
        <v>735582</v>
      </c>
      <c r="CA161" s="28">
        <v>4261</v>
      </c>
      <c r="CB161" s="28">
        <v>111399</v>
      </c>
      <c r="CC161" s="28">
        <v>46620</v>
      </c>
      <c r="CD161" s="28">
        <v>8116</v>
      </c>
      <c r="CE161" s="28">
        <v>8652</v>
      </c>
      <c r="CF161" s="28">
        <v>8568</v>
      </c>
      <c r="CG161" s="28">
        <v>72950</v>
      </c>
      <c r="CH161" s="28">
        <v>5441</v>
      </c>
      <c r="CI161" s="28">
        <v>2768</v>
      </c>
      <c r="CJ161" s="28">
        <v>38481</v>
      </c>
      <c r="CK161" s="28">
        <v>61745</v>
      </c>
      <c r="CL161" s="28">
        <v>237127</v>
      </c>
      <c r="CM161" s="28">
        <v>32813</v>
      </c>
      <c r="CN161" s="28">
        <v>8795</v>
      </c>
      <c r="CO161" s="28">
        <v>21437</v>
      </c>
      <c r="CP161" s="28">
        <v>302792</v>
      </c>
      <c r="CQ161" s="28">
        <v>116915</v>
      </c>
      <c r="CR161" s="28">
        <v>11187</v>
      </c>
      <c r="CS161" s="28">
        <v>66845</v>
      </c>
      <c r="CT161" s="28">
        <v>990528</v>
      </c>
      <c r="CU161" s="28">
        <v>152091</v>
      </c>
      <c r="CV161" s="28">
        <v>78264</v>
      </c>
      <c r="CW161" s="28">
        <v>118017</v>
      </c>
      <c r="CX161" s="28">
        <v>21545</v>
      </c>
      <c r="CY161" s="28">
        <v>29978</v>
      </c>
      <c r="CZ161" s="28">
        <v>364</v>
      </c>
      <c r="DA161" s="28">
        <v>55260</v>
      </c>
      <c r="DB161" s="28">
        <v>219003</v>
      </c>
      <c r="DC161" s="28">
        <v>21696</v>
      </c>
      <c r="DD161" s="28">
        <v>329364</v>
      </c>
      <c r="DE161" s="28">
        <v>12849</v>
      </c>
      <c r="DF161" s="28">
        <v>45338</v>
      </c>
      <c r="DG161" s="28">
        <v>35915</v>
      </c>
      <c r="DH161" s="28">
        <v>14996</v>
      </c>
      <c r="DI161" s="28">
        <v>253587</v>
      </c>
      <c r="DJ161" s="28">
        <v>22511</v>
      </c>
      <c r="DK161" s="28">
        <v>63304</v>
      </c>
      <c r="DL161" s="28">
        <v>96732</v>
      </c>
      <c r="DM161" s="28">
        <v>741134</v>
      </c>
      <c r="DN161" s="28">
        <v>247216</v>
      </c>
      <c r="DO161" s="28">
        <v>25459</v>
      </c>
      <c r="DP161" s="28">
        <v>29509</v>
      </c>
      <c r="DQ161" s="28">
        <v>148990</v>
      </c>
      <c r="DR161" s="28">
        <v>37092</v>
      </c>
      <c r="DS161" s="28">
        <v>95221</v>
      </c>
      <c r="DT161" s="28">
        <v>74129</v>
      </c>
      <c r="DU161" s="28">
        <v>23396</v>
      </c>
      <c r="DV161" s="28">
        <v>1304</v>
      </c>
      <c r="DW161" s="28">
        <v>67873</v>
      </c>
      <c r="DX161" s="28">
        <v>66252</v>
      </c>
      <c r="DY161" s="28">
        <v>58174</v>
      </c>
      <c r="DZ161" s="28">
        <v>67565</v>
      </c>
      <c r="EA161" s="28">
        <v>190974</v>
      </c>
      <c r="EB161" s="28">
        <v>125836</v>
      </c>
      <c r="EC161" s="28">
        <v>413033</v>
      </c>
      <c r="ED161" s="28">
        <v>294932</v>
      </c>
      <c r="EE161" s="28">
        <v>11371</v>
      </c>
      <c r="EF161" s="28">
        <v>17264</v>
      </c>
      <c r="EG161" s="28">
        <v>2206</v>
      </c>
      <c r="EH161" s="28">
        <v>23955</v>
      </c>
      <c r="EI161" s="28">
        <v>84339</v>
      </c>
      <c r="EJ161" s="28">
        <v>26376</v>
      </c>
      <c r="EK161" s="28">
        <v>34482</v>
      </c>
      <c r="EL161" s="28">
        <v>12436</v>
      </c>
      <c r="EM161" s="28">
        <v>944</v>
      </c>
      <c r="EN161" s="28">
        <v>29561</v>
      </c>
      <c r="EO161" s="28">
        <v>62543</v>
      </c>
      <c r="EP161" s="28">
        <v>4008</v>
      </c>
      <c r="EQ161" s="28">
        <v>37470</v>
      </c>
      <c r="ER161" s="28">
        <v>651970</v>
      </c>
      <c r="ES161" s="28">
        <v>4409</v>
      </c>
      <c r="ET161" s="28">
        <v>35389</v>
      </c>
      <c r="EU161" s="28">
        <v>31383</v>
      </c>
      <c r="EV161" s="28">
        <v>1915973</v>
      </c>
      <c r="EW161" s="28">
        <v>262235</v>
      </c>
      <c r="EX161" s="28">
        <v>9060</v>
      </c>
      <c r="EY161" s="28">
        <v>451317</v>
      </c>
      <c r="EZ161" s="28">
        <v>522799</v>
      </c>
      <c r="FA161" s="28">
        <v>2708248</v>
      </c>
      <c r="FB161" s="28">
        <v>1648640</v>
      </c>
      <c r="FC161" s="28">
        <v>16186109</v>
      </c>
      <c r="FD161" s="28">
        <v>2661</v>
      </c>
      <c r="FE161" s="28">
        <v>40288219</v>
      </c>
      <c r="FF161" s="28">
        <v>481559</v>
      </c>
      <c r="FG161" s="28">
        <v>200751</v>
      </c>
      <c r="FH161" s="28">
        <v>1685487</v>
      </c>
      <c r="FI161" s="28">
        <v>1033920</v>
      </c>
      <c r="FJ161" s="28">
        <v>2252316</v>
      </c>
      <c r="FK161" s="28">
        <v>125941</v>
      </c>
      <c r="FL161" s="28">
        <v>344627</v>
      </c>
      <c r="FM161" s="28">
        <v>54721</v>
      </c>
      <c r="FN161" s="28">
        <v>145007</v>
      </c>
      <c r="FO161" s="28">
        <v>259030</v>
      </c>
      <c r="FP161" s="28">
        <v>34615</v>
      </c>
      <c r="FQ161" s="28">
        <v>2025622</v>
      </c>
      <c r="FR161" s="28">
        <v>957985</v>
      </c>
      <c r="FS161" s="28">
        <v>23025</v>
      </c>
      <c r="FT161" s="28">
        <v>208893</v>
      </c>
      <c r="FU161" s="28">
        <v>1380732</v>
      </c>
      <c r="FV161" s="28">
        <v>306553</v>
      </c>
      <c r="FW161" s="28">
        <v>11965637</v>
      </c>
      <c r="FX161" s="28">
        <v>9035443</v>
      </c>
      <c r="FY161" s="28">
        <v>1094622</v>
      </c>
      <c r="FZ161" s="28">
        <v>514813</v>
      </c>
      <c r="GA161" s="28">
        <v>7544</v>
      </c>
      <c r="GB161" s="28">
        <v>902681</v>
      </c>
      <c r="GC161" s="28">
        <v>782837</v>
      </c>
      <c r="GD161" s="28">
        <v>190439</v>
      </c>
      <c r="GE161" s="28">
        <v>20706</v>
      </c>
      <c r="GF161" s="28">
        <v>2272180</v>
      </c>
      <c r="GG161" s="29">
        <v>118619408</v>
      </c>
      <c r="GH161" s="30">
        <v>86399887</v>
      </c>
      <c r="GI161" s="30">
        <v>0</v>
      </c>
      <c r="GJ161" s="30">
        <v>0</v>
      </c>
      <c r="GK161" s="30">
        <v>0</v>
      </c>
      <c r="GL161" s="30">
        <v>0</v>
      </c>
      <c r="GM161" s="30">
        <v>0</v>
      </c>
      <c r="GN161" s="30">
        <v>0</v>
      </c>
      <c r="GO161" s="29">
        <v>86399887</v>
      </c>
      <c r="GP161" s="31">
        <v>205019295</v>
      </c>
      <c r="GQ161" s="30">
        <v>0</v>
      </c>
      <c r="GR161" s="30">
        <v>0</v>
      </c>
      <c r="GS161" s="30">
        <v>0</v>
      </c>
      <c r="GT161" s="29">
        <v>0</v>
      </c>
      <c r="GU161" s="30">
        <v>0</v>
      </c>
      <c r="GV161" s="30">
        <v>0</v>
      </c>
      <c r="GW161" s="30">
        <v>0</v>
      </c>
      <c r="GX161" s="29">
        <v>0</v>
      </c>
      <c r="GY161" s="29">
        <v>0</v>
      </c>
      <c r="GZ161" s="32">
        <v>205019295</v>
      </c>
      <c r="HA161" s="32">
        <v>205019295</v>
      </c>
      <c r="HB161" s="25"/>
    </row>
    <row r="162" spans="2:210">
      <c r="B162" s="33" t="s">
        <v>159</v>
      </c>
      <c r="C162" s="34" t="s">
        <v>353</v>
      </c>
      <c r="D162" s="35">
        <v>4648360</v>
      </c>
      <c r="E162" s="35">
        <v>742363</v>
      </c>
      <c r="F162" s="35">
        <v>167993</v>
      </c>
      <c r="G162" s="35">
        <v>271633</v>
      </c>
      <c r="H162" s="35">
        <v>18448</v>
      </c>
      <c r="I162" s="35">
        <v>74401</v>
      </c>
      <c r="J162" s="35">
        <v>107269</v>
      </c>
      <c r="K162" s="35">
        <v>195768</v>
      </c>
      <c r="L162" s="35">
        <v>4012</v>
      </c>
      <c r="M162" s="35">
        <v>2915312</v>
      </c>
      <c r="N162" s="35">
        <v>190384</v>
      </c>
      <c r="O162" s="35">
        <v>325074</v>
      </c>
      <c r="P162" s="35">
        <v>521285</v>
      </c>
      <c r="Q162" s="35">
        <v>2624</v>
      </c>
      <c r="R162" s="35">
        <v>301229</v>
      </c>
      <c r="S162" s="35">
        <v>3031160</v>
      </c>
      <c r="T162" s="35">
        <v>118838</v>
      </c>
      <c r="U162" s="35">
        <v>1221981</v>
      </c>
      <c r="V162" s="35">
        <v>378242</v>
      </c>
      <c r="W162" s="35">
        <v>4204767</v>
      </c>
      <c r="X162" s="35">
        <v>610706</v>
      </c>
      <c r="Y162" s="35">
        <v>51416</v>
      </c>
      <c r="Z162" s="35">
        <v>451596</v>
      </c>
      <c r="AA162" s="35">
        <v>315031</v>
      </c>
      <c r="AB162" s="35">
        <v>16952</v>
      </c>
      <c r="AC162" s="35">
        <v>2897611</v>
      </c>
      <c r="AD162" s="35">
        <v>680719</v>
      </c>
      <c r="AE162" s="35">
        <v>8605851</v>
      </c>
      <c r="AF162" s="35">
        <v>231780</v>
      </c>
      <c r="AG162" s="35">
        <v>406764</v>
      </c>
      <c r="AH162" s="35">
        <v>428534</v>
      </c>
      <c r="AI162" s="35">
        <v>245571</v>
      </c>
      <c r="AJ162" s="35">
        <v>4113166</v>
      </c>
      <c r="AK162" s="35">
        <v>587765</v>
      </c>
      <c r="AL162" s="35">
        <v>175643</v>
      </c>
      <c r="AM162" s="35">
        <v>126431</v>
      </c>
      <c r="AN162" s="35">
        <v>6343104</v>
      </c>
      <c r="AO162" s="35">
        <v>1058208</v>
      </c>
      <c r="AP162" s="35">
        <v>1324680</v>
      </c>
      <c r="AQ162" s="35">
        <v>25912</v>
      </c>
      <c r="AR162" s="35">
        <v>196716</v>
      </c>
      <c r="AS162" s="35">
        <v>7243</v>
      </c>
      <c r="AT162" s="35">
        <v>976959</v>
      </c>
      <c r="AU162" s="35">
        <v>269739</v>
      </c>
      <c r="AV162" s="35">
        <v>110520</v>
      </c>
      <c r="AW162" s="35">
        <v>917115</v>
      </c>
      <c r="AX162" s="35">
        <v>58937</v>
      </c>
      <c r="AY162" s="35">
        <v>4973564</v>
      </c>
      <c r="AZ162" s="35">
        <v>470745</v>
      </c>
      <c r="BA162" s="35">
        <v>1992</v>
      </c>
      <c r="BB162" s="35">
        <v>942765</v>
      </c>
      <c r="BC162" s="35">
        <v>690651</v>
      </c>
      <c r="BD162" s="35">
        <v>14687143</v>
      </c>
      <c r="BE162" s="35">
        <v>10425036</v>
      </c>
      <c r="BF162" s="35">
        <v>1587984</v>
      </c>
      <c r="BG162" s="35">
        <v>4865821</v>
      </c>
      <c r="BH162" s="35">
        <v>2046404</v>
      </c>
      <c r="BI162" s="35">
        <v>3570184</v>
      </c>
      <c r="BJ162" s="35">
        <v>1432233</v>
      </c>
      <c r="BK162" s="35">
        <v>4335850</v>
      </c>
      <c r="BL162" s="35">
        <v>2196750</v>
      </c>
      <c r="BM162" s="35">
        <v>394963</v>
      </c>
      <c r="BN162" s="35">
        <v>6251027</v>
      </c>
      <c r="BO162" s="35">
        <v>2888588</v>
      </c>
      <c r="BP162" s="35">
        <v>3482697</v>
      </c>
      <c r="BQ162" s="35">
        <v>1498922</v>
      </c>
      <c r="BR162" s="35">
        <v>1743017</v>
      </c>
      <c r="BS162" s="35">
        <v>1900779</v>
      </c>
      <c r="BT162" s="35">
        <v>671379</v>
      </c>
      <c r="BU162" s="35">
        <v>4866341</v>
      </c>
      <c r="BV162" s="35">
        <v>9980557</v>
      </c>
      <c r="BW162" s="35">
        <v>6995393</v>
      </c>
      <c r="BX162" s="35">
        <v>556290</v>
      </c>
      <c r="BY162" s="35">
        <v>3917424</v>
      </c>
      <c r="BZ162" s="35">
        <v>4937960</v>
      </c>
      <c r="CA162" s="35">
        <v>834148</v>
      </c>
      <c r="CB162" s="35">
        <v>4828281</v>
      </c>
      <c r="CC162" s="35">
        <v>2564461</v>
      </c>
      <c r="CD162" s="35">
        <v>830579</v>
      </c>
      <c r="CE162" s="35">
        <v>1573857</v>
      </c>
      <c r="CF162" s="35">
        <v>855970</v>
      </c>
      <c r="CG162" s="35">
        <v>10950038</v>
      </c>
      <c r="CH162" s="35">
        <v>2377512</v>
      </c>
      <c r="CI162" s="35">
        <v>1117903</v>
      </c>
      <c r="CJ162" s="35">
        <v>4012242</v>
      </c>
      <c r="CK162" s="35">
        <v>3356341</v>
      </c>
      <c r="CL162" s="35">
        <v>5545681</v>
      </c>
      <c r="CM162" s="35">
        <v>5470872</v>
      </c>
      <c r="CN162" s="35">
        <v>1119507</v>
      </c>
      <c r="CO162" s="35">
        <v>2656734</v>
      </c>
      <c r="CP162" s="35">
        <v>3721952</v>
      </c>
      <c r="CQ162" s="35">
        <v>3874172</v>
      </c>
      <c r="CR162" s="35">
        <v>3034065</v>
      </c>
      <c r="CS162" s="35">
        <v>4674194</v>
      </c>
      <c r="CT162" s="35">
        <v>3838909</v>
      </c>
      <c r="CU162" s="35">
        <v>3470270</v>
      </c>
      <c r="CV162" s="35">
        <v>2542236</v>
      </c>
      <c r="CW162" s="35">
        <v>2846112</v>
      </c>
      <c r="CX162" s="35">
        <v>611946</v>
      </c>
      <c r="CY162" s="35">
        <v>1606237</v>
      </c>
      <c r="CZ162" s="35">
        <v>57121</v>
      </c>
      <c r="DA162" s="35">
        <v>2071182</v>
      </c>
      <c r="DB162" s="35">
        <v>3479084</v>
      </c>
      <c r="DC162" s="35">
        <v>1902923</v>
      </c>
      <c r="DD162" s="35">
        <v>1768470</v>
      </c>
      <c r="DE162" s="35">
        <v>742147</v>
      </c>
      <c r="DF162" s="35">
        <v>943406</v>
      </c>
      <c r="DG162" s="35">
        <v>3978669</v>
      </c>
      <c r="DH162" s="35">
        <v>388811</v>
      </c>
      <c r="DI162" s="35">
        <v>5220133</v>
      </c>
      <c r="DJ162" s="35">
        <v>1602998</v>
      </c>
      <c r="DK162" s="35">
        <v>3121920</v>
      </c>
      <c r="DL162" s="35">
        <v>2952107</v>
      </c>
      <c r="DM162" s="35">
        <v>2198287</v>
      </c>
      <c r="DN162" s="35">
        <v>802208</v>
      </c>
      <c r="DO162" s="35">
        <v>957348</v>
      </c>
      <c r="DP162" s="35">
        <v>3565209</v>
      </c>
      <c r="DQ162" s="35">
        <v>395769</v>
      </c>
      <c r="DR162" s="35">
        <v>1986666</v>
      </c>
      <c r="DS162" s="35">
        <v>5197841</v>
      </c>
      <c r="DT162" s="35">
        <v>12966255</v>
      </c>
      <c r="DU162" s="35">
        <v>2662567</v>
      </c>
      <c r="DV162" s="35">
        <v>1331509</v>
      </c>
      <c r="DW162" s="35">
        <v>4165781</v>
      </c>
      <c r="DX162" s="35">
        <v>2972384</v>
      </c>
      <c r="DY162" s="35">
        <v>3858544</v>
      </c>
      <c r="DZ162" s="35">
        <v>3140392</v>
      </c>
      <c r="EA162" s="35">
        <v>3807018</v>
      </c>
      <c r="EB162" s="35">
        <v>1535901</v>
      </c>
      <c r="EC162" s="35">
        <v>15632755</v>
      </c>
      <c r="ED162" s="35">
        <v>34786081</v>
      </c>
      <c r="EE162" s="35">
        <v>1947762</v>
      </c>
      <c r="EF162" s="35">
        <v>223218</v>
      </c>
      <c r="EG162" s="35">
        <v>166493</v>
      </c>
      <c r="EH162" s="35">
        <v>1386860</v>
      </c>
      <c r="EI162" s="35">
        <v>6472890</v>
      </c>
      <c r="EJ162" s="35">
        <v>5774891</v>
      </c>
      <c r="EK162" s="35">
        <v>3925220</v>
      </c>
      <c r="EL162" s="35">
        <v>850306</v>
      </c>
      <c r="EM162" s="35">
        <v>243649</v>
      </c>
      <c r="EN162" s="35">
        <v>573324</v>
      </c>
      <c r="EO162" s="35">
        <v>554975</v>
      </c>
      <c r="EP162" s="35">
        <v>2011288</v>
      </c>
      <c r="EQ162" s="35">
        <v>1434555</v>
      </c>
      <c r="ER162" s="35">
        <v>5999659</v>
      </c>
      <c r="ES162" s="35">
        <v>91099</v>
      </c>
      <c r="ET162" s="35">
        <v>769798</v>
      </c>
      <c r="EU162" s="35">
        <v>556613</v>
      </c>
      <c r="EV162" s="35">
        <v>113921957</v>
      </c>
      <c r="EW162" s="35">
        <v>28507054</v>
      </c>
      <c r="EX162" s="35">
        <v>2022619</v>
      </c>
      <c r="EY162" s="35">
        <v>20568707</v>
      </c>
      <c r="EZ162" s="35">
        <v>44380722</v>
      </c>
      <c r="FA162" s="35">
        <v>3028937</v>
      </c>
      <c r="FB162" s="35">
        <v>4194875</v>
      </c>
      <c r="FC162" s="35">
        <v>30672923</v>
      </c>
      <c r="FD162" s="35">
        <v>137469</v>
      </c>
      <c r="FE162" s="35">
        <v>18468813</v>
      </c>
      <c r="FF162" s="35">
        <v>3442489</v>
      </c>
      <c r="FG162" s="35">
        <v>897594</v>
      </c>
      <c r="FH162" s="35">
        <v>12078548</v>
      </c>
      <c r="FI162" s="35">
        <v>2676679</v>
      </c>
      <c r="FJ162" s="35">
        <v>920500</v>
      </c>
      <c r="FK162" s="35">
        <v>3030868</v>
      </c>
      <c r="FL162" s="35">
        <v>49335794</v>
      </c>
      <c r="FM162" s="35">
        <v>2074376</v>
      </c>
      <c r="FN162" s="35">
        <v>1542441</v>
      </c>
      <c r="FO162" s="35">
        <v>1476676</v>
      </c>
      <c r="FP162" s="35">
        <v>491984</v>
      </c>
      <c r="FQ162" s="35">
        <v>3972939</v>
      </c>
      <c r="FR162" s="35">
        <v>883331</v>
      </c>
      <c r="FS162" s="35">
        <v>4757</v>
      </c>
      <c r="FT162" s="35">
        <v>1412177</v>
      </c>
      <c r="FU162" s="35">
        <v>3680370</v>
      </c>
      <c r="FV162" s="35">
        <v>860869</v>
      </c>
      <c r="FW162" s="35">
        <v>13419328</v>
      </c>
      <c r="FX162" s="35">
        <v>12881454</v>
      </c>
      <c r="FY162" s="35">
        <v>4763742</v>
      </c>
      <c r="FZ162" s="35">
        <v>3287489</v>
      </c>
      <c r="GA162" s="35">
        <v>96061</v>
      </c>
      <c r="GB162" s="35">
        <v>7298973</v>
      </c>
      <c r="GC162" s="35">
        <v>7629336</v>
      </c>
      <c r="GD162" s="35">
        <v>2421857</v>
      </c>
      <c r="GE162" s="35">
        <v>884678</v>
      </c>
      <c r="GF162" s="35">
        <v>4315213</v>
      </c>
      <c r="GG162" s="36">
        <v>806161175</v>
      </c>
      <c r="GH162" s="37">
        <v>717817551</v>
      </c>
      <c r="GI162" s="37">
        <v>0</v>
      </c>
      <c r="GJ162" s="37">
        <v>1660848</v>
      </c>
      <c r="GK162" s="37">
        <v>222226837</v>
      </c>
      <c r="GL162" s="37">
        <v>3457153</v>
      </c>
      <c r="GM162" s="37">
        <v>226664240</v>
      </c>
      <c r="GN162" s="37">
        <v>2805986</v>
      </c>
      <c r="GO162" s="36">
        <v>1174632615</v>
      </c>
      <c r="GP162" s="38">
        <v>1980793790</v>
      </c>
      <c r="GQ162" s="37">
        <v>0</v>
      </c>
      <c r="GR162" s="37">
        <v>0</v>
      </c>
      <c r="GS162" s="37">
        <v>0</v>
      </c>
      <c r="GT162" s="36">
        <v>0</v>
      </c>
      <c r="GU162" s="37">
        <v>0</v>
      </c>
      <c r="GV162" s="37">
        <v>0</v>
      </c>
      <c r="GW162" s="37">
        <v>0</v>
      </c>
      <c r="GX162" s="36">
        <v>0</v>
      </c>
      <c r="GY162" s="36">
        <v>0</v>
      </c>
      <c r="GZ162" s="39">
        <v>1980793790</v>
      </c>
      <c r="HA162" s="39">
        <v>1980793790</v>
      </c>
      <c r="HB162" s="25"/>
    </row>
    <row r="163" spans="2:210">
      <c r="B163" s="18" t="s">
        <v>160</v>
      </c>
      <c r="C163" s="19" t="s">
        <v>354</v>
      </c>
      <c r="D163" s="20">
        <v>5075</v>
      </c>
      <c r="E163" s="20">
        <v>811</v>
      </c>
      <c r="F163" s="20">
        <v>183</v>
      </c>
      <c r="G163" s="20">
        <v>297</v>
      </c>
      <c r="H163" s="20">
        <v>32</v>
      </c>
      <c r="I163" s="20">
        <v>91</v>
      </c>
      <c r="J163" s="20">
        <v>117</v>
      </c>
      <c r="K163" s="20">
        <v>223</v>
      </c>
      <c r="L163" s="20">
        <v>4</v>
      </c>
      <c r="M163" s="20">
        <v>3945</v>
      </c>
      <c r="N163" s="20">
        <v>421</v>
      </c>
      <c r="O163" s="20">
        <v>464</v>
      </c>
      <c r="P163" s="20">
        <v>869</v>
      </c>
      <c r="Q163" s="20">
        <v>16</v>
      </c>
      <c r="R163" s="20">
        <v>549</v>
      </c>
      <c r="S163" s="20">
        <v>3780</v>
      </c>
      <c r="T163" s="20">
        <v>1838</v>
      </c>
      <c r="U163" s="20">
        <v>1867</v>
      </c>
      <c r="V163" s="20">
        <v>1023</v>
      </c>
      <c r="W163" s="20">
        <v>5132</v>
      </c>
      <c r="X163" s="20">
        <v>667</v>
      </c>
      <c r="Y163" s="20">
        <v>381</v>
      </c>
      <c r="Z163" s="20">
        <v>614</v>
      </c>
      <c r="AA163" s="20">
        <v>596</v>
      </c>
      <c r="AB163" s="20">
        <v>83</v>
      </c>
      <c r="AC163" s="20">
        <v>3349</v>
      </c>
      <c r="AD163" s="20">
        <v>1131</v>
      </c>
      <c r="AE163" s="20">
        <v>9812</v>
      </c>
      <c r="AF163" s="20">
        <v>253</v>
      </c>
      <c r="AG163" s="20">
        <v>770</v>
      </c>
      <c r="AH163" s="20">
        <v>550</v>
      </c>
      <c r="AI163" s="20">
        <v>290</v>
      </c>
      <c r="AJ163" s="20">
        <v>4513</v>
      </c>
      <c r="AK163" s="20">
        <v>646</v>
      </c>
      <c r="AL163" s="20">
        <v>194</v>
      </c>
      <c r="AM163" s="20">
        <v>140</v>
      </c>
      <c r="AN163" s="20">
        <v>1035152</v>
      </c>
      <c r="AO163" s="20">
        <v>291882</v>
      </c>
      <c r="AP163" s="20">
        <v>30250</v>
      </c>
      <c r="AQ163" s="20">
        <v>41</v>
      </c>
      <c r="AR163" s="20">
        <v>5285</v>
      </c>
      <c r="AS163" s="20">
        <v>8</v>
      </c>
      <c r="AT163" s="20">
        <v>5688</v>
      </c>
      <c r="AU163" s="20">
        <v>400</v>
      </c>
      <c r="AV163" s="20">
        <v>29000</v>
      </c>
      <c r="AW163" s="20">
        <v>1832</v>
      </c>
      <c r="AX163" s="20">
        <v>84</v>
      </c>
      <c r="AY163" s="20">
        <v>17272</v>
      </c>
      <c r="AZ163" s="20">
        <v>50701</v>
      </c>
      <c r="BA163" s="20">
        <v>2</v>
      </c>
      <c r="BB163" s="20">
        <v>11412</v>
      </c>
      <c r="BC163" s="20">
        <v>57526</v>
      </c>
      <c r="BD163" s="20">
        <v>16096</v>
      </c>
      <c r="BE163" s="20">
        <v>11500</v>
      </c>
      <c r="BF163" s="20">
        <v>1920</v>
      </c>
      <c r="BG163" s="20">
        <v>5976</v>
      </c>
      <c r="BH163" s="20">
        <v>2313</v>
      </c>
      <c r="BI163" s="20">
        <v>10654</v>
      </c>
      <c r="BJ163" s="20">
        <v>3330</v>
      </c>
      <c r="BK163" s="20">
        <v>6140</v>
      </c>
      <c r="BL163" s="20">
        <v>4085</v>
      </c>
      <c r="BM163" s="20">
        <v>469</v>
      </c>
      <c r="BN163" s="20">
        <v>8272</v>
      </c>
      <c r="BO163" s="20">
        <v>3154</v>
      </c>
      <c r="BP163" s="20">
        <v>4378</v>
      </c>
      <c r="BQ163" s="20">
        <v>1637</v>
      </c>
      <c r="BR163" s="20">
        <v>1903</v>
      </c>
      <c r="BS163" s="20">
        <v>2075</v>
      </c>
      <c r="BT163" s="20">
        <v>733</v>
      </c>
      <c r="BU163" s="20">
        <v>5315</v>
      </c>
      <c r="BV163" s="20">
        <v>10902</v>
      </c>
      <c r="BW163" s="20">
        <v>8200</v>
      </c>
      <c r="BX163" s="20">
        <v>763</v>
      </c>
      <c r="BY163" s="20">
        <v>6399</v>
      </c>
      <c r="BZ163" s="20">
        <v>8711</v>
      </c>
      <c r="CA163" s="20">
        <v>1739</v>
      </c>
      <c r="CB163" s="20">
        <v>5965</v>
      </c>
      <c r="CC163" s="20">
        <v>2907</v>
      </c>
      <c r="CD163" s="20">
        <v>1031</v>
      </c>
      <c r="CE163" s="20">
        <v>2039</v>
      </c>
      <c r="CF163" s="20">
        <v>1262</v>
      </c>
      <c r="CG163" s="20">
        <v>16363</v>
      </c>
      <c r="CH163" s="20">
        <v>2949</v>
      </c>
      <c r="CI163" s="20">
        <v>1390</v>
      </c>
      <c r="CJ163" s="20">
        <v>7406</v>
      </c>
      <c r="CK163" s="20">
        <v>4093</v>
      </c>
      <c r="CL163" s="20">
        <v>6479</v>
      </c>
      <c r="CM163" s="20">
        <v>6280</v>
      </c>
      <c r="CN163" s="20">
        <v>1545</v>
      </c>
      <c r="CO163" s="20">
        <v>8029</v>
      </c>
      <c r="CP163" s="20">
        <v>23560</v>
      </c>
      <c r="CQ163" s="20">
        <v>82156</v>
      </c>
      <c r="CR163" s="20">
        <v>12748</v>
      </c>
      <c r="CS163" s="20">
        <v>22789</v>
      </c>
      <c r="CT163" s="20">
        <v>5226</v>
      </c>
      <c r="CU163" s="20">
        <v>6011</v>
      </c>
      <c r="CV163" s="20">
        <v>4692</v>
      </c>
      <c r="CW163" s="20">
        <v>3414</v>
      </c>
      <c r="CX163" s="20">
        <v>1377</v>
      </c>
      <c r="CY163" s="20">
        <v>2157</v>
      </c>
      <c r="CZ163" s="20">
        <v>113</v>
      </c>
      <c r="DA163" s="20">
        <v>2379</v>
      </c>
      <c r="DB163" s="20">
        <v>3951</v>
      </c>
      <c r="DC163" s="20">
        <v>2611</v>
      </c>
      <c r="DD163" s="20">
        <v>2983</v>
      </c>
      <c r="DE163" s="20">
        <v>1333</v>
      </c>
      <c r="DF163" s="20">
        <v>1519</v>
      </c>
      <c r="DG163" s="20">
        <v>5852</v>
      </c>
      <c r="DH163" s="20">
        <v>973</v>
      </c>
      <c r="DI163" s="20">
        <v>11770</v>
      </c>
      <c r="DJ163" s="20">
        <v>3214</v>
      </c>
      <c r="DK163" s="20">
        <v>13224</v>
      </c>
      <c r="DL163" s="20">
        <v>131168</v>
      </c>
      <c r="DM163" s="20">
        <v>11043</v>
      </c>
      <c r="DN163" s="20">
        <v>7153</v>
      </c>
      <c r="DO163" s="20">
        <v>1531</v>
      </c>
      <c r="DP163" s="20">
        <v>7936</v>
      </c>
      <c r="DQ163" s="20">
        <v>6660</v>
      </c>
      <c r="DR163" s="20">
        <v>5983</v>
      </c>
      <c r="DS163" s="20">
        <v>73808</v>
      </c>
      <c r="DT163" s="20">
        <v>14157</v>
      </c>
      <c r="DU163" s="20">
        <v>2907</v>
      </c>
      <c r="DV163" s="20">
        <v>1454</v>
      </c>
      <c r="DW163" s="20">
        <v>4548</v>
      </c>
      <c r="DX163" s="20">
        <v>3245</v>
      </c>
      <c r="DY163" s="20">
        <v>4255</v>
      </c>
      <c r="DZ163" s="20">
        <v>3431</v>
      </c>
      <c r="EA163" s="20">
        <v>4157</v>
      </c>
      <c r="EB163" s="20">
        <v>2446</v>
      </c>
      <c r="EC163" s="20">
        <v>56065</v>
      </c>
      <c r="ED163" s="20">
        <v>38358</v>
      </c>
      <c r="EE163" s="20">
        <v>2258</v>
      </c>
      <c r="EF163" s="20">
        <v>2206</v>
      </c>
      <c r="EG163" s="20">
        <v>182</v>
      </c>
      <c r="EH163" s="20">
        <v>2267</v>
      </c>
      <c r="EI163" s="20">
        <v>7938</v>
      </c>
      <c r="EJ163" s="20">
        <v>9880</v>
      </c>
      <c r="EK163" s="20">
        <v>4453</v>
      </c>
      <c r="EL163" s="20">
        <v>1138</v>
      </c>
      <c r="EM163" s="20">
        <v>528</v>
      </c>
      <c r="EN163" s="20">
        <v>1290</v>
      </c>
      <c r="EO163" s="20">
        <v>1660</v>
      </c>
      <c r="EP163" s="20">
        <v>2483</v>
      </c>
      <c r="EQ163" s="20">
        <v>2432</v>
      </c>
      <c r="ER163" s="20">
        <v>9604</v>
      </c>
      <c r="ES163" s="20">
        <v>153</v>
      </c>
      <c r="ET163" s="20">
        <v>1890</v>
      </c>
      <c r="EU163" s="20">
        <v>3023</v>
      </c>
      <c r="EV163" s="20">
        <v>214527</v>
      </c>
      <c r="EW163" s="20">
        <v>36051</v>
      </c>
      <c r="EX163" s="20">
        <v>3586</v>
      </c>
      <c r="EY163" s="20">
        <v>48288</v>
      </c>
      <c r="EZ163" s="20">
        <v>90086</v>
      </c>
      <c r="FA163" s="20">
        <v>31743</v>
      </c>
      <c r="FB163" s="20">
        <v>13512</v>
      </c>
      <c r="FC163" s="20">
        <v>718615</v>
      </c>
      <c r="FD163" s="20">
        <v>726</v>
      </c>
      <c r="FE163" s="20">
        <v>42800</v>
      </c>
      <c r="FF163" s="20">
        <v>3971</v>
      </c>
      <c r="FG163" s="20">
        <v>1082</v>
      </c>
      <c r="FH163" s="20">
        <v>31701</v>
      </c>
      <c r="FI163" s="20">
        <v>43979</v>
      </c>
      <c r="FJ163" s="20">
        <v>37756</v>
      </c>
      <c r="FK163" s="20">
        <v>4884</v>
      </c>
      <c r="FL163" s="20">
        <v>54336</v>
      </c>
      <c r="FM163" s="20">
        <v>10274</v>
      </c>
      <c r="FN163" s="20">
        <v>14443</v>
      </c>
      <c r="FO163" s="20">
        <v>40247</v>
      </c>
      <c r="FP163" s="20">
        <v>4191</v>
      </c>
      <c r="FQ163" s="20">
        <v>5211</v>
      </c>
      <c r="FR163" s="20">
        <v>99313</v>
      </c>
      <c r="FS163" s="20">
        <v>36</v>
      </c>
      <c r="FT163" s="20">
        <v>36398</v>
      </c>
      <c r="FU163" s="20">
        <v>12031</v>
      </c>
      <c r="FV163" s="20">
        <v>103085</v>
      </c>
      <c r="FW163" s="20">
        <v>818560</v>
      </c>
      <c r="FX163" s="20">
        <v>63388</v>
      </c>
      <c r="FY163" s="20">
        <v>5223</v>
      </c>
      <c r="FZ163" s="20">
        <v>3604</v>
      </c>
      <c r="GA163" s="20">
        <v>2778</v>
      </c>
      <c r="GB163" s="20">
        <v>53435</v>
      </c>
      <c r="GC163" s="20">
        <v>10895</v>
      </c>
      <c r="GD163" s="20">
        <v>4833</v>
      </c>
      <c r="GE163" s="20">
        <v>45491</v>
      </c>
      <c r="GF163" s="20">
        <v>30665</v>
      </c>
      <c r="GG163" s="21">
        <v>5171149</v>
      </c>
      <c r="GH163" s="22">
        <v>7060128</v>
      </c>
      <c r="GI163" s="22">
        <v>0</v>
      </c>
      <c r="GJ163" s="22">
        <v>2059</v>
      </c>
      <c r="GK163" s="22">
        <v>275518</v>
      </c>
      <c r="GL163" s="22">
        <v>4286</v>
      </c>
      <c r="GM163" s="22">
        <v>281019</v>
      </c>
      <c r="GN163" s="22">
        <v>342546</v>
      </c>
      <c r="GO163" s="21">
        <v>7965556</v>
      </c>
      <c r="GP163" s="23">
        <v>13136705</v>
      </c>
      <c r="GQ163" s="22">
        <v>0</v>
      </c>
      <c r="GR163" s="22">
        <v>0</v>
      </c>
      <c r="GS163" s="22">
        <v>0</v>
      </c>
      <c r="GT163" s="21">
        <v>0</v>
      </c>
      <c r="GU163" s="22">
        <v>0</v>
      </c>
      <c r="GV163" s="22">
        <v>0</v>
      </c>
      <c r="GW163" s="22">
        <v>0</v>
      </c>
      <c r="GX163" s="21">
        <v>0</v>
      </c>
      <c r="GY163" s="21">
        <v>0</v>
      </c>
      <c r="GZ163" s="24">
        <v>13136705</v>
      </c>
      <c r="HA163" s="24">
        <v>13136705</v>
      </c>
      <c r="HB163" s="25"/>
    </row>
    <row r="164" spans="2:210">
      <c r="B164" s="18" t="s">
        <v>161</v>
      </c>
      <c r="C164" s="19" t="s">
        <v>355</v>
      </c>
      <c r="D164" s="20">
        <v>553314</v>
      </c>
      <c r="E164" s="20">
        <v>106912</v>
      </c>
      <c r="F164" s="20">
        <v>21366</v>
      </c>
      <c r="G164" s="20">
        <v>44209</v>
      </c>
      <c r="H164" s="20">
        <v>2146</v>
      </c>
      <c r="I164" s="20">
        <v>11620</v>
      </c>
      <c r="J164" s="20">
        <v>13837</v>
      </c>
      <c r="K164" s="20">
        <v>20663</v>
      </c>
      <c r="L164" s="20">
        <v>928</v>
      </c>
      <c r="M164" s="20">
        <v>854025</v>
      </c>
      <c r="N164" s="20">
        <v>31867</v>
      </c>
      <c r="O164" s="20">
        <v>81205</v>
      </c>
      <c r="P164" s="20">
        <v>98554</v>
      </c>
      <c r="Q164" s="20">
        <v>563</v>
      </c>
      <c r="R164" s="20">
        <v>78178</v>
      </c>
      <c r="S164" s="20">
        <v>575229</v>
      </c>
      <c r="T164" s="20">
        <v>16230</v>
      </c>
      <c r="U164" s="20">
        <v>479138</v>
      </c>
      <c r="V164" s="20">
        <v>73983</v>
      </c>
      <c r="W164" s="20">
        <v>746208</v>
      </c>
      <c r="X164" s="20">
        <v>66727</v>
      </c>
      <c r="Y164" s="20">
        <v>8607</v>
      </c>
      <c r="Z164" s="20">
        <v>81486</v>
      </c>
      <c r="AA164" s="20">
        <v>59533</v>
      </c>
      <c r="AB164" s="20">
        <v>11758</v>
      </c>
      <c r="AC164" s="20">
        <v>299034</v>
      </c>
      <c r="AD164" s="20">
        <v>76364</v>
      </c>
      <c r="AE164" s="20">
        <v>890483</v>
      </c>
      <c r="AF164" s="20">
        <v>25025</v>
      </c>
      <c r="AG164" s="20">
        <v>96525</v>
      </c>
      <c r="AH164" s="20">
        <v>131376</v>
      </c>
      <c r="AI164" s="20">
        <v>45060</v>
      </c>
      <c r="AJ164" s="20">
        <v>915376</v>
      </c>
      <c r="AK164" s="20">
        <v>77060</v>
      </c>
      <c r="AL164" s="20">
        <v>22762</v>
      </c>
      <c r="AM164" s="20">
        <v>23697</v>
      </c>
      <c r="AN164" s="20">
        <v>13666926</v>
      </c>
      <c r="AO164" s="20">
        <v>816110</v>
      </c>
      <c r="AP164" s="20">
        <v>1044864</v>
      </c>
      <c r="AQ164" s="20">
        <v>6222</v>
      </c>
      <c r="AR164" s="20">
        <v>242442</v>
      </c>
      <c r="AS164" s="20">
        <v>50308</v>
      </c>
      <c r="AT164" s="20">
        <v>1305120</v>
      </c>
      <c r="AU164" s="20">
        <v>579596</v>
      </c>
      <c r="AV164" s="20">
        <v>124939</v>
      </c>
      <c r="AW164" s="20">
        <v>961589</v>
      </c>
      <c r="AX164" s="20">
        <v>30499</v>
      </c>
      <c r="AY164" s="20">
        <v>5014225</v>
      </c>
      <c r="AZ164" s="20">
        <v>396982</v>
      </c>
      <c r="BA164" s="20">
        <v>2842</v>
      </c>
      <c r="BB164" s="20">
        <v>760498</v>
      </c>
      <c r="BC164" s="20">
        <v>919013</v>
      </c>
      <c r="BD164" s="20">
        <v>1645084</v>
      </c>
      <c r="BE164" s="20">
        <v>1062204</v>
      </c>
      <c r="BF164" s="20">
        <v>223174</v>
      </c>
      <c r="BG164" s="20">
        <v>768577</v>
      </c>
      <c r="BH164" s="20">
        <v>232010</v>
      </c>
      <c r="BI164" s="20">
        <v>596985</v>
      </c>
      <c r="BJ164" s="20">
        <v>152455</v>
      </c>
      <c r="BK164" s="20">
        <v>448082</v>
      </c>
      <c r="BL164" s="20">
        <v>592604</v>
      </c>
      <c r="BM164" s="20">
        <v>46726</v>
      </c>
      <c r="BN164" s="20">
        <v>690274</v>
      </c>
      <c r="BO164" s="20">
        <v>287351</v>
      </c>
      <c r="BP164" s="20">
        <v>1842983</v>
      </c>
      <c r="BQ164" s="20">
        <v>171599</v>
      </c>
      <c r="BR164" s="20">
        <v>173392</v>
      </c>
      <c r="BS164" s="20">
        <v>463402</v>
      </c>
      <c r="BT164" s="20">
        <v>119642</v>
      </c>
      <c r="BU164" s="20">
        <v>813521</v>
      </c>
      <c r="BV164" s="20">
        <v>2051245</v>
      </c>
      <c r="BW164" s="20">
        <v>863693</v>
      </c>
      <c r="BX164" s="20">
        <v>68055</v>
      </c>
      <c r="BY164" s="20">
        <v>752369</v>
      </c>
      <c r="BZ164" s="20">
        <v>2184351</v>
      </c>
      <c r="CA164" s="20">
        <v>133070</v>
      </c>
      <c r="CB164" s="20">
        <v>855616</v>
      </c>
      <c r="CC164" s="20">
        <v>498602</v>
      </c>
      <c r="CD164" s="20">
        <v>112793</v>
      </c>
      <c r="CE164" s="20">
        <v>201085</v>
      </c>
      <c r="CF164" s="20">
        <v>113419</v>
      </c>
      <c r="CG164" s="20">
        <v>1826866</v>
      </c>
      <c r="CH164" s="20">
        <v>327419</v>
      </c>
      <c r="CI164" s="20">
        <v>143301</v>
      </c>
      <c r="CJ164" s="20">
        <v>900344</v>
      </c>
      <c r="CK164" s="20">
        <v>748780</v>
      </c>
      <c r="CL164" s="20">
        <v>3199375</v>
      </c>
      <c r="CM164" s="20">
        <v>741463</v>
      </c>
      <c r="CN164" s="20">
        <v>235550</v>
      </c>
      <c r="CO164" s="20">
        <v>1632668</v>
      </c>
      <c r="CP164" s="20">
        <v>2990155</v>
      </c>
      <c r="CQ164" s="20">
        <v>2873935</v>
      </c>
      <c r="CR164" s="20">
        <v>369019</v>
      </c>
      <c r="CS164" s="20">
        <v>1347436</v>
      </c>
      <c r="CT164" s="20">
        <v>990899</v>
      </c>
      <c r="CU164" s="20">
        <v>796341</v>
      </c>
      <c r="CV164" s="20">
        <v>702892</v>
      </c>
      <c r="CW164" s="20">
        <v>1200351</v>
      </c>
      <c r="CX164" s="20">
        <v>194600</v>
      </c>
      <c r="CY164" s="20">
        <v>558514</v>
      </c>
      <c r="CZ164" s="20">
        <v>6617</v>
      </c>
      <c r="DA164" s="20">
        <v>523749</v>
      </c>
      <c r="DB164" s="20">
        <v>671952</v>
      </c>
      <c r="DC164" s="20">
        <v>443131</v>
      </c>
      <c r="DD164" s="20">
        <v>1280873</v>
      </c>
      <c r="DE164" s="20">
        <v>288562</v>
      </c>
      <c r="DF164" s="20">
        <v>612893</v>
      </c>
      <c r="DG164" s="20">
        <v>604752</v>
      </c>
      <c r="DH164" s="20">
        <v>155451</v>
      </c>
      <c r="DI164" s="20">
        <v>1036565</v>
      </c>
      <c r="DJ164" s="20">
        <v>513070</v>
      </c>
      <c r="DK164" s="20">
        <v>1503670</v>
      </c>
      <c r="DL164" s="20">
        <v>1663285</v>
      </c>
      <c r="DM164" s="20">
        <v>952811</v>
      </c>
      <c r="DN164" s="20">
        <v>1355104</v>
      </c>
      <c r="DO164" s="20">
        <v>277943</v>
      </c>
      <c r="DP164" s="20">
        <v>1084916</v>
      </c>
      <c r="DQ164" s="20">
        <v>130943</v>
      </c>
      <c r="DR164" s="20">
        <v>586202</v>
      </c>
      <c r="DS164" s="20">
        <v>1134199</v>
      </c>
      <c r="DT164" s="20">
        <v>1960183</v>
      </c>
      <c r="DU164" s="20">
        <v>1024968</v>
      </c>
      <c r="DV164" s="20">
        <v>475347</v>
      </c>
      <c r="DW164" s="20">
        <v>424825</v>
      </c>
      <c r="DX164" s="20">
        <v>300101</v>
      </c>
      <c r="DY164" s="20">
        <v>403935</v>
      </c>
      <c r="DZ164" s="20">
        <v>339140</v>
      </c>
      <c r="EA164" s="20">
        <v>401070</v>
      </c>
      <c r="EB164" s="20">
        <v>210655</v>
      </c>
      <c r="EC164" s="20">
        <v>1665607</v>
      </c>
      <c r="ED164" s="20">
        <v>3569499</v>
      </c>
      <c r="EE164" s="20">
        <v>261125</v>
      </c>
      <c r="EF164" s="20">
        <v>106825</v>
      </c>
      <c r="EG164" s="20">
        <v>38378</v>
      </c>
      <c r="EH164" s="20">
        <v>199695</v>
      </c>
      <c r="EI164" s="20">
        <v>932160</v>
      </c>
      <c r="EJ164" s="20">
        <v>1670769</v>
      </c>
      <c r="EK164" s="20">
        <v>1395025</v>
      </c>
      <c r="EL164" s="20">
        <v>268197</v>
      </c>
      <c r="EM164" s="20">
        <v>75594</v>
      </c>
      <c r="EN164" s="20">
        <v>235463</v>
      </c>
      <c r="EO164" s="20">
        <v>115711</v>
      </c>
      <c r="EP164" s="20">
        <v>221422</v>
      </c>
      <c r="EQ164" s="20">
        <v>201867</v>
      </c>
      <c r="ER164" s="20">
        <v>991797</v>
      </c>
      <c r="ES164" s="20">
        <v>29156</v>
      </c>
      <c r="ET164" s="20">
        <v>406648</v>
      </c>
      <c r="EU164" s="20">
        <v>490391</v>
      </c>
      <c r="EV164" s="20">
        <v>55082859</v>
      </c>
      <c r="EW164" s="20">
        <v>13903522</v>
      </c>
      <c r="EX164" s="20">
        <v>890418</v>
      </c>
      <c r="EY164" s="20">
        <v>14079108</v>
      </c>
      <c r="EZ164" s="20">
        <v>29616293</v>
      </c>
      <c r="FA164" s="20">
        <v>3761736</v>
      </c>
      <c r="FB164" s="20">
        <v>2027758</v>
      </c>
      <c r="FC164" s="20">
        <v>41537589</v>
      </c>
      <c r="FD164" s="20">
        <v>19240</v>
      </c>
      <c r="FE164" s="20">
        <v>2883193</v>
      </c>
      <c r="FF164" s="20">
        <v>558356</v>
      </c>
      <c r="FG164" s="20">
        <v>303530</v>
      </c>
      <c r="FH164" s="20">
        <v>2186473</v>
      </c>
      <c r="FI164" s="20">
        <v>1144038</v>
      </c>
      <c r="FJ164" s="20">
        <v>3013827</v>
      </c>
      <c r="FK164" s="20">
        <v>377270</v>
      </c>
      <c r="FL164" s="20">
        <v>5818782</v>
      </c>
      <c r="FM164" s="20">
        <v>937578</v>
      </c>
      <c r="FN164" s="20">
        <v>821106</v>
      </c>
      <c r="FO164" s="20">
        <v>1172075</v>
      </c>
      <c r="FP164" s="20">
        <v>173741</v>
      </c>
      <c r="FQ164" s="20">
        <v>890728</v>
      </c>
      <c r="FR164" s="20">
        <v>356226</v>
      </c>
      <c r="FS164" s="20">
        <v>720</v>
      </c>
      <c r="FT164" s="20">
        <v>729367</v>
      </c>
      <c r="FU164" s="20">
        <v>1146139</v>
      </c>
      <c r="FV164" s="20">
        <v>464918</v>
      </c>
      <c r="FW164" s="20">
        <v>7183491</v>
      </c>
      <c r="FX164" s="20">
        <v>28260055</v>
      </c>
      <c r="FY164" s="20">
        <v>4606527</v>
      </c>
      <c r="FZ164" s="20">
        <v>1396549</v>
      </c>
      <c r="GA164" s="20">
        <v>78366</v>
      </c>
      <c r="GB164" s="20">
        <v>4221381</v>
      </c>
      <c r="GC164" s="20">
        <v>3615643</v>
      </c>
      <c r="GD164" s="20">
        <v>1970488</v>
      </c>
      <c r="GE164" s="20">
        <v>201254</v>
      </c>
      <c r="GF164" s="20">
        <v>2572680</v>
      </c>
      <c r="GG164" s="21">
        <v>343752759</v>
      </c>
      <c r="GH164" s="22">
        <v>241035022</v>
      </c>
      <c r="GI164" s="22">
        <v>0</v>
      </c>
      <c r="GJ164" s="22">
        <v>187614</v>
      </c>
      <c r="GK164" s="22">
        <v>25103381</v>
      </c>
      <c r="GL164" s="22">
        <v>390531</v>
      </c>
      <c r="GM164" s="22">
        <v>25604643</v>
      </c>
      <c r="GN164" s="22">
        <v>4851473</v>
      </c>
      <c r="GO164" s="21">
        <v>297172664</v>
      </c>
      <c r="GP164" s="23">
        <v>640925423</v>
      </c>
      <c r="GQ164" s="22">
        <v>0</v>
      </c>
      <c r="GR164" s="22">
        <v>0</v>
      </c>
      <c r="GS164" s="22">
        <v>0</v>
      </c>
      <c r="GT164" s="21">
        <v>0</v>
      </c>
      <c r="GU164" s="22">
        <v>0</v>
      </c>
      <c r="GV164" s="22">
        <v>0</v>
      </c>
      <c r="GW164" s="22">
        <v>0</v>
      </c>
      <c r="GX164" s="21">
        <v>0</v>
      </c>
      <c r="GY164" s="21">
        <v>0</v>
      </c>
      <c r="GZ164" s="24">
        <v>640925423</v>
      </c>
      <c r="HA164" s="24">
        <v>640925423</v>
      </c>
      <c r="HB164" s="25"/>
    </row>
    <row r="165" spans="2:210">
      <c r="B165" s="18" t="s">
        <v>162</v>
      </c>
      <c r="C165" s="19" t="s">
        <v>356</v>
      </c>
      <c r="D165" s="20">
        <v>120643</v>
      </c>
      <c r="E165" s="20">
        <v>19267</v>
      </c>
      <c r="F165" s="20">
        <v>4360</v>
      </c>
      <c r="G165" s="20">
        <v>7050</v>
      </c>
      <c r="H165" s="20">
        <v>479</v>
      </c>
      <c r="I165" s="20">
        <v>2087</v>
      </c>
      <c r="J165" s="20">
        <v>2824</v>
      </c>
      <c r="K165" s="20">
        <v>5123</v>
      </c>
      <c r="L165" s="20">
        <v>104</v>
      </c>
      <c r="M165" s="20">
        <v>82928</v>
      </c>
      <c r="N165" s="20">
        <v>7353</v>
      </c>
      <c r="O165" s="20">
        <v>14311</v>
      </c>
      <c r="P165" s="20">
        <v>18807</v>
      </c>
      <c r="Q165" s="20">
        <v>68</v>
      </c>
      <c r="R165" s="20">
        <v>8588</v>
      </c>
      <c r="S165" s="20">
        <v>85520</v>
      </c>
      <c r="T165" s="20">
        <v>3762</v>
      </c>
      <c r="U165" s="20">
        <v>32679</v>
      </c>
      <c r="V165" s="20">
        <v>10206</v>
      </c>
      <c r="W165" s="20">
        <v>112431</v>
      </c>
      <c r="X165" s="20">
        <v>16130</v>
      </c>
      <c r="Y165" s="20">
        <v>1473</v>
      </c>
      <c r="Z165" s="20">
        <v>12172</v>
      </c>
      <c r="AA165" s="20">
        <v>8644</v>
      </c>
      <c r="AB165" s="20">
        <v>986</v>
      </c>
      <c r="AC165" s="20">
        <v>75957</v>
      </c>
      <c r="AD165" s="20">
        <v>18772</v>
      </c>
      <c r="AE165" s="20">
        <v>224635</v>
      </c>
      <c r="AF165" s="20">
        <v>6016</v>
      </c>
      <c r="AG165" s="20">
        <v>11822</v>
      </c>
      <c r="AH165" s="20">
        <v>14659</v>
      </c>
      <c r="AI165" s="20">
        <v>7176</v>
      </c>
      <c r="AJ165" s="20">
        <v>113729</v>
      </c>
      <c r="AK165" s="20">
        <v>16113</v>
      </c>
      <c r="AL165" s="20">
        <v>6175</v>
      </c>
      <c r="AM165" s="20">
        <v>9653</v>
      </c>
      <c r="AN165" s="20">
        <v>9928495</v>
      </c>
      <c r="AO165" s="20">
        <v>1757067</v>
      </c>
      <c r="AP165" s="20">
        <v>834550</v>
      </c>
      <c r="AQ165" s="20">
        <v>793</v>
      </c>
      <c r="AR165" s="20">
        <v>40400</v>
      </c>
      <c r="AS165" s="20">
        <v>1504</v>
      </c>
      <c r="AT165" s="20">
        <v>85578</v>
      </c>
      <c r="AU165" s="20">
        <v>19895</v>
      </c>
      <c r="AV165" s="20">
        <v>44071</v>
      </c>
      <c r="AW165" s="20">
        <v>428068</v>
      </c>
      <c r="AX165" s="20">
        <v>23684</v>
      </c>
      <c r="AY165" s="20">
        <v>1106320</v>
      </c>
      <c r="AZ165" s="20">
        <v>114090</v>
      </c>
      <c r="BA165" s="20">
        <v>113</v>
      </c>
      <c r="BB165" s="20">
        <v>88713</v>
      </c>
      <c r="BC165" s="20">
        <v>158771</v>
      </c>
      <c r="BD165" s="20">
        <v>383973</v>
      </c>
      <c r="BE165" s="20">
        <v>285216</v>
      </c>
      <c r="BF165" s="20">
        <v>55911</v>
      </c>
      <c r="BG165" s="20">
        <v>138796</v>
      </c>
      <c r="BH165" s="20">
        <v>53894</v>
      </c>
      <c r="BI165" s="20">
        <v>181080</v>
      </c>
      <c r="BJ165" s="20">
        <v>57252</v>
      </c>
      <c r="BK165" s="20">
        <v>126607</v>
      </c>
      <c r="BL165" s="20">
        <v>60206</v>
      </c>
      <c r="BM165" s="20">
        <v>11269</v>
      </c>
      <c r="BN165" s="20">
        <v>166394</v>
      </c>
      <c r="BO165" s="20">
        <v>74970</v>
      </c>
      <c r="BP165" s="20">
        <v>93609</v>
      </c>
      <c r="BQ165" s="20">
        <v>38904</v>
      </c>
      <c r="BR165" s="20">
        <v>45238</v>
      </c>
      <c r="BS165" s="20">
        <v>50442</v>
      </c>
      <c r="BT165" s="20">
        <v>17425</v>
      </c>
      <c r="BU165" s="20">
        <v>126479</v>
      </c>
      <c r="BV165" s="20">
        <v>259477</v>
      </c>
      <c r="BW165" s="20">
        <v>185052</v>
      </c>
      <c r="BX165" s="20">
        <v>18455</v>
      </c>
      <c r="BY165" s="20">
        <v>109005</v>
      </c>
      <c r="BZ165" s="20">
        <v>133875</v>
      </c>
      <c r="CA165" s="20">
        <v>30075</v>
      </c>
      <c r="CB165" s="20">
        <v>127418</v>
      </c>
      <c r="CC165" s="20">
        <v>69213</v>
      </c>
      <c r="CD165" s="20">
        <v>24673</v>
      </c>
      <c r="CE165" s="20">
        <v>74087</v>
      </c>
      <c r="CF165" s="20">
        <v>24678</v>
      </c>
      <c r="CG165" s="20">
        <v>1412644</v>
      </c>
      <c r="CH165" s="20">
        <v>83853</v>
      </c>
      <c r="CI165" s="20">
        <v>34748</v>
      </c>
      <c r="CJ165" s="20">
        <v>158763</v>
      </c>
      <c r="CK165" s="20">
        <v>192089</v>
      </c>
      <c r="CL165" s="20">
        <v>892307</v>
      </c>
      <c r="CM165" s="20">
        <v>371703</v>
      </c>
      <c r="CN165" s="20">
        <v>76300</v>
      </c>
      <c r="CO165" s="20">
        <v>71417</v>
      </c>
      <c r="CP165" s="20">
        <v>317131</v>
      </c>
      <c r="CQ165" s="20">
        <v>168289</v>
      </c>
      <c r="CR165" s="20">
        <v>260000</v>
      </c>
      <c r="CS165" s="20">
        <v>154591</v>
      </c>
      <c r="CT165" s="20">
        <v>1634015</v>
      </c>
      <c r="CU165" s="20">
        <v>97290</v>
      </c>
      <c r="CV165" s="20">
        <v>77838</v>
      </c>
      <c r="CW165" s="20">
        <v>76277</v>
      </c>
      <c r="CX165" s="20">
        <v>17282</v>
      </c>
      <c r="CY165" s="20">
        <v>43736</v>
      </c>
      <c r="CZ165" s="20">
        <v>1609</v>
      </c>
      <c r="DA165" s="20">
        <v>55860</v>
      </c>
      <c r="DB165" s="20">
        <v>91778</v>
      </c>
      <c r="DC165" s="20">
        <v>83296</v>
      </c>
      <c r="DD165" s="20">
        <v>72049</v>
      </c>
      <c r="DE165" s="20">
        <v>23286</v>
      </c>
      <c r="DF165" s="20">
        <v>42561</v>
      </c>
      <c r="DG165" s="20">
        <v>111458</v>
      </c>
      <c r="DH165" s="20">
        <v>13267</v>
      </c>
      <c r="DI165" s="20">
        <v>190726</v>
      </c>
      <c r="DJ165" s="20">
        <v>51424</v>
      </c>
      <c r="DK165" s="20">
        <v>122063</v>
      </c>
      <c r="DL165" s="20">
        <v>1128550</v>
      </c>
      <c r="DM165" s="20">
        <v>101490</v>
      </c>
      <c r="DN165" s="20">
        <v>603166</v>
      </c>
      <c r="DO165" s="20">
        <v>25931</v>
      </c>
      <c r="DP165" s="20">
        <v>106883</v>
      </c>
      <c r="DQ165" s="20">
        <v>23114</v>
      </c>
      <c r="DR165" s="20">
        <v>59911</v>
      </c>
      <c r="DS165" s="20">
        <v>205334</v>
      </c>
      <c r="DT165" s="20">
        <v>336974</v>
      </c>
      <c r="DU165" s="20">
        <v>85353</v>
      </c>
      <c r="DV165" s="20">
        <v>39540</v>
      </c>
      <c r="DW165" s="20">
        <v>108270</v>
      </c>
      <c r="DX165" s="20">
        <v>82213</v>
      </c>
      <c r="DY165" s="20">
        <v>100978</v>
      </c>
      <c r="DZ165" s="20">
        <v>82598</v>
      </c>
      <c r="EA165" s="20">
        <v>106982</v>
      </c>
      <c r="EB165" s="20">
        <v>47452</v>
      </c>
      <c r="EC165" s="20">
        <v>441646</v>
      </c>
      <c r="ED165" s="20">
        <v>913209</v>
      </c>
      <c r="EE165" s="20">
        <v>52799</v>
      </c>
      <c r="EF165" s="20">
        <v>9041</v>
      </c>
      <c r="EG165" s="20">
        <v>8357</v>
      </c>
      <c r="EH165" s="20">
        <v>38218</v>
      </c>
      <c r="EI165" s="20">
        <v>198736</v>
      </c>
      <c r="EJ165" s="20">
        <v>168122</v>
      </c>
      <c r="EK165" s="20">
        <v>135016</v>
      </c>
      <c r="EL165" s="20">
        <v>27774</v>
      </c>
      <c r="EM165" s="20">
        <v>8297</v>
      </c>
      <c r="EN165" s="20">
        <v>19928</v>
      </c>
      <c r="EO165" s="20">
        <v>15113</v>
      </c>
      <c r="EP165" s="20">
        <v>64256</v>
      </c>
      <c r="EQ165" s="20">
        <v>38499</v>
      </c>
      <c r="ER165" s="20">
        <v>158845</v>
      </c>
      <c r="ES165" s="20">
        <v>2480</v>
      </c>
      <c r="ET165" s="20">
        <v>21864</v>
      </c>
      <c r="EU165" s="20">
        <v>102602</v>
      </c>
      <c r="EV165" s="20">
        <v>3057917</v>
      </c>
      <c r="EW165" s="20">
        <v>747703</v>
      </c>
      <c r="EX165" s="20">
        <v>54141</v>
      </c>
      <c r="EY165" s="20">
        <v>575414</v>
      </c>
      <c r="EZ165" s="20">
        <v>1213371</v>
      </c>
      <c r="FA165" s="20">
        <v>1985420</v>
      </c>
      <c r="FB165" s="20">
        <v>167409</v>
      </c>
      <c r="FC165" s="20">
        <v>5787731</v>
      </c>
      <c r="FD165" s="20">
        <v>3696</v>
      </c>
      <c r="FE165" s="20">
        <v>480942</v>
      </c>
      <c r="FF165" s="20">
        <v>111586</v>
      </c>
      <c r="FG165" s="20">
        <v>25062</v>
      </c>
      <c r="FH165" s="20">
        <v>378766</v>
      </c>
      <c r="FI165" s="20">
        <v>1564000</v>
      </c>
      <c r="FJ165" s="20">
        <v>979749</v>
      </c>
      <c r="FK165" s="20">
        <v>83252</v>
      </c>
      <c r="FL165" s="20">
        <v>1301051</v>
      </c>
      <c r="FM165" s="20">
        <v>221037</v>
      </c>
      <c r="FN165" s="20">
        <v>67917</v>
      </c>
      <c r="FO165" s="20">
        <v>353258</v>
      </c>
      <c r="FP165" s="20">
        <v>25048</v>
      </c>
      <c r="FQ165" s="20">
        <v>116344</v>
      </c>
      <c r="FR165" s="20">
        <v>44697</v>
      </c>
      <c r="FS165" s="20">
        <v>162</v>
      </c>
      <c r="FT165" s="20">
        <v>56261</v>
      </c>
      <c r="FU165" s="20">
        <v>114860</v>
      </c>
      <c r="FV165" s="20">
        <v>61557</v>
      </c>
      <c r="FW165" s="20">
        <v>1822312</v>
      </c>
      <c r="FX165" s="20">
        <v>649831</v>
      </c>
      <c r="FY165" s="20">
        <v>164638</v>
      </c>
      <c r="FZ165" s="20">
        <v>123595</v>
      </c>
      <c r="GA165" s="20">
        <v>4437</v>
      </c>
      <c r="GB165" s="20">
        <v>232595</v>
      </c>
      <c r="GC165" s="20">
        <v>206462</v>
      </c>
      <c r="GD165" s="20">
        <v>69841</v>
      </c>
      <c r="GE165" s="20">
        <v>28104</v>
      </c>
      <c r="GF165" s="20">
        <v>161889</v>
      </c>
      <c r="GG165" s="21">
        <v>54449733</v>
      </c>
      <c r="GH165" s="22">
        <v>33298257</v>
      </c>
      <c r="GI165" s="22">
        <v>0</v>
      </c>
      <c r="GJ165" s="22">
        <v>48949</v>
      </c>
      <c r="GK165" s="22">
        <v>6549472</v>
      </c>
      <c r="GL165" s="22">
        <v>101889</v>
      </c>
      <c r="GM165" s="22">
        <v>6680251</v>
      </c>
      <c r="GN165" s="22">
        <v>12477366</v>
      </c>
      <c r="GO165" s="21">
        <v>59156184</v>
      </c>
      <c r="GP165" s="23">
        <v>113605917</v>
      </c>
      <c r="GQ165" s="22">
        <v>0</v>
      </c>
      <c r="GR165" s="22">
        <v>0</v>
      </c>
      <c r="GS165" s="22">
        <v>0</v>
      </c>
      <c r="GT165" s="21">
        <v>0</v>
      </c>
      <c r="GU165" s="22">
        <v>0</v>
      </c>
      <c r="GV165" s="22">
        <v>0</v>
      </c>
      <c r="GW165" s="22">
        <v>0</v>
      </c>
      <c r="GX165" s="21">
        <v>0</v>
      </c>
      <c r="GY165" s="21">
        <v>0</v>
      </c>
      <c r="GZ165" s="24">
        <v>113605917</v>
      </c>
      <c r="HA165" s="24">
        <v>113605917</v>
      </c>
      <c r="HB165" s="25"/>
    </row>
    <row r="166" spans="2:210">
      <c r="B166" s="26" t="s">
        <v>163</v>
      </c>
      <c r="C166" s="27" t="s">
        <v>357</v>
      </c>
      <c r="D166" s="28">
        <v>30723</v>
      </c>
      <c r="E166" s="28">
        <v>7756</v>
      </c>
      <c r="F166" s="28">
        <v>450</v>
      </c>
      <c r="G166" s="28">
        <v>3169</v>
      </c>
      <c r="H166" s="28">
        <v>45</v>
      </c>
      <c r="I166" s="28">
        <v>798</v>
      </c>
      <c r="J166" s="28">
        <v>385</v>
      </c>
      <c r="K166" s="28">
        <v>632</v>
      </c>
      <c r="L166" s="28">
        <v>10</v>
      </c>
      <c r="M166" s="28">
        <v>12500</v>
      </c>
      <c r="N166" s="28">
        <v>5099</v>
      </c>
      <c r="O166" s="28">
        <v>1563</v>
      </c>
      <c r="P166" s="28">
        <v>10314</v>
      </c>
      <c r="Q166" s="28">
        <v>6</v>
      </c>
      <c r="R166" s="28">
        <v>3575</v>
      </c>
      <c r="S166" s="28">
        <v>7883</v>
      </c>
      <c r="T166" s="28">
        <v>3110</v>
      </c>
      <c r="U166" s="28">
        <v>58431</v>
      </c>
      <c r="V166" s="28">
        <v>2479</v>
      </c>
      <c r="W166" s="28">
        <v>17504</v>
      </c>
      <c r="X166" s="28">
        <v>1717</v>
      </c>
      <c r="Y166" s="28">
        <v>473</v>
      </c>
      <c r="Z166" s="28">
        <v>3834</v>
      </c>
      <c r="AA166" s="28">
        <v>3505</v>
      </c>
      <c r="AB166" s="28">
        <v>3476</v>
      </c>
      <c r="AC166" s="28">
        <v>10178</v>
      </c>
      <c r="AD166" s="28">
        <v>2747</v>
      </c>
      <c r="AE166" s="28">
        <v>25001</v>
      </c>
      <c r="AF166" s="28">
        <v>561</v>
      </c>
      <c r="AG166" s="28">
        <v>2822</v>
      </c>
      <c r="AH166" s="28">
        <v>15015</v>
      </c>
      <c r="AI166" s="28">
        <v>3944</v>
      </c>
      <c r="AJ166" s="28">
        <v>31078</v>
      </c>
      <c r="AK166" s="28">
        <v>7880</v>
      </c>
      <c r="AL166" s="28">
        <v>1523</v>
      </c>
      <c r="AM166" s="28">
        <v>1949</v>
      </c>
      <c r="AN166" s="28">
        <v>351681</v>
      </c>
      <c r="AO166" s="28">
        <v>1373139</v>
      </c>
      <c r="AP166" s="28">
        <v>690464</v>
      </c>
      <c r="AQ166" s="28">
        <v>140</v>
      </c>
      <c r="AR166" s="28">
        <v>22046</v>
      </c>
      <c r="AS166" s="28">
        <v>43</v>
      </c>
      <c r="AT166" s="28">
        <v>47737</v>
      </c>
      <c r="AU166" s="28">
        <v>2451</v>
      </c>
      <c r="AV166" s="28">
        <v>58813</v>
      </c>
      <c r="AW166" s="28">
        <v>52701</v>
      </c>
      <c r="AX166" s="28">
        <v>9289</v>
      </c>
      <c r="AY166" s="28">
        <v>61144</v>
      </c>
      <c r="AZ166" s="28">
        <v>134104</v>
      </c>
      <c r="BA166" s="28">
        <v>15</v>
      </c>
      <c r="BB166" s="28">
        <v>22309</v>
      </c>
      <c r="BC166" s="28">
        <v>19418</v>
      </c>
      <c r="BD166" s="28">
        <v>36266</v>
      </c>
      <c r="BE166" s="28">
        <v>33565</v>
      </c>
      <c r="BF166" s="28">
        <v>6332</v>
      </c>
      <c r="BG166" s="28">
        <v>20849</v>
      </c>
      <c r="BH166" s="28">
        <v>5800</v>
      </c>
      <c r="BI166" s="28">
        <v>40322</v>
      </c>
      <c r="BJ166" s="28">
        <v>9777</v>
      </c>
      <c r="BK166" s="28">
        <v>21114</v>
      </c>
      <c r="BL166" s="28">
        <v>11889</v>
      </c>
      <c r="BM166" s="28">
        <v>1768</v>
      </c>
      <c r="BN166" s="28">
        <v>22910</v>
      </c>
      <c r="BO166" s="28">
        <v>6997</v>
      </c>
      <c r="BP166" s="28">
        <v>10299</v>
      </c>
      <c r="BQ166" s="28">
        <v>3631</v>
      </c>
      <c r="BR166" s="28">
        <v>4222</v>
      </c>
      <c r="BS166" s="28">
        <v>4605</v>
      </c>
      <c r="BT166" s="28">
        <v>1626</v>
      </c>
      <c r="BU166" s="28">
        <v>16855</v>
      </c>
      <c r="BV166" s="28">
        <v>40254</v>
      </c>
      <c r="BW166" s="28">
        <v>19455</v>
      </c>
      <c r="BX166" s="28">
        <v>2551</v>
      </c>
      <c r="BY166" s="28">
        <v>23651</v>
      </c>
      <c r="BZ166" s="28">
        <v>108250</v>
      </c>
      <c r="CA166" s="28">
        <v>4615</v>
      </c>
      <c r="CB166" s="28">
        <v>32679</v>
      </c>
      <c r="CC166" s="28">
        <v>12815</v>
      </c>
      <c r="CD166" s="28">
        <v>6653</v>
      </c>
      <c r="CE166" s="28">
        <v>12205</v>
      </c>
      <c r="CF166" s="28">
        <v>3801</v>
      </c>
      <c r="CG166" s="28">
        <v>153004</v>
      </c>
      <c r="CH166" s="28">
        <v>10239</v>
      </c>
      <c r="CI166" s="28">
        <v>4174</v>
      </c>
      <c r="CJ166" s="28">
        <v>98954</v>
      </c>
      <c r="CK166" s="28">
        <v>310139</v>
      </c>
      <c r="CL166" s="28">
        <v>687866</v>
      </c>
      <c r="CM166" s="28">
        <v>44462</v>
      </c>
      <c r="CN166" s="28">
        <v>9144</v>
      </c>
      <c r="CO166" s="28">
        <v>7114</v>
      </c>
      <c r="CP166" s="28">
        <v>13630</v>
      </c>
      <c r="CQ166" s="28">
        <v>10511</v>
      </c>
      <c r="CR166" s="28">
        <v>16199</v>
      </c>
      <c r="CS166" s="28">
        <v>51259</v>
      </c>
      <c r="CT166" s="28">
        <v>958893</v>
      </c>
      <c r="CU166" s="28">
        <v>11612</v>
      </c>
      <c r="CV166" s="28">
        <v>21895</v>
      </c>
      <c r="CW166" s="28">
        <v>66462</v>
      </c>
      <c r="CX166" s="28">
        <v>10090</v>
      </c>
      <c r="CY166" s="28">
        <v>17060</v>
      </c>
      <c r="CZ166" s="28">
        <v>398</v>
      </c>
      <c r="DA166" s="28">
        <v>25204</v>
      </c>
      <c r="DB166" s="28">
        <v>31973</v>
      </c>
      <c r="DC166" s="28">
        <v>22718</v>
      </c>
      <c r="DD166" s="28">
        <v>13941</v>
      </c>
      <c r="DE166" s="28">
        <v>4484</v>
      </c>
      <c r="DF166" s="28">
        <v>16923</v>
      </c>
      <c r="DG166" s="28">
        <v>13685</v>
      </c>
      <c r="DH166" s="28">
        <v>4221</v>
      </c>
      <c r="DI166" s="28">
        <v>35480</v>
      </c>
      <c r="DJ166" s="28">
        <v>13991</v>
      </c>
      <c r="DK166" s="28">
        <v>109295</v>
      </c>
      <c r="DL166" s="28">
        <v>982387</v>
      </c>
      <c r="DM166" s="28">
        <v>48175</v>
      </c>
      <c r="DN166" s="28">
        <v>154380</v>
      </c>
      <c r="DO166" s="28">
        <v>5587</v>
      </c>
      <c r="DP166" s="28">
        <v>21733</v>
      </c>
      <c r="DQ166" s="28">
        <v>2890</v>
      </c>
      <c r="DR166" s="28">
        <v>21555</v>
      </c>
      <c r="DS166" s="28">
        <v>36648</v>
      </c>
      <c r="DT166" s="28">
        <v>31410</v>
      </c>
      <c r="DU166" s="28">
        <v>6450</v>
      </c>
      <c r="DV166" s="28">
        <v>3226</v>
      </c>
      <c r="DW166" s="28">
        <v>10091</v>
      </c>
      <c r="DX166" s="28">
        <v>7200</v>
      </c>
      <c r="DY166" s="28">
        <v>9348</v>
      </c>
      <c r="DZ166" s="28">
        <v>7635</v>
      </c>
      <c r="EA166" s="28">
        <v>14054</v>
      </c>
      <c r="EB166" s="28">
        <v>12300</v>
      </c>
      <c r="EC166" s="28">
        <v>78063</v>
      </c>
      <c r="ED166" s="28">
        <v>86641</v>
      </c>
      <c r="EE166" s="28">
        <v>16655</v>
      </c>
      <c r="EF166" s="28">
        <v>541</v>
      </c>
      <c r="EG166" s="28">
        <v>403</v>
      </c>
      <c r="EH166" s="28">
        <v>4335</v>
      </c>
      <c r="EI166" s="28">
        <v>142401</v>
      </c>
      <c r="EJ166" s="28">
        <v>43991</v>
      </c>
      <c r="EK166" s="28">
        <v>12458</v>
      </c>
      <c r="EL166" s="28">
        <v>12827</v>
      </c>
      <c r="EM166" s="28">
        <v>3087</v>
      </c>
      <c r="EN166" s="28">
        <v>10620</v>
      </c>
      <c r="EO166" s="28">
        <v>4938</v>
      </c>
      <c r="EP166" s="28">
        <v>5843</v>
      </c>
      <c r="EQ166" s="28">
        <v>6078</v>
      </c>
      <c r="ER166" s="28">
        <v>21102</v>
      </c>
      <c r="ES166" s="28">
        <v>753</v>
      </c>
      <c r="ET166" s="28">
        <v>8804</v>
      </c>
      <c r="EU166" s="28">
        <v>6940</v>
      </c>
      <c r="EV166" s="28">
        <v>1026831</v>
      </c>
      <c r="EW166" s="28">
        <v>77844</v>
      </c>
      <c r="EX166" s="28">
        <v>9408</v>
      </c>
      <c r="EY166" s="28">
        <v>112896</v>
      </c>
      <c r="EZ166" s="28">
        <v>215880</v>
      </c>
      <c r="FA166" s="28">
        <v>98046</v>
      </c>
      <c r="FB166" s="28">
        <v>36717</v>
      </c>
      <c r="FC166" s="28">
        <v>419818</v>
      </c>
      <c r="FD166" s="28">
        <v>400</v>
      </c>
      <c r="FE166" s="28">
        <v>75903</v>
      </c>
      <c r="FF166" s="28">
        <v>33345</v>
      </c>
      <c r="FG166" s="28">
        <v>8541</v>
      </c>
      <c r="FH166" s="28">
        <v>29260</v>
      </c>
      <c r="FI166" s="28">
        <v>1153759</v>
      </c>
      <c r="FJ166" s="28">
        <v>275076</v>
      </c>
      <c r="FK166" s="28">
        <v>22730</v>
      </c>
      <c r="FL166" s="28">
        <v>179465</v>
      </c>
      <c r="FM166" s="28">
        <v>568403</v>
      </c>
      <c r="FN166" s="28">
        <v>26765</v>
      </c>
      <c r="FO166" s="28">
        <v>29038</v>
      </c>
      <c r="FP166" s="28">
        <v>8003</v>
      </c>
      <c r="FQ166" s="28">
        <v>10481</v>
      </c>
      <c r="FR166" s="28">
        <v>6379</v>
      </c>
      <c r="FS166" s="28">
        <v>45</v>
      </c>
      <c r="FT166" s="28">
        <v>5927</v>
      </c>
      <c r="FU166" s="28">
        <v>9401</v>
      </c>
      <c r="FV166" s="28">
        <v>281183</v>
      </c>
      <c r="FW166" s="28">
        <v>1897480</v>
      </c>
      <c r="FX166" s="28">
        <v>188431</v>
      </c>
      <c r="FY166" s="28">
        <v>46279</v>
      </c>
      <c r="FZ166" s="28">
        <v>47067</v>
      </c>
      <c r="GA166" s="28">
        <v>7012</v>
      </c>
      <c r="GB166" s="28">
        <v>38455</v>
      </c>
      <c r="GC166" s="28">
        <v>29466</v>
      </c>
      <c r="GD166" s="28">
        <v>11625</v>
      </c>
      <c r="GE166" s="28">
        <v>43030</v>
      </c>
      <c r="GF166" s="28">
        <v>51599</v>
      </c>
      <c r="GG166" s="29">
        <v>15371942</v>
      </c>
      <c r="GH166" s="30">
        <v>9763853</v>
      </c>
      <c r="GI166" s="30">
        <v>0</v>
      </c>
      <c r="GJ166" s="30">
        <v>4569</v>
      </c>
      <c r="GK166" s="30">
        <v>611309</v>
      </c>
      <c r="GL166" s="30">
        <v>9510</v>
      </c>
      <c r="GM166" s="30">
        <v>623516</v>
      </c>
      <c r="GN166" s="30">
        <v>1191223</v>
      </c>
      <c r="GO166" s="29">
        <v>12203980</v>
      </c>
      <c r="GP166" s="31">
        <v>27575922</v>
      </c>
      <c r="GQ166" s="30">
        <v>0</v>
      </c>
      <c r="GR166" s="30">
        <v>0</v>
      </c>
      <c r="GS166" s="30">
        <v>0</v>
      </c>
      <c r="GT166" s="29">
        <v>0</v>
      </c>
      <c r="GU166" s="30">
        <v>0</v>
      </c>
      <c r="GV166" s="30">
        <v>0</v>
      </c>
      <c r="GW166" s="30">
        <v>0</v>
      </c>
      <c r="GX166" s="29">
        <v>0</v>
      </c>
      <c r="GY166" s="29">
        <v>0</v>
      </c>
      <c r="GZ166" s="32">
        <v>27575922</v>
      </c>
      <c r="HA166" s="32">
        <v>27575922</v>
      </c>
      <c r="HB166" s="25"/>
    </row>
    <row r="167" spans="2:210">
      <c r="B167" s="33" t="s">
        <v>164</v>
      </c>
      <c r="C167" s="34" t="s">
        <v>358</v>
      </c>
      <c r="D167" s="35">
        <v>71646</v>
      </c>
      <c r="E167" s="35">
        <v>15900</v>
      </c>
      <c r="F167" s="35">
        <v>2480</v>
      </c>
      <c r="G167" s="35">
        <v>6667</v>
      </c>
      <c r="H167" s="35">
        <v>397</v>
      </c>
      <c r="I167" s="35">
        <v>2124</v>
      </c>
      <c r="J167" s="35">
        <v>2133</v>
      </c>
      <c r="K167" s="35">
        <v>3128</v>
      </c>
      <c r="L167" s="35">
        <v>59</v>
      </c>
      <c r="M167" s="35">
        <v>57624</v>
      </c>
      <c r="N167" s="35">
        <v>7266</v>
      </c>
      <c r="O167" s="35">
        <v>26970</v>
      </c>
      <c r="P167" s="35">
        <v>16174</v>
      </c>
      <c r="Q167" s="35">
        <v>83</v>
      </c>
      <c r="R167" s="35">
        <v>26770</v>
      </c>
      <c r="S167" s="35">
        <v>56729</v>
      </c>
      <c r="T167" s="35">
        <v>9341</v>
      </c>
      <c r="U167" s="35">
        <v>110167</v>
      </c>
      <c r="V167" s="35">
        <v>14417</v>
      </c>
      <c r="W167" s="35">
        <v>429810</v>
      </c>
      <c r="X167" s="35">
        <v>9696</v>
      </c>
      <c r="Y167" s="35">
        <v>1766</v>
      </c>
      <c r="Z167" s="35">
        <v>19971</v>
      </c>
      <c r="AA167" s="35">
        <v>22879</v>
      </c>
      <c r="AB167" s="35">
        <v>1781</v>
      </c>
      <c r="AC167" s="35">
        <v>53729</v>
      </c>
      <c r="AD167" s="35">
        <v>12196</v>
      </c>
      <c r="AE167" s="35">
        <v>144058</v>
      </c>
      <c r="AF167" s="35">
        <v>3422</v>
      </c>
      <c r="AG167" s="35">
        <v>8873</v>
      </c>
      <c r="AH167" s="35">
        <v>44222</v>
      </c>
      <c r="AI167" s="35">
        <v>12614</v>
      </c>
      <c r="AJ167" s="35">
        <v>164579</v>
      </c>
      <c r="AK167" s="35">
        <v>33945</v>
      </c>
      <c r="AL167" s="35">
        <v>4866</v>
      </c>
      <c r="AM167" s="35">
        <v>8461</v>
      </c>
      <c r="AN167" s="35">
        <v>2929831</v>
      </c>
      <c r="AO167" s="35">
        <v>1017406</v>
      </c>
      <c r="AP167" s="35">
        <v>713383</v>
      </c>
      <c r="AQ167" s="35">
        <v>601</v>
      </c>
      <c r="AR167" s="35">
        <v>92297</v>
      </c>
      <c r="AS167" s="35">
        <v>2293</v>
      </c>
      <c r="AT167" s="35">
        <v>103896</v>
      </c>
      <c r="AU167" s="35">
        <v>21124</v>
      </c>
      <c r="AV167" s="35">
        <v>53173</v>
      </c>
      <c r="AW167" s="35">
        <v>369123</v>
      </c>
      <c r="AX167" s="35">
        <v>11396</v>
      </c>
      <c r="AY167" s="35">
        <v>725286</v>
      </c>
      <c r="AZ167" s="35">
        <v>8340</v>
      </c>
      <c r="BA167" s="35">
        <v>160</v>
      </c>
      <c r="BB167" s="35">
        <v>177951</v>
      </c>
      <c r="BC167" s="35">
        <v>366087</v>
      </c>
      <c r="BD167" s="35">
        <v>224363</v>
      </c>
      <c r="BE167" s="35">
        <v>161065</v>
      </c>
      <c r="BF167" s="35">
        <v>55331</v>
      </c>
      <c r="BG167" s="35">
        <v>234319</v>
      </c>
      <c r="BH167" s="35">
        <v>36979</v>
      </c>
      <c r="BI167" s="35">
        <v>210130</v>
      </c>
      <c r="BJ167" s="35">
        <v>58677</v>
      </c>
      <c r="BK167" s="35">
        <v>134885</v>
      </c>
      <c r="BL167" s="35">
        <v>77125</v>
      </c>
      <c r="BM167" s="35">
        <v>9391</v>
      </c>
      <c r="BN167" s="35">
        <v>102699</v>
      </c>
      <c r="BO167" s="35">
        <v>47234</v>
      </c>
      <c r="BP167" s="35">
        <v>74539</v>
      </c>
      <c r="BQ167" s="35">
        <v>22907</v>
      </c>
      <c r="BR167" s="35">
        <v>26616</v>
      </c>
      <c r="BS167" s="35">
        <v>90738</v>
      </c>
      <c r="BT167" s="35">
        <v>14207</v>
      </c>
      <c r="BU167" s="35">
        <v>210625</v>
      </c>
      <c r="BV167" s="35">
        <v>597056</v>
      </c>
      <c r="BW167" s="35">
        <v>143238</v>
      </c>
      <c r="BX167" s="35">
        <v>13061</v>
      </c>
      <c r="BY167" s="35">
        <v>323434</v>
      </c>
      <c r="BZ167" s="35">
        <v>1317990</v>
      </c>
      <c r="CA167" s="35">
        <v>17005</v>
      </c>
      <c r="CB167" s="35">
        <v>339526</v>
      </c>
      <c r="CC167" s="35">
        <v>77299</v>
      </c>
      <c r="CD167" s="35">
        <v>20568</v>
      </c>
      <c r="CE167" s="35">
        <v>43149</v>
      </c>
      <c r="CF167" s="35">
        <v>30516</v>
      </c>
      <c r="CG167" s="35">
        <v>704535</v>
      </c>
      <c r="CH167" s="35">
        <v>59136</v>
      </c>
      <c r="CI167" s="35">
        <v>46688</v>
      </c>
      <c r="CJ167" s="35">
        <v>636953</v>
      </c>
      <c r="CK167" s="35">
        <v>230808</v>
      </c>
      <c r="CL167" s="35">
        <v>572742</v>
      </c>
      <c r="CM167" s="35">
        <v>120946</v>
      </c>
      <c r="CN167" s="35">
        <v>37628</v>
      </c>
      <c r="CO167" s="35">
        <v>84852</v>
      </c>
      <c r="CP167" s="35">
        <v>517183</v>
      </c>
      <c r="CQ167" s="35">
        <v>367607</v>
      </c>
      <c r="CR167" s="35">
        <v>113594</v>
      </c>
      <c r="CS167" s="35">
        <v>497229</v>
      </c>
      <c r="CT167" s="35">
        <v>397657</v>
      </c>
      <c r="CU167" s="35">
        <v>746955</v>
      </c>
      <c r="CV167" s="35">
        <v>283831</v>
      </c>
      <c r="CW167" s="35">
        <v>521757</v>
      </c>
      <c r="CX167" s="35">
        <v>115432</v>
      </c>
      <c r="CY167" s="35">
        <v>312571</v>
      </c>
      <c r="CZ167" s="35">
        <v>1715</v>
      </c>
      <c r="DA167" s="35">
        <v>274154</v>
      </c>
      <c r="DB167" s="35">
        <v>508288</v>
      </c>
      <c r="DC167" s="35">
        <v>205724</v>
      </c>
      <c r="DD167" s="35">
        <v>804066</v>
      </c>
      <c r="DE167" s="35">
        <v>58478</v>
      </c>
      <c r="DF167" s="35">
        <v>268895</v>
      </c>
      <c r="DG167" s="35">
        <v>111126</v>
      </c>
      <c r="DH167" s="35">
        <v>29489</v>
      </c>
      <c r="DI167" s="35">
        <v>509942</v>
      </c>
      <c r="DJ167" s="35">
        <v>246287</v>
      </c>
      <c r="DK167" s="35">
        <v>642422</v>
      </c>
      <c r="DL167" s="35">
        <v>678974</v>
      </c>
      <c r="DM167" s="35">
        <v>405456</v>
      </c>
      <c r="DN167" s="35">
        <v>1868608</v>
      </c>
      <c r="DO167" s="35">
        <v>56316</v>
      </c>
      <c r="DP167" s="35">
        <v>389452</v>
      </c>
      <c r="DQ167" s="35">
        <v>85175</v>
      </c>
      <c r="DR167" s="35">
        <v>159044</v>
      </c>
      <c r="DS167" s="35">
        <v>851476</v>
      </c>
      <c r="DT167" s="35">
        <v>221299</v>
      </c>
      <c r="DU167" s="35">
        <v>423780</v>
      </c>
      <c r="DV167" s="35">
        <v>88098</v>
      </c>
      <c r="DW167" s="35">
        <v>64023</v>
      </c>
      <c r="DX167" s="35">
        <v>351060</v>
      </c>
      <c r="DY167" s="35">
        <v>63417</v>
      </c>
      <c r="DZ167" s="35">
        <v>53115</v>
      </c>
      <c r="EA167" s="35">
        <v>78260</v>
      </c>
      <c r="EB167" s="35">
        <v>216806</v>
      </c>
      <c r="EC167" s="35">
        <v>501216</v>
      </c>
      <c r="ED167" s="35">
        <v>693801</v>
      </c>
      <c r="EE167" s="35">
        <v>61676</v>
      </c>
      <c r="EF167" s="35">
        <v>57300</v>
      </c>
      <c r="EG167" s="35">
        <v>6989</v>
      </c>
      <c r="EH167" s="35">
        <v>36215</v>
      </c>
      <c r="EI167" s="35">
        <v>346586</v>
      </c>
      <c r="EJ167" s="35">
        <v>346970</v>
      </c>
      <c r="EK167" s="35">
        <v>504498</v>
      </c>
      <c r="EL167" s="35">
        <v>93620</v>
      </c>
      <c r="EM167" s="35">
        <v>27089</v>
      </c>
      <c r="EN167" s="35">
        <v>24705</v>
      </c>
      <c r="EO167" s="35">
        <v>77156</v>
      </c>
      <c r="EP167" s="35">
        <v>73659</v>
      </c>
      <c r="EQ167" s="35">
        <v>88659</v>
      </c>
      <c r="ER167" s="35">
        <v>442900</v>
      </c>
      <c r="ES167" s="35">
        <v>5739</v>
      </c>
      <c r="ET167" s="35">
        <v>31575</v>
      </c>
      <c r="EU167" s="35">
        <v>60971</v>
      </c>
      <c r="EV167" s="35">
        <v>5544642</v>
      </c>
      <c r="EW167" s="35">
        <v>862375</v>
      </c>
      <c r="EX167" s="35">
        <v>645335</v>
      </c>
      <c r="EY167" s="35">
        <v>2262828</v>
      </c>
      <c r="EZ167" s="35">
        <v>3297061</v>
      </c>
      <c r="FA167" s="35">
        <v>1452120</v>
      </c>
      <c r="FB167" s="35">
        <v>481929</v>
      </c>
      <c r="FC167" s="35">
        <v>14466319</v>
      </c>
      <c r="FD167" s="35">
        <v>19671</v>
      </c>
      <c r="FE167" s="35">
        <v>2340766</v>
      </c>
      <c r="FF167" s="35">
        <v>324784</v>
      </c>
      <c r="FG167" s="35">
        <v>190705</v>
      </c>
      <c r="FH167" s="35">
        <v>3686821</v>
      </c>
      <c r="FI167" s="35">
        <v>2126807</v>
      </c>
      <c r="FJ167" s="35">
        <v>1095052</v>
      </c>
      <c r="FK167" s="35">
        <v>122503</v>
      </c>
      <c r="FL167" s="35">
        <v>977450</v>
      </c>
      <c r="FM167" s="35">
        <v>865989</v>
      </c>
      <c r="FN167" s="35">
        <v>470498</v>
      </c>
      <c r="FO167" s="35">
        <v>457790</v>
      </c>
      <c r="FP167" s="35">
        <v>132293</v>
      </c>
      <c r="FQ167" s="35">
        <v>1494388</v>
      </c>
      <c r="FR167" s="35">
        <v>294804</v>
      </c>
      <c r="FS167" s="35">
        <v>273</v>
      </c>
      <c r="FT167" s="35">
        <v>1022560</v>
      </c>
      <c r="FU167" s="35">
        <v>2127037</v>
      </c>
      <c r="FV167" s="35">
        <v>334986</v>
      </c>
      <c r="FW167" s="35">
        <v>4641869</v>
      </c>
      <c r="FX167" s="35">
        <v>40309315</v>
      </c>
      <c r="FY167" s="35">
        <v>2963155</v>
      </c>
      <c r="FZ167" s="35">
        <v>668342</v>
      </c>
      <c r="GA167" s="35">
        <v>42383</v>
      </c>
      <c r="GB167" s="35">
        <v>977502</v>
      </c>
      <c r="GC167" s="35">
        <v>450770</v>
      </c>
      <c r="GD167" s="35">
        <v>431981</v>
      </c>
      <c r="GE167" s="35">
        <v>55560</v>
      </c>
      <c r="GF167" s="35">
        <v>750366</v>
      </c>
      <c r="GG167" s="36">
        <v>130667364</v>
      </c>
      <c r="GH167" s="37">
        <v>294113491</v>
      </c>
      <c r="GI167" s="37">
        <v>0</v>
      </c>
      <c r="GJ167" s="37">
        <v>27847</v>
      </c>
      <c r="GK167" s="37">
        <v>3726051</v>
      </c>
      <c r="GL167" s="37">
        <v>57966</v>
      </c>
      <c r="GM167" s="37">
        <v>3800453</v>
      </c>
      <c r="GN167" s="37">
        <v>30654618</v>
      </c>
      <c r="GO167" s="36">
        <v>332380426</v>
      </c>
      <c r="GP167" s="38">
        <v>463047790</v>
      </c>
      <c r="GQ167" s="37">
        <v>0</v>
      </c>
      <c r="GR167" s="37">
        <v>0</v>
      </c>
      <c r="GS167" s="37">
        <v>0</v>
      </c>
      <c r="GT167" s="36">
        <v>0</v>
      </c>
      <c r="GU167" s="37">
        <v>0</v>
      </c>
      <c r="GV167" s="37">
        <v>0</v>
      </c>
      <c r="GW167" s="37">
        <v>0</v>
      </c>
      <c r="GX167" s="36">
        <v>0</v>
      </c>
      <c r="GY167" s="36">
        <v>0</v>
      </c>
      <c r="GZ167" s="39">
        <v>463047790</v>
      </c>
      <c r="HA167" s="39">
        <v>463047790</v>
      </c>
      <c r="HB167" s="25"/>
    </row>
    <row r="168" spans="2:210">
      <c r="B168" s="18" t="s">
        <v>165</v>
      </c>
      <c r="C168" s="19" t="s">
        <v>359</v>
      </c>
      <c r="D168" s="20">
        <v>60276</v>
      </c>
      <c r="E168" s="20">
        <v>12848</v>
      </c>
      <c r="F168" s="20">
        <v>2176</v>
      </c>
      <c r="G168" s="20">
        <v>4679</v>
      </c>
      <c r="H168" s="20">
        <v>288</v>
      </c>
      <c r="I168" s="20">
        <v>1233</v>
      </c>
      <c r="J168" s="20">
        <v>1575</v>
      </c>
      <c r="K168" s="20">
        <v>2548</v>
      </c>
      <c r="L168" s="20">
        <v>51</v>
      </c>
      <c r="M168" s="20">
        <v>52457</v>
      </c>
      <c r="N168" s="20">
        <v>6059</v>
      </c>
      <c r="O168" s="20">
        <v>8848</v>
      </c>
      <c r="P168" s="20">
        <v>13632</v>
      </c>
      <c r="Q168" s="20">
        <v>42</v>
      </c>
      <c r="R168" s="20">
        <v>20798</v>
      </c>
      <c r="S168" s="20">
        <v>148594</v>
      </c>
      <c r="T168" s="20">
        <v>3429</v>
      </c>
      <c r="U168" s="20">
        <v>193500</v>
      </c>
      <c r="V168" s="20">
        <v>41803</v>
      </c>
      <c r="W168" s="20">
        <v>303740</v>
      </c>
      <c r="X168" s="20">
        <v>23002</v>
      </c>
      <c r="Y168" s="20">
        <v>1660</v>
      </c>
      <c r="Z168" s="20">
        <v>21756</v>
      </c>
      <c r="AA168" s="20">
        <v>19599</v>
      </c>
      <c r="AB168" s="20">
        <v>6392</v>
      </c>
      <c r="AC168" s="20">
        <v>37287</v>
      </c>
      <c r="AD168" s="20">
        <v>8674</v>
      </c>
      <c r="AE168" s="20">
        <v>109678</v>
      </c>
      <c r="AF168" s="20">
        <v>2929</v>
      </c>
      <c r="AG168" s="20">
        <v>5458</v>
      </c>
      <c r="AH168" s="20">
        <v>32911</v>
      </c>
      <c r="AI168" s="20">
        <v>9628</v>
      </c>
      <c r="AJ168" s="20">
        <v>150162</v>
      </c>
      <c r="AK168" s="20">
        <v>24364</v>
      </c>
      <c r="AL168" s="20">
        <v>4479</v>
      </c>
      <c r="AM168" s="20">
        <v>13290</v>
      </c>
      <c r="AN168" s="20">
        <v>17292704</v>
      </c>
      <c r="AO168" s="20">
        <v>190747</v>
      </c>
      <c r="AP168" s="20">
        <v>266142</v>
      </c>
      <c r="AQ168" s="20">
        <v>560</v>
      </c>
      <c r="AR168" s="20">
        <v>20903</v>
      </c>
      <c r="AS168" s="20">
        <v>412</v>
      </c>
      <c r="AT168" s="20">
        <v>38290</v>
      </c>
      <c r="AU168" s="20">
        <v>8888</v>
      </c>
      <c r="AV168" s="20">
        <v>18796</v>
      </c>
      <c r="AW168" s="20">
        <v>128839</v>
      </c>
      <c r="AX168" s="20">
        <v>1942</v>
      </c>
      <c r="AY168" s="20">
        <v>259558</v>
      </c>
      <c r="AZ168" s="20">
        <v>6098</v>
      </c>
      <c r="BA168" s="20">
        <v>60</v>
      </c>
      <c r="BB168" s="20">
        <v>88358</v>
      </c>
      <c r="BC168" s="20">
        <v>126251</v>
      </c>
      <c r="BD168" s="20">
        <v>185612</v>
      </c>
      <c r="BE168" s="20">
        <v>131698</v>
      </c>
      <c r="BF168" s="20">
        <v>28271</v>
      </c>
      <c r="BG168" s="20">
        <v>94478</v>
      </c>
      <c r="BH168" s="20">
        <v>27134</v>
      </c>
      <c r="BI168" s="20">
        <v>81746</v>
      </c>
      <c r="BJ168" s="20">
        <v>31537</v>
      </c>
      <c r="BK168" s="20">
        <v>81333</v>
      </c>
      <c r="BL168" s="20">
        <v>45756</v>
      </c>
      <c r="BM168" s="20">
        <v>5624</v>
      </c>
      <c r="BN168" s="20">
        <v>82193</v>
      </c>
      <c r="BO168" s="20">
        <v>39253</v>
      </c>
      <c r="BP168" s="20">
        <v>46599</v>
      </c>
      <c r="BQ168" s="20">
        <v>18966</v>
      </c>
      <c r="BR168" s="20">
        <v>22447</v>
      </c>
      <c r="BS168" s="20">
        <v>28266</v>
      </c>
      <c r="BT168" s="20">
        <v>17721</v>
      </c>
      <c r="BU168" s="20">
        <v>89719</v>
      </c>
      <c r="BV168" s="20">
        <v>216660</v>
      </c>
      <c r="BW168" s="20">
        <v>97596</v>
      </c>
      <c r="BX168" s="20">
        <v>9472</v>
      </c>
      <c r="BY168" s="20">
        <v>107078</v>
      </c>
      <c r="BZ168" s="20">
        <v>288492</v>
      </c>
      <c r="CA168" s="20">
        <v>17916</v>
      </c>
      <c r="CB168" s="20">
        <v>116307</v>
      </c>
      <c r="CC168" s="20">
        <v>59102</v>
      </c>
      <c r="CD168" s="20">
        <v>12464</v>
      </c>
      <c r="CE168" s="20">
        <v>34109</v>
      </c>
      <c r="CF168" s="20">
        <v>14502</v>
      </c>
      <c r="CG168" s="20">
        <v>207604</v>
      </c>
      <c r="CH168" s="20">
        <v>36829</v>
      </c>
      <c r="CI168" s="20">
        <v>17251</v>
      </c>
      <c r="CJ168" s="20">
        <v>114452</v>
      </c>
      <c r="CK168" s="20">
        <v>173097</v>
      </c>
      <c r="CL168" s="20">
        <v>266548</v>
      </c>
      <c r="CM168" s="20">
        <v>69578</v>
      </c>
      <c r="CN168" s="20">
        <v>14975</v>
      </c>
      <c r="CO168" s="20">
        <v>34709</v>
      </c>
      <c r="CP168" s="20">
        <v>132612</v>
      </c>
      <c r="CQ168" s="20">
        <v>32003</v>
      </c>
      <c r="CR168" s="20">
        <v>39609</v>
      </c>
      <c r="CS168" s="20">
        <v>313578</v>
      </c>
      <c r="CT168" s="20">
        <v>65451</v>
      </c>
      <c r="CU168" s="20">
        <v>101891</v>
      </c>
      <c r="CV168" s="20">
        <v>74183</v>
      </c>
      <c r="CW168" s="20">
        <v>339187</v>
      </c>
      <c r="CX168" s="20">
        <v>94176</v>
      </c>
      <c r="CY168" s="20">
        <v>78812</v>
      </c>
      <c r="CZ168" s="20">
        <v>838</v>
      </c>
      <c r="DA168" s="20">
        <v>104933</v>
      </c>
      <c r="DB168" s="20">
        <v>177500</v>
      </c>
      <c r="DC168" s="20">
        <v>74066</v>
      </c>
      <c r="DD168" s="20">
        <v>445791</v>
      </c>
      <c r="DE168" s="20">
        <v>23388</v>
      </c>
      <c r="DF168" s="20">
        <v>11695</v>
      </c>
      <c r="DG168" s="20">
        <v>84800</v>
      </c>
      <c r="DH168" s="20">
        <v>17518</v>
      </c>
      <c r="DI168" s="20">
        <v>157968</v>
      </c>
      <c r="DJ168" s="20">
        <v>46199</v>
      </c>
      <c r="DK168" s="20">
        <v>397843</v>
      </c>
      <c r="DL168" s="20">
        <v>1996873</v>
      </c>
      <c r="DM168" s="20">
        <v>261356</v>
      </c>
      <c r="DN168" s="20">
        <v>43790</v>
      </c>
      <c r="DO168" s="20">
        <v>27263</v>
      </c>
      <c r="DP168" s="20">
        <v>77221</v>
      </c>
      <c r="DQ168" s="20">
        <v>18724</v>
      </c>
      <c r="DR168" s="20">
        <v>98774</v>
      </c>
      <c r="DS168" s="20">
        <v>79019</v>
      </c>
      <c r="DT168" s="20">
        <v>373507</v>
      </c>
      <c r="DU168" s="20">
        <v>431395</v>
      </c>
      <c r="DV168" s="20">
        <v>338356</v>
      </c>
      <c r="DW168" s="20">
        <v>248669</v>
      </c>
      <c r="DX168" s="20">
        <v>427194</v>
      </c>
      <c r="DY168" s="20">
        <v>361366</v>
      </c>
      <c r="DZ168" s="20">
        <v>541171</v>
      </c>
      <c r="EA168" s="20">
        <v>165753</v>
      </c>
      <c r="EB168" s="20">
        <v>326417</v>
      </c>
      <c r="EC168" s="20">
        <v>229782</v>
      </c>
      <c r="ED168" s="20">
        <v>472415</v>
      </c>
      <c r="EE168" s="20">
        <v>61309</v>
      </c>
      <c r="EF168" s="20">
        <v>33575</v>
      </c>
      <c r="EG168" s="20">
        <v>6782</v>
      </c>
      <c r="EH168" s="20">
        <v>48399</v>
      </c>
      <c r="EI168" s="20">
        <v>135189</v>
      </c>
      <c r="EJ168" s="20">
        <v>376019</v>
      </c>
      <c r="EK168" s="20">
        <v>184442</v>
      </c>
      <c r="EL168" s="20">
        <v>34300</v>
      </c>
      <c r="EM168" s="20">
        <v>8131</v>
      </c>
      <c r="EN168" s="20">
        <v>30862</v>
      </c>
      <c r="EO168" s="20">
        <v>38699</v>
      </c>
      <c r="EP168" s="20">
        <v>1430764</v>
      </c>
      <c r="EQ168" s="20">
        <v>211262</v>
      </c>
      <c r="ER168" s="20">
        <v>80476</v>
      </c>
      <c r="ES168" s="20">
        <v>1415</v>
      </c>
      <c r="ET168" s="20">
        <v>30270</v>
      </c>
      <c r="EU168" s="20">
        <v>487022</v>
      </c>
      <c r="EV168" s="20">
        <v>13215700</v>
      </c>
      <c r="EW168" s="20">
        <v>648605</v>
      </c>
      <c r="EX168" s="20">
        <v>245437</v>
      </c>
      <c r="EY168" s="20">
        <v>2870526</v>
      </c>
      <c r="EZ168" s="20">
        <v>8671454</v>
      </c>
      <c r="FA168" s="20">
        <v>316792</v>
      </c>
      <c r="FB168" s="20">
        <v>482442</v>
      </c>
      <c r="FC168" s="20">
        <v>9795007</v>
      </c>
      <c r="FD168" s="20">
        <v>299345</v>
      </c>
      <c r="FE168" s="20">
        <v>20158003</v>
      </c>
      <c r="FF168" s="20">
        <v>11937240</v>
      </c>
      <c r="FG168" s="20">
        <v>1059483</v>
      </c>
      <c r="FH168" s="20">
        <v>27730057</v>
      </c>
      <c r="FI168" s="20">
        <v>7884981</v>
      </c>
      <c r="FJ168" s="20">
        <v>117787</v>
      </c>
      <c r="FK168" s="20">
        <v>58654</v>
      </c>
      <c r="FL168" s="20">
        <v>702292</v>
      </c>
      <c r="FM168" s="20">
        <v>317704</v>
      </c>
      <c r="FN168" s="20">
        <v>44027</v>
      </c>
      <c r="FO168" s="20">
        <v>93716</v>
      </c>
      <c r="FP168" s="20">
        <v>15591</v>
      </c>
      <c r="FQ168" s="20">
        <v>65198</v>
      </c>
      <c r="FR168" s="20">
        <v>14687</v>
      </c>
      <c r="FS168" s="20">
        <v>60</v>
      </c>
      <c r="FT168" s="20">
        <v>32298</v>
      </c>
      <c r="FU168" s="20">
        <v>93726</v>
      </c>
      <c r="FV168" s="20">
        <v>78963</v>
      </c>
      <c r="FW168" s="20">
        <v>547510</v>
      </c>
      <c r="FX168" s="20">
        <v>323261</v>
      </c>
      <c r="FY168" s="20">
        <v>62256</v>
      </c>
      <c r="FZ168" s="20">
        <v>42428</v>
      </c>
      <c r="GA168" s="20">
        <v>1240</v>
      </c>
      <c r="GB168" s="20">
        <v>292906</v>
      </c>
      <c r="GC168" s="20">
        <v>103936</v>
      </c>
      <c r="GD168" s="20">
        <v>65776</v>
      </c>
      <c r="GE168" s="20">
        <v>20639</v>
      </c>
      <c r="GF168" s="20">
        <v>85783</v>
      </c>
      <c r="GG168" s="21">
        <v>143792999</v>
      </c>
      <c r="GH168" s="22">
        <v>20372110</v>
      </c>
      <c r="GI168" s="22">
        <v>0</v>
      </c>
      <c r="GJ168" s="22">
        <v>23833</v>
      </c>
      <c r="GK168" s="22">
        <v>3188897</v>
      </c>
      <c r="GL168" s="22">
        <v>49609</v>
      </c>
      <c r="GM168" s="22">
        <v>3252573</v>
      </c>
      <c r="GN168" s="22">
        <v>7973492</v>
      </c>
      <c r="GO168" s="21">
        <v>34860514</v>
      </c>
      <c r="GP168" s="23">
        <v>178653513</v>
      </c>
      <c r="GQ168" s="22">
        <v>0</v>
      </c>
      <c r="GR168" s="22">
        <v>0</v>
      </c>
      <c r="GS168" s="22">
        <v>0</v>
      </c>
      <c r="GT168" s="21">
        <v>0</v>
      </c>
      <c r="GU168" s="22">
        <v>0</v>
      </c>
      <c r="GV168" s="22">
        <v>0</v>
      </c>
      <c r="GW168" s="22">
        <v>0</v>
      </c>
      <c r="GX168" s="21">
        <v>0</v>
      </c>
      <c r="GY168" s="21">
        <v>0</v>
      </c>
      <c r="GZ168" s="24">
        <v>178653513</v>
      </c>
      <c r="HA168" s="24">
        <v>178653513</v>
      </c>
      <c r="HB168" s="25"/>
    </row>
    <row r="169" spans="2:210">
      <c r="B169" s="18" t="s">
        <v>166</v>
      </c>
      <c r="C169" s="19" t="s">
        <v>360</v>
      </c>
      <c r="D169" s="20">
        <v>60569</v>
      </c>
      <c r="E169" s="20">
        <v>9710</v>
      </c>
      <c r="F169" s="20">
        <v>2250</v>
      </c>
      <c r="G169" s="20">
        <v>3561</v>
      </c>
      <c r="H169" s="20">
        <v>305</v>
      </c>
      <c r="I169" s="20">
        <v>1171</v>
      </c>
      <c r="J169" s="20">
        <v>1523</v>
      </c>
      <c r="K169" s="20">
        <v>2648</v>
      </c>
      <c r="L169" s="20">
        <v>52</v>
      </c>
      <c r="M169" s="20">
        <v>38211</v>
      </c>
      <c r="N169" s="20">
        <v>2514</v>
      </c>
      <c r="O169" s="20">
        <v>4336</v>
      </c>
      <c r="P169" s="20">
        <v>6847</v>
      </c>
      <c r="Q169" s="20">
        <v>56</v>
      </c>
      <c r="R169" s="20">
        <v>4104</v>
      </c>
      <c r="S169" s="20">
        <v>39584</v>
      </c>
      <c r="T169" s="20">
        <v>1579</v>
      </c>
      <c r="U169" s="20">
        <v>16157</v>
      </c>
      <c r="V169" s="20">
        <v>4973</v>
      </c>
      <c r="W169" s="20">
        <v>54838</v>
      </c>
      <c r="X169" s="20">
        <v>7990</v>
      </c>
      <c r="Y169" s="20">
        <v>1046</v>
      </c>
      <c r="Z169" s="20">
        <v>5929</v>
      </c>
      <c r="AA169" s="20">
        <v>4137</v>
      </c>
      <c r="AB169" s="20">
        <v>278</v>
      </c>
      <c r="AC169" s="20">
        <v>37794</v>
      </c>
      <c r="AD169" s="20">
        <v>8913</v>
      </c>
      <c r="AE169" s="20">
        <v>112255</v>
      </c>
      <c r="AF169" s="20">
        <v>3020</v>
      </c>
      <c r="AG169" s="20">
        <v>5322</v>
      </c>
      <c r="AH169" s="20">
        <v>5664</v>
      </c>
      <c r="AI169" s="20">
        <v>3251</v>
      </c>
      <c r="AJ169" s="20">
        <v>54108</v>
      </c>
      <c r="AK169" s="20">
        <v>7927</v>
      </c>
      <c r="AL169" s="20">
        <v>2493</v>
      </c>
      <c r="AM169" s="20">
        <v>1668</v>
      </c>
      <c r="AN169" s="20">
        <v>83066</v>
      </c>
      <c r="AO169" s="20">
        <v>13977</v>
      </c>
      <c r="AP169" s="20">
        <v>17463</v>
      </c>
      <c r="AQ169" s="20">
        <v>364</v>
      </c>
      <c r="AR169" s="20">
        <v>2633</v>
      </c>
      <c r="AS169" s="20">
        <v>109</v>
      </c>
      <c r="AT169" s="20">
        <v>12802</v>
      </c>
      <c r="AU169" s="20">
        <v>3588</v>
      </c>
      <c r="AV169" s="20">
        <v>1476</v>
      </c>
      <c r="AW169" s="20">
        <v>12045</v>
      </c>
      <c r="AX169" s="20">
        <v>827</v>
      </c>
      <c r="AY169" s="20">
        <v>65044</v>
      </c>
      <c r="AZ169" s="20">
        <v>6185</v>
      </c>
      <c r="BA169" s="20">
        <v>40</v>
      </c>
      <c r="BB169" s="20">
        <v>12537</v>
      </c>
      <c r="BC169" s="20">
        <v>9245</v>
      </c>
      <c r="BD169" s="20">
        <v>191401</v>
      </c>
      <c r="BE169" s="20">
        <v>136015</v>
      </c>
      <c r="BF169" s="20">
        <v>20895</v>
      </c>
      <c r="BG169" s="20">
        <v>63509</v>
      </c>
      <c r="BH169" s="20">
        <v>26765</v>
      </c>
      <c r="BI169" s="20">
        <v>47681</v>
      </c>
      <c r="BJ169" s="20">
        <v>18682</v>
      </c>
      <c r="BK169" s="20">
        <v>56847</v>
      </c>
      <c r="BL169" s="20">
        <v>29155</v>
      </c>
      <c r="BM169" s="20">
        <v>5365</v>
      </c>
      <c r="BN169" s="20">
        <v>81415</v>
      </c>
      <c r="BO169" s="20">
        <v>37639</v>
      </c>
      <c r="BP169" s="20">
        <v>45493</v>
      </c>
      <c r="BQ169" s="20">
        <v>19531</v>
      </c>
      <c r="BR169" s="20">
        <v>22712</v>
      </c>
      <c r="BS169" s="20">
        <v>24768</v>
      </c>
      <c r="BT169" s="20">
        <v>8748</v>
      </c>
      <c r="BU169" s="20">
        <v>63527</v>
      </c>
      <c r="BV169" s="20">
        <v>130398</v>
      </c>
      <c r="BW169" s="20">
        <v>91476</v>
      </c>
      <c r="BX169" s="20">
        <v>7342</v>
      </c>
      <c r="BY169" s="20">
        <v>51619</v>
      </c>
      <c r="BZ169" s="20">
        <v>64987</v>
      </c>
      <c r="CA169" s="20">
        <v>10889</v>
      </c>
      <c r="CB169" s="20">
        <v>62954</v>
      </c>
      <c r="CC169" s="20">
        <v>33466</v>
      </c>
      <c r="CD169" s="20">
        <v>11225</v>
      </c>
      <c r="CE169" s="20">
        <v>21108</v>
      </c>
      <c r="CF169" s="20">
        <v>11205</v>
      </c>
      <c r="CG169" s="20">
        <v>146352</v>
      </c>
      <c r="CH169" s="20">
        <v>40933</v>
      </c>
      <c r="CI169" s="20">
        <v>16681</v>
      </c>
      <c r="CJ169" s="20">
        <v>238548</v>
      </c>
      <c r="CK169" s="20">
        <v>43751</v>
      </c>
      <c r="CL169" s="20">
        <v>72293</v>
      </c>
      <c r="CM169" s="20">
        <v>71310</v>
      </c>
      <c r="CN169" s="20">
        <v>15153</v>
      </c>
      <c r="CO169" s="20">
        <v>37981</v>
      </c>
      <c r="CP169" s="20">
        <v>185743</v>
      </c>
      <c r="CQ169" s="20">
        <v>191373</v>
      </c>
      <c r="CR169" s="20">
        <v>60484</v>
      </c>
      <c r="CS169" s="20">
        <v>61427</v>
      </c>
      <c r="CT169" s="20">
        <v>50033</v>
      </c>
      <c r="CU169" s="20">
        <v>45673</v>
      </c>
      <c r="CV169" s="20">
        <v>33401</v>
      </c>
      <c r="CW169" s="20">
        <v>37408</v>
      </c>
      <c r="CX169" s="20">
        <v>8085</v>
      </c>
      <c r="CY169" s="20">
        <v>21159</v>
      </c>
      <c r="CZ169" s="20">
        <v>1010</v>
      </c>
      <c r="DA169" s="20">
        <v>209424</v>
      </c>
      <c r="DB169" s="20">
        <v>45893</v>
      </c>
      <c r="DC169" s="20">
        <v>24961</v>
      </c>
      <c r="DD169" s="20">
        <v>23503</v>
      </c>
      <c r="DE169" s="20">
        <v>9789</v>
      </c>
      <c r="DF169" s="20">
        <v>12700</v>
      </c>
      <c r="DG169" s="20">
        <v>51883</v>
      </c>
      <c r="DH169" s="20">
        <v>5619</v>
      </c>
      <c r="DI169" s="20">
        <v>165012</v>
      </c>
      <c r="DJ169" s="20">
        <v>21025</v>
      </c>
      <c r="DK169" s="20">
        <v>47155</v>
      </c>
      <c r="DL169" s="20">
        <v>129047</v>
      </c>
      <c r="DM169" s="20">
        <v>28737</v>
      </c>
      <c r="DN169" s="20">
        <v>10535</v>
      </c>
      <c r="DO169" s="20">
        <v>12511</v>
      </c>
      <c r="DP169" s="20">
        <v>47067</v>
      </c>
      <c r="DQ169" s="20">
        <v>5232</v>
      </c>
      <c r="DR169" s="20">
        <v>26366</v>
      </c>
      <c r="DS169" s="20">
        <v>67936</v>
      </c>
      <c r="DT169" s="20">
        <v>169144</v>
      </c>
      <c r="DU169" s="20">
        <v>34829</v>
      </c>
      <c r="DV169" s="20">
        <v>17491</v>
      </c>
      <c r="DW169" s="20">
        <v>54393</v>
      </c>
      <c r="DX169" s="20">
        <v>38749</v>
      </c>
      <c r="DY169" s="20">
        <v>50373</v>
      </c>
      <c r="DZ169" s="20">
        <v>41020</v>
      </c>
      <c r="EA169" s="20">
        <v>49768</v>
      </c>
      <c r="EB169" s="20">
        <v>20177</v>
      </c>
      <c r="EC169" s="20">
        <v>203945</v>
      </c>
      <c r="ED169" s="20">
        <v>453487</v>
      </c>
      <c r="EE169" s="20">
        <v>25461</v>
      </c>
      <c r="EF169" s="20">
        <v>2985</v>
      </c>
      <c r="EG169" s="20">
        <v>2302</v>
      </c>
      <c r="EH169" s="20">
        <v>18304</v>
      </c>
      <c r="EI169" s="20">
        <v>84885</v>
      </c>
      <c r="EJ169" s="20">
        <v>76614</v>
      </c>
      <c r="EK169" s="20">
        <v>71256</v>
      </c>
      <c r="EL169" s="20">
        <v>11343</v>
      </c>
      <c r="EM169" s="20">
        <v>3868</v>
      </c>
      <c r="EN169" s="20">
        <v>7763</v>
      </c>
      <c r="EO169" s="20">
        <v>7443</v>
      </c>
      <c r="EP169" s="20">
        <v>31697</v>
      </c>
      <c r="EQ169" s="20">
        <v>19339</v>
      </c>
      <c r="ER169" s="20">
        <v>78177</v>
      </c>
      <c r="ES169" s="20">
        <v>1187</v>
      </c>
      <c r="ET169" s="20">
        <v>10165</v>
      </c>
      <c r="EU169" s="20">
        <v>8714</v>
      </c>
      <c r="EV169" s="20">
        <v>1600790</v>
      </c>
      <c r="EW169" s="20">
        <v>392578</v>
      </c>
      <c r="EX169" s="20">
        <v>29585</v>
      </c>
      <c r="EY169" s="20">
        <v>364702</v>
      </c>
      <c r="EZ169" s="20">
        <v>684943</v>
      </c>
      <c r="FA169" s="20">
        <v>256229</v>
      </c>
      <c r="FB169" s="20">
        <v>268970</v>
      </c>
      <c r="FC169" s="20">
        <v>3112411</v>
      </c>
      <c r="FD169" s="20">
        <v>2400</v>
      </c>
      <c r="FE169" s="20">
        <v>259532</v>
      </c>
      <c r="FF169" s="20">
        <v>46008</v>
      </c>
      <c r="FG169" s="20">
        <v>12959</v>
      </c>
      <c r="FH169" s="20">
        <v>435566</v>
      </c>
      <c r="FI169" s="20">
        <v>174376</v>
      </c>
      <c r="FJ169" s="20">
        <v>17002</v>
      </c>
      <c r="FK169" s="20">
        <v>39946</v>
      </c>
      <c r="FL169" s="20">
        <v>675022</v>
      </c>
      <c r="FM169" s="20">
        <v>405503</v>
      </c>
      <c r="FN169" s="20">
        <v>29045</v>
      </c>
      <c r="FO169" s="20">
        <v>22948</v>
      </c>
      <c r="FP169" s="20">
        <v>10586</v>
      </c>
      <c r="FQ169" s="20">
        <v>67978</v>
      </c>
      <c r="FR169" s="20">
        <v>15817</v>
      </c>
      <c r="FS169" s="20">
        <v>88</v>
      </c>
      <c r="FT169" s="20">
        <v>41339</v>
      </c>
      <c r="FU169" s="20">
        <v>48892</v>
      </c>
      <c r="FV169" s="20">
        <v>13768</v>
      </c>
      <c r="FW169" s="20">
        <v>472262</v>
      </c>
      <c r="FX169" s="20">
        <v>716705</v>
      </c>
      <c r="FY169" s="20">
        <v>214125</v>
      </c>
      <c r="FZ169" s="20">
        <v>68498</v>
      </c>
      <c r="GA169" s="20">
        <v>2545</v>
      </c>
      <c r="GB169" s="20">
        <v>97031</v>
      </c>
      <c r="GC169" s="20">
        <v>101222</v>
      </c>
      <c r="GD169" s="20">
        <v>32600</v>
      </c>
      <c r="GE169" s="20">
        <v>14247</v>
      </c>
      <c r="GF169" s="20">
        <v>102491</v>
      </c>
      <c r="GG169" s="21">
        <v>16923782</v>
      </c>
      <c r="GH169" s="22">
        <v>21282669</v>
      </c>
      <c r="GI169" s="22">
        <v>0</v>
      </c>
      <c r="GJ169" s="22">
        <v>24575</v>
      </c>
      <c r="GK169" s="22">
        <v>3288182</v>
      </c>
      <c r="GL169" s="22">
        <v>51154</v>
      </c>
      <c r="GM169" s="22">
        <v>3353888</v>
      </c>
      <c r="GN169" s="22">
        <v>3601859</v>
      </c>
      <c r="GO169" s="21">
        <v>31602327</v>
      </c>
      <c r="GP169" s="23">
        <v>48526109</v>
      </c>
      <c r="GQ169" s="22">
        <v>0</v>
      </c>
      <c r="GR169" s="22">
        <v>0</v>
      </c>
      <c r="GS169" s="22">
        <v>0</v>
      </c>
      <c r="GT169" s="21">
        <v>0</v>
      </c>
      <c r="GU169" s="22">
        <v>0</v>
      </c>
      <c r="GV169" s="22">
        <v>0</v>
      </c>
      <c r="GW169" s="22">
        <v>0</v>
      </c>
      <c r="GX169" s="21">
        <v>0</v>
      </c>
      <c r="GY169" s="21">
        <v>0</v>
      </c>
      <c r="GZ169" s="24">
        <v>48526109</v>
      </c>
      <c r="HA169" s="24">
        <v>48526109</v>
      </c>
      <c r="HB169" s="25"/>
    </row>
    <row r="170" spans="2:210">
      <c r="B170" s="18" t="s">
        <v>167</v>
      </c>
      <c r="C170" s="19" t="s">
        <v>361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6583</v>
      </c>
      <c r="N170" s="20">
        <v>582</v>
      </c>
      <c r="O170" s="20">
        <v>78</v>
      </c>
      <c r="P170" s="20">
        <v>1155</v>
      </c>
      <c r="Q170" s="20">
        <v>5</v>
      </c>
      <c r="R170" s="20">
        <v>241</v>
      </c>
      <c r="S170" s="20">
        <v>4515</v>
      </c>
      <c r="T170" s="20">
        <v>293</v>
      </c>
      <c r="U170" s="20">
        <v>240</v>
      </c>
      <c r="V170" s="20">
        <v>63</v>
      </c>
      <c r="W170" s="20">
        <v>2198</v>
      </c>
      <c r="X170" s="20">
        <v>145</v>
      </c>
      <c r="Y170" s="20">
        <v>0</v>
      </c>
      <c r="Z170" s="20">
        <v>374</v>
      </c>
      <c r="AA170" s="20">
        <v>275</v>
      </c>
      <c r="AB170" s="20">
        <v>163</v>
      </c>
      <c r="AC170" s="20">
        <v>45</v>
      </c>
      <c r="AD170" s="20">
        <v>0</v>
      </c>
      <c r="AE170" s="20">
        <v>157</v>
      </c>
      <c r="AF170" s="20">
        <v>0</v>
      </c>
      <c r="AG170" s="20">
        <v>287</v>
      </c>
      <c r="AH170" s="20">
        <v>1343</v>
      </c>
      <c r="AI170" s="20">
        <v>487</v>
      </c>
      <c r="AJ170" s="20">
        <v>153</v>
      </c>
      <c r="AK170" s="20">
        <v>11</v>
      </c>
      <c r="AL170" s="20">
        <v>0</v>
      </c>
      <c r="AM170" s="20">
        <v>22</v>
      </c>
      <c r="AN170" s="20">
        <v>143164</v>
      </c>
      <c r="AO170" s="20">
        <v>37317</v>
      </c>
      <c r="AP170" s="20">
        <v>11317</v>
      </c>
      <c r="AQ170" s="20">
        <v>19</v>
      </c>
      <c r="AR170" s="20">
        <v>620</v>
      </c>
      <c r="AS170" s="20">
        <v>130</v>
      </c>
      <c r="AT170" s="20">
        <v>9713</v>
      </c>
      <c r="AU170" s="20">
        <v>3334</v>
      </c>
      <c r="AV170" s="20">
        <v>1727</v>
      </c>
      <c r="AW170" s="20">
        <v>929</v>
      </c>
      <c r="AX170" s="20">
        <v>1</v>
      </c>
      <c r="AY170" s="20">
        <v>29758</v>
      </c>
      <c r="AZ170" s="20">
        <v>12</v>
      </c>
      <c r="BA170" s="20">
        <v>0</v>
      </c>
      <c r="BB170" s="20">
        <v>103170</v>
      </c>
      <c r="BC170" s="20">
        <v>104130</v>
      </c>
      <c r="BD170" s="20">
        <v>145</v>
      </c>
      <c r="BE170" s="20">
        <v>2135</v>
      </c>
      <c r="BF170" s="20">
        <v>222</v>
      </c>
      <c r="BG170" s="20">
        <v>77648</v>
      </c>
      <c r="BH170" s="20">
        <v>52810</v>
      </c>
      <c r="BI170" s="20">
        <v>104619</v>
      </c>
      <c r="BJ170" s="20">
        <v>12817</v>
      </c>
      <c r="BK170" s="20">
        <v>114630</v>
      </c>
      <c r="BL170" s="20">
        <v>41318</v>
      </c>
      <c r="BM170" s="20">
        <v>16824</v>
      </c>
      <c r="BN170" s="20">
        <v>5370</v>
      </c>
      <c r="BO170" s="20">
        <v>20140</v>
      </c>
      <c r="BP170" s="20">
        <v>63678</v>
      </c>
      <c r="BQ170" s="20">
        <v>32358</v>
      </c>
      <c r="BR170" s="20">
        <v>65236</v>
      </c>
      <c r="BS170" s="20">
        <v>75119</v>
      </c>
      <c r="BT170" s="20">
        <v>126285</v>
      </c>
      <c r="BU170" s="20">
        <v>70662</v>
      </c>
      <c r="BV170" s="20">
        <v>234754</v>
      </c>
      <c r="BW170" s="20">
        <v>99183</v>
      </c>
      <c r="BX170" s="20">
        <v>7859</v>
      </c>
      <c r="BY170" s="20">
        <v>128951</v>
      </c>
      <c r="BZ170" s="20">
        <v>401288</v>
      </c>
      <c r="CA170" s="20">
        <v>346</v>
      </c>
      <c r="CB170" s="20">
        <v>34612</v>
      </c>
      <c r="CC170" s="20">
        <v>26959</v>
      </c>
      <c r="CD170" s="20">
        <v>1218</v>
      </c>
      <c r="CE170" s="20">
        <v>4040</v>
      </c>
      <c r="CF170" s="20">
        <v>1602</v>
      </c>
      <c r="CG170" s="20">
        <v>34508</v>
      </c>
      <c r="CH170" s="20">
        <v>6773</v>
      </c>
      <c r="CI170" s="20">
        <v>9013</v>
      </c>
      <c r="CJ170" s="20">
        <v>203143</v>
      </c>
      <c r="CK170" s="20">
        <v>4210</v>
      </c>
      <c r="CL170" s="20">
        <v>16235</v>
      </c>
      <c r="CM170" s="20">
        <v>25029</v>
      </c>
      <c r="CN170" s="20">
        <v>5422</v>
      </c>
      <c r="CO170" s="20">
        <v>33730</v>
      </c>
      <c r="CP170" s="20">
        <v>114275</v>
      </c>
      <c r="CQ170" s="20">
        <v>150639</v>
      </c>
      <c r="CR170" s="20">
        <v>3817</v>
      </c>
      <c r="CS170" s="20">
        <v>16980</v>
      </c>
      <c r="CT170" s="20">
        <v>8783</v>
      </c>
      <c r="CU170" s="20">
        <v>165534</v>
      </c>
      <c r="CV170" s="20">
        <v>49965</v>
      </c>
      <c r="CW170" s="20">
        <v>43744</v>
      </c>
      <c r="CX170" s="20">
        <v>50262</v>
      </c>
      <c r="CY170" s="20">
        <v>130141</v>
      </c>
      <c r="CZ170" s="20">
        <v>627</v>
      </c>
      <c r="DA170" s="20">
        <v>104342</v>
      </c>
      <c r="DB170" s="20">
        <v>6925</v>
      </c>
      <c r="DC170" s="20">
        <v>100500</v>
      </c>
      <c r="DD170" s="20">
        <v>198776</v>
      </c>
      <c r="DE170" s="20">
        <v>61119</v>
      </c>
      <c r="DF170" s="20">
        <v>84017</v>
      </c>
      <c r="DG170" s="20">
        <v>49242</v>
      </c>
      <c r="DH170" s="20">
        <v>19234</v>
      </c>
      <c r="DI170" s="20">
        <v>121328</v>
      </c>
      <c r="DJ170" s="20">
        <v>56977</v>
      </c>
      <c r="DK170" s="20">
        <v>123518</v>
      </c>
      <c r="DL170" s="20">
        <v>4092</v>
      </c>
      <c r="DM170" s="20">
        <v>2540</v>
      </c>
      <c r="DN170" s="20">
        <v>31787</v>
      </c>
      <c r="DO170" s="20">
        <v>21513</v>
      </c>
      <c r="DP170" s="20">
        <v>65773</v>
      </c>
      <c r="DQ170" s="20">
        <v>9905</v>
      </c>
      <c r="DR170" s="20">
        <v>23406</v>
      </c>
      <c r="DS170" s="20">
        <v>34828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  <c r="DY170" s="20">
        <v>6374</v>
      </c>
      <c r="DZ170" s="20">
        <v>4302</v>
      </c>
      <c r="EA170" s="20">
        <v>71130</v>
      </c>
      <c r="EB170" s="20">
        <v>76761</v>
      </c>
      <c r="EC170" s="20">
        <v>206398</v>
      </c>
      <c r="ED170" s="20">
        <v>115836</v>
      </c>
      <c r="EE170" s="20">
        <v>8844</v>
      </c>
      <c r="EF170" s="20">
        <v>28299</v>
      </c>
      <c r="EG170" s="20">
        <v>3279</v>
      </c>
      <c r="EH170" s="20">
        <v>18472</v>
      </c>
      <c r="EI170" s="20">
        <v>183977</v>
      </c>
      <c r="EJ170" s="20">
        <v>237673</v>
      </c>
      <c r="EK170" s="20">
        <v>57727</v>
      </c>
      <c r="EL170" s="20">
        <v>3022</v>
      </c>
      <c r="EM170" s="20">
        <v>3017</v>
      </c>
      <c r="EN170" s="20">
        <v>2835</v>
      </c>
      <c r="EO170" s="20">
        <v>27252</v>
      </c>
      <c r="EP170" s="20">
        <v>20520</v>
      </c>
      <c r="EQ170" s="20">
        <v>10356</v>
      </c>
      <c r="ER170" s="20">
        <v>119176</v>
      </c>
      <c r="ES170" s="20">
        <v>1088</v>
      </c>
      <c r="ET170" s="20">
        <v>9397</v>
      </c>
      <c r="EU170" s="20">
        <v>41801</v>
      </c>
      <c r="EV170" s="20">
        <v>551406</v>
      </c>
      <c r="EW170" s="20">
        <v>57051</v>
      </c>
      <c r="EX170" s="20">
        <v>4932</v>
      </c>
      <c r="EY170" s="20">
        <v>305846</v>
      </c>
      <c r="EZ170" s="20">
        <v>107400</v>
      </c>
      <c r="FA170" s="20">
        <v>219087</v>
      </c>
      <c r="FB170" s="20">
        <v>104249</v>
      </c>
      <c r="FC170" s="20">
        <v>1640113</v>
      </c>
      <c r="FD170" s="20">
        <v>3878</v>
      </c>
      <c r="FE170" s="20">
        <v>1363176</v>
      </c>
      <c r="FF170" s="20">
        <v>209205</v>
      </c>
      <c r="FG170" s="20">
        <v>59972</v>
      </c>
      <c r="FH170" s="20">
        <v>2314355</v>
      </c>
      <c r="FI170" s="20">
        <v>220308</v>
      </c>
      <c r="FJ170" s="20">
        <v>28253</v>
      </c>
      <c r="FK170" s="20">
        <v>25159</v>
      </c>
      <c r="FL170" s="20">
        <v>10026</v>
      </c>
      <c r="FM170" s="20">
        <v>228707</v>
      </c>
      <c r="FN170" s="20">
        <v>199714</v>
      </c>
      <c r="FO170" s="20">
        <v>75823</v>
      </c>
      <c r="FP170" s="20">
        <v>22671</v>
      </c>
      <c r="FQ170" s="20">
        <v>313594</v>
      </c>
      <c r="FR170" s="20">
        <v>93373</v>
      </c>
      <c r="FS170" s="20">
        <v>112</v>
      </c>
      <c r="FT170" s="20">
        <v>461417</v>
      </c>
      <c r="FU170" s="20">
        <v>591433</v>
      </c>
      <c r="FV170" s="20">
        <v>81457</v>
      </c>
      <c r="FW170" s="20">
        <v>2018567</v>
      </c>
      <c r="FX170" s="20">
        <v>11654346</v>
      </c>
      <c r="FY170" s="20">
        <v>8373471</v>
      </c>
      <c r="FZ170" s="20">
        <v>427677</v>
      </c>
      <c r="GA170" s="20">
        <v>33701</v>
      </c>
      <c r="GB170" s="20">
        <v>346333</v>
      </c>
      <c r="GC170" s="20">
        <v>526599</v>
      </c>
      <c r="GD170" s="20">
        <v>911938</v>
      </c>
      <c r="GE170" s="20">
        <v>12566</v>
      </c>
      <c r="GF170" s="20">
        <v>8407330</v>
      </c>
      <c r="GG170" s="21">
        <v>47743017</v>
      </c>
      <c r="GH170" s="22">
        <v>36322367</v>
      </c>
      <c r="GI170" s="22">
        <v>0</v>
      </c>
      <c r="GJ170" s="22">
        <v>0</v>
      </c>
      <c r="GK170" s="22">
        <v>0</v>
      </c>
      <c r="GL170" s="22">
        <v>0</v>
      </c>
      <c r="GM170" s="22">
        <v>0</v>
      </c>
      <c r="GN170" s="22">
        <v>58054506</v>
      </c>
      <c r="GO170" s="21">
        <v>94376873</v>
      </c>
      <c r="GP170" s="23">
        <v>142119890</v>
      </c>
      <c r="GQ170" s="22">
        <v>0</v>
      </c>
      <c r="GR170" s="22">
        <v>0</v>
      </c>
      <c r="GS170" s="22">
        <v>0</v>
      </c>
      <c r="GT170" s="21">
        <v>0</v>
      </c>
      <c r="GU170" s="22">
        <v>0</v>
      </c>
      <c r="GV170" s="22">
        <v>0</v>
      </c>
      <c r="GW170" s="22">
        <v>0</v>
      </c>
      <c r="GX170" s="21">
        <v>0</v>
      </c>
      <c r="GY170" s="21">
        <v>0</v>
      </c>
      <c r="GZ170" s="24">
        <v>142119890</v>
      </c>
      <c r="HA170" s="24">
        <v>142119890</v>
      </c>
      <c r="HB170" s="25"/>
    </row>
    <row r="171" spans="2:210">
      <c r="B171" s="26" t="s">
        <v>168</v>
      </c>
      <c r="C171" s="27" t="s">
        <v>362</v>
      </c>
      <c r="D171" s="28">
        <v>65517</v>
      </c>
      <c r="E171" s="28">
        <v>472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1411</v>
      </c>
      <c r="N171" s="28">
        <v>3688</v>
      </c>
      <c r="O171" s="28">
        <v>0</v>
      </c>
      <c r="P171" s="28">
        <v>6912</v>
      </c>
      <c r="Q171" s="28">
        <v>0</v>
      </c>
      <c r="R171" s="28">
        <v>2040</v>
      </c>
      <c r="S171" s="28">
        <v>135</v>
      </c>
      <c r="T171" s="28">
        <v>565</v>
      </c>
      <c r="U171" s="28">
        <v>2300</v>
      </c>
      <c r="V171" s="28">
        <v>649</v>
      </c>
      <c r="W171" s="28">
        <v>22418</v>
      </c>
      <c r="X171" s="28">
        <v>1461</v>
      </c>
      <c r="Y171" s="28">
        <v>1978</v>
      </c>
      <c r="Z171" s="28">
        <v>1397</v>
      </c>
      <c r="AA171" s="28">
        <v>1070</v>
      </c>
      <c r="AB171" s="28">
        <v>2258</v>
      </c>
      <c r="AC171" s="28">
        <v>215</v>
      </c>
      <c r="AD171" s="28">
        <v>1045</v>
      </c>
      <c r="AE171" s="28">
        <v>2118</v>
      </c>
      <c r="AF171" s="28">
        <v>0</v>
      </c>
      <c r="AG171" s="28">
        <v>32992</v>
      </c>
      <c r="AH171" s="28">
        <v>16964</v>
      </c>
      <c r="AI171" s="28">
        <v>4340</v>
      </c>
      <c r="AJ171" s="28">
        <v>304551</v>
      </c>
      <c r="AK171" s="28">
        <v>6480</v>
      </c>
      <c r="AL171" s="28">
        <v>2831</v>
      </c>
      <c r="AM171" s="28">
        <v>3372</v>
      </c>
      <c r="AN171" s="28">
        <v>660</v>
      </c>
      <c r="AO171" s="28">
        <v>304630</v>
      </c>
      <c r="AP171" s="28">
        <v>11692</v>
      </c>
      <c r="AQ171" s="28">
        <v>30</v>
      </c>
      <c r="AR171" s="28">
        <v>5981</v>
      </c>
      <c r="AS171" s="28">
        <v>137</v>
      </c>
      <c r="AT171" s="28">
        <v>70080</v>
      </c>
      <c r="AU171" s="28">
        <v>6946</v>
      </c>
      <c r="AV171" s="28">
        <v>16965</v>
      </c>
      <c r="AW171" s="28">
        <v>61577</v>
      </c>
      <c r="AX171" s="28">
        <v>1385</v>
      </c>
      <c r="AY171" s="28">
        <v>111928</v>
      </c>
      <c r="AZ171" s="28">
        <v>70</v>
      </c>
      <c r="BA171" s="28">
        <v>452</v>
      </c>
      <c r="BB171" s="28">
        <v>5497</v>
      </c>
      <c r="BC171" s="28">
        <v>1925</v>
      </c>
      <c r="BD171" s="28">
        <v>24041</v>
      </c>
      <c r="BE171" s="28">
        <v>235</v>
      </c>
      <c r="BF171" s="28">
        <v>192</v>
      </c>
      <c r="BG171" s="28">
        <v>40</v>
      </c>
      <c r="BH171" s="28">
        <v>2</v>
      </c>
      <c r="BI171" s="28">
        <v>17217</v>
      </c>
      <c r="BJ171" s="28">
        <v>1014</v>
      </c>
      <c r="BK171" s="28">
        <v>671</v>
      </c>
      <c r="BL171" s="28">
        <v>3254</v>
      </c>
      <c r="BM171" s="28">
        <v>114</v>
      </c>
      <c r="BN171" s="28">
        <v>3911</v>
      </c>
      <c r="BO171" s="28">
        <v>0</v>
      </c>
      <c r="BP171" s="28">
        <v>1619</v>
      </c>
      <c r="BQ171" s="28">
        <v>0</v>
      </c>
      <c r="BR171" s="28">
        <v>0</v>
      </c>
      <c r="BS171" s="28">
        <v>1</v>
      </c>
      <c r="BT171" s="28">
        <v>0</v>
      </c>
      <c r="BU171" s="28">
        <v>0</v>
      </c>
      <c r="BV171" s="28">
        <v>3</v>
      </c>
      <c r="BW171" s="28">
        <v>2950</v>
      </c>
      <c r="BX171" s="28">
        <v>10359</v>
      </c>
      <c r="BY171" s="28">
        <v>51034</v>
      </c>
      <c r="BZ171" s="28">
        <v>379559</v>
      </c>
      <c r="CA171" s="28">
        <v>1000</v>
      </c>
      <c r="CB171" s="28">
        <v>25604</v>
      </c>
      <c r="CC171" s="28">
        <v>7858</v>
      </c>
      <c r="CD171" s="28">
        <v>1544</v>
      </c>
      <c r="CE171" s="28">
        <v>1367</v>
      </c>
      <c r="CF171" s="28">
        <v>3701</v>
      </c>
      <c r="CG171" s="28">
        <v>18038</v>
      </c>
      <c r="CH171" s="28">
        <v>6628</v>
      </c>
      <c r="CI171" s="28">
        <v>4235</v>
      </c>
      <c r="CJ171" s="28">
        <v>77022</v>
      </c>
      <c r="CK171" s="28">
        <v>201305</v>
      </c>
      <c r="CL171" s="28">
        <v>91286</v>
      </c>
      <c r="CM171" s="28">
        <v>97899</v>
      </c>
      <c r="CN171" s="28">
        <v>64426</v>
      </c>
      <c r="CO171" s="28">
        <v>92317</v>
      </c>
      <c r="CP171" s="28">
        <v>67457</v>
      </c>
      <c r="CQ171" s="28">
        <v>62020</v>
      </c>
      <c r="CR171" s="28">
        <v>14198</v>
      </c>
      <c r="CS171" s="28">
        <v>421667</v>
      </c>
      <c r="CT171" s="28">
        <v>36074</v>
      </c>
      <c r="CU171" s="28">
        <v>11527</v>
      </c>
      <c r="CV171" s="28">
        <v>2363</v>
      </c>
      <c r="CW171" s="28">
        <v>5914</v>
      </c>
      <c r="CX171" s="28">
        <v>5310</v>
      </c>
      <c r="CY171" s="28">
        <v>1584</v>
      </c>
      <c r="CZ171" s="28">
        <v>23</v>
      </c>
      <c r="DA171" s="28">
        <v>1622</v>
      </c>
      <c r="DB171" s="28">
        <v>1315</v>
      </c>
      <c r="DC171" s="28">
        <v>1284</v>
      </c>
      <c r="DD171" s="28">
        <v>393504</v>
      </c>
      <c r="DE171" s="28">
        <v>438</v>
      </c>
      <c r="DF171" s="28">
        <v>68893</v>
      </c>
      <c r="DG171" s="28">
        <v>92943</v>
      </c>
      <c r="DH171" s="28">
        <v>53316</v>
      </c>
      <c r="DI171" s="28">
        <v>333169</v>
      </c>
      <c r="DJ171" s="28">
        <v>332420</v>
      </c>
      <c r="DK171" s="28">
        <v>192459</v>
      </c>
      <c r="DL171" s="28">
        <v>64271</v>
      </c>
      <c r="DM171" s="28">
        <v>221072</v>
      </c>
      <c r="DN171" s="28">
        <v>1930</v>
      </c>
      <c r="DO171" s="28">
        <v>24804</v>
      </c>
      <c r="DP171" s="28">
        <v>46022</v>
      </c>
      <c r="DQ171" s="28">
        <v>6370</v>
      </c>
      <c r="DR171" s="28">
        <v>2126</v>
      </c>
      <c r="DS171" s="28">
        <v>13471</v>
      </c>
      <c r="DT171" s="28">
        <v>460089</v>
      </c>
      <c r="DU171" s="28">
        <v>709298</v>
      </c>
      <c r="DV171" s="28">
        <v>3197</v>
      </c>
      <c r="DW171" s="28">
        <v>84231</v>
      </c>
      <c r="DX171" s="28">
        <v>148041</v>
      </c>
      <c r="DY171" s="28">
        <v>332625</v>
      </c>
      <c r="DZ171" s="28">
        <v>189546</v>
      </c>
      <c r="EA171" s="28">
        <v>20680</v>
      </c>
      <c r="EB171" s="28">
        <v>11098</v>
      </c>
      <c r="EC171" s="28">
        <v>3634</v>
      </c>
      <c r="ED171" s="28">
        <v>380690</v>
      </c>
      <c r="EE171" s="28">
        <v>11775</v>
      </c>
      <c r="EF171" s="28">
        <v>10588</v>
      </c>
      <c r="EG171" s="28">
        <v>411</v>
      </c>
      <c r="EH171" s="28">
        <v>42426</v>
      </c>
      <c r="EI171" s="28">
        <v>122619</v>
      </c>
      <c r="EJ171" s="28">
        <v>38369</v>
      </c>
      <c r="EK171" s="28">
        <v>302216</v>
      </c>
      <c r="EL171" s="28">
        <v>125054</v>
      </c>
      <c r="EM171" s="28">
        <v>35241</v>
      </c>
      <c r="EN171" s="28">
        <v>56498</v>
      </c>
      <c r="EO171" s="28">
        <v>85795</v>
      </c>
      <c r="EP171" s="28">
        <v>2381</v>
      </c>
      <c r="EQ171" s="28">
        <v>484</v>
      </c>
      <c r="ER171" s="28">
        <v>323775</v>
      </c>
      <c r="ES171" s="28">
        <v>24319</v>
      </c>
      <c r="ET171" s="28">
        <v>110</v>
      </c>
      <c r="EU171" s="28">
        <v>18270</v>
      </c>
      <c r="EV171" s="28">
        <v>14141899</v>
      </c>
      <c r="EW171" s="28">
        <v>244963</v>
      </c>
      <c r="EX171" s="28">
        <v>318720</v>
      </c>
      <c r="EY171" s="28">
        <v>1612772</v>
      </c>
      <c r="EZ171" s="28">
        <v>672020</v>
      </c>
      <c r="FA171" s="28">
        <v>507543</v>
      </c>
      <c r="FB171" s="28">
        <v>500826</v>
      </c>
      <c r="FC171" s="28">
        <v>14621726</v>
      </c>
      <c r="FD171" s="28">
        <v>55737</v>
      </c>
      <c r="FE171" s="28">
        <v>3487385</v>
      </c>
      <c r="FF171" s="28">
        <v>584671</v>
      </c>
      <c r="FG171" s="28">
        <v>319376</v>
      </c>
      <c r="FH171" s="28">
        <v>8924448</v>
      </c>
      <c r="FI171" s="28">
        <v>432131</v>
      </c>
      <c r="FJ171" s="28">
        <v>149561</v>
      </c>
      <c r="FK171" s="28">
        <v>37130</v>
      </c>
      <c r="FL171" s="28">
        <v>528358</v>
      </c>
      <c r="FM171" s="28">
        <v>492998</v>
      </c>
      <c r="FN171" s="28">
        <v>464101</v>
      </c>
      <c r="FO171" s="28">
        <v>322318</v>
      </c>
      <c r="FP171" s="28">
        <v>26543</v>
      </c>
      <c r="FQ171" s="28">
        <v>386412</v>
      </c>
      <c r="FR171" s="28">
        <v>63578</v>
      </c>
      <c r="FS171" s="28">
        <v>218</v>
      </c>
      <c r="FT171" s="28">
        <v>580098</v>
      </c>
      <c r="FU171" s="28">
        <v>528762</v>
      </c>
      <c r="FV171" s="28">
        <v>458073</v>
      </c>
      <c r="FW171" s="28">
        <v>3447634</v>
      </c>
      <c r="FX171" s="28">
        <v>30745772</v>
      </c>
      <c r="FY171" s="28">
        <v>5267746</v>
      </c>
      <c r="FZ171" s="28">
        <v>4192175</v>
      </c>
      <c r="GA171" s="28">
        <v>114282</v>
      </c>
      <c r="GB171" s="28">
        <v>3538727</v>
      </c>
      <c r="GC171" s="28">
        <v>57694</v>
      </c>
      <c r="GD171" s="28">
        <v>68088</v>
      </c>
      <c r="GE171" s="28">
        <v>44397</v>
      </c>
      <c r="GF171" s="28">
        <v>3332910</v>
      </c>
      <c r="GG171" s="29">
        <v>109574398</v>
      </c>
      <c r="GH171" s="30">
        <v>620305111</v>
      </c>
      <c r="GI171" s="30">
        <v>0</v>
      </c>
      <c r="GJ171" s="30">
        <v>0</v>
      </c>
      <c r="GK171" s="30">
        <v>0</v>
      </c>
      <c r="GL171" s="30">
        <v>0</v>
      </c>
      <c r="GM171" s="30">
        <v>0</v>
      </c>
      <c r="GN171" s="30">
        <v>35237417</v>
      </c>
      <c r="GO171" s="29">
        <v>655542528</v>
      </c>
      <c r="GP171" s="31">
        <v>765116926</v>
      </c>
      <c r="GQ171" s="30">
        <v>0</v>
      </c>
      <c r="GR171" s="30">
        <v>0</v>
      </c>
      <c r="GS171" s="30">
        <v>0</v>
      </c>
      <c r="GT171" s="29">
        <v>0</v>
      </c>
      <c r="GU171" s="30">
        <v>0</v>
      </c>
      <c r="GV171" s="30">
        <v>0</v>
      </c>
      <c r="GW171" s="30">
        <v>0</v>
      </c>
      <c r="GX171" s="29">
        <v>0</v>
      </c>
      <c r="GY171" s="29">
        <v>0</v>
      </c>
      <c r="GZ171" s="32">
        <v>765116926</v>
      </c>
      <c r="HA171" s="32">
        <v>765116926</v>
      </c>
      <c r="HB171" s="25"/>
    </row>
    <row r="172" spans="2:210">
      <c r="B172" s="33" t="s">
        <v>169</v>
      </c>
      <c r="C172" s="34" t="s">
        <v>363</v>
      </c>
      <c r="D172" s="35">
        <v>278</v>
      </c>
      <c r="E172" s="35">
        <v>11</v>
      </c>
      <c r="F172" s="35">
        <v>12</v>
      </c>
      <c r="G172" s="35">
        <v>519</v>
      </c>
      <c r="H172" s="35">
        <v>196</v>
      </c>
      <c r="I172" s="35">
        <v>440</v>
      </c>
      <c r="J172" s="35">
        <v>48</v>
      </c>
      <c r="K172" s="35">
        <v>396</v>
      </c>
      <c r="L172" s="35">
        <v>18</v>
      </c>
      <c r="M172" s="35">
        <v>869</v>
      </c>
      <c r="N172" s="35">
        <v>212</v>
      </c>
      <c r="O172" s="35">
        <v>441</v>
      </c>
      <c r="P172" s="35">
        <v>606</v>
      </c>
      <c r="Q172" s="35">
        <v>42</v>
      </c>
      <c r="R172" s="35">
        <v>597</v>
      </c>
      <c r="S172" s="35">
        <v>629</v>
      </c>
      <c r="T172" s="35">
        <v>1214</v>
      </c>
      <c r="U172" s="35">
        <v>528</v>
      </c>
      <c r="V172" s="35">
        <v>334</v>
      </c>
      <c r="W172" s="35">
        <v>512</v>
      </c>
      <c r="X172" s="35">
        <v>24</v>
      </c>
      <c r="Y172" s="35">
        <v>864</v>
      </c>
      <c r="Z172" s="35">
        <v>235</v>
      </c>
      <c r="AA172" s="35">
        <v>235</v>
      </c>
      <c r="AB172" s="35">
        <v>505</v>
      </c>
      <c r="AC172" s="35">
        <v>1269</v>
      </c>
      <c r="AD172" s="35">
        <v>1268</v>
      </c>
      <c r="AE172" s="35">
        <v>18</v>
      </c>
      <c r="AF172" s="35">
        <v>12</v>
      </c>
      <c r="AG172" s="35">
        <v>474</v>
      </c>
      <c r="AH172" s="35">
        <v>1835</v>
      </c>
      <c r="AI172" s="35">
        <v>1468</v>
      </c>
      <c r="AJ172" s="35">
        <v>322</v>
      </c>
      <c r="AK172" s="35">
        <v>117</v>
      </c>
      <c r="AL172" s="35">
        <v>120</v>
      </c>
      <c r="AM172" s="35">
        <v>95</v>
      </c>
      <c r="AN172" s="35">
        <v>12514</v>
      </c>
      <c r="AO172" s="35">
        <v>193</v>
      </c>
      <c r="AP172" s="35">
        <v>1065</v>
      </c>
      <c r="AQ172" s="35">
        <v>135</v>
      </c>
      <c r="AR172" s="35">
        <v>3266</v>
      </c>
      <c r="AS172" s="35">
        <v>0</v>
      </c>
      <c r="AT172" s="35">
        <v>57</v>
      </c>
      <c r="AU172" s="35">
        <v>17</v>
      </c>
      <c r="AV172" s="35">
        <v>16</v>
      </c>
      <c r="AW172" s="35">
        <v>1438</v>
      </c>
      <c r="AX172" s="35">
        <v>8</v>
      </c>
      <c r="AY172" s="35">
        <v>70</v>
      </c>
      <c r="AZ172" s="35">
        <v>31</v>
      </c>
      <c r="BA172" s="35">
        <v>1</v>
      </c>
      <c r="BB172" s="35">
        <v>22</v>
      </c>
      <c r="BC172" s="35">
        <v>103</v>
      </c>
      <c r="BD172" s="35">
        <v>4</v>
      </c>
      <c r="BE172" s="35">
        <v>4</v>
      </c>
      <c r="BF172" s="35">
        <v>6</v>
      </c>
      <c r="BG172" s="35">
        <v>2</v>
      </c>
      <c r="BH172" s="35">
        <v>22</v>
      </c>
      <c r="BI172" s="35">
        <v>51</v>
      </c>
      <c r="BJ172" s="35">
        <v>8</v>
      </c>
      <c r="BK172" s="35">
        <v>11</v>
      </c>
      <c r="BL172" s="35">
        <v>29</v>
      </c>
      <c r="BM172" s="35">
        <v>3</v>
      </c>
      <c r="BN172" s="35">
        <v>9</v>
      </c>
      <c r="BO172" s="35">
        <v>27</v>
      </c>
      <c r="BP172" s="35">
        <v>338</v>
      </c>
      <c r="BQ172" s="35">
        <v>29</v>
      </c>
      <c r="BR172" s="35">
        <v>34</v>
      </c>
      <c r="BS172" s="35">
        <v>20</v>
      </c>
      <c r="BT172" s="35">
        <v>69</v>
      </c>
      <c r="BU172" s="35">
        <v>2</v>
      </c>
      <c r="BV172" s="35">
        <v>191</v>
      </c>
      <c r="BW172" s="35">
        <v>28</v>
      </c>
      <c r="BX172" s="35">
        <v>10</v>
      </c>
      <c r="BY172" s="35">
        <v>40</v>
      </c>
      <c r="BZ172" s="35">
        <v>14</v>
      </c>
      <c r="CA172" s="35">
        <v>7</v>
      </c>
      <c r="CB172" s="35">
        <v>8888</v>
      </c>
      <c r="CC172" s="35">
        <v>9</v>
      </c>
      <c r="CD172" s="35">
        <v>2</v>
      </c>
      <c r="CE172" s="35">
        <v>127</v>
      </c>
      <c r="CF172" s="35">
        <v>4</v>
      </c>
      <c r="CG172" s="35">
        <v>18</v>
      </c>
      <c r="CH172" s="35">
        <v>15</v>
      </c>
      <c r="CI172" s="35">
        <v>13</v>
      </c>
      <c r="CJ172" s="35">
        <v>48</v>
      </c>
      <c r="CK172" s="35">
        <v>56</v>
      </c>
      <c r="CL172" s="35">
        <v>429</v>
      </c>
      <c r="CM172" s="35">
        <v>26</v>
      </c>
      <c r="CN172" s="35">
        <v>16</v>
      </c>
      <c r="CO172" s="35">
        <v>4</v>
      </c>
      <c r="CP172" s="35">
        <v>362</v>
      </c>
      <c r="CQ172" s="35">
        <v>827</v>
      </c>
      <c r="CR172" s="35">
        <v>89</v>
      </c>
      <c r="CS172" s="35">
        <v>13337</v>
      </c>
      <c r="CT172" s="35">
        <v>57082</v>
      </c>
      <c r="CU172" s="35">
        <v>30236</v>
      </c>
      <c r="CV172" s="35">
        <v>29366</v>
      </c>
      <c r="CW172" s="35">
        <v>125568</v>
      </c>
      <c r="CX172" s="35">
        <v>3520</v>
      </c>
      <c r="CY172" s="35">
        <v>23</v>
      </c>
      <c r="CZ172" s="35">
        <v>612</v>
      </c>
      <c r="DA172" s="35">
        <v>115399</v>
      </c>
      <c r="DB172" s="35">
        <v>111571</v>
      </c>
      <c r="DC172" s="35">
        <v>28277</v>
      </c>
      <c r="DD172" s="35">
        <v>180375</v>
      </c>
      <c r="DE172" s="35">
        <v>38187</v>
      </c>
      <c r="DF172" s="35">
        <v>32702</v>
      </c>
      <c r="DG172" s="35">
        <v>7006</v>
      </c>
      <c r="DH172" s="35">
        <v>14583</v>
      </c>
      <c r="DI172" s="35">
        <v>17146</v>
      </c>
      <c r="DJ172" s="35">
        <v>54169</v>
      </c>
      <c r="DK172" s="35">
        <v>86760</v>
      </c>
      <c r="DL172" s="35">
        <v>31</v>
      </c>
      <c r="DM172" s="35">
        <v>434</v>
      </c>
      <c r="DN172" s="35">
        <v>18</v>
      </c>
      <c r="DO172" s="35">
        <v>150</v>
      </c>
      <c r="DP172" s="35">
        <v>389</v>
      </c>
      <c r="DQ172" s="35">
        <v>2725</v>
      </c>
      <c r="DR172" s="35">
        <v>2252</v>
      </c>
      <c r="DS172" s="35">
        <v>2432</v>
      </c>
      <c r="DT172" s="35">
        <v>111942</v>
      </c>
      <c r="DU172" s="35">
        <v>5382</v>
      </c>
      <c r="DV172" s="35">
        <v>236</v>
      </c>
      <c r="DW172" s="35">
        <v>10258</v>
      </c>
      <c r="DX172" s="35">
        <v>13540</v>
      </c>
      <c r="DY172" s="35">
        <v>16713</v>
      </c>
      <c r="DZ172" s="35">
        <v>17859</v>
      </c>
      <c r="EA172" s="35">
        <v>10840</v>
      </c>
      <c r="EB172" s="35">
        <v>1170</v>
      </c>
      <c r="EC172" s="35">
        <v>385</v>
      </c>
      <c r="ED172" s="35">
        <v>244168</v>
      </c>
      <c r="EE172" s="35">
        <v>7417</v>
      </c>
      <c r="EF172" s="35">
        <v>7062</v>
      </c>
      <c r="EG172" s="35">
        <v>28</v>
      </c>
      <c r="EH172" s="35">
        <v>1158</v>
      </c>
      <c r="EI172" s="35">
        <v>8114</v>
      </c>
      <c r="EJ172" s="35">
        <v>79112</v>
      </c>
      <c r="EK172" s="35">
        <v>168358</v>
      </c>
      <c r="EL172" s="35">
        <v>53403</v>
      </c>
      <c r="EM172" s="35">
        <v>1755</v>
      </c>
      <c r="EN172" s="35">
        <v>375</v>
      </c>
      <c r="EO172" s="35">
        <v>237</v>
      </c>
      <c r="EP172" s="35">
        <v>181</v>
      </c>
      <c r="EQ172" s="35">
        <v>24</v>
      </c>
      <c r="ER172" s="35">
        <v>102944</v>
      </c>
      <c r="ES172" s="35">
        <v>13462</v>
      </c>
      <c r="ET172" s="35">
        <v>18</v>
      </c>
      <c r="EU172" s="35">
        <v>484</v>
      </c>
      <c r="EV172" s="35">
        <v>5488</v>
      </c>
      <c r="EW172" s="35">
        <v>924</v>
      </c>
      <c r="EX172" s="35">
        <v>3374</v>
      </c>
      <c r="EY172" s="35">
        <v>998</v>
      </c>
      <c r="EZ172" s="35">
        <v>2864</v>
      </c>
      <c r="FA172" s="35">
        <v>290962</v>
      </c>
      <c r="FB172" s="35">
        <v>391859</v>
      </c>
      <c r="FC172" s="35">
        <v>1854571</v>
      </c>
      <c r="FD172" s="35">
        <v>8933</v>
      </c>
      <c r="FE172" s="35">
        <v>1495920</v>
      </c>
      <c r="FF172" s="35">
        <v>275765</v>
      </c>
      <c r="FG172" s="35">
        <v>160815</v>
      </c>
      <c r="FH172" s="35">
        <v>2102444</v>
      </c>
      <c r="FI172" s="35">
        <v>211841</v>
      </c>
      <c r="FJ172" s="35">
        <v>10011</v>
      </c>
      <c r="FK172" s="35">
        <v>14983</v>
      </c>
      <c r="FL172" s="35">
        <v>4604</v>
      </c>
      <c r="FM172" s="35">
        <v>132323</v>
      </c>
      <c r="FN172" s="35">
        <v>31451</v>
      </c>
      <c r="FO172" s="35">
        <v>14575</v>
      </c>
      <c r="FP172" s="35">
        <v>9082</v>
      </c>
      <c r="FQ172" s="35">
        <v>1724769</v>
      </c>
      <c r="FR172" s="35">
        <v>709384</v>
      </c>
      <c r="FS172" s="35">
        <v>627</v>
      </c>
      <c r="FT172" s="35">
        <v>324039</v>
      </c>
      <c r="FU172" s="35">
        <v>3637653</v>
      </c>
      <c r="FV172" s="35">
        <v>419756</v>
      </c>
      <c r="FW172" s="35">
        <v>3929844</v>
      </c>
      <c r="FX172" s="35">
        <v>620685</v>
      </c>
      <c r="FY172" s="35">
        <v>427924</v>
      </c>
      <c r="FZ172" s="35">
        <v>8192</v>
      </c>
      <c r="GA172" s="35">
        <v>1148</v>
      </c>
      <c r="GB172" s="35">
        <v>1059959</v>
      </c>
      <c r="GC172" s="35">
        <v>123742</v>
      </c>
      <c r="GD172" s="35">
        <v>784286</v>
      </c>
      <c r="GE172" s="35">
        <v>2786</v>
      </c>
      <c r="GF172" s="35">
        <v>172556</v>
      </c>
      <c r="GG172" s="36">
        <v>22849702</v>
      </c>
      <c r="GH172" s="37">
        <v>15184391</v>
      </c>
      <c r="GI172" s="37">
        <v>0</v>
      </c>
      <c r="GJ172" s="37">
        <v>0</v>
      </c>
      <c r="GK172" s="37">
        <v>8071853</v>
      </c>
      <c r="GL172" s="37">
        <v>-9906</v>
      </c>
      <c r="GM172" s="37">
        <v>61433</v>
      </c>
      <c r="GN172" s="37">
        <v>8810386</v>
      </c>
      <c r="GO172" s="36">
        <v>32118157</v>
      </c>
      <c r="GP172" s="38">
        <v>54967859</v>
      </c>
      <c r="GQ172" s="37">
        <v>0</v>
      </c>
      <c r="GR172" s="37">
        <v>0</v>
      </c>
      <c r="GS172" s="37">
        <v>0</v>
      </c>
      <c r="GT172" s="36">
        <v>0</v>
      </c>
      <c r="GU172" s="37">
        <v>0</v>
      </c>
      <c r="GV172" s="37">
        <v>0</v>
      </c>
      <c r="GW172" s="37">
        <v>0</v>
      </c>
      <c r="GX172" s="36">
        <v>0</v>
      </c>
      <c r="GY172" s="36">
        <v>0</v>
      </c>
      <c r="GZ172" s="39">
        <v>54967859</v>
      </c>
      <c r="HA172" s="39">
        <v>54967859</v>
      </c>
      <c r="HB172" s="25"/>
    </row>
    <row r="173" spans="2:210">
      <c r="B173" s="18" t="s">
        <v>170</v>
      </c>
      <c r="C173" s="19" t="s">
        <v>364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1</v>
      </c>
      <c r="AW173" s="20">
        <v>218</v>
      </c>
      <c r="AX173" s="20">
        <v>2</v>
      </c>
      <c r="AY173" s="20">
        <v>0</v>
      </c>
      <c r="AZ173" s="20">
        <v>0</v>
      </c>
      <c r="BA173" s="20">
        <v>0</v>
      </c>
      <c r="BB173" s="20">
        <v>8</v>
      </c>
      <c r="BC173" s="20">
        <v>0</v>
      </c>
      <c r="BD173" s="20">
        <v>1287</v>
      </c>
      <c r="BE173" s="20">
        <v>28951</v>
      </c>
      <c r="BF173" s="20">
        <v>0</v>
      </c>
      <c r="BG173" s="20">
        <v>38</v>
      </c>
      <c r="BH173" s="20">
        <v>297658</v>
      </c>
      <c r="BI173" s="20">
        <v>407548</v>
      </c>
      <c r="BJ173" s="20">
        <v>0</v>
      </c>
      <c r="BK173" s="20">
        <v>2430785</v>
      </c>
      <c r="BL173" s="20">
        <v>244793</v>
      </c>
      <c r="BM173" s="20">
        <v>108913</v>
      </c>
      <c r="BN173" s="20">
        <v>85283</v>
      </c>
      <c r="BO173" s="20">
        <v>986964</v>
      </c>
      <c r="BP173" s="20">
        <v>425933</v>
      </c>
      <c r="BQ173" s="20">
        <v>704403</v>
      </c>
      <c r="BR173" s="20">
        <v>2657536</v>
      </c>
      <c r="BS173" s="20">
        <v>2221270</v>
      </c>
      <c r="BT173" s="20">
        <v>5307709</v>
      </c>
      <c r="BU173" s="20">
        <v>694610</v>
      </c>
      <c r="BV173" s="20">
        <v>2327936</v>
      </c>
      <c r="BW173" s="20">
        <v>140478</v>
      </c>
      <c r="BX173" s="20">
        <v>9366</v>
      </c>
      <c r="BY173" s="20">
        <v>571293</v>
      </c>
      <c r="BZ173" s="20">
        <v>3850257</v>
      </c>
      <c r="CA173" s="20">
        <v>35612</v>
      </c>
      <c r="CB173" s="20">
        <v>0</v>
      </c>
      <c r="CC173" s="20">
        <v>7</v>
      </c>
      <c r="CD173" s="20">
        <v>23</v>
      </c>
      <c r="CE173" s="20">
        <v>5849</v>
      </c>
      <c r="CF173" s="20">
        <v>4</v>
      </c>
      <c r="CG173" s="20">
        <v>176599</v>
      </c>
      <c r="CH173" s="20">
        <v>9453</v>
      </c>
      <c r="CI173" s="20">
        <v>1744</v>
      </c>
      <c r="CJ173" s="20">
        <v>556939</v>
      </c>
      <c r="CK173" s="20">
        <v>35</v>
      </c>
      <c r="CL173" s="20">
        <v>12728</v>
      </c>
      <c r="CM173" s="20">
        <v>108179</v>
      </c>
      <c r="CN173" s="20">
        <v>22323</v>
      </c>
      <c r="CO173" s="20">
        <v>158316</v>
      </c>
      <c r="CP173" s="20">
        <v>116433</v>
      </c>
      <c r="CQ173" s="20">
        <v>396049</v>
      </c>
      <c r="CR173" s="20">
        <v>10820</v>
      </c>
      <c r="CS173" s="20">
        <v>384</v>
      </c>
      <c r="CT173" s="20">
        <v>448856</v>
      </c>
      <c r="CU173" s="20">
        <v>31119</v>
      </c>
      <c r="CV173" s="20">
        <v>193913</v>
      </c>
      <c r="CW173" s="20">
        <v>0</v>
      </c>
      <c r="CX173" s="20">
        <v>31957</v>
      </c>
      <c r="CY173" s="20">
        <v>476327</v>
      </c>
      <c r="CZ173" s="20">
        <v>0</v>
      </c>
      <c r="DA173" s="20">
        <v>1208999</v>
      </c>
      <c r="DB173" s="20">
        <v>2308294</v>
      </c>
      <c r="DC173" s="20">
        <v>27530</v>
      </c>
      <c r="DD173" s="20">
        <v>743566</v>
      </c>
      <c r="DE173" s="20">
        <v>216681</v>
      </c>
      <c r="DF173" s="20">
        <v>1541247</v>
      </c>
      <c r="DG173" s="20">
        <v>0</v>
      </c>
      <c r="DH173" s="20">
        <v>0</v>
      </c>
      <c r="DI173" s="20">
        <v>767684</v>
      </c>
      <c r="DJ173" s="20">
        <v>0</v>
      </c>
      <c r="DK173" s="20">
        <v>90</v>
      </c>
      <c r="DL173" s="20">
        <v>404153</v>
      </c>
      <c r="DM173" s="20">
        <v>0</v>
      </c>
      <c r="DN173" s="20">
        <v>0</v>
      </c>
      <c r="DO173" s="20">
        <v>0</v>
      </c>
      <c r="DP173" s="20">
        <v>14</v>
      </c>
      <c r="DQ173" s="20">
        <v>0</v>
      </c>
      <c r="DR173" s="20">
        <v>6163</v>
      </c>
      <c r="DS173" s="20">
        <v>15742</v>
      </c>
      <c r="DT173" s="20">
        <v>339589</v>
      </c>
      <c r="DU173" s="20">
        <v>0</v>
      </c>
      <c r="DV173" s="20">
        <v>0</v>
      </c>
      <c r="DW173" s="20">
        <v>8186</v>
      </c>
      <c r="DX173" s="20">
        <v>273408</v>
      </c>
      <c r="DY173" s="20">
        <v>356452</v>
      </c>
      <c r="DZ173" s="20">
        <v>67986</v>
      </c>
      <c r="EA173" s="20">
        <v>10610</v>
      </c>
      <c r="EB173" s="20">
        <v>402698</v>
      </c>
      <c r="EC173" s="20">
        <v>12897</v>
      </c>
      <c r="ED173" s="20">
        <v>1626796</v>
      </c>
      <c r="EE173" s="20">
        <v>0</v>
      </c>
      <c r="EF173" s="20">
        <v>0</v>
      </c>
      <c r="EG173" s="20">
        <v>0</v>
      </c>
      <c r="EH173" s="20">
        <v>0</v>
      </c>
      <c r="EI173" s="20">
        <v>1112318</v>
      </c>
      <c r="EJ173" s="20">
        <v>486027</v>
      </c>
      <c r="EK173" s="20">
        <v>0</v>
      </c>
      <c r="EL173" s="20">
        <v>408</v>
      </c>
      <c r="EM173" s="20">
        <v>3674</v>
      </c>
      <c r="EN173" s="20">
        <v>122</v>
      </c>
      <c r="EO173" s="20">
        <v>0</v>
      </c>
      <c r="EP173" s="20">
        <v>33</v>
      </c>
      <c r="EQ173" s="20">
        <v>1098</v>
      </c>
      <c r="ER173" s="20">
        <v>878837</v>
      </c>
      <c r="ES173" s="20">
        <v>38785</v>
      </c>
      <c r="ET173" s="20">
        <v>49</v>
      </c>
      <c r="EU173" s="20">
        <v>147</v>
      </c>
      <c r="EV173" s="20">
        <v>1463259</v>
      </c>
      <c r="EW173" s="20">
        <v>1011</v>
      </c>
      <c r="EX173" s="20">
        <v>1304</v>
      </c>
      <c r="EY173" s="20">
        <v>5462</v>
      </c>
      <c r="EZ173" s="20">
        <v>285</v>
      </c>
      <c r="FA173" s="20">
        <v>750140</v>
      </c>
      <c r="FB173" s="20">
        <v>457573</v>
      </c>
      <c r="FC173" s="20">
        <v>2779198</v>
      </c>
      <c r="FD173" s="20">
        <v>19396</v>
      </c>
      <c r="FE173" s="20">
        <v>694859</v>
      </c>
      <c r="FF173" s="20">
        <v>180312</v>
      </c>
      <c r="FG173" s="20">
        <v>12390</v>
      </c>
      <c r="FH173" s="20">
        <v>3225872</v>
      </c>
      <c r="FI173" s="20">
        <v>1308150</v>
      </c>
      <c r="FJ173" s="20">
        <v>24207</v>
      </c>
      <c r="FK173" s="20">
        <v>190423</v>
      </c>
      <c r="FL173" s="20">
        <v>14937</v>
      </c>
      <c r="FM173" s="20">
        <v>1204819</v>
      </c>
      <c r="FN173" s="20">
        <v>15093889</v>
      </c>
      <c r="FO173" s="20">
        <v>3132482</v>
      </c>
      <c r="FP173" s="20">
        <v>2891560</v>
      </c>
      <c r="FQ173" s="20">
        <v>4560056</v>
      </c>
      <c r="FR173" s="20">
        <v>1404208</v>
      </c>
      <c r="FS173" s="20">
        <v>24060</v>
      </c>
      <c r="FT173" s="20">
        <v>520318</v>
      </c>
      <c r="FU173" s="20">
        <v>7545776</v>
      </c>
      <c r="FV173" s="20">
        <v>2371024</v>
      </c>
      <c r="FW173" s="20">
        <v>18880799</v>
      </c>
      <c r="FX173" s="20">
        <v>3788807</v>
      </c>
      <c r="FY173" s="20">
        <v>612089</v>
      </c>
      <c r="FZ173" s="20">
        <v>13829</v>
      </c>
      <c r="GA173" s="20">
        <v>6051</v>
      </c>
      <c r="GB173" s="20">
        <v>1556353</v>
      </c>
      <c r="GC173" s="20">
        <v>601645</v>
      </c>
      <c r="GD173" s="20">
        <v>2305889</v>
      </c>
      <c r="GE173" s="20">
        <v>33425</v>
      </c>
      <c r="GF173" s="20">
        <v>598844</v>
      </c>
      <c r="GG173" s="21">
        <v>117431893</v>
      </c>
      <c r="GH173" s="22">
        <v>19778967</v>
      </c>
      <c r="GI173" s="22">
        <v>0</v>
      </c>
      <c r="GJ173" s="22">
        <v>3514192</v>
      </c>
      <c r="GK173" s="22">
        <v>2136246</v>
      </c>
      <c r="GL173" s="22">
        <v>5160</v>
      </c>
      <c r="GM173" s="22">
        <v>2012</v>
      </c>
      <c r="GN173" s="22">
        <v>6847335</v>
      </c>
      <c r="GO173" s="21">
        <v>32283912</v>
      </c>
      <c r="GP173" s="23">
        <v>149715805</v>
      </c>
      <c r="GQ173" s="22">
        <v>0</v>
      </c>
      <c r="GR173" s="22">
        <v>0</v>
      </c>
      <c r="GS173" s="22">
        <v>0</v>
      </c>
      <c r="GT173" s="21">
        <v>0</v>
      </c>
      <c r="GU173" s="22">
        <v>0</v>
      </c>
      <c r="GV173" s="22">
        <v>0</v>
      </c>
      <c r="GW173" s="22">
        <v>0</v>
      </c>
      <c r="GX173" s="21">
        <v>0</v>
      </c>
      <c r="GY173" s="21">
        <v>0</v>
      </c>
      <c r="GZ173" s="24">
        <v>149715805</v>
      </c>
      <c r="HA173" s="24">
        <v>149715805</v>
      </c>
      <c r="HB173" s="25"/>
    </row>
    <row r="174" spans="2:210">
      <c r="B174" s="18" t="s">
        <v>171</v>
      </c>
      <c r="C174" s="19" t="s">
        <v>365</v>
      </c>
      <c r="D174" s="20">
        <v>422</v>
      </c>
      <c r="E174" s="20">
        <v>108</v>
      </c>
      <c r="F174" s="20">
        <v>624</v>
      </c>
      <c r="G174" s="20">
        <v>8</v>
      </c>
      <c r="H174" s="20">
        <v>2</v>
      </c>
      <c r="I174" s="20">
        <v>12</v>
      </c>
      <c r="J174" s="20">
        <v>45</v>
      </c>
      <c r="K174" s="20">
        <v>3</v>
      </c>
      <c r="L174" s="20">
        <v>6</v>
      </c>
      <c r="M174" s="20">
        <v>16677</v>
      </c>
      <c r="N174" s="20">
        <v>2844</v>
      </c>
      <c r="O174" s="20">
        <v>1727</v>
      </c>
      <c r="P174" s="20">
        <v>7702</v>
      </c>
      <c r="Q174" s="20">
        <v>64</v>
      </c>
      <c r="R174" s="20">
        <v>1045</v>
      </c>
      <c r="S174" s="20">
        <v>33165</v>
      </c>
      <c r="T174" s="20">
        <v>202</v>
      </c>
      <c r="U174" s="20">
        <v>1174</v>
      </c>
      <c r="V174" s="20">
        <v>4076</v>
      </c>
      <c r="W174" s="20">
        <v>13085</v>
      </c>
      <c r="X174" s="20">
        <v>3029</v>
      </c>
      <c r="Y174" s="20">
        <v>383</v>
      </c>
      <c r="Z174" s="20">
        <v>493</v>
      </c>
      <c r="AA174" s="20">
        <v>757</v>
      </c>
      <c r="AB174" s="20">
        <v>787</v>
      </c>
      <c r="AC174" s="20">
        <v>139</v>
      </c>
      <c r="AD174" s="20">
        <v>739</v>
      </c>
      <c r="AE174" s="20">
        <v>1006</v>
      </c>
      <c r="AF174" s="20">
        <v>629</v>
      </c>
      <c r="AG174" s="20">
        <v>25349</v>
      </c>
      <c r="AH174" s="20">
        <v>285152</v>
      </c>
      <c r="AI174" s="20">
        <v>115004</v>
      </c>
      <c r="AJ174" s="20">
        <v>67800</v>
      </c>
      <c r="AK174" s="20">
        <v>11312</v>
      </c>
      <c r="AL174" s="20">
        <v>3843</v>
      </c>
      <c r="AM174" s="20">
        <v>4184</v>
      </c>
      <c r="AN174" s="20">
        <v>1093082</v>
      </c>
      <c r="AO174" s="20">
        <v>493551</v>
      </c>
      <c r="AP174" s="20">
        <v>153699</v>
      </c>
      <c r="AQ174" s="20">
        <v>588</v>
      </c>
      <c r="AR174" s="20">
        <v>13489</v>
      </c>
      <c r="AS174" s="20">
        <v>106</v>
      </c>
      <c r="AT174" s="20">
        <v>13816</v>
      </c>
      <c r="AU174" s="20">
        <v>54860</v>
      </c>
      <c r="AV174" s="20">
        <v>18829</v>
      </c>
      <c r="AW174" s="20">
        <v>15324</v>
      </c>
      <c r="AX174" s="20">
        <v>25</v>
      </c>
      <c r="AY174" s="20">
        <v>193327</v>
      </c>
      <c r="AZ174" s="20">
        <v>99</v>
      </c>
      <c r="BA174" s="20">
        <v>235</v>
      </c>
      <c r="BB174" s="20">
        <v>353608</v>
      </c>
      <c r="BC174" s="20">
        <v>230194</v>
      </c>
      <c r="BD174" s="20">
        <v>12576</v>
      </c>
      <c r="BE174" s="20">
        <v>10372</v>
      </c>
      <c r="BF174" s="20">
        <v>17575</v>
      </c>
      <c r="BG174" s="20">
        <v>69635</v>
      </c>
      <c r="BH174" s="20">
        <v>94449</v>
      </c>
      <c r="BI174" s="20">
        <v>374188</v>
      </c>
      <c r="BJ174" s="20">
        <v>41677</v>
      </c>
      <c r="BK174" s="20">
        <v>402236</v>
      </c>
      <c r="BL174" s="20">
        <v>71702</v>
      </c>
      <c r="BM174" s="20">
        <v>37252</v>
      </c>
      <c r="BN174" s="20">
        <v>31442</v>
      </c>
      <c r="BO174" s="20">
        <v>65459</v>
      </c>
      <c r="BP174" s="20">
        <v>184243</v>
      </c>
      <c r="BQ174" s="20">
        <v>99882</v>
      </c>
      <c r="BR174" s="20">
        <v>173414</v>
      </c>
      <c r="BS174" s="20">
        <v>73540</v>
      </c>
      <c r="BT174" s="20">
        <v>324428</v>
      </c>
      <c r="BU174" s="20">
        <v>194653</v>
      </c>
      <c r="BV174" s="20">
        <v>633831</v>
      </c>
      <c r="BW174" s="20">
        <v>244351</v>
      </c>
      <c r="BX174" s="20">
        <v>6719</v>
      </c>
      <c r="BY174" s="20">
        <v>259248</v>
      </c>
      <c r="BZ174" s="20">
        <v>707040</v>
      </c>
      <c r="CA174" s="20">
        <v>8053</v>
      </c>
      <c r="CB174" s="20">
        <v>133928</v>
      </c>
      <c r="CC174" s="20">
        <v>69848</v>
      </c>
      <c r="CD174" s="20">
        <v>20711</v>
      </c>
      <c r="CE174" s="20">
        <v>18321</v>
      </c>
      <c r="CF174" s="20">
        <v>21847</v>
      </c>
      <c r="CG174" s="20">
        <v>330027</v>
      </c>
      <c r="CH174" s="20">
        <v>9120</v>
      </c>
      <c r="CI174" s="20">
        <v>21560</v>
      </c>
      <c r="CJ174" s="20">
        <v>421437</v>
      </c>
      <c r="CK174" s="20">
        <v>22964</v>
      </c>
      <c r="CL174" s="20">
        <v>952545</v>
      </c>
      <c r="CM174" s="20">
        <v>129451</v>
      </c>
      <c r="CN174" s="20">
        <v>22728</v>
      </c>
      <c r="CO174" s="20">
        <v>225777</v>
      </c>
      <c r="CP174" s="20">
        <v>501009</v>
      </c>
      <c r="CQ174" s="20">
        <v>577031</v>
      </c>
      <c r="CR174" s="20">
        <v>18784</v>
      </c>
      <c r="CS174" s="20">
        <v>291141</v>
      </c>
      <c r="CT174" s="20">
        <v>177791</v>
      </c>
      <c r="CU174" s="20">
        <v>979061</v>
      </c>
      <c r="CV174" s="20">
        <v>104857</v>
      </c>
      <c r="CW174" s="20">
        <v>172104</v>
      </c>
      <c r="CX174" s="20">
        <v>72823</v>
      </c>
      <c r="CY174" s="20">
        <v>186784</v>
      </c>
      <c r="CZ174" s="20">
        <v>1626</v>
      </c>
      <c r="DA174" s="20">
        <v>525564</v>
      </c>
      <c r="DB174" s="20">
        <v>396481</v>
      </c>
      <c r="DC174" s="20">
        <v>193435</v>
      </c>
      <c r="DD174" s="20">
        <v>729273</v>
      </c>
      <c r="DE174" s="20">
        <v>64434</v>
      </c>
      <c r="DF174" s="20">
        <v>202867</v>
      </c>
      <c r="DG174" s="20">
        <v>571436</v>
      </c>
      <c r="DH174" s="20">
        <v>61674</v>
      </c>
      <c r="DI174" s="20">
        <v>551357</v>
      </c>
      <c r="DJ174" s="20">
        <v>330575</v>
      </c>
      <c r="DK174" s="20">
        <v>969472</v>
      </c>
      <c r="DL174" s="20">
        <v>33252</v>
      </c>
      <c r="DM174" s="20">
        <v>57909</v>
      </c>
      <c r="DN174" s="20">
        <v>410680</v>
      </c>
      <c r="DO174" s="20">
        <v>52425</v>
      </c>
      <c r="DP174" s="20">
        <v>177249</v>
      </c>
      <c r="DQ174" s="20">
        <v>19835</v>
      </c>
      <c r="DR174" s="20">
        <v>51830</v>
      </c>
      <c r="DS174" s="20">
        <v>192730</v>
      </c>
      <c r="DT174" s="20">
        <v>337976</v>
      </c>
      <c r="DU174" s="20">
        <v>404505</v>
      </c>
      <c r="DV174" s="20">
        <v>71295</v>
      </c>
      <c r="DW174" s="20">
        <v>145147</v>
      </c>
      <c r="DX174" s="20">
        <v>264004</v>
      </c>
      <c r="DY174" s="20">
        <v>438248</v>
      </c>
      <c r="DZ174" s="20">
        <v>253291</v>
      </c>
      <c r="EA174" s="20">
        <v>440113</v>
      </c>
      <c r="EB174" s="20">
        <v>779186</v>
      </c>
      <c r="EC174" s="20">
        <v>1846210</v>
      </c>
      <c r="ED174" s="20">
        <v>558224</v>
      </c>
      <c r="EE174" s="20">
        <v>36606</v>
      </c>
      <c r="EF174" s="20">
        <v>10372</v>
      </c>
      <c r="EG174" s="20">
        <v>1054</v>
      </c>
      <c r="EH174" s="20">
        <v>51195</v>
      </c>
      <c r="EI174" s="20">
        <v>117136</v>
      </c>
      <c r="EJ174" s="20">
        <v>532324</v>
      </c>
      <c r="EK174" s="20">
        <v>504391</v>
      </c>
      <c r="EL174" s="20">
        <v>42246</v>
      </c>
      <c r="EM174" s="20">
        <v>22198</v>
      </c>
      <c r="EN174" s="20">
        <v>120968</v>
      </c>
      <c r="EO174" s="20">
        <v>126157</v>
      </c>
      <c r="EP174" s="20">
        <v>43960</v>
      </c>
      <c r="EQ174" s="20">
        <v>119408</v>
      </c>
      <c r="ER174" s="20">
        <v>1157618</v>
      </c>
      <c r="ES174" s="20">
        <v>14709</v>
      </c>
      <c r="ET174" s="20">
        <v>47266</v>
      </c>
      <c r="EU174" s="20">
        <v>151303</v>
      </c>
      <c r="EV174" s="20">
        <v>9290376</v>
      </c>
      <c r="EW174" s="20">
        <v>2178993</v>
      </c>
      <c r="EX174" s="20">
        <v>121508</v>
      </c>
      <c r="EY174" s="20">
        <v>1760709</v>
      </c>
      <c r="EZ174" s="20">
        <v>2814542</v>
      </c>
      <c r="FA174" s="20">
        <v>2227110</v>
      </c>
      <c r="FB174" s="20">
        <v>2131188</v>
      </c>
      <c r="FC174" s="20">
        <v>29202071</v>
      </c>
      <c r="FD174" s="20">
        <v>231776</v>
      </c>
      <c r="FE174" s="20">
        <v>6590638</v>
      </c>
      <c r="FF174" s="20">
        <v>5520920</v>
      </c>
      <c r="FG174" s="20">
        <v>534191</v>
      </c>
      <c r="FH174" s="20">
        <v>14100533</v>
      </c>
      <c r="FI174" s="20">
        <v>4649616</v>
      </c>
      <c r="FJ174" s="20">
        <v>1970073</v>
      </c>
      <c r="FK174" s="20">
        <v>668843</v>
      </c>
      <c r="FL174" s="20">
        <v>813427</v>
      </c>
      <c r="FM174" s="20">
        <v>639978</v>
      </c>
      <c r="FN174" s="20">
        <v>2659270</v>
      </c>
      <c r="FO174" s="20">
        <v>40939489</v>
      </c>
      <c r="FP174" s="20">
        <v>9937968</v>
      </c>
      <c r="FQ174" s="20">
        <v>4270078</v>
      </c>
      <c r="FR174" s="20">
        <v>991414</v>
      </c>
      <c r="FS174" s="20">
        <v>76827</v>
      </c>
      <c r="FT174" s="20">
        <v>2028690</v>
      </c>
      <c r="FU174" s="20">
        <v>6087013</v>
      </c>
      <c r="FV174" s="20">
        <v>1145494</v>
      </c>
      <c r="FW174" s="20">
        <v>7896397</v>
      </c>
      <c r="FX174" s="20">
        <v>2637439</v>
      </c>
      <c r="FY174" s="20">
        <v>644327</v>
      </c>
      <c r="FZ174" s="20">
        <v>76882</v>
      </c>
      <c r="GA174" s="20">
        <v>3185</v>
      </c>
      <c r="GB174" s="20">
        <v>2663200</v>
      </c>
      <c r="GC174" s="20">
        <v>1097457</v>
      </c>
      <c r="GD174" s="20">
        <v>1104673</v>
      </c>
      <c r="GE174" s="20">
        <v>291558</v>
      </c>
      <c r="GF174" s="20">
        <v>2098388</v>
      </c>
      <c r="GG174" s="21">
        <v>199185498</v>
      </c>
      <c r="GH174" s="22">
        <v>211527670</v>
      </c>
      <c r="GI174" s="22">
        <v>0</v>
      </c>
      <c r="GJ174" s="22">
        <v>0</v>
      </c>
      <c r="GK174" s="22">
        <v>0</v>
      </c>
      <c r="GL174" s="22">
        <v>0</v>
      </c>
      <c r="GM174" s="22">
        <v>0</v>
      </c>
      <c r="GN174" s="22">
        <v>11771461</v>
      </c>
      <c r="GO174" s="21">
        <v>223299131</v>
      </c>
      <c r="GP174" s="23">
        <v>422484629</v>
      </c>
      <c r="GQ174" s="22">
        <v>0</v>
      </c>
      <c r="GR174" s="22">
        <v>0</v>
      </c>
      <c r="GS174" s="22">
        <v>0</v>
      </c>
      <c r="GT174" s="21">
        <v>0</v>
      </c>
      <c r="GU174" s="22">
        <v>0</v>
      </c>
      <c r="GV174" s="22">
        <v>0</v>
      </c>
      <c r="GW174" s="22">
        <v>0</v>
      </c>
      <c r="GX174" s="21">
        <v>0</v>
      </c>
      <c r="GY174" s="21">
        <v>0</v>
      </c>
      <c r="GZ174" s="24">
        <v>422484629</v>
      </c>
      <c r="HA174" s="24">
        <v>422484629</v>
      </c>
      <c r="HB174" s="25"/>
    </row>
    <row r="175" spans="2:210">
      <c r="B175" s="18" t="s">
        <v>172</v>
      </c>
      <c r="C175" s="19" t="s">
        <v>366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583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1176106</v>
      </c>
      <c r="AO175" s="20">
        <v>61188</v>
      </c>
      <c r="AP175" s="20">
        <v>40053</v>
      </c>
      <c r="AQ175" s="20">
        <v>86</v>
      </c>
      <c r="AR175" s="20">
        <v>5925</v>
      </c>
      <c r="AS175" s="20">
        <v>33</v>
      </c>
      <c r="AT175" s="20">
        <v>63525</v>
      </c>
      <c r="AU175" s="20">
        <v>24622</v>
      </c>
      <c r="AV175" s="20">
        <v>17641</v>
      </c>
      <c r="AW175" s="20">
        <v>174210</v>
      </c>
      <c r="AX175" s="20">
        <v>175</v>
      </c>
      <c r="AY175" s="20">
        <v>342040</v>
      </c>
      <c r="AZ175" s="20">
        <v>3</v>
      </c>
      <c r="BA175" s="20">
        <v>248</v>
      </c>
      <c r="BB175" s="20">
        <v>14253</v>
      </c>
      <c r="BC175" s="20">
        <v>78368</v>
      </c>
      <c r="BD175" s="20">
        <v>503</v>
      </c>
      <c r="BE175" s="20">
        <v>3010</v>
      </c>
      <c r="BF175" s="20">
        <v>313</v>
      </c>
      <c r="BG175" s="20">
        <v>4385</v>
      </c>
      <c r="BH175" s="20">
        <v>377</v>
      </c>
      <c r="BI175" s="20">
        <v>17667</v>
      </c>
      <c r="BJ175" s="20">
        <v>2948</v>
      </c>
      <c r="BK175" s="20">
        <v>42184</v>
      </c>
      <c r="BL175" s="20">
        <v>3939</v>
      </c>
      <c r="BM175" s="20">
        <v>659</v>
      </c>
      <c r="BN175" s="20">
        <v>1127</v>
      </c>
      <c r="BO175" s="20">
        <v>0</v>
      </c>
      <c r="BP175" s="20">
        <v>11836</v>
      </c>
      <c r="BQ175" s="20">
        <v>0</v>
      </c>
      <c r="BR175" s="20">
        <v>0</v>
      </c>
      <c r="BS175" s="20">
        <v>0</v>
      </c>
      <c r="BT175" s="20">
        <v>0</v>
      </c>
      <c r="BU175" s="20">
        <v>1</v>
      </c>
      <c r="BV175" s="20">
        <v>20</v>
      </c>
      <c r="BW175" s="20">
        <v>1163</v>
      </c>
      <c r="BX175" s="20">
        <v>6414</v>
      </c>
      <c r="BY175" s="20">
        <v>16858</v>
      </c>
      <c r="BZ175" s="20">
        <v>166894</v>
      </c>
      <c r="CA175" s="20">
        <v>1201</v>
      </c>
      <c r="CB175" s="20">
        <v>28218</v>
      </c>
      <c r="CC175" s="20">
        <v>58413</v>
      </c>
      <c r="CD175" s="20">
        <v>2060</v>
      </c>
      <c r="CE175" s="20">
        <v>2186</v>
      </c>
      <c r="CF175" s="20">
        <v>4278</v>
      </c>
      <c r="CG175" s="20">
        <v>57368</v>
      </c>
      <c r="CH175" s="20">
        <v>9701</v>
      </c>
      <c r="CI175" s="20">
        <v>2863</v>
      </c>
      <c r="CJ175" s="20">
        <v>14630</v>
      </c>
      <c r="CK175" s="20">
        <v>13888</v>
      </c>
      <c r="CL175" s="20">
        <v>228711</v>
      </c>
      <c r="CM175" s="20">
        <v>15336</v>
      </c>
      <c r="CN175" s="20">
        <v>10896</v>
      </c>
      <c r="CO175" s="20">
        <v>5592</v>
      </c>
      <c r="CP175" s="20">
        <v>2945</v>
      </c>
      <c r="CQ175" s="20">
        <v>5486</v>
      </c>
      <c r="CR175" s="20">
        <v>710</v>
      </c>
      <c r="CS175" s="20">
        <v>66427</v>
      </c>
      <c r="CT175" s="20">
        <v>8993</v>
      </c>
      <c r="CU175" s="20">
        <v>75760</v>
      </c>
      <c r="CV175" s="20">
        <v>22741</v>
      </c>
      <c r="CW175" s="20">
        <v>32101</v>
      </c>
      <c r="CX175" s="20">
        <v>11652</v>
      </c>
      <c r="CY175" s="20">
        <v>18646</v>
      </c>
      <c r="CZ175" s="20">
        <v>222</v>
      </c>
      <c r="DA175" s="20">
        <v>22477</v>
      </c>
      <c r="DB175" s="20">
        <v>63252</v>
      </c>
      <c r="DC175" s="20">
        <v>6966</v>
      </c>
      <c r="DD175" s="20">
        <v>348281</v>
      </c>
      <c r="DE175" s="20">
        <v>38618</v>
      </c>
      <c r="DF175" s="20">
        <v>33275</v>
      </c>
      <c r="DG175" s="20">
        <v>15242</v>
      </c>
      <c r="DH175" s="20">
        <v>5181</v>
      </c>
      <c r="DI175" s="20">
        <v>34114</v>
      </c>
      <c r="DJ175" s="20">
        <v>108258</v>
      </c>
      <c r="DK175" s="20">
        <v>44362</v>
      </c>
      <c r="DL175" s="20">
        <v>41343</v>
      </c>
      <c r="DM175" s="20">
        <v>2253</v>
      </c>
      <c r="DN175" s="20">
        <v>43094</v>
      </c>
      <c r="DO175" s="20">
        <v>12181</v>
      </c>
      <c r="DP175" s="20">
        <v>19363</v>
      </c>
      <c r="DQ175" s="20">
        <v>7059</v>
      </c>
      <c r="DR175" s="20">
        <v>11117</v>
      </c>
      <c r="DS175" s="20">
        <v>105326</v>
      </c>
      <c r="DT175" s="20">
        <v>465</v>
      </c>
      <c r="DU175" s="20">
        <v>0</v>
      </c>
      <c r="DV175" s="20">
        <v>0</v>
      </c>
      <c r="DW175" s="20">
        <v>3</v>
      </c>
      <c r="DX175" s="20">
        <v>0</v>
      </c>
      <c r="DY175" s="20">
        <v>5289</v>
      </c>
      <c r="DZ175" s="20">
        <v>930</v>
      </c>
      <c r="EA175" s="20">
        <v>36981</v>
      </c>
      <c r="EB175" s="20">
        <v>13</v>
      </c>
      <c r="EC175" s="20">
        <v>663</v>
      </c>
      <c r="ED175" s="20">
        <v>369118</v>
      </c>
      <c r="EE175" s="20">
        <v>30719</v>
      </c>
      <c r="EF175" s="20">
        <v>2543</v>
      </c>
      <c r="EG175" s="20">
        <v>899</v>
      </c>
      <c r="EH175" s="20">
        <v>539</v>
      </c>
      <c r="EI175" s="20">
        <v>0</v>
      </c>
      <c r="EJ175" s="20">
        <v>31108</v>
      </c>
      <c r="EK175" s="20">
        <v>20266</v>
      </c>
      <c r="EL175" s="20">
        <v>1729</v>
      </c>
      <c r="EM175" s="20">
        <v>2246</v>
      </c>
      <c r="EN175" s="20">
        <v>9851</v>
      </c>
      <c r="EO175" s="20">
        <v>2339</v>
      </c>
      <c r="EP175" s="20">
        <v>7468</v>
      </c>
      <c r="EQ175" s="20">
        <v>15086</v>
      </c>
      <c r="ER175" s="20">
        <v>249144</v>
      </c>
      <c r="ES175" s="20">
        <v>0</v>
      </c>
      <c r="ET175" s="20">
        <v>15679</v>
      </c>
      <c r="EU175" s="20">
        <v>14761</v>
      </c>
      <c r="EV175" s="20">
        <v>936057</v>
      </c>
      <c r="EW175" s="20">
        <v>36784</v>
      </c>
      <c r="EX175" s="20">
        <v>21207</v>
      </c>
      <c r="EY175" s="20">
        <v>233979</v>
      </c>
      <c r="EZ175" s="20">
        <v>232726</v>
      </c>
      <c r="FA175" s="20">
        <v>838019</v>
      </c>
      <c r="FB175" s="20">
        <v>1856358</v>
      </c>
      <c r="FC175" s="20">
        <v>6456844</v>
      </c>
      <c r="FD175" s="20">
        <v>56149</v>
      </c>
      <c r="FE175" s="20">
        <v>1574572</v>
      </c>
      <c r="FF175" s="20">
        <v>437120</v>
      </c>
      <c r="FG175" s="20">
        <v>145902</v>
      </c>
      <c r="FH175" s="20">
        <v>1594789</v>
      </c>
      <c r="FI175" s="20">
        <v>815322</v>
      </c>
      <c r="FJ175" s="20">
        <v>252624</v>
      </c>
      <c r="FK175" s="20">
        <v>130916</v>
      </c>
      <c r="FL175" s="20">
        <v>36808</v>
      </c>
      <c r="FM175" s="20">
        <v>663547</v>
      </c>
      <c r="FN175" s="20">
        <v>2300476</v>
      </c>
      <c r="FO175" s="20">
        <v>7307745</v>
      </c>
      <c r="FP175" s="20">
        <v>9038375</v>
      </c>
      <c r="FQ175" s="20">
        <v>3649795</v>
      </c>
      <c r="FR175" s="20">
        <v>1329379</v>
      </c>
      <c r="FS175" s="20">
        <v>20611</v>
      </c>
      <c r="FT175" s="20">
        <v>2156049</v>
      </c>
      <c r="FU175" s="20">
        <v>4854453</v>
      </c>
      <c r="FV175" s="20">
        <v>2463169</v>
      </c>
      <c r="FW175" s="20">
        <v>10877742</v>
      </c>
      <c r="FX175" s="20">
        <v>2419366</v>
      </c>
      <c r="FY175" s="20">
        <v>1264841</v>
      </c>
      <c r="FZ175" s="20">
        <v>480331</v>
      </c>
      <c r="GA175" s="20">
        <v>254</v>
      </c>
      <c r="GB175" s="20">
        <v>1257882</v>
      </c>
      <c r="GC175" s="20">
        <v>562361</v>
      </c>
      <c r="GD175" s="20">
        <v>1460422</v>
      </c>
      <c r="GE175" s="20">
        <v>170166</v>
      </c>
      <c r="GF175" s="20">
        <v>562923</v>
      </c>
      <c r="GG175" s="21">
        <v>73256045</v>
      </c>
      <c r="GH175" s="22">
        <v>20918617</v>
      </c>
      <c r="GI175" s="22">
        <v>0</v>
      </c>
      <c r="GJ175" s="22">
        <v>0</v>
      </c>
      <c r="GK175" s="22">
        <v>11623996</v>
      </c>
      <c r="GL175" s="22">
        <v>0</v>
      </c>
      <c r="GM175" s="22">
        <v>0</v>
      </c>
      <c r="GN175" s="22">
        <v>4491441</v>
      </c>
      <c r="GO175" s="21">
        <v>37034054</v>
      </c>
      <c r="GP175" s="23">
        <v>110290099</v>
      </c>
      <c r="GQ175" s="22">
        <v>0</v>
      </c>
      <c r="GR175" s="22">
        <v>0</v>
      </c>
      <c r="GS175" s="22">
        <v>0</v>
      </c>
      <c r="GT175" s="21">
        <v>0</v>
      </c>
      <c r="GU175" s="22">
        <v>0</v>
      </c>
      <c r="GV175" s="22">
        <v>0</v>
      </c>
      <c r="GW175" s="22">
        <v>0</v>
      </c>
      <c r="GX175" s="21">
        <v>0</v>
      </c>
      <c r="GY175" s="21">
        <v>0</v>
      </c>
      <c r="GZ175" s="24">
        <v>110290099</v>
      </c>
      <c r="HA175" s="24">
        <v>110290099</v>
      </c>
      <c r="HB175" s="25"/>
    </row>
    <row r="176" spans="2:210">
      <c r="B176" s="26" t="s">
        <v>173</v>
      </c>
      <c r="C176" s="27" t="s">
        <v>367</v>
      </c>
      <c r="D176" s="28">
        <v>2643636</v>
      </c>
      <c r="E176" s="28">
        <v>1120781</v>
      </c>
      <c r="F176" s="28">
        <v>78639</v>
      </c>
      <c r="G176" s="28">
        <v>539523</v>
      </c>
      <c r="H176" s="28">
        <v>21250</v>
      </c>
      <c r="I176" s="28">
        <v>78724</v>
      </c>
      <c r="J176" s="28">
        <v>101930</v>
      </c>
      <c r="K176" s="28">
        <v>153487</v>
      </c>
      <c r="L176" s="28">
        <v>6141</v>
      </c>
      <c r="M176" s="28">
        <v>1322384</v>
      </c>
      <c r="N176" s="28">
        <v>82973</v>
      </c>
      <c r="O176" s="28">
        <v>142707</v>
      </c>
      <c r="P176" s="28">
        <v>147060</v>
      </c>
      <c r="Q176" s="28">
        <v>1167</v>
      </c>
      <c r="R176" s="28">
        <v>302581</v>
      </c>
      <c r="S176" s="28">
        <v>1694358</v>
      </c>
      <c r="T176" s="28">
        <v>81982</v>
      </c>
      <c r="U176" s="28">
        <v>1088939</v>
      </c>
      <c r="V176" s="28">
        <v>462902</v>
      </c>
      <c r="W176" s="28">
        <v>6105581</v>
      </c>
      <c r="X176" s="28">
        <v>700752</v>
      </c>
      <c r="Y176" s="28">
        <v>21089</v>
      </c>
      <c r="Z176" s="28">
        <v>535751</v>
      </c>
      <c r="AA176" s="28">
        <v>340117</v>
      </c>
      <c r="AB176" s="28">
        <v>30887</v>
      </c>
      <c r="AC176" s="28">
        <v>496687</v>
      </c>
      <c r="AD176" s="28">
        <v>134945</v>
      </c>
      <c r="AE176" s="28">
        <v>2506400</v>
      </c>
      <c r="AF176" s="28">
        <v>84409</v>
      </c>
      <c r="AG176" s="28">
        <v>347975</v>
      </c>
      <c r="AH176" s="28">
        <v>1290949</v>
      </c>
      <c r="AI176" s="28">
        <v>520179</v>
      </c>
      <c r="AJ176" s="28">
        <v>3839842</v>
      </c>
      <c r="AK176" s="28">
        <v>717754</v>
      </c>
      <c r="AL176" s="28">
        <v>125825</v>
      </c>
      <c r="AM176" s="28">
        <v>348634</v>
      </c>
      <c r="AN176" s="28">
        <v>3660387</v>
      </c>
      <c r="AO176" s="28">
        <v>2377068</v>
      </c>
      <c r="AP176" s="28">
        <v>1816077</v>
      </c>
      <c r="AQ176" s="28">
        <v>17148</v>
      </c>
      <c r="AR176" s="28">
        <v>119095</v>
      </c>
      <c r="AS176" s="28">
        <v>5415</v>
      </c>
      <c r="AT176" s="28">
        <v>533558</v>
      </c>
      <c r="AU176" s="28">
        <v>89460</v>
      </c>
      <c r="AV176" s="28">
        <v>42639</v>
      </c>
      <c r="AW176" s="28">
        <v>414178</v>
      </c>
      <c r="AX176" s="28">
        <v>21845</v>
      </c>
      <c r="AY176" s="28">
        <v>1353564</v>
      </c>
      <c r="AZ176" s="28">
        <v>261361</v>
      </c>
      <c r="BA176" s="28">
        <v>1410</v>
      </c>
      <c r="BB176" s="28">
        <v>235717</v>
      </c>
      <c r="BC176" s="28">
        <v>440484</v>
      </c>
      <c r="BD176" s="28">
        <v>579703</v>
      </c>
      <c r="BE176" s="28">
        <v>871184</v>
      </c>
      <c r="BF176" s="28">
        <v>209197</v>
      </c>
      <c r="BG176" s="28">
        <v>891838</v>
      </c>
      <c r="BH176" s="28">
        <v>356812</v>
      </c>
      <c r="BI176" s="28">
        <v>4242447</v>
      </c>
      <c r="BJ176" s="28">
        <v>197062</v>
      </c>
      <c r="BK176" s="28">
        <v>886111</v>
      </c>
      <c r="BL176" s="28">
        <v>462949</v>
      </c>
      <c r="BM176" s="28">
        <v>491336</v>
      </c>
      <c r="BN176" s="28">
        <v>239660</v>
      </c>
      <c r="BO176" s="28">
        <v>651530</v>
      </c>
      <c r="BP176" s="28">
        <v>598071</v>
      </c>
      <c r="BQ176" s="28">
        <v>369230</v>
      </c>
      <c r="BR176" s="28">
        <v>468255</v>
      </c>
      <c r="BS176" s="28">
        <v>544638</v>
      </c>
      <c r="BT176" s="28">
        <v>168240</v>
      </c>
      <c r="BU176" s="28">
        <v>457690</v>
      </c>
      <c r="BV176" s="28">
        <v>1516102</v>
      </c>
      <c r="BW176" s="28">
        <v>1014581</v>
      </c>
      <c r="BX176" s="28">
        <v>106410</v>
      </c>
      <c r="BY176" s="28">
        <v>758126</v>
      </c>
      <c r="BZ176" s="28">
        <v>4765918</v>
      </c>
      <c r="CA176" s="28">
        <v>160994</v>
      </c>
      <c r="CB176" s="28">
        <v>920443</v>
      </c>
      <c r="CC176" s="28">
        <v>718360</v>
      </c>
      <c r="CD176" s="28">
        <v>102566</v>
      </c>
      <c r="CE176" s="28">
        <v>227346</v>
      </c>
      <c r="CF176" s="28">
        <v>200700</v>
      </c>
      <c r="CG176" s="28">
        <v>2513734</v>
      </c>
      <c r="CH176" s="28">
        <v>124399</v>
      </c>
      <c r="CI176" s="28">
        <v>91694</v>
      </c>
      <c r="CJ176" s="28">
        <v>1098355</v>
      </c>
      <c r="CK176" s="28">
        <v>404086</v>
      </c>
      <c r="CL176" s="28">
        <v>649945</v>
      </c>
      <c r="CM176" s="28">
        <v>374839</v>
      </c>
      <c r="CN176" s="28">
        <v>115592</v>
      </c>
      <c r="CO176" s="28">
        <v>597864</v>
      </c>
      <c r="CP176" s="28">
        <v>927972</v>
      </c>
      <c r="CQ176" s="28">
        <v>927530</v>
      </c>
      <c r="CR176" s="28">
        <v>401936</v>
      </c>
      <c r="CS176" s="28">
        <v>1578216</v>
      </c>
      <c r="CT176" s="28">
        <v>5715967</v>
      </c>
      <c r="CU176" s="28">
        <v>2857709</v>
      </c>
      <c r="CV176" s="28">
        <v>739044</v>
      </c>
      <c r="CW176" s="28">
        <v>769208</v>
      </c>
      <c r="CX176" s="28">
        <v>149606</v>
      </c>
      <c r="CY176" s="28">
        <v>412546</v>
      </c>
      <c r="CZ176" s="28">
        <v>2206</v>
      </c>
      <c r="DA176" s="28">
        <v>614749</v>
      </c>
      <c r="DB176" s="28">
        <v>999044</v>
      </c>
      <c r="DC176" s="28">
        <v>692984</v>
      </c>
      <c r="DD176" s="28">
        <v>603806</v>
      </c>
      <c r="DE176" s="28">
        <v>142527</v>
      </c>
      <c r="DF176" s="28">
        <v>553781</v>
      </c>
      <c r="DG176" s="28">
        <v>649648</v>
      </c>
      <c r="DH176" s="28">
        <v>335383</v>
      </c>
      <c r="DI176" s="28">
        <v>1542411</v>
      </c>
      <c r="DJ176" s="28">
        <v>337797</v>
      </c>
      <c r="DK176" s="28">
        <v>885293</v>
      </c>
      <c r="DL176" s="28">
        <v>1101147</v>
      </c>
      <c r="DM176" s="28">
        <v>741784</v>
      </c>
      <c r="DN176" s="28">
        <v>1205469</v>
      </c>
      <c r="DO176" s="28">
        <v>272989</v>
      </c>
      <c r="DP176" s="28">
        <v>666916</v>
      </c>
      <c r="DQ176" s="28">
        <v>88112</v>
      </c>
      <c r="DR176" s="28">
        <v>271845</v>
      </c>
      <c r="DS176" s="28">
        <v>820321</v>
      </c>
      <c r="DT176" s="28">
        <v>1746462</v>
      </c>
      <c r="DU176" s="28">
        <v>707387</v>
      </c>
      <c r="DV176" s="28">
        <v>460099</v>
      </c>
      <c r="DW176" s="28">
        <v>725105</v>
      </c>
      <c r="DX176" s="28">
        <v>596424</v>
      </c>
      <c r="DY176" s="28">
        <v>742372</v>
      </c>
      <c r="DZ176" s="28">
        <v>488194</v>
      </c>
      <c r="EA176" s="28">
        <v>1026429</v>
      </c>
      <c r="EB176" s="28">
        <v>387351</v>
      </c>
      <c r="EC176" s="28">
        <v>2195890</v>
      </c>
      <c r="ED176" s="28">
        <v>3475259</v>
      </c>
      <c r="EE176" s="28">
        <v>274846</v>
      </c>
      <c r="EF176" s="28">
        <v>51639</v>
      </c>
      <c r="EG176" s="28">
        <v>24522</v>
      </c>
      <c r="EH176" s="28">
        <v>297472</v>
      </c>
      <c r="EI176" s="28">
        <v>1347529</v>
      </c>
      <c r="EJ176" s="28">
        <v>963259</v>
      </c>
      <c r="EK176" s="28">
        <v>810422</v>
      </c>
      <c r="EL176" s="28">
        <v>129683</v>
      </c>
      <c r="EM176" s="28">
        <v>57058</v>
      </c>
      <c r="EN176" s="28">
        <v>134700</v>
      </c>
      <c r="EO176" s="28">
        <v>169937</v>
      </c>
      <c r="EP176" s="28">
        <v>355815</v>
      </c>
      <c r="EQ176" s="28">
        <v>161209</v>
      </c>
      <c r="ER176" s="28">
        <v>12432614</v>
      </c>
      <c r="ES176" s="28">
        <v>172036</v>
      </c>
      <c r="ET176" s="28">
        <v>49925</v>
      </c>
      <c r="EU176" s="28">
        <v>176131</v>
      </c>
      <c r="EV176" s="28">
        <v>12276768</v>
      </c>
      <c r="EW176" s="28">
        <v>2783908</v>
      </c>
      <c r="EX176" s="28">
        <v>199474</v>
      </c>
      <c r="EY176" s="28">
        <v>2255255</v>
      </c>
      <c r="EZ176" s="28">
        <v>4491925</v>
      </c>
      <c r="FA176" s="28">
        <v>7128196</v>
      </c>
      <c r="FB176" s="28">
        <v>3507164</v>
      </c>
      <c r="FC176" s="28">
        <v>68156620</v>
      </c>
      <c r="FD176" s="28">
        <v>105191</v>
      </c>
      <c r="FE176" s="28">
        <v>4595775</v>
      </c>
      <c r="FF176" s="28">
        <v>638423</v>
      </c>
      <c r="FG176" s="28">
        <v>326806</v>
      </c>
      <c r="FH176" s="28">
        <v>4197378</v>
      </c>
      <c r="FI176" s="28">
        <v>1331442</v>
      </c>
      <c r="FJ176" s="28">
        <v>547365</v>
      </c>
      <c r="FK176" s="28">
        <v>1293282</v>
      </c>
      <c r="FL176" s="28">
        <v>6130230</v>
      </c>
      <c r="FM176" s="28">
        <v>567780</v>
      </c>
      <c r="FN176" s="28">
        <v>863475</v>
      </c>
      <c r="FO176" s="28">
        <v>3915877</v>
      </c>
      <c r="FP176" s="28">
        <v>819267</v>
      </c>
      <c r="FQ176" s="28">
        <v>10703392</v>
      </c>
      <c r="FR176" s="28">
        <v>2660621</v>
      </c>
      <c r="FS176" s="28">
        <v>44657</v>
      </c>
      <c r="FT176" s="28">
        <v>4372219</v>
      </c>
      <c r="FU176" s="28">
        <v>12970158</v>
      </c>
      <c r="FV176" s="28">
        <v>523110</v>
      </c>
      <c r="FW176" s="28">
        <v>7548456</v>
      </c>
      <c r="FX176" s="28">
        <v>910987</v>
      </c>
      <c r="FY176" s="28">
        <v>688058</v>
      </c>
      <c r="FZ176" s="28">
        <v>619276</v>
      </c>
      <c r="GA176" s="28">
        <v>58379</v>
      </c>
      <c r="GB176" s="28">
        <v>612139</v>
      </c>
      <c r="GC176" s="28">
        <v>766299</v>
      </c>
      <c r="GD176" s="28">
        <v>1988037</v>
      </c>
      <c r="GE176" s="28">
        <v>142704</v>
      </c>
      <c r="GF176" s="28">
        <v>4370128</v>
      </c>
      <c r="GG176" s="29">
        <v>301034289</v>
      </c>
      <c r="GH176" s="30">
        <v>118730945</v>
      </c>
      <c r="GI176" s="30">
        <v>0</v>
      </c>
      <c r="GJ176" s="30">
        <v>11950946</v>
      </c>
      <c r="GK176" s="30">
        <v>0</v>
      </c>
      <c r="GL176" s="30">
        <v>0</v>
      </c>
      <c r="GM176" s="30">
        <v>0</v>
      </c>
      <c r="GN176" s="30">
        <v>3741233</v>
      </c>
      <c r="GO176" s="29">
        <v>134423124</v>
      </c>
      <c r="GP176" s="31">
        <v>435457413</v>
      </c>
      <c r="GQ176" s="30">
        <v>0</v>
      </c>
      <c r="GR176" s="30">
        <v>0</v>
      </c>
      <c r="GS176" s="30">
        <v>0</v>
      </c>
      <c r="GT176" s="29">
        <v>0</v>
      </c>
      <c r="GU176" s="30">
        <v>0</v>
      </c>
      <c r="GV176" s="30">
        <v>0</v>
      </c>
      <c r="GW176" s="30">
        <v>0</v>
      </c>
      <c r="GX176" s="29">
        <v>0</v>
      </c>
      <c r="GY176" s="29">
        <v>0</v>
      </c>
      <c r="GZ176" s="32">
        <v>435457413</v>
      </c>
      <c r="HA176" s="32">
        <v>435457413</v>
      </c>
      <c r="HB176" s="25"/>
    </row>
    <row r="177" spans="2:210">
      <c r="B177" s="33" t="s">
        <v>174</v>
      </c>
      <c r="C177" s="34" t="s">
        <v>368</v>
      </c>
      <c r="D177" s="35">
        <v>6842</v>
      </c>
      <c r="E177" s="35">
        <v>1840</v>
      </c>
      <c r="F177" s="35">
        <v>419</v>
      </c>
      <c r="G177" s="35">
        <v>1516</v>
      </c>
      <c r="H177" s="35">
        <v>68</v>
      </c>
      <c r="I177" s="35">
        <v>154</v>
      </c>
      <c r="J177" s="35">
        <v>185</v>
      </c>
      <c r="K177" s="35">
        <v>325</v>
      </c>
      <c r="L177" s="35">
        <v>9</v>
      </c>
      <c r="M177" s="35">
        <v>1094</v>
      </c>
      <c r="N177" s="35">
        <v>38</v>
      </c>
      <c r="O177" s="35">
        <v>334</v>
      </c>
      <c r="P177" s="35">
        <v>183</v>
      </c>
      <c r="Q177" s="35">
        <v>107</v>
      </c>
      <c r="R177" s="35">
        <v>1705</v>
      </c>
      <c r="S177" s="35">
        <v>830</v>
      </c>
      <c r="T177" s="35">
        <v>358</v>
      </c>
      <c r="U177" s="35">
        <v>4140</v>
      </c>
      <c r="V177" s="35">
        <v>1721</v>
      </c>
      <c r="W177" s="35">
        <v>12422</v>
      </c>
      <c r="X177" s="35">
        <v>1625</v>
      </c>
      <c r="Y177" s="35">
        <v>129</v>
      </c>
      <c r="Z177" s="35">
        <v>2006</v>
      </c>
      <c r="AA177" s="35">
        <v>1212</v>
      </c>
      <c r="AB177" s="35">
        <v>129</v>
      </c>
      <c r="AC177" s="35">
        <v>6</v>
      </c>
      <c r="AD177" s="35">
        <v>0</v>
      </c>
      <c r="AE177" s="35">
        <v>11</v>
      </c>
      <c r="AF177" s="35">
        <v>0</v>
      </c>
      <c r="AG177" s="35">
        <v>38</v>
      </c>
      <c r="AH177" s="35">
        <v>9188</v>
      </c>
      <c r="AI177" s="35">
        <v>3689</v>
      </c>
      <c r="AJ177" s="35">
        <v>20260</v>
      </c>
      <c r="AK177" s="35">
        <v>1965</v>
      </c>
      <c r="AL177" s="35">
        <v>331</v>
      </c>
      <c r="AM177" s="35">
        <v>1364</v>
      </c>
      <c r="AN177" s="35">
        <v>66374</v>
      </c>
      <c r="AO177" s="35">
        <v>1673324</v>
      </c>
      <c r="AP177" s="35">
        <v>177042</v>
      </c>
      <c r="AQ177" s="35">
        <v>933</v>
      </c>
      <c r="AR177" s="35">
        <v>7842</v>
      </c>
      <c r="AS177" s="35">
        <v>338</v>
      </c>
      <c r="AT177" s="35">
        <v>25619</v>
      </c>
      <c r="AU177" s="35">
        <v>5667</v>
      </c>
      <c r="AV177" s="35">
        <v>2599</v>
      </c>
      <c r="AW177" s="35">
        <v>27206</v>
      </c>
      <c r="AX177" s="35">
        <v>1052</v>
      </c>
      <c r="AY177" s="35">
        <v>13053</v>
      </c>
      <c r="AZ177" s="35">
        <v>2500</v>
      </c>
      <c r="BA177" s="35">
        <v>14</v>
      </c>
      <c r="BB177" s="35">
        <v>8536</v>
      </c>
      <c r="BC177" s="35">
        <v>4372</v>
      </c>
      <c r="BD177" s="35">
        <v>23</v>
      </c>
      <c r="BE177" s="35">
        <v>11</v>
      </c>
      <c r="BF177" s="35">
        <v>2</v>
      </c>
      <c r="BG177" s="35">
        <v>10</v>
      </c>
      <c r="BH177" s="35">
        <v>4</v>
      </c>
      <c r="BI177" s="35">
        <v>63</v>
      </c>
      <c r="BJ177" s="35">
        <v>3</v>
      </c>
      <c r="BK177" s="35">
        <v>10</v>
      </c>
      <c r="BL177" s="35">
        <v>10</v>
      </c>
      <c r="BM177" s="35">
        <v>2</v>
      </c>
      <c r="BN177" s="35">
        <v>42</v>
      </c>
      <c r="BO177" s="35">
        <v>9</v>
      </c>
      <c r="BP177" s="35">
        <v>5</v>
      </c>
      <c r="BQ177" s="35">
        <v>5</v>
      </c>
      <c r="BR177" s="35">
        <v>5</v>
      </c>
      <c r="BS177" s="35">
        <v>5</v>
      </c>
      <c r="BT177" s="35">
        <v>3</v>
      </c>
      <c r="BU177" s="35">
        <v>6</v>
      </c>
      <c r="BV177" s="35">
        <v>19</v>
      </c>
      <c r="BW177" s="35">
        <v>12</v>
      </c>
      <c r="BX177" s="35">
        <v>523</v>
      </c>
      <c r="BY177" s="35">
        <v>4907</v>
      </c>
      <c r="BZ177" s="35">
        <v>80223</v>
      </c>
      <c r="CA177" s="35">
        <v>6495</v>
      </c>
      <c r="CB177" s="35">
        <v>2931</v>
      </c>
      <c r="CC177" s="35">
        <v>2708</v>
      </c>
      <c r="CD177" s="35">
        <v>279</v>
      </c>
      <c r="CE177" s="35">
        <v>863</v>
      </c>
      <c r="CF177" s="35">
        <v>773</v>
      </c>
      <c r="CG177" s="35">
        <v>6158</v>
      </c>
      <c r="CH177" s="35">
        <v>57</v>
      </c>
      <c r="CI177" s="35">
        <v>49</v>
      </c>
      <c r="CJ177" s="35">
        <v>535</v>
      </c>
      <c r="CK177" s="35">
        <v>332</v>
      </c>
      <c r="CL177" s="35">
        <v>832</v>
      </c>
      <c r="CM177" s="35">
        <v>262</v>
      </c>
      <c r="CN177" s="35">
        <v>147</v>
      </c>
      <c r="CO177" s="35">
        <v>595</v>
      </c>
      <c r="CP177" s="35">
        <v>678</v>
      </c>
      <c r="CQ177" s="35">
        <v>1286</v>
      </c>
      <c r="CR177" s="35">
        <v>412</v>
      </c>
      <c r="CS177" s="35">
        <v>612</v>
      </c>
      <c r="CT177" s="35">
        <v>87864</v>
      </c>
      <c r="CU177" s="35">
        <v>7881</v>
      </c>
      <c r="CV177" s="35">
        <v>2238</v>
      </c>
      <c r="CW177" s="35">
        <v>2682</v>
      </c>
      <c r="CX177" s="35">
        <v>455</v>
      </c>
      <c r="CY177" s="35">
        <v>1230</v>
      </c>
      <c r="CZ177" s="35">
        <v>18</v>
      </c>
      <c r="DA177" s="35">
        <v>1804</v>
      </c>
      <c r="DB177" s="35">
        <v>2751</v>
      </c>
      <c r="DC177" s="35">
        <v>1313</v>
      </c>
      <c r="DD177" s="35">
        <v>7236</v>
      </c>
      <c r="DE177" s="35">
        <v>1785</v>
      </c>
      <c r="DF177" s="35">
        <v>5871</v>
      </c>
      <c r="DG177" s="35">
        <v>7460</v>
      </c>
      <c r="DH177" s="35">
        <v>1219</v>
      </c>
      <c r="DI177" s="35">
        <v>16031</v>
      </c>
      <c r="DJ177" s="35">
        <v>86</v>
      </c>
      <c r="DK177" s="35">
        <v>293</v>
      </c>
      <c r="DL177" s="35">
        <v>257</v>
      </c>
      <c r="DM177" s="35">
        <v>411</v>
      </c>
      <c r="DN177" s="35">
        <v>899</v>
      </c>
      <c r="DO177" s="35">
        <v>46</v>
      </c>
      <c r="DP177" s="35">
        <v>167</v>
      </c>
      <c r="DQ177" s="35">
        <v>17</v>
      </c>
      <c r="DR177" s="35">
        <v>129</v>
      </c>
      <c r="DS177" s="35">
        <v>169</v>
      </c>
      <c r="DT177" s="35">
        <v>1427</v>
      </c>
      <c r="DU177" s="35">
        <v>184</v>
      </c>
      <c r="DV177" s="35">
        <v>38</v>
      </c>
      <c r="DW177" s="35">
        <v>326</v>
      </c>
      <c r="DX177" s="35">
        <v>319</v>
      </c>
      <c r="DY177" s="35">
        <v>392</v>
      </c>
      <c r="DZ177" s="35">
        <v>239</v>
      </c>
      <c r="EA177" s="35">
        <v>378</v>
      </c>
      <c r="EB177" s="35">
        <v>108</v>
      </c>
      <c r="EC177" s="35">
        <v>506</v>
      </c>
      <c r="ED177" s="35">
        <v>204945</v>
      </c>
      <c r="EE177" s="35">
        <v>4255</v>
      </c>
      <c r="EF177" s="35">
        <v>825</v>
      </c>
      <c r="EG177" s="35">
        <v>753</v>
      </c>
      <c r="EH177" s="35">
        <v>4536</v>
      </c>
      <c r="EI177" s="35">
        <v>25544</v>
      </c>
      <c r="EJ177" s="35">
        <v>635</v>
      </c>
      <c r="EK177" s="35">
        <v>4744</v>
      </c>
      <c r="EL177" s="35">
        <v>725</v>
      </c>
      <c r="EM177" s="35">
        <v>321</v>
      </c>
      <c r="EN177" s="35">
        <v>836</v>
      </c>
      <c r="EO177" s="35">
        <v>1074</v>
      </c>
      <c r="EP177" s="35">
        <v>2099</v>
      </c>
      <c r="EQ177" s="35">
        <v>15233</v>
      </c>
      <c r="ER177" s="35">
        <v>66671</v>
      </c>
      <c r="ES177" s="35">
        <v>2585</v>
      </c>
      <c r="ET177" s="35">
        <v>3379</v>
      </c>
      <c r="EU177" s="35">
        <v>4926</v>
      </c>
      <c r="EV177" s="35">
        <v>1546625</v>
      </c>
      <c r="EW177" s="35">
        <v>166542</v>
      </c>
      <c r="EX177" s="35">
        <v>13271</v>
      </c>
      <c r="EY177" s="35">
        <v>138641</v>
      </c>
      <c r="EZ177" s="35">
        <v>263070</v>
      </c>
      <c r="FA177" s="35">
        <v>529344</v>
      </c>
      <c r="FB177" s="35">
        <v>534688</v>
      </c>
      <c r="FC177" s="35">
        <v>3055876</v>
      </c>
      <c r="FD177" s="35">
        <v>888</v>
      </c>
      <c r="FE177" s="35">
        <v>40517</v>
      </c>
      <c r="FF177" s="35">
        <v>263340</v>
      </c>
      <c r="FG177" s="35">
        <v>138928</v>
      </c>
      <c r="FH177" s="35">
        <v>549912</v>
      </c>
      <c r="FI177" s="35">
        <v>316358</v>
      </c>
      <c r="FJ177" s="35">
        <v>117168</v>
      </c>
      <c r="FK177" s="35">
        <v>30360</v>
      </c>
      <c r="FL177" s="35">
        <v>93104</v>
      </c>
      <c r="FM177" s="35">
        <v>82578</v>
      </c>
      <c r="FN177" s="35">
        <v>127056</v>
      </c>
      <c r="FO177" s="35">
        <v>737510</v>
      </c>
      <c r="FP177" s="35">
        <v>45127</v>
      </c>
      <c r="FQ177" s="35">
        <v>9807524</v>
      </c>
      <c r="FR177" s="35">
        <v>4057303</v>
      </c>
      <c r="FS177" s="35">
        <v>3377</v>
      </c>
      <c r="FT177" s="35">
        <v>545108</v>
      </c>
      <c r="FU177" s="35">
        <v>3933960</v>
      </c>
      <c r="FV177" s="35">
        <v>10286</v>
      </c>
      <c r="FW177" s="35">
        <v>562688</v>
      </c>
      <c r="FX177" s="35">
        <v>3396328</v>
      </c>
      <c r="FY177" s="35">
        <v>142745</v>
      </c>
      <c r="FZ177" s="35">
        <v>2606938</v>
      </c>
      <c r="GA177" s="35">
        <v>160</v>
      </c>
      <c r="GB177" s="35">
        <v>112459</v>
      </c>
      <c r="GC177" s="35">
        <v>201733</v>
      </c>
      <c r="GD177" s="35">
        <v>9761</v>
      </c>
      <c r="GE177" s="35">
        <v>72739</v>
      </c>
      <c r="GF177" s="35">
        <v>262309</v>
      </c>
      <c r="GG177" s="36">
        <v>37219256</v>
      </c>
      <c r="GH177" s="37">
        <v>78728423</v>
      </c>
      <c r="GI177" s="37">
        <v>0</v>
      </c>
      <c r="GJ177" s="37">
        <v>0</v>
      </c>
      <c r="GK177" s="37">
        <v>0</v>
      </c>
      <c r="GL177" s="37">
        <v>0</v>
      </c>
      <c r="GM177" s="37">
        <v>0</v>
      </c>
      <c r="GN177" s="37">
        <v>1148772</v>
      </c>
      <c r="GO177" s="36">
        <v>79877195</v>
      </c>
      <c r="GP177" s="38">
        <v>117096451</v>
      </c>
      <c r="GQ177" s="37">
        <v>0</v>
      </c>
      <c r="GR177" s="37">
        <v>0</v>
      </c>
      <c r="GS177" s="37">
        <v>0</v>
      </c>
      <c r="GT177" s="36">
        <v>0</v>
      </c>
      <c r="GU177" s="37">
        <v>0</v>
      </c>
      <c r="GV177" s="37">
        <v>0</v>
      </c>
      <c r="GW177" s="37">
        <v>0</v>
      </c>
      <c r="GX177" s="36">
        <v>0</v>
      </c>
      <c r="GY177" s="36">
        <v>0</v>
      </c>
      <c r="GZ177" s="39">
        <v>117096451</v>
      </c>
      <c r="HA177" s="39">
        <v>117096451</v>
      </c>
      <c r="HB177" s="25"/>
    </row>
    <row r="178" spans="2:210">
      <c r="B178" s="18" t="s">
        <v>175</v>
      </c>
      <c r="C178" s="19" t="s">
        <v>369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>
        <v>0</v>
      </c>
      <c r="EA178" s="20">
        <v>0</v>
      </c>
      <c r="EB178" s="20">
        <v>0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>
        <v>0</v>
      </c>
      <c r="EQ178" s="20">
        <v>0</v>
      </c>
      <c r="ER178" s="20">
        <v>0</v>
      </c>
      <c r="ES178" s="20">
        <v>0</v>
      </c>
      <c r="ET178" s="20">
        <v>0</v>
      </c>
      <c r="EU178" s="20">
        <v>0</v>
      </c>
      <c r="EV178" s="20">
        <v>0</v>
      </c>
      <c r="EW178" s="20">
        <v>0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>
        <v>0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  <c r="FU178" s="20">
        <v>0</v>
      </c>
      <c r="FV178" s="20">
        <v>0</v>
      </c>
      <c r="FW178" s="20">
        <v>0</v>
      </c>
      <c r="FX178" s="20">
        <v>0</v>
      </c>
      <c r="FY178" s="20">
        <v>0</v>
      </c>
      <c r="FZ178" s="20">
        <v>0</v>
      </c>
      <c r="GA178" s="20">
        <v>0</v>
      </c>
      <c r="GB178" s="20">
        <v>0</v>
      </c>
      <c r="GC178" s="20">
        <v>0</v>
      </c>
      <c r="GD178" s="20">
        <v>0</v>
      </c>
      <c r="GE178" s="20">
        <v>0</v>
      </c>
      <c r="GF178" s="20">
        <v>0</v>
      </c>
      <c r="GG178" s="21">
        <v>0</v>
      </c>
      <c r="GH178" s="22">
        <v>1728500</v>
      </c>
      <c r="GI178" s="22">
        <v>0</v>
      </c>
      <c r="GJ178" s="22">
        <v>0</v>
      </c>
      <c r="GK178" s="22">
        <v>0</v>
      </c>
      <c r="GL178" s="22">
        <v>0</v>
      </c>
      <c r="GM178" s="22">
        <v>0</v>
      </c>
      <c r="GN178" s="22">
        <v>0</v>
      </c>
      <c r="GO178" s="21">
        <v>1728500</v>
      </c>
      <c r="GP178" s="23">
        <v>1728500</v>
      </c>
      <c r="GQ178" s="22">
        <v>0</v>
      </c>
      <c r="GR178" s="22">
        <v>0</v>
      </c>
      <c r="GS178" s="22">
        <v>0</v>
      </c>
      <c r="GT178" s="21">
        <v>0</v>
      </c>
      <c r="GU178" s="22">
        <v>0</v>
      </c>
      <c r="GV178" s="22">
        <v>0</v>
      </c>
      <c r="GW178" s="22">
        <v>0</v>
      </c>
      <c r="GX178" s="21">
        <v>0</v>
      </c>
      <c r="GY178" s="21">
        <v>0</v>
      </c>
      <c r="GZ178" s="24">
        <v>1728500</v>
      </c>
      <c r="HA178" s="24">
        <v>1728500</v>
      </c>
      <c r="HB178" s="25"/>
    </row>
    <row r="179" spans="2:210">
      <c r="B179" s="18" t="s">
        <v>176</v>
      </c>
      <c r="C179" s="19" t="s">
        <v>370</v>
      </c>
      <c r="D179" s="20">
        <v>724797</v>
      </c>
      <c r="E179" s="20">
        <v>296839</v>
      </c>
      <c r="F179" s="20">
        <v>34220</v>
      </c>
      <c r="G179" s="20">
        <v>117358</v>
      </c>
      <c r="H179" s="20">
        <v>6640</v>
      </c>
      <c r="I179" s="20">
        <v>23929</v>
      </c>
      <c r="J179" s="20">
        <v>27397</v>
      </c>
      <c r="K179" s="20">
        <v>41245</v>
      </c>
      <c r="L179" s="20">
        <v>1614</v>
      </c>
      <c r="M179" s="20">
        <v>481407</v>
      </c>
      <c r="N179" s="20">
        <v>28579</v>
      </c>
      <c r="O179" s="20">
        <v>38112</v>
      </c>
      <c r="P179" s="20">
        <v>43363</v>
      </c>
      <c r="Q179" s="20">
        <v>329</v>
      </c>
      <c r="R179" s="20">
        <v>52663</v>
      </c>
      <c r="S179" s="20">
        <v>450905</v>
      </c>
      <c r="T179" s="20">
        <v>21873</v>
      </c>
      <c r="U179" s="20">
        <v>287542</v>
      </c>
      <c r="V179" s="20">
        <v>122536</v>
      </c>
      <c r="W179" s="20">
        <v>1115736</v>
      </c>
      <c r="X179" s="20">
        <v>185760</v>
      </c>
      <c r="Y179" s="20">
        <v>5577</v>
      </c>
      <c r="Z179" s="20">
        <v>142554</v>
      </c>
      <c r="AA179" s="20">
        <v>81616</v>
      </c>
      <c r="AB179" s="20">
        <v>8590</v>
      </c>
      <c r="AC179" s="20">
        <v>211967</v>
      </c>
      <c r="AD179" s="20">
        <v>55028</v>
      </c>
      <c r="AE179" s="20">
        <v>662930</v>
      </c>
      <c r="AF179" s="20">
        <v>22323</v>
      </c>
      <c r="AG179" s="20">
        <v>98923</v>
      </c>
      <c r="AH179" s="20">
        <v>349862</v>
      </c>
      <c r="AI179" s="20">
        <v>142433</v>
      </c>
      <c r="AJ179" s="20">
        <v>1111485</v>
      </c>
      <c r="AK179" s="20">
        <v>203180</v>
      </c>
      <c r="AL179" s="20">
        <v>34957</v>
      </c>
      <c r="AM179" s="20">
        <v>132643</v>
      </c>
      <c r="AN179" s="20">
        <v>3292968</v>
      </c>
      <c r="AO179" s="20">
        <v>2006658</v>
      </c>
      <c r="AP179" s="20">
        <v>1438806</v>
      </c>
      <c r="AQ179" s="20">
        <v>11231</v>
      </c>
      <c r="AR179" s="20">
        <v>93514</v>
      </c>
      <c r="AS179" s="20">
        <v>3367</v>
      </c>
      <c r="AT179" s="20">
        <v>250103</v>
      </c>
      <c r="AU179" s="20">
        <v>64339</v>
      </c>
      <c r="AV179" s="20">
        <v>62910</v>
      </c>
      <c r="AW179" s="20">
        <v>417352</v>
      </c>
      <c r="AX179" s="20">
        <v>21782</v>
      </c>
      <c r="AY179" s="20">
        <v>1007732</v>
      </c>
      <c r="AZ179" s="20">
        <v>160777</v>
      </c>
      <c r="BA179" s="20">
        <v>921</v>
      </c>
      <c r="BB179" s="20">
        <v>162741</v>
      </c>
      <c r="BC179" s="20">
        <v>317287</v>
      </c>
      <c r="BD179" s="20">
        <v>317966</v>
      </c>
      <c r="BE179" s="20">
        <v>146243</v>
      </c>
      <c r="BF179" s="20">
        <v>36691</v>
      </c>
      <c r="BG179" s="20">
        <v>187800</v>
      </c>
      <c r="BH179" s="20">
        <v>66521</v>
      </c>
      <c r="BI179" s="20">
        <v>830920</v>
      </c>
      <c r="BJ179" s="20">
        <v>58656</v>
      </c>
      <c r="BK179" s="20">
        <v>144344</v>
      </c>
      <c r="BL179" s="20">
        <v>129554</v>
      </c>
      <c r="BM179" s="20">
        <v>77750</v>
      </c>
      <c r="BN179" s="20">
        <v>50798</v>
      </c>
      <c r="BO179" s="20">
        <v>111254</v>
      </c>
      <c r="BP179" s="20">
        <v>113454</v>
      </c>
      <c r="BQ179" s="20">
        <v>59575</v>
      </c>
      <c r="BR179" s="20">
        <v>74929</v>
      </c>
      <c r="BS179" s="20">
        <v>86067</v>
      </c>
      <c r="BT179" s="20">
        <v>39978</v>
      </c>
      <c r="BU179" s="20">
        <v>90581</v>
      </c>
      <c r="BV179" s="20">
        <v>299297</v>
      </c>
      <c r="BW179" s="20">
        <v>240666</v>
      </c>
      <c r="BX179" s="20">
        <v>19959</v>
      </c>
      <c r="BY179" s="20">
        <v>158718</v>
      </c>
      <c r="BZ179" s="20">
        <v>668486</v>
      </c>
      <c r="CA179" s="20">
        <v>39341</v>
      </c>
      <c r="CB179" s="20">
        <v>293427</v>
      </c>
      <c r="CC179" s="20">
        <v>195447</v>
      </c>
      <c r="CD179" s="20">
        <v>16058</v>
      </c>
      <c r="CE179" s="20">
        <v>39633</v>
      </c>
      <c r="CF179" s="20">
        <v>51070</v>
      </c>
      <c r="CG179" s="20">
        <v>538689</v>
      </c>
      <c r="CH179" s="20">
        <v>26467</v>
      </c>
      <c r="CI179" s="20">
        <v>21314</v>
      </c>
      <c r="CJ179" s="20">
        <v>302852</v>
      </c>
      <c r="CK179" s="20">
        <v>86277</v>
      </c>
      <c r="CL179" s="20">
        <v>224319</v>
      </c>
      <c r="CM179" s="20">
        <v>48149</v>
      </c>
      <c r="CN179" s="20">
        <v>20188</v>
      </c>
      <c r="CO179" s="20">
        <v>86376</v>
      </c>
      <c r="CP179" s="20">
        <v>148461</v>
      </c>
      <c r="CQ179" s="20">
        <v>174391</v>
      </c>
      <c r="CR179" s="20">
        <v>42491</v>
      </c>
      <c r="CS179" s="20">
        <v>194697</v>
      </c>
      <c r="CT179" s="20">
        <v>1461843</v>
      </c>
      <c r="CU179" s="20">
        <v>527182</v>
      </c>
      <c r="CV179" s="20">
        <v>148275</v>
      </c>
      <c r="CW179" s="20">
        <v>139794</v>
      </c>
      <c r="CX179" s="20">
        <v>28067</v>
      </c>
      <c r="CY179" s="20">
        <v>79494</v>
      </c>
      <c r="CZ179" s="20">
        <v>1070</v>
      </c>
      <c r="DA179" s="20">
        <v>128379</v>
      </c>
      <c r="DB179" s="20">
        <v>182618</v>
      </c>
      <c r="DC179" s="20">
        <v>149487</v>
      </c>
      <c r="DD179" s="20">
        <v>136382</v>
      </c>
      <c r="DE179" s="20">
        <v>26593</v>
      </c>
      <c r="DF179" s="20">
        <v>144144</v>
      </c>
      <c r="DG179" s="20">
        <v>194350</v>
      </c>
      <c r="DH179" s="20">
        <v>44329</v>
      </c>
      <c r="DI179" s="20">
        <v>351482</v>
      </c>
      <c r="DJ179" s="20">
        <v>63187</v>
      </c>
      <c r="DK179" s="20">
        <v>198142</v>
      </c>
      <c r="DL179" s="20">
        <v>250034</v>
      </c>
      <c r="DM179" s="20">
        <v>213290</v>
      </c>
      <c r="DN179" s="20">
        <v>237903</v>
      </c>
      <c r="DO179" s="20">
        <v>54509</v>
      </c>
      <c r="DP179" s="20">
        <v>171079</v>
      </c>
      <c r="DQ179" s="20">
        <v>14897</v>
      </c>
      <c r="DR179" s="20">
        <v>64426</v>
      </c>
      <c r="DS179" s="20">
        <v>223703</v>
      </c>
      <c r="DT179" s="20">
        <v>348869</v>
      </c>
      <c r="DU179" s="20">
        <v>39661</v>
      </c>
      <c r="DV179" s="20">
        <v>11580</v>
      </c>
      <c r="DW179" s="20">
        <v>126566</v>
      </c>
      <c r="DX179" s="20">
        <v>136403</v>
      </c>
      <c r="DY179" s="20">
        <v>139602</v>
      </c>
      <c r="DZ179" s="20">
        <v>99486</v>
      </c>
      <c r="EA179" s="20">
        <v>143406</v>
      </c>
      <c r="EB179" s="20">
        <v>58082</v>
      </c>
      <c r="EC179" s="20">
        <v>368474</v>
      </c>
      <c r="ED179" s="20">
        <v>965616</v>
      </c>
      <c r="EE179" s="20">
        <v>56618</v>
      </c>
      <c r="EF179" s="20">
        <v>10329</v>
      </c>
      <c r="EG179" s="20">
        <v>9291</v>
      </c>
      <c r="EH179" s="20">
        <v>45683</v>
      </c>
      <c r="EI179" s="20">
        <v>361619</v>
      </c>
      <c r="EJ179" s="20">
        <v>229115</v>
      </c>
      <c r="EK179" s="20">
        <v>133323</v>
      </c>
      <c r="EL179" s="20">
        <v>26869</v>
      </c>
      <c r="EM179" s="20">
        <v>17411</v>
      </c>
      <c r="EN179" s="20">
        <v>38474</v>
      </c>
      <c r="EO179" s="20">
        <v>30739</v>
      </c>
      <c r="EP179" s="20">
        <v>78509</v>
      </c>
      <c r="EQ179" s="20">
        <v>71274</v>
      </c>
      <c r="ER179" s="20">
        <v>8107959</v>
      </c>
      <c r="ES179" s="20">
        <v>114103</v>
      </c>
      <c r="ET179" s="20">
        <v>39128</v>
      </c>
      <c r="EU179" s="20">
        <v>69189</v>
      </c>
      <c r="EV179" s="20">
        <v>1932499</v>
      </c>
      <c r="EW179" s="20">
        <v>162154</v>
      </c>
      <c r="EX179" s="20">
        <v>46078</v>
      </c>
      <c r="EY179" s="20">
        <v>543781</v>
      </c>
      <c r="EZ179" s="20">
        <v>620871</v>
      </c>
      <c r="FA179" s="20">
        <v>2026249</v>
      </c>
      <c r="FB179" s="20">
        <v>1391767</v>
      </c>
      <c r="FC179" s="20">
        <v>15300058</v>
      </c>
      <c r="FD179" s="20">
        <v>83945</v>
      </c>
      <c r="FE179" s="20">
        <v>3817084</v>
      </c>
      <c r="FF179" s="20">
        <v>660762</v>
      </c>
      <c r="FG179" s="20">
        <v>179399</v>
      </c>
      <c r="FH179" s="20">
        <v>2964897</v>
      </c>
      <c r="FI179" s="20">
        <v>1168035</v>
      </c>
      <c r="FJ179" s="20">
        <v>332977</v>
      </c>
      <c r="FK179" s="20">
        <v>381330</v>
      </c>
      <c r="FL179" s="20">
        <v>1787130</v>
      </c>
      <c r="FM179" s="20">
        <v>185616</v>
      </c>
      <c r="FN179" s="20">
        <v>1046735</v>
      </c>
      <c r="FO179" s="20">
        <v>1241706</v>
      </c>
      <c r="FP179" s="20">
        <v>332711</v>
      </c>
      <c r="FQ179" s="20">
        <v>1871291</v>
      </c>
      <c r="FR179" s="20">
        <v>6253974</v>
      </c>
      <c r="FS179" s="20">
        <v>79418</v>
      </c>
      <c r="FT179" s="20">
        <v>12041657</v>
      </c>
      <c r="FU179" s="20">
        <v>1005936</v>
      </c>
      <c r="FV179" s="20">
        <v>276549</v>
      </c>
      <c r="FW179" s="20">
        <v>12082812</v>
      </c>
      <c r="FX179" s="20">
        <v>1527413</v>
      </c>
      <c r="FY179" s="20">
        <v>601487</v>
      </c>
      <c r="FZ179" s="20">
        <v>926462</v>
      </c>
      <c r="GA179" s="20">
        <v>11361</v>
      </c>
      <c r="GB179" s="20">
        <v>660038</v>
      </c>
      <c r="GC179" s="20">
        <v>1656796</v>
      </c>
      <c r="GD179" s="20">
        <v>182201</v>
      </c>
      <c r="GE179" s="20">
        <v>2538209</v>
      </c>
      <c r="GF179" s="20">
        <v>4928925</v>
      </c>
      <c r="GG179" s="21">
        <v>123201604</v>
      </c>
      <c r="GH179" s="22">
        <v>32874163</v>
      </c>
      <c r="GI179" s="22">
        <v>0</v>
      </c>
      <c r="GJ179" s="22">
        <v>0</v>
      </c>
      <c r="GK179" s="22">
        <v>0</v>
      </c>
      <c r="GL179" s="22">
        <v>0</v>
      </c>
      <c r="GM179" s="22">
        <v>0</v>
      </c>
      <c r="GN179" s="22">
        <v>728428</v>
      </c>
      <c r="GO179" s="21">
        <v>33602591</v>
      </c>
      <c r="GP179" s="23">
        <v>156804195</v>
      </c>
      <c r="GQ179" s="22">
        <v>0</v>
      </c>
      <c r="GR179" s="22">
        <v>0</v>
      </c>
      <c r="GS179" s="22">
        <v>0</v>
      </c>
      <c r="GT179" s="21">
        <v>0</v>
      </c>
      <c r="GU179" s="22">
        <v>0</v>
      </c>
      <c r="GV179" s="22">
        <v>0</v>
      </c>
      <c r="GW179" s="22">
        <v>0</v>
      </c>
      <c r="GX179" s="21">
        <v>0</v>
      </c>
      <c r="GY179" s="21">
        <v>0</v>
      </c>
      <c r="GZ179" s="24">
        <v>156804195</v>
      </c>
      <c r="HA179" s="24">
        <v>156804195</v>
      </c>
      <c r="HB179" s="25"/>
    </row>
    <row r="180" spans="2:210">
      <c r="B180" s="18" t="s">
        <v>177</v>
      </c>
      <c r="C180" s="19" t="s">
        <v>371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4039285</v>
      </c>
      <c r="AO180" s="20">
        <v>906853</v>
      </c>
      <c r="AP180" s="20">
        <v>1077270</v>
      </c>
      <c r="AQ180" s="20">
        <v>2484</v>
      </c>
      <c r="AR180" s="20">
        <v>39908</v>
      </c>
      <c r="AS180" s="20">
        <v>1655</v>
      </c>
      <c r="AT180" s="20">
        <v>324959</v>
      </c>
      <c r="AU180" s="20">
        <v>119808</v>
      </c>
      <c r="AV180" s="20">
        <v>76028</v>
      </c>
      <c r="AW180" s="20">
        <v>253601</v>
      </c>
      <c r="AX180" s="20">
        <v>2663</v>
      </c>
      <c r="AY180" s="20">
        <v>2878649</v>
      </c>
      <c r="AZ180" s="20">
        <v>74866</v>
      </c>
      <c r="BA180" s="20">
        <v>3705</v>
      </c>
      <c r="BB180" s="20">
        <v>301571</v>
      </c>
      <c r="BC180" s="20">
        <v>302854</v>
      </c>
      <c r="BD180" s="20">
        <v>42767</v>
      </c>
      <c r="BE180" s="20">
        <v>61229</v>
      </c>
      <c r="BF180" s="20">
        <v>119405</v>
      </c>
      <c r="BG180" s="20">
        <v>214406</v>
      </c>
      <c r="BH180" s="20">
        <v>147428</v>
      </c>
      <c r="BI180" s="20">
        <v>150772</v>
      </c>
      <c r="BJ180" s="20">
        <v>55855</v>
      </c>
      <c r="BK180" s="20">
        <v>90448</v>
      </c>
      <c r="BL180" s="20">
        <v>96074</v>
      </c>
      <c r="BM180" s="20">
        <v>10124</v>
      </c>
      <c r="BN180" s="20">
        <v>63808</v>
      </c>
      <c r="BO180" s="20">
        <v>65656</v>
      </c>
      <c r="BP180" s="20">
        <v>79426</v>
      </c>
      <c r="BQ180" s="20">
        <v>11347</v>
      </c>
      <c r="BR180" s="20">
        <v>15768</v>
      </c>
      <c r="BS180" s="20">
        <v>64600</v>
      </c>
      <c r="BT180" s="20">
        <v>87121</v>
      </c>
      <c r="BU180" s="20">
        <v>260555</v>
      </c>
      <c r="BV180" s="20">
        <v>878272</v>
      </c>
      <c r="BW180" s="20">
        <v>72932</v>
      </c>
      <c r="BX180" s="20">
        <v>6984</v>
      </c>
      <c r="BY180" s="20">
        <v>112799</v>
      </c>
      <c r="BZ180" s="20">
        <v>101707</v>
      </c>
      <c r="CA180" s="20">
        <v>42045</v>
      </c>
      <c r="CB180" s="20">
        <v>86709</v>
      </c>
      <c r="CC180" s="20">
        <v>20124</v>
      </c>
      <c r="CD180" s="20">
        <v>13383</v>
      </c>
      <c r="CE180" s="20">
        <v>11322</v>
      </c>
      <c r="CF180" s="20">
        <v>8657</v>
      </c>
      <c r="CG180" s="20">
        <v>137406</v>
      </c>
      <c r="CH180" s="20">
        <v>48843</v>
      </c>
      <c r="CI180" s="20">
        <v>137828</v>
      </c>
      <c r="CJ180" s="20">
        <v>212870</v>
      </c>
      <c r="CK180" s="20">
        <v>161342</v>
      </c>
      <c r="CL180" s="20">
        <v>75141</v>
      </c>
      <c r="CM180" s="20">
        <v>75051</v>
      </c>
      <c r="CN180" s="20">
        <v>26068</v>
      </c>
      <c r="CO180" s="20">
        <v>123673</v>
      </c>
      <c r="CP180" s="20">
        <v>76234</v>
      </c>
      <c r="CQ180" s="20">
        <v>272177</v>
      </c>
      <c r="CR180" s="20">
        <v>616122</v>
      </c>
      <c r="CS180" s="20">
        <v>20180</v>
      </c>
      <c r="CT180" s="20">
        <v>884880</v>
      </c>
      <c r="CU180" s="20">
        <v>220945</v>
      </c>
      <c r="CV180" s="20">
        <v>342463</v>
      </c>
      <c r="CW180" s="20">
        <v>429699</v>
      </c>
      <c r="CX180" s="20">
        <v>127614</v>
      </c>
      <c r="CY180" s="20">
        <v>195824</v>
      </c>
      <c r="CZ180" s="20">
        <v>1011</v>
      </c>
      <c r="DA180" s="20">
        <v>222251</v>
      </c>
      <c r="DB180" s="20">
        <v>148361</v>
      </c>
      <c r="DC180" s="20">
        <v>321902</v>
      </c>
      <c r="DD180" s="20">
        <v>604987</v>
      </c>
      <c r="DE180" s="20">
        <v>119857</v>
      </c>
      <c r="DF180" s="20">
        <v>61720</v>
      </c>
      <c r="DG180" s="20">
        <v>150907</v>
      </c>
      <c r="DH180" s="20">
        <v>69078</v>
      </c>
      <c r="DI180" s="20">
        <v>673844</v>
      </c>
      <c r="DJ180" s="20">
        <v>403034</v>
      </c>
      <c r="DK180" s="20">
        <v>1028586</v>
      </c>
      <c r="DL180" s="20">
        <v>15988</v>
      </c>
      <c r="DM180" s="20">
        <v>17686</v>
      </c>
      <c r="DN180" s="20">
        <v>487197</v>
      </c>
      <c r="DO180" s="20">
        <v>159261</v>
      </c>
      <c r="DP180" s="20">
        <v>390748</v>
      </c>
      <c r="DQ180" s="20">
        <v>39852</v>
      </c>
      <c r="DR180" s="20">
        <v>78741</v>
      </c>
      <c r="DS180" s="20">
        <v>264530</v>
      </c>
      <c r="DT180" s="20">
        <v>159454</v>
      </c>
      <c r="DU180" s="20">
        <v>16863</v>
      </c>
      <c r="DV180" s="20">
        <v>4964</v>
      </c>
      <c r="DW180" s="20">
        <v>34423</v>
      </c>
      <c r="DX180" s="20">
        <v>33738</v>
      </c>
      <c r="DY180" s="20">
        <v>41217</v>
      </c>
      <c r="DZ180" s="20">
        <v>37462</v>
      </c>
      <c r="EA180" s="20">
        <v>65194</v>
      </c>
      <c r="EB180" s="20">
        <v>23347</v>
      </c>
      <c r="EC180" s="20">
        <v>115577</v>
      </c>
      <c r="ED180" s="20">
        <v>246150</v>
      </c>
      <c r="EE180" s="20">
        <v>90668</v>
      </c>
      <c r="EF180" s="20">
        <v>3414</v>
      </c>
      <c r="EG180" s="20">
        <v>1884</v>
      </c>
      <c r="EH180" s="20">
        <v>148831</v>
      </c>
      <c r="EI180" s="20">
        <v>194906</v>
      </c>
      <c r="EJ180" s="20">
        <v>200974</v>
      </c>
      <c r="EK180" s="20">
        <v>232673</v>
      </c>
      <c r="EL180" s="20">
        <v>161306</v>
      </c>
      <c r="EM180" s="20">
        <v>37103</v>
      </c>
      <c r="EN180" s="20">
        <v>92294</v>
      </c>
      <c r="EO180" s="20">
        <v>124757</v>
      </c>
      <c r="EP180" s="20">
        <v>44717</v>
      </c>
      <c r="EQ180" s="20">
        <v>511477</v>
      </c>
      <c r="ER180" s="20">
        <v>1469</v>
      </c>
      <c r="ES180" s="20">
        <v>4</v>
      </c>
      <c r="ET180" s="20">
        <v>117818</v>
      </c>
      <c r="EU180" s="20">
        <v>82135</v>
      </c>
      <c r="EV180" s="20">
        <v>20623340</v>
      </c>
      <c r="EW180" s="20">
        <v>1280603</v>
      </c>
      <c r="EX180" s="20">
        <v>143597</v>
      </c>
      <c r="EY180" s="20">
        <v>4105379</v>
      </c>
      <c r="EZ180" s="20">
        <v>5095092</v>
      </c>
      <c r="FA180" s="20">
        <v>5160275</v>
      </c>
      <c r="FB180" s="20">
        <v>4756359</v>
      </c>
      <c r="FC180" s="20">
        <v>55629618</v>
      </c>
      <c r="FD180" s="20">
        <v>6899</v>
      </c>
      <c r="FE180" s="20">
        <v>4639426</v>
      </c>
      <c r="FF180" s="20">
        <v>615151</v>
      </c>
      <c r="FG180" s="20">
        <v>266091</v>
      </c>
      <c r="FH180" s="20">
        <v>4636666</v>
      </c>
      <c r="FI180" s="20">
        <v>861677</v>
      </c>
      <c r="FJ180" s="20">
        <v>550523</v>
      </c>
      <c r="FK180" s="20">
        <v>845622</v>
      </c>
      <c r="FL180" s="20">
        <v>3984767</v>
      </c>
      <c r="FM180" s="20">
        <v>871732</v>
      </c>
      <c r="FN180" s="20">
        <v>1003637</v>
      </c>
      <c r="FO180" s="20">
        <v>4566969</v>
      </c>
      <c r="FP180" s="20">
        <v>1409519</v>
      </c>
      <c r="FQ180" s="20">
        <v>2692352</v>
      </c>
      <c r="FR180" s="20">
        <v>1188063</v>
      </c>
      <c r="FS180" s="20">
        <v>7344</v>
      </c>
      <c r="FT180" s="20">
        <v>2748229</v>
      </c>
      <c r="FU180" s="20">
        <v>2782073</v>
      </c>
      <c r="FV180" s="20">
        <v>1302766</v>
      </c>
      <c r="FW180" s="20">
        <v>7764563</v>
      </c>
      <c r="FX180" s="20">
        <v>4478461</v>
      </c>
      <c r="FY180" s="20">
        <v>4419422</v>
      </c>
      <c r="FZ180" s="20">
        <v>525996</v>
      </c>
      <c r="GA180" s="20">
        <v>113967</v>
      </c>
      <c r="GB180" s="20">
        <v>6793267</v>
      </c>
      <c r="GC180" s="20">
        <v>3613271</v>
      </c>
      <c r="GD180" s="20">
        <v>2271084</v>
      </c>
      <c r="GE180" s="20">
        <v>1846706</v>
      </c>
      <c r="GF180" s="20">
        <v>15230957</v>
      </c>
      <c r="GG180" s="21">
        <v>204498065</v>
      </c>
      <c r="GH180" s="22">
        <v>555179182</v>
      </c>
      <c r="GI180" s="22">
        <v>0</v>
      </c>
      <c r="GJ180" s="22">
        <v>0</v>
      </c>
      <c r="GK180" s="22">
        <v>0</v>
      </c>
      <c r="GL180" s="22">
        <v>0</v>
      </c>
      <c r="GM180" s="22">
        <v>0</v>
      </c>
      <c r="GN180" s="22">
        <v>6920136</v>
      </c>
      <c r="GO180" s="21">
        <v>562099318</v>
      </c>
      <c r="GP180" s="23">
        <v>766597383</v>
      </c>
      <c r="GQ180" s="22">
        <v>0</v>
      </c>
      <c r="GR180" s="22">
        <v>0</v>
      </c>
      <c r="GS180" s="22">
        <v>0</v>
      </c>
      <c r="GT180" s="21">
        <v>0</v>
      </c>
      <c r="GU180" s="22">
        <v>0</v>
      </c>
      <c r="GV180" s="22">
        <v>0</v>
      </c>
      <c r="GW180" s="22">
        <v>0</v>
      </c>
      <c r="GX180" s="21">
        <v>0</v>
      </c>
      <c r="GY180" s="21">
        <v>0</v>
      </c>
      <c r="GZ180" s="24">
        <v>766597383</v>
      </c>
      <c r="HA180" s="24">
        <v>766597383</v>
      </c>
      <c r="HB180" s="25"/>
    </row>
    <row r="181" spans="2:210">
      <c r="B181" s="26" t="s">
        <v>178</v>
      </c>
      <c r="C181" s="27" t="s">
        <v>372</v>
      </c>
      <c r="D181" s="28">
        <v>0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2455</v>
      </c>
      <c r="AD181" s="28">
        <v>881</v>
      </c>
      <c r="AE181" s="28">
        <v>1070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606208</v>
      </c>
      <c r="AO181" s="28">
        <v>84221</v>
      </c>
      <c r="AP181" s="28">
        <v>26273</v>
      </c>
      <c r="AQ181" s="28">
        <v>77</v>
      </c>
      <c r="AR181" s="28">
        <v>20468</v>
      </c>
      <c r="AS181" s="28">
        <v>93</v>
      </c>
      <c r="AT181" s="28">
        <v>164992</v>
      </c>
      <c r="AU181" s="28">
        <v>40999</v>
      </c>
      <c r="AV181" s="28">
        <v>13126</v>
      </c>
      <c r="AW181" s="28">
        <v>24468</v>
      </c>
      <c r="AX181" s="28">
        <v>178</v>
      </c>
      <c r="AY181" s="28">
        <v>398964</v>
      </c>
      <c r="AZ181" s="28">
        <v>82</v>
      </c>
      <c r="BA181" s="28">
        <v>2</v>
      </c>
      <c r="BB181" s="28">
        <v>17130</v>
      </c>
      <c r="BC181" s="28">
        <v>71083</v>
      </c>
      <c r="BD181" s="28">
        <v>772</v>
      </c>
      <c r="BE181" s="28">
        <v>2760</v>
      </c>
      <c r="BF181" s="28">
        <v>286</v>
      </c>
      <c r="BG181" s="28">
        <v>9788</v>
      </c>
      <c r="BH181" s="28">
        <v>813</v>
      </c>
      <c r="BI181" s="28">
        <v>137489</v>
      </c>
      <c r="BJ181" s="28">
        <v>571</v>
      </c>
      <c r="BK181" s="28">
        <v>57364</v>
      </c>
      <c r="BL181" s="28">
        <v>5489</v>
      </c>
      <c r="BM181" s="28">
        <v>500</v>
      </c>
      <c r="BN181" s="28">
        <v>8133</v>
      </c>
      <c r="BO181" s="28">
        <v>0</v>
      </c>
      <c r="BP181" s="28">
        <v>19561</v>
      </c>
      <c r="BQ181" s="28">
        <v>54</v>
      </c>
      <c r="BR181" s="28">
        <v>246813</v>
      </c>
      <c r="BS181" s="28">
        <v>40288</v>
      </c>
      <c r="BT181" s="28">
        <v>14186</v>
      </c>
      <c r="BU181" s="28">
        <v>34030</v>
      </c>
      <c r="BV181" s="28">
        <v>129009</v>
      </c>
      <c r="BW181" s="28">
        <v>6820</v>
      </c>
      <c r="BX181" s="28">
        <v>5754</v>
      </c>
      <c r="BY181" s="28">
        <v>125135</v>
      </c>
      <c r="BZ181" s="28">
        <v>1767405</v>
      </c>
      <c r="CA181" s="28">
        <v>60</v>
      </c>
      <c r="CB181" s="28">
        <v>42738</v>
      </c>
      <c r="CC181" s="28">
        <v>53412</v>
      </c>
      <c r="CD181" s="28">
        <v>2592</v>
      </c>
      <c r="CE181" s="28">
        <v>1912</v>
      </c>
      <c r="CF181" s="28">
        <v>3833</v>
      </c>
      <c r="CG181" s="28">
        <v>79029</v>
      </c>
      <c r="CH181" s="28">
        <v>12314</v>
      </c>
      <c r="CI181" s="28">
        <v>2432</v>
      </c>
      <c r="CJ181" s="28">
        <v>104388</v>
      </c>
      <c r="CK181" s="28">
        <v>43553</v>
      </c>
      <c r="CL181" s="28">
        <v>120268</v>
      </c>
      <c r="CM181" s="28">
        <v>24471</v>
      </c>
      <c r="CN181" s="28">
        <v>12007</v>
      </c>
      <c r="CO181" s="28">
        <v>76887</v>
      </c>
      <c r="CP181" s="28">
        <v>32399</v>
      </c>
      <c r="CQ181" s="28">
        <v>67067</v>
      </c>
      <c r="CR181" s="28">
        <v>3890</v>
      </c>
      <c r="CS181" s="28">
        <v>42177</v>
      </c>
      <c r="CT181" s="28">
        <v>153824</v>
      </c>
      <c r="CU181" s="28">
        <v>60799</v>
      </c>
      <c r="CV181" s="28">
        <v>43564</v>
      </c>
      <c r="CW181" s="28">
        <v>66201</v>
      </c>
      <c r="CX181" s="28">
        <v>3156</v>
      </c>
      <c r="CY181" s="28">
        <v>8655</v>
      </c>
      <c r="CZ181" s="28">
        <v>349</v>
      </c>
      <c r="DA181" s="28">
        <v>19879</v>
      </c>
      <c r="DB181" s="28">
        <v>17241</v>
      </c>
      <c r="DC181" s="28">
        <v>5070</v>
      </c>
      <c r="DD181" s="28">
        <v>114062</v>
      </c>
      <c r="DE181" s="28">
        <v>34530</v>
      </c>
      <c r="DF181" s="28">
        <v>17589</v>
      </c>
      <c r="DG181" s="28">
        <v>15521</v>
      </c>
      <c r="DH181" s="28">
        <v>3812</v>
      </c>
      <c r="DI181" s="28">
        <v>27090</v>
      </c>
      <c r="DJ181" s="28">
        <v>13273</v>
      </c>
      <c r="DK181" s="28">
        <v>433832</v>
      </c>
      <c r="DL181" s="28">
        <v>345501</v>
      </c>
      <c r="DM181" s="28">
        <v>6575</v>
      </c>
      <c r="DN181" s="28">
        <v>48994</v>
      </c>
      <c r="DO181" s="28">
        <v>13317</v>
      </c>
      <c r="DP181" s="28">
        <v>16371</v>
      </c>
      <c r="DQ181" s="28">
        <v>5241</v>
      </c>
      <c r="DR181" s="28">
        <v>7506</v>
      </c>
      <c r="DS181" s="28">
        <v>8554</v>
      </c>
      <c r="DT181" s="28">
        <v>37</v>
      </c>
      <c r="DU181" s="28">
        <v>615253</v>
      </c>
      <c r="DV181" s="28">
        <v>0</v>
      </c>
      <c r="DW181" s="28">
        <v>0</v>
      </c>
      <c r="DX181" s="28">
        <v>5087</v>
      </c>
      <c r="DY181" s="28">
        <v>529</v>
      </c>
      <c r="DZ181" s="28">
        <v>36</v>
      </c>
      <c r="EA181" s="28">
        <v>433</v>
      </c>
      <c r="EB181" s="28">
        <v>0</v>
      </c>
      <c r="EC181" s="28">
        <v>24</v>
      </c>
      <c r="ED181" s="28">
        <v>371263</v>
      </c>
      <c r="EE181" s="28">
        <v>28149</v>
      </c>
      <c r="EF181" s="28">
        <v>3237</v>
      </c>
      <c r="EG181" s="28">
        <v>871</v>
      </c>
      <c r="EH181" s="28">
        <v>143</v>
      </c>
      <c r="EI181" s="28">
        <v>54</v>
      </c>
      <c r="EJ181" s="28">
        <v>25885</v>
      </c>
      <c r="EK181" s="28">
        <v>18157</v>
      </c>
      <c r="EL181" s="28">
        <v>1522</v>
      </c>
      <c r="EM181" s="28">
        <v>1896</v>
      </c>
      <c r="EN181" s="28">
        <v>8824</v>
      </c>
      <c r="EO181" s="28">
        <v>2859</v>
      </c>
      <c r="EP181" s="28">
        <v>7066</v>
      </c>
      <c r="EQ181" s="28">
        <v>14398</v>
      </c>
      <c r="ER181" s="28">
        <v>3491</v>
      </c>
      <c r="ES181" s="28">
        <v>0</v>
      </c>
      <c r="ET181" s="28">
        <v>22838</v>
      </c>
      <c r="EU181" s="28">
        <v>13947</v>
      </c>
      <c r="EV181" s="28">
        <v>583079</v>
      </c>
      <c r="EW181" s="28">
        <v>45545</v>
      </c>
      <c r="EX181" s="28">
        <v>16877</v>
      </c>
      <c r="EY181" s="28">
        <v>157231</v>
      </c>
      <c r="EZ181" s="28">
        <v>208333</v>
      </c>
      <c r="FA181" s="28">
        <v>1273577</v>
      </c>
      <c r="FB181" s="28">
        <v>663181</v>
      </c>
      <c r="FC181" s="28">
        <v>3256248</v>
      </c>
      <c r="FD181" s="28">
        <v>81995</v>
      </c>
      <c r="FE181" s="28">
        <v>1042789</v>
      </c>
      <c r="FF181" s="28">
        <v>404972</v>
      </c>
      <c r="FG181" s="28">
        <v>241292</v>
      </c>
      <c r="FH181" s="28">
        <v>2503817</v>
      </c>
      <c r="FI181" s="28">
        <v>537580</v>
      </c>
      <c r="FJ181" s="28">
        <v>130158</v>
      </c>
      <c r="FK181" s="28">
        <v>76574</v>
      </c>
      <c r="FL181" s="28">
        <v>38682</v>
      </c>
      <c r="FM181" s="28">
        <v>589058</v>
      </c>
      <c r="FN181" s="28">
        <v>1263220</v>
      </c>
      <c r="FO181" s="28">
        <v>2332936</v>
      </c>
      <c r="FP181" s="28">
        <v>1135410</v>
      </c>
      <c r="FQ181" s="28">
        <v>3730320</v>
      </c>
      <c r="FR181" s="28">
        <v>576308</v>
      </c>
      <c r="FS181" s="28">
        <v>8798</v>
      </c>
      <c r="FT181" s="28">
        <v>1026610</v>
      </c>
      <c r="FU181" s="28">
        <v>4093657</v>
      </c>
      <c r="FV181" s="28">
        <v>738059</v>
      </c>
      <c r="FW181" s="28">
        <v>3274598</v>
      </c>
      <c r="FX181" s="28">
        <v>3303844</v>
      </c>
      <c r="FY181" s="28">
        <v>15050</v>
      </c>
      <c r="FZ181" s="28">
        <v>20660</v>
      </c>
      <c r="GA181" s="28">
        <v>3694</v>
      </c>
      <c r="GB181" s="28">
        <v>414428</v>
      </c>
      <c r="GC181" s="28">
        <v>810737</v>
      </c>
      <c r="GD181" s="28">
        <v>526013</v>
      </c>
      <c r="GE181" s="28">
        <v>5710</v>
      </c>
      <c r="GF181" s="28">
        <v>342565</v>
      </c>
      <c r="GG181" s="29">
        <v>42921329</v>
      </c>
      <c r="GH181" s="30">
        <v>0</v>
      </c>
      <c r="GI181" s="30">
        <v>0</v>
      </c>
      <c r="GJ181" s="30">
        <v>0</v>
      </c>
      <c r="GK181" s="30">
        <v>0</v>
      </c>
      <c r="GL181" s="30">
        <v>0</v>
      </c>
      <c r="GM181" s="30">
        <v>0</v>
      </c>
      <c r="GN181" s="30">
        <v>3701685</v>
      </c>
      <c r="GO181" s="29">
        <v>3701685</v>
      </c>
      <c r="GP181" s="31">
        <v>46623014</v>
      </c>
      <c r="GQ181" s="30">
        <v>0</v>
      </c>
      <c r="GR181" s="30">
        <v>0</v>
      </c>
      <c r="GS181" s="30">
        <v>0</v>
      </c>
      <c r="GT181" s="29">
        <v>0</v>
      </c>
      <c r="GU181" s="30">
        <v>0</v>
      </c>
      <c r="GV181" s="30">
        <v>0</v>
      </c>
      <c r="GW181" s="30">
        <v>0</v>
      </c>
      <c r="GX181" s="29">
        <v>0</v>
      </c>
      <c r="GY181" s="29">
        <v>0</v>
      </c>
      <c r="GZ181" s="32">
        <v>46623014</v>
      </c>
      <c r="HA181" s="32">
        <v>46623014</v>
      </c>
      <c r="HB181" s="25"/>
    </row>
    <row r="182" spans="2:210">
      <c r="B182" s="33">
        <v>176</v>
      </c>
      <c r="C182" s="34" t="s">
        <v>373</v>
      </c>
      <c r="D182" s="35">
        <v>168186</v>
      </c>
      <c r="E182" s="35">
        <v>42184</v>
      </c>
      <c r="F182" s="35">
        <v>7799</v>
      </c>
      <c r="G182" s="35">
        <v>29232</v>
      </c>
      <c r="H182" s="35">
        <v>1780</v>
      </c>
      <c r="I182" s="35">
        <v>14854</v>
      </c>
      <c r="J182" s="35">
        <v>13846</v>
      </c>
      <c r="K182" s="35">
        <v>3981</v>
      </c>
      <c r="L182" s="35">
        <v>3</v>
      </c>
      <c r="M182" s="35">
        <v>112930</v>
      </c>
      <c r="N182" s="35">
        <v>16146</v>
      </c>
      <c r="O182" s="35">
        <v>28252</v>
      </c>
      <c r="P182" s="35">
        <v>82114</v>
      </c>
      <c r="Q182" s="35">
        <v>243</v>
      </c>
      <c r="R182" s="35">
        <v>6820</v>
      </c>
      <c r="S182" s="35">
        <v>387634</v>
      </c>
      <c r="T182" s="35">
        <v>6075</v>
      </c>
      <c r="U182" s="35">
        <v>14565</v>
      </c>
      <c r="V182" s="35">
        <v>6851</v>
      </c>
      <c r="W182" s="35">
        <v>46750</v>
      </c>
      <c r="X182" s="35">
        <v>6650</v>
      </c>
      <c r="Y182" s="35">
        <v>235</v>
      </c>
      <c r="Z182" s="35">
        <v>5348</v>
      </c>
      <c r="AA182" s="35">
        <v>10067</v>
      </c>
      <c r="AB182" s="35">
        <v>2028</v>
      </c>
      <c r="AC182" s="35">
        <v>53803</v>
      </c>
      <c r="AD182" s="35">
        <v>5554</v>
      </c>
      <c r="AE182" s="35">
        <v>473890</v>
      </c>
      <c r="AF182" s="35">
        <v>13356</v>
      </c>
      <c r="AG182" s="35">
        <v>335749</v>
      </c>
      <c r="AH182" s="35">
        <v>755800</v>
      </c>
      <c r="AI182" s="35">
        <v>329374</v>
      </c>
      <c r="AJ182" s="35">
        <v>341152</v>
      </c>
      <c r="AK182" s="35">
        <v>82330</v>
      </c>
      <c r="AL182" s="35">
        <v>14237</v>
      </c>
      <c r="AM182" s="35">
        <v>37703</v>
      </c>
      <c r="AN182" s="35">
        <v>15496986</v>
      </c>
      <c r="AO182" s="35">
        <v>2854823</v>
      </c>
      <c r="AP182" s="35">
        <v>2896003</v>
      </c>
      <c r="AQ182" s="35">
        <v>9259</v>
      </c>
      <c r="AR182" s="35">
        <v>187439</v>
      </c>
      <c r="AS182" s="35">
        <v>2848</v>
      </c>
      <c r="AT182" s="35">
        <v>839505</v>
      </c>
      <c r="AU182" s="35">
        <v>371164</v>
      </c>
      <c r="AV182" s="35">
        <v>152970</v>
      </c>
      <c r="AW182" s="35">
        <v>1445996</v>
      </c>
      <c r="AX182" s="35">
        <v>73861</v>
      </c>
      <c r="AY182" s="35">
        <v>5718738</v>
      </c>
      <c r="AZ182" s="35">
        <v>144804</v>
      </c>
      <c r="BA182" s="35">
        <v>1659</v>
      </c>
      <c r="BB182" s="35">
        <v>790238</v>
      </c>
      <c r="BC182" s="35">
        <v>1053313</v>
      </c>
      <c r="BD182" s="35">
        <v>39008</v>
      </c>
      <c r="BE182" s="35">
        <v>20931</v>
      </c>
      <c r="BF182" s="35">
        <v>83047</v>
      </c>
      <c r="BG182" s="35">
        <v>153329</v>
      </c>
      <c r="BH182" s="35">
        <v>118137</v>
      </c>
      <c r="BI182" s="35">
        <v>141686</v>
      </c>
      <c r="BJ182" s="35">
        <v>20112</v>
      </c>
      <c r="BK182" s="35">
        <v>259825</v>
      </c>
      <c r="BL182" s="35">
        <v>81223</v>
      </c>
      <c r="BM182" s="35">
        <v>8406</v>
      </c>
      <c r="BN182" s="35">
        <v>20262</v>
      </c>
      <c r="BO182" s="35">
        <v>0</v>
      </c>
      <c r="BP182" s="35">
        <v>177323</v>
      </c>
      <c r="BQ182" s="35">
        <v>419</v>
      </c>
      <c r="BR182" s="35">
        <v>97851</v>
      </c>
      <c r="BS182" s="35">
        <v>305786</v>
      </c>
      <c r="BT182" s="35">
        <v>93555</v>
      </c>
      <c r="BU182" s="35">
        <v>156051</v>
      </c>
      <c r="BV182" s="35">
        <v>511231</v>
      </c>
      <c r="BW182" s="35">
        <v>120685</v>
      </c>
      <c r="BX182" s="35">
        <v>11096</v>
      </c>
      <c r="BY182" s="35">
        <v>292707</v>
      </c>
      <c r="BZ182" s="35">
        <v>2542601</v>
      </c>
      <c r="CA182" s="35">
        <v>66647</v>
      </c>
      <c r="CB182" s="35">
        <v>349884</v>
      </c>
      <c r="CC182" s="35">
        <v>264980</v>
      </c>
      <c r="CD182" s="35">
        <v>13877</v>
      </c>
      <c r="CE182" s="35">
        <v>28101</v>
      </c>
      <c r="CF182" s="35">
        <v>27906</v>
      </c>
      <c r="CG182" s="35">
        <v>557805</v>
      </c>
      <c r="CH182" s="35">
        <v>83664</v>
      </c>
      <c r="CI182" s="35">
        <v>36792</v>
      </c>
      <c r="CJ182" s="35">
        <v>297059</v>
      </c>
      <c r="CK182" s="35">
        <v>514666</v>
      </c>
      <c r="CL182" s="35">
        <v>1222868</v>
      </c>
      <c r="CM182" s="35">
        <v>188071</v>
      </c>
      <c r="CN182" s="35">
        <v>129433</v>
      </c>
      <c r="CO182" s="35">
        <v>591300</v>
      </c>
      <c r="CP182" s="35">
        <v>348961</v>
      </c>
      <c r="CQ182" s="35">
        <v>468979</v>
      </c>
      <c r="CR182" s="35">
        <v>135140</v>
      </c>
      <c r="CS182" s="35">
        <v>315929</v>
      </c>
      <c r="CT182" s="35">
        <v>8966338</v>
      </c>
      <c r="CU182" s="35">
        <v>1051241</v>
      </c>
      <c r="CV182" s="35">
        <v>387045</v>
      </c>
      <c r="CW182" s="35">
        <v>561169</v>
      </c>
      <c r="CX182" s="35">
        <v>63375</v>
      </c>
      <c r="CY182" s="35">
        <v>283411</v>
      </c>
      <c r="CZ182" s="35">
        <v>2145</v>
      </c>
      <c r="DA182" s="35">
        <v>255173</v>
      </c>
      <c r="DB182" s="35">
        <v>474956</v>
      </c>
      <c r="DC182" s="35">
        <v>318166</v>
      </c>
      <c r="DD182" s="35">
        <v>2922972</v>
      </c>
      <c r="DE182" s="35">
        <v>301742</v>
      </c>
      <c r="DF182" s="35">
        <v>162729</v>
      </c>
      <c r="DG182" s="35">
        <v>169740</v>
      </c>
      <c r="DH182" s="35">
        <v>78947</v>
      </c>
      <c r="DI182" s="35">
        <v>762923</v>
      </c>
      <c r="DJ182" s="35">
        <v>300241</v>
      </c>
      <c r="DK182" s="35">
        <v>336533</v>
      </c>
      <c r="DL182" s="35">
        <v>345906</v>
      </c>
      <c r="DM182" s="35">
        <v>430054</v>
      </c>
      <c r="DN182" s="35">
        <v>594794</v>
      </c>
      <c r="DO182" s="35">
        <v>250511</v>
      </c>
      <c r="DP182" s="35">
        <v>212848</v>
      </c>
      <c r="DQ182" s="35">
        <v>69067</v>
      </c>
      <c r="DR182" s="35">
        <v>352124</v>
      </c>
      <c r="DS182" s="35">
        <v>487308</v>
      </c>
      <c r="DT182" s="35">
        <v>1741133</v>
      </c>
      <c r="DU182" s="35">
        <v>1293500</v>
      </c>
      <c r="DV182" s="35">
        <v>94395</v>
      </c>
      <c r="DW182" s="35">
        <v>540541</v>
      </c>
      <c r="DX182" s="35">
        <v>809193</v>
      </c>
      <c r="DY182" s="35">
        <v>712634</v>
      </c>
      <c r="DZ182" s="35">
        <v>1076608</v>
      </c>
      <c r="EA182" s="35">
        <v>1101109</v>
      </c>
      <c r="EB182" s="35">
        <v>1257198</v>
      </c>
      <c r="EC182" s="35">
        <v>4681939</v>
      </c>
      <c r="ED182" s="35">
        <v>2158053</v>
      </c>
      <c r="EE182" s="35">
        <v>160799</v>
      </c>
      <c r="EF182" s="35">
        <v>71539</v>
      </c>
      <c r="EG182" s="35">
        <v>44015</v>
      </c>
      <c r="EH182" s="35">
        <v>427558</v>
      </c>
      <c r="EI182" s="35">
        <v>1703358</v>
      </c>
      <c r="EJ182" s="35">
        <v>228635</v>
      </c>
      <c r="EK182" s="35">
        <v>198584</v>
      </c>
      <c r="EL182" s="35">
        <v>76407</v>
      </c>
      <c r="EM182" s="35">
        <v>39616</v>
      </c>
      <c r="EN182" s="35">
        <v>444805</v>
      </c>
      <c r="EO182" s="35">
        <v>300696</v>
      </c>
      <c r="EP182" s="35">
        <v>156938</v>
      </c>
      <c r="EQ182" s="35">
        <v>753811</v>
      </c>
      <c r="ER182" s="35">
        <v>11127795</v>
      </c>
      <c r="ES182" s="35">
        <v>554493</v>
      </c>
      <c r="ET182" s="35">
        <v>454586</v>
      </c>
      <c r="EU182" s="35">
        <v>347158</v>
      </c>
      <c r="EV182" s="35">
        <v>45982659</v>
      </c>
      <c r="EW182" s="35">
        <v>3506594</v>
      </c>
      <c r="EX182" s="35">
        <v>1187825</v>
      </c>
      <c r="EY182" s="35">
        <v>12277525</v>
      </c>
      <c r="EZ182" s="35">
        <v>20599067</v>
      </c>
      <c r="FA182" s="35">
        <v>4610916</v>
      </c>
      <c r="FB182" s="35">
        <v>3706084</v>
      </c>
      <c r="FC182" s="35">
        <v>34494329</v>
      </c>
      <c r="FD182" s="35">
        <v>251055</v>
      </c>
      <c r="FE182" s="35">
        <v>16098349</v>
      </c>
      <c r="FF182" s="35">
        <v>3798593</v>
      </c>
      <c r="FG182" s="35">
        <v>1235187</v>
      </c>
      <c r="FH182" s="35">
        <v>15125874</v>
      </c>
      <c r="FI182" s="35">
        <v>4824028</v>
      </c>
      <c r="FJ182" s="35">
        <v>674134</v>
      </c>
      <c r="FK182" s="35">
        <v>1178691</v>
      </c>
      <c r="FL182" s="35">
        <v>1324257</v>
      </c>
      <c r="FM182" s="35">
        <v>1891770</v>
      </c>
      <c r="FN182" s="35">
        <v>7974692</v>
      </c>
      <c r="FO182" s="35">
        <v>21604500</v>
      </c>
      <c r="FP182" s="35">
        <v>4253877</v>
      </c>
      <c r="FQ182" s="35">
        <v>16408600</v>
      </c>
      <c r="FR182" s="35">
        <v>2354065</v>
      </c>
      <c r="FS182" s="35">
        <v>45052</v>
      </c>
      <c r="FT182" s="35">
        <v>6221803</v>
      </c>
      <c r="FU182" s="35">
        <v>17879351</v>
      </c>
      <c r="FV182" s="35">
        <v>1763308</v>
      </c>
      <c r="FW182" s="35">
        <v>17719185</v>
      </c>
      <c r="FX182" s="35">
        <v>30291930</v>
      </c>
      <c r="FY182" s="35">
        <v>11790365</v>
      </c>
      <c r="FZ182" s="35">
        <v>9511561</v>
      </c>
      <c r="GA182" s="35">
        <v>178140</v>
      </c>
      <c r="GB182" s="35">
        <v>12547742</v>
      </c>
      <c r="GC182" s="35">
        <v>8201256</v>
      </c>
      <c r="GD182" s="35">
        <v>5669514</v>
      </c>
      <c r="GE182" s="35">
        <v>1531251</v>
      </c>
      <c r="GF182" s="35">
        <v>4173398</v>
      </c>
      <c r="GG182" s="36">
        <v>451979541</v>
      </c>
      <c r="GH182" s="37">
        <v>19600124</v>
      </c>
      <c r="GI182" s="37">
        <v>0</v>
      </c>
      <c r="GJ182" s="37">
        <v>0</v>
      </c>
      <c r="GK182" s="37">
        <v>27899082</v>
      </c>
      <c r="GL182" s="37">
        <v>0</v>
      </c>
      <c r="GM182" s="37">
        <v>0</v>
      </c>
      <c r="GN182" s="37">
        <v>82235450</v>
      </c>
      <c r="GO182" s="36">
        <v>129734656</v>
      </c>
      <c r="GP182" s="38">
        <v>581714197</v>
      </c>
      <c r="GQ182" s="37">
        <v>0</v>
      </c>
      <c r="GR182" s="37">
        <v>0</v>
      </c>
      <c r="GS182" s="37">
        <v>0</v>
      </c>
      <c r="GT182" s="36">
        <v>0</v>
      </c>
      <c r="GU182" s="37">
        <v>0</v>
      </c>
      <c r="GV182" s="37">
        <v>0</v>
      </c>
      <c r="GW182" s="37">
        <v>0</v>
      </c>
      <c r="GX182" s="36">
        <v>0</v>
      </c>
      <c r="GY182" s="36">
        <v>0</v>
      </c>
      <c r="GZ182" s="39">
        <v>581714197</v>
      </c>
      <c r="HA182" s="39">
        <v>581714197</v>
      </c>
      <c r="HB182" s="25"/>
    </row>
    <row r="183" spans="2:210">
      <c r="B183" s="18" t="s">
        <v>179</v>
      </c>
      <c r="C183" s="19" t="s">
        <v>374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18192</v>
      </c>
      <c r="O183" s="20">
        <v>0</v>
      </c>
      <c r="P183" s="20">
        <v>34196</v>
      </c>
      <c r="Q183" s="20">
        <v>0</v>
      </c>
      <c r="R183" s="20">
        <v>21376</v>
      </c>
      <c r="S183" s="20">
        <v>0</v>
      </c>
      <c r="T183" s="20">
        <v>41186</v>
      </c>
      <c r="U183" s="20">
        <v>441398</v>
      </c>
      <c r="V183" s="20">
        <v>23209</v>
      </c>
      <c r="W183" s="20">
        <v>480104</v>
      </c>
      <c r="X183" s="20">
        <v>22589</v>
      </c>
      <c r="Y183" s="20">
        <v>5161</v>
      </c>
      <c r="Z183" s="20">
        <v>132786</v>
      </c>
      <c r="AA183" s="20">
        <v>33977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19508</v>
      </c>
      <c r="AK183" s="20">
        <v>0</v>
      </c>
      <c r="AL183" s="20">
        <v>0</v>
      </c>
      <c r="AM183" s="20">
        <v>0</v>
      </c>
      <c r="AN183" s="20">
        <v>772155</v>
      </c>
      <c r="AO183" s="20">
        <v>1626520</v>
      </c>
      <c r="AP183" s="20">
        <v>378562</v>
      </c>
      <c r="AQ183" s="20">
        <v>1535</v>
      </c>
      <c r="AR183" s="20">
        <v>13345</v>
      </c>
      <c r="AS183" s="20">
        <v>489</v>
      </c>
      <c r="AT183" s="20">
        <v>17722</v>
      </c>
      <c r="AU183" s="20">
        <v>8306</v>
      </c>
      <c r="AV183" s="20">
        <v>13123</v>
      </c>
      <c r="AW183" s="20">
        <v>132441</v>
      </c>
      <c r="AX183" s="20">
        <v>3106</v>
      </c>
      <c r="AY183" s="20">
        <v>101950</v>
      </c>
      <c r="AZ183" s="20">
        <v>23850</v>
      </c>
      <c r="BA183" s="20">
        <v>243</v>
      </c>
      <c r="BB183" s="20">
        <v>26029</v>
      </c>
      <c r="BC183" s="20">
        <v>45404</v>
      </c>
      <c r="BD183" s="20">
        <v>139562</v>
      </c>
      <c r="BE183" s="20">
        <v>60636</v>
      </c>
      <c r="BF183" s="20">
        <v>17485</v>
      </c>
      <c r="BG183" s="20">
        <v>80654</v>
      </c>
      <c r="BH183" s="20">
        <v>15728</v>
      </c>
      <c r="BI183" s="20">
        <v>334563</v>
      </c>
      <c r="BJ183" s="20">
        <v>14686</v>
      </c>
      <c r="BK183" s="20">
        <v>64726</v>
      </c>
      <c r="BL183" s="20">
        <v>30499</v>
      </c>
      <c r="BM183" s="20">
        <v>9919</v>
      </c>
      <c r="BN183" s="20">
        <v>233485</v>
      </c>
      <c r="BO183" s="20">
        <v>50732</v>
      </c>
      <c r="BP183" s="20">
        <v>43225</v>
      </c>
      <c r="BQ183" s="20">
        <v>27747</v>
      </c>
      <c r="BR183" s="20">
        <v>31327</v>
      </c>
      <c r="BS183" s="20">
        <v>29711</v>
      </c>
      <c r="BT183" s="20">
        <v>14567</v>
      </c>
      <c r="BU183" s="20">
        <v>36131</v>
      </c>
      <c r="BV183" s="20">
        <v>127019</v>
      </c>
      <c r="BW183" s="20">
        <v>15413</v>
      </c>
      <c r="BX183" s="20">
        <v>7557</v>
      </c>
      <c r="BY183" s="20">
        <v>51778</v>
      </c>
      <c r="BZ183" s="20">
        <v>171978</v>
      </c>
      <c r="CA183" s="20">
        <v>15644</v>
      </c>
      <c r="CB183" s="20">
        <v>96251</v>
      </c>
      <c r="CC183" s="20">
        <v>59104</v>
      </c>
      <c r="CD183" s="20">
        <v>6761</v>
      </c>
      <c r="CE183" s="20">
        <v>22942</v>
      </c>
      <c r="CF183" s="20">
        <v>16664</v>
      </c>
      <c r="CG183" s="20">
        <v>237940</v>
      </c>
      <c r="CH183" s="20">
        <v>13073</v>
      </c>
      <c r="CI183" s="20">
        <v>8397</v>
      </c>
      <c r="CJ183" s="20">
        <v>87538</v>
      </c>
      <c r="CK183" s="20">
        <v>29308</v>
      </c>
      <c r="CL183" s="20">
        <v>78256</v>
      </c>
      <c r="CM183" s="20">
        <v>89891</v>
      </c>
      <c r="CN183" s="20">
        <v>11509</v>
      </c>
      <c r="CO183" s="20">
        <v>105597</v>
      </c>
      <c r="CP183" s="20">
        <v>182962</v>
      </c>
      <c r="CQ183" s="20">
        <v>222035</v>
      </c>
      <c r="CR183" s="20">
        <v>27506</v>
      </c>
      <c r="CS183" s="20">
        <v>85016</v>
      </c>
      <c r="CT183" s="20">
        <v>191367</v>
      </c>
      <c r="CU183" s="20">
        <v>393233</v>
      </c>
      <c r="CV183" s="20">
        <v>189337</v>
      </c>
      <c r="CW183" s="20">
        <v>309778</v>
      </c>
      <c r="CX183" s="20">
        <v>82036</v>
      </c>
      <c r="CY183" s="20">
        <v>136270</v>
      </c>
      <c r="CZ183" s="20">
        <v>2191</v>
      </c>
      <c r="DA183" s="20">
        <v>201408</v>
      </c>
      <c r="DB183" s="20">
        <v>180085</v>
      </c>
      <c r="DC183" s="20">
        <v>97941</v>
      </c>
      <c r="DD183" s="20">
        <v>118134</v>
      </c>
      <c r="DE183" s="20">
        <v>13228</v>
      </c>
      <c r="DF183" s="20">
        <v>48602</v>
      </c>
      <c r="DG183" s="20">
        <v>247632</v>
      </c>
      <c r="DH183" s="20">
        <v>69440</v>
      </c>
      <c r="DI183" s="20">
        <v>737603</v>
      </c>
      <c r="DJ183" s="20">
        <v>27042</v>
      </c>
      <c r="DK183" s="20">
        <v>67782</v>
      </c>
      <c r="DL183" s="20">
        <v>113018</v>
      </c>
      <c r="DM183" s="20">
        <v>37609</v>
      </c>
      <c r="DN183" s="20">
        <v>144559</v>
      </c>
      <c r="DO183" s="20">
        <v>45560</v>
      </c>
      <c r="DP183" s="20">
        <v>63254</v>
      </c>
      <c r="DQ183" s="20">
        <v>14420</v>
      </c>
      <c r="DR183" s="20">
        <v>25742</v>
      </c>
      <c r="DS183" s="20">
        <v>49601</v>
      </c>
      <c r="DT183" s="20">
        <v>316076</v>
      </c>
      <c r="DU183" s="20">
        <v>77387</v>
      </c>
      <c r="DV183" s="20">
        <v>14467</v>
      </c>
      <c r="DW183" s="20">
        <v>210251</v>
      </c>
      <c r="DX183" s="20">
        <v>263705</v>
      </c>
      <c r="DY183" s="20">
        <v>259879</v>
      </c>
      <c r="DZ183" s="20">
        <v>0</v>
      </c>
      <c r="EA183" s="20">
        <v>40742</v>
      </c>
      <c r="EB183" s="20">
        <v>0</v>
      </c>
      <c r="EC183" s="20">
        <v>162605</v>
      </c>
      <c r="ED183" s="20">
        <v>318338</v>
      </c>
      <c r="EE183" s="20">
        <v>57899</v>
      </c>
      <c r="EF183" s="20">
        <v>14509</v>
      </c>
      <c r="EG183" s="20">
        <v>3895</v>
      </c>
      <c r="EH183" s="20">
        <v>33313</v>
      </c>
      <c r="EI183" s="20">
        <v>140772</v>
      </c>
      <c r="EJ183" s="20">
        <v>92797</v>
      </c>
      <c r="EK183" s="20">
        <v>74577</v>
      </c>
      <c r="EL183" s="20">
        <v>10940</v>
      </c>
      <c r="EM183" s="20">
        <v>4123</v>
      </c>
      <c r="EN183" s="20">
        <v>12522</v>
      </c>
      <c r="EO183" s="20">
        <v>23893</v>
      </c>
      <c r="EP183" s="20">
        <v>27730</v>
      </c>
      <c r="EQ183" s="20">
        <v>20805</v>
      </c>
      <c r="ER183" s="20">
        <v>797901</v>
      </c>
      <c r="ES183" s="20">
        <v>39811</v>
      </c>
      <c r="ET183" s="20">
        <v>322395</v>
      </c>
      <c r="EU183" s="20">
        <v>27472</v>
      </c>
      <c r="EV183" s="20">
        <v>757517</v>
      </c>
      <c r="EW183" s="20">
        <v>344164</v>
      </c>
      <c r="EX183" s="20">
        <v>31028</v>
      </c>
      <c r="EY183" s="20">
        <v>259282</v>
      </c>
      <c r="EZ183" s="20">
        <v>528233</v>
      </c>
      <c r="FA183" s="20">
        <v>210353</v>
      </c>
      <c r="FB183" s="20">
        <v>214643</v>
      </c>
      <c r="FC183" s="20">
        <v>2068310</v>
      </c>
      <c r="FD183" s="20">
        <v>2314158</v>
      </c>
      <c r="FE183" s="20">
        <v>3542821</v>
      </c>
      <c r="FF183" s="20">
        <v>618782</v>
      </c>
      <c r="FG183" s="20">
        <v>86905</v>
      </c>
      <c r="FH183" s="20">
        <v>3350834</v>
      </c>
      <c r="FI183" s="20">
        <v>869046</v>
      </c>
      <c r="FJ183" s="20">
        <v>216643</v>
      </c>
      <c r="FK183" s="20">
        <v>218025</v>
      </c>
      <c r="FL183" s="20">
        <v>1932191</v>
      </c>
      <c r="FM183" s="20">
        <v>543106</v>
      </c>
      <c r="FN183" s="20">
        <v>1460448</v>
      </c>
      <c r="FO183" s="20">
        <v>8728210</v>
      </c>
      <c r="FP183" s="20">
        <v>1748958</v>
      </c>
      <c r="FQ183" s="20">
        <v>1453971</v>
      </c>
      <c r="FR183" s="20">
        <v>662925</v>
      </c>
      <c r="FS183" s="20">
        <v>2104</v>
      </c>
      <c r="FT183" s="20">
        <v>465599</v>
      </c>
      <c r="FU183" s="20">
        <v>7794295</v>
      </c>
      <c r="FV183" s="20">
        <v>1410581</v>
      </c>
      <c r="FW183" s="20">
        <v>3716562</v>
      </c>
      <c r="FX183" s="20">
        <v>2334578</v>
      </c>
      <c r="FY183" s="20">
        <v>622996</v>
      </c>
      <c r="FZ183" s="20">
        <v>518192</v>
      </c>
      <c r="GA183" s="20">
        <v>11385</v>
      </c>
      <c r="GB183" s="20">
        <v>830001</v>
      </c>
      <c r="GC183" s="20">
        <v>110792</v>
      </c>
      <c r="GD183" s="20">
        <v>77571</v>
      </c>
      <c r="GE183" s="20">
        <v>25147</v>
      </c>
      <c r="GF183" s="20">
        <v>75934</v>
      </c>
      <c r="GG183" s="21">
        <v>64575950</v>
      </c>
      <c r="GH183" s="22">
        <v>1907554</v>
      </c>
      <c r="GI183" s="22">
        <v>0</v>
      </c>
      <c r="GJ183" s="22">
        <v>682341705</v>
      </c>
      <c r="GK183" s="22">
        <v>4932164</v>
      </c>
      <c r="GL183" s="22">
        <v>0</v>
      </c>
      <c r="GM183" s="22">
        <v>0</v>
      </c>
      <c r="GN183" s="22">
        <v>10041117</v>
      </c>
      <c r="GO183" s="21">
        <v>699222540</v>
      </c>
      <c r="GP183" s="23">
        <v>763798490</v>
      </c>
      <c r="GQ183" s="22">
        <v>0</v>
      </c>
      <c r="GR183" s="22">
        <v>0</v>
      </c>
      <c r="GS183" s="22">
        <v>0</v>
      </c>
      <c r="GT183" s="21">
        <v>0</v>
      </c>
      <c r="GU183" s="22">
        <v>0</v>
      </c>
      <c r="GV183" s="22">
        <v>0</v>
      </c>
      <c r="GW183" s="22">
        <v>0</v>
      </c>
      <c r="GX183" s="21">
        <v>0</v>
      </c>
      <c r="GY183" s="21">
        <v>0</v>
      </c>
      <c r="GZ183" s="24">
        <v>763798490</v>
      </c>
      <c r="HA183" s="24">
        <v>763798490</v>
      </c>
      <c r="HB183" s="25"/>
    </row>
    <row r="184" spans="2:210">
      <c r="B184" s="18" t="s">
        <v>180</v>
      </c>
      <c r="C184" s="19" t="s">
        <v>375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26</v>
      </c>
      <c r="BE184" s="20">
        <v>5</v>
      </c>
      <c r="BF184" s="20">
        <v>159</v>
      </c>
      <c r="BG184" s="20">
        <v>150</v>
      </c>
      <c r="BH184" s="20">
        <v>0</v>
      </c>
      <c r="BI184" s="20">
        <v>956</v>
      </c>
      <c r="BJ184" s="20">
        <v>59</v>
      </c>
      <c r="BK184" s="20">
        <v>0</v>
      </c>
      <c r="BL184" s="20">
        <v>12</v>
      </c>
      <c r="BM184" s="20">
        <v>0</v>
      </c>
      <c r="BN184" s="20">
        <v>65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33</v>
      </c>
      <c r="BX184" s="20">
        <v>66</v>
      </c>
      <c r="BY184" s="20">
        <v>182</v>
      </c>
      <c r="BZ184" s="20">
        <v>1203</v>
      </c>
      <c r="CA184" s="20">
        <v>16</v>
      </c>
      <c r="CB184" s="20">
        <v>110</v>
      </c>
      <c r="CC184" s="20">
        <v>98</v>
      </c>
      <c r="CD184" s="20">
        <v>9</v>
      </c>
      <c r="CE184" s="20">
        <v>76</v>
      </c>
      <c r="CF184" s="20">
        <v>378</v>
      </c>
      <c r="CG184" s="20">
        <v>210</v>
      </c>
      <c r="CH184" s="20">
        <v>0</v>
      </c>
      <c r="CI184" s="20">
        <v>0</v>
      </c>
      <c r="CJ184" s="20">
        <v>5</v>
      </c>
      <c r="CK184" s="20">
        <v>338</v>
      </c>
      <c r="CL184" s="20">
        <v>0</v>
      </c>
      <c r="CM184" s="20">
        <v>0</v>
      </c>
      <c r="CN184" s="20">
        <v>15</v>
      </c>
      <c r="CO184" s="20">
        <v>0</v>
      </c>
      <c r="CP184" s="20">
        <v>0</v>
      </c>
      <c r="CQ184" s="20">
        <v>689</v>
      </c>
      <c r="CR184" s="20">
        <v>0</v>
      </c>
      <c r="CS184" s="20">
        <v>0</v>
      </c>
      <c r="CT184" s="20">
        <v>745</v>
      </c>
      <c r="CU184" s="20">
        <v>5337</v>
      </c>
      <c r="CV184" s="20">
        <v>2842</v>
      </c>
      <c r="CW184" s="20">
        <v>283</v>
      </c>
      <c r="CX184" s="20">
        <v>267</v>
      </c>
      <c r="CY184" s="20">
        <v>4357</v>
      </c>
      <c r="CZ184" s="20">
        <v>63</v>
      </c>
      <c r="DA184" s="20">
        <v>2389</v>
      </c>
      <c r="DB184" s="20">
        <v>11023</v>
      </c>
      <c r="DC184" s="20">
        <v>799</v>
      </c>
      <c r="DD184" s="20">
        <v>590</v>
      </c>
      <c r="DE184" s="20">
        <v>59</v>
      </c>
      <c r="DF184" s="20">
        <v>22</v>
      </c>
      <c r="DG184" s="20">
        <v>283</v>
      </c>
      <c r="DH184" s="20">
        <v>60</v>
      </c>
      <c r="DI184" s="20">
        <v>643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122</v>
      </c>
      <c r="DU184" s="20">
        <v>0</v>
      </c>
      <c r="DV184" s="20">
        <v>4</v>
      </c>
      <c r="DW184" s="20">
        <v>20</v>
      </c>
      <c r="DX184" s="20">
        <v>0</v>
      </c>
      <c r="DY184" s="20">
        <v>43</v>
      </c>
      <c r="DZ184" s="20">
        <v>0</v>
      </c>
      <c r="EA184" s="20">
        <v>1791</v>
      </c>
      <c r="EB184" s="20">
        <v>0</v>
      </c>
      <c r="EC184" s="20">
        <v>0</v>
      </c>
      <c r="ED184" s="20">
        <v>0</v>
      </c>
      <c r="EE184" s="20">
        <v>0</v>
      </c>
      <c r="EF184" s="20">
        <v>0</v>
      </c>
      <c r="EG184" s="20">
        <v>0</v>
      </c>
      <c r="EH184" s="20">
        <v>0</v>
      </c>
      <c r="EI184" s="20">
        <v>122</v>
      </c>
      <c r="EJ184" s="20">
        <v>863</v>
      </c>
      <c r="EK184" s="20">
        <v>619</v>
      </c>
      <c r="EL184" s="20">
        <v>236</v>
      </c>
      <c r="EM184" s="20">
        <v>0</v>
      </c>
      <c r="EN184" s="20">
        <v>150</v>
      </c>
      <c r="EO184" s="20">
        <v>4</v>
      </c>
      <c r="EP184" s="20">
        <v>0</v>
      </c>
      <c r="EQ184" s="20">
        <v>0</v>
      </c>
      <c r="ER184" s="20">
        <v>821</v>
      </c>
      <c r="ES184" s="20">
        <v>0</v>
      </c>
      <c r="ET184" s="20">
        <v>693</v>
      </c>
      <c r="EU184" s="20">
        <v>3</v>
      </c>
      <c r="EV184" s="20">
        <v>0</v>
      </c>
      <c r="EW184" s="20">
        <v>0</v>
      </c>
      <c r="EX184" s="20">
        <v>0</v>
      </c>
      <c r="EY184" s="20">
        <v>0</v>
      </c>
      <c r="EZ184" s="20">
        <v>0</v>
      </c>
      <c r="FA184" s="20">
        <v>1549</v>
      </c>
      <c r="FB184" s="20">
        <v>1479</v>
      </c>
      <c r="FC184" s="20">
        <v>17703</v>
      </c>
      <c r="FD184" s="20">
        <v>0</v>
      </c>
      <c r="FE184" s="20">
        <v>8</v>
      </c>
      <c r="FF184" s="20">
        <v>614</v>
      </c>
      <c r="FG184" s="20">
        <v>0</v>
      </c>
      <c r="FH184" s="20">
        <v>0</v>
      </c>
      <c r="FI184" s="20">
        <v>187</v>
      </c>
      <c r="FJ184" s="20">
        <v>3</v>
      </c>
      <c r="FK184" s="20">
        <v>1516</v>
      </c>
      <c r="FL184" s="20">
        <v>1057</v>
      </c>
      <c r="FM184" s="20">
        <v>651</v>
      </c>
      <c r="FN184" s="20">
        <v>5122</v>
      </c>
      <c r="FO184" s="20">
        <v>1246</v>
      </c>
      <c r="FP184" s="20">
        <v>471</v>
      </c>
      <c r="FQ184" s="20">
        <v>32105</v>
      </c>
      <c r="FR184" s="20">
        <v>210241</v>
      </c>
      <c r="FS184" s="20">
        <v>8</v>
      </c>
      <c r="FT184" s="20">
        <v>1575</v>
      </c>
      <c r="FU184" s="20">
        <v>0</v>
      </c>
      <c r="FV184" s="20">
        <v>2899</v>
      </c>
      <c r="FW184" s="20">
        <v>170882</v>
      </c>
      <c r="FX184" s="20">
        <v>1278515</v>
      </c>
      <c r="FY184" s="20">
        <v>902802</v>
      </c>
      <c r="FZ184" s="20">
        <v>178680</v>
      </c>
      <c r="GA184" s="20">
        <v>73</v>
      </c>
      <c r="GB184" s="20">
        <v>102603</v>
      </c>
      <c r="GC184" s="20">
        <v>143966</v>
      </c>
      <c r="GD184" s="20">
        <v>160</v>
      </c>
      <c r="GE184" s="20">
        <v>189</v>
      </c>
      <c r="GF184" s="20">
        <v>97758</v>
      </c>
      <c r="GG184" s="21">
        <v>3194175</v>
      </c>
      <c r="GH184" s="22">
        <v>10552032</v>
      </c>
      <c r="GI184" s="22">
        <v>0</v>
      </c>
      <c r="GJ184" s="22">
        <v>281781781</v>
      </c>
      <c r="GK184" s="22">
        <v>0</v>
      </c>
      <c r="GL184" s="22">
        <v>0</v>
      </c>
      <c r="GM184" s="22">
        <v>0</v>
      </c>
      <c r="GN184" s="22">
        <v>475795</v>
      </c>
      <c r="GO184" s="21">
        <v>292809608</v>
      </c>
      <c r="GP184" s="23">
        <v>296003783</v>
      </c>
      <c r="GQ184" s="22">
        <v>0</v>
      </c>
      <c r="GR184" s="22">
        <v>0</v>
      </c>
      <c r="GS184" s="22">
        <v>0</v>
      </c>
      <c r="GT184" s="21">
        <v>0</v>
      </c>
      <c r="GU184" s="22">
        <v>0</v>
      </c>
      <c r="GV184" s="22">
        <v>0</v>
      </c>
      <c r="GW184" s="22">
        <v>0</v>
      </c>
      <c r="GX184" s="21">
        <v>0</v>
      </c>
      <c r="GY184" s="21">
        <v>0</v>
      </c>
      <c r="GZ184" s="24">
        <v>296003783</v>
      </c>
      <c r="HA184" s="24">
        <v>296003783</v>
      </c>
      <c r="HB184" s="25"/>
    </row>
    <row r="185" spans="2:210">
      <c r="B185" s="18" t="s">
        <v>181</v>
      </c>
      <c r="C185" s="19" t="s">
        <v>376</v>
      </c>
      <c r="D185" s="20">
        <v>14377</v>
      </c>
      <c r="E185" s="20">
        <v>1969</v>
      </c>
      <c r="F185" s="20">
        <v>41</v>
      </c>
      <c r="G185" s="20">
        <v>1061</v>
      </c>
      <c r="H185" s="20">
        <v>0</v>
      </c>
      <c r="I185" s="20">
        <v>320</v>
      </c>
      <c r="J185" s="20">
        <v>277</v>
      </c>
      <c r="K185" s="20">
        <v>117</v>
      </c>
      <c r="L185" s="20">
        <v>0</v>
      </c>
      <c r="M185" s="20">
        <v>0</v>
      </c>
      <c r="N185" s="20">
        <v>54</v>
      </c>
      <c r="O185" s="20">
        <v>226</v>
      </c>
      <c r="P185" s="20">
        <v>143</v>
      </c>
      <c r="Q185" s="20">
        <v>0</v>
      </c>
      <c r="R185" s="20">
        <v>0</v>
      </c>
      <c r="S185" s="20">
        <v>636</v>
      </c>
      <c r="T185" s="20">
        <v>0</v>
      </c>
      <c r="U185" s="20">
        <v>0</v>
      </c>
      <c r="V185" s="20">
        <v>0</v>
      </c>
      <c r="W185" s="20">
        <v>25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313</v>
      </c>
      <c r="AD185" s="20">
        <v>29</v>
      </c>
      <c r="AE185" s="20">
        <v>477</v>
      </c>
      <c r="AF185" s="20">
        <v>46</v>
      </c>
      <c r="AG185" s="20">
        <v>0</v>
      </c>
      <c r="AH185" s="20">
        <v>0</v>
      </c>
      <c r="AI185" s="20">
        <v>0</v>
      </c>
      <c r="AJ185" s="20">
        <v>579</v>
      </c>
      <c r="AK185" s="20">
        <v>4</v>
      </c>
      <c r="AL185" s="20">
        <v>0</v>
      </c>
      <c r="AM185" s="20">
        <v>4</v>
      </c>
      <c r="AN185" s="20">
        <v>2090</v>
      </c>
      <c r="AO185" s="20">
        <v>21293</v>
      </c>
      <c r="AP185" s="20">
        <v>1048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19</v>
      </c>
      <c r="BC185" s="20">
        <v>9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>
        <v>0</v>
      </c>
      <c r="BO185" s="20">
        <v>0</v>
      </c>
      <c r="BP185" s="20">
        <v>0</v>
      </c>
      <c r="BQ185" s="20">
        <v>0</v>
      </c>
      <c r="BR185" s="20">
        <v>0</v>
      </c>
      <c r="BS185" s="20">
        <v>0</v>
      </c>
      <c r="BT185" s="20">
        <v>0</v>
      </c>
      <c r="BU185" s="20">
        <v>0</v>
      </c>
      <c r="BV185" s="20">
        <v>0</v>
      </c>
      <c r="BW185" s="20">
        <v>0</v>
      </c>
      <c r="BX185" s="20">
        <v>0</v>
      </c>
      <c r="BY185" s="20">
        <v>0</v>
      </c>
      <c r="BZ185" s="20">
        <v>0</v>
      </c>
      <c r="CA185" s="20">
        <v>0</v>
      </c>
      <c r="CB185" s="20">
        <v>0</v>
      </c>
      <c r="CC185" s="20">
        <v>0</v>
      </c>
      <c r="CD185" s="20">
        <v>0</v>
      </c>
      <c r="CE185" s="20">
        <v>0</v>
      </c>
      <c r="CF185" s="20">
        <v>0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7</v>
      </c>
      <c r="CO185" s="20">
        <v>0</v>
      </c>
      <c r="CP185" s="20">
        <v>0</v>
      </c>
      <c r="CQ185" s="20">
        <v>2884</v>
      </c>
      <c r="CR185" s="20">
        <v>0</v>
      </c>
      <c r="CS185" s="20">
        <v>0</v>
      </c>
      <c r="CT185" s="20">
        <v>134</v>
      </c>
      <c r="CU185" s="20">
        <v>5988</v>
      </c>
      <c r="CV185" s="20">
        <v>311</v>
      </c>
      <c r="CW185" s="20">
        <v>640</v>
      </c>
      <c r="CX185" s="20">
        <v>806</v>
      </c>
      <c r="CY185" s="20">
        <v>13127</v>
      </c>
      <c r="CZ185" s="20">
        <v>193</v>
      </c>
      <c r="DA185" s="20">
        <v>18216</v>
      </c>
      <c r="DB185" s="20">
        <v>33219</v>
      </c>
      <c r="DC185" s="20">
        <v>0</v>
      </c>
      <c r="DD185" s="20">
        <v>0</v>
      </c>
      <c r="DE185" s="20">
        <v>7672</v>
      </c>
      <c r="DF185" s="20">
        <v>4379</v>
      </c>
      <c r="DG185" s="20">
        <v>4501</v>
      </c>
      <c r="DH185" s="20">
        <v>1399</v>
      </c>
      <c r="DI185" s="20">
        <v>18563</v>
      </c>
      <c r="DJ185" s="20">
        <v>615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20">
        <v>0</v>
      </c>
      <c r="DX185" s="20">
        <v>0</v>
      </c>
      <c r="DY185" s="20">
        <v>0</v>
      </c>
      <c r="DZ185" s="20">
        <v>0</v>
      </c>
      <c r="EA185" s="20">
        <v>86</v>
      </c>
      <c r="EB185" s="20">
        <v>0</v>
      </c>
      <c r="EC185" s="20">
        <v>0</v>
      </c>
      <c r="ED185" s="20">
        <v>4219</v>
      </c>
      <c r="EE185" s="20">
        <v>475</v>
      </c>
      <c r="EF185" s="20">
        <v>93</v>
      </c>
      <c r="EG185" s="20">
        <v>4</v>
      </c>
      <c r="EH185" s="20">
        <v>2773</v>
      </c>
      <c r="EI185" s="20">
        <v>320</v>
      </c>
      <c r="EJ185" s="20">
        <v>0</v>
      </c>
      <c r="EK185" s="20">
        <v>0</v>
      </c>
      <c r="EL185" s="20">
        <v>0</v>
      </c>
      <c r="EM185" s="20">
        <v>0</v>
      </c>
      <c r="EN185" s="20">
        <v>0</v>
      </c>
      <c r="EO185" s="20">
        <v>0</v>
      </c>
      <c r="EP185" s="20">
        <v>0</v>
      </c>
      <c r="EQ185" s="20">
        <v>0</v>
      </c>
      <c r="ER185" s="20">
        <v>3</v>
      </c>
      <c r="ES185" s="20">
        <v>0</v>
      </c>
      <c r="ET185" s="20">
        <v>0</v>
      </c>
      <c r="EU185" s="20">
        <v>0</v>
      </c>
      <c r="EV185" s="20">
        <v>0</v>
      </c>
      <c r="EW185" s="20">
        <v>0</v>
      </c>
      <c r="EX185" s="20">
        <v>0</v>
      </c>
      <c r="EY185" s="20">
        <v>0</v>
      </c>
      <c r="EZ185" s="20">
        <v>0</v>
      </c>
      <c r="FA185" s="20">
        <v>32996</v>
      </c>
      <c r="FB185" s="20">
        <v>24634</v>
      </c>
      <c r="FC185" s="20">
        <v>42924</v>
      </c>
      <c r="FD185" s="20">
        <v>0</v>
      </c>
      <c r="FE185" s="20">
        <v>0</v>
      </c>
      <c r="FF185" s="20">
        <v>0</v>
      </c>
      <c r="FG185" s="20">
        <v>0</v>
      </c>
      <c r="FH185" s="20">
        <v>0</v>
      </c>
      <c r="FI185" s="20">
        <v>515</v>
      </c>
      <c r="FJ185" s="20">
        <v>38</v>
      </c>
      <c r="FK185" s="20">
        <v>691</v>
      </c>
      <c r="FL185" s="20">
        <v>2861</v>
      </c>
      <c r="FM185" s="20">
        <v>0</v>
      </c>
      <c r="FN185" s="20">
        <v>1126</v>
      </c>
      <c r="FO185" s="20">
        <v>0</v>
      </c>
      <c r="FP185" s="20">
        <v>0</v>
      </c>
      <c r="FQ185" s="20">
        <v>14114</v>
      </c>
      <c r="FR185" s="20">
        <v>226796</v>
      </c>
      <c r="FS185" s="20">
        <v>49</v>
      </c>
      <c r="FT185" s="20">
        <v>6172</v>
      </c>
      <c r="FU185" s="20">
        <v>191720</v>
      </c>
      <c r="FV185" s="20">
        <v>729</v>
      </c>
      <c r="FW185" s="20">
        <v>35296</v>
      </c>
      <c r="FX185" s="20">
        <v>22288</v>
      </c>
      <c r="FY185" s="20">
        <v>1445215</v>
      </c>
      <c r="FZ185" s="20">
        <v>386747</v>
      </c>
      <c r="GA185" s="20">
        <v>680</v>
      </c>
      <c r="GB185" s="20">
        <v>79175</v>
      </c>
      <c r="GC185" s="20">
        <v>263683</v>
      </c>
      <c r="GD185" s="20">
        <v>660</v>
      </c>
      <c r="GE185" s="20">
        <v>5560</v>
      </c>
      <c r="GF185" s="20">
        <v>456193</v>
      </c>
      <c r="GG185" s="21">
        <v>3406646</v>
      </c>
      <c r="GH185" s="22">
        <v>9150445</v>
      </c>
      <c r="GI185" s="22">
        <v>0</v>
      </c>
      <c r="GJ185" s="22">
        <v>86463262</v>
      </c>
      <c r="GK185" s="22">
        <v>0</v>
      </c>
      <c r="GL185" s="22">
        <v>0</v>
      </c>
      <c r="GM185" s="22">
        <v>0</v>
      </c>
      <c r="GN185" s="22">
        <v>502502</v>
      </c>
      <c r="GO185" s="21">
        <v>96116209</v>
      </c>
      <c r="GP185" s="23">
        <v>99522855</v>
      </c>
      <c r="GQ185" s="22">
        <v>0</v>
      </c>
      <c r="GR185" s="22">
        <v>0</v>
      </c>
      <c r="GS185" s="22">
        <v>0</v>
      </c>
      <c r="GT185" s="21">
        <v>0</v>
      </c>
      <c r="GU185" s="22">
        <v>0</v>
      </c>
      <c r="GV185" s="22">
        <v>0</v>
      </c>
      <c r="GW185" s="22">
        <v>0</v>
      </c>
      <c r="GX185" s="21">
        <v>0</v>
      </c>
      <c r="GY185" s="21">
        <v>0</v>
      </c>
      <c r="GZ185" s="24">
        <v>99522855</v>
      </c>
      <c r="HA185" s="24">
        <v>99522855</v>
      </c>
      <c r="HB185" s="25"/>
    </row>
    <row r="186" spans="2:210">
      <c r="B186" s="26" t="s">
        <v>182</v>
      </c>
      <c r="C186" s="27" t="s">
        <v>377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0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273</v>
      </c>
      <c r="CK186" s="28">
        <v>0</v>
      </c>
      <c r="CL186" s="28">
        <v>0</v>
      </c>
      <c r="CM186" s="28">
        <v>0</v>
      </c>
      <c r="CN186" s="28">
        <v>16</v>
      </c>
      <c r="CO186" s="28">
        <v>0</v>
      </c>
      <c r="CP186" s="28">
        <v>0</v>
      </c>
      <c r="CQ186" s="28">
        <v>0</v>
      </c>
      <c r="CR186" s="28">
        <v>75</v>
      </c>
      <c r="CS186" s="28">
        <v>0</v>
      </c>
      <c r="CT186" s="28">
        <v>126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19747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0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3588</v>
      </c>
      <c r="EJ186" s="28">
        <v>0</v>
      </c>
      <c r="EK186" s="28">
        <v>0</v>
      </c>
      <c r="EL186" s="28">
        <v>0</v>
      </c>
      <c r="EM186" s="28">
        <v>0</v>
      </c>
      <c r="EN186" s="28">
        <v>0</v>
      </c>
      <c r="EO186" s="28">
        <v>0</v>
      </c>
      <c r="EP186" s="28">
        <v>0</v>
      </c>
      <c r="EQ186" s="28">
        <v>32</v>
      </c>
      <c r="ER186" s="28">
        <v>0</v>
      </c>
      <c r="ES186" s="28">
        <v>9</v>
      </c>
      <c r="ET186" s="28">
        <v>0</v>
      </c>
      <c r="EU186" s="28">
        <v>0</v>
      </c>
      <c r="EV186" s="28">
        <v>0</v>
      </c>
      <c r="EW186" s="28">
        <v>0</v>
      </c>
      <c r="EX186" s="28">
        <v>0</v>
      </c>
      <c r="EY186" s="28">
        <v>0</v>
      </c>
      <c r="EZ186" s="28">
        <v>0</v>
      </c>
      <c r="FA186" s="28">
        <v>0</v>
      </c>
      <c r="FB186" s="28">
        <v>0</v>
      </c>
      <c r="FC186" s="28">
        <v>0</v>
      </c>
      <c r="FD186" s="28">
        <v>0</v>
      </c>
      <c r="FE186" s="28">
        <v>0</v>
      </c>
      <c r="FF186" s="28">
        <v>0</v>
      </c>
      <c r="FG186" s="28">
        <v>0</v>
      </c>
      <c r="FH186" s="28">
        <v>0</v>
      </c>
      <c r="FI186" s="28">
        <v>0</v>
      </c>
      <c r="FJ186" s="28">
        <v>0</v>
      </c>
      <c r="FK186" s="28">
        <v>0</v>
      </c>
      <c r="FL186" s="28">
        <v>0</v>
      </c>
      <c r="FM186" s="28">
        <v>0</v>
      </c>
      <c r="FN186" s="28">
        <v>0</v>
      </c>
      <c r="FO186" s="28">
        <v>0</v>
      </c>
      <c r="FP186" s="28">
        <v>0</v>
      </c>
      <c r="FQ186" s="28">
        <v>19658</v>
      </c>
      <c r="FR186" s="28">
        <v>307</v>
      </c>
      <c r="FS186" s="28">
        <v>4</v>
      </c>
      <c r="FT186" s="28">
        <v>0</v>
      </c>
      <c r="FU186" s="28">
        <v>0</v>
      </c>
      <c r="FV186" s="28">
        <v>0</v>
      </c>
      <c r="FW186" s="28">
        <v>275803</v>
      </c>
      <c r="FX186" s="28">
        <v>0</v>
      </c>
      <c r="FY186" s="28">
        <v>0</v>
      </c>
      <c r="FZ186" s="28">
        <v>0</v>
      </c>
      <c r="GA186" s="28">
        <v>0</v>
      </c>
      <c r="GB186" s="28">
        <v>5171</v>
      </c>
      <c r="GC186" s="28">
        <v>41</v>
      </c>
      <c r="GD186" s="28">
        <v>97</v>
      </c>
      <c r="GE186" s="28">
        <v>227</v>
      </c>
      <c r="GF186" s="28">
        <v>972</v>
      </c>
      <c r="GG186" s="29">
        <v>326146</v>
      </c>
      <c r="GH186" s="30">
        <v>138049</v>
      </c>
      <c r="GI186" s="30">
        <v>0</v>
      </c>
      <c r="GJ186" s="30">
        <v>2719115</v>
      </c>
      <c r="GK186" s="30">
        <v>0</v>
      </c>
      <c r="GL186" s="30">
        <v>0</v>
      </c>
      <c r="GM186" s="30">
        <v>3</v>
      </c>
      <c r="GN186" s="30">
        <v>94470</v>
      </c>
      <c r="GO186" s="29">
        <v>2951637</v>
      </c>
      <c r="GP186" s="31">
        <v>3277783</v>
      </c>
      <c r="GQ186" s="30">
        <v>0</v>
      </c>
      <c r="GR186" s="30">
        <v>0</v>
      </c>
      <c r="GS186" s="30">
        <v>0</v>
      </c>
      <c r="GT186" s="29">
        <v>0</v>
      </c>
      <c r="GU186" s="30">
        <v>0</v>
      </c>
      <c r="GV186" s="30">
        <v>0</v>
      </c>
      <c r="GW186" s="30">
        <v>0</v>
      </c>
      <c r="GX186" s="29">
        <v>0</v>
      </c>
      <c r="GY186" s="29">
        <v>0</v>
      </c>
      <c r="GZ186" s="32">
        <v>3277783</v>
      </c>
      <c r="HA186" s="32">
        <v>3277783</v>
      </c>
      <c r="HB186" s="25"/>
    </row>
    <row r="187" spans="2:210">
      <c r="B187" s="33" t="s">
        <v>183</v>
      </c>
      <c r="C187" s="34" t="s">
        <v>378</v>
      </c>
      <c r="D187" s="35">
        <v>0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5">
        <v>0</v>
      </c>
      <c r="AD187" s="35">
        <v>0</v>
      </c>
      <c r="AE187" s="35">
        <v>0</v>
      </c>
      <c r="AF187" s="35">
        <v>0</v>
      </c>
      <c r="AG187" s="35">
        <v>0</v>
      </c>
      <c r="AH187" s="35">
        <v>0</v>
      </c>
      <c r="AI187" s="35">
        <v>0</v>
      </c>
      <c r="AJ187" s="35">
        <v>0</v>
      </c>
      <c r="AK187" s="35">
        <v>0</v>
      </c>
      <c r="AL187" s="35">
        <v>0</v>
      </c>
      <c r="AM187" s="35">
        <v>0</v>
      </c>
      <c r="AN187" s="35">
        <v>260840</v>
      </c>
      <c r="AO187" s="35">
        <v>67341</v>
      </c>
      <c r="AP187" s="35">
        <v>77575</v>
      </c>
      <c r="AQ187" s="35">
        <v>171</v>
      </c>
      <c r="AR187" s="35">
        <v>569</v>
      </c>
      <c r="AS187" s="35">
        <v>218</v>
      </c>
      <c r="AT187" s="35">
        <v>1674</v>
      </c>
      <c r="AU187" s="35">
        <v>2740</v>
      </c>
      <c r="AV187" s="35">
        <v>307</v>
      </c>
      <c r="AW187" s="35">
        <v>8138</v>
      </c>
      <c r="AX187" s="35">
        <v>73</v>
      </c>
      <c r="AY187" s="35">
        <v>8645</v>
      </c>
      <c r="AZ187" s="35">
        <v>197</v>
      </c>
      <c r="BA187" s="35">
        <v>14</v>
      </c>
      <c r="BB187" s="35">
        <v>21236</v>
      </c>
      <c r="BC187" s="35">
        <v>34022</v>
      </c>
      <c r="BD187" s="35">
        <v>276</v>
      </c>
      <c r="BE187" s="35">
        <v>195</v>
      </c>
      <c r="BF187" s="35">
        <v>1133</v>
      </c>
      <c r="BG187" s="35">
        <v>1057</v>
      </c>
      <c r="BH187" s="35">
        <v>41</v>
      </c>
      <c r="BI187" s="35">
        <v>16652</v>
      </c>
      <c r="BJ187" s="35">
        <v>1075</v>
      </c>
      <c r="BK187" s="35">
        <v>2617</v>
      </c>
      <c r="BL187" s="35">
        <v>1408</v>
      </c>
      <c r="BM187" s="35">
        <v>184</v>
      </c>
      <c r="BN187" s="35">
        <v>503</v>
      </c>
      <c r="BO187" s="35">
        <v>0</v>
      </c>
      <c r="BP187" s="35">
        <v>2771</v>
      </c>
      <c r="BQ187" s="35">
        <v>0</v>
      </c>
      <c r="BR187" s="35">
        <v>0</v>
      </c>
      <c r="BS187" s="35">
        <v>0</v>
      </c>
      <c r="BT187" s="35">
        <v>11114</v>
      </c>
      <c r="BU187" s="35">
        <v>1840</v>
      </c>
      <c r="BV187" s="35">
        <v>5874</v>
      </c>
      <c r="BW187" s="35">
        <v>1395</v>
      </c>
      <c r="BX187" s="35">
        <v>463</v>
      </c>
      <c r="BY187" s="35">
        <v>6996</v>
      </c>
      <c r="BZ187" s="35">
        <v>29564</v>
      </c>
      <c r="CA187" s="35">
        <v>953</v>
      </c>
      <c r="CB187" s="35">
        <v>16303</v>
      </c>
      <c r="CC187" s="35">
        <v>2856</v>
      </c>
      <c r="CD187" s="35">
        <v>951</v>
      </c>
      <c r="CE187" s="35">
        <v>956</v>
      </c>
      <c r="CF187" s="35">
        <v>2752</v>
      </c>
      <c r="CG187" s="35">
        <v>19934</v>
      </c>
      <c r="CH187" s="35">
        <v>461</v>
      </c>
      <c r="CI187" s="35">
        <v>241</v>
      </c>
      <c r="CJ187" s="35">
        <v>7387</v>
      </c>
      <c r="CK187" s="35">
        <v>2506</v>
      </c>
      <c r="CL187" s="35">
        <v>139253</v>
      </c>
      <c r="CM187" s="35">
        <v>6140</v>
      </c>
      <c r="CN187" s="35">
        <v>1982</v>
      </c>
      <c r="CO187" s="35">
        <v>20525</v>
      </c>
      <c r="CP187" s="35">
        <v>35281</v>
      </c>
      <c r="CQ187" s="35">
        <v>36126</v>
      </c>
      <c r="CR187" s="35">
        <v>623</v>
      </c>
      <c r="CS187" s="35">
        <v>39761</v>
      </c>
      <c r="CT187" s="35">
        <v>63061</v>
      </c>
      <c r="CU187" s="35">
        <v>43235</v>
      </c>
      <c r="CV187" s="35">
        <v>40621</v>
      </c>
      <c r="CW187" s="35">
        <v>21015</v>
      </c>
      <c r="CX187" s="35">
        <v>8588</v>
      </c>
      <c r="CY187" s="35">
        <v>14872</v>
      </c>
      <c r="CZ187" s="35">
        <v>135</v>
      </c>
      <c r="DA187" s="35">
        <v>6385</v>
      </c>
      <c r="DB187" s="35">
        <v>323695</v>
      </c>
      <c r="DC187" s="35">
        <v>9783</v>
      </c>
      <c r="DD187" s="35">
        <v>154844</v>
      </c>
      <c r="DE187" s="35">
        <v>7071</v>
      </c>
      <c r="DF187" s="35">
        <v>341</v>
      </c>
      <c r="DG187" s="35">
        <v>4837</v>
      </c>
      <c r="DH187" s="35">
        <v>2526</v>
      </c>
      <c r="DI187" s="35">
        <v>18694</v>
      </c>
      <c r="DJ187" s="35">
        <v>1532</v>
      </c>
      <c r="DK187" s="35">
        <v>83348</v>
      </c>
      <c r="DL187" s="35">
        <v>57440</v>
      </c>
      <c r="DM187" s="35">
        <v>57831</v>
      </c>
      <c r="DN187" s="35">
        <v>6388</v>
      </c>
      <c r="DO187" s="35">
        <v>6119</v>
      </c>
      <c r="DP187" s="35">
        <v>3338</v>
      </c>
      <c r="DQ187" s="35">
        <v>2616</v>
      </c>
      <c r="DR187" s="35">
        <v>2322</v>
      </c>
      <c r="DS187" s="35">
        <v>6464</v>
      </c>
      <c r="DT187" s="35">
        <v>104956</v>
      </c>
      <c r="DU187" s="35">
        <v>29722</v>
      </c>
      <c r="DV187" s="35">
        <v>1188</v>
      </c>
      <c r="DW187" s="35">
        <v>61209</v>
      </c>
      <c r="DX187" s="35">
        <v>383619</v>
      </c>
      <c r="DY187" s="35">
        <v>39426</v>
      </c>
      <c r="DZ187" s="35">
        <v>16187</v>
      </c>
      <c r="EA187" s="35">
        <v>57734</v>
      </c>
      <c r="EB187" s="35">
        <v>34214</v>
      </c>
      <c r="EC187" s="35">
        <v>237230</v>
      </c>
      <c r="ED187" s="35">
        <v>74212</v>
      </c>
      <c r="EE187" s="35">
        <v>4907</v>
      </c>
      <c r="EF187" s="35">
        <v>5107</v>
      </c>
      <c r="EG187" s="35">
        <v>0</v>
      </c>
      <c r="EH187" s="35">
        <v>4836</v>
      </c>
      <c r="EI187" s="35">
        <v>3629</v>
      </c>
      <c r="EJ187" s="35">
        <v>5890</v>
      </c>
      <c r="EK187" s="35">
        <v>16339</v>
      </c>
      <c r="EL187" s="35">
        <v>1666</v>
      </c>
      <c r="EM187" s="35">
        <v>20</v>
      </c>
      <c r="EN187" s="35">
        <v>1845</v>
      </c>
      <c r="EO187" s="35">
        <v>5938</v>
      </c>
      <c r="EP187" s="35">
        <v>209</v>
      </c>
      <c r="EQ187" s="35">
        <v>9998</v>
      </c>
      <c r="ER187" s="35">
        <v>33443</v>
      </c>
      <c r="ES187" s="35">
        <v>45262</v>
      </c>
      <c r="ET187" s="35">
        <v>23209</v>
      </c>
      <c r="EU187" s="35">
        <v>20535</v>
      </c>
      <c r="EV187" s="35">
        <v>517169</v>
      </c>
      <c r="EW187" s="35">
        <v>21649</v>
      </c>
      <c r="EX187" s="35">
        <v>6217</v>
      </c>
      <c r="EY187" s="35">
        <v>85842</v>
      </c>
      <c r="EZ187" s="35">
        <v>88518</v>
      </c>
      <c r="FA187" s="35">
        <v>64078</v>
      </c>
      <c r="FB187" s="35">
        <v>63500</v>
      </c>
      <c r="FC187" s="35">
        <v>1139776</v>
      </c>
      <c r="FD187" s="35">
        <v>31558</v>
      </c>
      <c r="FE187" s="35">
        <v>2090017</v>
      </c>
      <c r="FF187" s="35">
        <v>230580</v>
      </c>
      <c r="FG187" s="35">
        <v>126306</v>
      </c>
      <c r="FH187" s="35">
        <v>2298980</v>
      </c>
      <c r="FI187" s="35">
        <v>310576</v>
      </c>
      <c r="FJ187" s="35">
        <v>69247</v>
      </c>
      <c r="FK187" s="35">
        <v>47929</v>
      </c>
      <c r="FL187" s="35">
        <v>26107</v>
      </c>
      <c r="FM187" s="35">
        <v>47539</v>
      </c>
      <c r="FN187" s="35">
        <v>31604</v>
      </c>
      <c r="FO187" s="35">
        <v>205486</v>
      </c>
      <c r="FP187" s="35">
        <v>4248</v>
      </c>
      <c r="FQ187" s="35">
        <v>2837303</v>
      </c>
      <c r="FR187" s="35">
        <v>795835</v>
      </c>
      <c r="FS187" s="35">
        <v>273</v>
      </c>
      <c r="FT187" s="35">
        <v>868079</v>
      </c>
      <c r="FU187" s="35">
        <v>8</v>
      </c>
      <c r="FV187" s="35">
        <v>88051</v>
      </c>
      <c r="FW187" s="35">
        <v>3569676</v>
      </c>
      <c r="FX187" s="35">
        <v>274</v>
      </c>
      <c r="FY187" s="35">
        <v>105</v>
      </c>
      <c r="FZ187" s="35">
        <v>0</v>
      </c>
      <c r="GA187" s="35">
        <v>0</v>
      </c>
      <c r="GB187" s="35">
        <v>3349758</v>
      </c>
      <c r="GC187" s="35">
        <v>733379</v>
      </c>
      <c r="GD187" s="35">
        <v>20709</v>
      </c>
      <c r="GE187" s="35">
        <v>4564</v>
      </c>
      <c r="GF187" s="35">
        <v>850842</v>
      </c>
      <c r="GG187" s="36">
        <v>23699322</v>
      </c>
      <c r="GH187" s="37">
        <v>277639897</v>
      </c>
      <c r="GI187" s="37">
        <v>16373305</v>
      </c>
      <c r="GJ187" s="37">
        <v>0</v>
      </c>
      <c r="GK187" s="37">
        <v>0</v>
      </c>
      <c r="GL187" s="37">
        <v>0</v>
      </c>
      <c r="GM187" s="37">
        <v>0</v>
      </c>
      <c r="GN187" s="37">
        <v>1882033</v>
      </c>
      <c r="GO187" s="36">
        <v>295895235</v>
      </c>
      <c r="GP187" s="38">
        <v>319594557</v>
      </c>
      <c r="GQ187" s="37">
        <v>0</v>
      </c>
      <c r="GR187" s="37">
        <v>0</v>
      </c>
      <c r="GS187" s="37">
        <v>0</v>
      </c>
      <c r="GT187" s="36">
        <v>0</v>
      </c>
      <c r="GU187" s="37">
        <v>0</v>
      </c>
      <c r="GV187" s="37">
        <v>0</v>
      </c>
      <c r="GW187" s="37">
        <v>0</v>
      </c>
      <c r="GX187" s="36">
        <v>0</v>
      </c>
      <c r="GY187" s="36">
        <v>0</v>
      </c>
      <c r="GZ187" s="39">
        <v>319594557</v>
      </c>
      <c r="HA187" s="39">
        <v>319594557</v>
      </c>
      <c r="HB187" s="25"/>
    </row>
    <row r="188" spans="2:210">
      <c r="B188" s="18" t="s">
        <v>184</v>
      </c>
      <c r="C188" s="19" t="s">
        <v>379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77</v>
      </c>
      <c r="O188" s="20">
        <v>1130</v>
      </c>
      <c r="P188" s="20">
        <v>324</v>
      </c>
      <c r="Q188" s="20">
        <v>3</v>
      </c>
      <c r="R188" s="20">
        <v>0</v>
      </c>
      <c r="S188" s="20">
        <v>547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3557</v>
      </c>
      <c r="AD188" s="20">
        <v>175</v>
      </c>
      <c r="AE188" s="20">
        <v>12034</v>
      </c>
      <c r="AF188" s="20">
        <v>1727</v>
      </c>
      <c r="AG188" s="20">
        <v>0</v>
      </c>
      <c r="AH188" s="20">
        <v>0</v>
      </c>
      <c r="AI188" s="20">
        <v>0</v>
      </c>
      <c r="AJ188" s="20">
        <v>7567</v>
      </c>
      <c r="AK188" s="20">
        <v>1469</v>
      </c>
      <c r="AL188" s="20">
        <v>166</v>
      </c>
      <c r="AM188" s="20">
        <v>1933</v>
      </c>
      <c r="AN188" s="20">
        <v>312163</v>
      </c>
      <c r="AO188" s="20">
        <v>255176</v>
      </c>
      <c r="AP188" s="20">
        <v>75037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3405</v>
      </c>
      <c r="AW188" s="20">
        <v>203068</v>
      </c>
      <c r="AX188" s="20">
        <v>1873</v>
      </c>
      <c r="AY188" s="20">
        <v>12774</v>
      </c>
      <c r="AZ188" s="20">
        <v>201</v>
      </c>
      <c r="BA188" s="20">
        <v>168</v>
      </c>
      <c r="BB188" s="20">
        <v>18718</v>
      </c>
      <c r="BC188" s="20">
        <v>22300</v>
      </c>
      <c r="BD188" s="20">
        <v>0</v>
      </c>
      <c r="BE188" s="20">
        <v>0</v>
      </c>
      <c r="BF188" s="20">
        <v>0</v>
      </c>
      <c r="BG188" s="20">
        <v>0</v>
      </c>
      <c r="BH188" s="20">
        <v>2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>
        <v>0</v>
      </c>
      <c r="BO188" s="20">
        <v>0</v>
      </c>
      <c r="BP188" s="20">
        <v>0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7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>
        <v>0</v>
      </c>
      <c r="CE188" s="20">
        <v>0</v>
      </c>
      <c r="CF188" s="20">
        <v>0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2</v>
      </c>
      <c r="CN188" s="20">
        <v>155</v>
      </c>
      <c r="CO188" s="20">
        <v>91172</v>
      </c>
      <c r="CP188" s="20">
        <v>103956</v>
      </c>
      <c r="CQ188" s="20">
        <v>71254</v>
      </c>
      <c r="CR188" s="20">
        <v>182</v>
      </c>
      <c r="CS188" s="20">
        <v>44974</v>
      </c>
      <c r="CT188" s="20">
        <v>8003</v>
      </c>
      <c r="CU188" s="20">
        <v>186790</v>
      </c>
      <c r="CV188" s="20">
        <v>49685</v>
      </c>
      <c r="CW188" s="20">
        <v>59778</v>
      </c>
      <c r="CX188" s="20">
        <v>8591</v>
      </c>
      <c r="CY188" s="20">
        <v>89433</v>
      </c>
      <c r="CZ188" s="20">
        <v>1386</v>
      </c>
      <c r="DA188" s="20">
        <v>154084</v>
      </c>
      <c r="DB188" s="20">
        <v>472283</v>
      </c>
      <c r="DC188" s="20">
        <v>376</v>
      </c>
      <c r="DD188" s="20">
        <v>820292</v>
      </c>
      <c r="DE188" s="20">
        <v>86774</v>
      </c>
      <c r="DF188" s="20">
        <v>3747</v>
      </c>
      <c r="DG188" s="20">
        <v>8799</v>
      </c>
      <c r="DH188" s="20">
        <v>1259</v>
      </c>
      <c r="DI188" s="20">
        <v>19440</v>
      </c>
      <c r="DJ188" s="20">
        <v>32862</v>
      </c>
      <c r="DK188" s="20">
        <v>74427</v>
      </c>
      <c r="DL188" s="20">
        <v>24130</v>
      </c>
      <c r="DM188" s="20">
        <v>12343</v>
      </c>
      <c r="DN188" s="20">
        <v>0</v>
      </c>
      <c r="DO188" s="20">
        <v>160</v>
      </c>
      <c r="DP188" s="20">
        <v>1116</v>
      </c>
      <c r="DQ188" s="20">
        <v>59</v>
      </c>
      <c r="DR188" s="20">
        <v>5018</v>
      </c>
      <c r="DS188" s="20">
        <v>7207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3</v>
      </c>
      <c r="DZ188" s="20">
        <v>0</v>
      </c>
      <c r="EA188" s="20">
        <v>527</v>
      </c>
      <c r="EB188" s="20">
        <v>0</v>
      </c>
      <c r="EC188" s="20">
        <v>3</v>
      </c>
      <c r="ED188" s="20">
        <v>18707</v>
      </c>
      <c r="EE188" s="20">
        <v>2368</v>
      </c>
      <c r="EF188" s="20">
        <v>437</v>
      </c>
      <c r="EG188" s="20">
        <v>657</v>
      </c>
      <c r="EH188" s="20">
        <v>3</v>
      </c>
      <c r="EI188" s="20">
        <v>2544</v>
      </c>
      <c r="EJ188" s="20">
        <v>9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>
        <v>0</v>
      </c>
      <c r="EQ188" s="20">
        <v>0</v>
      </c>
      <c r="ER188" s="20">
        <v>410</v>
      </c>
      <c r="ES188" s="20">
        <v>0</v>
      </c>
      <c r="ET188" s="20">
        <v>268</v>
      </c>
      <c r="EU188" s="20">
        <v>0</v>
      </c>
      <c r="EV188" s="20">
        <v>0</v>
      </c>
      <c r="EW188" s="20">
        <v>434</v>
      </c>
      <c r="EX188" s="20">
        <v>0</v>
      </c>
      <c r="EY188" s="20">
        <v>0</v>
      </c>
      <c r="EZ188" s="20">
        <v>0</v>
      </c>
      <c r="FA188" s="20">
        <v>617391</v>
      </c>
      <c r="FB188" s="20">
        <v>274545</v>
      </c>
      <c r="FC188" s="20">
        <v>1640088</v>
      </c>
      <c r="FD188" s="20">
        <v>3584</v>
      </c>
      <c r="FE188" s="20">
        <v>1580554</v>
      </c>
      <c r="FF188" s="20">
        <v>550262</v>
      </c>
      <c r="FG188" s="20">
        <v>99960</v>
      </c>
      <c r="FH188" s="20">
        <v>1835707</v>
      </c>
      <c r="FI188" s="20">
        <v>1145976</v>
      </c>
      <c r="FJ188" s="20">
        <v>34679</v>
      </c>
      <c r="FK188" s="20">
        <v>14390</v>
      </c>
      <c r="FL188" s="20">
        <v>69775</v>
      </c>
      <c r="FM188" s="20">
        <v>0</v>
      </c>
      <c r="FN188" s="20">
        <v>0</v>
      </c>
      <c r="FO188" s="20">
        <v>0</v>
      </c>
      <c r="FP188" s="20">
        <v>0</v>
      </c>
      <c r="FQ188" s="20">
        <v>325671</v>
      </c>
      <c r="FR188" s="20">
        <v>958218</v>
      </c>
      <c r="FS188" s="20">
        <v>306</v>
      </c>
      <c r="FT188" s="20">
        <v>321027</v>
      </c>
      <c r="FU188" s="20">
        <v>716439</v>
      </c>
      <c r="FV188" s="20">
        <v>8677</v>
      </c>
      <c r="FW188" s="20">
        <v>1362543</v>
      </c>
      <c r="FX188" s="20">
        <v>0</v>
      </c>
      <c r="FY188" s="20">
        <v>0</v>
      </c>
      <c r="FZ188" s="20">
        <v>0</v>
      </c>
      <c r="GA188" s="20">
        <v>0</v>
      </c>
      <c r="GB188" s="20">
        <v>180569</v>
      </c>
      <c r="GC188" s="20">
        <v>400938</v>
      </c>
      <c r="GD188" s="20">
        <v>100608</v>
      </c>
      <c r="GE188" s="20">
        <v>0</v>
      </c>
      <c r="GF188" s="20">
        <v>745743</v>
      </c>
      <c r="GG188" s="21">
        <v>16389358</v>
      </c>
      <c r="GH188" s="22">
        <v>155461339</v>
      </c>
      <c r="GI188" s="22">
        <v>10799300</v>
      </c>
      <c r="GJ188" s="22">
        <v>0</v>
      </c>
      <c r="GK188" s="22">
        <v>0</v>
      </c>
      <c r="GL188" s="22">
        <v>0</v>
      </c>
      <c r="GM188" s="22">
        <v>0</v>
      </c>
      <c r="GN188" s="22">
        <v>5380746</v>
      </c>
      <c r="GO188" s="21">
        <v>171641385</v>
      </c>
      <c r="GP188" s="23">
        <v>188030743</v>
      </c>
      <c r="GQ188" s="22">
        <v>0</v>
      </c>
      <c r="GR188" s="22">
        <v>0</v>
      </c>
      <c r="GS188" s="22">
        <v>0</v>
      </c>
      <c r="GT188" s="21">
        <v>0</v>
      </c>
      <c r="GU188" s="22">
        <v>0</v>
      </c>
      <c r="GV188" s="22">
        <v>0</v>
      </c>
      <c r="GW188" s="22">
        <v>0</v>
      </c>
      <c r="GX188" s="21">
        <v>0</v>
      </c>
      <c r="GY188" s="21">
        <v>0</v>
      </c>
      <c r="GZ188" s="24">
        <v>188030743</v>
      </c>
      <c r="HA188" s="24">
        <v>188030743</v>
      </c>
      <c r="HB188" s="25"/>
    </row>
    <row r="189" spans="2:210">
      <c r="B189" s="18" t="s">
        <v>185</v>
      </c>
      <c r="C189" s="19" t="s">
        <v>380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0</v>
      </c>
      <c r="BN189" s="20">
        <v>0</v>
      </c>
      <c r="BO189" s="20">
        <v>0</v>
      </c>
      <c r="BP189" s="20">
        <v>0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>
        <v>0</v>
      </c>
      <c r="CE189" s="20">
        <v>0</v>
      </c>
      <c r="CF189" s="20">
        <v>0</v>
      </c>
      <c r="CG189" s="20">
        <v>0</v>
      </c>
      <c r="CH189" s="20">
        <v>0</v>
      </c>
      <c r="CI189" s="20">
        <v>0</v>
      </c>
      <c r="CJ189" s="20">
        <v>0</v>
      </c>
      <c r="CK189" s="20">
        <v>8</v>
      </c>
      <c r="CL189" s="20">
        <v>0</v>
      </c>
      <c r="CM189" s="20">
        <v>136</v>
      </c>
      <c r="CN189" s="20">
        <v>28</v>
      </c>
      <c r="CO189" s="20">
        <v>2627</v>
      </c>
      <c r="CP189" s="20">
        <v>484</v>
      </c>
      <c r="CQ189" s="20">
        <v>7787</v>
      </c>
      <c r="CR189" s="20">
        <v>0</v>
      </c>
      <c r="CS189" s="20">
        <v>0</v>
      </c>
      <c r="CT189" s="20">
        <v>8365</v>
      </c>
      <c r="CU189" s="20">
        <v>0</v>
      </c>
      <c r="CV189" s="20">
        <v>0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62</v>
      </c>
      <c r="DC189" s="20">
        <v>0</v>
      </c>
      <c r="DD189" s="20">
        <v>0</v>
      </c>
      <c r="DE189" s="20">
        <v>0</v>
      </c>
      <c r="DF189" s="20">
        <v>0</v>
      </c>
      <c r="DG189" s="20">
        <v>0</v>
      </c>
      <c r="DH189" s="20">
        <v>0</v>
      </c>
      <c r="DI189" s="20">
        <v>0</v>
      </c>
      <c r="DJ189" s="20">
        <v>0</v>
      </c>
      <c r="DK189" s="20">
        <v>0</v>
      </c>
      <c r="DL189" s="20">
        <v>6020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20">
        <v>0</v>
      </c>
      <c r="DX189" s="20">
        <v>0</v>
      </c>
      <c r="DY189" s="20">
        <v>0</v>
      </c>
      <c r="DZ189" s="20">
        <v>0</v>
      </c>
      <c r="EA189" s="20">
        <v>0</v>
      </c>
      <c r="EB189" s="20">
        <v>0</v>
      </c>
      <c r="EC189" s="20">
        <v>0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39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20">
        <v>0</v>
      </c>
      <c r="EQ189" s="20">
        <v>30</v>
      </c>
      <c r="ER189" s="20">
        <v>0</v>
      </c>
      <c r="ES189" s="20">
        <v>1150</v>
      </c>
      <c r="ET189" s="20">
        <v>0</v>
      </c>
      <c r="EU189" s="20">
        <v>45637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115590</v>
      </c>
      <c r="FB189" s="20">
        <v>77567</v>
      </c>
      <c r="FC189" s="20">
        <v>682032</v>
      </c>
      <c r="FD189" s="20">
        <v>0</v>
      </c>
      <c r="FE189" s="20">
        <v>0</v>
      </c>
      <c r="FF189" s="20">
        <v>0</v>
      </c>
      <c r="FG189" s="20">
        <v>0</v>
      </c>
      <c r="FH189" s="20">
        <v>0</v>
      </c>
      <c r="FI189" s="20">
        <v>85179</v>
      </c>
      <c r="FJ189" s="20">
        <v>2</v>
      </c>
      <c r="FK189" s="20">
        <v>28177</v>
      </c>
      <c r="FL189" s="20">
        <v>151</v>
      </c>
      <c r="FM189" s="20">
        <v>1424362</v>
      </c>
      <c r="FN189" s="20">
        <v>9801183</v>
      </c>
      <c r="FO189" s="20">
        <v>1810</v>
      </c>
      <c r="FP189" s="20">
        <v>0</v>
      </c>
      <c r="FQ189" s="20">
        <v>20196</v>
      </c>
      <c r="FR189" s="20">
        <v>374</v>
      </c>
      <c r="FS189" s="20">
        <v>9</v>
      </c>
      <c r="FT189" s="20">
        <v>44175</v>
      </c>
      <c r="FU189" s="20">
        <v>1428901</v>
      </c>
      <c r="FV189" s="20">
        <v>669525</v>
      </c>
      <c r="FW189" s="20">
        <v>231831</v>
      </c>
      <c r="FX189" s="20">
        <v>634435</v>
      </c>
      <c r="FY189" s="20">
        <v>551039</v>
      </c>
      <c r="FZ189" s="20">
        <v>49370</v>
      </c>
      <c r="GA189" s="20">
        <v>4427</v>
      </c>
      <c r="GB189" s="20">
        <v>5150</v>
      </c>
      <c r="GC189" s="20">
        <v>9269</v>
      </c>
      <c r="GD189" s="20">
        <v>393888</v>
      </c>
      <c r="GE189" s="20">
        <v>5766</v>
      </c>
      <c r="GF189" s="20">
        <v>6648</v>
      </c>
      <c r="GG189" s="21">
        <v>16343429</v>
      </c>
      <c r="GH189" s="22">
        <v>66930839</v>
      </c>
      <c r="GI189" s="22">
        <v>3227930</v>
      </c>
      <c r="GJ189" s="22">
        <v>0</v>
      </c>
      <c r="GK189" s="22">
        <v>0</v>
      </c>
      <c r="GL189" s="22">
        <v>0</v>
      </c>
      <c r="GM189" s="22">
        <v>0</v>
      </c>
      <c r="GN189" s="22">
        <v>11304272</v>
      </c>
      <c r="GO189" s="21">
        <v>81463041</v>
      </c>
      <c r="GP189" s="23">
        <v>97806470</v>
      </c>
      <c r="GQ189" s="22">
        <v>0</v>
      </c>
      <c r="GR189" s="22">
        <v>0</v>
      </c>
      <c r="GS189" s="22">
        <v>0</v>
      </c>
      <c r="GT189" s="21">
        <v>0</v>
      </c>
      <c r="GU189" s="22">
        <v>0</v>
      </c>
      <c r="GV189" s="22">
        <v>0</v>
      </c>
      <c r="GW189" s="22">
        <v>0</v>
      </c>
      <c r="GX189" s="21">
        <v>0</v>
      </c>
      <c r="GY189" s="21">
        <v>0</v>
      </c>
      <c r="GZ189" s="24">
        <v>97806470</v>
      </c>
      <c r="HA189" s="24">
        <v>97806470</v>
      </c>
      <c r="HB189" s="25"/>
    </row>
    <row r="190" spans="2:210">
      <c r="B190" s="18" t="s">
        <v>186</v>
      </c>
      <c r="C190" s="19" t="s">
        <v>381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3651</v>
      </c>
      <c r="N190" s="20">
        <v>2707</v>
      </c>
      <c r="O190" s="20">
        <v>314</v>
      </c>
      <c r="P190" s="20">
        <v>5447</v>
      </c>
      <c r="Q190" s="20">
        <v>6</v>
      </c>
      <c r="R190" s="20">
        <v>67</v>
      </c>
      <c r="S190" s="20">
        <v>230</v>
      </c>
      <c r="T190" s="20">
        <v>0</v>
      </c>
      <c r="U190" s="20">
        <v>103</v>
      </c>
      <c r="V190" s="20">
        <v>27</v>
      </c>
      <c r="W190" s="20">
        <v>14</v>
      </c>
      <c r="X190" s="20">
        <v>62</v>
      </c>
      <c r="Y190" s="20">
        <v>301</v>
      </c>
      <c r="Z190" s="20">
        <v>186</v>
      </c>
      <c r="AA190" s="20">
        <v>45</v>
      </c>
      <c r="AB190" s="20">
        <v>0</v>
      </c>
      <c r="AC190" s="20">
        <v>3369</v>
      </c>
      <c r="AD190" s="20">
        <v>70</v>
      </c>
      <c r="AE190" s="20">
        <v>7755</v>
      </c>
      <c r="AF190" s="20">
        <v>235</v>
      </c>
      <c r="AG190" s="20">
        <v>522771</v>
      </c>
      <c r="AH190" s="20">
        <v>1778</v>
      </c>
      <c r="AI190" s="20">
        <v>185</v>
      </c>
      <c r="AJ190" s="20">
        <v>24741</v>
      </c>
      <c r="AK190" s="20">
        <v>2224</v>
      </c>
      <c r="AL190" s="20">
        <v>305</v>
      </c>
      <c r="AM190" s="20">
        <v>1599</v>
      </c>
      <c r="AN190" s="20">
        <v>0</v>
      </c>
      <c r="AO190" s="20">
        <v>206</v>
      </c>
      <c r="AP190" s="20">
        <v>6639</v>
      </c>
      <c r="AQ190" s="20">
        <v>15</v>
      </c>
      <c r="AR190" s="20">
        <v>2503</v>
      </c>
      <c r="AS190" s="20">
        <v>31</v>
      </c>
      <c r="AT190" s="20">
        <v>8723</v>
      </c>
      <c r="AU190" s="20">
        <v>1612</v>
      </c>
      <c r="AV190" s="20">
        <v>9545</v>
      </c>
      <c r="AW190" s="20">
        <v>1552</v>
      </c>
      <c r="AX190" s="20">
        <v>4</v>
      </c>
      <c r="AY190" s="20">
        <v>101487</v>
      </c>
      <c r="AZ190" s="20">
        <v>291</v>
      </c>
      <c r="BA190" s="20">
        <v>3</v>
      </c>
      <c r="BB190" s="20">
        <v>5094</v>
      </c>
      <c r="BC190" s="20">
        <v>3455</v>
      </c>
      <c r="BD190" s="20">
        <v>66</v>
      </c>
      <c r="BE190" s="20">
        <v>85</v>
      </c>
      <c r="BF190" s="20">
        <v>68</v>
      </c>
      <c r="BG190" s="20">
        <v>995</v>
      </c>
      <c r="BH190" s="20">
        <v>198</v>
      </c>
      <c r="BI190" s="20">
        <v>8723</v>
      </c>
      <c r="BJ190" s="20">
        <v>449</v>
      </c>
      <c r="BK190" s="20">
        <v>1922</v>
      </c>
      <c r="BL190" s="20">
        <v>739</v>
      </c>
      <c r="BM190" s="20">
        <v>116</v>
      </c>
      <c r="BN190" s="20">
        <v>1730</v>
      </c>
      <c r="BO190" s="20">
        <v>0</v>
      </c>
      <c r="BP190" s="20">
        <v>2212</v>
      </c>
      <c r="BQ190" s="20">
        <v>0</v>
      </c>
      <c r="BR190" s="20">
        <v>0</v>
      </c>
      <c r="BS190" s="20">
        <v>0</v>
      </c>
      <c r="BT190" s="20">
        <v>0</v>
      </c>
      <c r="BU190" s="20">
        <v>5</v>
      </c>
      <c r="BV190" s="20">
        <v>12</v>
      </c>
      <c r="BW190" s="20">
        <v>1659</v>
      </c>
      <c r="BX190" s="20">
        <v>249</v>
      </c>
      <c r="BY190" s="20">
        <v>2581</v>
      </c>
      <c r="BZ190" s="20">
        <v>6658</v>
      </c>
      <c r="CA190" s="20">
        <v>179</v>
      </c>
      <c r="CB190" s="20">
        <v>8562</v>
      </c>
      <c r="CC190" s="20">
        <v>3798</v>
      </c>
      <c r="CD190" s="20">
        <v>737</v>
      </c>
      <c r="CE190" s="20">
        <v>768</v>
      </c>
      <c r="CF190" s="20">
        <v>728</v>
      </c>
      <c r="CG190" s="20">
        <v>5850</v>
      </c>
      <c r="CH190" s="20">
        <v>308</v>
      </c>
      <c r="CI190" s="20">
        <v>263</v>
      </c>
      <c r="CJ190" s="20">
        <v>2875</v>
      </c>
      <c r="CK190" s="20">
        <v>1110</v>
      </c>
      <c r="CL190" s="20">
        <v>293</v>
      </c>
      <c r="CM190" s="20">
        <v>1129</v>
      </c>
      <c r="CN190" s="20">
        <v>290</v>
      </c>
      <c r="CO190" s="20">
        <v>10596</v>
      </c>
      <c r="CP190" s="20">
        <v>68643</v>
      </c>
      <c r="CQ190" s="20">
        <v>114292</v>
      </c>
      <c r="CR190" s="20">
        <v>879</v>
      </c>
      <c r="CS190" s="20">
        <v>7063</v>
      </c>
      <c r="CT190" s="20">
        <v>271065</v>
      </c>
      <c r="CU190" s="20">
        <v>7813</v>
      </c>
      <c r="CV190" s="20">
        <v>6354</v>
      </c>
      <c r="CW190" s="20">
        <v>10617</v>
      </c>
      <c r="CX190" s="20">
        <v>2172</v>
      </c>
      <c r="CY190" s="20">
        <v>3316</v>
      </c>
      <c r="CZ190" s="20">
        <v>121</v>
      </c>
      <c r="DA190" s="20">
        <v>4566</v>
      </c>
      <c r="DB190" s="20">
        <v>21628</v>
      </c>
      <c r="DC190" s="20">
        <v>1617</v>
      </c>
      <c r="DD190" s="20">
        <v>33910</v>
      </c>
      <c r="DE190" s="20">
        <v>1038</v>
      </c>
      <c r="DF190" s="20">
        <v>6968</v>
      </c>
      <c r="DG190" s="20">
        <v>3337</v>
      </c>
      <c r="DH190" s="20">
        <v>751</v>
      </c>
      <c r="DI190" s="20">
        <v>25623</v>
      </c>
      <c r="DJ190" s="20">
        <v>1823</v>
      </c>
      <c r="DK190" s="20">
        <v>4271</v>
      </c>
      <c r="DL190" s="20">
        <v>16285</v>
      </c>
      <c r="DM190" s="20">
        <v>12112</v>
      </c>
      <c r="DN190" s="20">
        <v>19783</v>
      </c>
      <c r="DO190" s="20">
        <v>969</v>
      </c>
      <c r="DP190" s="20">
        <v>1791</v>
      </c>
      <c r="DQ190" s="20">
        <v>6782</v>
      </c>
      <c r="DR190" s="20">
        <v>2779</v>
      </c>
      <c r="DS190" s="20">
        <v>4815</v>
      </c>
      <c r="DT190" s="20">
        <v>0</v>
      </c>
      <c r="DU190" s="20">
        <v>0</v>
      </c>
      <c r="DV190" s="20">
        <v>0</v>
      </c>
      <c r="DW190" s="20">
        <v>0</v>
      </c>
      <c r="DX190" s="20">
        <v>0</v>
      </c>
      <c r="DY190" s="20">
        <v>134</v>
      </c>
      <c r="DZ190" s="20">
        <v>56</v>
      </c>
      <c r="EA190" s="20">
        <v>0</v>
      </c>
      <c r="EB190" s="20">
        <v>67</v>
      </c>
      <c r="EC190" s="20">
        <v>1092</v>
      </c>
      <c r="ED190" s="20">
        <v>0</v>
      </c>
      <c r="EE190" s="20">
        <v>0</v>
      </c>
      <c r="EF190" s="20">
        <v>0</v>
      </c>
      <c r="EG190" s="20">
        <v>0</v>
      </c>
      <c r="EH190" s="20">
        <v>19</v>
      </c>
      <c r="EI190" s="20">
        <v>0</v>
      </c>
      <c r="EJ190" s="20">
        <v>6827</v>
      </c>
      <c r="EK190" s="20">
        <v>2801</v>
      </c>
      <c r="EL190" s="20">
        <v>1015</v>
      </c>
      <c r="EM190" s="20">
        <v>79</v>
      </c>
      <c r="EN190" s="20">
        <v>2357</v>
      </c>
      <c r="EO190" s="20">
        <v>4898</v>
      </c>
      <c r="EP190" s="20">
        <v>286</v>
      </c>
      <c r="EQ190" s="20">
        <v>3606</v>
      </c>
      <c r="ER190" s="20">
        <v>59</v>
      </c>
      <c r="ES190" s="20">
        <v>43</v>
      </c>
      <c r="ET190" s="20">
        <v>6880</v>
      </c>
      <c r="EU190" s="20">
        <v>9344</v>
      </c>
      <c r="EV190" s="20">
        <v>511638</v>
      </c>
      <c r="EW190" s="20">
        <v>6099</v>
      </c>
      <c r="EX190" s="20">
        <v>1535</v>
      </c>
      <c r="EY190" s="20">
        <v>20307</v>
      </c>
      <c r="EZ190" s="20">
        <v>471930</v>
      </c>
      <c r="FA190" s="20">
        <v>18692</v>
      </c>
      <c r="FB190" s="20">
        <v>18783</v>
      </c>
      <c r="FC190" s="20">
        <v>91043</v>
      </c>
      <c r="FD190" s="20">
        <v>2443</v>
      </c>
      <c r="FE190" s="20">
        <v>199091</v>
      </c>
      <c r="FF190" s="20">
        <v>175993</v>
      </c>
      <c r="FG190" s="20">
        <v>4594</v>
      </c>
      <c r="FH190" s="20">
        <v>399385</v>
      </c>
      <c r="FI190" s="20">
        <v>324084</v>
      </c>
      <c r="FJ190" s="20">
        <v>40742</v>
      </c>
      <c r="FK190" s="20">
        <v>7155</v>
      </c>
      <c r="FL190" s="20">
        <v>4005</v>
      </c>
      <c r="FM190" s="20">
        <v>53082</v>
      </c>
      <c r="FN190" s="20">
        <v>26824</v>
      </c>
      <c r="FO190" s="20">
        <v>1043</v>
      </c>
      <c r="FP190" s="20">
        <v>1342</v>
      </c>
      <c r="FQ190" s="20">
        <v>20960</v>
      </c>
      <c r="FR190" s="20">
        <v>3128</v>
      </c>
      <c r="FS190" s="20">
        <v>34</v>
      </c>
      <c r="FT190" s="20">
        <v>148486</v>
      </c>
      <c r="FU190" s="20">
        <v>3868</v>
      </c>
      <c r="FV190" s="20">
        <v>12306</v>
      </c>
      <c r="FW190" s="20">
        <v>279718</v>
      </c>
      <c r="FX190" s="20">
        <v>1793088</v>
      </c>
      <c r="FY190" s="20">
        <v>1904394</v>
      </c>
      <c r="FZ190" s="20">
        <v>183711</v>
      </c>
      <c r="GA190" s="20">
        <v>11444</v>
      </c>
      <c r="GB190" s="20">
        <v>545795</v>
      </c>
      <c r="GC190" s="20">
        <v>225933</v>
      </c>
      <c r="GD190" s="20">
        <v>13587</v>
      </c>
      <c r="GE190" s="20">
        <v>50310</v>
      </c>
      <c r="GF190" s="20">
        <v>1546832</v>
      </c>
      <c r="GG190" s="21">
        <v>10611455</v>
      </c>
      <c r="GH190" s="22">
        <v>20764418</v>
      </c>
      <c r="GI190" s="22">
        <v>0</v>
      </c>
      <c r="GJ190" s="22">
        <v>0</v>
      </c>
      <c r="GK190" s="22">
        <v>0</v>
      </c>
      <c r="GL190" s="22">
        <v>0</v>
      </c>
      <c r="GM190" s="22">
        <v>0</v>
      </c>
      <c r="GN190" s="22">
        <v>0</v>
      </c>
      <c r="GO190" s="21">
        <v>20764418</v>
      </c>
      <c r="GP190" s="23">
        <v>31375873</v>
      </c>
      <c r="GQ190" s="22">
        <v>0</v>
      </c>
      <c r="GR190" s="22">
        <v>0</v>
      </c>
      <c r="GS190" s="22">
        <v>0</v>
      </c>
      <c r="GT190" s="21">
        <v>0</v>
      </c>
      <c r="GU190" s="22">
        <v>0</v>
      </c>
      <c r="GV190" s="22">
        <v>0</v>
      </c>
      <c r="GW190" s="22">
        <v>0</v>
      </c>
      <c r="GX190" s="21">
        <v>0</v>
      </c>
      <c r="GY190" s="21">
        <v>0</v>
      </c>
      <c r="GZ190" s="24">
        <v>31375873</v>
      </c>
      <c r="HA190" s="24">
        <v>31375873</v>
      </c>
      <c r="HB190" s="25"/>
    </row>
    <row r="191" spans="2:210">
      <c r="B191" s="26" t="s">
        <v>187</v>
      </c>
      <c r="C191" s="27" t="s">
        <v>382</v>
      </c>
      <c r="D191" s="28">
        <v>182963</v>
      </c>
      <c r="E191" s="28">
        <v>23825</v>
      </c>
      <c r="F191" s="28">
        <v>31</v>
      </c>
      <c r="G191" s="28">
        <v>13901</v>
      </c>
      <c r="H191" s="28">
        <v>848</v>
      </c>
      <c r="I191" s="28">
        <v>8343</v>
      </c>
      <c r="J191" s="28">
        <v>949</v>
      </c>
      <c r="K191" s="28">
        <v>2946</v>
      </c>
      <c r="L191" s="28">
        <v>0</v>
      </c>
      <c r="M191" s="28">
        <v>61035</v>
      </c>
      <c r="N191" s="28">
        <v>1435</v>
      </c>
      <c r="O191" s="28">
        <v>0</v>
      </c>
      <c r="P191" s="28">
        <v>8326</v>
      </c>
      <c r="Q191" s="28">
        <v>0</v>
      </c>
      <c r="R191" s="28">
        <v>1037</v>
      </c>
      <c r="S191" s="28">
        <v>59414</v>
      </c>
      <c r="T191" s="28">
        <v>0</v>
      </c>
      <c r="U191" s="28">
        <v>1378</v>
      </c>
      <c r="V191" s="28">
        <v>209</v>
      </c>
      <c r="W191" s="28">
        <v>15646</v>
      </c>
      <c r="X191" s="28">
        <v>120</v>
      </c>
      <c r="Y191" s="28">
        <v>291</v>
      </c>
      <c r="Z191" s="28">
        <v>314</v>
      </c>
      <c r="AA191" s="28">
        <v>608</v>
      </c>
      <c r="AB191" s="28">
        <v>803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66062</v>
      </c>
      <c r="AI191" s="28">
        <v>16280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22502</v>
      </c>
      <c r="AP191" s="28">
        <v>0</v>
      </c>
      <c r="AQ191" s="28">
        <v>28</v>
      </c>
      <c r="AR191" s="28">
        <v>371</v>
      </c>
      <c r="AS191" s="28">
        <v>585</v>
      </c>
      <c r="AT191" s="28">
        <v>0</v>
      </c>
      <c r="AU191" s="28">
        <v>25811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967</v>
      </c>
      <c r="BB191" s="28">
        <v>504</v>
      </c>
      <c r="BC191" s="28">
        <v>0</v>
      </c>
      <c r="BD191" s="28">
        <v>689</v>
      </c>
      <c r="BE191" s="28">
        <v>0</v>
      </c>
      <c r="BF191" s="28">
        <v>3980</v>
      </c>
      <c r="BG191" s="28">
        <v>119196</v>
      </c>
      <c r="BH191" s="28">
        <v>963</v>
      </c>
      <c r="BI191" s="28">
        <v>7582</v>
      </c>
      <c r="BJ191" s="28">
        <v>5732</v>
      </c>
      <c r="BK191" s="28">
        <v>16876</v>
      </c>
      <c r="BL191" s="28">
        <v>5676</v>
      </c>
      <c r="BM191" s="28">
        <v>2458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2608</v>
      </c>
      <c r="BW191" s="28">
        <v>0</v>
      </c>
      <c r="BX191" s="28">
        <v>4402</v>
      </c>
      <c r="BY191" s="28">
        <v>65615</v>
      </c>
      <c r="BZ191" s="28">
        <v>60536</v>
      </c>
      <c r="CA191" s="28">
        <v>14837</v>
      </c>
      <c r="CB191" s="28">
        <v>29523</v>
      </c>
      <c r="CC191" s="28">
        <v>34660</v>
      </c>
      <c r="CD191" s="28">
        <v>2124</v>
      </c>
      <c r="CE191" s="28">
        <v>36648</v>
      </c>
      <c r="CF191" s="28">
        <v>9941</v>
      </c>
      <c r="CG191" s="28">
        <v>234978</v>
      </c>
      <c r="CH191" s="28">
        <v>7809</v>
      </c>
      <c r="CI191" s="28">
        <v>7709</v>
      </c>
      <c r="CJ191" s="28">
        <v>311967</v>
      </c>
      <c r="CK191" s="28">
        <v>27672</v>
      </c>
      <c r="CL191" s="28">
        <v>0</v>
      </c>
      <c r="CM191" s="28">
        <v>0</v>
      </c>
      <c r="CN191" s="28">
        <v>0</v>
      </c>
      <c r="CO191" s="28">
        <v>0</v>
      </c>
      <c r="CP191" s="28">
        <v>170052</v>
      </c>
      <c r="CQ191" s="28">
        <v>1738093</v>
      </c>
      <c r="CR191" s="28">
        <v>15848</v>
      </c>
      <c r="CS191" s="28">
        <v>237324</v>
      </c>
      <c r="CT191" s="28">
        <v>22160</v>
      </c>
      <c r="CU191" s="28">
        <v>595319</v>
      </c>
      <c r="CV191" s="28">
        <v>84472</v>
      </c>
      <c r="CW191" s="28">
        <v>81006</v>
      </c>
      <c r="CX191" s="28">
        <v>73944</v>
      </c>
      <c r="CY191" s="28">
        <v>56192</v>
      </c>
      <c r="CZ191" s="28">
        <v>0</v>
      </c>
      <c r="DA191" s="28">
        <v>6982</v>
      </c>
      <c r="DB191" s="28">
        <v>10294</v>
      </c>
      <c r="DC191" s="28">
        <v>57323</v>
      </c>
      <c r="DD191" s="28">
        <v>302788</v>
      </c>
      <c r="DE191" s="28">
        <v>4615</v>
      </c>
      <c r="DF191" s="28">
        <v>34707</v>
      </c>
      <c r="DG191" s="28">
        <v>169959</v>
      </c>
      <c r="DH191" s="28">
        <v>96919</v>
      </c>
      <c r="DI191" s="28">
        <v>497278</v>
      </c>
      <c r="DJ191" s="28">
        <v>82166</v>
      </c>
      <c r="DK191" s="28">
        <v>36845</v>
      </c>
      <c r="DL191" s="28">
        <v>0</v>
      </c>
      <c r="DM191" s="28">
        <v>0</v>
      </c>
      <c r="DN191" s="28">
        <v>32837</v>
      </c>
      <c r="DO191" s="28">
        <v>15404</v>
      </c>
      <c r="DP191" s="28">
        <v>32163</v>
      </c>
      <c r="DQ191" s="28">
        <v>0</v>
      </c>
      <c r="DR191" s="28">
        <v>196</v>
      </c>
      <c r="DS191" s="28">
        <v>14513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17276</v>
      </c>
      <c r="EI191" s="28">
        <v>9607</v>
      </c>
      <c r="EJ191" s="28">
        <v>292</v>
      </c>
      <c r="EK191" s="28">
        <v>0</v>
      </c>
      <c r="EL191" s="28">
        <v>0</v>
      </c>
      <c r="EM191" s="28">
        <v>5679</v>
      </c>
      <c r="EN191" s="28">
        <v>2642</v>
      </c>
      <c r="EO191" s="28">
        <v>0</v>
      </c>
      <c r="EP191" s="28">
        <v>37298</v>
      </c>
      <c r="EQ191" s="28">
        <v>35</v>
      </c>
      <c r="ER191" s="28">
        <v>0</v>
      </c>
      <c r="ES191" s="28">
        <v>455507</v>
      </c>
      <c r="ET191" s="28">
        <v>66823</v>
      </c>
      <c r="EU191" s="28">
        <v>908</v>
      </c>
      <c r="EV191" s="28">
        <v>13659213</v>
      </c>
      <c r="EW191" s="28">
        <v>101443</v>
      </c>
      <c r="EX191" s="28">
        <v>34595</v>
      </c>
      <c r="EY191" s="28">
        <v>466611</v>
      </c>
      <c r="EZ191" s="28">
        <v>988705</v>
      </c>
      <c r="FA191" s="28">
        <v>319743</v>
      </c>
      <c r="FB191" s="28">
        <v>241400</v>
      </c>
      <c r="FC191" s="28">
        <v>1770753</v>
      </c>
      <c r="FD191" s="28">
        <v>3132</v>
      </c>
      <c r="FE191" s="28">
        <v>3808763</v>
      </c>
      <c r="FF191" s="28">
        <v>542022</v>
      </c>
      <c r="FG191" s="28">
        <v>294969</v>
      </c>
      <c r="FH191" s="28">
        <v>2990802</v>
      </c>
      <c r="FI191" s="28">
        <v>1893703</v>
      </c>
      <c r="FJ191" s="28">
        <v>208406</v>
      </c>
      <c r="FK191" s="28">
        <v>19489</v>
      </c>
      <c r="FL191" s="28">
        <v>101212</v>
      </c>
      <c r="FM191" s="28">
        <v>52119</v>
      </c>
      <c r="FN191" s="28">
        <v>1065358</v>
      </c>
      <c r="FO191" s="28">
        <v>2976753</v>
      </c>
      <c r="FP191" s="28">
        <v>970799</v>
      </c>
      <c r="FQ191" s="28">
        <v>62280</v>
      </c>
      <c r="FR191" s="28">
        <v>334157</v>
      </c>
      <c r="FS191" s="28">
        <v>208</v>
      </c>
      <c r="FT191" s="28">
        <v>0</v>
      </c>
      <c r="FU191" s="28">
        <v>52967</v>
      </c>
      <c r="FV191" s="28">
        <v>7502</v>
      </c>
      <c r="FW191" s="28">
        <v>626050</v>
      </c>
      <c r="FX191" s="28">
        <v>705498</v>
      </c>
      <c r="FY191" s="28">
        <v>67842</v>
      </c>
      <c r="FZ191" s="28">
        <v>2529</v>
      </c>
      <c r="GA191" s="28">
        <v>920</v>
      </c>
      <c r="GB191" s="28">
        <v>1542167</v>
      </c>
      <c r="GC191" s="28">
        <v>312164</v>
      </c>
      <c r="GD191" s="28">
        <v>380559</v>
      </c>
      <c r="GE191" s="28">
        <v>47488</v>
      </c>
      <c r="GF191" s="28">
        <v>3307997</v>
      </c>
      <c r="GG191" s="29">
        <v>46557497</v>
      </c>
      <c r="GH191" s="30">
        <v>109885782</v>
      </c>
      <c r="GI191" s="30">
        <v>109071080</v>
      </c>
      <c r="GJ191" s="30">
        <v>0</v>
      </c>
      <c r="GK191" s="30">
        <v>0</v>
      </c>
      <c r="GL191" s="30">
        <v>0</v>
      </c>
      <c r="GM191" s="30">
        <v>0</v>
      </c>
      <c r="GN191" s="30">
        <v>1387306</v>
      </c>
      <c r="GO191" s="29">
        <v>220344168</v>
      </c>
      <c r="GP191" s="31">
        <v>266901665</v>
      </c>
      <c r="GQ191" s="30">
        <v>0</v>
      </c>
      <c r="GR191" s="30">
        <v>0</v>
      </c>
      <c r="GS191" s="30">
        <v>0</v>
      </c>
      <c r="GT191" s="29">
        <v>0</v>
      </c>
      <c r="GU191" s="30">
        <v>0</v>
      </c>
      <c r="GV191" s="30">
        <v>0</v>
      </c>
      <c r="GW191" s="30">
        <v>0</v>
      </c>
      <c r="GX191" s="29">
        <v>0</v>
      </c>
      <c r="GY191" s="29">
        <v>0</v>
      </c>
      <c r="GZ191" s="32">
        <v>266901665</v>
      </c>
      <c r="HA191" s="32">
        <v>266901665</v>
      </c>
      <c r="HB191" s="25"/>
    </row>
    <row r="192" spans="2:210">
      <c r="B192" s="33" t="s">
        <v>404</v>
      </c>
      <c r="C192" s="34" t="s">
        <v>395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>
        <v>0</v>
      </c>
      <c r="AL192" s="37">
        <v>0</v>
      </c>
      <c r="AM192" s="37">
        <v>0</v>
      </c>
      <c r="AN192" s="37">
        <v>0</v>
      </c>
      <c r="AO192" s="37">
        <v>0</v>
      </c>
      <c r="AP192" s="37">
        <v>0</v>
      </c>
      <c r="AQ192" s="37">
        <v>0</v>
      </c>
      <c r="AR192" s="37">
        <v>0</v>
      </c>
      <c r="AS192" s="37">
        <v>0</v>
      </c>
      <c r="AT192" s="37">
        <v>0</v>
      </c>
      <c r="AU192" s="37">
        <v>0</v>
      </c>
      <c r="AV192" s="37">
        <v>0</v>
      </c>
      <c r="AW192" s="37">
        <v>0</v>
      </c>
      <c r="AX192" s="37">
        <v>0</v>
      </c>
      <c r="AY192" s="37">
        <v>0</v>
      </c>
      <c r="AZ192" s="37">
        <v>0</v>
      </c>
      <c r="BA192" s="37">
        <v>0</v>
      </c>
      <c r="BB192" s="37">
        <v>0</v>
      </c>
      <c r="BC192" s="37">
        <v>0</v>
      </c>
      <c r="BD192" s="37">
        <v>0</v>
      </c>
      <c r="BE192" s="37">
        <v>0</v>
      </c>
      <c r="BF192" s="37">
        <v>0</v>
      </c>
      <c r="BG192" s="37">
        <v>0</v>
      </c>
      <c r="BH192" s="37">
        <v>0</v>
      </c>
      <c r="BI192" s="37">
        <v>0</v>
      </c>
      <c r="BJ192" s="37">
        <v>0</v>
      </c>
      <c r="BK192" s="37">
        <v>0</v>
      </c>
      <c r="BL192" s="37">
        <v>0</v>
      </c>
      <c r="BM192" s="37">
        <v>0</v>
      </c>
      <c r="BN192" s="37">
        <v>0</v>
      </c>
      <c r="BO192" s="37">
        <v>0</v>
      </c>
      <c r="BP192" s="37">
        <v>0</v>
      </c>
      <c r="BQ192" s="37">
        <v>0</v>
      </c>
      <c r="BR192" s="37">
        <v>0</v>
      </c>
      <c r="BS192" s="37">
        <v>0</v>
      </c>
      <c r="BT192" s="37">
        <v>0</v>
      </c>
      <c r="BU192" s="37">
        <v>0</v>
      </c>
      <c r="BV192" s="37">
        <v>0</v>
      </c>
      <c r="BW192" s="37">
        <v>0</v>
      </c>
      <c r="BX192" s="37">
        <v>0</v>
      </c>
      <c r="BY192" s="37">
        <v>0</v>
      </c>
      <c r="BZ192" s="37">
        <v>0</v>
      </c>
      <c r="CA192" s="37">
        <v>0</v>
      </c>
      <c r="CB192" s="37">
        <v>0</v>
      </c>
      <c r="CC192" s="37">
        <v>0</v>
      </c>
      <c r="CD192" s="37">
        <v>0</v>
      </c>
      <c r="CE192" s="37">
        <v>0</v>
      </c>
      <c r="CF192" s="37">
        <v>0</v>
      </c>
      <c r="CG192" s="37">
        <v>0</v>
      </c>
      <c r="CH192" s="37">
        <v>0</v>
      </c>
      <c r="CI192" s="37">
        <v>0</v>
      </c>
      <c r="CJ192" s="37">
        <v>0</v>
      </c>
      <c r="CK192" s="37">
        <v>0</v>
      </c>
      <c r="CL192" s="37">
        <v>0</v>
      </c>
      <c r="CM192" s="37">
        <v>0</v>
      </c>
      <c r="CN192" s="37">
        <v>0</v>
      </c>
      <c r="CO192" s="37">
        <v>0</v>
      </c>
      <c r="CP192" s="37">
        <v>0</v>
      </c>
      <c r="CQ192" s="37">
        <v>0</v>
      </c>
      <c r="CR192" s="37">
        <v>0</v>
      </c>
      <c r="CS192" s="37">
        <v>0</v>
      </c>
      <c r="CT192" s="37">
        <v>0</v>
      </c>
      <c r="CU192" s="37">
        <v>0</v>
      </c>
      <c r="CV192" s="37">
        <v>0</v>
      </c>
      <c r="CW192" s="37">
        <v>0</v>
      </c>
      <c r="CX192" s="37">
        <v>0</v>
      </c>
      <c r="CY192" s="37">
        <v>0</v>
      </c>
      <c r="CZ192" s="37">
        <v>0</v>
      </c>
      <c r="DA192" s="37">
        <v>0</v>
      </c>
      <c r="DB192" s="37">
        <v>0</v>
      </c>
      <c r="DC192" s="37">
        <v>0</v>
      </c>
      <c r="DD192" s="37">
        <v>0</v>
      </c>
      <c r="DE192" s="37">
        <v>0</v>
      </c>
      <c r="DF192" s="37">
        <v>0</v>
      </c>
      <c r="DG192" s="37">
        <v>0</v>
      </c>
      <c r="DH192" s="37">
        <v>0</v>
      </c>
      <c r="DI192" s="37">
        <v>0</v>
      </c>
      <c r="DJ192" s="37">
        <v>0</v>
      </c>
      <c r="DK192" s="37">
        <v>0</v>
      </c>
      <c r="DL192" s="37">
        <v>0</v>
      </c>
      <c r="DM192" s="37">
        <v>0</v>
      </c>
      <c r="DN192" s="37">
        <v>0</v>
      </c>
      <c r="DO192" s="37">
        <v>0</v>
      </c>
      <c r="DP192" s="37">
        <v>0</v>
      </c>
      <c r="DQ192" s="37">
        <v>0</v>
      </c>
      <c r="DR192" s="37">
        <v>0</v>
      </c>
      <c r="DS192" s="37">
        <v>0</v>
      </c>
      <c r="DT192" s="37">
        <v>0</v>
      </c>
      <c r="DU192" s="37">
        <v>0</v>
      </c>
      <c r="DV192" s="37">
        <v>0</v>
      </c>
      <c r="DW192" s="37">
        <v>0</v>
      </c>
      <c r="DX192" s="37">
        <v>0</v>
      </c>
      <c r="DY192" s="37">
        <v>0</v>
      </c>
      <c r="DZ192" s="37">
        <v>0</v>
      </c>
      <c r="EA192" s="37">
        <v>0</v>
      </c>
      <c r="EB192" s="37">
        <v>0</v>
      </c>
      <c r="EC192" s="37">
        <v>0</v>
      </c>
      <c r="ED192" s="37">
        <v>0</v>
      </c>
      <c r="EE192" s="37">
        <v>0</v>
      </c>
      <c r="EF192" s="37">
        <v>0</v>
      </c>
      <c r="EG192" s="37">
        <v>0</v>
      </c>
      <c r="EH192" s="37">
        <v>0</v>
      </c>
      <c r="EI192" s="37">
        <v>0</v>
      </c>
      <c r="EJ192" s="37">
        <v>0</v>
      </c>
      <c r="EK192" s="37">
        <v>0</v>
      </c>
      <c r="EL192" s="37">
        <v>0</v>
      </c>
      <c r="EM192" s="37">
        <v>0</v>
      </c>
      <c r="EN192" s="37">
        <v>0</v>
      </c>
      <c r="EO192" s="37">
        <v>0</v>
      </c>
      <c r="EP192" s="37">
        <v>0</v>
      </c>
      <c r="EQ192" s="37">
        <v>0</v>
      </c>
      <c r="ER192" s="37">
        <v>0</v>
      </c>
      <c r="ES192" s="37">
        <v>0</v>
      </c>
      <c r="ET192" s="37">
        <v>0</v>
      </c>
      <c r="EU192" s="37">
        <v>0</v>
      </c>
      <c r="EV192" s="37">
        <v>0</v>
      </c>
      <c r="EW192" s="37">
        <v>0</v>
      </c>
      <c r="EX192" s="37">
        <v>0</v>
      </c>
      <c r="EY192" s="37">
        <v>0</v>
      </c>
      <c r="EZ192" s="37">
        <v>0</v>
      </c>
      <c r="FA192" s="37">
        <v>0</v>
      </c>
      <c r="FB192" s="37">
        <v>0</v>
      </c>
      <c r="FC192" s="37">
        <v>0</v>
      </c>
      <c r="FD192" s="37">
        <v>0</v>
      </c>
      <c r="FE192" s="37">
        <v>0</v>
      </c>
      <c r="FF192" s="37">
        <v>0</v>
      </c>
      <c r="FG192" s="37">
        <v>0</v>
      </c>
      <c r="FH192" s="37">
        <v>0</v>
      </c>
      <c r="FI192" s="37">
        <v>0</v>
      </c>
      <c r="FJ192" s="37">
        <v>0</v>
      </c>
      <c r="FK192" s="37">
        <v>0</v>
      </c>
      <c r="FL192" s="37">
        <v>0</v>
      </c>
      <c r="FM192" s="37">
        <v>0</v>
      </c>
      <c r="FN192" s="37">
        <v>0</v>
      </c>
      <c r="FO192" s="37">
        <v>0</v>
      </c>
      <c r="FP192" s="37">
        <v>0</v>
      </c>
      <c r="FQ192" s="37">
        <v>0</v>
      </c>
      <c r="FR192" s="37">
        <v>0</v>
      </c>
      <c r="FS192" s="37">
        <v>0</v>
      </c>
      <c r="FT192" s="37">
        <v>0</v>
      </c>
      <c r="FU192" s="37">
        <v>0</v>
      </c>
      <c r="FV192" s="37">
        <v>0</v>
      </c>
      <c r="FW192" s="37">
        <v>0</v>
      </c>
      <c r="FX192" s="37">
        <v>0</v>
      </c>
      <c r="FY192" s="37">
        <v>0</v>
      </c>
      <c r="FZ192" s="37">
        <v>0</v>
      </c>
      <c r="GA192" s="37">
        <v>0</v>
      </c>
      <c r="GB192" s="37">
        <v>0</v>
      </c>
      <c r="GC192" s="37">
        <v>0</v>
      </c>
      <c r="GD192" s="37">
        <v>0</v>
      </c>
      <c r="GE192" s="37">
        <v>0</v>
      </c>
      <c r="GF192" s="37">
        <v>0</v>
      </c>
      <c r="GG192" s="40">
        <v>0</v>
      </c>
      <c r="GH192" s="40">
        <v>0</v>
      </c>
      <c r="GI192" s="40">
        <v>0</v>
      </c>
      <c r="GJ192" s="40">
        <v>0</v>
      </c>
      <c r="GK192" s="40">
        <v>0</v>
      </c>
      <c r="GL192" s="40">
        <v>0</v>
      </c>
      <c r="GM192" s="40">
        <v>0</v>
      </c>
      <c r="GN192" s="40">
        <v>0</v>
      </c>
      <c r="GO192" s="40">
        <v>0</v>
      </c>
      <c r="GP192" s="40">
        <v>0</v>
      </c>
      <c r="GQ192" s="40">
        <v>0</v>
      </c>
      <c r="GR192" s="40">
        <v>0</v>
      </c>
      <c r="GS192" s="40">
        <v>0</v>
      </c>
      <c r="GT192" s="40">
        <v>0</v>
      </c>
      <c r="GU192" s="40">
        <v>0</v>
      </c>
      <c r="GV192" s="40">
        <v>0</v>
      </c>
      <c r="GW192" s="40">
        <v>0</v>
      </c>
      <c r="GX192" s="41">
        <v>0</v>
      </c>
      <c r="GY192" s="40">
        <v>0</v>
      </c>
      <c r="GZ192" s="41">
        <v>0</v>
      </c>
      <c r="HA192" s="41">
        <v>0</v>
      </c>
      <c r="HB192" s="25"/>
    </row>
    <row r="193" spans="1:256">
      <c r="B193" s="42">
        <v>1900</v>
      </c>
      <c r="C193" s="43" t="s">
        <v>405</v>
      </c>
      <c r="D193" s="44">
        <v>50683639</v>
      </c>
      <c r="E193" s="44">
        <v>8941777</v>
      </c>
      <c r="F193" s="44">
        <v>1877863</v>
      </c>
      <c r="G193" s="44">
        <v>3390769</v>
      </c>
      <c r="H193" s="44">
        <v>291762</v>
      </c>
      <c r="I193" s="44">
        <v>845532</v>
      </c>
      <c r="J193" s="44">
        <v>1137861</v>
      </c>
      <c r="K193" s="44">
        <v>1946129</v>
      </c>
      <c r="L193" s="44">
        <v>31801</v>
      </c>
      <c r="M193" s="44">
        <v>23812849</v>
      </c>
      <c r="N193" s="44">
        <v>1610365</v>
      </c>
      <c r="O193" s="44">
        <v>2164927</v>
      </c>
      <c r="P193" s="44">
        <v>4748484</v>
      </c>
      <c r="Q193" s="44">
        <v>17769</v>
      </c>
      <c r="R193" s="44">
        <v>2574132</v>
      </c>
      <c r="S193" s="44">
        <v>18933509</v>
      </c>
      <c r="T193" s="44">
        <v>1074202</v>
      </c>
      <c r="U193" s="44">
        <v>13039837</v>
      </c>
      <c r="V193" s="44">
        <v>3606990</v>
      </c>
      <c r="W193" s="44">
        <v>55309341</v>
      </c>
      <c r="X193" s="44">
        <v>5866879</v>
      </c>
      <c r="Y193" s="44">
        <v>444391</v>
      </c>
      <c r="Z193" s="44">
        <v>4765246</v>
      </c>
      <c r="AA193" s="44">
        <v>2943537</v>
      </c>
      <c r="AB193" s="44">
        <v>231995</v>
      </c>
      <c r="AC193" s="44">
        <v>18716803</v>
      </c>
      <c r="AD193" s="44">
        <v>4961895</v>
      </c>
      <c r="AE193" s="44">
        <v>67654645</v>
      </c>
      <c r="AF193" s="44">
        <v>1921387</v>
      </c>
      <c r="AG193" s="44">
        <v>4845059</v>
      </c>
      <c r="AH193" s="44">
        <v>9680987</v>
      </c>
      <c r="AI193" s="44">
        <v>3920372</v>
      </c>
      <c r="AJ193" s="44">
        <v>38619622</v>
      </c>
      <c r="AK193" s="44">
        <v>6325879</v>
      </c>
      <c r="AL193" s="44">
        <v>1419620</v>
      </c>
      <c r="AM193" s="44">
        <v>2511441</v>
      </c>
      <c r="AN193" s="44">
        <v>141141639</v>
      </c>
      <c r="AO193" s="44">
        <v>42549821</v>
      </c>
      <c r="AP193" s="44">
        <v>45764083</v>
      </c>
      <c r="AQ193" s="44">
        <v>368485</v>
      </c>
      <c r="AR193" s="44">
        <v>2515111</v>
      </c>
      <c r="AS193" s="44">
        <v>285286</v>
      </c>
      <c r="AT193" s="44">
        <v>11404838</v>
      </c>
      <c r="AU193" s="44">
        <v>3744376</v>
      </c>
      <c r="AV193" s="44">
        <v>1523762</v>
      </c>
      <c r="AW193" s="44">
        <v>10951487</v>
      </c>
      <c r="AX193" s="44">
        <v>555344</v>
      </c>
      <c r="AY193" s="44">
        <v>46966748</v>
      </c>
      <c r="AZ193" s="44">
        <v>5487579</v>
      </c>
      <c r="BA193" s="44">
        <v>36268</v>
      </c>
      <c r="BB193" s="44">
        <v>8569793</v>
      </c>
      <c r="BC193" s="44">
        <v>8978667</v>
      </c>
      <c r="BD193" s="44">
        <v>125572451</v>
      </c>
      <c r="BE193" s="44">
        <v>44500128</v>
      </c>
      <c r="BF193" s="44">
        <v>14523812</v>
      </c>
      <c r="BG193" s="44">
        <v>49195041</v>
      </c>
      <c r="BH193" s="44">
        <v>11953901</v>
      </c>
      <c r="BI193" s="44">
        <v>320971494</v>
      </c>
      <c r="BJ193" s="44">
        <v>10380960</v>
      </c>
      <c r="BK193" s="44">
        <v>45869612</v>
      </c>
      <c r="BL193" s="44">
        <v>23666194</v>
      </c>
      <c r="BM193" s="44">
        <v>1580313</v>
      </c>
      <c r="BN193" s="44">
        <v>215677088</v>
      </c>
      <c r="BO193" s="44">
        <v>31903763</v>
      </c>
      <c r="BP193" s="44">
        <v>25725147</v>
      </c>
      <c r="BQ193" s="44">
        <v>17996503</v>
      </c>
      <c r="BR193" s="44">
        <v>25254282</v>
      </c>
      <c r="BS193" s="44">
        <v>26093911</v>
      </c>
      <c r="BT193" s="44">
        <v>10434263</v>
      </c>
      <c r="BU193" s="44">
        <v>33544407</v>
      </c>
      <c r="BV193" s="44">
        <v>97085291</v>
      </c>
      <c r="BW193" s="44">
        <v>51965373</v>
      </c>
      <c r="BX193" s="44">
        <v>2786457</v>
      </c>
      <c r="BY193" s="44">
        <v>31293761</v>
      </c>
      <c r="BZ193" s="44">
        <v>68308146</v>
      </c>
      <c r="CA193" s="44">
        <v>10950500</v>
      </c>
      <c r="CB193" s="44">
        <v>28111607</v>
      </c>
      <c r="CC193" s="44">
        <v>35618734</v>
      </c>
      <c r="CD193" s="44">
        <v>3853266</v>
      </c>
      <c r="CE193" s="44">
        <v>10999324</v>
      </c>
      <c r="CF193" s="44">
        <v>10132176</v>
      </c>
      <c r="CG193" s="44">
        <v>90849745</v>
      </c>
      <c r="CH193" s="44">
        <v>12060442</v>
      </c>
      <c r="CI193" s="44">
        <v>6816494</v>
      </c>
      <c r="CJ193" s="44">
        <v>35779375</v>
      </c>
      <c r="CK193" s="44">
        <v>24032278</v>
      </c>
      <c r="CL193" s="44">
        <v>40898294</v>
      </c>
      <c r="CM193" s="44">
        <v>27049616</v>
      </c>
      <c r="CN193" s="44">
        <v>7848193</v>
      </c>
      <c r="CO193" s="44">
        <v>21625648</v>
      </c>
      <c r="CP193" s="44">
        <v>31156888</v>
      </c>
      <c r="CQ193" s="44">
        <v>48716357</v>
      </c>
      <c r="CR193" s="44">
        <v>23884960</v>
      </c>
      <c r="CS193" s="44">
        <v>47612069</v>
      </c>
      <c r="CT193" s="44">
        <v>198657442</v>
      </c>
      <c r="CU193" s="44">
        <v>97813194</v>
      </c>
      <c r="CV193" s="44">
        <v>35644467</v>
      </c>
      <c r="CW193" s="44">
        <v>28553486</v>
      </c>
      <c r="CX193" s="44">
        <v>5393509</v>
      </c>
      <c r="CY193" s="44">
        <v>15256172</v>
      </c>
      <c r="CZ193" s="44">
        <v>542304</v>
      </c>
      <c r="DA193" s="44">
        <v>26645691</v>
      </c>
      <c r="DB193" s="44">
        <v>35863905</v>
      </c>
      <c r="DC193" s="44">
        <v>17733603</v>
      </c>
      <c r="DD193" s="44">
        <v>22346306</v>
      </c>
      <c r="DE193" s="44">
        <v>5763004</v>
      </c>
      <c r="DF193" s="44">
        <v>26440061</v>
      </c>
      <c r="DG193" s="44">
        <v>47755301</v>
      </c>
      <c r="DH193" s="44">
        <v>6473545</v>
      </c>
      <c r="DI193" s="44">
        <v>75401250</v>
      </c>
      <c r="DJ193" s="44">
        <v>17415008</v>
      </c>
      <c r="DK193" s="44">
        <v>35173213</v>
      </c>
      <c r="DL193" s="44">
        <v>45845355</v>
      </c>
      <c r="DM193" s="44">
        <v>32371934</v>
      </c>
      <c r="DN193" s="44">
        <v>72685526</v>
      </c>
      <c r="DO193" s="44">
        <v>14295151</v>
      </c>
      <c r="DP193" s="44">
        <v>27810545</v>
      </c>
      <c r="DQ193" s="44">
        <v>2749673</v>
      </c>
      <c r="DR193" s="44">
        <v>11769153</v>
      </c>
      <c r="DS193" s="44">
        <v>34754294</v>
      </c>
      <c r="DT193" s="44">
        <v>44228085</v>
      </c>
      <c r="DU193" s="44">
        <v>21638999</v>
      </c>
      <c r="DV193" s="44">
        <v>9887465</v>
      </c>
      <c r="DW193" s="44">
        <v>22595125</v>
      </c>
      <c r="DX193" s="44">
        <v>20531435</v>
      </c>
      <c r="DY193" s="44">
        <v>28781633</v>
      </c>
      <c r="DZ193" s="44">
        <v>17741111</v>
      </c>
      <c r="EA193" s="44">
        <v>24332755</v>
      </c>
      <c r="EB193" s="44">
        <v>12519191</v>
      </c>
      <c r="EC193" s="44">
        <v>67854027</v>
      </c>
      <c r="ED193" s="44">
        <v>123937560</v>
      </c>
      <c r="EE193" s="44">
        <v>10463844</v>
      </c>
      <c r="EF193" s="44">
        <v>1652075</v>
      </c>
      <c r="EG193" s="44">
        <v>662768</v>
      </c>
      <c r="EH193" s="44">
        <v>9165111</v>
      </c>
      <c r="EI193" s="44">
        <v>54948635</v>
      </c>
      <c r="EJ193" s="44">
        <v>39583419</v>
      </c>
      <c r="EK193" s="44">
        <v>18471960</v>
      </c>
      <c r="EL193" s="44">
        <v>5536521</v>
      </c>
      <c r="EM193" s="44">
        <v>2223411</v>
      </c>
      <c r="EN193" s="44">
        <v>5609531</v>
      </c>
      <c r="EO193" s="44">
        <v>5224091</v>
      </c>
      <c r="EP193" s="44">
        <v>13029286</v>
      </c>
      <c r="EQ193" s="44">
        <v>8715106</v>
      </c>
      <c r="ER193" s="44">
        <v>493492270</v>
      </c>
      <c r="ES193" s="44">
        <v>14100238</v>
      </c>
      <c r="ET193" s="44">
        <v>6526361</v>
      </c>
      <c r="EU193" s="44">
        <v>7381940</v>
      </c>
      <c r="EV193" s="44">
        <v>831404895</v>
      </c>
      <c r="EW193" s="44">
        <v>160284001</v>
      </c>
      <c r="EX193" s="44">
        <v>14664960</v>
      </c>
      <c r="EY193" s="44">
        <v>161066811</v>
      </c>
      <c r="EZ193" s="44">
        <v>293829772</v>
      </c>
      <c r="FA193" s="44">
        <v>58619246</v>
      </c>
      <c r="FB193" s="44">
        <v>50834599</v>
      </c>
      <c r="FC193" s="44">
        <v>528008014</v>
      </c>
      <c r="FD193" s="44">
        <v>6199987</v>
      </c>
      <c r="FE193" s="44">
        <v>275191957</v>
      </c>
      <c r="FF193" s="44">
        <v>64293626</v>
      </c>
      <c r="FG193" s="44">
        <v>13778719</v>
      </c>
      <c r="FH193" s="44">
        <v>231350282</v>
      </c>
      <c r="FI193" s="44">
        <v>63922437</v>
      </c>
      <c r="FJ193" s="44">
        <v>20608826</v>
      </c>
      <c r="FK193" s="44">
        <v>47254312</v>
      </c>
      <c r="FL193" s="44">
        <v>404038209</v>
      </c>
      <c r="FM193" s="44">
        <v>27625385</v>
      </c>
      <c r="FN193" s="44">
        <v>58137013</v>
      </c>
      <c r="FO193" s="44">
        <v>120586754</v>
      </c>
      <c r="FP193" s="44">
        <v>45000031</v>
      </c>
      <c r="FQ193" s="44">
        <v>96394123</v>
      </c>
      <c r="FR193" s="44">
        <v>31502645</v>
      </c>
      <c r="FS193" s="44">
        <v>376118</v>
      </c>
      <c r="FT193" s="44">
        <v>46177831</v>
      </c>
      <c r="FU193" s="44">
        <v>162171996</v>
      </c>
      <c r="FV193" s="44">
        <v>19623790</v>
      </c>
      <c r="FW193" s="44">
        <v>207827886</v>
      </c>
      <c r="FX193" s="44">
        <v>313074320</v>
      </c>
      <c r="FY193" s="44">
        <v>88199513</v>
      </c>
      <c r="FZ193" s="44">
        <v>46566272</v>
      </c>
      <c r="GA193" s="44">
        <v>1489919</v>
      </c>
      <c r="GB193" s="44">
        <v>90248469</v>
      </c>
      <c r="GC193" s="44">
        <v>77960418</v>
      </c>
      <c r="GD193" s="44">
        <v>42147628</v>
      </c>
      <c r="GE193" s="44">
        <v>11280077</v>
      </c>
      <c r="GF193" s="44">
        <v>101218852</v>
      </c>
      <c r="GG193" s="44">
        <v>9350937585</v>
      </c>
      <c r="GH193" s="44">
        <v>6513589134</v>
      </c>
      <c r="GI193" s="44">
        <v>139471615</v>
      </c>
      <c r="GJ193" s="44">
        <v>1092348535</v>
      </c>
      <c r="GK193" s="44">
        <v>3717635694</v>
      </c>
      <c r="GL193" s="44">
        <v>40079772</v>
      </c>
      <c r="GM193" s="44">
        <v>2046928218</v>
      </c>
      <c r="GN193" s="44">
        <v>329347749</v>
      </c>
      <c r="GO193" s="44">
        <v>13879400717</v>
      </c>
      <c r="GP193" s="44">
        <v>23230338302</v>
      </c>
      <c r="GQ193" s="44">
        <v>0</v>
      </c>
      <c r="GR193" s="44">
        <v>0</v>
      </c>
      <c r="GS193" s="44">
        <v>0</v>
      </c>
      <c r="GT193" s="44">
        <v>0</v>
      </c>
      <c r="GU193" s="44">
        <v>0</v>
      </c>
      <c r="GV193" s="44">
        <v>0</v>
      </c>
      <c r="GW193" s="44">
        <v>0</v>
      </c>
      <c r="GX193" s="44">
        <v>0</v>
      </c>
      <c r="GY193" s="44">
        <v>0</v>
      </c>
      <c r="GZ193" s="44">
        <v>23230338302</v>
      </c>
      <c r="HA193" s="44">
        <v>23230338302</v>
      </c>
      <c r="HB193" s="25"/>
    </row>
    <row r="194" spans="1:256">
      <c r="B194" s="42">
        <v>1950</v>
      </c>
      <c r="C194" s="45" t="s">
        <v>406</v>
      </c>
      <c r="D194" s="44">
        <v>-10115640</v>
      </c>
      <c r="E194" s="44">
        <v>-1602552</v>
      </c>
      <c r="F194" s="44">
        <v>-343105</v>
      </c>
      <c r="G194" s="44">
        <v>-209498</v>
      </c>
      <c r="H194" s="44">
        <v>-41758</v>
      </c>
      <c r="I194" s="44">
        <v>-56882</v>
      </c>
      <c r="J194" s="44">
        <v>-201613</v>
      </c>
      <c r="K194" s="44">
        <v>-447564</v>
      </c>
      <c r="L194" s="44">
        <v>7935</v>
      </c>
      <c r="M194" s="44">
        <v>-4471753</v>
      </c>
      <c r="N194" s="44">
        <v>-209783</v>
      </c>
      <c r="O194" s="44">
        <v>3874</v>
      </c>
      <c r="P194" s="44">
        <v>-654057</v>
      </c>
      <c r="Q194" s="44">
        <v>-1639</v>
      </c>
      <c r="R194" s="44">
        <v>-177288</v>
      </c>
      <c r="S194" s="44">
        <v>-1297040</v>
      </c>
      <c r="T194" s="44">
        <v>-76162</v>
      </c>
      <c r="U194" s="44">
        <v>-709850</v>
      </c>
      <c r="V194" s="44">
        <v>4855</v>
      </c>
      <c r="W194" s="44">
        <v>15764</v>
      </c>
      <c r="X194" s="44">
        <v>-523661</v>
      </c>
      <c r="Y194" s="44">
        <v>-56451</v>
      </c>
      <c r="Z194" s="44">
        <v>-366314</v>
      </c>
      <c r="AA194" s="44">
        <v>-203075</v>
      </c>
      <c r="AB194" s="44">
        <v>-21457</v>
      </c>
      <c r="AC194" s="44">
        <v>145221</v>
      </c>
      <c r="AD194" s="44">
        <v>36630</v>
      </c>
      <c r="AE194" s="44">
        <v>556292</v>
      </c>
      <c r="AF194" s="44">
        <v>18447</v>
      </c>
      <c r="AG194" s="44">
        <v>29181</v>
      </c>
      <c r="AH194" s="44">
        <v>93256</v>
      </c>
      <c r="AI194" s="44">
        <v>29186</v>
      </c>
      <c r="AJ194" s="44">
        <v>131032</v>
      </c>
      <c r="AK194" s="44">
        <v>15432</v>
      </c>
      <c r="AL194" s="44">
        <v>4163</v>
      </c>
      <c r="AM194" s="44">
        <v>4650</v>
      </c>
      <c r="AN194" s="44">
        <v>570464</v>
      </c>
      <c r="AO194" s="44">
        <v>116455</v>
      </c>
      <c r="AP194" s="44">
        <v>99491</v>
      </c>
      <c r="AQ194" s="44">
        <v>2096</v>
      </c>
      <c r="AR194" s="44">
        <v>18664</v>
      </c>
      <c r="AS194" s="44">
        <v>1153</v>
      </c>
      <c r="AT194" s="44">
        <v>114548</v>
      </c>
      <c r="AU194" s="44">
        <v>30653</v>
      </c>
      <c r="AV194" s="44">
        <v>6036</v>
      </c>
      <c r="AW194" s="44">
        <v>48721</v>
      </c>
      <c r="AX194" s="44">
        <v>3143</v>
      </c>
      <c r="AY194" s="44">
        <v>547362</v>
      </c>
      <c r="AZ194" s="44">
        <v>45873</v>
      </c>
      <c r="BA194" s="44">
        <v>457</v>
      </c>
      <c r="BB194" s="44">
        <v>53118</v>
      </c>
      <c r="BC194" s="44">
        <v>52348</v>
      </c>
      <c r="BD194" s="44">
        <v>312709</v>
      </c>
      <c r="BE194" s="44">
        <v>36064</v>
      </c>
      <c r="BF194" s="44">
        <v>113696</v>
      </c>
      <c r="BG194" s="44">
        <v>47047</v>
      </c>
      <c r="BH194" s="44">
        <v>53910</v>
      </c>
      <c r="BI194" s="44">
        <v>122966</v>
      </c>
      <c r="BJ194" s="44">
        <v>12858</v>
      </c>
      <c r="BK194" s="44">
        <v>101546</v>
      </c>
      <c r="BL194" s="44">
        <v>338599</v>
      </c>
      <c r="BM194" s="44">
        <v>2320239</v>
      </c>
      <c r="BN194" s="44">
        <v>19496</v>
      </c>
      <c r="BO194" s="44">
        <v>99023</v>
      </c>
      <c r="BP194" s="44">
        <v>241388</v>
      </c>
      <c r="BQ194" s="44">
        <v>75617</v>
      </c>
      <c r="BR194" s="44">
        <v>105779</v>
      </c>
      <c r="BS194" s="44">
        <v>23050</v>
      </c>
      <c r="BT194" s="44">
        <v>49841</v>
      </c>
      <c r="BU194" s="44">
        <v>693974</v>
      </c>
      <c r="BV194" s="44">
        <v>2129194</v>
      </c>
      <c r="BW194" s="44">
        <v>241948</v>
      </c>
      <c r="BX194" s="44">
        <v>187939</v>
      </c>
      <c r="BY194" s="44">
        <v>479180</v>
      </c>
      <c r="BZ194" s="44">
        <v>8138657</v>
      </c>
      <c r="CA194" s="44">
        <v>522836</v>
      </c>
      <c r="CB194" s="44">
        <v>1150626</v>
      </c>
      <c r="CC194" s="44">
        <v>901677</v>
      </c>
      <c r="CD194" s="44">
        <v>552737</v>
      </c>
      <c r="CE194" s="44">
        <v>611910</v>
      </c>
      <c r="CF194" s="44">
        <v>64382</v>
      </c>
      <c r="CG194" s="44">
        <v>1163063</v>
      </c>
      <c r="CH194" s="44">
        <v>734526</v>
      </c>
      <c r="CI194" s="44">
        <v>632769</v>
      </c>
      <c r="CJ194" s="44">
        <v>570812</v>
      </c>
      <c r="CK194" s="44">
        <v>385590</v>
      </c>
      <c r="CL194" s="44">
        <v>278422</v>
      </c>
      <c r="CM194" s="44">
        <v>837194</v>
      </c>
      <c r="CN194" s="44">
        <v>467930</v>
      </c>
      <c r="CO194" s="44">
        <v>112796</v>
      </c>
      <c r="CP194" s="44">
        <v>1087576</v>
      </c>
      <c r="CQ194" s="44">
        <v>2532436</v>
      </c>
      <c r="CR194" s="44">
        <v>281124</v>
      </c>
      <c r="CS194" s="44">
        <v>536072</v>
      </c>
      <c r="CT194" s="44">
        <v>508455</v>
      </c>
      <c r="CU194" s="44">
        <v>539081</v>
      </c>
      <c r="CV194" s="44">
        <v>163406</v>
      </c>
      <c r="CW194" s="44">
        <v>330511</v>
      </c>
      <c r="CX194" s="44">
        <v>70922</v>
      </c>
      <c r="CY194" s="44">
        <v>158160</v>
      </c>
      <c r="CZ194" s="44">
        <v>16956</v>
      </c>
      <c r="DA194" s="44">
        <v>361051</v>
      </c>
      <c r="DB194" s="44">
        <v>240968</v>
      </c>
      <c r="DC194" s="44">
        <v>833901</v>
      </c>
      <c r="DD194" s="44">
        <v>1048314</v>
      </c>
      <c r="DE194" s="44">
        <v>1182609</v>
      </c>
      <c r="DF194" s="44">
        <v>60955</v>
      </c>
      <c r="DG194" s="44">
        <v>30692</v>
      </c>
      <c r="DH194" s="44">
        <v>40253</v>
      </c>
      <c r="DI194" s="44">
        <v>549099</v>
      </c>
      <c r="DJ194" s="44">
        <v>175551</v>
      </c>
      <c r="DK194" s="44">
        <v>213333</v>
      </c>
      <c r="DL194" s="44">
        <v>317811</v>
      </c>
      <c r="DM194" s="44">
        <v>377461</v>
      </c>
      <c r="DN194" s="44">
        <v>763412</v>
      </c>
      <c r="DO194" s="44">
        <v>95892</v>
      </c>
      <c r="DP194" s="44">
        <v>674184</v>
      </c>
      <c r="DQ194" s="44">
        <v>401458</v>
      </c>
      <c r="DR194" s="44">
        <v>371927</v>
      </c>
      <c r="DS194" s="44">
        <v>284154</v>
      </c>
      <c r="DT194" s="44">
        <v>2070472</v>
      </c>
      <c r="DU194" s="44">
        <v>364820</v>
      </c>
      <c r="DV194" s="44">
        <v>115328</v>
      </c>
      <c r="DW194" s="44">
        <v>224526</v>
      </c>
      <c r="DX194" s="44">
        <v>154220</v>
      </c>
      <c r="DY194" s="44">
        <v>204499</v>
      </c>
      <c r="DZ194" s="44">
        <v>229608</v>
      </c>
      <c r="EA194" s="44">
        <v>2127621</v>
      </c>
      <c r="EB194" s="44">
        <v>1777368</v>
      </c>
      <c r="EC194" s="44">
        <v>9944765</v>
      </c>
      <c r="ED194" s="44">
        <v>7062267</v>
      </c>
      <c r="EE194" s="44">
        <v>316258</v>
      </c>
      <c r="EF194" s="44">
        <v>369892</v>
      </c>
      <c r="EG194" s="44">
        <v>57884</v>
      </c>
      <c r="EH194" s="44">
        <v>181546</v>
      </c>
      <c r="EI194" s="44">
        <v>453151</v>
      </c>
      <c r="EJ194" s="44">
        <v>309472</v>
      </c>
      <c r="EK194" s="44">
        <v>1125795</v>
      </c>
      <c r="EL194" s="44">
        <v>61565</v>
      </c>
      <c r="EM194" s="44">
        <v>81709</v>
      </c>
      <c r="EN194" s="44">
        <v>121679</v>
      </c>
      <c r="EO194" s="44">
        <v>66132</v>
      </c>
      <c r="EP194" s="44">
        <v>107395</v>
      </c>
      <c r="EQ194" s="44">
        <v>580577</v>
      </c>
      <c r="ER194" s="44">
        <v>974727</v>
      </c>
      <c r="ES194" s="44">
        <v>5799</v>
      </c>
      <c r="ET194" s="44">
        <v>55694</v>
      </c>
      <c r="EU194" s="44">
        <v>198972</v>
      </c>
      <c r="EV194" s="44">
        <v>4120169</v>
      </c>
      <c r="EW194" s="44">
        <v>14792874</v>
      </c>
      <c r="EX194" s="44">
        <v>98152</v>
      </c>
      <c r="EY194" s="44">
        <v>1169499</v>
      </c>
      <c r="EZ194" s="44">
        <v>4502322</v>
      </c>
      <c r="FA194" s="44">
        <v>376573</v>
      </c>
      <c r="FB194" s="44">
        <v>543896</v>
      </c>
      <c r="FC194" s="44">
        <v>2490506</v>
      </c>
      <c r="FD194" s="44">
        <v>37956</v>
      </c>
      <c r="FE194" s="44">
        <v>2576091</v>
      </c>
      <c r="FF194" s="44">
        <v>534192</v>
      </c>
      <c r="FG194" s="44">
        <v>104584</v>
      </c>
      <c r="FH194" s="44">
        <v>2270172</v>
      </c>
      <c r="FI194" s="44">
        <v>2597734</v>
      </c>
      <c r="FJ194" s="44">
        <v>133351</v>
      </c>
      <c r="FK194" s="44">
        <v>658975</v>
      </c>
      <c r="FL194" s="44">
        <v>1834675</v>
      </c>
      <c r="FM194" s="44">
        <v>143954</v>
      </c>
      <c r="FN194" s="44">
        <v>294736</v>
      </c>
      <c r="FO194" s="44">
        <v>395502</v>
      </c>
      <c r="FP194" s="44">
        <v>238995</v>
      </c>
      <c r="FQ194" s="44">
        <v>353532</v>
      </c>
      <c r="FR194" s="44">
        <v>44594</v>
      </c>
      <c r="FS194" s="44">
        <v>158</v>
      </c>
      <c r="FT194" s="44">
        <v>104941</v>
      </c>
      <c r="FU194" s="44">
        <v>507719</v>
      </c>
      <c r="FV194" s="44">
        <v>40640</v>
      </c>
      <c r="FW194" s="44">
        <v>1074950</v>
      </c>
      <c r="FX194" s="44">
        <v>1406441</v>
      </c>
      <c r="FY194" s="44">
        <v>761058</v>
      </c>
      <c r="FZ194" s="44">
        <v>421749</v>
      </c>
      <c r="GA194" s="44">
        <v>7192</v>
      </c>
      <c r="GB194" s="44">
        <v>6306063</v>
      </c>
      <c r="GC194" s="44">
        <v>477252</v>
      </c>
      <c r="GD194" s="44">
        <v>932828</v>
      </c>
      <c r="GE194" s="44">
        <v>141965</v>
      </c>
      <c r="GF194" s="44">
        <v>439585</v>
      </c>
      <c r="GG194" s="44">
        <v>102478388</v>
      </c>
      <c r="GH194" s="44">
        <v>232436372</v>
      </c>
      <c r="GI194" s="44">
        <v>4254748</v>
      </c>
      <c r="GJ194" s="44">
        <v>40871</v>
      </c>
      <c r="GK194" s="44">
        <v>123710071</v>
      </c>
      <c r="GL194" s="44">
        <v>8528813</v>
      </c>
      <c r="GM194" s="44">
        <v>3000791</v>
      </c>
      <c r="GN194" s="44">
        <v>0</v>
      </c>
      <c r="GO194" s="44">
        <v>371971666</v>
      </c>
      <c r="GP194" s="44">
        <v>474450054</v>
      </c>
      <c r="GQ194" s="44">
        <v>0</v>
      </c>
      <c r="GR194" s="44">
        <v>0</v>
      </c>
      <c r="GS194" s="44">
        <v>0</v>
      </c>
      <c r="GT194" s="44">
        <v>0</v>
      </c>
      <c r="GU194" s="44">
        <v>0</v>
      </c>
      <c r="GV194" s="44">
        <v>0</v>
      </c>
      <c r="GW194" s="44">
        <v>0</v>
      </c>
      <c r="GX194" s="44">
        <v>0</v>
      </c>
      <c r="GY194" s="46">
        <v>474450054</v>
      </c>
      <c r="GZ194" s="44">
        <v>0</v>
      </c>
      <c r="HA194" s="44">
        <v>474450054</v>
      </c>
      <c r="HB194" s="25"/>
    </row>
    <row r="195" spans="1:256">
      <c r="B195" s="42">
        <v>2000</v>
      </c>
      <c r="C195" s="43" t="s">
        <v>407</v>
      </c>
      <c r="D195" s="44">
        <v>9277498</v>
      </c>
      <c r="E195" s="44">
        <v>1531905</v>
      </c>
      <c r="F195" s="44">
        <v>343141</v>
      </c>
      <c r="G195" s="44">
        <v>344617</v>
      </c>
      <c r="H195" s="44">
        <v>46656</v>
      </c>
      <c r="I195" s="44">
        <v>159835</v>
      </c>
      <c r="J195" s="44">
        <v>578837</v>
      </c>
      <c r="K195" s="44">
        <v>486831</v>
      </c>
      <c r="L195" s="44">
        <v>7960</v>
      </c>
      <c r="M195" s="44">
        <v>6227939</v>
      </c>
      <c r="N195" s="44">
        <v>310912</v>
      </c>
      <c r="O195" s="44">
        <v>452561</v>
      </c>
      <c r="P195" s="44">
        <v>953907</v>
      </c>
      <c r="Q195" s="44">
        <v>5471</v>
      </c>
      <c r="R195" s="44">
        <v>475516</v>
      </c>
      <c r="S195" s="44">
        <v>3924956</v>
      </c>
      <c r="T195" s="44">
        <v>213002</v>
      </c>
      <c r="U195" s="44">
        <v>2358845</v>
      </c>
      <c r="V195" s="44">
        <v>506639</v>
      </c>
      <c r="W195" s="44">
        <v>6442119</v>
      </c>
      <c r="X195" s="44">
        <v>785539</v>
      </c>
      <c r="Y195" s="44">
        <v>101877</v>
      </c>
      <c r="Z195" s="44">
        <v>973473</v>
      </c>
      <c r="AA195" s="44">
        <v>571312</v>
      </c>
      <c r="AB195" s="44">
        <v>38617</v>
      </c>
      <c r="AC195" s="44">
        <v>1150415</v>
      </c>
      <c r="AD195" s="44">
        <v>312774</v>
      </c>
      <c r="AE195" s="44">
        <v>4742863</v>
      </c>
      <c r="AF195" s="44">
        <v>112977</v>
      </c>
      <c r="AG195" s="44">
        <v>696875</v>
      </c>
      <c r="AH195" s="44">
        <v>720227</v>
      </c>
      <c r="AI195" s="44">
        <v>305043</v>
      </c>
      <c r="AJ195" s="44">
        <v>3456784</v>
      </c>
      <c r="AK195" s="44">
        <v>395332</v>
      </c>
      <c r="AL195" s="44">
        <v>108842</v>
      </c>
      <c r="AM195" s="44">
        <v>90632</v>
      </c>
      <c r="AN195" s="44">
        <v>16935323</v>
      </c>
      <c r="AO195" s="44">
        <v>4384089</v>
      </c>
      <c r="AP195" s="44">
        <v>5022511</v>
      </c>
      <c r="AQ195" s="44">
        <v>41861</v>
      </c>
      <c r="AR195" s="44">
        <v>435367</v>
      </c>
      <c r="AS195" s="44">
        <v>17030</v>
      </c>
      <c r="AT195" s="44">
        <v>2531140</v>
      </c>
      <c r="AU195" s="44">
        <v>678202</v>
      </c>
      <c r="AV195" s="44">
        <v>184934</v>
      </c>
      <c r="AW195" s="44">
        <v>1867500</v>
      </c>
      <c r="AX195" s="44">
        <v>149177</v>
      </c>
      <c r="AY195" s="44">
        <v>11257419</v>
      </c>
      <c r="AZ195" s="44">
        <v>783339</v>
      </c>
      <c r="BA195" s="44">
        <v>6244</v>
      </c>
      <c r="BB195" s="44">
        <v>1875835</v>
      </c>
      <c r="BC195" s="44">
        <v>1892431</v>
      </c>
      <c r="BD195" s="44">
        <v>5616221</v>
      </c>
      <c r="BE195" s="44">
        <v>1044280</v>
      </c>
      <c r="BF195" s="44">
        <v>753549</v>
      </c>
      <c r="BG195" s="44">
        <v>1124233</v>
      </c>
      <c r="BH195" s="44">
        <v>2528436</v>
      </c>
      <c r="BI195" s="44">
        <v>5043091</v>
      </c>
      <c r="BJ195" s="44">
        <v>161740</v>
      </c>
      <c r="BK195" s="44">
        <v>2917583</v>
      </c>
      <c r="BL195" s="44">
        <v>4465043</v>
      </c>
      <c r="BM195" s="44">
        <v>27952477</v>
      </c>
      <c r="BN195" s="44">
        <v>347645</v>
      </c>
      <c r="BO195" s="44">
        <v>7034598</v>
      </c>
      <c r="BP195" s="44">
        <v>8454590</v>
      </c>
      <c r="BQ195" s="44">
        <v>5066833</v>
      </c>
      <c r="BR195" s="44">
        <v>2759974</v>
      </c>
      <c r="BS195" s="44">
        <v>991253</v>
      </c>
      <c r="BT195" s="44">
        <v>828412</v>
      </c>
      <c r="BU195" s="44">
        <v>11537811</v>
      </c>
      <c r="BV195" s="44">
        <v>8694664</v>
      </c>
      <c r="BW195" s="44">
        <v>12969025</v>
      </c>
      <c r="BX195" s="44">
        <v>1304052</v>
      </c>
      <c r="BY195" s="44">
        <v>5900140</v>
      </c>
      <c r="BZ195" s="44">
        <v>11157841</v>
      </c>
      <c r="CA195" s="44">
        <v>874839</v>
      </c>
      <c r="CB195" s="44">
        <v>23413726</v>
      </c>
      <c r="CC195" s="44">
        <v>7687214</v>
      </c>
      <c r="CD195" s="44">
        <v>1733301</v>
      </c>
      <c r="CE195" s="44">
        <v>4160125</v>
      </c>
      <c r="CF195" s="44">
        <v>2041372</v>
      </c>
      <c r="CG195" s="44">
        <v>54890611</v>
      </c>
      <c r="CH195" s="44">
        <v>991320</v>
      </c>
      <c r="CI195" s="44">
        <v>2193725</v>
      </c>
      <c r="CJ195" s="44">
        <v>11008942</v>
      </c>
      <c r="CK195" s="44">
        <v>880004</v>
      </c>
      <c r="CL195" s="44">
        <v>3224698</v>
      </c>
      <c r="CM195" s="44">
        <v>2421502</v>
      </c>
      <c r="CN195" s="44">
        <v>755134</v>
      </c>
      <c r="CO195" s="44">
        <v>4180206</v>
      </c>
      <c r="CP195" s="44">
        <v>18341038</v>
      </c>
      <c r="CQ195" s="44">
        <v>9060444</v>
      </c>
      <c r="CR195" s="44">
        <v>3783617</v>
      </c>
      <c r="CS195" s="44">
        <v>3611056</v>
      </c>
      <c r="CT195" s="44">
        <v>76224114</v>
      </c>
      <c r="CU195" s="44">
        <v>36362216</v>
      </c>
      <c r="CV195" s="44">
        <v>5694423</v>
      </c>
      <c r="CW195" s="44">
        <v>21361903</v>
      </c>
      <c r="CX195" s="44">
        <v>3112878</v>
      </c>
      <c r="CY195" s="44">
        <v>8865379</v>
      </c>
      <c r="CZ195" s="44">
        <v>437910</v>
      </c>
      <c r="DA195" s="44">
        <v>14379508</v>
      </c>
      <c r="DB195" s="44">
        <v>14159893</v>
      </c>
      <c r="DC195" s="44">
        <v>7145324</v>
      </c>
      <c r="DD195" s="44">
        <v>4035862</v>
      </c>
      <c r="DE195" s="44">
        <v>1184361</v>
      </c>
      <c r="DF195" s="44">
        <v>2593323</v>
      </c>
      <c r="DG195" s="44">
        <v>1370065</v>
      </c>
      <c r="DH195" s="44">
        <v>634757</v>
      </c>
      <c r="DI195" s="44">
        <v>18019082</v>
      </c>
      <c r="DJ195" s="44">
        <v>2787841</v>
      </c>
      <c r="DK195" s="44">
        <v>3635858</v>
      </c>
      <c r="DL195" s="44">
        <v>3983282</v>
      </c>
      <c r="DM195" s="44">
        <v>9006318</v>
      </c>
      <c r="DN195" s="44">
        <v>2391188</v>
      </c>
      <c r="DO195" s="44">
        <v>1114145</v>
      </c>
      <c r="DP195" s="44">
        <v>9471646</v>
      </c>
      <c r="DQ195" s="44">
        <v>678749</v>
      </c>
      <c r="DR195" s="44">
        <v>4712505</v>
      </c>
      <c r="DS195" s="44">
        <v>11662623</v>
      </c>
      <c r="DT195" s="44">
        <v>58860704</v>
      </c>
      <c r="DU195" s="44">
        <v>6877225</v>
      </c>
      <c r="DV195" s="44">
        <v>3698602</v>
      </c>
      <c r="DW195" s="44">
        <v>11144122</v>
      </c>
      <c r="DX195" s="44">
        <v>10582112</v>
      </c>
      <c r="DY195" s="44">
        <v>7926218</v>
      </c>
      <c r="DZ195" s="44">
        <v>9550488</v>
      </c>
      <c r="EA195" s="44">
        <v>8763637</v>
      </c>
      <c r="EB195" s="44">
        <v>4582764</v>
      </c>
      <c r="EC195" s="44">
        <v>54348888</v>
      </c>
      <c r="ED195" s="44">
        <v>48908944</v>
      </c>
      <c r="EE195" s="44">
        <v>4173596</v>
      </c>
      <c r="EF195" s="44">
        <v>709366</v>
      </c>
      <c r="EG195" s="44">
        <v>1503550</v>
      </c>
      <c r="EH195" s="44">
        <v>3318769</v>
      </c>
      <c r="EI195" s="44">
        <v>11413705</v>
      </c>
      <c r="EJ195" s="44">
        <v>6958255</v>
      </c>
      <c r="EK195" s="44">
        <v>31091282</v>
      </c>
      <c r="EL195" s="44">
        <v>2020963</v>
      </c>
      <c r="EM195" s="44">
        <v>796646</v>
      </c>
      <c r="EN195" s="44">
        <v>1680885</v>
      </c>
      <c r="EO195" s="44">
        <v>1697332</v>
      </c>
      <c r="EP195" s="44">
        <v>5724638</v>
      </c>
      <c r="EQ195" s="44">
        <v>2201916</v>
      </c>
      <c r="ER195" s="44">
        <v>13728356</v>
      </c>
      <c r="ES195" s="44">
        <v>276212</v>
      </c>
      <c r="ET195" s="44">
        <v>1328188</v>
      </c>
      <c r="EU195" s="44">
        <v>1309004</v>
      </c>
      <c r="EV195" s="44">
        <v>148936221</v>
      </c>
      <c r="EW195" s="44">
        <v>43029251</v>
      </c>
      <c r="EX195" s="44">
        <v>1798481</v>
      </c>
      <c r="EY195" s="44">
        <v>20715826</v>
      </c>
      <c r="EZ195" s="44">
        <v>56889009</v>
      </c>
      <c r="FA195" s="44">
        <v>6049462</v>
      </c>
      <c r="FB195" s="44">
        <v>8136029</v>
      </c>
      <c r="FC195" s="44">
        <v>57358757</v>
      </c>
      <c r="FD195" s="44">
        <v>637576</v>
      </c>
      <c r="FE195" s="44">
        <v>47425559</v>
      </c>
      <c r="FF195" s="44">
        <v>11203867</v>
      </c>
      <c r="FG195" s="44">
        <v>2270014</v>
      </c>
      <c r="FH195" s="44">
        <v>53890573</v>
      </c>
      <c r="FI195" s="44">
        <v>5278090</v>
      </c>
      <c r="FJ195" s="44">
        <v>1459384</v>
      </c>
      <c r="FK195" s="44">
        <v>3637161</v>
      </c>
      <c r="FL195" s="44">
        <v>25708262</v>
      </c>
      <c r="FM195" s="44">
        <v>3008471</v>
      </c>
      <c r="FN195" s="44">
        <v>6244290</v>
      </c>
      <c r="FO195" s="44">
        <v>10179213</v>
      </c>
      <c r="FP195" s="44">
        <v>4001044</v>
      </c>
      <c r="FQ195" s="44">
        <v>8157968</v>
      </c>
      <c r="FR195" s="44">
        <v>1956445</v>
      </c>
      <c r="FS195" s="44">
        <v>19694</v>
      </c>
      <c r="FT195" s="44">
        <v>3836999</v>
      </c>
      <c r="FU195" s="44">
        <v>10961294</v>
      </c>
      <c r="FV195" s="44">
        <v>2408474</v>
      </c>
      <c r="FW195" s="44">
        <v>31626866</v>
      </c>
      <c r="FX195" s="44">
        <v>19896023</v>
      </c>
      <c r="FY195" s="44">
        <v>7178625</v>
      </c>
      <c r="FZ195" s="44">
        <v>5245983</v>
      </c>
      <c r="GA195" s="44">
        <v>87361</v>
      </c>
      <c r="GB195" s="44">
        <v>12258924</v>
      </c>
      <c r="GC195" s="44">
        <v>12670645</v>
      </c>
      <c r="GD195" s="44">
        <v>4022845</v>
      </c>
      <c r="GE195" s="44">
        <v>2761794</v>
      </c>
      <c r="GF195" s="44">
        <v>3225048</v>
      </c>
      <c r="GG195" s="44">
        <v>1605554544</v>
      </c>
      <c r="GH195" s="44">
        <v>373883497</v>
      </c>
      <c r="GI195" s="44">
        <v>1218334</v>
      </c>
      <c r="GJ195" s="44">
        <v>1792011</v>
      </c>
      <c r="GK195" s="44">
        <v>297784652</v>
      </c>
      <c r="GL195" s="44">
        <v>33980373</v>
      </c>
      <c r="GM195" s="44">
        <v>0</v>
      </c>
      <c r="GN195" s="44">
        <v>0</v>
      </c>
      <c r="GO195" s="44">
        <v>708658867</v>
      </c>
      <c r="GP195" s="44">
        <v>2314213411</v>
      </c>
      <c r="GQ195" s="44">
        <v>0</v>
      </c>
      <c r="GR195" s="44">
        <v>0</v>
      </c>
      <c r="GS195" s="44">
        <v>0</v>
      </c>
      <c r="GT195" s="46">
        <v>2314213411</v>
      </c>
      <c r="GU195" s="44">
        <v>0</v>
      </c>
      <c r="GV195" s="44">
        <v>0</v>
      </c>
      <c r="GW195" s="44">
        <v>0</v>
      </c>
      <c r="GX195" s="44">
        <v>0</v>
      </c>
      <c r="GY195" s="44">
        <v>0</v>
      </c>
      <c r="GZ195" s="44">
        <v>0</v>
      </c>
      <c r="HA195" s="44">
        <v>2314213411</v>
      </c>
      <c r="HB195" s="25"/>
    </row>
    <row r="196" spans="1:256">
      <c r="B196" s="18">
        <v>2010</v>
      </c>
      <c r="C196" s="19" t="s">
        <v>408</v>
      </c>
      <c r="D196" s="47">
        <v>77485083</v>
      </c>
      <c r="E196" s="47">
        <v>15419716</v>
      </c>
      <c r="F196" s="47">
        <v>2274149</v>
      </c>
      <c r="G196" s="47">
        <v>10339742</v>
      </c>
      <c r="H196" s="47">
        <v>425277</v>
      </c>
      <c r="I196" s="47">
        <v>1340872</v>
      </c>
      <c r="J196" s="47">
        <v>2020046</v>
      </c>
      <c r="K196" s="47">
        <v>2717620</v>
      </c>
      <c r="L196" s="47">
        <v>93056</v>
      </c>
      <c r="M196" s="47">
        <v>39194312</v>
      </c>
      <c r="N196" s="47">
        <v>2227431</v>
      </c>
      <c r="O196" s="47">
        <v>3375849</v>
      </c>
      <c r="P196" s="47">
        <v>4461930</v>
      </c>
      <c r="Q196" s="47">
        <v>19108</v>
      </c>
      <c r="R196" s="47">
        <v>8081144</v>
      </c>
      <c r="S196" s="47">
        <v>31514152</v>
      </c>
      <c r="T196" s="47">
        <v>2030145</v>
      </c>
      <c r="U196" s="47">
        <v>31027691</v>
      </c>
      <c r="V196" s="47">
        <v>10630548</v>
      </c>
      <c r="W196" s="47">
        <v>89140199</v>
      </c>
      <c r="X196" s="47">
        <v>16088332</v>
      </c>
      <c r="Y196" s="47">
        <v>732996</v>
      </c>
      <c r="Z196" s="47">
        <v>10667853</v>
      </c>
      <c r="AA196" s="47">
        <v>6419943</v>
      </c>
      <c r="AB196" s="47">
        <v>787784</v>
      </c>
      <c r="AC196" s="47">
        <v>28024418</v>
      </c>
      <c r="AD196" s="47">
        <v>5370165</v>
      </c>
      <c r="AE196" s="47">
        <v>62042962</v>
      </c>
      <c r="AF196" s="47">
        <v>2749064</v>
      </c>
      <c r="AG196" s="47">
        <v>9375739</v>
      </c>
      <c r="AH196" s="47">
        <v>27711060</v>
      </c>
      <c r="AI196" s="47">
        <v>10631621</v>
      </c>
      <c r="AJ196" s="47">
        <v>81697979</v>
      </c>
      <c r="AK196" s="47">
        <v>12564840</v>
      </c>
      <c r="AL196" s="47">
        <v>1773242</v>
      </c>
      <c r="AM196" s="47">
        <v>10325377</v>
      </c>
      <c r="AN196" s="47">
        <v>40866331</v>
      </c>
      <c r="AO196" s="47">
        <v>29185496</v>
      </c>
      <c r="AP196" s="47">
        <v>26822774</v>
      </c>
      <c r="AQ196" s="47">
        <v>656410</v>
      </c>
      <c r="AR196" s="47">
        <v>1513631</v>
      </c>
      <c r="AS196" s="47">
        <v>177519</v>
      </c>
      <c r="AT196" s="47">
        <v>8298912</v>
      </c>
      <c r="AU196" s="47">
        <v>1273138</v>
      </c>
      <c r="AV196" s="47">
        <v>1094160</v>
      </c>
      <c r="AW196" s="47">
        <v>10116882</v>
      </c>
      <c r="AX196" s="47">
        <v>531210</v>
      </c>
      <c r="AY196" s="47">
        <v>46242375</v>
      </c>
      <c r="AZ196" s="47">
        <v>9893685</v>
      </c>
      <c r="BA196" s="47">
        <v>45878</v>
      </c>
      <c r="BB196" s="47">
        <v>10759934</v>
      </c>
      <c r="BC196" s="47">
        <v>7047014</v>
      </c>
      <c r="BD196" s="47">
        <v>27561938</v>
      </c>
      <c r="BE196" s="47">
        <v>8588120</v>
      </c>
      <c r="BF196" s="47">
        <v>2627559</v>
      </c>
      <c r="BG196" s="47">
        <v>7500126</v>
      </c>
      <c r="BH196" s="47">
        <v>1825315</v>
      </c>
      <c r="BI196" s="47">
        <v>22622301</v>
      </c>
      <c r="BJ196" s="47">
        <v>681424</v>
      </c>
      <c r="BK196" s="47">
        <v>13845948</v>
      </c>
      <c r="BL196" s="47">
        <v>4228571</v>
      </c>
      <c r="BM196" s="47">
        <v>3186201</v>
      </c>
      <c r="BN196" s="47">
        <v>18875138</v>
      </c>
      <c r="BO196" s="47">
        <v>11704062</v>
      </c>
      <c r="BP196" s="47">
        <v>7056645</v>
      </c>
      <c r="BQ196" s="47">
        <v>1858316</v>
      </c>
      <c r="BR196" s="47">
        <v>2349685</v>
      </c>
      <c r="BS196" s="47">
        <v>2298487</v>
      </c>
      <c r="BT196" s="47">
        <v>2305772</v>
      </c>
      <c r="BU196" s="47">
        <v>8025256</v>
      </c>
      <c r="BV196" s="47">
        <v>18256892</v>
      </c>
      <c r="BW196" s="47">
        <v>2727853</v>
      </c>
      <c r="BX196" s="47">
        <v>3815988</v>
      </c>
      <c r="BY196" s="47">
        <v>16360721</v>
      </c>
      <c r="BZ196" s="47">
        <v>27859412</v>
      </c>
      <c r="CA196" s="47">
        <v>2840751</v>
      </c>
      <c r="CB196" s="47">
        <v>11479910</v>
      </c>
      <c r="CC196" s="47">
        <v>8176595</v>
      </c>
      <c r="CD196" s="47">
        <v>1245868</v>
      </c>
      <c r="CE196" s="47">
        <v>3663732</v>
      </c>
      <c r="CF196" s="47">
        <v>2487455</v>
      </c>
      <c r="CG196" s="47">
        <v>42617114</v>
      </c>
      <c r="CH196" s="47">
        <v>4043777</v>
      </c>
      <c r="CI196" s="47">
        <v>4603995</v>
      </c>
      <c r="CJ196" s="47">
        <v>26415002</v>
      </c>
      <c r="CK196" s="47">
        <v>6885723</v>
      </c>
      <c r="CL196" s="47">
        <v>13674789</v>
      </c>
      <c r="CM196" s="47">
        <v>8824615</v>
      </c>
      <c r="CN196" s="47">
        <v>2702730</v>
      </c>
      <c r="CO196" s="47">
        <v>4807830</v>
      </c>
      <c r="CP196" s="47">
        <v>14160842</v>
      </c>
      <c r="CQ196" s="47">
        <v>13694236</v>
      </c>
      <c r="CR196" s="47">
        <v>4883373</v>
      </c>
      <c r="CS196" s="47">
        <v>18644222</v>
      </c>
      <c r="CT196" s="47">
        <v>45938100</v>
      </c>
      <c r="CU196" s="47">
        <v>7582838</v>
      </c>
      <c r="CV196" s="47">
        <v>6627987</v>
      </c>
      <c r="CW196" s="47">
        <v>5607308</v>
      </c>
      <c r="CX196" s="47">
        <v>1444609</v>
      </c>
      <c r="CY196" s="47">
        <v>7773282</v>
      </c>
      <c r="CZ196" s="47">
        <v>293650</v>
      </c>
      <c r="DA196" s="47">
        <v>4515334</v>
      </c>
      <c r="DB196" s="47">
        <v>6488881</v>
      </c>
      <c r="DC196" s="47">
        <v>8493870</v>
      </c>
      <c r="DD196" s="47">
        <v>9897896</v>
      </c>
      <c r="DE196" s="47">
        <v>1853467</v>
      </c>
      <c r="DF196" s="47">
        <v>3795687</v>
      </c>
      <c r="DG196" s="47">
        <v>5904178</v>
      </c>
      <c r="DH196" s="47">
        <v>1678540</v>
      </c>
      <c r="DI196" s="47">
        <v>16192420</v>
      </c>
      <c r="DJ196" s="47">
        <v>8516750</v>
      </c>
      <c r="DK196" s="47">
        <v>15797049</v>
      </c>
      <c r="DL196" s="47">
        <v>13120045</v>
      </c>
      <c r="DM196" s="47">
        <v>10854693</v>
      </c>
      <c r="DN196" s="47">
        <v>5987559</v>
      </c>
      <c r="DO196" s="47">
        <v>2720625</v>
      </c>
      <c r="DP196" s="47">
        <v>12212746</v>
      </c>
      <c r="DQ196" s="47">
        <v>1636509</v>
      </c>
      <c r="DR196" s="47">
        <v>7971424</v>
      </c>
      <c r="DS196" s="47">
        <v>12499720</v>
      </c>
      <c r="DT196" s="47">
        <v>29621131</v>
      </c>
      <c r="DU196" s="47">
        <v>7396926</v>
      </c>
      <c r="DV196" s="47">
        <v>4057016</v>
      </c>
      <c r="DW196" s="47">
        <v>9196802</v>
      </c>
      <c r="DX196" s="47">
        <v>9441993</v>
      </c>
      <c r="DY196" s="47">
        <v>15954853</v>
      </c>
      <c r="DZ196" s="47">
        <v>8790689</v>
      </c>
      <c r="EA196" s="47">
        <v>6103461</v>
      </c>
      <c r="EB196" s="47">
        <v>4418435</v>
      </c>
      <c r="EC196" s="47">
        <v>33377711</v>
      </c>
      <c r="ED196" s="47">
        <v>83742681</v>
      </c>
      <c r="EE196" s="47">
        <v>7645119</v>
      </c>
      <c r="EF196" s="47">
        <v>892930</v>
      </c>
      <c r="EG196" s="47">
        <v>906820</v>
      </c>
      <c r="EH196" s="47">
        <v>5181360</v>
      </c>
      <c r="EI196" s="47">
        <v>29744907</v>
      </c>
      <c r="EJ196" s="47">
        <v>16851691</v>
      </c>
      <c r="EK196" s="47">
        <v>12778585</v>
      </c>
      <c r="EL196" s="47">
        <v>1971542</v>
      </c>
      <c r="EM196" s="47">
        <v>1144752</v>
      </c>
      <c r="EN196" s="47">
        <v>1934240</v>
      </c>
      <c r="EO196" s="47">
        <v>4502886</v>
      </c>
      <c r="EP196" s="47">
        <v>9928199</v>
      </c>
      <c r="EQ196" s="47">
        <v>3065304</v>
      </c>
      <c r="ER196" s="47">
        <v>26554677</v>
      </c>
      <c r="ES196" s="47">
        <v>3271311</v>
      </c>
      <c r="ET196" s="47">
        <v>3312007</v>
      </c>
      <c r="EU196" s="47">
        <v>3044693</v>
      </c>
      <c r="EV196" s="47">
        <v>344514495</v>
      </c>
      <c r="EW196" s="47">
        <v>27737619</v>
      </c>
      <c r="EX196" s="47">
        <v>4813923</v>
      </c>
      <c r="EY196" s="47">
        <v>67597713</v>
      </c>
      <c r="EZ196" s="47">
        <v>101800241</v>
      </c>
      <c r="FA196" s="47">
        <v>76199365</v>
      </c>
      <c r="FB196" s="47">
        <v>65606163</v>
      </c>
      <c r="FC196" s="47">
        <v>603636177</v>
      </c>
      <c r="FD196" s="47">
        <v>4700264</v>
      </c>
      <c r="FE196" s="47">
        <v>75931636</v>
      </c>
      <c r="FF196" s="47">
        <v>10437816</v>
      </c>
      <c r="FG196" s="47">
        <v>4265665</v>
      </c>
      <c r="FH196" s="47">
        <v>72532800</v>
      </c>
      <c r="FI196" s="47">
        <v>38091464</v>
      </c>
      <c r="FJ196" s="47">
        <v>12043453</v>
      </c>
      <c r="FK196" s="47">
        <v>30213170</v>
      </c>
      <c r="FL196" s="47">
        <v>172399338</v>
      </c>
      <c r="FM196" s="47">
        <v>9323583</v>
      </c>
      <c r="FN196" s="47">
        <v>26880889</v>
      </c>
      <c r="FO196" s="47">
        <v>74014341</v>
      </c>
      <c r="FP196" s="47">
        <v>22103281</v>
      </c>
      <c r="FQ196" s="47">
        <v>154716227</v>
      </c>
      <c r="FR196" s="47">
        <v>33113976</v>
      </c>
      <c r="FS196" s="47">
        <v>844909</v>
      </c>
      <c r="FT196" s="47">
        <v>49808067</v>
      </c>
      <c r="FU196" s="47">
        <v>51595464</v>
      </c>
      <c r="FV196" s="47">
        <v>8104557</v>
      </c>
      <c r="FW196" s="47">
        <v>166618475</v>
      </c>
      <c r="FX196" s="47">
        <v>290040062</v>
      </c>
      <c r="FY196" s="47">
        <v>172181980</v>
      </c>
      <c r="FZ196" s="47">
        <v>36794419</v>
      </c>
      <c r="GA196" s="47">
        <v>1308103</v>
      </c>
      <c r="GB196" s="47">
        <v>130506281</v>
      </c>
      <c r="GC196" s="47">
        <v>40929327</v>
      </c>
      <c r="GD196" s="47">
        <v>14897496</v>
      </c>
      <c r="GE196" s="48">
        <v>7802114</v>
      </c>
      <c r="GF196" s="48">
        <v>129021640</v>
      </c>
      <c r="GG196" s="21">
        <v>4930685464</v>
      </c>
      <c r="GH196" s="49"/>
      <c r="GI196" s="50"/>
      <c r="GJ196" s="50"/>
      <c r="GK196" s="50"/>
      <c r="GL196" s="50"/>
      <c r="GM196" s="50"/>
      <c r="GN196" s="50"/>
      <c r="GO196" s="50"/>
      <c r="GP196" s="50"/>
      <c r="GU196" s="25"/>
      <c r="GY196" s="25"/>
      <c r="GZ196" s="25"/>
    </row>
    <row r="197" spans="1:256">
      <c r="B197" s="18">
        <v>2020</v>
      </c>
      <c r="C197" s="19" t="s">
        <v>409</v>
      </c>
      <c r="D197" s="47">
        <v>107302032</v>
      </c>
      <c r="E197" s="47">
        <v>30725104</v>
      </c>
      <c r="F197" s="47">
        <v>6545056</v>
      </c>
      <c r="G197" s="47">
        <v>10216883</v>
      </c>
      <c r="H197" s="47">
        <v>1599000</v>
      </c>
      <c r="I197" s="47">
        <v>3317336</v>
      </c>
      <c r="J197" s="47">
        <v>3642654</v>
      </c>
      <c r="K197" s="47">
        <v>8314479</v>
      </c>
      <c r="L197" s="47">
        <v>287622</v>
      </c>
      <c r="M197" s="47">
        <v>72392792</v>
      </c>
      <c r="N197" s="47">
        <v>3102629</v>
      </c>
      <c r="O197" s="47">
        <v>4075745</v>
      </c>
      <c r="P197" s="47">
        <v>8381882</v>
      </c>
      <c r="Q197" s="47">
        <v>132413</v>
      </c>
      <c r="R197" s="47">
        <v>10796344</v>
      </c>
      <c r="S197" s="47">
        <v>79372994</v>
      </c>
      <c r="T197" s="47">
        <v>3729468</v>
      </c>
      <c r="U197" s="47">
        <v>23693725</v>
      </c>
      <c r="V197" s="47">
        <v>16706422</v>
      </c>
      <c r="W197" s="47">
        <v>82595426</v>
      </c>
      <c r="X197" s="47">
        <v>16173724</v>
      </c>
      <c r="Y197" s="47">
        <v>1045175</v>
      </c>
      <c r="Z197" s="47">
        <v>18675867</v>
      </c>
      <c r="AA197" s="47">
        <v>9175122</v>
      </c>
      <c r="AB197" s="47">
        <v>1135844</v>
      </c>
      <c r="AC197" s="47">
        <v>34276910</v>
      </c>
      <c r="AD197" s="47">
        <v>6370015</v>
      </c>
      <c r="AE197" s="47">
        <v>57548016</v>
      </c>
      <c r="AF197" s="47">
        <v>1952044</v>
      </c>
      <c r="AG197" s="47">
        <v>9246626</v>
      </c>
      <c r="AH197" s="47">
        <v>41472673</v>
      </c>
      <c r="AI197" s="47">
        <v>17834211</v>
      </c>
      <c r="AJ197" s="47">
        <v>136567950</v>
      </c>
      <c r="AK197" s="47">
        <v>28840164</v>
      </c>
      <c r="AL197" s="47">
        <v>5888416</v>
      </c>
      <c r="AM197" s="47">
        <v>7587869</v>
      </c>
      <c r="AN197" s="47">
        <v>181096630</v>
      </c>
      <c r="AO197" s="47">
        <v>117259739</v>
      </c>
      <c r="AP197" s="47">
        <v>115035862</v>
      </c>
      <c r="AQ197" s="47">
        <v>680476</v>
      </c>
      <c r="AR197" s="47">
        <v>4577385</v>
      </c>
      <c r="AS197" s="47">
        <v>600277</v>
      </c>
      <c r="AT197" s="47">
        <v>33778806</v>
      </c>
      <c r="AU197" s="47">
        <v>5026374</v>
      </c>
      <c r="AV197" s="47">
        <v>2732103</v>
      </c>
      <c r="AW197" s="47">
        <v>14620667</v>
      </c>
      <c r="AX197" s="47">
        <v>574828</v>
      </c>
      <c r="AY197" s="47">
        <v>58302162</v>
      </c>
      <c r="AZ197" s="47">
        <v>10987143</v>
      </c>
      <c r="BA197" s="47">
        <v>55516</v>
      </c>
      <c r="BB197" s="47">
        <v>18590539</v>
      </c>
      <c r="BC197" s="47">
        <v>25480960</v>
      </c>
      <c r="BD197" s="47">
        <v>19493799</v>
      </c>
      <c r="BE197" s="47">
        <v>17578864</v>
      </c>
      <c r="BF197" s="47">
        <v>3917236</v>
      </c>
      <c r="BG197" s="47">
        <v>13655236</v>
      </c>
      <c r="BH197" s="47">
        <v>5695647</v>
      </c>
      <c r="BI197" s="47">
        <v>127860837</v>
      </c>
      <c r="BJ197" s="47">
        <v>6359379</v>
      </c>
      <c r="BK197" s="47">
        <v>16830879</v>
      </c>
      <c r="BL197" s="47">
        <v>6044515</v>
      </c>
      <c r="BM197" s="47">
        <v>8849282</v>
      </c>
      <c r="BN197" s="47">
        <v>74235243</v>
      </c>
      <c r="BO197" s="47">
        <v>19738945</v>
      </c>
      <c r="BP197" s="47">
        <v>15280158</v>
      </c>
      <c r="BQ197" s="47">
        <v>10147129</v>
      </c>
      <c r="BR197" s="47">
        <v>9768777</v>
      </c>
      <c r="BS197" s="47">
        <v>8379817</v>
      </c>
      <c r="BT197" s="47">
        <v>1704881</v>
      </c>
      <c r="BU197" s="47">
        <v>15210947</v>
      </c>
      <c r="BV197" s="47">
        <v>39019910</v>
      </c>
      <c r="BW197" s="47">
        <v>23564625</v>
      </c>
      <c r="BX197" s="47">
        <v>1878426</v>
      </c>
      <c r="BY197" s="47">
        <v>7982552</v>
      </c>
      <c r="BZ197" s="47">
        <v>78837749</v>
      </c>
      <c r="CA197" s="47">
        <v>5279815</v>
      </c>
      <c r="CB197" s="47">
        <v>15238300</v>
      </c>
      <c r="CC197" s="47">
        <v>11108842</v>
      </c>
      <c r="CD197" s="47">
        <v>1723659</v>
      </c>
      <c r="CE197" s="47">
        <v>4936005</v>
      </c>
      <c r="CF197" s="47">
        <v>3380279</v>
      </c>
      <c r="CG197" s="47">
        <v>37449257</v>
      </c>
      <c r="CH197" s="47">
        <v>1989767</v>
      </c>
      <c r="CI197" s="47">
        <v>2909710</v>
      </c>
      <c r="CJ197" s="47">
        <v>12552348</v>
      </c>
      <c r="CK197" s="47">
        <v>9091804</v>
      </c>
      <c r="CL197" s="47">
        <v>21600964</v>
      </c>
      <c r="CM197" s="47">
        <v>11604546</v>
      </c>
      <c r="CN197" s="47">
        <v>3536572</v>
      </c>
      <c r="CO197" s="47">
        <v>4709897</v>
      </c>
      <c r="CP197" s="47">
        <v>15003641</v>
      </c>
      <c r="CQ197" s="47">
        <v>14131643</v>
      </c>
      <c r="CR197" s="47">
        <v>4929125</v>
      </c>
      <c r="CS197" s="47">
        <v>12776860</v>
      </c>
      <c r="CT197" s="47">
        <v>251053810</v>
      </c>
      <c r="CU197" s="47">
        <v>71788217</v>
      </c>
      <c r="CV197" s="47">
        <v>18181387</v>
      </c>
      <c r="CW197" s="47">
        <v>16351858</v>
      </c>
      <c r="CX197" s="47">
        <v>2668691</v>
      </c>
      <c r="CY197" s="47">
        <v>3869575</v>
      </c>
      <c r="CZ197" s="47">
        <v>181030</v>
      </c>
      <c r="DA197" s="47">
        <v>14611343</v>
      </c>
      <c r="DB197" s="47">
        <v>20869537</v>
      </c>
      <c r="DC197" s="47">
        <v>8233587</v>
      </c>
      <c r="DD197" s="47">
        <v>5113422</v>
      </c>
      <c r="DE197" s="47">
        <v>2299233</v>
      </c>
      <c r="DF197" s="47">
        <v>9244380</v>
      </c>
      <c r="DG197" s="47">
        <v>14860915</v>
      </c>
      <c r="DH197" s="47">
        <v>1432667</v>
      </c>
      <c r="DI197" s="47">
        <v>25919853</v>
      </c>
      <c r="DJ197" s="47">
        <v>8096300</v>
      </c>
      <c r="DK197" s="47">
        <v>10506746</v>
      </c>
      <c r="DL197" s="47">
        <v>24300599</v>
      </c>
      <c r="DM197" s="47">
        <v>13292340</v>
      </c>
      <c r="DN197" s="47">
        <v>32710257</v>
      </c>
      <c r="DO197" s="47">
        <v>5998303</v>
      </c>
      <c r="DP197" s="47">
        <v>16717559</v>
      </c>
      <c r="DQ197" s="47">
        <v>1638361</v>
      </c>
      <c r="DR197" s="47">
        <v>7542565</v>
      </c>
      <c r="DS197" s="47">
        <v>14255423</v>
      </c>
      <c r="DT197" s="47">
        <v>36601061</v>
      </c>
      <c r="DU197" s="47">
        <v>7109836</v>
      </c>
      <c r="DV197" s="47">
        <v>3493794</v>
      </c>
      <c r="DW197" s="47">
        <v>7695094</v>
      </c>
      <c r="DX197" s="47">
        <v>8296531</v>
      </c>
      <c r="DY197" s="47">
        <v>8954214</v>
      </c>
      <c r="DZ197" s="47">
        <v>5177410</v>
      </c>
      <c r="EA197" s="47">
        <v>6980420</v>
      </c>
      <c r="EB197" s="47">
        <v>5302108</v>
      </c>
      <c r="EC197" s="47">
        <v>33501638</v>
      </c>
      <c r="ED197" s="47">
        <v>77876941</v>
      </c>
      <c r="EE197" s="47">
        <v>4902027</v>
      </c>
      <c r="EF197" s="47">
        <v>819038</v>
      </c>
      <c r="EG197" s="47">
        <v>922622</v>
      </c>
      <c r="EH197" s="47">
        <v>4623746</v>
      </c>
      <c r="EI197" s="47">
        <v>26658094</v>
      </c>
      <c r="EJ197" s="47">
        <v>16491533</v>
      </c>
      <c r="EK197" s="47">
        <v>10256508</v>
      </c>
      <c r="EL197" s="47">
        <v>1565518</v>
      </c>
      <c r="EM197" s="47">
        <v>1219217</v>
      </c>
      <c r="EN197" s="47">
        <v>2943150</v>
      </c>
      <c r="EO197" s="47">
        <v>4342414</v>
      </c>
      <c r="EP197" s="47">
        <v>6624504</v>
      </c>
      <c r="EQ197" s="47">
        <v>6549719</v>
      </c>
      <c r="ER197" s="47">
        <v>87119597</v>
      </c>
      <c r="ES197" s="47">
        <v>23328768</v>
      </c>
      <c r="ET197" s="47">
        <v>30120711</v>
      </c>
      <c r="EU197" s="47">
        <v>3077514</v>
      </c>
      <c r="EV197" s="47">
        <v>288526530</v>
      </c>
      <c r="EW197" s="47">
        <v>118673895</v>
      </c>
      <c r="EX197" s="47">
        <v>6079993</v>
      </c>
      <c r="EY197" s="47">
        <v>52811638</v>
      </c>
      <c r="EZ197" s="47">
        <v>135045036</v>
      </c>
      <c r="FA197" s="47">
        <v>83528441</v>
      </c>
      <c r="FB197" s="47">
        <v>79202407</v>
      </c>
      <c r="FC197" s="47">
        <v>781889679</v>
      </c>
      <c r="FD197" s="47">
        <v>1526978</v>
      </c>
      <c r="FE197" s="47">
        <v>239020324</v>
      </c>
      <c r="FF197" s="47">
        <v>27028544</v>
      </c>
      <c r="FG197" s="47">
        <v>7124636</v>
      </c>
      <c r="FH197" s="47">
        <v>101700800</v>
      </c>
      <c r="FI197" s="47">
        <v>68369756</v>
      </c>
      <c r="FJ197" s="47">
        <v>14156942</v>
      </c>
      <c r="FK197" s="47">
        <v>57905688</v>
      </c>
      <c r="FL197" s="47">
        <v>159533295</v>
      </c>
      <c r="FM197" s="47">
        <v>14774531</v>
      </c>
      <c r="FN197" s="47">
        <v>57860549</v>
      </c>
      <c r="FO197" s="47">
        <v>216296355</v>
      </c>
      <c r="FP197" s="47">
        <v>38674934</v>
      </c>
      <c r="FQ197" s="47">
        <v>175020153</v>
      </c>
      <c r="FR197" s="47">
        <v>50211254</v>
      </c>
      <c r="FS197" s="47">
        <v>481334</v>
      </c>
      <c r="FT197" s="47">
        <v>56334354</v>
      </c>
      <c r="FU197" s="47">
        <v>518972977</v>
      </c>
      <c r="FV197" s="47">
        <v>16371402</v>
      </c>
      <c r="FW197" s="47">
        <v>172707736</v>
      </c>
      <c r="FX197" s="47">
        <v>139381644</v>
      </c>
      <c r="FY197" s="47">
        <v>27682607</v>
      </c>
      <c r="FZ197" s="47">
        <v>10494432</v>
      </c>
      <c r="GA197" s="47">
        <v>385208</v>
      </c>
      <c r="GB197" s="47">
        <v>79612607</v>
      </c>
      <c r="GC197" s="47">
        <v>55784941</v>
      </c>
      <c r="GD197" s="47">
        <v>35656936</v>
      </c>
      <c r="GE197" s="48">
        <v>9297880</v>
      </c>
      <c r="GF197" s="48">
        <v>32270101</v>
      </c>
      <c r="GG197" s="21">
        <v>7150796168</v>
      </c>
      <c r="GH197" s="51"/>
      <c r="GI197" s="52"/>
      <c r="GJ197" s="50"/>
      <c r="GK197" s="50"/>
      <c r="GL197" s="50"/>
      <c r="GM197" s="50"/>
      <c r="GN197" s="50"/>
      <c r="GO197" s="50"/>
      <c r="GP197" s="50"/>
      <c r="GZ197" s="25"/>
    </row>
    <row r="198" spans="1:256" s="54" customFormat="1" ht="30">
      <c r="A198" s="3"/>
      <c r="B198" s="18">
        <v>2030</v>
      </c>
      <c r="C198" s="53" t="s">
        <v>410</v>
      </c>
      <c r="D198" s="47">
        <v>1069699</v>
      </c>
      <c r="E198" s="47">
        <v>391904</v>
      </c>
      <c r="F198" s="47">
        <v>13059</v>
      </c>
      <c r="G198" s="47">
        <v>241397</v>
      </c>
      <c r="H198" s="47">
        <v>3420</v>
      </c>
      <c r="I198" s="47">
        <v>46300</v>
      </c>
      <c r="J198" s="47">
        <v>42555</v>
      </c>
      <c r="K198" s="47">
        <v>18966</v>
      </c>
      <c r="L198" s="47">
        <v>2030</v>
      </c>
      <c r="M198" s="47">
        <v>429309</v>
      </c>
      <c r="N198" s="47">
        <v>45557</v>
      </c>
      <c r="O198" s="47">
        <v>28603</v>
      </c>
      <c r="P198" s="47">
        <v>107022</v>
      </c>
      <c r="Q198" s="47">
        <v>657</v>
      </c>
      <c r="R198" s="47">
        <v>121050</v>
      </c>
      <c r="S198" s="47">
        <v>919320</v>
      </c>
      <c r="T198" s="47">
        <v>22270</v>
      </c>
      <c r="U198" s="47">
        <v>187539</v>
      </c>
      <c r="V198" s="47">
        <v>32328</v>
      </c>
      <c r="W198" s="47">
        <v>533416</v>
      </c>
      <c r="X198" s="47">
        <v>282679</v>
      </c>
      <c r="Y198" s="47">
        <v>6582</v>
      </c>
      <c r="Z198" s="47">
        <v>125591</v>
      </c>
      <c r="AA198" s="47">
        <v>29698</v>
      </c>
      <c r="AB198" s="47">
        <v>6969</v>
      </c>
      <c r="AC198" s="47">
        <v>204187</v>
      </c>
      <c r="AD198" s="47">
        <v>10044</v>
      </c>
      <c r="AE198" s="47">
        <v>184318</v>
      </c>
      <c r="AF198" s="47">
        <v>15385</v>
      </c>
      <c r="AG198" s="47">
        <v>98936</v>
      </c>
      <c r="AH198" s="47">
        <v>571074</v>
      </c>
      <c r="AI198" s="47">
        <v>66159</v>
      </c>
      <c r="AJ198" s="47">
        <v>1114706</v>
      </c>
      <c r="AK198" s="47">
        <v>152816</v>
      </c>
      <c r="AL198" s="47">
        <v>13914</v>
      </c>
      <c r="AM198" s="47">
        <v>107275</v>
      </c>
      <c r="AN198" s="47">
        <v>1138123</v>
      </c>
      <c r="AO198" s="47">
        <v>954683</v>
      </c>
      <c r="AP198" s="47">
        <v>1122873</v>
      </c>
      <c r="AQ198" s="47">
        <v>8549</v>
      </c>
      <c r="AR198" s="47">
        <v>44155</v>
      </c>
      <c r="AS198" s="47">
        <v>4367</v>
      </c>
      <c r="AT198" s="47">
        <v>249439</v>
      </c>
      <c r="AU198" s="47">
        <v>36157</v>
      </c>
      <c r="AV198" s="47">
        <v>19358</v>
      </c>
      <c r="AW198" s="47">
        <v>151614</v>
      </c>
      <c r="AX198" s="47">
        <v>6305</v>
      </c>
      <c r="AY198" s="47">
        <v>282302</v>
      </c>
      <c r="AZ198" s="47">
        <v>62768</v>
      </c>
      <c r="BA198" s="47">
        <v>194</v>
      </c>
      <c r="BB198" s="47">
        <v>163675</v>
      </c>
      <c r="BC198" s="47">
        <v>295456</v>
      </c>
      <c r="BD198" s="47">
        <v>74965</v>
      </c>
      <c r="BE198" s="47">
        <v>75048</v>
      </c>
      <c r="BF198" s="47">
        <v>30754</v>
      </c>
      <c r="BG198" s="47">
        <v>136655</v>
      </c>
      <c r="BH198" s="47">
        <v>10983</v>
      </c>
      <c r="BI198" s="47">
        <v>2162570</v>
      </c>
      <c r="BJ198" s="47">
        <v>47298</v>
      </c>
      <c r="BK198" s="47">
        <v>335662</v>
      </c>
      <c r="BL198" s="47">
        <v>60912</v>
      </c>
      <c r="BM198" s="47">
        <v>67076</v>
      </c>
      <c r="BN198" s="47">
        <v>40738</v>
      </c>
      <c r="BO198" s="47">
        <v>0</v>
      </c>
      <c r="BP198" s="47">
        <v>91880</v>
      </c>
      <c r="BQ198" s="47">
        <v>49</v>
      </c>
      <c r="BR198" s="47">
        <v>0</v>
      </c>
      <c r="BS198" s="47">
        <v>126</v>
      </c>
      <c r="BT198" s="47">
        <v>1</v>
      </c>
      <c r="BU198" s="47">
        <v>28791</v>
      </c>
      <c r="BV198" s="47">
        <v>6956</v>
      </c>
      <c r="BW198" s="47">
        <v>186772</v>
      </c>
      <c r="BX198" s="47">
        <v>25984</v>
      </c>
      <c r="BY198" s="47">
        <v>112911</v>
      </c>
      <c r="BZ198" s="47">
        <v>2224835</v>
      </c>
      <c r="CA198" s="47">
        <v>31960</v>
      </c>
      <c r="CB198" s="47">
        <v>175202</v>
      </c>
      <c r="CC198" s="47">
        <v>120635</v>
      </c>
      <c r="CD198" s="47">
        <v>18362</v>
      </c>
      <c r="CE198" s="47">
        <v>51377</v>
      </c>
      <c r="CF198" s="47">
        <v>36716</v>
      </c>
      <c r="CG198" s="47">
        <v>460517</v>
      </c>
      <c r="CH198" s="47">
        <v>62702</v>
      </c>
      <c r="CI198" s="47">
        <v>12256</v>
      </c>
      <c r="CJ198" s="47">
        <v>65250</v>
      </c>
      <c r="CK198" s="47">
        <v>138281</v>
      </c>
      <c r="CL198" s="47">
        <v>422232</v>
      </c>
      <c r="CM198" s="47">
        <v>349946</v>
      </c>
      <c r="CN198" s="47">
        <v>103073</v>
      </c>
      <c r="CO198" s="47">
        <v>235595</v>
      </c>
      <c r="CP198" s="47">
        <v>780595</v>
      </c>
      <c r="CQ198" s="47">
        <v>808256</v>
      </c>
      <c r="CR198" s="47">
        <v>262554</v>
      </c>
      <c r="CS198" s="47">
        <v>521604</v>
      </c>
      <c r="CT198" s="47">
        <v>2704715</v>
      </c>
      <c r="CU198" s="47">
        <v>448543</v>
      </c>
      <c r="CV198" s="47">
        <v>1462016</v>
      </c>
      <c r="CW198" s="47">
        <v>378343</v>
      </c>
      <c r="CX198" s="47">
        <v>676884</v>
      </c>
      <c r="CY198" s="47">
        <v>286251</v>
      </c>
      <c r="CZ198" s="47">
        <v>9229</v>
      </c>
      <c r="DA198" s="47">
        <v>141474</v>
      </c>
      <c r="DB198" s="47">
        <v>315957</v>
      </c>
      <c r="DC198" s="47">
        <v>244414</v>
      </c>
      <c r="DD198" s="47">
        <v>129182</v>
      </c>
      <c r="DE198" s="47">
        <v>30501</v>
      </c>
      <c r="DF198" s="47">
        <v>236440</v>
      </c>
      <c r="DG198" s="47">
        <v>168122</v>
      </c>
      <c r="DH198" s="47">
        <v>38602</v>
      </c>
      <c r="DI198" s="47">
        <v>1314522</v>
      </c>
      <c r="DJ198" s="47">
        <v>63393</v>
      </c>
      <c r="DK198" s="47">
        <v>266515</v>
      </c>
      <c r="DL198" s="47">
        <v>58468</v>
      </c>
      <c r="DM198" s="47">
        <v>36611</v>
      </c>
      <c r="DN198" s="47">
        <v>264286</v>
      </c>
      <c r="DO198" s="47">
        <v>75707</v>
      </c>
      <c r="DP198" s="47">
        <v>121042</v>
      </c>
      <c r="DQ198" s="47">
        <v>19911</v>
      </c>
      <c r="DR198" s="47">
        <v>126453</v>
      </c>
      <c r="DS198" s="47">
        <v>170015</v>
      </c>
      <c r="DT198" s="47">
        <v>302284</v>
      </c>
      <c r="DU198" s="47">
        <v>166310</v>
      </c>
      <c r="DV198" s="47">
        <v>2205</v>
      </c>
      <c r="DW198" s="47">
        <v>246232</v>
      </c>
      <c r="DX198" s="47">
        <v>42041</v>
      </c>
      <c r="DY198" s="47">
        <v>138042</v>
      </c>
      <c r="DZ198" s="47">
        <v>636519</v>
      </c>
      <c r="EA198" s="47">
        <v>281157</v>
      </c>
      <c r="EB198" s="47">
        <v>185121</v>
      </c>
      <c r="EC198" s="47">
        <v>2122397</v>
      </c>
      <c r="ED198" s="47">
        <v>927931</v>
      </c>
      <c r="EE198" s="47">
        <v>145658</v>
      </c>
      <c r="EF198" s="47">
        <v>23543</v>
      </c>
      <c r="EG198" s="47">
        <v>40001</v>
      </c>
      <c r="EH198" s="47">
        <v>339946</v>
      </c>
      <c r="EI198" s="47">
        <v>247025</v>
      </c>
      <c r="EJ198" s="47">
        <v>205434</v>
      </c>
      <c r="EK198" s="47">
        <v>120341</v>
      </c>
      <c r="EL198" s="47">
        <v>8714</v>
      </c>
      <c r="EM198" s="47">
        <v>142054</v>
      </c>
      <c r="EN198" s="47">
        <v>176175</v>
      </c>
      <c r="EO198" s="47">
        <v>57532</v>
      </c>
      <c r="EP198" s="47">
        <v>103830</v>
      </c>
      <c r="EQ198" s="47">
        <v>67721</v>
      </c>
      <c r="ER198" s="47">
        <v>355276</v>
      </c>
      <c r="ES198" s="47">
        <v>47330</v>
      </c>
      <c r="ET198" s="47">
        <v>72543</v>
      </c>
      <c r="EU198" s="47">
        <v>25249</v>
      </c>
      <c r="EV198" s="47">
        <v>3161751</v>
      </c>
      <c r="EW198" s="47">
        <v>297580</v>
      </c>
      <c r="EX198" s="47">
        <v>232169</v>
      </c>
      <c r="EY198" s="47">
        <v>622280</v>
      </c>
      <c r="EZ198" s="47">
        <v>1176444</v>
      </c>
      <c r="FA198" s="47">
        <v>815240</v>
      </c>
      <c r="FB198" s="47">
        <v>696201</v>
      </c>
      <c r="FC198" s="47">
        <v>7410657</v>
      </c>
      <c r="FD198" s="47">
        <v>33944</v>
      </c>
      <c r="FE198" s="47">
        <v>779856</v>
      </c>
      <c r="FF198" s="47">
        <v>107872</v>
      </c>
      <c r="FG198" s="47">
        <v>32304</v>
      </c>
      <c r="FH198" s="47">
        <v>1303163</v>
      </c>
      <c r="FI198" s="47">
        <v>394032</v>
      </c>
      <c r="FJ198" s="47">
        <v>124153</v>
      </c>
      <c r="FK198" s="47">
        <v>2450584</v>
      </c>
      <c r="FL198" s="47">
        <v>1603147</v>
      </c>
      <c r="FM198" s="47">
        <v>91935</v>
      </c>
      <c r="FN198" s="47">
        <v>298328</v>
      </c>
      <c r="FO198" s="47">
        <v>1012464</v>
      </c>
      <c r="FP198" s="47">
        <v>271814</v>
      </c>
      <c r="FQ198" s="47">
        <v>815410</v>
      </c>
      <c r="FR198" s="47">
        <v>267537</v>
      </c>
      <c r="FS198" s="47">
        <v>6287</v>
      </c>
      <c r="FT198" s="47">
        <v>542003</v>
      </c>
      <c r="FU198" s="47">
        <v>22387933</v>
      </c>
      <c r="FV198" s="47">
        <v>74151</v>
      </c>
      <c r="FW198" s="47">
        <v>1858284</v>
      </c>
      <c r="FX198" s="47">
        <v>0</v>
      </c>
      <c r="FY198" s="47">
        <v>0</v>
      </c>
      <c r="FZ198" s="47">
        <v>0</v>
      </c>
      <c r="GA198" s="47">
        <v>0</v>
      </c>
      <c r="GB198" s="47">
        <v>662213</v>
      </c>
      <c r="GC198" s="47">
        <v>208160</v>
      </c>
      <c r="GD198" s="47">
        <v>148737</v>
      </c>
      <c r="GE198" s="48">
        <v>92043</v>
      </c>
      <c r="GF198" s="48">
        <v>726439</v>
      </c>
      <c r="GG198" s="21">
        <v>89886153</v>
      </c>
      <c r="GH198" s="51"/>
      <c r="GI198" s="50"/>
      <c r="GJ198" s="50"/>
      <c r="GK198" s="50"/>
      <c r="GL198" s="50"/>
      <c r="GM198" s="50"/>
      <c r="GN198" s="50"/>
      <c r="GO198" s="50"/>
      <c r="GP198" s="50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</row>
    <row r="199" spans="1:256">
      <c r="B199" s="42">
        <v>2090</v>
      </c>
      <c r="C199" s="43" t="s">
        <v>411</v>
      </c>
      <c r="D199" s="44">
        <v>185856814</v>
      </c>
      <c r="E199" s="44">
        <v>46536724</v>
      </c>
      <c r="F199" s="44">
        <v>8832264</v>
      </c>
      <c r="G199" s="44">
        <v>20798022</v>
      </c>
      <c r="H199" s="44">
        <v>2027697</v>
      </c>
      <c r="I199" s="44">
        <v>4704508</v>
      </c>
      <c r="J199" s="44">
        <v>5705255</v>
      </c>
      <c r="K199" s="44">
        <v>11051065</v>
      </c>
      <c r="L199" s="44">
        <v>382708</v>
      </c>
      <c r="M199" s="44">
        <v>112016413</v>
      </c>
      <c r="N199" s="44">
        <v>5375617</v>
      </c>
      <c r="O199" s="44">
        <v>7480197</v>
      </c>
      <c r="P199" s="44">
        <v>12950834</v>
      </c>
      <c r="Q199" s="44">
        <v>152178</v>
      </c>
      <c r="R199" s="44">
        <v>18998538</v>
      </c>
      <c r="S199" s="44">
        <v>111806466</v>
      </c>
      <c r="T199" s="44">
        <v>5781883</v>
      </c>
      <c r="U199" s="44">
        <v>54908955</v>
      </c>
      <c r="V199" s="44">
        <v>27369298</v>
      </c>
      <c r="W199" s="44">
        <v>172269041</v>
      </c>
      <c r="X199" s="44">
        <v>32544735</v>
      </c>
      <c r="Y199" s="44">
        <v>1784753</v>
      </c>
      <c r="Z199" s="44">
        <v>29469311</v>
      </c>
      <c r="AA199" s="44">
        <v>15624763</v>
      </c>
      <c r="AB199" s="44">
        <v>1930597</v>
      </c>
      <c r="AC199" s="44">
        <v>62505515</v>
      </c>
      <c r="AD199" s="44">
        <v>11750224</v>
      </c>
      <c r="AE199" s="44">
        <v>119775296</v>
      </c>
      <c r="AF199" s="44">
        <v>4716493</v>
      </c>
      <c r="AG199" s="44">
        <v>18721301</v>
      </c>
      <c r="AH199" s="44">
        <v>69754807</v>
      </c>
      <c r="AI199" s="44">
        <v>28531991</v>
      </c>
      <c r="AJ199" s="44">
        <v>219380635</v>
      </c>
      <c r="AK199" s="44">
        <v>41557820</v>
      </c>
      <c r="AL199" s="44">
        <v>7675572</v>
      </c>
      <c r="AM199" s="44">
        <v>18020521</v>
      </c>
      <c r="AN199" s="44">
        <v>223101084</v>
      </c>
      <c r="AO199" s="44">
        <v>147399918</v>
      </c>
      <c r="AP199" s="44">
        <v>142981509</v>
      </c>
      <c r="AQ199" s="44">
        <v>1345435</v>
      </c>
      <c r="AR199" s="44">
        <v>6135171</v>
      </c>
      <c r="AS199" s="44">
        <v>782163</v>
      </c>
      <c r="AT199" s="44">
        <v>42327157</v>
      </c>
      <c r="AU199" s="44">
        <v>6335669</v>
      </c>
      <c r="AV199" s="44">
        <v>3845621</v>
      </c>
      <c r="AW199" s="44">
        <v>24889163</v>
      </c>
      <c r="AX199" s="44">
        <v>1112343</v>
      </c>
      <c r="AY199" s="44">
        <v>104826839</v>
      </c>
      <c r="AZ199" s="44">
        <v>20943596</v>
      </c>
      <c r="BA199" s="44">
        <v>101588</v>
      </c>
      <c r="BB199" s="44">
        <v>29514148</v>
      </c>
      <c r="BC199" s="44">
        <v>32823430</v>
      </c>
      <c r="BD199" s="44">
        <v>47130702</v>
      </c>
      <c r="BE199" s="44">
        <v>26242032</v>
      </c>
      <c r="BF199" s="44">
        <v>6575549</v>
      </c>
      <c r="BG199" s="44">
        <v>21292017</v>
      </c>
      <c r="BH199" s="44">
        <v>7531945</v>
      </c>
      <c r="BI199" s="44">
        <v>152645708</v>
      </c>
      <c r="BJ199" s="44">
        <v>7088101</v>
      </c>
      <c r="BK199" s="44">
        <v>31012489</v>
      </c>
      <c r="BL199" s="44">
        <v>10333998</v>
      </c>
      <c r="BM199" s="44">
        <v>12102559</v>
      </c>
      <c r="BN199" s="44">
        <v>93151119</v>
      </c>
      <c r="BO199" s="44">
        <v>31443007</v>
      </c>
      <c r="BP199" s="44">
        <v>22428683</v>
      </c>
      <c r="BQ199" s="44">
        <v>12005494</v>
      </c>
      <c r="BR199" s="44">
        <v>12118462</v>
      </c>
      <c r="BS199" s="44">
        <v>10678430</v>
      </c>
      <c r="BT199" s="44">
        <v>4010654</v>
      </c>
      <c r="BU199" s="44">
        <v>23264994</v>
      </c>
      <c r="BV199" s="44">
        <v>57283758</v>
      </c>
      <c r="BW199" s="44">
        <v>26479250</v>
      </c>
      <c r="BX199" s="44">
        <v>5720398</v>
      </c>
      <c r="BY199" s="44">
        <v>24456184</v>
      </c>
      <c r="BZ199" s="44">
        <v>108921996</v>
      </c>
      <c r="CA199" s="44">
        <v>8152526</v>
      </c>
      <c r="CB199" s="44">
        <v>26893412</v>
      </c>
      <c r="CC199" s="44">
        <v>19406072</v>
      </c>
      <c r="CD199" s="44">
        <v>2987889</v>
      </c>
      <c r="CE199" s="44">
        <v>8651114</v>
      </c>
      <c r="CF199" s="44">
        <v>5904450</v>
      </c>
      <c r="CG199" s="44">
        <v>80526888</v>
      </c>
      <c r="CH199" s="44">
        <v>6096246</v>
      </c>
      <c r="CI199" s="44">
        <v>7525961</v>
      </c>
      <c r="CJ199" s="44">
        <v>39032600</v>
      </c>
      <c r="CK199" s="44">
        <v>16115808</v>
      </c>
      <c r="CL199" s="44">
        <v>35697985</v>
      </c>
      <c r="CM199" s="44">
        <v>20779107</v>
      </c>
      <c r="CN199" s="44">
        <v>6342375</v>
      </c>
      <c r="CO199" s="44">
        <v>9753322</v>
      </c>
      <c r="CP199" s="44">
        <v>29945078</v>
      </c>
      <c r="CQ199" s="44">
        <v>28634135</v>
      </c>
      <c r="CR199" s="44">
        <v>10075052</v>
      </c>
      <c r="CS199" s="44">
        <v>31942686</v>
      </c>
      <c r="CT199" s="44">
        <v>299696625</v>
      </c>
      <c r="CU199" s="44">
        <v>79819598</v>
      </c>
      <c r="CV199" s="44">
        <v>26271390</v>
      </c>
      <c r="CW199" s="44">
        <v>22337509</v>
      </c>
      <c r="CX199" s="44">
        <v>4790184</v>
      </c>
      <c r="CY199" s="44">
        <v>11929108</v>
      </c>
      <c r="CZ199" s="44">
        <v>483909</v>
      </c>
      <c r="DA199" s="44">
        <v>19268151</v>
      </c>
      <c r="DB199" s="44">
        <v>27674375</v>
      </c>
      <c r="DC199" s="44">
        <v>16971871</v>
      </c>
      <c r="DD199" s="44">
        <v>15140500</v>
      </c>
      <c r="DE199" s="44">
        <v>4183201</v>
      </c>
      <c r="DF199" s="44">
        <v>13276507</v>
      </c>
      <c r="DG199" s="44">
        <v>20933215</v>
      </c>
      <c r="DH199" s="44">
        <v>3149809</v>
      </c>
      <c r="DI199" s="44">
        <v>43426795</v>
      </c>
      <c r="DJ199" s="44">
        <v>16676443</v>
      </c>
      <c r="DK199" s="44">
        <v>26570310</v>
      </c>
      <c r="DL199" s="44">
        <v>37479112</v>
      </c>
      <c r="DM199" s="44">
        <v>24183644</v>
      </c>
      <c r="DN199" s="44">
        <v>38962102</v>
      </c>
      <c r="DO199" s="44">
        <v>8794635</v>
      </c>
      <c r="DP199" s="44">
        <v>29051347</v>
      </c>
      <c r="DQ199" s="44">
        <v>3294781</v>
      </c>
      <c r="DR199" s="44">
        <v>15640442</v>
      </c>
      <c r="DS199" s="44">
        <v>26925158</v>
      </c>
      <c r="DT199" s="44">
        <v>66524476</v>
      </c>
      <c r="DU199" s="44">
        <v>14673072</v>
      </c>
      <c r="DV199" s="44">
        <v>7553015</v>
      </c>
      <c r="DW199" s="44">
        <v>17138128</v>
      </c>
      <c r="DX199" s="44">
        <v>17780565</v>
      </c>
      <c r="DY199" s="44">
        <v>25047109</v>
      </c>
      <c r="DZ199" s="44">
        <v>14604618</v>
      </c>
      <c r="EA199" s="44">
        <v>13365038</v>
      </c>
      <c r="EB199" s="44">
        <v>9905664</v>
      </c>
      <c r="EC199" s="44">
        <v>69001746</v>
      </c>
      <c r="ED199" s="44">
        <v>162547553</v>
      </c>
      <c r="EE199" s="44">
        <v>12692804</v>
      </c>
      <c r="EF199" s="44">
        <v>1735511</v>
      </c>
      <c r="EG199" s="44">
        <v>1869443</v>
      </c>
      <c r="EH199" s="44">
        <v>10145052</v>
      </c>
      <c r="EI199" s="44">
        <v>56650026</v>
      </c>
      <c r="EJ199" s="44">
        <v>33548658</v>
      </c>
      <c r="EK199" s="44">
        <v>23155434</v>
      </c>
      <c r="EL199" s="44">
        <v>3545774</v>
      </c>
      <c r="EM199" s="44">
        <v>2506023</v>
      </c>
      <c r="EN199" s="44">
        <v>5053565</v>
      </c>
      <c r="EO199" s="44">
        <v>8902832</v>
      </c>
      <c r="EP199" s="44">
        <v>16656533</v>
      </c>
      <c r="EQ199" s="44">
        <v>9682744</v>
      </c>
      <c r="ER199" s="44">
        <v>114029550</v>
      </c>
      <c r="ES199" s="44">
        <v>26647409</v>
      </c>
      <c r="ET199" s="44">
        <v>33505261</v>
      </c>
      <c r="EU199" s="44">
        <v>6147456</v>
      </c>
      <c r="EV199" s="44">
        <v>636202776</v>
      </c>
      <c r="EW199" s="44">
        <v>146709094</v>
      </c>
      <c r="EX199" s="44">
        <v>11126085</v>
      </c>
      <c r="EY199" s="44">
        <v>121031631</v>
      </c>
      <c r="EZ199" s="44">
        <v>238021721</v>
      </c>
      <c r="FA199" s="44">
        <v>160543046</v>
      </c>
      <c r="FB199" s="44">
        <v>145504771</v>
      </c>
      <c r="FC199" s="44">
        <v>1392936513</v>
      </c>
      <c r="FD199" s="44">
        <v>6261186</v>
      </c>
      <c r="FE199" s="44">
        <v>315731816</v>
      </c>
      <c r="FF199" s="44">
        <v>37574232</v>
      </c>
      <c r="FG199" s="44">
        <v>11422605</v>
      </c>
      <c r="FH199" s="44">
        <v>175536763</v>
      </c>
      <c r="FI199" s="44">
        <v>106855252</v>
      </c>
      <c r="FJ199" s="44">
        <v>26324548</v>
      </c>
      <c r="FK199" s="44">
        <v>90569442</v>
      </c>
      <c r="FL199" s="44">
        <v>333535780</v>
      </c>
      <c r="FM199" s="44">
        <v>24190049</v>
      </c>
      <c r="FN199" s="44">
        <v>85039766</v>
      </c>
      <c r="FO199" s="44">
        <v>291323160</v>
      </c>
      <c r="FP199" s="44">
        <v>61050029</v>
      </c>
      <c r="FQ199" s="44">
        <v>330551790</v>
      </c>
      <c r="FR199" s="44">
        <v>83592767</v>
      </c>
      <c r="FS199" s="44">
        <v>1332530</v>
      </c>
      <c r="FT199" s="44">
        <v>106684424</v>
      </c>
      <c r="FU199" s="44">
        <v>592956374</v>
      </c>
      <c r="FV199" s="44">
        <v>24550110</v>
      </c>
      <c r="FW199" s="44">
        <v>341184495</v>
      </c>
      <c r="FX199" s="44">
        <v>429421706</v>
      </c>
      <c r="FY199" s="44">
        <v>199864587</v>
      </c>
      <c r="FZ199" s="44">
        <v>47288851</v>
      </c>
      <c r="GA199" s="44">
        <v>1693311</v>
      </c>
      <c r="GB199" s="44">
        <v>210781101</v>
      </c>
      <c r="GC199" s="44">
        <v>96922428</v>
      </c>
      <c r="GD199" s="44">
        <v>50703169</v>
      </c>
      <c r="GE199" s="55">
        <v>17192037</v>
      </c>
      <c r="GF199" s="55">
        <v>162018180</v>
      </c>
      <c r="GG199" s="44">
        <v>12171367785</v>
      </c>
      <c r="GH199" s="51"/>
      <c r="GI199" s="50"/>
      <c r="GJ199" s="50"/>
      <c r="GK199" s="50"/>
      <c r="GL199" s="50"/>
      <c r="GM199" s="50"/>
      <c r="GN199" s="50"/>
      <c r="GO199" s="50"/>
      <c r="GP199" s="50"/>
    </row>
    <row r="200" spans="1:256">
      <c r="B200" s="56">
        <v>2100</v>
      </c>
      <c r="C200" s="57" t="s">
        <v>412</v>
      </c>
      <c r="D200" s="32">
        <v>235702311</v>
      </c>
      <c r="E200" s="32">
        <v>55407854</v>
      </c>
      <c r="F200" s="32">
        <v>10710163</v>
      </c>
      <c r="G200" s="32">
        <v>24323910</v>
      </c>
      <c r="H200" s="32">
        <v>2324357</v>
      </c>
      <c r="I200" s="32">
        <v>5652993</v>
      </c>
      <c r="J200" s="32">
        <v>7220340</v>
      </c>
      <c r="K200" s="32">
        <v>13036461</v>
      </c>
      <c r="L200" s="32">
        <v>430404</v>
      </c>
      <c r="M200" s="32">
        <v>137585448</v>
      </c>
      <c r="N200" s="32">
        <v>7087111</v>
      </c>
      <c r="O200" s="32">
        <v>10101559</v>
      </c>
      <c r="P200" s="32">
        <v>17999168</v>
      </c>
      <c r="Q200" s="32">
        <v>173779</v>
      </c>
      <c r="R200" s="32">
        <v>21870898</v>
      </c>
      <c r="S200" s="32">
        <v>133367891</v>
      </c>
      <c r="T200" s="32">
        <v>6992925</v>
      </c>
      <c r="U200" s="32">
        <v>69597787</v>
      </c>
      <c r="V200" s="32">
        <v>31487782</v>
      </c>
      <c r="W200" s="32">
        <v>234036265</v>
      </c>
      <c r="X200" s="32">
        <v>38673492</v>
      </c>
      <c r="Y200" s="32">
        <v>2274570</v>
      </c>
      <c r="Z200" s="32">
        <v>34841716</v>
      </c>
      <c r="AA200" s="32">
        <v>18936537</v>
      </c>
      <c r="AB200" s="32">
        <v>2179752</v>
      </c>
      <c r="AC200" s="32">
        <v>82517954</v>
      </c>
      <c r="AD200" s="32">
        <v>17061523</v>
      </c>
      <c r="AE200" s="32">
        <v>192729096</v>
      </c>
      <c r="AF200" s="32">
        <v>6769304</v>
      </c>
      <c r="AG200" s="32">
        <v>24292416</v>
      </c>
      <c r="AH200" s="32">
        <v>80249277</v>
      </c>
      <c r="AI200" s="32">
        <v>32786592</v>
      </c>
      <c r="AJ200" s="32">
        <v>261588073</v>
      </c>
      <c r="AK200" s="32">
        <v>48294463</v>
      </c>
      <c r="AL200" s="32">
        <v>9208197</v>
      </c>
      <c r="AM200" s="32">
        <v>20627244</v>
      </c>
      <c r="AN200" s="32">
        <v>381748510</v>
      </c>
      <c r="AO200" s="32">
        <v>194450283</v>
      </c>
      <c r="AP200" s="32">
        <v>193867594</v>
      </c>
      <c r="AQ200" s="32">
        <v>1757877</v>
      </c>
      <c r="AR200" s="32">
        <v>9104313</v>
      </c>
      <c r="AS200" s="32">
        <v>1085632</v>
      </c>
      <c r="AT200" s="32">
        <v>56377683</v>
      </c>
      <c r="AU200" s="32">
        <v>10788900</v>
      </c>
      <c r="AV200" s="32">
        <v>5560353</v>
      </c>
      <c r="AW200" s="32">
        <v>37756871</v>
      </c>
      <c r="AX200" s="32">
        <v>1820007</v>
      </c>
      <c r="AY200" s="32">
        <v>163598368</v>
      </c>
      <c r="AZ200" s="32">
        <v>27260387</v>
      </c>
      <c r="BA200" s="32">
        <v>144557</v>
      </c>
      <c r="BB200" s="32">
        <v>40012894</v>
      </c>
      <c r="BC200" s="32">
        <v>43746876</v>
      </c>
      <c r="BD200" s="32">
        <v>178632083</v>
      </c>
      <c r="BE200" s="32">
        <v>71822504</v>
      </c>
      <c r="BF200" s="32">
        <v>21966606</v>
      </c>
      <c r="BG200" s="32">
        <v>71658338</v>
      </c>
      <c r="BH200" s="32">
        <v>22068192</v>
      </c>
      <c r="BI200" s="32">
        <v>478783259</v>
      </c>
      <c r="BJ200" s="32">
        <v>17643659</v>
      </c>
      <c r="BK200" s="32">
        <v>79901230</v>
      </c>
      <c r="BL200" s="32">
        <v>38803834</v>
      </c>
      <c r="BM200" s="32">
        <v>43955588</v>
      </c>
      <c r="BN200" s="32">
        <v>309195348</v>
      </c>
      <c r="BO200" s="32">
        <v>70480391</v>
      </c>
      <c r="BP200" s="32">
        <v>56849808</v>
      </c>
      <c r="BQ200" s="32">
        <v>35144447</v>
      </c>
      <c r="BR200" s="32">
        <v>40238497</v>
      </c>
      <c r="BS200" s="32">
        <v>37786644</v>
      </c>
      <c r="BT200" s="32">
        <v>15323170</v>
      </c>
      <c r="BU200" s="32">
        <v>69041186</v>
      </c>
      <c r="BV200" s="32">
        <v>165192907</v>
      </c>
      <c r="BW200" s="32">
        <v>91655596</v>
      </c>
      <c r="BX200" s="32">
        <v>9998846</v>
      </c>
      <c r="BY200" s="32">
        <v>62129265</v>
      </c>
      <c r="BZ200" s="32">
        <v>196526640</v>
      </c>
      <c r="CA200" s="32">
        <v>20500701</v>
      </c>
      <c r="CB200" s="32">
        <v>79569371</v>
      </c>
      <c r="CC200" s="32">
        <v>63613697</v>
      </c>
      <c r="CD200" s="32">
        <v>9127193</v>
      </c>
      <c r="CE200" s="32">
        <v>24422473</v>
      </c>
      <c r="CF200" s="32">
        <v>18142380</v>
      </c>
      <c r="CG200" s="32">
        <v>227430307</v>
      </c>
      <c r="CH200" s="32">
        <v>19882534</v>
      </c>
      <c r="CI200" s="32">
        <v>17168949</v>
      </c>
      <c r="CJ200" s="32">
        <v>86391729</v>
      </c>
      <c r="CK200" s="32">
        <v>41413680</v>
      </c>
      <c r="CL200" s="32">
        <v>80099399</v>
      </c>
      <c r="CM200" s="32">
        <v>51087419</v>
      </c>
      <c r="CN200" s="32">
        <v>15413632</v>
      </c>
      <c r="CO200" s="32">
        <v>35671972</v>
      </c>
      <c r="CP200" s="32">
        <v>80530580</v>
      </c>
      <c r="CQ200" s="32">
        <v>88943372</v>
      </c>
      <c r="CR200" s="32">
        <v>38024753</v>
      </c>
      <c r="CS200" s="32">
        <v>83701883</v>
      </c>
      <c r="CT200" s="32">
        <v>575086636</v>
      </c>
      <c r="CU200" s="32">
        <v>214534089</v>
      </c>
      <c r="CV200" s="32">
        <v>67773686</v>
      </c>
      <c r="CW200" s="32">
        <v>72583409</v>
      </c>
      <c r="CX200" s="32">
        <v>13367493</v>
      </c>
      <c r="CY200" s="32">
        <v>36208819</v>
      </c>
      <c r="CZ200" s="32">
        <v>1481079</v>
      </c>
      <c r="DA200" s="32">
        <v>60654401</v>
      </c>
      <c r="DB200" s="32">
        <v>77939141</v>
      </c>
      <c r="DC200" s="32">
        <v>42684699</v>
      </c>
      <c r="DD200" s="32">
        <v>42570982</v>
      </c>
      <c r="DE200" s="32">
        <v>12313175</v>
      </c>
      <c r="DF200" s="32">
        <v>42370846</v>
      </c>
      <c r="DG200" s="32">
        <v>70089273</v>
      </c>
      <c r="DH200" s="32">
        <v>10298364</v>
      </c>
      <c r="DI200" s="32">
        <v>137396226</v>
      </c>
      <c r="DJ200" s="32">
        <v>37054843</v>
      </c>
      <c r="DK200" s="32">
        <v>65592714</v>
      </c>
      <c r="DL200" s="32">
        <v>87625560</v>
      </c>
      <c r="DM200" s="32">
        <v>65939357</v>
      </c>
      <c r="DN200" s="32">
        <v>114802228</v>
      </c>
      <c r="DO200" s="32">
        <v>24299823</v>
      </c>
      <c r="DP200" s="32">
        <v>67007722</v>
      </c>
      <c r="DQ200" s="32">
        <v>7124661</v>
      </c>
      <c r="DR200" s="32">
        <v>32494027</v>
      </c>
      <c r="DS200" s="32">
        <v>73626229</v>
      </c>
      <c r="DT200" s="32">
        <v>171683737</v>
      </c>
      <c r="DU200" s="32">
        <v>43554116</v>
      </c>
      <c r="DV200" s="32">
        <v>21254410</v>
      </c>
      <c r="DW200" s="32">
        <v>51101901</v>
      </c>
      <c r="DX200" s="32">
        <v>49048332</v>
      </c>
      <c r="DY200" s="32">
        <v>61959459</v>
      </c>
      <c r="DZ200" s="32">
        <v>42125825</v>
      </c>
      <c r="EA200" s="32">
        <v>48589051</v>
      </c>
      <c r="EB200" s="32">
        <v>28784987</v>
      </c>
      <c r="EC200" s="32">
        <v>201149426</v>
      </c>
      <c r="ED200" s="32">
        <v>342456324</v>
      </c>
      <c r="EE200" s="32">
        <v>27646502</v>
      </c>
      <c r="EF200" s="32">
        <v>4466844</v>
      </c>
      <c r="EG200" s="32">
        <v>4093645</v>
      </c>
      <c r="EH200" s="32">
        <v>22810478</v>
      </c>
      <c r="EI200" s="32">
        <v>123465517</v>
      </c>
      <c r="EJ200" s="32">
        <v>80399804</v>
      </c>
      <c r="EK200" s="32">
        <v>73844471</v>
      </c>
      <c r="EL200" s="32">
        <v>11164823</v>
      </c>
      <c r="EM200" s="32">
        <v>5607789</v>
      </c>
      <c r="EN200" s="32">
        <v>12465660</v>
      </c>
      <c r="EO200" s="32">
        <v>15890387</v>
      </c>
      <c r="EP200" s="32">
        <v>35517852</v>
      </c>
      <c r="EQ200" s="32">
        <v>21180343</v>
      </c>
      <c r="ER200" s="32">
        <v>622224903</v>
      </c>
      <c r="ES200" s="32">
        <v>41029658</v>
      </c>
      <c r="ET200" s="32">
        <v>41415504</v>
      </c>
      <c r="EU200" s="32">
        <v>15037372</v>
      </c>
      <c r="EV200" s="32">
        <v>1620664061</v>
      </c>
      <c r="EW200" s="32">
        <v>364815220</v>
      </c>
      <c r="EX200" s="32">
        <v>27687678</v>
      </c>
      <c r="EY200" s="32">
        <v>303983767</v>
      </c>
      <c r="EZ200" s="32">
        <v>593242824</v>
      </c>
      <c r="FA200" s="32">
        <v>225588327</v>
      </c>
      <c r="FB200" s="32">
        <v>205019295</v>
      </c>
      <c r="FC200" s="32">
        <v>1980793790</v>
      </c>
      <c r="FD200" s="32">
        <v>13136705</v>
      </c>
      <c r="FE200" s="32">
        <v>640925423</v>
      </c>
      <c r="FF200" s="32">
        <v>113605917</v>
      </c>
      <c r="FG200" s="32">
        <v>27575922</v>
      </c>
      <c r="FH200" s="32">
        <v>463047790</v>
      </c>
      <c r="FI200" s="32">
        <v>178653513</v>
      </c>
      <c r="FJ200" s="32">
        <v>48526109</v>
      </c>
      <c r="FK200" s="32">
        <v>142119890</v>
      </c>
      <c r="FL200" s="32">
        <v>765116926</v>
      </c>
      <c r="FM200" s="32">
        <v>54967859</v>
      </c>
      <c r="FN200" s="32">
        <v>149715805</v>
      </c>
      <c r="FO200" s="32">
        <v>422484629</v>
      </c>
      <c r="FP200" s="32">
        <v>110290099</v>
      </c>
      <c r="FQ200" s="32">
        <v>435457413</v>
      </c>
      <c r="FR200" s="32">
        <v>117096451</v>
      </c>
      <c r="FS200" s="32">
        <v>1728500</v>
      </c>
      <c r="FT200" s="32">
        <v>156804195</v>
      </c>
      <c r="FU200" s="32">
        <v>766597383</v>
      </c>
      <c r="FV200" s="32">
        <v>46623014</v>
      </c>
      <c r="FW200" s="32">
        <v>581714197</v>
      </c>
      <c r="FX200" s="32">
        <v>763798490</v>
      </c>
      <c r="FY200" s="32">
        <v>296003783</v>
      </c>
      <c r="FZ200" s="32">
        <v>99522855</v>
      </c>
      <c r="GA200" s="32">
        <v>3277783</v>
      </c>
      <c r="GB200" s="32">
        <v>319594557</v>
      </c>
      <c r="GC200" s="32">
        <v>188030743</v>
      </c>
      <c r="GD200" s="32">
        <v>97806470</v>
      </c>
      <c r="GE200" s="32">
        <v>31375873</v>
      </c>
      <c r="GF200" s="32">
        <v>266901665</v>
      </c>
      <c r="GG200" s="32">
        <v>23230338302</v>
      </c>
      <c r="GH200" s="51"/>
      <c r="GI200" s="50"/>
      <c r="GJ200" s="50"/>
      <c r="GK200" s="50"/>
      <c r="GL200" s="50"/>
      <c r="GM200" s="50"/>
      <c r="GN200" s="50"/>
      <c r="GO200" s="50"/>
      <c r="GP200" s="50"/>
      <c r="GZ200" s="25"/>
    </row>
    <row r="201" spans="1:256">
      <c r="GI201" s="50"/>
      <c r="GJ201" s="50"/>
    </row>
    <row r="202" spans="1:256">
      <c r="B202" s="58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50"/>
      <c r="GJ202" s="50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</row>
    <row r="203" spans="1:256">
      <c r="B203" s="58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59"/>
      <c r="GI203" s="50"/>
      <c r="GJ203" s="50"/>
      <c r="GK203" s="59"/>
      <c r="GL203" s="59"/>
      <c r="GM203" s="59"/>
      <c r="GN203" s="59"/>
      <c r="GO203" s="59"/>
      <c r="GP203" s="59"/>
      <c r="GQ203" s="59"/>
      <c r="GR203" s="59"/>
      <c r="GS203" s="59"/>
      <c r="GT203" s="59"/>
      <c r="GU203" s="59"/>
      <c r="GV203" s="59"/>
      <c r="GW203" s="59"/>
      <c r="GX203" s="59"/>
      <c r="GY203" s="59"/>
      <c r="GZ203" s="59"/>
      <c r="HA203" s="59"/>
    </row>
    <row r="204" spans="1:256">
      <c r="B204" s="58"/>
    </row>
    <row r="205" spans="1:256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</row>
    <row r="207" spans="1:256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</row>
  </sheetData>
  <mergeCells count="2">
    <mergeCell ref="B5:B6"/>
    <mergeCell ref="C5:C6"/>
  </mergeCells>
  <conditionalFormatting sqref="D7:GF19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7A3A9-1AE0-4FD6-89A6-167D8BD130A5}">
  <dimension ref="A1:IV207"/>
  <sheetViews>
    <sheetView topLeftCell="A101" zoomScale="60" zoomScaleNormal="60" workbookViewId="0">
      <selection activeCell="C120" sqref="C120"/>
    </sheetView>
  </sheetViews>
  <sheetFormatPr defaultColWidth="9" defaultRowHeight="15"/>
  <cols>
    <col min="1" max="1" width="6.28515625" style="3" customWidth="1"/>
    <col min="2" max="2" width="6.28515625" style="9" customWidth="1"/>
    <col min="3" max="3" width="29.28515625" style="9" customWidth="1"/>
    <col min="4" max="4" width="17.28515625" style="9" customWidth="1"/>
    <col min="5" max="5" width="11.5703125" style="9" customWidth="1"/>
    <col min="6" max="6" width="17" style="9" customWidth="1"/>
    <col min="7" max="7" width="11.5703125" style="9" customWidth="1"/>
    <col min="8" max="10" width="10.5703125" style="9" customWidth="1"/>
    <col min="11" max="11" width="11.5703125" style="9" customWidth="1"/>
    <col min="12" max="12" width="12.7109375" style="9" customWidth="1"/>
    <col min="13" max="13" width="12.85546875" style="9" customWidth="1"/>
    <col min="14" max="16" width="11.5703125" style="9" customWidth="1"/>
    <col min="17" max="17" width="10.5703125" style="9" customWidth="1"/>
    <col min="18" max="18" width="13.5703125" style="9" customWidth="1"/>
    <col min="19" max="21" width="11.5703125" style="9" customWidth="1"/>
    <col min="22" max="22" width="10.5703125" style="9" customWidth="1"/>
    <col min="23" max="24" width="11.5703125" style="9" customWidth="1"/>
    <col min="25" max="25" width="9.42578125" style="9" customWidth="1"/>
    <col min="26" max="29" width="10.5703125" style="9" customWidth="1"/>
    <col min="30" max="30" width="9.42578125" style="9" customWidth="1"/>
    <col min="31" max="31" width="12.5703125" style="9" customWidth="1"/>
    <col min="32" max="33" width="11.5703125" style="9" customWidth="1"/>
    <col min="34" max="34" width="10.5703125" style="9" customWidth="1"/>
    <col min="35" max="36" width="11.5703125" style="9" customWidth="1"/>
    <col min="37" max="37" width="10.5703125" style="9" customWidth="1"/>
    <col min="38" max="41" width="11.5703125" style="9" customWidth="1"/>
    <col min="42" max="42" width="11.7109375" style="9" customWidth="1"/>
    <col min="43" max="44" width="11.5703125" style="9" customWidth="1"/>
    <col min="45" max="45" width="12.5703125" style="9" customWidth="1"/>
    <col min="46" max="46" width="11.7109375" style="9" customWidth="1"/>
    <col min="47" max="47" width="10.7109375" style="9" customWidth="1"/>
    <col min="48" max="49" width="11.5703125" style="9" customWidth="1"/>
    <col min="50" max="50" width="10.5703125" style="9" customWidth="1"/>
    <col min="51" max="52" width="12.5703125" style="9" customWidth="1"/>
    <col min="53" max="53" width="11.5703125" style="9" customWidth="1"/>
    <col min="54" max="54" width="10.5703125" style="9" customWidth="1"/>
    <col min="55" max="55" width="11.7109375" style="9" customWidth="1"/>
    <col min="56" max="56" width="10.5703125" style="9" customWidth="1"/>
    <col min="57" max="59" width="12.5703125" style="9" customWidth="1"/>
    <col min="60" max="61" width="10.5703125" style="9" customWidth="1"/>
    <col min="62" max="62" width="11.5703125" style="9" customWidth="1"/>
    <col min="63" max="63" width="9.42578125" style="9" customWidth="1"/>
    <col min="64" max="64" width="11.5703125" style="9" customWidth="1"/>
    <col min="65" max="65" width="10.5703125" style="9" customWidth="1"/>
    <col min="66" max="66" width="11.5703125" style="9" customWidth="1"/>
    <col min="67" max="67" width="10.5703125" style="9" customWidth="1"/>
    <col min="68" max="68" width="9.42578125" style="9" customWidth="1"/>
    <col min="69" max="70" width="10.5703125" style="9" customWidth="1"/>
    <col min="71" max="73" width="11.5703125" style="9" customWidth="1"/>
    <col min="74" max="75" width="10.5703125" style="9" customWidth="1"/>
    <col min="76" max="76" width="9.42578125" style="9" customWidth="1"/>
    <col min="77" max="77" width="11.5703125" style="9" customWidth="1"/>
    <col min="78" max="79" width="10.5703125" style="9" customWidth="1"/>
    <col min="80" max="80" width="9.42578125" style="9" customWidth="1"/>
    <col min="81" max="81" width="10.5703125" style="9" customWidth="1"/>
    <col min="82" max="84" width="11.5703125" style="9" customWidth="1"/>
    <col min="85" max="85" width="11.7109375" style="9" customWidth="1"/>
    <col min="86" max="86" width="12.5703125" style="9" customWidth="1"/>
    <col min="87" max="88" width="10.7109375" style="9" customWidth="1"/>
    <col min="89" max="90" width="11.7109375" style="9" customWidth="1"/>
    <col min="91" max="91" width="11.5703125" style="9" customWidth="1"/>
    <col min="92" max="92" width="11.7109375" style="9" customWidth="1"/>
    <col min="93" max="93" width="11.5703125" style="9" customWidth="1"/>
    <col min="94" max="94" width="10.7109375" style="9" customWidth="1"/>
    <col min="95" max="95" width="10.5703125" style="9" customWidth="1"/>
    <col min="96" max="97" width="11.7109375" style="9" customWidth="1"/>
    <col min="98" max="99" width="11.5703125" style="9" customWidth="1"/>
    <col min="100" max="100" width="12.7109375" style="9" customWidth="1"/>
    <col min="101" max="101" width="11.5703125" style="9" customWidth="1"/>
    <col min="102" max="104" width="11.7109375" style="9" customWidth="1"/>
    <col min="105" max="105" width="12.7109375" style="9" customWidth="1"/>
    <col min="106" max="106" width="11.7109375" style="9" customWidth="1"/>
    <col min="107" max="107" width="11.5703125" style="9" customWidth="1"/>
    <col min="108" max="111" width="11.7109375" style="9" customWidth="1"/>
    <col min="112" max="114" width="11.5703125" style="9" customWidth="1"/>
    <col min="115" max="115" width="10.5703125" style="9" customWidth="1"/>
    <col min="116" max="116" width="11.5703125" style="9" customWidth="1"/>
    <col min="117" max="117" width="12.5703125" style="9" customWidth="1"/>
    <col min="118" max="118" width="10.5703125" style="9" customWidth="1"/>
    <col min="119" max="119" width="11.5703125" style="9" customWidth="1"/>
    <col min="120" max="120" width="12.5703125" style="9" customWidth="1"/>
    <col min="121" max="121" width="11.5703125" style="9" customWidth="1"/>
    <col min="122" max="123" width="11.7109375" style="9" customWidth="1"/>
    <col min="124" max="124" width="11.5703125" style="9" customWidth="1"/>
    <col min="125" max="125" width="10.7109375" style="9" customWidth="1"/>
    <col min="126" max="126" width="12.5703125" style="9" customWidth="1"/>
    <col min="127" max="130" width="11.5703125" style="9" customWidth="1"/>
    <col min="131" max="131" width="11.7109375" style="9" customWidth="1"/>
    <col min="132" max="132" width="11.5703125" style="9" customWidth="1"/>
    <col min="133" max="133" width="11.7109375" style="9" customWidth="1"/>
    <col min="134" max="136" width="11.5703125" style="9" customWidth="1"/>
    <col min="137" max="138" width="11.7109375" style="9" customWidth="1"/>
    <col min="139" max="139" width="11.5703125" style="9" customWidth="1"/>
    <col min="140" max="140" width="10.5703125" style="9" customWidth="1"/>
    <col min="141" max="141" width="10.7109375" style="9" customWidth="1"/>
    <col min="142" max="142" width="12.7109375" style="9" customWidth="1"/>
    <col min="143" max="144" width="11.7109375" style="9" customWidth="1"/>
    <col min="145" max="145" width="12.5703125" style="9" customWidth="1"/>
    <col min="146" max="146" width="11.7109375" style="9" customWidth="1"/>
    <col min="147" max="148" width="15.42578125" style="9" customWidth="1"/>
    <col min="149" max="149" width="11.5703125" style="9" customWidth="1"/>
    <col min="150" max="150" width="10.5703125" style="9" customWidth="1"/>
    <col min="151" max="151" width="11.7109375" style="9" customWidth="1"/>
    <col min="152" max="156" width="11.5703125" style="9" customWidth="1"/>
    <col min="157" max="158" width="11.7109375" style="9" customWidth="1"/>
    <col min="159" max="159" width="11.5703125" style="9" customWidth="1"/>
    <col min="160" max="160" width="12.5703125" style="9" customWidth="1"/>
    <col min="161" max="162" width="11.5703125" style="9" customWidth="1"/>
    <col min="163" max="163" width="11.7109375" style="9" customWidth="1"/>
    <col min="164" max="165" width="11.5703125" style="9" customWidth="1"/>
    <col min="166" max="166" width="12.5703125" style="9" customWidth="1"/>
    <col min="167" max="168" width="11.5703125" style="9" customWidth="1"/>
    <col min="169" max="169" width="10.5703125" style="9" customWidth="1"/>
    <col min="170" max="170" width="11.5703125" style="9" customWidth="1"/>
    <col min="171" max="171" width="11.7109375" style="9" customWidth="1"/>
    <col min="172" max="172" width="11.5703125" style="9" customWidth="1"/>
    <col min="173" max="173" width="12.5703125" style="9" customWidth="1"/>
    <col min="174" max="174" width="10.5703125" style="9" customWidth="1"/>
    <col min="175" max="175" width="11.5703125" style="9" customWidth="1"/>
    <col min="176" max="176" width="10.7109375" style="9" customWidth="1"/>
    <col min="177" max="177" width="11.7109375" style="9" customWidth="1"/>
    <col min="178" max="178" width="11.5703125" style="9" customWidth="1"/>
    <col min="179" max="179" width="11.7109375" style="9" customWidth="1"/>
    <col min="180" max="183" width="11.5703125" style="9" customWidth="1"/>
    <col min="184" max="185" width="12.5703125" style="9" customWidth="1"/>
    <col min="186" max="186" width="11.7109375" style="9" customWidth="1"/>
    <col min="187" max="187" width="13.42578125" style="9" customWidth="1"/>
    <col min="188" max="188" width="13.28515625" style="9" customWidth="1"/>
    <col min="189" max="189" width="19.7109375" style="9" customWidth="1"/>
    <col min="190" max="190" width="15.5703125" style="9" customWidth="1"/>
    <col min="191" max="191" width="12.5703125" style="9" customWidth="1"/>
    <col min="192" max="193" width="14.28515625" style="9" customWidth="1"/>
    <col min="194" max="194" width="11.5703125" style="9" customWidth="1"/>
    <col min="195" max="195" width="14.28515625" style="9" customWidth="1"/>
    <col min="196" max="196" width="12.5703125" style="9" customWidth="1"/>
    <col min="197" max="197" width="15.28515625" style="9" customWidth="1"/>
    <col min="198" max="198" width="16.140625" style="9" bestFit="1" customWidth="1"/>
    <col min="199" max="207" width="15.28515625" style="9" customWidth="1"/>
    <col min="208" max="208" width="16.7109375" style="9" customWidth="1"/>
    <col min="209" max="209" width="16.85546875" style="9" customWidth="1"/>
    <col min="210" max="16384" width="9" style="9"/>
  </cols>
  <sheetData>
    <row r="1" spans="2:223" s="2" customFormat="1" ht="26.25">
      <c r="B1" s="1" t="s">
        <v>459</v>
      </c>
    </row>
    <row r="2" spans="2:223" s="2" customFormat="1" ht="23.25">
      <c r="B2" s="4" t="s">
        <v>1</v>
      </c>
      <c r="EQ2" s="7"/>
    </row>
    <row r="3" spans="2:223" s="2" customFormat="1" ht="15.75">
      <c r="B3" s="5"/>
      <c r="U3" s="6"/>
      <c r="AD3" s="7"/>
    </row>
    <row r="4" spans="2:223" ht="15" customHeight="1">
      <c r="B4" s="8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</row>
    <row r="5" spans="2:223">
      <c r="B5" s="220" t="s">
        <v>2</v>
      </c>
      <c r="C5" s="220" t="s">
        <v>3</v>
      </c>
      <c r="D5" s="214" t="s">
        <v>4</v>
      </c>
      <c r="E5" s="214" t="s">
        <v>5</v>
      </c>
      <c r="F5" s="214" t="s">
        <v>6</v>
      </c>
      <c r="G5" s="214" t="s">
        <v>7</v>
      </c>
      <c r="H5" s="214" t="s">
        <v>8</v>
      </c>
      <c r="I5" s="214" t="s">
        <v>9</v>
      </c>
      <c r="J5" s="214" t="s">
        <v>10</v>
      </c>
      <c r="K5" s="214" t="s">
        <v>11</v>
      </c>
      <c r="L5" s="214" t="s">
        <v>12</v>
      </c>
      <c r="M5" s="214" t="s">
        <v>13</v>
      </c>
      <c r="N5" s="214" t="s">
        <v>14</v>
      </c>
      <c r="O5" s="214" t="s">
        <v>15</v>
      </c>
      <c r="P5" s="214" t="s">
        <v>16</v>
      </c>
      <c r="Q5" s="214" t="s">
        <v>17</v>
      </c>
      <c r="R5" s="214" t="s">
        <v>18</v>
      </c>
      <c r="S5" s="214" t="s">
        <v>19</v>
      </c>
      <c r="T5" s="214" t="s">
        <v>20</v>
      </c>
      <c r="U5" s="214" t="s">
        <v>21</v>
      </c>
      <c r="V5" s="214" t="s">
        <v>22</v>
      </c>
      <c r="W5" s="214" t="s">
        <v>23</v>
      </c>
      <c r="X5" s="214" t="s">
        <v>24</v>
      </c>
      <c r="Y5" s="214" t="s">
        <v>25</v>
      </c>
      <c r="Z5" s="214" t="s">
        <v>26</v>
      </c>
      <c r="AA5" s="214" t="s">
        <v>27</v>
      </c>
      <c r="AB5" s="214" t="s">
        <v>28</v>
      </c>
      <c r="AC5" s="214" t="s">
        <v>29</v>
      </c>
      <c r="AD5" s="214" t="s">
        <v>30</v>
      </c>
      <c r="AE5" s="214" t="s">
        <v>31</v>
      </c>
      <c r="AF5" s="214" t="s">
        <v>32</v>
      </c>
      <c r="AG5" s="214" t="s">
        <v>33</v>
      </c>
      <c r="AH5" s="214" t="s">
        <v>34</v>
      </c>
      <c r="AI5" s="214" t="s">
        <v>35</v>
      </c>
      <c r="AJ5" s="214" t="s">
        <v>36</v>
      </c>
      <c r="AK5" s="214" t="s">
        <v>37</v>
      </c>
      <c r="AL5" s="214" t="s">
        <v>38</v>
      </c>
      <c r="AM5" s="214" t="s">
        <v>39</v>
      </c>
      <c r="AN5" s="214" t="s">
        <v>40</v>
      </c>
      <c r="AO5" s="214" t="s">
        <v>41</v>
      </c>
      <c r="AP5" s="214" t="s">
        <v>42</v>
      </c>
      <c r="AQ5" s="214" t="s">
        <v>43</v>
      </c>
      <c r="AR5" s="214" t="s">
        <v>44</v>
      </c>
      <c r="AS5" s="214" t="s">
        <v>45</v>
      </c>
      <c r="AT5" s="214" t="s">
        <v>46</v>
      </c>
      <c r="AU5" s="214" t="s">
        <v>47</v>
      </c>
      <c r="AV5" s="214" t="s">
        <v>48</v>
      </c>
      <c r="AW5" s="214" t="s">
        <v>49</v>
      </c>
      <c r="AX5" s="214" t="s">
        <v>50</v>
      </c>
      <c r="AY5" s="214" t="s">
        <v>51</v>
      </c>
      <c r="AZ5" s="214" t="s">
        <v>52</v>
      </c>
      <c r="BA5" s="214" t="s">
        <v>53</v>
      </c>
      <c r="BB5" s="214" t="s">
        <v>54</v>
      </c>
      <c r="BC5" s="214" t="s">
        <v>55</v>
      </c>
      <c r="BD5" s="214" t="s">
        <v>56</v>
      </c>
      <c r="BE5" s="214" t="s">
        <v>57</v>
      </c>
      <c r="BF5" s="214" t="s">
        <v>58</v>
      </c>
      <c r="BG5" s="214" t="s">
        <v>59</v>
      </c>
      <c r="BH5" s="214" t="s">
        <v>60</v>
      </c>
      <c r="BI5" s="214" t="s">
        <v>61</v>
      </c>
      <c r="BJ5" s="214" t="s">
        <v>62</v>
      </c>
      <c r="BK5" s="214" t="s">
        <v>63</v>
      </c>
      <c r="BL5" s="214" t="s">
        <v>64</v>
      </c>
      <c r="BM5" s="214" t="s">
        <v>65</v>
      </c>
      <c r="BN5" s="214" t="s">
        <v>66</v>
      </c>
      <c r="BO5" s="214" t="s">
        <v>67</v>
      </c>
      <c r="BP5" s="214" t="s">
        <v>68</v>
      </c>
      <c r="BQ5" s="214" t="s">
        <v>69</v>
      </c>
      <c r="BR5" s="214" t="s">
        <v>70</v>
      </c>
      <c r="BS5" s="214" t="s">
        <v>71</v>
      </c>
      <c r="BT5" s="214" t="s">
        <v>72</v>
      </c>
      <c r="BU5" s="214" t="s">
        <v>73</v>
      </c>
      <c r="BV5" s="214" t="s">
        <v>74</v>
      </c>
      <c r="BW5" s="214" t="s">
        <v>75</v>
      </c>
      <c r="BX5" s="214" t="s">
        <v>76</v>
      </c>
      <c r="BY5" s="214" t="s">
        <v>77</v>
      </c>
      <c r="BZ5" s="214" t="s">
        <v>78</v>
      </c>
      <c r="CA5" s="214" t="s">
        <v>79</v>
      </c>
      <c r="CB5" s="214" t="s">
        <v>80</v>
      </c>
      <c r="CC5" s="214" t="s">
        <v>81</v>
      </c>
      <c r="CD5" s="214" t="s">
        <v>82</v>
      </c>
      <c r="CE5" s="214" t="s">
        <v>83</v>
      </c>
      <c r="CF5" s="214" t="s">
        <v>84</v>
      </c>
      <c r="CG5" s="214" t="s">
        <v>85</v>
      </c>
      <c r="CH5" s="214" t="s">
        <v>86</v>
      </c>
      <c r="CI5" s="214" t="s">
        <v>87</v>
      </c>
      <c r="CJ5" s="214" t="s">
        <v>88</v>
      </c>
      <c r="CK5" s="214" t="s">
        <v>89</v>
      </c>
      <c r="CL5" s="214" t="s">
        <v>90</v>
      </c>
      <c r="CM5" s="214" t="s">
        <v>91</v>
      </c>
      <c r="CN5" s="214" t="s">
        <v>92</v>
      </c>
      <c r="CO5" s="214" t="s">
        <v>93</v>
      </c>
      <c r="CP5" s="214" t="s">
        <v>94</v>
      </c>
      <c r="CQ5" s="214" t="s">
        <v>95</v>
      </c>
      <c r="CR5" s="214" t="s">
        <v>96</v>
      </c>
      <c r="CS5" s="214" t="s">
        <v>97</v>
      </c>
      <c r="CT5" s="214" t="s">
        <v>98</v>
      </c>
      <c r="CU5" s="214" t="s">
        <v>99</v>
      </c>
      <c r="CV5" s="214" t="s">
        <v>100</v>
      </c>
      <c r="CW5" s="214" t="s">
        <v>101</v>
      </c>
      <c r="CX5" s="214" t="s">
        <v>102</v>
      </c>
      <c r="CY5" s="214" t="s">
        <v>103</v>
      </c>
      <c r="CZ5" s="214" t="s">
        <v>104</v>
      </c>
      <c r="DA5" s="214" t="s">
        <v>105</v>
      </c>
      <c r="DB5" s="214" t="s">
        <v>106</v>
      </c>
      <c r="DC5" s="214" t="s">
        <v>107</v>
      </c>
      <c r="DD5" s="214" t="s">
        <v>108</v>
      </c>
      <c r="DE5" s="214" t="s">
        <v>109</v>
      </c>
      <c r="DF5" s="214" t="s">
        <v>110</v>
      </c>
      <c r="DG5" s="214" t="s">
        <v>111</v>
      </c>
      <c r="DH5" s="214" t="s">
        <v>112</v>
      </c>
      <c r="DI5" s="214" t="s">
        <v>113</v>
      </c>
      <c r="DJ5" s="214" t="s">
        <v>114</v>
      </c>
      <c r="DK5" s="214" t="s">
        <v>115</v>
      </c>
      <c r="DL5" s="214" t="s">
        <v>116</v>
      </c>
      <c r="DM5" s="214" t="s">
        <v>117</v>
      </c>
      <c r="DN5" s="214" t="s">
        <v>118</v>
      </c>
      <c r="DO5" s="214" t="s">
        <v>119</v>
      </c>
      <c r="DP5" s="214" t="s">
        <v>120</v>
      </c>
      <c r="DQ5" s="214" t="s">
        <v>121</v>
      </c>
      <c r="DR5" s="214" t="s">
        <v>122</v>
      </c>
      <c r="DS5" s="214" t="s">
        <v>123</v>
      </c>
      <c r="DT5" s="214" t="s">
        <v>124</v>
      </c>
      <c r="DU5" s="214" t="s">
        <v>125</v>
      </c>
      <c r="DV5" s="214" t="s">
        <v>126</v>
      </c>
      <c r="DW5" s="214" t="s">
        <v>127</v>
      </c>
      <c r="DX5" s="214" t="s">
        <v>128</v>
      </c>
      <c r="DY5" s="214" t="s">
        <v>129</v>
      </c>
      <c r="DZ5" s="214" t="s">
        <v>130</v>
      </c>
      <c r="EA5" s="214" t="s">
        <v>131</v>
      </c>
      <c r="EB5" s="214" t="s">
        <v>132</v>
      </c>
      <c r="EC5" s="214" t="s">
        <v>133</v>
      </c>
      <c r="ED5" s="214" t="s">
        <v>134</v>
      </c>
      <c r="EE5" s="214" t="s">
        <v>135</v>
      </c>
      <c r="EF5" s="214" t="s">
        <v>136</v>
      </c>
      <c r="EG5" s="214" t="s">
        <v>137</v>
      </c>
      <c r="EH5" s="214" t="s">
        <v>138</v>
      </c>
      <c r="EI5" s="214" t="s">
        <v>139</v>
      </c>
      <c r="EJ5" s="214" t="s">
        <v>140</v>
      </c>
      <c r="EK5" s="214" t="s">
        <v>141</v>
      </c>
      <c r="EL5" s="214" t="s">
        <v>142</v>
      </c>
      <c r="EM5" s="214" t="s">
        <v>143</v>
      </c>
      <c r="EN5" s="214" t="s">
        <v>144</v>
      </c>
      <c r="EO5" s="214" t="s">
        <v>145</v>
      </c>
      <c r="EP5" s="214" t="s">
        <v>146</v>
      </c>
      <c r="EQ5" s="214" t="s">
        <v>147</v>
      </c>
      <c r="ER5" s="214" t="s">
        <v>148</v>
      </c>
      <c r="ES5" s="214" t="s">
        <v>149</v>
      </c>
      <c r="ET5" s="214" t="s">
        <v>150</v>
      </c>
      <c r="EU5" s="214" t="s">
        <v>151</v>
      </c>
      <c r="EV5" s="214" t="s">
        <v>152</v>
      </c>
      <c r="EW5" s="214" t="s">
        <v>153</v>
      </c>
      <c r="EX5" s="214" t="s">
        <v>154</v>
      </c>
      <c r="EY5" s="214" t="s">
        <v>155</v>
      </c>
      <c r="EZ5" s="214" t="s">
        <v>156</v>
      </c>
      <c r="FA5" s="214" t="s">
        <v>157</v>
      </c>
      <c r="FB5" s="214" t="s">
        <v>158</v>
      </c>
      <c r="FC5" s="214" t="s">
        <v>159</v>
      </c>
      <c r="FD5" s="214" t="s">
        <v>160</v>
      </c>
      <c r="FE5" s="214" t="s">
        <v>161</v>
      </c>
      <c r="FF5" s="214" t="s">
        <v>162</v>
      </c>
      <c r="FG5" s="214" t="s">
        <v>163</v>
      </c>
      <c r="FH5" s="214" t="s">
        <v>164</v>
      </c>
      <c r="FI5" s="214" t="s">
        <v>165</v>
      </c>
      <c r="FJ5" s="214" t="s">
        <v>166</v>
      </c>
      <c r="FK5" s="214" t="s">
        <v>167</v>
      </c>
      <c r="FL5" s="214" t="s">
        <v>168</v>
      </c>
      <c r="FM5" s="214" t="s">
        <v>169</v>
      </c>
      <c r="FN5" s="214" t="s">
        <v>170</v>
      </c>
      <c r="FO5" s="214" t="s">
        <v>171</v>
      </c>
      <c r="FP5" s="214" t="s">
        <v>172</v>
      </c>
      <c r="FQ5" s="214" t="s">
        <v>173</v>
      </c>
      <c r="FR5" s="214" t="s">
        <v>174</v>
      </c>
      <c r="FS5" s="214" t="s">
        <v>175</v>
      </c>
      <c r="FT5" s="214" t="s">
        <v>176</v>
      </c>
      <c r="FU5" s="214" t="s">
        <v>177</v>
      </c>
      <c r="FV5" s="214" t="s">
        <v>178</v>
      </c>
      <c r="FW5" s="214">
        <v>176</v>
      </c>
      <c r="FX5" s="214" t="s">
        <v>179</v>
      </c>
      <c r="FY5" s="214" t="s">
        <v>180</v>
      </c>
      <c r="FZ5" s="214" t="s">
        <v>181</v>
      </c>
      <c r="GA5" s="214" t="s">
        <v>182</v>
      </c>
      <c r="GB5" s="214" t="s">
        <v>183</v>
      </c>
      <c r="GC5" s="214" t="s">
        <v>184</v>
      </c>
      <c r="GD5" s="214" t="s">
        <v>185</v>
      </c>
      <c r="GE5" s="214" t="s">
        <v>186</v>
      </c>
      <c r="GF5" s="214" t="s">
        <v>187</v>
      </c>
      <c r="GG5" s="213" t="s">
        <v>188</v>
      </c>
      <c r="GH5" s="213" t="s">
        <v>189</v>
      </c>
      <c r="GI5" s="213" t="s">
        <v>190</v>
      </c>
      <c r="GJ5" s="213">
        <v>3020</v>
      </c>
      <c r="GK5" s="213" t="s">
        <v>191</v>
      </c>
      <c r="GL5" s="213" t="s">
        <v>192</v>
      </c>
      <c r="GM5" s="213" t="s">
        <v>193</v>
      </c>
      <c r="GN5" s="213" t="s">
        <v>194</v>
      </c>
      <c r="GO5" s="213" t="s">
        <v>195</v>
      </c>
      <c r="GP5" s="213" t="s">
        <v>196</v>
      </c>
      <c r="GQ5" s="213">
        <v>4010</v>
      </c>
      <c r="GR5" s="213">
        <v>4020</v>
      </c>
      <c r="GS5" s="213">
        <v>4030</v>
      </c>
      <c r="GT5" s="213">
        <v>4090</v>
      </c>
      <c r="GU5" s="213">
        <v>5010</v>
      </c>
      <c r="GV5" s="213">
        <v>5020</v>
      </c>
      <c r="GW5" s="213">
        <v>5030</v>
      </c>
      <c r="GX5" s="14">
        <v>5090</v>
      </c>
      <c r="GY5" s="213">
        <v>6090</v>
      </c>
      <c r="GZ5" s="14">
        <v>7000</v>
      </c>
      <c r="HA5" s="14" t="s">
        <v>197</v>
      </c>
    </row>
    <row r="6" spans="2:223" ht="67.5" customHeight="1">
      <c r="B6" s="220"/>
      <c r="C6" s="220"/>
      <c r="D6" s="15" t="s">
        <v>198</v>
      </c>
      <c r="E6" s="15" t="s">
        <v>199</v>
      </c>
      <c r="F6" s="15" t="s">
        <v>200</v>
      </c>
      <c r="G6" s="15" t="s">
        <v>201</v>
      </c>
      <c r="H6" s="15" t="s">
        <v>202</v>
      </c>
      <c r="I6" s="15" t="s">
        <v>203</v>
      </c>
      <c r="J6" s="15" t="s">
        <v>204</v>
      </c>
      <c r="K6" s="15" t="s">
        <v>205</v>
      </c>
      <c r="L6" s="15" t="s">
        <v>206</v>
      </c>
      <c r="M6" s="15" t="s">
        <v>207</v>
      </c>
      <c r="N6" s="15" t="s">
        <v>208</v>
      </c>
      <c r="O6" s="15" t="s">
        <v>209</v>
      </c>
      <c r="P6" s="15" t="s">
        <v>210</v>
      </c>
      <c r="Q6" s="15" t="s">
        <v>211</v>
      </c>
      <c r="R6" s="15" t="s">
        <v>212</v>
      </c>
      <c r="S6" s="15" t="s">
        <v>213</v>
      </c>
      <c r="T6" s="15" t="s">
        <v>214</v>
      </c>
      <c r="U6" s="15" t="s">
        <v>215</v>
      </c>
      <c r="V6" s="15" t="s">
        <v>216</v>
      </c>
      <c r="W6" s="15" t="s">
        <v>217</v>
      </c>
      <c r="X6" s="15" t="s">
        <v>218</v>
      </c>
      <c r="Y6" s="15" t="s">
        <v>219</v>
      </c>
      <c r="Z6" s="15" t="s">
        <v>220</v>
      </c>
      <c r="AA6" s="15" t="s">
        <v>221</v>
      </c>
      <c r="AB6" s="15" t="s">
        <v>222</v>
      </c>
      <c r="AC6" s="15" t="s">
        <v>223</v>
      </c>
      <c r="AD6" s="15" t="s">
        <v>224</v>
      </c>
      <c r="AE6" s="15" t="s">
        <v>225</v>
      </c>
      <c r="AF6" s="15" t="s">
        <v>226</v>
      </c>
      <c r="AG6" s="15" t="s">
        <v>227</v>
      </c>
      <c r="AH6" s="15" t="s">
        <v>228</v>
      </c>
      <c r="AI6" s="15" t="s">
        <v>229</v>
      </c>
      <c r="AJ6" s="15" t="s">
        <v>230</v>
      </c>
      <c r="AK6" s="15" t="s">
        <v>231</v>
      </c>
      <c r="AL6" s="15" t="s">
        <v>232</v>
      </c>
      <c r="AM6" s="15" t="s">
        <v>233</v>
      </c>
      <c r="AN6" s="15" t="s">
        <v>234</v>
      </c>
      <c r="AO6" s="15" t="s">
        <v>235</v>
      </c>
      <c r="AP6" s="15" t="s">
        <v>236</v>
      </c>
      <c r="AQ6" s="15" t="s">
        <v>237</v>
      </c>
      <c r="AR6" s="15" t="s">
        <v>238</v>
      </c>
      <c r="AS6" s="15" t="s">
        <v>239</v>
      </c>
      <c r="AT6" s="15" t="s">
        <v>240</v>
      </c>
      <c r="AU6" s="15" t="s">
        <v>241</v>
      </c>
      <c r="AV6" s="15" t="s">
        <v>242</v>
      </c>
      <c r="AW6" s="15" t="s">
        <v>243</v>
      </c>
      <c r="AX6" s="15" t="s">
        <v>244</v>
      </c>
      <c r="AY6" s="15" t="s">
        <v>245</v>
      </c>
      <c r="AZ6" s="15" t="s">
        <v>246</v>
      </c>
      <c r="BA6" s="15" t="s">
        <v>247</v>
      </c>
      <c r="BB6" s="15" t="s">
        <v>248</v>
      </c>
      <c r="BC6" s="15" t="s">
        <v>249</v>
      </c>
      <c r="BD6" s="15" t="s">
        <v>250</v>
      </c>
      <c r="BE6" s="15" t="s">
        <v>251</v>
      </c>
      <c r="BF6" s="15" t="s">
        <v>252</v>
      </c>
      <c r="BG6" s="15" t="s">
        <v>253</v>
      </c>
      <c r="BH6" s="15" t="s">
        <v>254</v>
      </c>
      <c r="BI6" s="15" t="s">
        <v>255</v>
      </c>
      <c r="BJ6" s="15" t="s">
        <v>256</v>
      </c>
      <c r="BK6" s="15" t="s">
        <v>257</v>
      </c>
      <c r="BL6" s="15" t="s">
        <v>258</v>
      </c>
      <c r="BM6" s="15" t="s">
        <v>259</v>
      </c>
      <c r="BN6" s="15" t="s">
        <v>260</v>
      </c>
      <c r="BO6" s="15" t="s">
        <v>261</v>
      </c>
      <c r="BP6" s="15" t="s">
        <v>262</v>
      </c>
      <c r="BQ6" s="15" t="s">
        <v>263</v>
      </c>
      <c r="BR6" s="15" t="s">
        <v>264</v>
      </c>
      <c r="BS6" s="15" t="s">
        <v>265</v>
      </c>
      <c r="BT6" s="15" t="s">
        <v>266</v>
      </c>
      <c r="BU6" s="15" t="s">
        <v>267</v>
      </c>
      <c r="BV6" s="15" t="s">
        <v>268</v>
      </c>
      <c r="BW6" s="15" t="s">
        <v>269</v>
      </c>
      <c r="BX6" s="15" t="s">
        <v>270</v>
      </c>
      <c r="BY6" s="15" t="s">
        <v>271</v>
      </c>
      <c r="BZ6" s="15" t="s">
        <v>272</v>
      </c>
      <c r="CA6" s="15" t="s">
        <v>273</v>
      </c>
      <c r="CB6" s="15" t="s">
        <v>274</v>
      </c>
      <c r="CC6" s="15" t="s">
        <v>275</v>
      </c>
      <c r="CD6" s="15" t="s">
        <v>276</v>
      </c>
      <c r="CE6" s="15" t="s">
        <v>277</v>
      </c>
      <c r="CF6" s="15" t="s">
        <v>278</v>
      </c>
      <c r="CG6" s="15" t="s">
        <v>279</v>
      </c>
      <c r="CH6" s="15" t="s">
        <v>280</v>
      </c>
      <c r="CI6" s="15" t="s">
        <v>281</v>
      </c>
      <c r="CJ6" s="15" t="s">
        <v>282</v>
      </c>
      <c r="CK6" s="15" t="s">
        <v>283</v>
      </c>
      <c r="CL6" s="15" t="s">
        <v>284</v>
      </c>
      <c r="CM6" s="15" t="s">
        <v>285</v>
      </c>
      <c r="CN6" s="15" t="s">
        <v>286</v>
      </c>
      <c r="CO6" s="15" t="s">
        <v>287</v>
      </c>
      <c r="CP6" s="15" t="s">
        <v>288</v>
      </c>
      <c r="CQ6" s="15" t="s">
        <v>289</v>
      </c>
      <c r="CR6" s="15" t="s">
        <v>290</v>
      </c>
      <c r="CS6" s="15" t="s">
        <v>291</v>
      </c>
      <c r="CT6" s="15" t="s">
        <v>292</v>
      </c>
      <c r="CU6" s="15" t="s">
        <v>293</v>
      </c>
      <c r="CV6" s="15" t="s">
        <v>294</v>
      </c>
      <c r="CW6" s="15" t="s">
        <v>295</v>
      </c>
      <c r="CX6" s="15" t="s">
        <v>296</v>
      </c>
      <c r="CY6" s="15" t="s">
        <v>297</v>
      </c>
      <c r="CZ6" s="15" t="s">
        <v>298</v>
      </c>
      <c r="DA6" s="15" t="s">
        <v>299</v>
      </c>
      <c r="DB6" s="15" t="s">
        <v>300</v>
      </c>
      <c r="DC6" s="15" t="s">
        <v>301</v>
      </c>
      <c r="DD6" s="15" t="s">
        <v>302</v>
      </c>
      <c r="DE6" s="15" t="s">
        <v>303</v>
      </c>
      <c r="DF6" s="15" t="s">
        <v>304</v>
      </c>
      <c r="DG6" s="15" t="s">
        <v>305</v>
      </c>
      <c r="DH6" s="15" t="s">
        <v>306</v>
      </c>
      <c r="DI6" s="15" t="s">
        <v>307</v>
      </c>
      <c r="DJ6" s="15" t="s">
        <v>308</v>
      </c>
      <c r="DK6" s="15" t="s">
        <v>309</v>
      </c>
      <c r="DL6" s="15" t="s">
        <v>310</v>
      </c>
      <c r="DM6" s="15" t="s">
        <v>311</v>
      </c>
      <c r="DN6" s="15" t="s">
        <v>312</v>
      </c>
      <c r="DO6" s="15" t="s">
        <v>313</v>
      </c>
      <c r="DP6" s="15" t="s">
        <v>314</v>
      </c>
      <c r="DQ6" s="15" t="s">
        <v>315</v>
      </c>
      <c r="DR6" s="15" t="s">
        <v>316</v>
      </c>
      <c r="DS6" s="15" t="s">
        <v>317</v>
      </c>
      <c r="DT6" s="15" t="s">
        <v>318</v>
      </c>
      <c r="DU6" s="15" t="s">
        <v>319</v>
      </c>
      <c r="DV6" s="15" t="s">
        <v>320</v>
      </c>
      <c r="DW6" s="15" t="s">
        <v>321</v>
      </c>
      <c r="DX6" s="15" t="s">
        <v>322</v>
      </c>
      <c r="DY6" s="15" t="s">
        <v>323</v>
      </c>
      <c r="DZ6" s="15" t="s">
        <v>324</v>
      </c>
      <c r="EA6" s="15" t="s">
        <v>325</v>
      </c>
      <c r="EB6" s="15" t="s">
        <v>326</v>
      </c>
      <c r="EC6" s="15" t="s">
        <v>327</v>
      </c>
      <c r="ED6" s="15" t="s">
        <v>328</v>
      </c>
      <c r="EE6" s="15" t="s">
        <v>329</v>
      </c>
      <c r="EF6" s="15" t="s">
        <v>330</v>
      </c>
      <c r="EG6" s="15" t="s">
        <v>331</v>
      </c>
      <c r="EH6" s="15" t="s">
        <v>332</v>
      </c>
      <c r="EI6" s="15" t="s">
        <v>333</v>
      </c>
      <c r="EJ6" s="15" t="s">
        <v>334</v>
      </c>
      <c r="EK6" s="15" t="s">
        <v>335</v>
      </c>
      <c r="EL6" s="15" t="s">
        <v>336</v>
      </c>
      <c r="EM6" s="15" t="s">
        <v>337</v>
      </c>
      <c r="EN6" s="15" t="s">
        <v>338</v>
      </c>
      <c r="EO6" s="15" t="s">
        <v>339</v>
      </c>
      <c r="EP6" s="15" t="s">
        <v>340</v>
      </c>
      <c r="EQ6" s="15" t="s">
        <v>341</v>
      </c>
      <c r="ER6" s="15" t="s">
        <v>342</v>
      </c>
      <c r="ES6" s="15" t="s">
        <v>343</v>
      </c>
      <c r="ET6" s="15" t="s">
        <v>344</v>
      </c>
      <c r="EU6" s="15" t="s">
        <v>345</v>
      </c>
      <c r="EV6" s="15" t="s">
        <v>346</v>
      </c>
      <c r="EW6" s="15" t="s">
        <v>347</v>
      </c>
      <c r="EX6" s="15" t="s">
        <v>348</v>
      </c>
      <c r="EY6" s="15" t="s">
        <v>349</v>
      </c>
      <c r="EZ6" s="15" t="s">
        <v>350</v>
      </c>
      <c r="FA6" s="15" t="s">
        <v>351</v>
      </c>
      <c r="FB6" s="15" t="s">
        <v>352</v>
      </c>
      <c r="FC6" s="15" t="s">
        <v>353</v>
      </c>
      <c r="FD6" s="15" t="s">
        <v>354</v>
      </c>
      <c r="FE6" s="15" t="s">
        <v>355</v>
      </c>
      <c r="FF6" s="15" t="s">
        <v>356</v>
      </c>
      <c r="FG6" s="15" t="s">
        <v>357</v>
      </c>
      <c r="FH6" s="15" t="s">
        <v>358</v>
      </c>
      <c r="FI6" s="15" t="s">
        <v>359</v>
      </c>
      <c r="FJ6" s="15" t="s">
        <v>360</v>
      </c>
      <c r="FK6" s="15" t="s">
        <v>361</v>
      </c>
      <c r="FL6" s="15" t="s">
        <v>362</v>
      </c>
      <c r="FM6" s="15" t="s">
        <v>363</v>
      </c>
      <c r="FN6" s="15" t="s">
        <v>364</v>
      </c>
      <c r="FO6" s="15" t="s">
        <v>365</v>
      </c>
      <c r="FP6" s="15" t="s">
        <v>366</v>
      </c>
      <c r="FQ6" s="15" t="s">
        <v>367</v>
      </c>
      <c r="FR6" s="15" t="s">
        <v>368</v>
      </c>
      <c r="FS6" s="15" t="s">
        <v>369</v>
      </c>
      <c r="FT6" s="15" t="s">
        <v>370</v>
      </c>
      <c r="FU6" s="15" t="s">
        <v>371</v>
      </c>
      <c r="FV6" s="15" t="s">
        <v>372</v>
      </c>
      <c r="FW6" s="15" t="s">
        <v>373</v>
      </c>
      <c r="FX6" s="15" t="s">
        <v>374</v>
      </c>
      <c r="FY6" s="15" t="s">
        <v>375</v>
      </c>
      <c r="FZ6" s="15" t="s">
        <v>376</v>
      </c>
      <c r="GA6" s="15" t="s">
        <v>377</v>
      </c>
      <c r="GB6" s="15" t="s">
        <v>378</v>
      </c>
      <c r="GC6" s="15" t="s">
        <v>379</v>
      </c>
      <c r="GD6" s="15" t="s">
        <v>380</v>
      </c>
      <c r="GE6" s="15" t="s">
        <v>381</v>
      </c>
      <c r="GF6" s="15" t="s">
        <v>382</v>
      </c>
      <c r="GG6" s="15" t="s">
        <v>383</v>
      </c>
      <c r="GH6" s="15" t="s">
        <v>384</v>
      </c>
      <c r="GI6" s="15" t="s">
        <v>385</v>
      </c>
      <c r="GJ6" s="15" t="s">
        <v>386</v>
      </c>
      <c r="GK6" s="15" t="s">
        <v>387</v>
      </c>
      <c r="GL6" s="15" t="s">
        <v>388</v>
      </c>
      <c r="GM6" s="15" t="s">
        <v>389</v>
      </c>
      <c r="GN6" s="15" t="s">
        <v>390</v>
      </c>
      <c r="GO6" s="15" t="s">
        <v>391</v>
      </c>
      <c r="GP6" s="15" t="s">
        <v>392</v>
      </c>
      <c r="GQ6" s="15" t="s">
        <v>393</v>
      </c>
      <c r="GR6" s="15" t="s">
        <v>394</v>
      </c>
      <c r="GS6" s="15" t="s">
        <v>395</v>
      </c>
      <c r="GT6" s="15" t="s">
        <v>396</v>
      </c>
      <c r="GU6" s="15" t="s">
        <v>397</v>
      </c>
      <c r="GV6" s="15" t="s">
        <v>398</v>
      </c>
      <c r="GW6" s="15" t="s">
        <v>399</v>
      </c>
      <c r="GX6" s="16" t="s">
        <v>400</v>
      </c>
      <c r="GY6" s="17" t="s">
        <v>401</v>
      </c>
      <c r="GZ6" s="16" t="s">
        <v>402</v>
      </c>
      <c r="HA6" s="16" t="s">
        <v>403</v>
      </c>
    </row>
    <row r="7" spans="2:223">
      <c r="B7" s="18" t="s">
        <v>4</v>
      </c>
      <c r="C7" s="19" t="s">
        <v>198</v>
      </c>
      <c r="D7" s="20">
        <f>'BCT 185'!D7-'BCD 185'!D7</f>
        <v>5971</v>
      </c>
      <c r="E7" s="20">
        <f>'BCT 185'!E7-'BCD 185'!E7</f>
        <v>0</v>
      </c>
      <c r="F7" s="20">
        <f>'BCT 185'!F7-'BCD 185'!F7</f>
        <v>0</v>
      </c>
      <c r="G7" s="20">
        <f>'BCT 185'!G7-'BCD 185'!G7</f>
        <v>0</v>
      </c>
      <c r="H7" s="20">
        <f>'BCT 185'!H7-'BCD 185'!H7</f>
        <v>0</v>
      </c>
      <c r="I7" s="20">
        <f>'BCT 185'!I7-'BCD 185'!I7</f>
        <v>0</v>
      </c>
      <c r="J7" s="20">
        <f>'BCT 185'!J7-'BCD 185'!J7</f>
        <v>0</v>
      </c>
      <c r="K7" s="20">
        <f>'BCT 185'!K7-'BCD 185'!K7</f>
        <v>0</v>
      </c>
      <c r="L7" s="20">
        <f>'BCT 185'!L7-'BCD 185'!L7</f>
        <v>0</v>
      </c>
      <c r="M7" s="20">
        <f>'BCT 185'!M7-'BCD 185'!M7</f>
        <v>0</v>
      </c>
      <c r="N7" s="20">
        <f>'BCT 185'!N7-'BCD 185'!N7</f>
        <v>0</v>
      </c>
      <c r="O7" s="20">
        <f>'BCT 185'!O7-'BCD 185'!O7</f>
        <v>0</v>
      </c>
      <c r="P7" s="20">
        <f>'BCT 185'!P7-'BCD 185'!P7</f>
        <v>0</v>
      </c>
      <c r="Q7" s="20">
        <f>'BCT 185'!Q7-'BCD 185'!Q7</f>
        <v>0</v>
      </c>
      <c r="R7" s="20">
        <f>'BCT 185'!R7-'BCD 185'!R7</f>
        <v>0</v>
      </c>
      <c r="S7" s="20">
        <f>'BCT 185'!S7-'BCD 185'!S7</f>
        <v>0</v>
      </c>
      <c r="T7" s="20">
        <f>'BCT 185'!T7-'BCD 185'!T7</f>
        <v>0</v>
      </c>
      <c r="U7" s="20">
        <f>'BCT 185'!U7-'BCD 185'!U7</f>
        <v>0</v>
      </c>
      <c r="V7" s="20">
        <f>'BCT 185'!V7-'BCD 185'!V7</f>
        <v>0</v>
      </c>
      <c r="W7" s="20">
        <f>'BCT 185'!W7-'BCD 185'!W7</f>
        <v>0</v>
      </c>
      <c r="X7" s="20">
        <f>'BCT 185'!X7-'BCD 185'!X7</f>
        <v>0</v>
      </c>
      <c r="Y7" s="20">
        <f>'BCT 185'!Y7-'BCD 185'!Y7</f>
        <v>0</v>
      </c>
      <c r="Z7" s="20">
        <f>'BCT 185'!Z7-'BCD 185'!Z7</f>
        <v>0</v>
      </c>
      <c r="AA7" s="20">
        <f>'BCT 185'!AA7-'BCD 185'!AA7</f>
        <v>0</v>
      </c>
      <c r="AB7" s="20">
        <f>'BCT 185'!AB7-'BCD 185'!AB7</f>
        <v>0</v>
      </c>
      <c r="AC7" s="20">
        <f>'BCT 185'!AC7-'BCD 185'!AC7</f>
        <v>155</v>
      </c>
      <c r="AD7" s="20">
        <f>'BCT 185'!AD7-'BCD 185'!AD7</f>
        <v>7</v>
      </c>
      <c r="AE7" s="20">
        <f>'BCT 185'!AE7-'BCD 185'!AE7</f>
        <v>12</v>
      </c>
      <c r="AF7" s="20">
        <f>'BCT 185'!AF7-'BCD 185'!AF7</f>
        <v>1</v>
      </c>
      <c r="AG7" s="20">
        <f>'BCT 185'!AG7-'BCD 185'!AG7</f>
        <v>0</v>
      </c>
      <c r="AH7" s="20">
        <f>'BCT 185'!AH7-'BCD 185'!AH7</f>
        <v>0</v>
      </c>
      <c r="AI7" s="20">
        <f>'BCT 185'!AI7-'BCD 185'!AI7</f>
        <v>0</v>
      </c>
      <c r="AJ7" s="20">
        <f>'BCT 185'!AJ7-'BCD 185'!AJ7</f>
        <v>1</v>
      </c>
      <c r="AK7" s="20">
        <f>'BCT 185'!AK7-'BCD 185'!AK7</f>
        <v>2</v>
      </c>
      <c r="AL7" s="20">
        <f>'BCT 185'!AL7-'BCD 185'!AL7</f>
        <v>0</v>
      </c>
      <c r="AM7" s="20">
        <f>'BCT 185'!AM7-'BCD 185'!AM7</f>
        <v>0</v>
      </c>
      <c r="AN7" s="20">
        <f>'BCT 185'!AN7-'BCD 185'!AN7</f>
        <v>0</v>
      </c>
      <c r="AO7" s="20">
        <f>'BCT 185'!AO7-'BCD 185'!AO7</f>
        <v>0</v>
      </c>
      <c r="AP7" s="20">
        <f>'BCT 185'!AP7-'BCD 185'!AP7</f>
        <v>0</v>
      </c>
      <c r="AQ7" s="20">
        <f>'BCT 185'!AQ7-'BCD 185'!AQ7</f>
        <v>0</v>
      </c>
      <c r="AR7" s="20">
        <f>'BCT 185'!AR7-'BCD 185'!AR7</f>
        <v>0</v>
      </c>
      <c r="AS7" s="20">
        <f>'BCT 185'!AS7-'BCD 185'!AS7</f>
        <v>0</v>
      </c>
      <c r="AT7" s="20">
        <f>'BCT 185'!AT7-'BCD 185'!AT7</f>
        <v>0</v>
      </c>
      <c r="AU7" s="20">
        <f>'BCT 185'!AU7-'BCD 185'!AU7</f>
        <v>0</v>
      </c>
      <c r="AV7" s="20">
        <f>'BCT 185'!AV7-'BCD 185'!AV7</f>
        <v>0</v>
      </c>
      <c r="AW7" s="20">
        <f>'BCT 185'!AW7-'BCD 185'!AW7</f>
        <v>0</v>
      </c>
      <c r="AX7" s="20">
        <f>'BCT 185'!AX7-'BCD 185'!AX7</f>
        <v>0</v>
      </c>
      <c r="AY7" s="20">
        <f>'BCT 185'!AY7-'BCD 185'!AY7</f>
        <v>0</v>
      </c>
      <c r="AZ7" s="20">
        <f>'BCT 185'!AZ7-'BCD 185'!AZ7</f>
        <v>0</v>
      </c>
      <c r="BA7" s="20">
        <f>'BCT 185'!BA7-'BCD 185'!BA7</f>
        <v>0</v>
      </c>
      <c r="BB7" s="20">
        <f>'BCT 185'!BB7-'BCD 185'!BB7</f>
        <v>0</v>
      </c>
      <c r="BC7" s="20">
        <f>'BCT 185'!BC7-'BCD 185'!BC7</f>
        <v>0</v>
      </c>
      <c r="BD7" s="20">
        <f>'BCT 185'!BD7-'BCD 185'!BD7</f>
        <v>0</v>
      </c>
      <c r="BE7" s="20">
        <f>'BCT 185'!BE7-'BCD 185'!BE7</f>
        <v>0</v>
      </c>
      <c r="BF7" s="20">
        <f>'BCT 185'!BF7-'BCD 185'!BF7</f>
        <v>0</v>
      </c>
      <c r="BG7" s="20">
        <f>'BCT 185'!BG7-'BCD 185'!BG7</f>
        <v>0</v>
      </c>
      <c r="BH7" s="20">
        <f>'BCT 185'!BH7-'BCD 185'!BH7</f>
        <v>0</v>
      </c>
      <c r="BI7" s="20">
        <f>'BCT 185'!BI7-'BCD 185'!BI7</f>
        <v>0</v>
      </c>
      <c r="BJ7" s="20">
        <f>'BCT 185'!BJ7-'BCD 185'!BJ7</f>
        <v>0</v>
      </c>
      <c r="BK7" s="20">
        <f>'BCT 185'!BK7-'BCD 185'!BK7</f>
        <v>0</v>
      </c>
      <c r="BL7" s="20">
        <f>'BCT 185'!BL7-'BCD 185'!BL7</f>
        <v>0</v>
      </c>
      <c r="BM7" s="20">
        <f>'BCT 185'!BM7-'BCD 185'!BM7</f>
        <v>0</v>
      </c>
      <c r="BN7" s="20">
        <f>'BCT 185'!BN7-'BCD 185'!BN7</f>
        <v>80898</v>
      </c>
      <c r="BO7" s="20">
        <f>'BCT 185'!BO7-'BCD 185'!BO7</f>
        <v>0</v>
      </c>
      <c r="BP7" s="20">
        <f>'BCT 185'!BP7-'BCD 185'!BP7</f>
        <v>0</v>
      </c>
      <c r="BQ7" s="20">
        <f>'BCT 185'!BQ7-'BCD 185'!BQ7</f>
        <v>0</v>
      </c>
      <c r="BR7" s="20">
        <f>'BCT 185'!BR7-'BCD 185'!BR7</f>
        <v>0</v>
      </c>
      <c r="BS7" s="20">
        <f>'BCT 185'!BS7-'BCD 185'!BS7</f>
        <v>0</v>
      </c>
      <c r="BT7" s="20">
        <f>'BCT 185'!BT7-'BCD 185'!BT7</f>
        <v>0</v>
      </c>
      <c r="BU7" s="20">
        <f>'BCT 185'!BU7-'BCD 185'!BU7</f>
        <v>0</v>
      </c>
      <c r="BV7" s="20">
        <f>'BCT 185'!BV7-'BCD 185'!BV7</f>
        <v>0</v>
      </c>
      <c r="BW7" s="20">
        <f>'BCT 185'!BW7-'BCD 185'!BW7</f>
        <v>0</v>
      </c>
      <c r="BX7" s="20">
        <f>'BCT 185'!BX7-'BCD 185'!BX7</f>
        <v>0</v>
      </c>
      <c r="BY7" s="20">
        <f>'BCT 185'!BY7-'BCD 185'!BY7</f>
        <v>0</v>
      </c>
      <c r="BZ7" s="20">
        <f>'BCT 185'!BZ7-'BCD 185'!BZ7</f>
        <v>0</v>
      </c>
      <c r="CA7" s="20">
        <f>'BCT 185'!CA7-'BCD 185'!CA7</f>
        <v>0</v>
      </c>
      <c r="CB7" s="20">
        <f>'BCT 185'!CB7-'BCD 185'!CB7</f>
        <v>0</v>
      </c>
      <c r="CC7" s="20">
        <f>'BCT 185'!CC7-'BCD 185'!CC7</f>
        <v>0</v>
      </c>
      <c r="CD7" s="20">
        <f>'BCT 185'!CD7-'BCD 185'!CD7</f>
        <v>0</v>
      </c>
      <c r="CE7" s="20">
        <f>'BCT 185'!CE7-'BCD 185'!CE7</f>
        <v>0</v>
      </c>
      <c r="CF7" s="20">
        <f>'BCT 185'!CF7-'BCD 185'!CF7</f>
        <v>0</v>
      </c>
      <c r="CG7" s="20">
        <f>'BCT 185'!CG7-'BCD 185'!CG7</f>
        <v>0</v>
      </c>
      <c r="CH7" s="20">
        <f>'BCT 185'!CH7-'BCD 185'!CH7</f>
        <v>0</v>
      </c>
      <c r="CI7" s="20">
        <f>'BCT 185'!CI7-'BCD 185'!CI7</f>
        <v>0</v>
      </c>
      <c r="CJ7" s="20">
        <f>'BCT 185'!CJ7-'BCD 185'!CJ7</f>
        <v>0</v>
      </c>
      <c r="CK7" s="20">
        <f>'BCT 185'!CK7-'BCD 185'!CK7</f>
        <v>0</v>
      </c>
      <c r="CL7" s="20">
        <f>'BCT 185'!CL7-'BCD 185'!CL7</f>
        <v>0</v>
      </c>
      <c r="CM7" s="20">
        <f>'BCT 185'!CM7-'BCD 185'!CM7</f>
        <v>0</v>
      </c>
      <c r="CN7" s="20">
        <f>'BCT 185'!CN7-'BCD 185'!CN7</f>
        <v>0</v>
      </c>
      <c r="CO7" s="20">
        <f>'BCT 185'!CO7-'BCD 185'!CO7</f>
        <v>0</v>
      </c>
      <c r="CP7" s="20">
        <f>'BCT 185'!CP7-'BCD 185'!CP7</f>
        <v>0</v>
      </c>
      <c r="CQ7" s="20">
        <f>'BCT 185'!CQ7-'BCD 185'!CQ7</f>
        <v>0</v>
      </c>
      <c r="CR7" s="20">
        <f>'BCT 185'!CR7-'BCD 185'!CR7</f>
        <v>0</v>
      </c>
      <c r="CS7" s="20">
        <f>'BCT 185'!CS7-'BCD 185'!CS7</f>
        <v>0</v>
      </c>
      <c r="CT7" s="20">
        <f>'BCT 185'!CT7-'BCD 185'!CT7</f>
        <v>0</v>
      </c>
      <c r="CU7" s="20">
        <f>'BCT 185'!CU7-'BCD 185'!CU7</f>
        <v>0</v>
      </c>
      <c r="CV7" s="20">
        <f>'BCT 185'!CV7-'BCD 185'!CV7</f>
        <v>2</v>
      </c>
      <c r="CW7" s="20">
        <f>'BCT 185'!CW7-'BCD 185'!CW7</f>
        <v>0</v>
      </c>
      <c r="CX7" s="20">
        <f>'BCT 185'!CX7-'BCD 185'!CX7</f>
        <v>0</v>
      </c>
      <c r="CY7" s="20">
        <f>'BCT 185'!CY7-'BCD 185'!CY7</f>
        <v>0</v>
      </c>
      <c r="CZ7" s="20">
        <f>'BCT 185'!CZ7-'BCD 185'!CZ7</f>
        <v>0</v>
      </c>
      <c r="DA7" s="20">
        <f>'BCT 185'!DA7-'BCD 185'!DA7</f>
        <v>0</v>
      </c>
      <c r="DB7" s="20">
        <f>'BCT 185'!DB7-'BCD 185'!DB7</f>
        <v>0</v>
      </c>
      <c r="DC7" s="20">
        <f>'BCT 185'!DC7-'BCD 185'!DC7</f>
        <v>0</v>
      </c>
      <c r="DD7" s="20">
        <f>'BCT 185'!DD7-'BCD 185'!DD7</f>
        <v>0</v>
      </c>
      <c r="DE7" s="20">
        <f>'BCT 185'!DE7-'BCD 185'!DE7</f>
        <v>0</v>
      </c>
      <c r="DF7" s="20">
        <f>'BCT 185'!DF7-'BCD 185'!DF7</f>
        <v>0</v>
      </c>
      <c r="DG7" s="20">
        <f>'BCT 185'!DG7-'BCD 185'!DG7</f>
        <v>0</v>
      </c>
      <c r="DH7" s="20">
        <f>'BCT 185'!DH7-'BCD 185'!DH7</f>
        <v>0</v>
      </c>
      <c r="DI7" s="20">
        <f>'BCT 185'!DI7-'BCD 185'!DI7</f>
        <v>0</v>
      </c>
      <c r="DJ7" s="20">
        <f>'BCT 185'!DJ7-'BCD 185'!DJ7</f>
        <v>0</v>
      </c>
      <c r="DK7" s="20">
        <f>'BCT 185'!DK7-'BCD 185'!DK7</f>
        <v>101</v>
      </c>
      <c r="DL7" s="20">
        <f>'BCT 185'!DL7-'BCD 185'!DL7</f>
        <v>0</v>
      </c>
      <c r="DM7" s="20">
        <f>'BCT 185'!DM7-'BCD 185'!DM7</f>
        <v>0</v>
      </c>
      <c r="DN7" s="20">
        <f>'BCT 185'!DN7-'BCD 185'!DN7</f>
        <v>0</v>
      </c>
      <c r="DO7" s="20">
        <f>'BCT 185'!DO7-'BCD 185'!DO7</f>
        <v>0</v>
      </c>
      <c r="DP7" s="20">
        <f>'BCT 185'!DP7-'BCD 185'!DP7</f>
        <v>0</v>
      </c>
      <c r="DQ7" s="20">
        <f>'BCT 185'!DQ7-'BCD 185'!DQ7</f>
        <v>0</v>
      </c>
      <c r="DR7" s="20">
        <f>'BCT 185'!DR7-'BCD 185'!DR7</f>
        <v>0</v>
      </c>
      <c r="DS7" s="20">
        <f>'BCT 185'!DS7-'BCD 185'!DS7</f>
        <v>0</v>
      </c>
      <c r="DT7" s="20">
        <f>'BCT 185'!DT7-'BCD 185'!DT7</f>
        <v>0</v>
      </c>
      <c r="DU7" s="20">
        <f>'BCT 185'!DU7-'BCD 185'!DU7</f>
        <v>0</v>
      </c>
      <c r="DV7" s="20">
        <f>'BCT 185'!DV7-'BCD 185'!DV7</f>
        <v>0</v>
      </c>
      <c r="DW7" s="20">
        <f>'BCT 185'!DW7-'BCD 185'!DW7</f>
        <v>0</v>
      </c>
      <c r="DX7" s="20">
        <f>'BCT 185'!DX7-'BCD 185'!DX7</f>
        <v>0</v>
      </c>
      <c r="DY7" s="20">
        <f>'BCT 185'!DY7-'BCD 185'!DY7</f>
        <v>0</v>
      </c>
      <c r="DZ7" s="20">
        <f>'BCT 185'!DZ7-'BCD 185'!DZ7</f>
        <v>0</v>
      </c>
      <c r="EA7" s="20">
        <f>'BCT 185'!EA7-'BCD 185'!EA7</f>
        <v>0</v>
      </c>
      <c r="EB7" s="20">
        <f>'BCT 185'!EB7-'BCD 185'!EB7</f>
        <v>0</v>
      </c>
      <c r="EC7" s="20">
        <f>'BCT 185'!EC7-'BCD 185'!EC7</f>
        <v>0</v>
      </c>
      <c r="ED7" s="20">
        <f>'BCT 185'!ED7-'BCD 185'!ED7</f>
        <v>0</v>
      </c>
      <c r="EE7" s="20">
        <f>'BCT 185'!EE7-'BCD 185'!EE7</f>
        <v>0</v>
      </c>
      <c r="EF7" s="20">
        <f>'BCT 185'!EF7-'BCD 185'!EF7</f>
        <v>0</v>
      </c>
      <c r="EG7" s="20">
        <f>'BCT 185'!EG7-'BCD 185'!EG7</f>
        <v>0</v>
      </c>
      <c r="EH7" s="20">
        <f>'BCT 185'!EH7-'BCD 185'!EH7</f>
        <v>0</v>
      </c>
      <c r="EI7" s="20">
        <f>'BCT 185'!EI7-'BCD 185'!EI7</f>
        <v>0</v>
      </c>
      <c r="EJ7" s="20">
        <f>'BCT 185'!EJ7-'BCD 185'!EJ7</f>
        <v>0</v>
      </c>
      <c r="EK7" s="20">
        <f>'BCT 185'!EK7-'BCD 185'!EK7</f>
        <v>0</v>
      </c>
      <c r="EL7" s="20">
        <f>'BCT 185'!EL7-'BCD 185'!EL7</f>
        <v>0</v>
      </c>
      <c r="EM7" s="20">
        <f>'BCT 185'!EM7-'BCD 185'!EM7</f>
        <v>0</v>
      </c>
      <c r="EN7" s="20">
        <f>'BCT 185'!EN7-'BCD 185'!EN7</f>
        <v>0</v>
      </c>
      <c r="EO7" s="20">
        <f>'BCT 185'!EO7-'BCD 185'!EO7</f>
        <v>0</v>
      </c>
      <c r="EP7" s="20">
        <f>'BCT 185'!EP7-'BCD 185'!EP7</f>
        <v>0</v>
      </c>
      <c r="EQ7" s="20">
        <f>'BCT 185'!EQ7-'BCD 185'!EQ7</f>
        <v>0</v>
      </c>
      <c r="ER7" s="20">
        <f>'BCT 185'!ER7-'BCD 185'!ER7</f>
        <v>0</v>
      </c>
      <c r="ES7" s="20">
        <f>'BCT 185'!ES7-'BCD 185'!ES7</f>
        <v>0</v>
      </c>
      <c r="ET7" s="20">
        <f>'BCT 185'!ET7-'BCD 185'!ET7</f>
        <v>0</v>
      </c>
      <c r="EU7" s="20">
        <f>'BCT 185'!EU7-'BCD 185'!EU7</f>
        <v>0</v>
      </c>
      <c r="EV7" s="20">
        <f>'BCT 185'!EV7-'BCD 185'!EV7</f>
        <v>0</v>
      </c>
      <c r="EW7" s="20">
        <f>'BCT 185'!EW7-'BCD 185'!EW7</f>
        <v>0</v>
      </c>
      <c r="EX7" s="20">
        <f>'BCT 185'!EX7-'BCD 185'!EX7</f>
        <v>0</v>
      </c>
      <c r="EY7" s="20">
        <f>'BCT 185'!EY7-'BCD 185'!EY7</f>
        <v>0</v>
      </c>
      <c r="EZ7" s="20">
        <f>'BCT 185'!EZ7-'BCD 185'!EZ7</f>
        <v>0</v>
      </c>
      <c r="FA7" s="20">
        <f>'BCT 185'!FA7-'BCD 185'!FA7</f>
        <v>0</v>
      </c>
      <c r="FB7" s="20">
        <f>'BCT 185'!FB7-'BCD 185'!FB7</f>
        <v>0</v>
      </c>
      <c r="FC7" s="20">
        <f>'BCT 185'!FC7-'BCD 185'!FC7</f>
        <v>23</v>
      </c>
      <c r="FD7" s="20">
        <f>'BCT 185'!FD7-'BCD 185'!FD7</f>
        <v>0</v>
      </c>
      <c r="FE7" s="20">
        <f>'BCT 185'!FE7-'BCD 185'!FE7</f>
        <v>0</v>
      </c>
      <c r="FF7" s="20">
        <f>'BCT 185'!FF7-'BCD 185'!FF7</f>
        <v>0</v>
      </c>
      <c r="FG7" s="20">
        <f>'BCT 185'!FG7-'BCD 185'!FG7</f>
        <v>0</v>
      </c>
      <c r="FH7" s="20">
        <f>'BCT 185'!FH7-'BCD 185'!FH7</f>
        <v>0</v>
      </c>
      <c r="FI7" s="20">
        <f>'BCT 185'!FI7-'BCD 185'!FI7</f>
        <v>0</v>
      </c>
      <c r="FJ7" s="20">
        <f>'BCT 185'!FJ7-'BCD 185'!FJ7</f>
        <v>0</v>
      </c>
      <c r="FK7" s="20">
        <f>'BCT 185'!FK7-'BCD 185'!FK7</f>
        <v>0</v>
      </c>
      <c r="FL7" s="20">
        <f>'BCT 185'!FL7-'BCD 185'!FL7</f>
        <v>0</v>
      </c>
      <c r="FM7" s="20">
        <f>'BCT 185'!FM7-'BCD 185'!FM7</f>
        <v>0</v>
      </c>
      <c r="FN7" s="20">
        <f>'BCT 185'!FN7-'BCD 185'!FN7</f>
        <v>0</v>
      </c>
      <c r="FO7" s="20">
        <f>'BCT 185'!FO7-'BCD 185'!FO7</f>
        <v>0</v>
      </c>
      <c r="FP7" s="20">
        <f>'BCT 185'!FP7-'BCD 185'!FP7</f>
        <v>0</v>
      </c>
      <c r="FQ7" s="20">
        <f>'BCT 185'!FQ7-'BCD 185'!FQ7</f>
        <v>0</v>
      </c>
      <c r="FR7" s="20">
        <f>'BCT 185'!FR7-'BCD 185'!FR7</f>
        <v>0</v>
      </c>
      <c r="FS7" s="20">
        <f>'BCT 185'!FS7-'BCD 185'!FS7</f>
        <v>0</v>
      </c>
      <c r="FT7" s="20">
        <f>'BCT 185'!FT7-'BCD 185'!FT7</f>
        <v>0</v>
      </c>
      <c r="FU7" s="20">
        <f>'BCT 185'!FU7-'BCD 185'!FU7</f>
        <v>0</v>
      </c>
      <c r="FV7" s="20">
        <f>'BCT 185'!FV7-'BCD 185'!FV7</f>
        <v>0</v>
      </c>
      <c r="FW7" s="20">
        <f>'BCT 185'!FW7-'BCD 185'!FW7</f>
        <v>0</v>
      </c>
      <c r="FX7" s="20">
        <f>'BCT 185'!FX7-'BCD 185'!FX7</f>
        <v>377</v>
      </c>
      <c r="FY7" s="20">
        <f>'BCT 185'!FY7-'BCD 185'!FY7</f>
        <v>0</v>
      </c>
      <c r="FZ7" s="20">
        <f>'BCT 185'!FZ7-'BCD 185'!FZ7</f>
        <v>0</v>
      </c>
      <c r="GA7" s="20">
        <f>'BCT 185'!GA7-'BCD 185'!GA7</f>
        <v>0</v>
      </c>
      <c r="GB7" s="20">
        <f>'BCT 185'!GB7-'BCD 185'!GB7</f>
        <v>0</v>
      </c>
      <c r="GC7" s="20">
        <f>'BCT 185'!GC7-'BCD 185'!GC7</f>
        <v>0</v>
      </c>
      <c r="GD7" s="20">
        <f>'BCT 185'!GD7-'BCD 185'!GD7</f>
        <v>0</v>
      </c>
      <c r="GE7" s="20">
        <f>'BCT 185'!GE7-'BCD 185'!GE7</f>
        <v>0</v>
      </c>
      <c r="GF7" s="20">
        <f>'BCT 185'!GF7-'BCD 185'!GF7</f>
        <v>0</v>
      </c>
      <c r="GG7" s="20">
        <f>'BCT 185'!GG7-'BCD 185'!GG7</f>
        <v>87550</v>
      </c>
      <c r="GH7" s="20">
        <f>'BCT 185'!GH7-'BCD 185'!GH7</f>
        <v>0</v>
      </c>
      <c r="GI7" s="20">
        <f>'BCT 185'!GI7-'BCD 185'!GI7</f>
        <v>0</v>
      </c>
      <c r="GJ7" s="20">
        <f>'BCT 185'!GJ7-'BCD 185'!GJ7</f>
        <v>0</v>
      </c>
      <c r="GK7" s="20">
        <f>'BCT 185'!GK7-'BCD 185'!GK7</f>
        <v>0</v>
      </c>
      <c r="GL7" s="20">
        <f>'BCT 185'!GL7-'BCD 185'!GL7</f>
        <v>5995</v>
      </c>
      <c r="GM7" s="20">
        <f>'BCT 185'!GM7-'BCD 185'!GM7</f>
        <v>0</v>
      </c>
      <c r="GN7" s="20">
        <f>'BCT 185'!GN7-'BCD 185'!GN7</f>
        <v>0</v>
      </c>
      <c r="GO7" s="20">
        <f>'BCT 185'!GO7-'BCD 185'!GO7</f>
        <v>5995</v>
      </c>
      <c r="GP7" s="20">
        <f>'BCT 185'!GP7-'BCD 185'!GP7</f>
        <v>93545</v>
      </c>
      <c r="GQ7" s="20">
        <f>'BCT 185'!GQ7-'BCD 185'!GQ7</f>
        <v>93545</v>
      </c>
      <c r="GR7" s="20">
        <f>'BCT 185'!GR7-'BCD 185'!GR7</f>
        <v>0</v>
      </c>
      <c r="GS7" s="20">
        <f>'BCT 185'!GS7-'BCD 185'!GS7</f>
        <v>0</v>
      </c>
      <c r="GT7" s="20">
        <f>'BCT 185'!GT7-'BCD 185'!GT7</f>
        <v>93545</v>
      </c>
      <c r="GU7" s="20">
        <f>'BCT 185'!GU7-'BCD 185'!GU7</f>
        <v>0</v>
      </c>
      <c r="GV7" s="20">
        <f>'BCT 185'!GV7-'BCD 185'!GV7</f>
        <v>0</v>
      </c>
      <c r="GW7" s="20">
        <f>'BCT 185'!GW7-'BCD 185'!GW7</f>
        <v>0</v>
      </c>
      <c r="GX7" s="20">
        <f>'BCT 185'!GX7-'BCD 185'!GX7</f>
        <v>0</v>
      </c>
      <c r="GY7" s="20">
        <f>'BCT 185'!GY7-'BCD 185'!GY7</f>
        <v>0</v>
      </c>
      <c r="GZ7" s="20">
        <f>'BCT 185'!GZ7-'BCD 185'!GZ7</f>
        <v>0</v>
      </c>
      <c r="HA7" s="20">
        <f>'BCT 185'!HA7-'BCD 185'!HA7</f>
        <v>93545</v>
      </c>
      <c r="HB7" s="25"/>
      <c r="HC7" s="25"/>
      <c r="HE7" s="25"/>
      <c r="HG7" s="25"/>
      <c r="HI7" s="25"/>
      <c r="HK7" s="25"/>
      <c r="HM7" s="25"/>
      <c r="HO7" s="25"/>
    </row>
    <row r="8" spans="2:223">
      <c r="B8" s="18" t="s">
        <v>5</v>
      </c>
      <c r="C8" s="19" t="s">
        <v>199</v>
      </c>
      <c r="D8" s="20">
        <f>'BCT 185'!D8-'BCD 185'!D8</f>
        <v>0</v>
      </c>
      <c r="E8" s="20">
        <f>'BCT 185'!E8-'BCD 185'!E8</f>
        <v>194565</v>
      </c>
      <c r="F8" s="20">
        <f>'BCT 185'!F8-'BCD 185'!F8</f>
        <v>0</v>
      </c>
      <c r="G8" s="20">
        <f>'BCT 185'!G8-'BCD 185'!G8</f>
        <v>0</v>
      </c>
      <c r="H8" s="20">
        <f>'BCT 185'!H8-'BCD 185'!H8</f>
        <v>0</v>
      </c>
      <c r="I8" s="20">
        <f>'BCT 185'!I8-'BCD 185'!I8</f>
        <v>0</v>
      </c>
      <c r="J8" s="20">
        <f>'BCT 185'!J8-'BCD 185'!J8</f>
        <v>0</v>
      </c>
      <c r="K8" s="20">
        <f>'BCT 185'!K8-'BCD 185'!K8</f>
        <v>0</v>
      </c>
      <c r="L8" s="20">
        <f>'BCT 185'!L8-'BCD 185'!L8</f>
        <v>0</v>
      </c>
      <c r="M8" s="20">
        <f>'BCT 185'!M8-'BCD 185'!M8</f>
        <v>0</v>
      </c>
      <c r="N8" s="20">
        <f>'BCT 185'!N8-'BCD 185'!N8</f>
        <v>0</v>
      </c>
      <c r="O8" s="20">
        <f>'BCT 185'!O8-'BCD 185'!O8</f>
        <v>0</v>
      </c>
      <c r="P8" s="20">
        <f>'BCT 185'!P8-'BCD 185'!P8</f>
        <v>0</v>
      </c>
      <c r="Q8" s="20">
        <f>'BCT 185'!Q8-'BCD 185'!Q8</f>
        <v>0</v>
      </c>
      <c r="R8" s="20">
        <f>'BCT 185'!R8-'BCD 185'!R8</f>
        <v>0</v>
      </c>
      <c r="S8" s="20">
        <f>'BCT 185'!S8-'BCD 185'!S8</f>
        <v>0</v>
      </c>
      <c r="T8" s="20">
        <f>'BCT 185'!T8-'BCD 185'!T8</f>
        <v>0</v>
      </c>
      <c r="U8" s="20">
        <f>'BCT 185'!U8-'BCD 185'!U8</f>
        <v>0</v>
      </c>
      <c r="V8" s="20">
        <f>'BCT 185'!V8-'BCD 185'!V8</f>
        <v>0</v>
      </c>
      <c r="W8" s="20">
        <f>'BCT 185'!W8-'BCD 185'!W8</f>
        <v>0</v>
      </c>
      <c r="X8" s="20">
        <f>'BCT 185'!X8-'BCD 185'!X8</f>
        <v>0</v>
      </c>
      <c r="Y8" s="20">
        <f>'BCT 185'!Y8-'BCD 185'!Y8</f>
        <v>0</v>
      </c>
      <c r="Z8" s="20">
        <f>'BCT 185'!Z8-'BCD 185'!Z8</f>
        <v>0</v>
      </c>
      <c r="AA8" s="20">
        <f>'BCT 185'!AA8-'BCD 185'!AA8</f>
        <v>0</v>
      </c>
      <c r="AB8" s="20">
        <f>'BCT 185'!AB8-'BCD 185'!AB8</f>
        <v>0</v>
      </c>
      <c r="AC8" s="20">
        <f>'BCT 185'!AC8-'BCD 185'!AC8</f>
        <v>6066</v>
      </c>
      <c r="AD8" s="20">
        <f>'BCT 185'!AD8-'BCD 185'!AD8</f>
        <v>8571</v>
      </c>
      <c r="AE8" s="20">
        <f>'BCT 185'!AE8-'BCD 185'!AE8</f>
        <v>60716</v>
      </c>
      <c r="AF8" s="20">
        <f>'BCT 185'!AF8-'BCD 185'!AF8</f>
        <v>273</v>
      </c>
      <c r="AG8" s="20">
        <f>'BCT 185'!AG8-'BCD 185'!AG8</f>
        <v>3</v>
      </c>
      <c r="AH8" s="20">
        <f>'BCT 185'!AH8-'BCD 185'!AH8</f>
        <v>0</v>
      </c>
      <c r="AI8" s="20">
        <f>'BCT 185'!AI8-'BCD 185'!AI8</f>
        <v>0</v>
      </c>
      <c r="AJ8" s="20">
        <f>'BCT 185'!AJ8-'BCD 185'!AJ8</f>
        <v>138</v>
      </c>
      <c r="AK8" s="20">
        <f>'BCT 185'!AK8-'BCD 185'!AK8</f>
        <v>0</v>
      </c>
      <c r="AL8" s="20">
        <f>'BCT 185'!AL8-'BCD 185'!AL8</f>
        <v>0</v>
      </c>
      <c r="AM8" s="20">
        <f>'BCT 185'!AM8-'BCD 185'!AM8</f>
        <v>0</v>
      </c>
      <c r="AN8" s="20">
        <f>'BCT 185'!AN8-'BCD 185'!AN8</f>
        <v>0</v>
      </c>
      <c r="AO8" s="20">
        <f>'BCT 185'!AO8-'BCD 185'!AO8</f>
        <v>0</v>
      </c>
      <c r="AP8" s="20">
        <f>'BCT 185'!AP8-'BCD 185'!AP8</f>
        <v>0</v>
      </c>
      <c r="AQ8" s="20">
        <f>'BCT 185'!AQ8-'BCD 185'!AQ8</f>
        <v>0</v>
      </c>
      <c r="AR8" s="20">
        <f>'BCT 185'!AR8-'BCD 185'!AR8</f>
        <v>0</v>
      </c>
      <c r="AS8" s="20">
        <f>'BCT 185'!AS8-'BCD 185'!AS8</f>
        <v>0</v>
      </c>
      <c r="AT8" s="20">
        <f>'BCT 185'!AT8-'BCD 185'!AT8</f>
        <v>0</v>
      </c>
      <c r="AU8" s="20">
        <f>'BCT 185'!AU8-'BCD 185'!AU8</f>
        <v>0</v>
      </c>
      <c r="AV8" s="20">
        <f>'BCT 185'!AV8-'BCD 185'!AV8</f>
        <v>0</v>
      </c>
      <c r="AW8" s="20">
        <f>'BCT 185'!AW8-'BCD 185'!AW8</f>
        <v>0</v>
      </c>
      <c r="AX8" s="20">
        <f>'BCT 185'!AX8-'BCD 185'!AX8</f>
        <v>0</v>
      </c>
      <c r="AY8" s="20">
        <f>'BCT 185'!AY8-'BCD 185'!AY8</f>
        <v>0</v>
      </c>
      <c r="AZ8" s="20">
        <f>'BCT 185'!AZ8-'BCD 185'!AZ8</f>
        <v>0</v>
      </c>
      <c r="BA8" s="20">
        <f>'BCT 185'!BA8-'BCD 185'!BA8</f>
        <v>0</v>
      </c>
      <c r="BB8" s="20">
        <f>'BCT 185'!BB8-'BCD 185'!BB8</f>
        <v>0</v>
      </c>
      <c r="BC8" s="20">
        <f>'BCT 185'!BC8-'BCD 185'!BC8</f>
        <v>0</v>
      </c>
      <c r="BD8" s="20">
        <f>'BCT 185'!BD8-'BCD 185'!BD8</f>
        <v>65</v>
      </c>
      <c r="BE8" s="20">
        <f>'BCT 185'!BE8-'BCD 185'!BE8</f>
        <v>0</v>
      </c>
      <c r="BF8" s="20">
        <f>'BCT 185'!BF8-'BCD 185'!BF8</f>
        <v>0</v>
      </c>
      <c r="BG8" s="20">
        <f>'BCT 185'!BG8-'BCD 185'!BG8</f>
        <v>2610</v>
      </c>
      <c r="BH8" s="20">
        <f>'BCT 185'!BH8-'BCD 185'!BH8</f>
        <v>0</v>
      </c>
      <c r="BI8" s="20">
        <f>'BCT 185'!BI8-'BCD 185'!BI8</f>
        <v>40594</v>
      </c>
      <c r="BJ8" s="20">
        <f>'BCT 185'!BJ8-'BCD 185'!BJ8</f>
        <v>0</v>
      </c>
      <c r="BK8" s="20">
        <f>'BCT 185'!BK8-'BCD 185'!BK8</f>
        <v>0</v>
      </c>
      <c r="BL8" s="20">
        <f>'BCT 185'!BL8-'BCD 185'!BL8</f>
        <v>315861</v>
      </c>
      <c r="BM8" s="20">
        <f>'BCT 185'!BM8-'BCD 185'!BM8</f>
        <v>73</v>
      </c>
      <c r="BN8" s="20">
        <f>'BCT 185'!BN8-'BCD 185'!BN8</f>
        <v>0</v>
      </c>
      <c r="BO8" s="20">
        <f>'BCT 185'!BO8-'BCD 185'!BO8</f>
        <v>0</v>
      </c>
      <c r="BP8" s="20">
        <f>'BCT 185'!BP8-'BCD 185'!BP8</f>
        <v>2</v>
      </c>
      <c r="BQ8" s="20">
        <f>'BCT 185'!BQ8-'BCD 185'!BQ8</f>
        <v>0</v>
      </c>
      <c r="BR8" s="20">
        <f>'BCT 185'!BR8-'BCD 185'!BR8</f>
        <v>0</v>
      </c>
      <c r="BS8" s="20">
        <f>'BCT 185'!BS8-'BCD 185'!BS8</f>
        <v>6806</v>
      </c>
      <c r="BT8" s="20">
        <f>'BCT 185'!BT8-'BCD 185'!BT8</f>
        <v>0</v>
      </c>
      <c r="BU8" s="20">
        <f>'BCT 185'!BU8-'BCD 185'!BU8</f>
        <v>24135</v>
      </c>
      <c r="BV8" s="20">
        <f>'BCT 185'!BV8-'BCD 185'!BV8</f>
        <v>93451</v>
      </c>
      <c r="BW8" s="20">
        <f>'BCT 185'!BW8-'BCD 185'!BW8</f>
        <v>1733964</v>
      </c>
      <c r="BX8" s="20">
        <f>'BCT 185'!BX8-'BCD 185'!BX8</f>
        <v>134</v>
      </c>
      <c r="BY8" s="20">
        <f>'BCT 185'!BY8-'BCD 185'!BY8</f>
        <v>1212</v>
      </c>
      <c r="BZ8" s="20">
        <f>'BCT 185'!BZ8-'BCD 185'!BZ8</f>
        <v>12075</v>
      </c>
      <c r="CA8" s="20">
        <f>'BCT 185'!CA8-'BCD 185'!CA8</f>
        <v>776</v>
      </c>
      <c r="CB8" s="20">
        <f>'BCT 185'!CB8-'BCD 185'!CB8</f>
        <v>0</v>
      </c>
      <c r="CC8" s="20">
        <f>'BCT 185'!CC8-'BCD 185'!CC8</f>
        <v>0</v>
      </c>
      <c r="CD8" s="20">
        <f>'BCT 185'!CD8-'BCD 185'!CD8</f>
        <v>0</v>
      </c>
      <c r="CE8" s="20">
        <f>'BCT 185'!CE8-'BCD 185'!CE8</f>
        <v>0</v>
      </c>
      <c r="CF8" s="20">
        <f>'BCT 185'!CF8-'BCD 185'!CF8</f>
        <v>0</v>
      </c>
      <c r="CG8" s="20">
        <f>'BCT 185'!CG8-'BCD 185'!CG8</f>
        <v>0</v>
      </c>
      <c r="CH8" s="20">
        <f>'BCT 185'!CH8-'BCD 185'!CH8</f>
        <v>0</v>
      </c>
      <c r="CI8" s="20">
        <f>'BCT 185'!CI8-'BCD 185'!CI8</f>
        <v>0</v>
      </c>
      <c r="CJ8" s="20">
        <f>'BCT 185'!CJ8-'BCD 185'!CJ8</f>
        <v>0</v>
      </c>
      <c r="CK8" s="20">
        <f>'BCT 185'!CK8-'BCD 185'!CK8</f>
        <v>0</v>
      </c>
      <c r="CL8" s="20">
        <f>'BCT 185'!CL8-'BCD 185'!CL8</f>
        <v>0</v>
      </c>
      <c r="CM8" s="20">
        <f>'BCT 185'!CM8-'BCD 185'!CM8</f>
        <v>0</v>
      </c>
      <c r="CN8" s="20">
        <f>'BCT 185'!CN8-'BCD 185'!CN8</f>
        <v>0</v>
      </c>
      <c r="CO8" s="20">
        <f>'BCT 185'!CO8-'BCD 185'!CO8</f>
        <v>0</v>
      </c>
      <c r="CP8" s="20">
        <f>'BCT 185'!CP8-'BCD 185'!CP8</f>
        <v>0</v>
      </c>
      <c r="CQ8" s="20">
        <f>'BCT 185'!CQ8-'BCD 185'!CQ8</f>
        <v>0</v>
      </c>
      <c r="CR8" s="20">
        <f>'BCT 185'!CR8-'BCD 185'!CR8</f>
        <v>0</v>
      </c>
      <c r="CS8" s="20">
        <f>'BCT 185'!CS8-'BCD 185'!CS8</f>
        <v>0</v>
      </c>
      <c r="CT8" s="20">
        <f>'BCT 185'!CT8-'BCD 185'!CT8</f>
        <v>0</v>
      </c>
      <c r="CU8" s="20">
        <f>'BCT 185'!CU8-'BCD 185'!CU8</f>
        <v>0</v>
      </c>
      <c r="CV8" s="20">
        <f>'BCT 185'!CV8-'BCD 185'!CV8</f>
        <v>2094</v>
      </c>
      <c r="CW8" s="20">
        <f>'BCT 185'!CW8-'BCD 185'!CW8</f>
        <v>0</v>
      </c>
      <c r="CX8" s="20">
        <f>'BCT 185'!CX8-'BCD 185'!CX8</f>
        <v>0</v>
      </c>
      <c r="CY8" s="20">
        <f>'BCT 185'!CY8-'BCD 185'!CY8</f>
        <v>0</v>
      </c>
      <c r="CZ8" s="20">
        <f>'BCT 185'!CZ8-'BCD 185'!CZ8</f>
        <v>0</v>
      </c>
      <c r="DA8" s="20">
        <f>'BCT 185'!DA8-'BCD 185'!DA8</f>
        <v>0</v>
      </c>
      <c r="DB8" s="20">
        <f>'BCT 185'!DB8-'BCD 185'!DB8</f>
        <v>0</v>
      </c>
      <c r="DC8" s="20">
        <f>'BCT 185'!DC8-'BCD 185'!DC8</f>
        <v>0</v>
      </c>
      <c r="DD8" s="20">
        <f>'BCT 185'!DD8-'BCD 185'!DD8</f>
        <v>0</v>
      </c>
      <c r="DE8" s="20">
        <f>'BCT 185'!DE8-'BCD 185'!DE8</f>
        <v>0</v>
      </c>
      <c r="DF8" s="20">
        <f>'BCT 185'!DF8-'BCD 185'!DF8</f>
        <v>0</v>
      </c>
      <c r="DG8" s="20">
        <f>'BCT 185'!DG8-'BCD 185'!DG8</f>
        <v>0</v>
      </c>
      <c r="DH8" s="20">
        <f>'BCT 185'!DH8-'BCD 185'!DH8</f>
        <v>0</v>
      </c>
      <c r="DI8" s="20">
        <f>'BCT 185'!DI8-'BCD 185'!DI8</f>
        <v>0</v>
      </c>
      <c r="DJ8" s="20">
        <f>'BCT 185'!DJ8-'BCD 185'!DJ8</f>
        <v>0</v>
      </c>
      <c r="DK8" s="20">
        <f>'BCT 185'!DK8-'BCD 185'!DK8</f>
        <v>0</v>
      </c>
      <c r="DL8" s="20">
        <f>'BCT 185'!DL8-'BCD 185'!DL8</f>
        <v>0</v>
      </c>
      <c r="DM8" s="20">
        <f>'BCT 185'!DM8-'BCD 185'!DM8</f>
        <v>0</v>
      </c>
      <c r="DN8" s="20">
        <f>'BCT 185'!DN8-'BCD 185'!DN8</f>
        <v>0</v>
      </c>
      <c r="DO8" s="20">
        <f>'BCT 185'!DO8-'BCD 185'!DO8</f>
        <v>0</v>
      </c>
      <c r="DP8" s="20">
        <f>'BCT 185'!DP8-'BCD 185'!DP8</f>
        <v>0</v>
      </c>
      <c r="DQ8" s="20">
        <f>'BCT 185'!DQ8-'BCD 185'!DQ8</f>
        <v>0</v>
      </c>
      <c r="DR8" s="20">
        <f>'BCT 185'!DR8-'BCD 185'!DR8</f>
        <v>0</v>
      </c>
      <c r="DS8" s="20">
        <f>'BCT 185'!DS8-'BCD 185'!DS8</f>
        <v>0</v>
      </c>
      <c r="DT8" s="20">
        <f>'BCT 185'!DT8-'BCD 185'!DT8</f>
        <v>0</v>
      </c>
      <c r="DU8" s="20">
        <f>'BCT 185'!DU8-'BCD 185'!DU8</f>
        <v>0</v>
      </c>
      <c r="DV8" s="20">
        <f>'BCT 185'!DV8-'BCD 185'!DV8</f>
        <v>0</v>
      </c>
      <c r="DW8" s="20">
        <f>'BCT 185'!DW8-'BCD 185'!DW8</f>
        <v>0</v>
      </c>
      <c r="DX8" s="20">
        <f>'BCT 185'!DX8-'BCD 185'!DX8</f>
        <v>0</v>
      </c>
      <c r="DY8" s="20">
        <f>'BCT 185'!DY8-'BCD 185'!DY8</f>
        <v>0</v>
      </c>
      <c r="DZ8" s="20">
        <f>'BCT 185'!DZ8-'BCD 185'!DZ8</f>
        <v>0</v>
      </c>
      <c r="EA8" s="20">
        <f>'BCT 185'!EA8-'BCD 185'!EA8</f>
        <v>0</v>
      </c>
      <c r="EB8" s="20">
        <f>'BCT 185'!EB8-'BCD 185'!EB8</f>
        <v>0</v>
      </c>
      <c r="EC8" s="20">
        <f>'BCT 185'!EC8-'BCD 185'!EC8</f>
        <v>0</v>
      </c>
      <c r="ED8" s="20">
        <f>'BCT 185'!ED8-'BCD 185'!ED8</f>
        <v>0</v>
      </c>
      <c r="EE8" s="20">
        <f>'BCT 185'!EE8-'BCD 185'!EE8</f>
        <v>0</v>
      </c>
      <c r="EF8" s="20">
        <f>'BCT 185'!EF8-'BCD 185'!EF8</f>
        <v>0</v>
      </c>
      <c r="EG8" s="20">
        <f>'BCT 185'!EG8-'BCD 185'!EG8</f>
        <v>0</v>
      </c>
      <c r="EH8" s="20">
        <f>'BCT 185'!EH8-'BCD 185'!EH8</f>
        <v>0</v>
      </c>
      <c r="EI8" s="20">
        <f>'BCT 185'!EI8-'BCD 185'!EI8</f>
        <v>0</v>
      </c>
      <c r="EJ8" s="20">
        <f>'BCT 185'!EJ8-'BCD 185'!EJ8</f>
        <v>0</v>
      </c>
      <c r="EK8" s="20">
        <f>'BCT 185'!EK8-'BCD 185'!EK8</f>
        <v>0</v>
      </c>
      <c r="EL8" s="20">
        <f>'BCT 185'!EL8-'BCD 185'!EL8</f>
        <v>0</v>
      </c>
      <c r="EM8" s="20">
        <f>'BCT 185'!EM8-'BCD 185'!EM8</f>
        <v>0</v>
      </c>
      <c r="EN8" s="20">
        <f>'BCT 185'!EN8-'BCD 185'!EN8</f>
        <v>0</v>
      </c>
      <c r="EO8" s="20">
        <f>'BCT 185'!EO8-'BCD 185'!EO8</f>
        <v>0</v>
      </c>
      <c r="EP8" s="20">
        <f>'BCT 185'!EP8-'BCD 185'!EP8</f>
        <v>1</v>
      </c>
      <c r="EQ8" s="20">
        <f>'BCT 185'!EQ8-'BCD 185'!EQ8</f>
        <v>0</v>
      </c>
      <c r="ER8" s="20">
        <f>'BCT 185'!ER8-'BCD 185'!ER8</f>
        <v>0</v>
      </c>
      <c r="ES8" s="20">
        <f>'BCT 185'!ES8-'BCD 185'!ES8</f>
        <v>0</v>
      </c>
      <c r="ET8" s="20">
        <f>'BCT 185'!ET8-'BCD 185'!ET8</f>
        <v>0</v>
      </c>
      <c r="EU8" s="20">
        <f>'BCT 185'!EU8-'BCD 185'!EU8</f>
        <v>0</v>
      </c>
      <c r="EV8" s="20">
        <f>'BCT 185'!EV8-'BCD 185'!EV8</f>
        <v>0</v>
      </c>
      <c r="EW8" s="20">
        <f>'BCT 185'!EW8-'BCD 185'!EW8</f>
        <v>0</v>
      </c>
      <c r="EX8" s="20">
        <f>'BCT 185'!EX8-'BCD 185'!EX8</f>
        <v>0</v>
      </c>
      <c r="EY8" s="20">
        <f>'BCT 185'!EY8-'BCD 185'!EY8</f>
        <v>0</v>
      </c>
      <c r="EZ8" s="20">
        <f>'BCT 185'!EZ8-'BCD 185'!EZ8</f>
        <v>0</v>
      </c>
      <c r="FA8" s="20">
        <f>'BCT 185'!FA8-'BCD 185'!FA8</f>
        <v>0</v>
      </c>
      <c r="FB8" s="20">
        <f>'BCT 185'!FB8-'BCD 185'!FB8</f>
        <v>0</v>
      </c>
      <c r="FC8" s="20">
        <f>'BCT 185'!FC8-'BCD 185'!FC8</f>
        <v>0</v>
      </c>
      <c r="FD8" s="20">
        <f>'BCT 185'!FD8-'BCD 185'!FD8</f>
        <v>0</v>
      </c>
      <c r="FE8" s="20">
        <f>'BCT 185'!FE8-'BCD 185'!FE8</f>
        <v>0</v>
      </c>
      <c r="FF8" s="20">
        <f>'BCT 185'!FF8-'BCD 185'!FF8</f>
        <v>0</v>
      </c>
      <c r="FG8" s="20">
        <f>'BCT 185'!FG8-'BCD 185'!FG8</f>
        <v>0</v>
      </c>
      <c r="FH8" s="20">
        <f>'BCT 185'!FH8-'BCD 185'!FH8</f>
        <v>0</v>
      </c>
      <c r="FI8" s="20">
        <f>'BCT 185'!FI8-'BCD 185'!FI8</f>
        <v>0</v>
      </c>
      <c r="FJ8" s="20">
        <f>'BCT 185'!FJ8-'BCD 185'!FJ8</f>
        <v>0</v>
      </c>
      <c r="FK8" s="20">
        <f>'BCT 185'!FK8-'BCD 185'!FK8</f>
        <v>7880</v>
      </c>
      <c r="FL8" s="20">
        <f>'BCT 185'!FL8-'BCD 185'!FL8</f>
        <v>153395</v>
      </c>
      <c r="FM8" s="20">
        <f>'BCT 185'!FM8-'BCD 185'!FM8</f>
        <v>0</v>
      </c>
      <c r="FN8" s="20">
        <f>'BCT 185'!FN8-'BCD 185'!FN8</f>
        <v>0</v>
      </c>
      <c r="FO8" s="20">
        <f>'BCT 185'!FO8-'BCD 185'!FO8</f>
        <v>0</v>
      </c>
      <c r="FP8" s="20">
        <f>'BCT 185'!FP8-'BCD 185'!FP8</f>
        <v>0</v>
      </c>
      <c r="FQ8" s="20">
        <f>'BCT 185'!FQ8-'BCD 185'!FQ8</f>
        <v>0</v>
      </c>
      <c r="FR8" s="20">
        <f>'BCT 185'!FR8-'BCD 185'!FR8</f>
        <v>0</v>
      </c>
      <c r="FS8" s="20">
        <f>'BCT 185'!FS8-'BCD 185'!FS8</f>
        <v>0</v>
      </c>
      <c r="FT8" s="20">
        <f>'BCT 185'!FT8-'BCD 185'!FT8</f>
        <v>0</v>
      </c>
      <c r="FU8" s="20">
        <f>'BCT 185'!FU8-'BCD 185'!FU8</f>
        <v>0</v>
      </c>
      <c r="FV8" s="20">
        <f>'BCT 185'!FV8-'BCD 185'!FV8</f>
        <v>0</v>
      </c>
      <c r="FW8" s="20">
        <f>'BCT 185'!FW8-'BCD 185'!FW8</f>
        <v>0</v>
      </c>
      <c r="FX8" s="20">
        <f>'BCT 185'!FX8-'BCD 185'!FX8</f>
        <v>53039</v>
      </c>
      <c r="FY8" s="20">
        <f>'BCT 185'!FY8-'BCD 185'!FY8</f>
        <v>90</v>
      </c>
      <c r="FZ8" s="20">
        <f>'BCT 185'!FZ8-'BCD 185'!FZ8</f>
        <v>238</v>
      </c>
      <c r="GA8" s="20">
        <f>'BCT 185'!GA8-'BCD 185'!GA8</f>
        <v>8</v>
      </c>
      <c r="GB8" s="20">
        <f>'BCT 185'!GB8-'BCD 185'!GB8</f>
        <v>616</v>
      </c>
      <c r="GC8" s="20">
        <f>'BCT 185'!GC8-'BCD 185'!GC8</f>
        <v>6155</v>
      </c>
      <c r="GD8" s="20">
        <f>'BCT 185'!GD8-'BCD 185'!GD8</f>
        <v>198</v>
      </c>
      <c r="GE8" s="20">
        <f>'BCT 185'!GE8-'BCD 185'!GE8</f>
        <v>0</v>
      </c>
      <c r="GF8" s="20">
        <f>'BCT 185'!GF8-'BCD 185'!GF8</f>
        <v>1944</v>
      </c>
      <c r="GG8" s="20">
        <f>'BCT 185'!GG8-'BCD 185'!GG8</f>
        <v>2727748</v>
      </c>
      <c r="GH8" s="20">
        <f>'BCT 185'!GH8-'BCD 185'!GH8</f>
        <v>657843</v>
      </c>
      <c r="GI8" s="20">
        <f>'BCT 185'!GI8-'BCD 185'!GI8</f>
        <v>0</v>
      </c>
      <c r="GJ8" s="20">
        <f>'BCT 185'!GJ8-'BCD 185'!GJ8</f>
        <v>0</v>
      </c>
      <c r="GK8" s="20">
        <f>'BCT 185'!GK8-'BCD 185'!GK8</f>
        <v>0</v>
      </c>
      <c r="GL8" s="20">
        <f>'BCT 185'!GL8-'BCD 185'!GL8</f>
        <v>1</v>
      </c>
      <c r="GM8" s="20">
        <f>'BCT 185'!GM8-'BCD 185'!GM8</f>
        <v>0</v>
      </c>
      <c r="GN8" s="20">
        <f>'BCT 185'!GN8-'BCD 185'!GN8</f>
        <v>0</v>
      </c>
      <c r="GO8" s="20">
        <f>'BCT 185'!GO8-'BCD 185'!GO8</f>
        <v>657844</v>
      </c>
      <c r="GP8" s="20">
        <f>'BCT 185'!GP8-'BCD 185'!GP8</f>
        <v>3385592</v>
      </c>
      <c r="GQ8" s="20">
        <f>'BCT 185'!GQ8-'BCD 185'!GQ8</f>
        <v>3385592</v>
      </c>
      <c r="GR8" s="20">
        <f>'BCT 185'!GR8-'BCD 185'!GR8</f>
        <v>0</v>
      </c>
      <c r="GS8" s="20">
        <f>'BCT 185'!GS8-'BCD 185'!GS8</f>
        <v>0</v>
      </c>
      <c r="GT8" s="20">
        <f>'BCT 185'!GT8-'BCD 185'!GT8</f>
        <v>3385592</v>
      </c>
      <c r="GU8" s="20">
        <f>'BCT 185'!GU8-'BCD 185'!GU8</f>
        <v>0</v>
      </c>
      <c r="GV8" s="20">
        <f>'BCT 185'!GV8-'BCD 185'!GV8</f>
        <v>0</v>
      </c>
      <c r="GW8" s="20">
        <f>'BCT 185'!GW8-'BCD 185'!GW8</f>
        <v>0</v>
      </c>
      <c r="GX8" s="20">
        <f>'BCT 185'!GX8-'BCD 185'!GX8</f>
        <v>0</v>
      </c>
      <c r="GY8" s="20">
        <f>'BCT 185'!GY8-'BCD 185'!GY8</f>
        <v>0</v>
      </c>
      <c r="GZ8" s="20">
        <f>'BCT 185'!GZ8-'BCD 185'!GZ8</f>
        <v>0</v>
      </c>
      <c r="HA8" s="20">
        <f>'BCT 185'!HA8-'BCD 185'!HA8</f>
        <v>3385592</v>
      </c>
      <c r="HB8" s="25"/>
    </row>
    <row r="9" spans="2:223">
      <c r="B9" s="18" t="s">
        <v>6</v>
      </c>
      <c r="C9" s="19" t="s">
        <v>200</v>
      </c>
      <c r="D9" s="20">
        <f>'BCT 185'!D9-'BCD 185'!D9</f>
        <v>0</v>
      </c>
      <c r="E9" s="20">
        <f>'BCT 185'!E9-'BCD 185'!E9</f>
        <v>0</v>
      </c>
      <c r="F9" s="20">
        <f>'BCT 185'!F9-'BCD 185'!F9</f>
        <v>18</v>
      </c>
      <c r="G9" s="20">
        <f>'BCT 185'!G9-'BCD 185'!G9</f>
        <v>0</v>
      </c>
      <c r="H9" s="20">
        <f>'BCT 185'!H9-'BCD 185'!H9</f>
        <v>0</v>
      </c>
      <c r="I9" s="20">
        <f>'BCT 185'!I9-'BCD 185'!I9</f>
        <v>0</v>
      </c>
      <c r="J9" s="20">
        <f>'BCT 185'!J9-'BCD 185'!J9</f>
        <v>0</v>
      </c>
      <c r="K9" s="20">
        <f>'BCT 185'!K9-'BCD 185'!K9</f>
        <v>0</v>
      </c>
      <c r="L9" s="20">
        <f>'BCT 185'!L9-'BCD 185'!L9</f>
        <v>0</v>
      </c>
      <c r="M9" s="20">
        <f>'BCT 185'!M9-'BCD 185'!M9</f>
        <v>0</v>
      </c>
      <c r="N9" s="20">
        <f>'BCT 185'!N9-'BCD 185'!N9</f>
        <v>0</v>
      </c>
      <c r="O9" s="20">
        <f>'BCT 185'!O9-'BCD 185'!O9</f>
        <v>0</v>
      </c>
      <c r="P9" s="20">
        <f>'BCT 185'!P9-'BCD 185'!P9</f>
        <v>0</v>
      </c>
      <c r="Q9" s="20">
        <f>'BCT 185'!Q9-'BCD 185'!Q9</f>
        <v>0</v>
      </c>
      <c r="R9" s="20">
        <f>'BCT 185'!R9-'BCD 185'!R9</f>
        <v>0</v>
      </c>
      <c r="S9" s="20">
        <f>'BCT 185'!S9-'BCD 185'!S9</f>
        <v>0</v>
      </c>
      <c r="T9" s="20">
        <f>'BCT 185'!T9-'BCD 185'!T9</f>
        <v>0</v>
      </c>
      <c r="U9" s="20">
        <f>'BCT 185'!U9-'BCD 185'!U9</f>
        <v>0</v>
      </c>
      <c r="V9" s="20">
        <f>'BCT 185'!V9-'BCD 185'!V9</f>
        <v>0</v>
      </c>
      <c r="W9" s="20">
        <f>'BCT 185'!W9-'BCD 185'!W9</f>
        <v>0</v>
      </c>
      <c r="X9" s="20">
        <f>'BCT 185'!X9-'BCD 185'!X9</f>
        <v>0</v>
      </c>
      <c r="Y9" s="20">
        <f>'BCT 185'!Y9-'BCD 185'!Y9</f>
        <v>0</v>
      </c>
      <c r="Z9" s="20">
        <f>'BCT 185'!Z9-'BCD 185'!Z9</f>
        <v>0</v>
      </c>
      <c r="AA9" s="20">
        <f>'BCT 185'!AA9-'BCD 185'!AA9</f>
        <v>0</v>
      </c>
      <c r="AB9" s="20">
        <f>'BCT 185'!AB9-'BCD 185'!AB9</f>
        <v>0</v>
      </c>
      <c r="AC9" s="20">
        <f>'BCT 185'!AC9-'BCD 185'!AC9</f>
        <v>0</v>
      </c>
      <c r="AD9" s="20">
        <f>'BCT 185'!AD9-'BCD 185'!AD9</f>
        <v>0</v>
      </c>
      <c r="AE9" s="20">
        <f>'BCT 185'!AE9-'BCD 185'!AE9</f>
        <v>0</v>
      </c>
      <c r="AF9" s="20">
        <f>'BCT 185'!AF9-'BCD 185'!AF9</f>
        <v>0</v>
      </c>
      <c r="AG9" s="20">
        <f>'BCT 185'!AG9-'BCD 185'!AG9</f>
        <v>0</v>
      </c>
      <c r="AH9" s="20">
        <f>'BCT 185'!AH9-'BCD 185'!AH9</f>
        <v>0</v>
      </c>
      <c r="AI9" s="20">
        <f>'BCT 185'!AI9-'BCD 185'!AI9</f>
        <v>0</v>
      </c>
      <c r="AJ9" s="20">
        <f>'BCT 185'!AJ9-'BCD 185'!AJ9</f>
        <v>0</v>
      </c>
      <c r="AK9" s="20">
        <f>'BCT 185'!AK9-'BCD 185'!AK9</f>
        <v>0</v>
      </c>
      <c r="AL9" s="20">
        <f>'BCT 185'!AL9-'BCD 185'!AL9</f>
        <v>0</v>
      </c>
      <c r="AM9" s="20">
        <f>'BCT 185'!AM9-'BCD 185'!AM9</f>
        <v>0</v>
      </c>
      <c r="AN9" s="20">
        <f>'BCT 185'!AN9-'BCD 185'!AN9</f>
        <v>0</v>
      </c>
      <c r="AO9" s="20">
        <f>'BCT 185'!AO9-'BCD 185'!AO9</f>
        <v>0</v>
      </c>
      <c r="AP9" s="20">
        <f>'BCT 185'!AP9-'BCD 185'!AP9</f>
        <v>0</v>
      </c>
      <c r="AQ9" s="20">
        <f>'BCT 185'!AQ9-'BCD 185'!AQ9</f>
        <v>0</v>
      </c>
      <c r="AR9" s="20">
        <f>'BCT 185'!AR9-'BCD 185'!AR9</f>
        <v>0</v>
      </c>
      <c r="AS9" s="20">
        <f>'BCT 185'!AS9-'BCD 185'!AS9</f>
        <v>0</v>
      </c>
      <c r="AT9" s="20">
        <f>'BCT 185'!AT9-'BCD 185'!AT9</f>
        <v>0</v>
      </c>
      <c r="AU9" s="20">
        <f>'BCT 185'!AU9-'BCD 185'!AU9</f>
        <v>0</v>
      </c>
      <c r="AV9" s="20">
        <f>'BCT 185'!AV9-'BCD 185'!AV9</f>
        <v>0</v>
      </c>
      <c r="AW9" s="20">
        <f>'BCT 185'!AW9-'BCD 185'!AW9</f>
        <v>0</v>
      </c>
      <c r="AX9" s="20">
        <f>'BCT 185'!AX9-'BCD 185'!AX9</f>
        <v>0</v>
      </c>
      <c r="AY9" s="20">
        <f>'BCT 185'!AY9-'BCD 185'!AY9</f>
        <v>0</v>
      </c>
      <c r="AZ9" s="20">
        <f>'BCT 185'!AZ9-'BCD 185'!AZ9</f>
        <v>0</v>
      </c>
      <c r="BA9" s="20">
        <f>'BCT 185'!BA9-'BCD 185'!BA9</f>
        <v>0</v>
      </c>
      <c r="BB9" s="20">
        <f>'BCT 185'!BB9-'BCD 185'!BB9</f>
        <v>0</v>
      </c>
      <c r="BC9" s="20">
        <f>'BCT 185'!BC9-'BCD 185'!BC9</f>
        <v>0</v>
      </c>
      <c r="BD9" s="20">
        <f>'BCT 185'!BD9-'BCD 185'!BD9</f>
        <v>0</v>
      </c>
      <c r="BE9" s="20">
        <f>'BCT 185'!BE9-'BCD 185'!BE9</f>
        <v>0</v>
      </c>
      <c r="BF9" s="20">
        <f>'BCT 185'!BF9-'BCD 185'!BF9</f>
        <v>0</v>
      </c>
      <c r="BG9" s="20">
        <f>'BCT 185'!BG9-'BCD 185'!BG9</f>
        <v>0</v>
      </c>
      <c r="BH9" s="20">
        <f>'BCT 185'!BH9-'BCD 185'!BH9</f>
        <v>0</v>
      </c>
      <c r="BI9" s="20">
        <f>'BCT 185'!BI9-'BCD 185'!BI9</f>
        <v>0</v>
      </c>
      <c r="BJ9" s="20">
        <f>'BCT 185'!BJ9-'BCD 185'!BJ9</f>
        <v>0</v>
      </c>
      <c r="BK9" s="20">
        <f>'BCT 185'!BK9-'BCD 185'!BK9</f>
        <v>0</v>
      </c>
      <c r="BL9" s="20">
        <f>'BCT 185'!BL9-'BCD 185'!BL9</f>
        <v>31</v>
      </c>
      <c r="BM9" s="20">
        <f>'BCT 185'!BM9-'BCD 185'!BM9</f>
        <v>0</v>
      </c>
      <c r="BN9" s="20">
        <f>'BCT 185'!BN9-'BCD 185'!BN9</f>
        <v>0</v>
      </c>
      <c r="BO9" s="20">
        <f>'BCT 185'!BO9-'BCD 185'!BO9</f>
        <v>0</v>
      </c>
      <c r="BP9" s="20">
        <f>'BCT 185'!BP9-'BCD 185'!BP9</f>
        <v>0</v>
      </c>
      <c r="BQ9" s="20">
        <f>'BCT 185'!BQ9-'BCD 185'!BQ9</f>
        <v>0</v>
      </c>
      <c r="BR9" s="20">
        <f>'BCT 185'!BR9-'BCD 185'!BR9</f>
        <v>0</v>
      </c>
      <c r="BS9" s="20">
        <f>'BCT 185'!BS9-'BCD 185'!BS9</f>
        <v>0</v>
      </c>
      <c r="BT9" s="20">
        <f>'BCT 185'!BT9-'BCD 185'!BT9</f>
        <v>0</v>
      </c>
      <c r="BU9" s="20">
        <f>'BCT 185'!BU9-'BCD 185'!BU9</f>
        <v>1</v>
      </c>
      <c r="BV9" s="20">
        <f>'BCT 185'!BV9-'BCD 185'!BV9</f>
        <v>23</v>
      </c>
      <c r="BW9" s="20">
        <f>'BCT 185'!BW9-'BCD 185'!BW9</f>
        <v>12</v>
      </c>
      <c r="BX9" s="20">
        <f>'BCT 185'!BX9-'BCD 185'!BX9</f>
        <v>0</v>
      </c>
      <c r="BY9" s="20">
        <f>'BCT 185'!BY9-'BCD 185'!BY9</f>
        <v>0</v>
      </c>
      <c r="BZ9" s="20">
        <f>'BCT 185'!BZ9-'BCD 185'!BZ9</f>
        <v>0</v>
      </c>
      <c r="CA9" s="20">
        <f>'BCT 185'!CA9-'BCD 185'!CA9</f>
        <v>0</v>
      </c>
      <c r="CB9" s="20">
        <f>'BCT 185'!CB9-'BCD 185'!CB9</f>
        <v>0</v>
      </c>
      <c r="CC9" s="20">
        <f>'BCT 185'!CC9-'BCD 185'!CC9</f>
        <v>0</v>
      </c>
      <c r="CD9" s="20">
        <f>'BCT 185'!CD9-'BCD 185'!CD9</f>
        <v>0</v>
      </c>
      <c r="CE9" s="20">
        <f>'BCT 185'!CE9-'BCD 185'!CE9</f>
        <v>0</v>
      </c>
      <c r="CF9" s="20">
        <f>'BCT 185'!CF9-'BCD 185'!CF9</f>
        <v>0</v>
      </c>
      <c r="CG9" s="20">
        <f>'BCT 185'!CG9-'BCD 185'!CG9</f>
        <v>0</v>
      </c>
      <c r="CH9" s="20">
        <f>'BCT 185'!CH9-'BCD 185'!CH9</f>
        <v>0</v>
      </c>
      <c r="CI9" s="20">
        <f>'BCT 185'!CI9-'BCD 185'!CI9</f>
        <v>0</v>
      </c>
      <c r="CJ9" s="20">
        <f>'BCT 185'!CJ9-'BCD 185'!CJ9</f>
        <v>0</v>
      </c>
      <c r="CK9" s="20">
        <f>'BCT 185'!CK9-'BCD 185'!CK9</f>
        <v>0</v>
      </c>
      <c r="CL9" s="20">
        <f>'BCT 185'!CL9-'BCD 185'!CL9</f>
        <v>0</v>
      </c>
      <c r="CM9" s="20">
        <f>'BCT 185'!CM9-'BCD 185'!CM9</f>
        <v>0</v>
      </c>
      <c r="CN9" s="20">
        <f>'BCT 185'!CN9-'BCD 185'!CN9</f>
        <v>0</v>
      </c>
      <c r="CO9" s="20">
        <f>'BCT 185'!CO9-'BCD 185'!CO9</f>
        <v>0</v>
      </c>
      <c r="CP9" s="20">
        <f>'BCT 185'!CP9-'BCD 185'!CP9</f>
        <v>0</v>
      </c>
      <c r="CQ9" s="20">
        <f>'BCT 185'!CQ9-'BCD 185'!CQ9</f>
        <v>0</v>
      </c>
      <c r="CR9" s="20">
        <f>'BCT 185'!CR9-'BCD 185'!CR9</f>
        <v>0</v>
      </c>
      <c r="CS9" s="20">
        <f>'BCT 185'!CS9-'BCD 185'!CS9</f>
        <v>0</v>
      </c>
      <c r="CT9" s="20">
        <f>'BCT 185'!CT9-'BCD 185'!CT9</f>
        <v>0</v>
      </c>
      <c r="CU9" s="20">
        <f>'BCT 185'!CU9-'BCD 185'!CU9</f>
        <v>0</v>
      </c>
      <c r="CV9" s="20">
        <f>'BCT 185'!CV9-'BCD 185'!CV9</f>
        <v>0</v>
      </c>
      <c r="CW9" s="20">
        <f>'BCT 185'!CW9-'BCD 185'!CW9</f>
        <v>0</v>
      </c>
      <c r="CX9" s="20">
        <f>'BCT 185'!CX9-'BCD 185'!CX9</f>
        <v>0</v>
      </c>
      <c r="CY9" s="20">
        <f>'BCT 185'!CY9-'BCD 185'!CY9</f>
        <v>0</v>
      </c>
      <c r="CZ9" s="20">
        <f>'BCT 185'!CZ9-'BCD 185'!CZ9</f>
        <v>0</v>
      </c>
      <c r="DA9" s="20">
        <f>'BCT 185'!DA9-'BCD 185'!DA9</f>
        <v>0</v>
      </c>
      <c r="DB9" s="20">
        <f>'BCT 185'!DB9-'BCD 185'!DB9</f>
        <v>0</v>
      </c>
      <c r="DC9" s="20">
        <f>'BCT 185'!DC9-'BCD 185'!DC9</f>
        <v>0</v>
      </c>
      <c r="DD9" s="20">
        <f>'BCT 185'!DD9-'BCD 185'!DD9</f>
        <v>0</v>
      </c>
      <c r="DE9" s="20">
        <f>'BCT 185'!DE9-'BCD 185'!DE9</f>
        <v>0</v>
      </c>
      <c r="DF9" s="20">
        <f>'BCT 185'!DF9-'BCD 185'!DF9</f>
        <v>0</v>
      </c>
      <c r="DG9" s="20">
        <f>'BCT 185'!DG9-'BCD 185'!DG9</f>
        <v>0</v>
      </c>
      <c r="DH9" s="20">
        <f>'BCT 185'!DH9-'BCD 185'!DH9</f>
        <v>0</v>
      </c>
      <c r="DI9" s="20">
        <f>'BCT 185'!DI9-'BCD 185'!DI9</f>
        <v>0</v>
      </c>
      <c r="DJ9" s="20">
        <f>'BCT 185'!DJ9-'BCD 185'!DJ9</f>
        <v>0</v>
      </c>
      <c r="DK9" s="20">
        <f>'BCT 185'!DK9-'BCD 185'!DK9</f>
        <v>0</v>
      </c>
      <c r="DL9" s="20">
        <f>'BCT 185'!DL9-'BCD 185'!DL9</f>
        <v>0</v>
      </c>
      <c r="DM9" s="20">
        <f>'BCT 185'!DM9-'BCD 185'!DM9</f>
        <v>0</v>
      </c>
      <c r="DN9" s="20">
        <f>'BCT 185'!DN9-'BCD 185'!DN9</f>
        <v>0</v>
      </c>
      <c r="DO9" s="20">
        <f>'BCT 185'!DO9-'BCD 185'!DO9</f>
        <v>0</v>
      </c>
      <c r="DP9" s="20">
        <f>'BCT 185'!DP9-'BCD 185'!DP9</f>
        <v>0</v>
      </c>
      <c r="DQ9" s="20">
        <f>'BCT 185'!DQ9-'BCD 185'!DQ9</f>
        <v>0</v>
      </c>
      <c r="DR9" s="20">
        <f>'BCT 185'!DR9-'BCD 185'!DR9</f>
        <v>0</v>
      </c>
      <c r="DS9" s="20">
        <f>'BCT 185'!DS9-'BCD 185'!DS9</f>
        <v>0</v>
      </c>
      <c r="DT9" s="20">
        <f>'BCT 185'!DT9-'BCD 185'!DT9</f>
        <v>0</v>
      </c>
      <c r="DU9" s="20">
        <f>'BCT 185'!DU9-'BCD 185'!DU9</f>
        <v>0</v>
      </c>
      <c r="DV9" s="20">
        <f>'BCT 185'!DV9-'BCD 185'!DV9</f>
        <v>0</v>
      </c>
      <c r="DW9" s="20">
        <f>'BCT 185'!DW9-'BCD 185'!DW9</f>
        <v>0</v>
      </c>
      <c r="DX9" s="20">
        <f>'BCT 185'!DX9-'BCD 185'!DX9</f>
        <v>0</v>
      </c>
      <c r="DY9" s="20">
        <f>'BCT 185'!DY9-'BCD 185'!DY9</f>
        <v>0</v>
      </c>
      <c r="DZ9" s="20">
        <f>'BCT 185'!DZ9-'BCD 185'!DZ9</f>
        <v>0</v>
      </c>
      <c r="EA9" s="20">
        <f>'BCT 185'!EA9-'BCD 185'!EA9</f>
        <v>0</v>
      </c>
      <c r="EB9" s="20">
        <f>'BCT 185'!EB9-'BCD 185'!EB9</f>
        <v>0</v>
      </c>
      <c r="EC9" s="20">
        <f>'BCT 185'!EC9-'BCD 185'!EC9</f>
        <v>0</v>
      </c>
      <c r="ED9" s="20">
        <f>'BCT 185'!ED9-'BCD 185'!ED9</f>
        <v>0</v>
      </c>
      <c r="EE9" s="20">
        <f>'BCT 185'!EE9-'BCD 185'!EE9</f>
        <v>0</v>
      </c>
      <c r="EF9" s="20">
        <f>'BCT 185'!EF9-'BCD 185'!EF9</f>
        <v>0</v>
      </c>
      <c r="EG9" s="20">
        <f>'BCT 185'!EG9-'BCD 185'!EG9</f>
        <v>0</v>
      </c>
      <c r="EH9" s="20">
        <f>'BCT 185'!EH9-'BCD 185'!EH9</f>
        <v>0</v>
      </c>
      <c r="EI9" s="20">
        <f>'BCT 185'!EI9-'BCD 185'!EI9</f>
        <v>0</v>
      </c>
      <c r="EJ9" s="20">
        <f>'BCT 185'!EJ9-'BCD 185'!EJ9</f>
        <v>0</v>
      </c>
      <c r="EK9" s="20">
        <f>'BCT 185'!EK9-'BCD 185'!EK9</f>
        <v>0</v>
      </c>
      <c r="EL9" s="20">
        <f>'BCT 185'!EL9-'BCD 185'!EL9</f>
        <v>0</v>
      </c>
      <c r="EM9" s="20">
        <f>'BCT 185'!EM9-'BCD 185'!EM9</f>
        <v>0</v>
      </c>
      <c r="EN9" s="20">
        <f>'BCT 185'!EN9-'BCD 185'!EN9</f>
        <v>0</v>
      </c>
      <c r="EO9" s="20">
        <f>'BCT 185'!EO9-'BCD 185'!EO9</f>
        <v>0</v>
      </c>
      <c r="EP9" s="20">
        <f>'BCT 185'!EP9-'BCD 185'!EP9</f>
        <v>0</v>
      </c>
      <c r="EQ9" s="20">
        <f>'BCT 185'!EQ9-'BCD 185'!EQ9</f>
        <v>0</v>
      </c>
      <c r="ER9" s="20">
        <f>'BCT 185'!ER9-'BCD 185'!ER9</f>
        <v>0</v>
      </c>
      <c r="ES9" s="20">
        <f>'BCT 185'!ES9-'BCD 185'!ES9</f>
        <v>0</v>
      </c>
      <c r="ET9" s="20">
        <f>'BCT 185'!ET9-'BCD 185'!ET9</f>
        <v>0</v>
      </c>
      <c r="EU9" s="20">
        <f>'BCT 185'!EU9-'BCD 185'!EU9</f>
        <v>0</v>
      </c>
      <c r="EV9" s="20">
        <f>'BCT 185'!EV9-'BCD 185'!EV9</f>
        <v>0</v>
      </c>
      <c r="EW9" s="20">
        <f>'BCT 185'!EW9-'BCD 185'!EW9</f>
        <v>0</v>
      </c>
      <c r="EX9" s="20">
        <f>'BCT 185'!EX9-'BCD 185'!EX9</f>
        <v>0</v>
      </c>
      <c r="EY9" s="20">
        <f>'BCT 185'!EY9-'BCD 185'!EY9</f>
        <v>0</v>
      </c>
      <c r="EZ9" s="20">
        <f>'BCT 185'!EZ9-'BCD 185'!EZ9</f>
        <v>0</v>
      </c>
      <c r="FA9" s="20">
        <f>'BCT 185'!FA9-'BCD 185'!FA9</f>
        <v>0</v>
      </c>
      <c r="FB9" s="20">
        <f>'BCT 185'!FB9-'BCD 185'!FB9</f>
        <v>0</v>
      </c>
      <c r="FC9" s="20">
        <f>'BCT 185'!FC9-'BCD 185'!FC9</f>
        <v>0</v>
      </c>
      <c r="FD9" s="20">
        <f>'BCT 185'!FD9-'BCD 185'!FD9</f>
        <v>0</v>
      </c>
      <c r="FE9" s="20">
        <f>'BCT 185'!FE9-'BCD 185'!FE9</f>
        <v>0</v>
      </c>
      <c r="FF9" s="20">
        <f>'BCT 185'!FF9-'BCD 185'!FF9</f>
        <v>0</v>
      </c>
      <c r="FG9" s="20">
        <f>'BCT 185'!FG9-'BCD 185'!FG9</f>
        <v>0</v>
      </c>
      <c r="FH9" s="20">
        <f>'BCT 185'!FH9-'BCD 185'!FH9</f>
        <v>0</v>
      </c>
      <c r="FI9" s="20">
        <f>'BCT 185'!FI9-'BCD 185'!FI9</f>
        <v>0</v>
      </c>
      <c r="FJ9" s="20">
        <f>'BCT 185'!FJ9-'BCD 185'!FJ9</f>
        <v>0</v>
      </c>
      <c r="FK9" s="20">
        <f>'BCT 185'!FK9-'BCD 185'!FK9</f>
        <v>4</v>
      </c>
      <c r="FL9" s="20">
        <f>'BCT 185'!FL9-'BCD 185'!FL9</f>
        <v>35</v>
      </c>
      <c r="FM9" s="20">
        <f>'BCT 185'!FM9-'BCD 185'!FM9</f>
        <v>0</v>
      </c>
      <c r="FN9" s="20">
        <f>'BCT 185'!FN9-'BCD 185'!FN9</f>
        <v>0</v>
      </c>
      <c r="FO9" s="20">
        <f>'BCT 185'!FO9-'BCD 185'!FO9</f>
        <v>0</v>
      </c>
      <c r="FP9" s="20">
        <f>'BCT 185'!FP9-'BCD 185'!FP9</f>
        <v>0</v>
      </c>
      <c r="FQ9" s="20">
        <f>'BCT 185'!FQ9-'BCD 185'!FQ9</f>
        <v>0</v>
      </c>
      <c r="FR9" s="20">
        <f>'BCT 185'!FR9-'BCD 185'!FR9</f>
        <v>0</v>
      </c>
      <c r="FS9" s="20">
        <f>'BCT 185'!FS9-'BCD 185'!FS9</f>
        <v>0</v>
      </c>
      <c r="FT9" s="20">
        <f>'BCT 185'!FT9-'BCD 185'!FT9</f>
        <v>0</v>
      </c>
      <c r="FU9" s="20">
        <f>'BCT 185'!FU9-'BCD 185'!FU9</f>
        <v>0</v>
      </c>
      <c r="FV9" s="20">
        <f>'BCT 185'!FV9-'BCD 185'!FV9</f>
        <v>0</v>
      </c>
      <c r="FW9" s="20">
        <f>'BCT 185'!FW9-'BCD 185'!FW9</f>
        <v>0</v>
      </c>
      <c r="FX9" s="20">
        <f>'BCT 185'!FX9-'BCD 185'!FX9</f>
        <v>0</v>
      </c>
      <c r="FY9" s="20">
        <f>'BCT 185'!FY9-'BCD 185'!FY9</f>
        <v>0</v>
      </c>
      <c r="FZ9" s="20">
        <f>'BCT 185'!FZ9-'BCD 185'!FZ9</f>
        <v>0</v>
      </c>
      <c r="GA9" s="20">
        <f>'BCT 185'!GA9-'BCD 185'!GA9</f>
        <v>0</v>
      </c>
      <c r="GB9" s="20">
        <f>'BCT 185'!GB9-'BCD 185'!GB9</f>
        <v>0</v>
      </c>
      <c r="GC9" s="20">
        <f>'BCT 185'!GC9-'BCD 185'!GC9</f>
        <v>2</v>
      </c>
      <c r="GD9" s="20">
        <f>'BCT 185'!GD9-'BCD 185'!GD9</f>
        <v>2</v>
      </c>
      <c r="GE9" s="20">
        <f>'BCT 185'!GE9-'BCD 185'!GE9</f>
        <v>0</v>
      </c>
      <c r="GF9" s="20">
        <f>'BCT 185'!GF9-'BCD 185'!GF9</f>
        <v>0</v>
      </c>
      <c r="GG9" s="20">
        <f>'BCT 185'!GG9-'BCD 185'!GG9</f>
        <v>128</v>
      </c>
      <c r="GH9" s="20">
        <f>'BCT 185'!GH9-'BCD 185'!GH9</f>
        <v>230</v>
      </c>
      <c r="GI9" s="20">
        <f>'BCT 185'!GI9-'BCD 185'!GI9</f>
        <v>0</v>
      </c>
      <c r="GJ9" s="20">
        <f>'BCT 185'!GJ9-'BCD 185'!GJ9</f>
        <v>0</v>
      </c>
      <c r="GK9" s="20">
        <f>'BCT 185'!GK9-'BCD 185'!GK9</f>
        <v>0</v>
      </c>
      <c r="GL9" s="20">
        <f>'BCT 185'!GL9-'BCD 185'!GL9</f>
        <v>26</v>
      </c>
      <c r="GM9" s="20">
        <f>'BCT 185'!GM9-'BCD 185'!GM9</f>
        <v>0</v>
      </c>
      <c r="GN9" s="20">
        <f>'BCT 185'!GN9-'BCD 185'!GN9</f>
        <v>0</v>
      </c>
      <c r="GO9" s="20">
        <f>'BCT 185'!GO9-'BCD 185'!GO9</f>
        <v>256</v>
      </c>
      <c r="GP9" s="20">
        <f>'BCT 185'!GP9-'BCD 185'!GP9</f>
        <v>384</v>
      </c>
      <c r="GQ9" s="20">
        <f>'BCT 185'!GQ9-'BCD 185'!GQ9</f>
        <v>384</v>
      </c>
      <c r="GR9" s="20">
        <f>'BCT 185'!GR9-'BCD 185'!GR9</f>
        <v>0</v>
      </c>
      <c r="GS9" s="20">
        <f>'BCT 185'!GS9-'BCD 185'!GS9</f>
        <v>0</v>
      </c>
      <c r="GT9" s="20">
        <f>'BCT 185'!GT9-'BCD 185'!GT9</f>
        <v>384</v>
      </c>
      <c r="GU9" s="20">
        <f>'BCT 185'!GU9-'BCD 185'!GU9</f>
        <v>0</v>
      </c>
      <c r="GV9" s="20">
        <f>'BCT 185'!GV9-'BCD 185'!GV9</f>
        <v>0</v>
      </c>
      <c r="GW9" s="20">
        <f>'BCT 185'!GW9-'BCD 185'!GW9</f>
        <v>0</v>
      </c>
      <c r="GX9" s="20">
        <f>'BCT 185'!GX9-'BCD 185'!GX9</f>
        <v>0</v>
      </c>
      <c r="GY9" s="20">
        <f>'BCT 185'!GY9-'BCD 185'!GY9</f>
        <v>0</v>
      </c>
      <c r="GZ9" s="20">
        <f>'BCT 185'!GZ9-'BCD 185'!GZ9</f>
        <v>0</v>
      </c>
      <c r="HA9" s="20">
        <f>'BCT 185'!HA9-'BCD 185'!HA9</f>
        <v>384</v>
      </c>
      <c r="HB9" s="25"/>
    </row>
    <row r="10" spans="2:223">
      <c r="B10" s="18" t="s">
        <v>7</v>
      </c>
      <c r="C10" s="19" t="s">
        <v>201</v>
      </c>
      <c r="D10" s="20">
        <f>'BCT 185'!D10-'BCD 185'!D10</f>
        <v>0</v>
      </c>
      <c r="E10" s="20">
        <f>'BCT 185'!E10-'BCD 185'!E10</f>
        <v>0</v>
      </c>
      <c r="F10" s="20">
        <f>'BCT 185'!F10-'BCD 185'!F10</f>
        <v>0</v>
      </c>
      <c r="G10" s="20">
        <f>'BCT 185'!G10-'BCD 185'!G10</f>
        <v>1509</v>
      </c>
      <c r="H10" s="20">
        <f>'BCT 185'!H10-'BCD 185'!H10</f>
        <v>0</v>
      </c>
      <c r="I10" s="20">
        <f>'BCT 185'!I10-'BCD 185'!I10</f>
        <v>0</v>
      </c>
      <c r="J10" s="20">
        <f>'BCT 185'!J10-'BCD 185'!J10</f>
        <v>0</v>
      </c>
      <c r="K10" s="20">
        <f>'BCT 185'!K10-'BCD 185'!K10</f>
        <v>0</v>
      </c>
      <c r="L10" s="20">
        <f>'BCT 185'!L10-'BCD 185'!L10</f>
        <v>0</v>
      </c>
      <c r="M10" s="20">
        <f>'BCT 185'!M10-'BCD 185'!M10</f>
        <v>0</v>
      </c>
      <c r="N10" s="20">
        <f>'BCT 185'!N10-'BCD 185'!N10</f>
        <v>0</v>
      </c>
      <c r="O10" s="20">
        <f>'BCT 185'!O10-'BCD 185'!O10</f>
        <v>0</v>
      </c>
      <c r="P10" s="20">
        <f>'BCT 185'!P10-'BCD 185'!P10</f>
        <v>0</v>
      </c>
      <c r="Q10" s="20">
        <f>'BCT 185'!Q10-'BCD 185'!Q10</f>
        <v>0</v>
      </c>
      <c r="R10" s="20">
        <f>'BCT 185'!R10-'BCD 185'!R10</f>
        <v>0</v>
      </c>
      <c r="S10" s="20">
        <f>'BCT 185'!S10-'BCD 185'!S10</f>
        <v>0</v>
      </c>
      <c r="T10" s="20">
        <f>'BCT 185'!T10-'BCD 185'!T10</f>
        <v>0</v>
      </c>
      <c r="U10" s="20">
        <f>'BCT 185'!U10-'BCD 185'!U10</f>
        <v>0</v>
      </c>
      <c r="V10" s="20">
        <f>'BCT 185'!V10-'BCD 185'!V10</f>
        <v>0</v>
      </c>
      <c r="W10" s="20">
        <f>'BCT 185'!W10-'BCD 185'!W10</f>
        <v>0</v>
      </c>
      <c r="X10" s="20">
        <f>'BCT 185'!X10-'BCD 185'!X10</f>
        <v>0</v>
      </c>
      <c r="Y10" s="20">
        <f>'BCT 185'!Y10-'BCD 185'!Y10</f>
        <v>0</v>
      </c>
      <c r="Z10" s="20">
        <f>'BCT 185'!Z10-'BCD 185'!Z10</f>
        <v>0</v>
      </c>
      <c r="AA10" s="20">
        <f>'BCT 185'!AA10-'BCD 185'!AA10</f>
        <v>0</v>
      </c>
      <c r="AB10" s="20">
        <f>'BCT 185'!AB10-'BCD 185'!AB10</f>
        <v>0</v>
      </c>
      <c r="AC10" s="20">
        <f>'BCT 185'!AC10-'BCD 185'!AC10</f>
        <v>62</v>
      </c>
      <c r="AD10" s="20">
        <f>'BCT 185'!AD10-'BCD 185'!AD10</f>
        <v>17</v>
      </c>
      <c r="AE10" s="20">
        <f>'BCT 185'!AE10-'BCD 185'!AE10</f>
        <v>42</v>
      </c>
      <c r="AF10" s="20">
        <f>'BCT 185'!AF10-'BCD 185'!AF10</f>
        <v>1</v>
      </c>
      <c r="AG10" s="20">
        <f>'BCT 185'!AG10-'BCD 185'!AG10</f>
        <v>0</v>
      </c>
      <c r="AH10" s="20">
        <f>'BCT 185'!AH10-'BCD 185'!AH10</f>
        <v>0</v>
      </c>
      <c r="AI10" s="20">
        <f>'BCT 185'!AI10-'BCD 185'!AI10</f>
        <v>0</v>
      </c>
      <c r="AJ10" s="20">
        <f>'BCT 185'!AJ10-'BCD 185'!AJ10</f>
        <v>3</v>
      </c>
      <c r="AK10" s="20">
        <f>'BCT 185'!AK10-'BCD 185'!AK10</f>
        <v>0</v>
      </c>
      <c r="AL10" s="20">
        <f>'BCT 185'!AL10-'BCD 185'!AL10</f>
        <v>0</v>
      </c>
      <c r="AM10" s="20">
        <f>'BCT 185'!AM10-'BCD 185'!AM10</f>
        <v>0</v>
      </c>
      <c r="AN10" s="20">
        <f>'BCT 185'!AN10-'BCD 185'!AN10</f>
        <v>0</v>
      </c>
      <c r="AO10" s="20">
        <f>'BCT 185'!AO10-'BCD 185'!AO10</f>
        <v>0</v>
      </c>
      <c r="AP10" s="20">
        <f>'BCT 185'!AP10-'BCD 185'!AP10</f>
        <v>0</v>
      </c>
      <c r="AQ10" s="20">
        <f>'BCT 185'!AQ10-'BCD 185'!AQ10</f>
        <v>0</v>
      </c>
      <c r="AR10" s="20">
        <f>'BCT 185'!AR10-'BCD 185'!AR10</f>
        <v>0</v>
      </c>
      <c r="AS10" s="20">
        <f>'BCT 185'!AS10-'BCD 185'!AS10</f>
        <v>0</v>
      </c>
      <c r="AT10" s="20">
        <f>'BCT 185'!AT10-'BCD 185'!AT10</f>
        <v>0</v>
      </c>
      <c r="AU10" s="20">
        <f>'BCT 185'!AU10-'BCD 185'!AU10</f>
        <v>0</v>
      </c>
      <c r="AV10" s="20">
        <f>'BCT 185'!AV10-'BCD 185'!AV10</f>
        <v>0</v>
      </c>
      <c r="AW10" s="20">
        <f>'BCT 185'!AW10-'BCD 185'!AW10</f>
        <v>0</v>
      </c>
      <c r="AX10" s="20">
        <f>'BCT 185'!AX10-'BCD 185'!AX10</f>
        <v>0</v>
      </c>
      <c r="AY10" s="20">
        <f>'BCT 185'!AY10-'BCD 185'!AY10</f>
        <v>0</v>
      </c>
      <c r="AZ10" s="20">
        <f>'BCT 185'!AZ10-'BCD 185'!AZ10</f>
        <v>0</v>
      </c>
      <c r="BA10" s="20">
        <f>'BCT 185'!BA10-'BCD 185'!BA10</f>
        <v>0</v>
      </c>
      <c r="BB10" s="20">
        <f>'BCT 185'!BB10-'BCD 185'!BB10</f>
        <v>0</v>
      </c>
      <c r="BC10" s="20">
        <f>'BCT 185'!BC10-'BCD 185'!BC10</f>
        <v>0</v>
      </c>
      <c r="BD10" s="20">
        <f>'BCT 185'!BD10-'BCD 185'!BD10</f>
        <v>0</v>
      </c>
      <c r="BE10" s="20">
        <f>'BCT 185'!BE10-'BCD 185'!BE10</f>
        <v>0</v>
      </c>
      <c r="BF10" s="20">
        <f>'BCT 185'!BF10-'BCD 185'!BF10</f>
        <v>0</v>
      </c>
      <c r="BG10" s="20">
        <f>'BCT 185'!BG10-'BCD 185'!BG10</f>
        <v>0</v>
      </c>
      <c r="BH10" s="20">
        <f>'BCT 185'!BH10-'BCD 185'!BH10</f>
        <v>26</v>
      </c>
      <c r="BI10" s="20">
        <f>'BCT 185'!BI10-'BCD 185'!BI10</f>
        <v>0</v>
      </c>
      <c r="BJ10" s="20">
        <f>'BCT 185'!BJ10-'BCD 185'!BJ10</f>
        <v>0</v>
      </c>
      <c r="BK10" s="20">
        <f>'BCT 185'!BK10-'BCD 185'!BK10</f>
        <v>0</v>
      </c>
      <c r="BL10" s="20">
        <f>'BCT 185'!BL10-'BCD 185'!BL10</f>
        <v>6611</v>
      </c>
      <c r="BM10" s="20">
        <f>'BCT 185'!BM10-'BCD 185'!BM10</f>
        <v>32</v>
      </c>
      <c r="BN10" s="20">
        <f>'BCT 185'!BN10-'BCD 185'!BN10</f>
        <v>0</v>
      </c>
      <c r="BO10" s="20">
        <f>'BCT 185'!BO10-'BCD 185'!BO10</f>
        <v>0</v>
      </c>
      <c r="BP10" s="20">
        <f>'BCT 185'!BP10-'BCD 185'!BP10</f>
        <v>0</v>
      </c>
      <c r="BQ10" s="20">
        <f>'BCT 185'!BQ10-'BCD 185'!BQ10</f>
        <v>0</v>
      </c>
      <c r="BR10" s="20">
        <f>'BCT 185'!BR10-'BCD 185'!BR10</f>
        <v>0</v>
      </c>
      <c r="BS10" s="20">
        <f>'BCT 185'!BS10-'BCD 185'!BS10</f>
        <v>0</v>
      </c>
      <c r="BT10" s="20">
        <f>'BCT 185'!BT10-'BCD 185'!BT10</f>
        <v>0</v>
      </c>
      <c r="BU10" s="20">
        <f>'BCT 185'!BU10-'BCD 185'!BU10</f>
        <v>1506</v>
      </c>
      <c r="BV10" s="20">
        <f>'BCT 185'!BV10-'BCD 185'!BV10</f>
        <v>5623</v>
      </c>
      <c r="BW10" s="20">
        <f>'BCT 185'!BW10-'BCD 185'!BW10</f>
        <v>441</v>
      </c>
      <c r="BX10" s="20">
        <f>'BCT 185'!BX10-'BCD 185'!BX10</f>
        <v>0</v>
      </c>
      <c r="BY10" s="20">
        <f>'BCT 185'!BY10-'BCD 185'!BY10</f>
        <v>0</v>
      </c>
      <c r="BZ10" s="20">
        <f>'BCT 185'!BZ10-'BCD 185'!BZ10</f>
        <v>0</v>
      </c>
      <c r="CA10" s="20">
        <f>'BCT 185'!CA10-'BCD 185'!CA10</f>
        <v>0</v>
      </c>
      <c r="CB10" s="20">
        <f>'BCT 185'!CB10-'BCD 185'!CB10</f>
        <v>0</v>
      </c>
      <c r="CC10" s="20">
        <f>'BCT 185'!CC10-'BCD 185'!CC10</f>
        <v>0</v>
      </c>
      <c r="CD10" s="20">
        <f>'BCT 185'!CD10-'BCD 185'!CD10</f>
        <v>0</v>
      </c>
      <c r="CE10" s="20">
        <f>'BCT 185'!CE10-'BCD 185'!CE10</f>
        <v>0</v>
      </c>
      <c r="CF10" s="20">
        <f>'BCT 185'!CF10-'BCD 185'!CF10</f>
        <v>0</v>
      </c>
      <c r="CG10" s="20">
        <f>'BCT 185'!CG10-'BCD 185'!CG10</f>
        <v>0</v>
      </c>
      <c r="CH10" s="20">
        <f>'BCT 185'!CH10-'BCD 185'!CH10</f>
        <v>0</v>
      </c>
      <c r="CI10" s="20">
        <f>'BCT 185'!CI10-'BCD 185'!CI10</f>
        <v>0</v>
      </c>
      <c r="CJ10" s="20">
        <f>'BCT 185'!CJ10-'BCD 185'!CJ10</f>
        <v>0</v>
      </c>
      <c r="CK10" s="20">
        <f>'BCT 185'!CK10-'BCD 185'!CK10</f>
        <v>0</v>
      </c>
      <c r="CL10" s="20">
        <f>'BCT 185'!CL10-'BCD 185'!CL10</f>
        <v>0</v>
      </c>
      <c r="CM10" s="20">
        <f>'BCT 185'!CM10-'BCD 185'!CM10</f>
        <v>0</v>
      </c>
      <c r="CN10" s="20">
        <f>'BCT 185'!CN10-'BCD 185'!CN10</f>
        <v>0</v>
      </c>
      <c r="CO10" s="20">
        <f>'BCT 185'!CO10-'BCD 185'!CO10</f>
        <v>0</v>
      </c>
      <c r="CP10" s="20">
        <f>'BCT 185'!CP10-'BCD 185'!CP10</f>
        <v>0</v>
      </c>
      <c r="CQ10" s="20">
        <f>'BCT 185'!CQ10-'BCD 185'!CQ10</f>
        <v>0</v>
      </c>
      <c r="CR10" s="20">
        <f>'BCT 185'!CR10-'BCD 185'!CR10</f>
        <v>0</v>
      </c>
      <c r="CS10" s="20">
        <f>'BCT 185'!CS10-'BCD 185'!CS10</f>
        <v>0</v>
      </c>
      <c r="CT10" s="20">
        <f>'BCT 185'!CT10-'BCD 185'!CT10</f>
        <v>0</v>
      </c>
      <c r="CU10" s="20">
        <f>'BCT 185'!CU10-'BCD 185'!CU10</f>
        <v>0</v>
      </c>
      <c r="CV10" s="20">
        <f>'BCT 185'!CV10-'BCD 185'!CV10</f>
        <v>0</v>
      </c>
      <c r="CW10" s="20">
        <f>'BCT 185'!CW10-'BCD 185'!CW10</f>
        <v>0</v>
      </c>
      <c r="CX10" s="20">
        <f>'BCT 185'!CX10-'BCD 185'!CX10</f>
        <v>0</v>
      </c>
      <c r="CY10" s="20">
        <f>'BCT 185'!CY10-'BCD 185'!CY10</f>
        <v>0</v>
      </c>
      <c r="CZ10" s="20">
        <f>'BCT 185'!CZ10-'BCD 185'!CZ10</f>
        <v>0</v>
      </c>
      <c r="DA10" s="20">
        <f>'BCT 185'!DA10-'BCD 185'!DA10</f>
        <v>0</v>
      </c>
      <c r="DB10" s="20">
        <f>'BCT 185'!DB10-'BCD 185'!DB10</f>
        <v>0</v>
      </c>
      <c r="DC10" s="20">
        <f>'BCT 185'!DC10-'BCD 185'!DC10</f>
        <v>0</v>
      </c>
      <c r="DD10" s="20">
        <f>'BCT 185'!DD10-'BCD 185'!DD10</f>
        <v>0</v>
      </c>
      <c r="DE10" s="20">
        <f>'BCT 185'!DE10-'BCD 185'!DE10</f>
        <v>0</v>
      </c>
      <c r="DF10" s="20">
        <f>'BCT 185'!DF10-'BCD 185'!DF10</f>
        <v>0</v>
      </c>
      <c r="DG10" s="20">
        <f>'BCT 185'!DG10-'BCD 185'!DG10</f>
        <v>0</v>
      </c>
      <c r="DH10" s="20">
        <f>'BCT 185'!DH10-'BCD 185'!DH10</f>
        <v>0</v>
      </c>
      <c r="DI10" s="20">
        <f>'BCT 185'!DI10-'BCD 185'!DI10</f>
        <v>0</v>
      </c>
      <c r="DJ10" s="20">
        <f>'BCT 185'!DJ10-'BCD 185'!DJ10</f>
        <v>0</v>
      </c>
      <c r="DK10" s="20">
        <f>'BCT 185'!DK10-'BCD 185'!DK10</f>
        <v>0</v>
      </c>
      <c r="DL10" s="20">
        <f>'BCT 185'!DL10-'BCD 185'!DL10</f>
        <v>0</v>
      </c>
      <c r="DM10" s="20">
        <f>'BCT 185'!DM10-'BCD 185'!DM10</f>
        <v>0</v>
      </c>
      <c r="DN10" s="20">
        <f>'BCT 185'!DN10-'BCD 185'!DN10</f>
        <v>0</v>
      </c>
      <c r="DO10" s="20">
        <f>'BCT 185'!DO10-'BCD 185'!DO10</f>
        <v>0</v>
      </c>
      <c r="DP10" s="20">
        <f>'BCT 185'!DP10-'BCD 185'!DP10</f>
        <v>0</v>
      </c>
      <c r="DQ10" s="20">
        <f>'BCT 185'!DQ10-'BCD 185'!DQ10</f>
        <v>0</v>
      </c>
      <c r="DR10" s="20">
        <f>'BCT 185'!DR10-'BCD 185'!DR10</f>
        <v>0</v>
      </c>
      <c r="DS10" s="20">
        <f>'BCT 185'!DS10-'BCD 185'!DS10</f>
        <v>0</v>
      </c>
      <c r="DT10" s="20">
        <f>'BCT 185'!DT10-'BCD 185'!DT10</f>
        <v>0</v>
      </c>
      <c r="DU10" s="20">
        <f>'BCT 185'!DU10-'BCD 185'!DU10</f>
        <v>0</v>
      </c>
      <c r="DV10" s="20">
        <f>'BCT 185'!DV10-'BCD 185'!DV10</f>
        <v>0</v>
      </c>
      <c r="DW10" s="20">
        <f>'BCT 185'!DW10-'BCD 185'!DW10</f>
        <v>0</v>
      </c>
      <c r="DX10" s="20">
        <f>'BCT 185'!DX10-'BCD 185'!DX10</f>
        <v>0</v>
      </c>
      <c r="DY10" s="20">
        <f>'BCT 185'!DY10-'BCD 185'!DY10</f>
        <v>0</v>
      </c>
      <c r="DZ10" s="20">
        <f>'BCT 185'!DZ10-'BCD 185'!DZ10</f>
        <v>0</v>
      </c>
      <c r="EA10" s="20">
        <f>'BCT 185'!EA10-'BCD 185'!EA10</f>
        <v>0</v>
      </c>
      <c r="EB10" s="20">
        <f>'BCT 185'!EB10-'BCD 185'!EB10</f>
        <v>0</v>
      </c>
      <c r="EC10" s="20">
        <f>'BCT 185'!EC10-'BCD 185'!EC10</f>
        <v>0</v>
      </c>
      <c r="ED10" s="20">
        <f>'BCT 185'!ED10-'BCD 185'!ED10</f>
        <v>0</v>
      </c>
      <c r="EE10" s="20">
        <f>'BCT 185'!EE10-'BCD 185'!EE10</f>
        <v>0</v>
      </c>
      <c r="EF10" s="20">
        <f>'BCT 185'!EF10-'BCD 185'!EF10</f>
        <v>0</v>
      </c>
      <c r="EG10" s="20">
        <f>'BCT 185'!EG10-'BCD 185'!EG10</f>
        <v>0</v>
      </c>
      <c r="EH10" s="20">
        <f>'BCT 185'!EH10-'BCD 185'!EH10</f>
        <v>0</v>
      </c>
      <c r="EI10" s="20">
        <f>'BCT 185'!EI10-'BCD 185'!EI10</f>
        <v>0</v>
      </c>
      <c r="EJ10" s="20">
        <f>'BCT 185'!EJ10-'BCD 185'!EJ10</f>
        <v>0</v>
      </c>
      <c r="EK10" s="20">
        <f>'BCT 185'!EK10-'BCD 185'!EK10</f>
        <v>0</v>
      </c>
      <c r="EL10" s="20">
        <f>'BCT 185'!EL10-'BCD 185'!EL10</f>
        <v>0</v>
      </c>
      <c r="EM10" s="20">
        <f>'BCT 185'!EM10-'BCD 185'!EM10</f>
        <v>0</v>
      </c>
      <c r="EN10" s="20">
        <f>'BCT 185'!EN10-'BCD 185'!EN10</f>
        <v>0</v>
      </c>
      <c r="EO10" s="20">
        <f>'BCT 185'!EO10-'BCD 185'!EO10</f>
        <v>0</v>
      </c>
      <c r="EP10" s="20">
        <f>'BCT 185'!EP10-'BCD 185'!EP10</f>
        <v>0</v>
      </c>
      <c r="EQ10" s="20">
        <f>'BCT 185'!EQ10-'BCD 185'!EQ10</f>
        <v>0</v>
      </c>
      <c r="ER10" s="20">
        <f>'BCT 185'!ER10-'BCD 185'!ER10</f>
        <v>0</v>
      </c>
      <c r="ES10" s="20">
        <f>'BCT 185'!ES10-'BCD 185'!ES10</f>
        <v>0</v>
      </c>
      <c r="ET10" s="20">
        <f>'BCT 185'!ET10-'BCD 185'!ET10</f>
        <v>0</v>
      </c>
      <c r="EU10" s="20">
        <f>'BCT 185'!EU10-'BCD 185'!EU10</f>
        <v>0</v>
      </c>
      <c r="EV10" s="20">
        <f>'BCT 185'!EV10-'BCD 185'!EV10</f>
        <v>0</v>
      </c>
      <c r="EW10" s="20">
        <f>'BCT 185'!EW10-'BCD 185'!EW10</f>
        <v>0</v>
      </c>
      <c r="EX10" s="20">
        <f>'BCT 185'!EX10-'BCD 185'!EX10</f>
        <v>0</v>
      </c>
      <c r="EY10" s="20">
        <f>'BCT 185'!EY10-'BCD 185'!EY10</f>
        <v>0</v>
      </c>
      <c r="EZ10" s="20">
        <f>'BCT 185'!EZ10-'BCD 185'!EZ10</f>
        <v>0</v>
      </c>
      <c r="FA10" s="20">
        <f>'BCT 185'!FA10-'BCD 185'!FA10</f>
        <v>0</v>
      </c>
      <c r="FB10" s="20">
        <f>'BCT 185'!FB10-'BCD 185'!FB10</f>
        <v>0</v>
      </c>
      <c r="FC10" s="20">
        <f>'BCT 185'!FC10-'BCD 185'!FC10</f>
        <v>0</v>
      </c>
      <c r="FD10" s="20">
        <f>'BCT 185'!FD10-'BCD 185'!FD10</f>
        <v>0</v>
      </c>
      <c r="FE10" s="20">
        <f>'BCT 185'!FE10-'BCD 185'!FE10</f>
        <v>0</v>
      </c>
      <c r="FF10" s="20">
        <f>'BCT 185'!FF10-'BCD 185'!FF10</f>
        <v>0</v>
      </c>
      <c r="FG10" s="20">
        <f>'BCT 185'!FG10-'BCD 185'!FG10</f>
        <v>0</v>
      </c>
      <c r="FH10" s="20">
        <f>'BCT 185'!FH10-'BCD 185'!FH10</f>
        <v>0</v>
      </c>
      <c r="FI10" s="20">
        <f>'BCT 185'!FI10-'BCD 185'!FI10</f>
        <v>0</v>
      </c>
      <c r="FJ10" s="20">
        <f>'BCT 185'!FJ10-'BCD 185'!FJ10</f>
        <v>0</v>
      </c>
      <c r="FK10" s="20">
        <f>'BCT 185'!FK10-'BCD 185'!FK10</f>
        <v>82</v>
      </c>
      <c r="FL10" s="20">
        <f>'BCT 185'!FL10-'BCD 185'!FL10</f>
        <v>7297</v>
      </c>
      <c r="FM10" s="20">
        <f>'BCT 185'!FM10-'BCD 185'!FM10</f>
        <v>0</v>
      </c>
      <c r="FN10" s="20">
        <f>'BCT 185'!FN10-'BCD 185'!FN10</f>
        <v>0</v>
      </c>
      <c r="FO10" s="20">
        <f>'BCT 185'!FO10-'BCD 185'!FO10</f>
        <v>0</v>
      </c>
      <c r="FP10" s="20">
        <f>'BCT 185'!FP10-'BCD 185'!FP10</f>
        <v>0</v>
      </c>
      <c r="FQ10" s="20">
        <f>'BCT 185'!FQ10-'BCD 185'!FQ10</f>
        <v>0</v>
      </c>
      <c r="FR10" s="20">
        <f>'BCT 185'!FR10-'BCD 185'!FR10</f>
        <v>0</v>
      </c>
      <c r="FS10" s="20">
        <f>'BCT 185'!FS10-'BCD 185'!FS10</f>
        <v>0</v>
      </c>
      <c r="FT10" s="20">
        <f>'BCT 185'!FT10-'BCD 185'!FT10</f>
        <v>0</v>
      </c>
      <c r="FU10" s="20">
        <f>'BCT 185'!FU10-'BCD 185'!FU10</f>
        <v>0</v>
      </c>
      <c r="FV10" s="20">
        <f>'BCT 185'!FV10-'BCD 185'!FV10</f>
        <v>0</v>
      </c>
      <c r="FW10" s="20">
        <f>'BCT 185'!FW10-'BCD 185'!FW10</f>
        <v>0</v>
      </c>
      <c r="FX10" s="20">
        <f>'BCT 185'!FX10-'BCD 185'!FX10</f>
        <v>0</v>
      </c>
      <c r="FY10" s="20">
        <f>'BCT 185'!FY10-'BCD 185'!FY10</f>
        <v>2</v>
      </c>
      <c r="FZ10" s="20">
        <f>'BCT 185'!FZ10-'BCD 185'!FZ10</f>
        <v>19</v>
      </c>
      <c r="GA10" s="20">
        <f>'BCT 185'!GA10-'BCD 185'!GA10</f>
        <v>0</v>
      </c>
      <c r="GB10" s="20">
        <f>'BCT 185'!GB10-'BCD 185'!GB10</f>
        <v>0</v>
      </c>
      <c r="GC10" s="20">
        <f>'BCT 185'!GC10-'BCD 185'!GC10</f>
        <v>18</v>
      </c>
      <c r="GD10" s="20">
        <f>'BCT 185'!GD10-'BCD 185'!GD10</f>
        <v>0</v>
      </c>
      <c r="GE10" s="20">
        <f>'BCT 185'!GE10-'BCD 185'!GE10</f>
        <v>0</v>
      </c>
      <c r="GF10" s="20">
        <f>'BCT 185'!GF10-'BCD 185'!GF10</f>
        <v>0</v>
      </c>
      <c r="GG10" s="20">
        <f>'BCT 185'!GG10-'BCD 185'!GG10</f>
        <v>23291</v>
      </c>
      <c r="GH10" s="20">
        <f>'BCT 185'!GH10-'BCD 185'!GH10</f>
        <v>9972</v>
      </c>
      <c r="GI10" s="20">
        <f>'BCT 185'!GI10-'BCD 185'!GI10</f>
        <v>0</v>
      </c>
      <c r="GJ10" s="20">
        <f>'BCT 185'!GJ10-'BCD 185'!GJ10</f>
        <v>0</v>
      </c>
      <c r="GK10" s="20">
        <f>'BCT 185'!GK10-'BCD 185'!GK10</f>
        <v>0</v>
      </c>
      <c r="GL10" s="20">
        <f>'BCT 185'!GL10-'BCD 185'!GL10</f>
        <v>0</v>
      </c>
      <c r="GM10" s="20">
        <f>'BCT 185'!GM10-'BCD 185'!GM10</f>
        <v>0</v>
      </c>
      <c r="GN10" s="20">
        <f>'BCT 185'!GN10-'BCD 185'!GN10</f>
        <v>0</v>
      </c>
      <c r="GO10" s="20">
        <f>'BCT 185'!GO10-'BCD 185'!GO10</f>
        <v>9972</v>
      </c>
      <c r="GP10" s="20">
        <f>'BCT 185'!GP10-'BCD 185'!GP10</f>
        <v>33263</v>
      </c>
      <c r="GQ10" s="20">
        <f>'BCT 185'!GQ10-'BCD 185'!GQ10</f>
        <v>33263</v>
      </c>
      <c r="GR10" s="20">
        <f>'BCT 185'!GR10-'BCD 185'!GR10</f>
        <v>0</v>
      </c>
      <c r="GS10" s="20">
        <f>'BCT 185'!GS10-'BCD 185'!GS10</f>
        <v>0</v>
      </c>
      <c r="GT10" s="20">
        <f>'BCT 185'!GT10-'BCD 185'!GT10</f>
        <v>33263</v>
      </c>
      <c r="GU10" s="20">
        <f>'BCT 185'!GU10-'BCD 185'!GU10</f>
        <v>0</v>
      </c>
      <c r="GV10" s="20">
        <f>'BCT 185'!GV10-'BCD 185'!GV10</f>
        <v>0</v>
      </c>
      <c r="GW10" s="20">
        <f>'BCT 185'!GW10-'BCD 185'!GW10</f>
        <v>0</v>
      </c>
      <c r="GX10" s="20">
        <f>'BCT 185'!GX10-'BCD 185'!GX10</f>
        <v>0</v>
      </c>
      <c r="GY10" s="20">
        <f>'BCT 185'!GY10-'BCD 185'!GY10</f>
        <v>0</v>
      </c>
      <c r="GZ10" s="20">
        <f>'BCT 185'!GZ10-'BCD 185'!GZ10</f>
        <v>0</v>
      </c>
      <c r="HA10" s="20">
        <f>'BCT 185'!HA10-'BCD 185'!HA10</f>
        <v>33263</v>
      </c>
      <c r="HB10" s="25"/>
    </row>
    <row r="11" spans="2:223">
      <c r="B11" s="26" t="s">
        <v>8</v>
      </c>
      <c r="C11" s="27" t="s">
        <v>202</v>
      </c>
      <c r="D11" s="20">
        <f>'BCT 185'!D11-'BCD 185'!D11</f>
        <v>0</v>
      </c>
      <c r="E11" s="20">
        <f>'BCT 185'!E11-'BCD 185'!E11</f>
        <v>0</v>
      </c>
      <c r="F11" s="20">
        <f>'BCT 185'!F11-'BCD 185'!F11</f>
        <v>0</v>
      </c>
      <c r="G11" s="20">
        <f>'BCT 185'!G11-'BCD 185'!G11</f>
        <v>0</v>
      </c>
      <c r="H11" s="20">
        <f>'BCT 185'!H11-'BCD 185'!H11</f>
        <v>289</v>
      </c>
      <c r="I11" s="20">
        <f>'BCT 185'!I11-'BCD 185'!I11</f>
        <v>0</v>
      </c>
      <c r="J11" s="20">
        <f>'BCT 185'!J11-'BCD 185'!J11</f>
        <v>0</v>
      </c>
      <c r="K11" s="20">
        <f>'BCT 185'!K11-'BCD 185'!K11</f>
        <v>0</v>
      </c>
      <c r="L11" s="20">
        <f>'BCT 185'!L11-'BCD 185'!L11</f>
        <v>0</v>
      </c>
      <c r="M11" s="20">
        <f>'BCT 185'!M11-'BCD 185'!M11</f>
        <v>0</v>
      </c>
      <c r="N11" s="20">
        <f>'BCT 185'!N11-'BCD 185'!N11</f>
        <v>0</v>
      </c>
      <c r="O11" s="20">
        <f>'BCT 185'!O11-'BCD 185'!O11</f>
        <v>0</v>
      </c>
      <c r="P11" s="20">
        <f>'BCT 185'!P11-'BCD 185'!P11</f>
        <v>0</v>
      </c>
      <c r="Q11" s="20">
        <f>'BCT 185'!Q11-'BCD 185'!Q11</f>
        <v>0</v>
      </c>
      <c r="R11" s="20">
        <f>'BCT 185'!R11-'BCD 185'!R11</f>
        <v>0</v>
      </c>
      <c r="S11" s="20">
        <f>'BCT 185'!S11-'BCD 185'!S11</f>
        <v>0</v>
      </c>
      <c r="T11" s="20">
        <f>'BCT 185'!T11-'BCD 185'!T11</f>
        <v>0</v>
      </c>
      <c r="U11" s="20">
        <f>'BCT 185'!U11-'BCD 185'!U11</f>
        <v>0</v>
      </c>
      <c r="V11" s="20">
        <f>'BCT 185'!V11-'BCD 185'!V11</f>
        <v>0</v>
      </c>
      <c r="W11" s="20">
        <f>'BCT 185'!W11-'BCD 185'!W11</f>
        <v>0</v>
      </c>
      <c r="X11" s="20">
        <f>'BCT 185'!X11-'BCD 185'!X11</f>
        <v>0</v>
      </c>
      <c r="Y11" s="20">
        <f>'BCT 185'!Y11-'BCD 185'!Y11</f>
        <v>0</v>
      </c>
      <c r="Z11" s="20">
        <f>'BCT 185'!Z11-'BCD 185'!Z11</f>
        <v>0</v>
      </c>
      <c r="AA11" s="20">
        <f>'BCT 185'!AA11-'BCD 185'!AA11</f>
        <v>0</v>
      </c>
      <c r="AB11" s="20">
        <f>'BCT 185'!AB11-'BCD 185'!AB11</f>
        <v>0</v>
      </c>
      <c r="AC11" s="20">
        <f>'BCT 185'!AC11-'BCD 185'!AC11</f>
        <v>215</v>
      </c>
      <c r="AD11" s="20">
        <f>'BCT 185'!AD11-'BCD 185'!AD11</f>
        <v>55</v>
      </c>
      <c r="AE11" s="20">
        <f>'BCT 185'!AE11-'BCD 185'!AE11</f>
        <v>0</v>
      </c>
      <c r="AF11" s="20">
        <f>'BCT 185'!AF11-'BCD 185'!AF11</f>
        <v>0</v>
      </c>
      <c r="AG11" s="20">
        <f>'BCT 185'!AG11-'BCD 185'!AG11</f>
        <v>0</v>
      </c>
      <c r="AH11" s="20">
        <f>'BCT 185'!AH11-'BCD 185'!AH11</f>
        <v>0</v>
      </c>
      <c r="AI11" s="20">
        <f>'BCT 185'!AI11-'BCD 185'!AI11</f>
        <v>0</v>
      </c>
      <c r="AJ11" s="20">
        <f>'BCT 185'!AJ11-'BCD 185'!AJ11</f>
        <v>0</v>
      </c>
      <c r="AK11" s="20">
        <f>'BCT 185'!AK11-'BCD 185'!AK11</f>
        <v>0</v>
      </c>
      <c r="AL11" s="20">
        <f>'BCT 185'!AL11-'BCD 185'!AL11</f>
        <v>0</v>
      </c>
      <c r="AM11" s="20">
        <f>'BCT 185'!AM11-'BCD 185'!AM11</f>
        <v>0</v>
      </c>
      <c r="AN11" s="20">
        <f>'BCT 185'!AN11-'BCD 185'!AN11</f>
        <v>0</v>
      </c>
      <c r="AO11" s="20">
        <f>'BCT 185'!AO11-'BCD 185'!AO11</f>
        <v>0</v>
      </c>
      <c r="AP11" s="20">
        <f>'BCT 185'!AP11-'BCD 185'!AP11</f>
        <v>0</v>
      </c>
      <c r="AQ11" s="20">
        <f>'BCT 185'!AQ11-'BCD 185'!AQ11</f>
        <v>0</v>
      </c>
      <c r="AR11" s="20">
        <f>'BCT 185'!AR11-'BCD 185'!AR11</f>
        <v>0</v>
      </c>
      <c r="AS11" s="20">
        <f>'BCT 185'!AS11-'BCD 185'!AS11</f>
        <v>0</v>
      </c>
      <c r="AT11" s="20">
        <f>'BCT 185'!AT11-'BCD 185'!AT11</f>
        <v>0</v>
      </c>
      <c r="AU11" s="20">
        <f>'BCT 185'!AU11-'BCD 185'!AU11</f>
        <v>0</v>
      </c>
      <c r="AV11" s="20">
        <f>'BCT 185'!AV11-'BCD 185'!AV11</f>
        <v>0</v>
      </c>
      <c r="AW11" s="20">
        <f>'BCT 185'!AW11-'BCD 185'!AW11</f>
        <v>0</v>
      </c>
      <c r="AX11" s="20">
        <f>'BCT 185'!AX11-'BCD 185'!AX11</f>
        <v>0</v>
      </c>
      <c r="AY11" s="20">
        <f>'BCT 185'!AY11-'BCD 185'!AY11</f>
        <v>0</v>
      </c>
      <c r="AZ11" s="20">
        <f>'BCT 185'!AZ11-'BCD 185'!AZ11</f>
        <v>0</v>
      </c>
      <c r="BA11" s="20">
        <f>'BCT 185'!BA11-'BCD 185'!BA11</f>
        <v>0</v>
      </c>
      <c r="BB11" s="20">
        <f>'BCT 185'!BB11-'BCD 185'!BB11</f>
        <v>0</v>
      </c>
      <c r="BC11" s="20">
        <f>'BCT 185'!BC11-'BCD 185'!BC11</f>
        <v>0</v>
      </c>
      <c r="BD11" s="20">
        <f>'BCT 185'!BD11-'BCD 185'!BD11</f>
        <v>0</v>
      </c>
      <c r="BE11" s="20">
        <f>'BCT 185'!BE11-'BCD 185'!BE11</f>
        <v>0</v>
      </c>
      <c r="BF11" s="20">
        <f>'BCT 185'!BF11-'BCD 185'!BF11</f>
        <v>0</v>
      </c>
      <c r="BG11" s="20">
        <f>'BCT 185'!BG11-'BCD 185'!BG11</f>
        <v>0</v>
      </c>
      <c r="BH11" s="20">
        <f>'BCT 185'!BH11-'BCD 185'!BH11</f>
        <v>0</v>
      </c>
      <c r="BI11" s="20">
        <f>'BCT 185'!BI11-'BCD 185'!BI11</f>
        <v>0</v>
      </c>
      <c r="BJ11" s="20">
        <f>'BCT 185'!BJ11-'BCD 185'!BJ11</f>
        <v>0</v>
      </c>
      <c r="BK11" s="20">
        <f>'BCT 185'!BK11-'BCD 185'!BK11</f>
        <v>0</v>
      </c>
      <c r="BL11" s="20">
        <f>'BCT 185'!BL11-'BCD 185'!BL11</f>
        <v>1611</v>
      </c>
      <c r="BM11" s="20">
        <f>'BCT 185'!BM11-'BCD 185'!BM11</f>
        <v>0</v>
      </c>
      <c r="BN11" s="20">
        <f>'BCT 185'!BN11-'BCD 185'!BN11</f>
        <v>0</v>
      </c>
      <c r="BO11" s="20">
        <f>'BCT 185'!BO11-'BCD 185'!BO11</f>
        <v>0</v>
      </c>
      <c r="BP11" s="20">
        <f>'BCT 185'!BP11-'BCD 185'!BP11</f>
        <v>0</v>
      </c>
      <c r="BQ11" s="20">
        <f>'BCT 185'!BQ11-'BCD 185'!BQ11</f>
        <v>0</v>
      </c>
      <c r="BR11" s="20">
        <f>'BCT 185'!BR11-'BCD 185'!BR11</f>
        <v>0</v>
      </c>
      <c r="BS11" s="20">
        <f>'BCT 185'!BS11-'BCD 185'!BS11</f>
        <v>0</v>
      </c>
      <c r="BT11" s="20">
        <f>'BCT 185'!BT11-'BCD 185'!BT11</f>
        <v>0</v>
      </c>
      <c r="BU11" s="20">
        <f>'BCT 185'!BU11-'BCD 185'!BU11</f>
        <v>156</v>
      </c>
      <c r="BV11" s="20">
        <f>'BCT 185'!BV11-'BCD 185'!BV11</f>
        <v>571</v>
      </c>
      <c r="BW11" s="20">
        <f>'BCT 185'!BW11-'BCD 185'!BW11</f>
        <v>369</v>
      </c>
      <c r="BX11" s="20">
        <f>'BCT 185'!BX11-'BCD 185'!BX11</f>
        <v>0</v>
      </c>
      <c r="BY11" s="20">
        <f>'BCT 185'!BY11-'BCD 185'!BY11</f>
        <v>0</v>
      </c>
      <c r="BZ11" s="20">
        <f>'BCT 185'!BZ11-'BCD 185'!BZ11</f>
        <v>0</v>
      </c>
      <c r="CA11" s="20">
        <f>'BCT 185'!CA11-'BCD 185'!CA11</f>
        <v>0</v>
      </c>
      <c r="CB11" s="20">
        <f>'BCT 185'!CB11-'BCD 185'!CB11</f>
        <v>0</v>
      </c>
      <c r="CC11" s="20">
        <f>'BCT 185'!CC11-'BCD 185'!CC11</f>
        <v>0</v>
      </c>
      <c r="CD11" s="20">
        <f>'BCT 185'!CD11-'BCD 185'!CD11</f>
        <v>0</v>
      </c>
      <c r="CE11" s="20">
        <f>'BCT 185'!CE11-'BCD 185'!CE11</f>
        <v>0</v>
      </c>
      <c r="CF11" s="20">
        <f>'BCT 185'!CF11-'BCD 185'!CF11</f>
        <v>0</v>
      </c>
      <c r="CG11" s="20">
        <f>'BCT 185'!CG11-'BCD 185'!CG11</f>
        <v>0</v>
      </c>
      <c r="CH11" s="20">
        <f>'BCT 185'!CH11-'BCD 185'!CH11</f>
        <v>0</v>
      </c>
      <c r="CI11" s="20">
        <f>'BCT 185'!CI11-'BCD 185'!CI11</f>
        <v>0</v>
      </c>
      <c r="CJ11" s="20">
        <f>'BCT 185'!CJ11-'BCD 185'!CJ11</f>
        <v>0</v>
      </c>
      <c r="CK11" s="20">
        <f>'BCT 185'!CK11-'BCD 185'!CK11</f>
        <v>0</v>
      </c>
      <c r="CL11" s="20">
        <f>'BCT 185'!CL11-'BCD 185'!CL11</f>
        <v>0</v>
      </c>
      <c r="CM11" s="20">
        <f>'BCT 185'!CM11-'BCD 185'!CM11</f>
        <v>0</v>
      </c>
      <c r="CN11" s="20">
        <f>'BCT 185'!CN11-'BCD 185'!CN11</f>
        <v>0</v>
      </c>
      <c r="CO11" s="20">
        <f>'BCT 185'!CO11-'BCD 185'!CO11</f>
        <v>0</v>
      </c>
      <c r="CP11" s="20">
        <f>'BCT 185'!CP11-'BCD 185'!CP11</f>
        <v>0</v>
      </c>
      <c r="CQ11" s="20">
        <f>'BCT 185'!CQ11-'BCD 185'!CQ11</f>
        <v>0</v>
      </c>
      <c r="CR11" s="20">
        <f>'BCT 185'!CR11-'BCD 185'!CR11</f>
        <v>0</v>
      </c>
      <c r="CS11" s="20">
        <f>'BCT 185'!CS11-'BCD 185'!CS11</f>
        <v>0</v>
      </c>
      <c r="CT11" s="20">
        <f>'BCT 185'!CT11-'BCD 185'!CT11</f>
        <v>0</v>
      </c>
      <c r="CU11" s="20">
        <f>'BCT 185'!CU11-'BCD 185'!CU11</f>
        <v>0</v>
      </c>
      <c r="CV11" s="20">
        <f>'BCT 185'!CV11-'BCD 185'!CV11</f>
        <v>0</v>
      </c>
      <c r="CW11" s="20">
        <f>'BCT 185'!CW11-'BCD 185'!CW11</f>
        <v>0</v>
      </c>
      <c r="CX11" s="20">
        <f>'BCT 185'!CX11-'BCD 185'!CX11</f>
        <v>0</v>
      </c>
      <c r="CY11" s="20">
        <f>'BCT 185'!CY11-'BCD 185'!CY11</f>
        <v>0</v>
      </c>
      <c r="CZ11" s="20">
        <f>'BCT 185'!CZ11-'BCD 185'!CZ11</f>
        <v>0</v>
      </c>
      <c r="DA11" s="20">
        <f>'BCT 185'!DA11-'BCD 185'!DA11</f>
        <v>0</v>
      </c>
      <c r="DB11" s="20">
        <f>'BCT 185'!DB11-'BCD 185'!DB11</f>
        <v>0</v>
      </c>
      <c r="DC11" s="20">
        <f>'BCT 185'!DC11-'BCD 185'!DC11</f>
        <v>0</v>
      </c>
      <c r="DD11" s="20">
        <f>'BCT 185'!DD11-'BCD 185'!DD11</f>
        <v>0</v>
      </c>
      <c r="DE11" s="20">
        <f>'BCT 185'!DE11-'BCD 185'!DE11</f>
        <v>0</v>
      </c>
      <c r="DF11" s="20">
        <f>'BCT 185'!DF11-'BCD 185'!DF11</f>
        <v>0</v>
      </c>
      <c r="DG11" s="20">
        <f>'BCT 185'!DG11-'BCD 185'!DG11</f>
        <v>0</v>
      </c>
      <c r="DH11" s="20">
        <f>'BCT 185'!DH11-'BCD 185'!DH11</f>
        <v>0</v>
      </c>
      <c r="DI11" s="20">
        <f>'BCT 185'!DI11-'BCD 185'!DI11</f>
        <v>0</v>
      </c>
      <c r="DJ11" s="20">
        <f>'BCT 185'!DJ11-'BCD 185'!DJ11</f>
        <v>0</v>
      </c>
      <c r="DK11" s="20">
        <f>'BCT 185'!DK11-'BCD 185'!DK11</f>
        <v>0</v>
      </c>
      <c r="DL11" s="20">
        <f>'BCT 185'!DL11-'BCD 185'!DL11</f>
        <v>0</v>
      </c>
      <c r="DM11" s="20">
        <f>'BCT 185'!DM11-'BCD 185'!DM11</f>
        <v>0</v>
      </c>
      <c r="DN11" s="20">
        <f>'BCT 185'!DN11-'BCD 185'!DN11</f>
        <v>0</v>
      </c>
      <c r="DO11" s="20">
        <f>'BCT 185'!DO11-'BCD 185'!DO11</f>
        <v>0</v>
      </c>
      <c r="DP11" s="20">
        <f>'BCT 185'!DP11-'BCD 185'!DP11</f>
        <v>0</v>
      </c>
      <c r="DQ11" s="20">
        <f>'BCT 185'!DQ11-'BCD 185'!DQ11</f>
        <v>0</v>
      </c>
      <c r="DR11" s="20">
        <f>'BCT 185'!DR11-'BCD 185'!DR11</f>
        <v>0</v>
      </c>
      <c r="DS11" s="20">
        <f>'BCT 185'!DS11-'BCD 185'!DS11</f>
        <v>0</v>
      </c>
      <c r="DT11" s="20">
        <f>'BCT 185'!DT11-'BCD 185'!DT11</f>
        <v>0</v>
      </c>
      <c r="DU11" s="20">
        <f>'BCT 185'!DU11-'BCD 185'!DU11</f>
        <v>0</v>
      </c>
      <c r="DV11" s="20">
        <f>'BCT 185'!DV11-'BCD 185'!DV11</f>
        <v>0</v>
      </c>
      <c r="DW11" s="20">
        <f>'BCT 185'!DW11-'BCD 185'!DW11</f>
        <v>0</v>
      </c>
      <c r="DX11" s="20">
        <f>'BCT 185'!DX11-'BCD 185'!DX11</f>
        <v>0</v>
      </c>
      <c r="DY11" s="20">
        <f>'BCT 185'!DY11-'BCD 185'!DY11</f>
        <v>0</v>
      </c>
      <c r="DZ11" s="20">
        <f>'BCT 185'!DZ11-'BCD 185'!DZ11</f>
        <v>0</v>
      </c>
      <c r="EA11" s="20">
        <f>'BCT 185'!EA11-'BCD 185'!EA11</f>
        <v>0</v>
      </c>
      <c r="EB11" s="20">
        <f>'BCT 185'!EB11-'BCD 185'!EB11</f>
        <v>0</v>
      </c>
      <c r="EC11" s="20">
        <f>'BCT 185'!EC11-'BCD 185'!EC11</f>
        <v>0</v>
      </c>
      <c r="ED11" s="20">
        <f>'BCT 185'!ED11-'BCD 185'!ED11</f>
        <v>0</v>
      </c>
      <c r="EE11" s="20">
        <f>'BCT 185'!EE11-'BCD 185'!EE11</f>
        <v>0</v>
      </c>
      <c r="EF11" s="20">
        <f>'BCT 185'!EF11-'BCD 185'!EF11</f>
        <v>0</v>
      </c>
      <c r="EG11" s="20">
        <f>'BCT 185'!EG11-'BCD 185'!EG11</f>
        <v>0</v>
      </c>
      <c r="EH11" s="20">
        <f>'BCT 185'!EH11-'BCD 185'!EH11</f>
        <v>0</v>
      </c>
      <c r="EI11" s="20">
        <f>'BCT 185'!EI11-'BCD 185'!EI11</f>
        <v>0</v>
      </c>
      <c r="EJ11" s="20">
        <f>'BCT 185'!EJ11-'BCD 185'!EJ11</f>
        <v>0</v>
      </c>
      <c r="EK11" s="20">
        <f>'BCT 185'!EK11-'BCD 185'!EK11</f>
        <v>0</v>
      </c>
      <c r="EL11" s="20">
        <f>'BCT 185'!EL11-'BCD 185'!EL11</f>
        <v>0</v>
      </c>
      <c r="EM11" s="20">
        <f>'BCT 185'!EM11-'BCD 185'!EM11</f>
        <v>0</v>
      </c>
      <c r="EN11" s="20">
        <f>'BCT 185'!EN11-'BCD 185'!EN11</f>
        <v>0</v>
      </c>
      <c r="EO11" s="20">
        <f>'BCT 185'!EO11-'BCD 185'!EO11</f>
        <v>0</v>
      </c>
      <c r="EP11" s="20">
        <f>'BCT 185'!EP11-'BCD 185'!EP11</f>
        <v>0</v>
      </c>
      <c r="EQ11" s="20">
        <f>'BCT 185'!EQ11-'BCD 185'!EQ11</f>
        <v>0</v>
      </c>
      <c r="ER11" s="20">
        <f>'BCT 185'!ER11-'BCD 185'!ER11</f>
        <v>0</v>
      </c>
      <c r="ES11" s="20">
        <f>'BCT 185'!ES11-'BCD 185'!ES11</f>
        <v>0</v>
      </c>
      <c r="ET11" s="20">
        <f>'BCT 185'!ET11-'BCD 185'!ET11</f>
        <v>0</v>
      </c>
      <c r="EU11" s="20">
        <f>'BCT 185'!EU11-'BCD 185'!EU11</f>
        <v>0</v>
      </c>
      <c r="EV11" s="20">
        <f>'BCT 185'!EV11-'BCD 185'!EV11</f>
        <v>0</v>
      </c>
      <c r="EW11" s="20">
        <f>'BCT 185'!EW11-'BCD 185'!EW11</f>
        <v>0</v>
      </c>
      <c r="EX11" s="20">
        <f>'BCT 185'!EX11-'BCD 185'!EX11</f>
        <v>0</v>
      </c>
      <c r="EY11" s="20">
        <f>'BCT 185'!EY11-'BCD 185'!EY11</f>
        <v>0</v>
      </c>
      <c r="EZ11" s="20">
        <f>'BCT 185'!EZ11-'BCD 185'!EZ11</f>
        <v>0</v>
      </c>
      <c r="FA11" s="20">
        <f>'BCT 185'!FA11-'BCD 185'!FA11</f>
        <v>0</v>
      </c>
      <c r="FB11" s="20">
        <f>'BCT 185'!FB11-'BCD 185'!FB11</f>
        <v>0</v>
      </c>
      <c r="FC11" s="20">
        <f>'BCT 185'!FC11-'BCD 185'!FC11</f>
        <v>0</v>
      </c>
      <c r="FD11" s="20">
        <f>'BCT 185'!FD11-'BCD 185'!FD11</f>
        <v>0</v>
      </c>
      <c r="FE11" s="20">
        <f>'BCT 185'!FE11-'BCD 185'!FE11</f>
        <v>0</v>
      </c>
      <c r="FF11" s="20">
        <f>'BCT 185'!FF11-'BCD 185'!FF11</f>
        <v>0</v>
      </c>
      <c r="FG11" s="20">
        <f>'BCT 185'!FG11-'BCD 185'!FG11</f>
        <v>0</v>
      </c>
      <c r="FH11" s="20">
        <f>'BCT 185'!FH11-'BCD 185'!FH11</f>
        <v>0</v>
      </c>
      <c r="FI11" s="20">
        <f>'BCT 185'!FI11-'BCD 185'!FI11</f>
        <v>0</v>
      </c>
      <c r="FJ11" s="20">
        <f>'BCT 185'!FJ11-'BCD 185'!FJ11</f>
        <v>0</v>
      </c>
      <c r="FK11" s="20">
        <f>'BCT 185'!FK11-'BCD 185'!FK11</f>
        <v>679</v>
      </c>
      <c r="FL11" s="20">
        <f>'BCT 185'!FL11-'BCD 185'!FL11</f>
        <v>2280</v>
      </c>
      <c r="FM11" s="20">
        <f>'BCT 185'!FM11-'BCD 185'!FM11</f>
        <v>0</v>
      </c>
      <c r="FN11" s="20">
        <f>'BCT 185'!FN11-'BCD 185'!FN11</f>
        <v>0</v>
      </c>
      <c r="FO11" s="20">
        <f>'BCT 185'!FO11-'BCD 185'!FO11</f>
        <v>0</v>
      </c>
      <c r="FP11" s="20">
        <f>'BCT 185'!FP11-'BCD 185'!FP11</f>
        <v>0</v>
      </c>
      <c r="FQ11" s="20">
        <f>'BCT 185'!FQ11-'BCD 185'!FQ11</f>
        <v>0</v>
      </c>
      <c r="FR11" s="20">
        <f>'BCT 185'!FR11-'BCD 185'!FR11</f>
        <v>0</v>
      </c>
      <c r="FS11" s="20">
        <f>'BCT 185'!FS11-'BCD 185'!FS11</f>
        <v>0</v>
      </c>
      <c r="FT11" s="20">
        <f>'BCT 185'!FT11-'BCD 185'!FT11</f>
        <v>0</v>
      </c>
      <c r="FU11" s="20">
        <f>'BCT 185'!FU11-'BCD 185'!FU11</f>
        <v>0</v>
      </c>
      <c r="FV11" s="20">
        <f>'BCT 185'!FV11-'BCD 185'!FV11</f>
        <v>0</v>
      </c>
      <c r="FW11" s="20">
        <f>'BCT 185'!FW11-'BCD 185'!FW11</f>
        <v>0</v>
      </c>
      <c r="FX11" s="20">
        <f>'BCT 185'!FX11-'BCD 185'!FX11</f>
        <v>36</v>
      </c>
      <c r="FY11" s="20">
        <f>'BCT 185'!FY11-'BCD 185'!FY11</f>
        <v>3</v>
      </c>
      <c r="FZ11" s="20">
        <f>'BCT 185'!FZ11-'BCD 185'!FZ11</f>
        <v>4</v>
      </c>
      <c r="GA11" s="20">
        <f>'BCT 185'!GA11-'BCD 185'!GA11</f>
        <v>2</v>
      </c>
      <c r="GB11" s="20">
        <f>'BCT 185'!GB11-'BCD 185'!GB11</f>
        <v>4</v>
      </c>
      <c r="GC11" s="20">
        <f>'BCT 185'!GC11-'BCD 185'!GC11</f>
        <v>56</v>
      </c>
      <c r="GD11" s="20">
        <f>'BCT 185'!GD11-'BCD 185'!GD11</f>
        <v>152</v>
      </c>
      <c r="GE11" s="20">
        <f>'BCT 185'!GE11-'BCD 185'!GE11</f>
        <v>0</v>
      </c>
      <c r="GF11" s="20">
        <f>'BCT 185'!GF11-'BCD 185'!GF11</f>
        <v>14</v>
      </c>
      <c r="GG11" s="20">
        <f>'BCT 185'!GG11-'BCD 185'!GG11</f>
        <v>6496</v>
      </c>
      <c r="GH11" s="20">
        <f>'BCT 185'!GH11-'BCD 185'!GH11</f>
        <v>2579</v>
      </c>
      <c r="GI11" s="20">
        <f>'BCT 185'!GI11-'BCD 185'!GI11</f>
        <v>0</v>
      </c>
      <c r="GJ11" s="20">
        <f>'BCT 185'!GJ11-'BCD 185'!GJ11</f>
        <v>0</v>
      </c>
      <c r="GK11" s="20">
        <f>'BCT 185'!GK11-'BCD 185'!GK11</f>
        <v>0</v>
      </c>
      <c r="GL11" s="20">
        <f>'BCT 185'!GL11-'BCD 185'!GL11</f>
        <v>0</v>
      </c>
      <c r="GM11" s="20">
        <f>'BCT 185'!GM11-'BCD 185'!GM11</f>
        <v>0</v>
      </c>
      <c r="GN11" s="20">
        <f>'BCT 185'!GN11-'BCD 185'!GN11</f>
        <v>0</v>
      </c>
      <c r="GO11" s="20">
        <f>'BCT 185'!GO11-'BCD 185'!GO11</f>
        <v>2579</v>
      </c>
      <c r="GP11" s="20">
        <f>'BCT 185'!GP11-'BCD 185'!GP11</f>
        <v>9075</v>
      </c>
      <c r="GQ11" s="20">
        <f>'BCT 185'!GQ11-'BCD 185'!GQ11</f>
        <v>9075</v>
      </c>
      <c r="GR11" s="20">
        <f>'BCT 185'!GR11-'BCD 185'!GR11</f>
        <v>0</v>
      </c>
      <c r="GS11" s="20">
        <f>'BCT 185'!GS11-'BCD 185'!GS11</f>
        <v>0</v>
      </c>
      <c r="GT11" s="20">
        <f>'BCT 185'!GT11-'BCD 185'!GT11</f>
        <v>9075</v>
      </c>
      <c r="GU11" s="20">
        <f>'BCT 185'!GU11-'BCD 185'!GU11</f>
        <v>0</v>
      </c>
      <c r="GV11" s="20">
        <f>'BCT 185'!GV11-'BCD 185'!GV11</f>
        <v>0</v>
      </c>
      <c r="GW11" s="20">
        <f>'BCT 185'!GW11-'BCD 185'!GW11</f>
        <v>0</v>
      </c>
      <c r="GX11" s="20">
        <f>'BCT 185'!GX11-'BCD 185'!GX11</f>
        <v>0</v>
      </c>
      <c r="GY11" s="20">
        <f>'BCT 185'!GY11-'BCD 185'!GY11</f>
        <v>0</v>
      </c>
      <c r="GZ11" s="20">
        <f>'BCT 185'!GZ11-'BCD 185'!GZ11</f>
        <v>0</v>
      </c>
      <c r="HA11" s="20">
        <f>'BCT 185'!HA11-'BCD 185'!HA11</f>
        <v>9075</v>
      </c>
      <c r="HB11" s="25"/>
    </row>
    <row r="12" spans="2:223">
      <c r="B12" s="33" t="s">
        <v>9</v>
      </c>
      <c r="C12" s="34" t="s">
        <v>203</v>
      </c>
      <c r="D12" s="20">
        <f>'BCT 185'!D12-'BCD 185'!D12</f>
        <v>0</v>
      </c>
      <c r="E12" s="20">
        <f>'BCT 185'!E12-'BCD 185'!E12</f>
        <v>0</v>
      </c>
      <c r="F12" s="20">
        <f>'BCT 185'!F12-'BCD 185'!F12</f>
        <v>0</v>
      </c>
      <c r="G12" s="20">
        <f>'BCT 185'!G12-'BCD 185'!G12</f>
        <v>0</v>
      </c>
      <c r="H12" s="20">
        <f>'BCT 185'!H12-'BCD 185'!H12</f>
        <v>0</v>
      </c>
      <c r="I12" s="20">
        <f>'BCT 185'!I12-'BCD 185'!I12</f>
        <v>22827</v>
      </c>
      <c r="J12" s="20">
        <f>'BCT 185'!J12-'BCD 185'!J12</f>
        <v>0</v>
      </c>
      <c r="K12" s="20">
        <f>'BCT 185'!K12-'BCD 185'!K12</f>
        <v>0</v>
      </c>
      <c r="L12" s="20">
        <f>'BCT 185'!L12-'BCD 185'!L12</f>
        <v>0</v>
      </c>
      <c r="M12" s="20">
        <f>'BCT 185'!M12-'BCD 185'!M12</f>
        <v>0</v>
      </c>
      <c r="N12" s="20">
        <f>'BCT 185'!N12-'BCD 185'!N12</f>
        <v>0</v>
      </c>
      <c r="O12" s="20">
        <f>'BCT 185'!O12-'BCD 185'!O12</f>
        <v>0</v>
      </c>
      <c r="P12" s="20">
        <f>'BCT 185'!P12-'BCD 185'!P12</f>
        <v>0</v>
      </c>
      <c r="Q12" s="20">
        <f>'BCT 185'!Q12-'BCD 185'!Q12</f>
        <v>0</v>
      </c>
      <c r="R12" s="20">
        <f>'BCT 185'!R12-'BCD 185'!R12</f>
        <v>0</v>
      </c>
      <c r="S12" s="20">
        <f>'BCT 185'!S12-'BCD 185'!S12</f>
        <v>0</v>
      </c>
      <c r="T12" s="20">
        <f>'BCT 185'!T12-'BCD 185'!T12</f>
        <v>0</v>
      </c>
      <c r="U12" s="20">
        <f>'BCT 185'!U12-'BCD 185'!U12</f>
        <v>0</v>
      </c>
      <c r="V12" s="20">
        <f>'BCT 185'!V12-'BCD 185'!V12</f>
        <v>0</v>
      </c>
      <c r="W12" s="20">
        <f>'BCT 185'!W12-'BCD 185'!W12</f>
        <v>0</v>
      </c>
      <c r="X12" s="20">
        <f>'BCT 185'!X12-'BCD 185'!X12</f>
        <v>0</v>
      </c>
      <c r="Y12" s="20">
        <f>'BCT 185'!Y12-'BCD 185'!Y12</f>
        <v>0</v>
      </c>
      <c r="Z12" s="20">
        <f>'BCT 185'!Z12-'BCD 185'!Z12</f>
        <v>0</v>
      </c>
      <c r="AA12" s="20">
        <f>'BCT 185'!AA12-'BCD 185'!AA12</f>
        <v>0</v>
      </c>
      <c r="AB12" s="20">
        <f>'BCT 185'!AB12-'BCD 185'!AB12</f>
        <v>0</v>
      </c>
      <c r="AC12" s="20">
        <f>'BCT 185'!AC12-'BCD 185'!AC12</f>
        <v>1779</v>
      </c>
      <c r="AD12" s="20">
        <f>'BCT 185'!AD12-'BCD 185'!AD12</f>
        <v>70</v>
      </c>
      <c r="AE12" s="20">
        <f>'BCT 185'!AE12-'BCD 185'!AE12</f>
        <v>0</v>
      </c>
      <c r="AF12" s="20">
        <f>'BCT 185'!AF12-'BCD 185'!AF12</f>
        <v>0</v>
      </c>
      <c r="AG12" s="20">
        <f>'BCT 185'!AG12-'BCD 185'!AG12</f>
        <v>0</v>
      </c>
      <c r="AH12" s="20">
        <f>'BCT 185'!AH12-'BCD 185'!AH12</f>
        <v>0</v>
      </c>
      <c r="AI12" s="20">
        <f>'BCT 185'!AI12-'BCD 185'!AI12</f>
        <v>0</v>
      </c>
      <c r="AJ12" s="20">
        <f>'BCT 185'!AJ12-'BCD 185'!AJ12</f>
        <v>0</v>
      </c>
      <c r="AK12" s="20">
        <f>'BCT 185'!AK12-'BCD 185'!AK12</f>
        <v>0</v>
      </c>
      <c r="AL12" s="20">
        <f>'BCT 185'!AL12-'BCD 185'!AL12</f>
        <v>0</v>
      </c>
      <c r="AM12" s="20">
        <f>'BCT 185'!AM12-'BCD 185'!AM12</f>
        <v>0</v>
      </c>
      <c r="AN12" s="20">
        <f>'BCT 185'!AN12-'BCD 185'!AN12</f>
        <v>0</v>
      </c>
      <c r="AO12" s="20">
        <f>'BCT 185'!AO12-'BCD 185'!AO12</f>
        <v>0</v>
      </c>
      <c r="AP12" s="20">
        <f>'BCT 185'!AP12-'BCD 185'!AP12</f>
        <v>0</v>
      </c>
      <c r="AQ12" s="20">
        <f>'BCT 185'!AQ12-'BCD 185'!AQ12</f>
        <v>0</v>
      </c>
      <c r="AR12" s="20">
        <f>'BCT 185'!AR12-'BCD 185'!AR12</f>
        <v>0</v>
      </c>
      <c r="AS12" s="20">
        <f>'BCT 185'!AS12-'BCD 185'!AS12</f>
        <v>0</v>
      </c>
      <c r="AT12" s="20">
        <f>'BCT 185'!AT12-'BCD 185'!AT12</f>
        <v>0</v>
      </c>
      <c r="AU12" s="20">
        <f>'BCT 185'!AU12-'BCD 185'!AU12</f>
        <v>0</v>
      </c>
      <c r="AV12" s="20">
        <f>'BCT 185'!AV12-'BCD 185'!AV12</f>
        <v>0</v>
      </c>
      <c r="AW12" s="20">
        <f>'BCT 185'!AW12-'BCD 185'!AW12</f>
        <v>0</v>
      </c>
      <c r="AX12" s="20">
        <f>'BCT 185'!AX12-'BCD 185'!AX12</f>
        <v>0</v>
      </c>
      <c r="AY12" s="20">
        <f>'BCT 185'!AY12-'BCD 185'!AY12</f>
        <v>0</v>
      </c>
      <c r="AZ12" s="20">
        <f>'BCT 185'!AZ12-'BCD 185'!AZ12</f>
        <v>0</v>
      </c>
      <c r="BA12" s="20">
        <f>'BCT 185'!BA12-'BCD 185'!BA12</f>
        <v>0</v>
      </c>
      <c r="BB12" s="20">
        <f>'BCT 185'!BB12-'BCD 185'!BB12</f>
        <v>0</v>
      </c>
      <c r="BC12" s="20">
        <f>'BCT 185'!BC12-'BCD 185'!BC12</f>
        <v>0</v>
      </c>
      <c r="BD12" s="20">
        <f>'BCT 185'!BD12-'BCD 185'!BD12</f>
        <v>0</v>
      </c>
      <c r="BE12" s="20">
        <f>'BCT 185'!BE12-'BCD 185'!BE12</f>
        <v>0</v>
      </c>
      <c r="BF12" s="20">
        <f>'BCT 185'!BF12-'BCD 185'!BF12</f>
        <v>0</v>
      </c>
      <c r="BG12" s="20">
        <f>'BCT 185'!BG12-'BCD 185'!BG12</f>
        <v>0</v>
      </c>
      <c r="BH12" s="20">
        <f>'BCT 185'!BH12-'BCD 185'!BH12</f>
        <v>0</v>
      </c>
      <c r="BI12" s="20">
        <f>'BCT 185'!BI12-'BCD 185'!BI12</f>
        <v>73390</v>
      </c>
      <c r="BJ12" s="20">
        <f>'BCT 185'!BJ12-'BCD 185'!BJ12</f>
        <v>0</v>
      </c>
      <c r="BK12" s="20">
        <f>'BCT 185'!BK12-'BCD 185'!BK12</f>
        <v>0</v>
      </c>
      <c r="BL12" s="20">
        <f>'BCT 185'!BL12-'BCD 185'!BL12</f>
        <v>110823</v>
      </c>
      <c r="BM12" s="20">
        <f>'BCT 185'!BM12-'BCD 185'!BM12</f>
        <v>0</v>
      </c>
      <c r="BN12" s="20">
        <f>'BCT 185'!BN12-'BCD 185'!BN12</f>
        <v>0</v>
      </c>
      <c r="BO12" s="20">
        <f>'BCT 185'!BO12-'BCD 185'!BO12</f>
        <v>0</v>
      </c>
      <c r="BP12" s="20">
        <f>'BCT 185'!BP12-'BCD 185'!BP12</f>
        <v>0</v>
      </c>
      <c r="BQ12" s="20">
        <f>'BCT 185'!BQ12-'BCD 185'!BQ12</f>
        <v>0</v>
      </c>
      <c r="BR12" s="20">
        <f>'BCT 185'!BR12-'BCD 185'!BR12</f>
        <v>0</v>
      </c>
      <c r="BS12" s="20">
        <f>'BCT 185'!BS12-'BCD 185'!BS12</f>
        <v>0</v>
      </c>
      <c r="BT12" s="20">
        <f>'BCT 185'!BT12-'BCD 185'!BT12</f>
        <v>0</v>
      </c>
      <c r="BU12" s="20">
        <f>'BCT 185'!BU12-'BCD 185'!BU12</f>
        <v>46436</v>
      </c>
      <c r="BV12" s="20">
        <f>'BCT 185'!BV12-'BCD 185'!BV12</f>
        <v>176121</v>
      </c>
      <c r="BW12" s="20">
        <f>'BCT 185'!BW12-'BCD 185'!BW12</f>
        <v>30973</v>
      </c>
      <c r="BX12" s="20">
        <f>'BCT 185'!BX12-'BCD 185'!BX12</f>
        <v>0</v>
      </c>
      <c r="BY12" s="20">
        <f>'BCT 185'!BY12-'BCD 185'!BY12</f>
        <v>1481</v>
      </c>
      <c r="BZ12" s="20">
        <f>'BCT 185'!BZ12-'BCD 185'!BZ12</f>
        <v>0</v>
      </c>
      <c r="CA12" s="20">
        <f>'BCT 185'!CA12-'BCD 185'!CA12</f>
        <v>0</v>
      </c>
      <c r="CB12" s="20">
        <f>'BCT 185'!CB12-'BCD 185'!CB12</f>
        <v>0</v>
      </c>
      <c r="CC12" s="20">
        <f>'BCT 185'!CC12-'BCD 185'!CC12</f>
        <v>0</v>
      </c>
      <c r="CD12" s="20">
        <f>'BCT 185'!CD12-'BCD 185'!CD12</f>
        <v>0</v>
      </c>
      <c r="CE12" s="20">
        <f>'BCT 185'!CE12-'BCD 185'!CE12</f>
        <v>0</v>
      </c>
      <c r="CF12" s="20">
        <f>'BCT 185'!CF12-'BCD 185'!CF12</f>
        <v>0</v>
      </c>
      <c r="CG12" s="20">
        <f>'BCT 185'!CG12-'BCD 185'!CG12</f>
        <v>0</v>
      </c>
      <c r="CH12" s="20">
        <f>'BCT 185'!CH12-'BCD 185'!CH12</f>
        <v>0</v>
      </c>
      <c r="CI12" s="20">
        <f>'BCT 185'!CI12-'BCD 185'!CI12</f>
        <v>0</v>
      </c>
      <c r="CJ12" s="20">
        <f>'BCT 185'!CJ12-'BCD 185'!CJ12</f>
        <v>0</v>
      </c>
      <c r="CK12" s="20">
        <f>'BCT 185'!CK12-'BCD 185'!CK12</f>
        <v>0</v>
      </c>
      <c r="CL12" s="20">
        <f>'BCT 185'!CL12-'BCD 185'!CL12</f>
        <v>0</v>
      </c>
      <c r="CM12" s="20">
        <f>'BCT 185'!CM12-'BCD 185'!CM12</f>
        <v>0</v>
      </c>
      <c r="CN12" s="20">
        <f>'BCT 185'!CN12-'BCD 185'!CN12</f>
        <v>0</v>
      </c>
      <c r="CO12" s="20">
        <f>'BCT 185'!CO12-'BCD 185'!CO12</f>
        <v>0</v>
      </c>
      <c r="CP12" s="20">
        <f>'BCT 185'!CP12-'BCD 185'!CP12</f>
        <v>0</v>
      </c>
      <c r="CQ12" s="20">
        <f>'BCT 185'!CQ12-'BCD 185'!CQ12</f>
        <v>0</v>
      </c>
      <c r="CR12" s="20">
        <f>'BCT 185'!CR12-'BCD 185'!CR12</f>
        <v>0</v>
      </c>
      <c r="CS12" s="20">
        <f>'BCT 185'!CS12-'BCD 185'!CS12</f>
        <v>0</v>
      </c>
      <c r="CT12" s="20">
        <f>'BCT 185'!CT12-'BCD 185'!CT12</f>
        <v>0</v>
      </c>
      <c r="CU12" s="20">
        <f>'BCT 185'!CU12-'BCD 185'!CU12</f>
        <v>0</v>
      </c>
      <c r="CV12" s="20">
        <f>'BCT 185'!CV12-'BCD 185'!CV12</f>
        <v>0</v>
      </c>
      <c r="CW12" s="20">
        <f>'BCT 185'!CW12-'BCD 185'!CW12</f>
        <v>0</v>
      </c>
      <c r="CX12" s="20">
        <f>'BCT 185'!CX12-'BCD 185'!CX12</f>
        <v>0</v>
      </c>
      <c r="CY12" s="20">
        <f>'BCT 185'!CY12-'BCD 185'!CY12</f>
        <v>0</v>
      </c>
      <c r="CZ12" s="20">
        <f>'BCT 185'!CZ12-'BCD 185'!CZ12</f>
        <v>0</v>
      </c>
      <c r="DA12" s="20">
        <f>'BCT 185'!DA12-'BCD 185'!DA12</f>
        <v>0</v>
      </c>
      <c r="DB12" s="20">
        <f>'BCT 185'!DB12-'BCD 185'!DB12</f>
        <v>0</v>
      </c>
      <c r="DC12" s="20">
        <f>'BCT 185'!DC12-'BCD 185'!DC12</f>
        <v>0</v>
      </c>
      <c r="DD12" s="20">
        <f>'BCT 185'!DD12-'BCD 185'!DD12</f>
        <v>0</v>
      </c>
      <c r="DE12" s="20">
        <f>'BCT 185'!DE12-'BCD 185'!DE12</f>
        <v>0</v>
      </c>
      <c r="DF12" s="20">
        <f>'BCT 185'!DF12-'BCD 185'!DF12</f>
        <v>0</v>
      </c>
      <c r="DG12" s="20">
        <f>'BCT 185'!DG12-'BCD 185'!DG12</f>
        <v>0</v>
      </c>
      <c r="DH12" s="20">
        <f>'BCT 185'!DH12-'BCD 185'!DH12</f>
        <v>0</v>
      </c>
      <c r="DI12" s="20">
        <f>'BCT 185'!DI12-'BCD 185'!DI12</f>
        <v>0</v>
      </c>
      <c r="DJ12" s="20">
        <f>'BCT 185'!DJ12-'BCD 185'!DJ12</f>
        <v>0</v>
      </c>
      <c r="DK12" s="20">
        <f>'BCT 185'!DK12-'BCD 185'!DK12</f>
        <v>0</v>
      </c>
      <c r="DL12" s="20">
        <f>'BCT 185'!DL12-'BCD 185'!DL12</f>
        <v>0</v>
      </c>
      <c r="DM12" s="20">
        <f>'BCT 185'!DM12-'BCD 185'!DM12</f>
        <v>0</v>
      </c>
      <c r="DN12" s="20">
        <f>'BCT 185'!DN12-'BCD 185'!DN12</f>
        <v>0</v>
      </c>
      <c r="DO12" s="20">
        <f>'BCT 185'!DO12-'BCD 185'!DO12</f>
        <v>0</v>
      </c>
      <c r="DP12" s="20">
        <f>'BCT 185'!DP12-'BCD 185'!DP12</f>
        <v>0</v>
      </c>
      <c r="DQ12" s="20">
        <f>'BCT 185'!DQ12-'BCD 185'!DQ12</f>
        <v>0</v>
      </c>
      <c r="DR12" s="20">
        <f>'BCT 185'!DR12-'BCD 185'!DR12</f>
        <v>0</v>
      </c>
      <c r="DS12" s="20">
        <f>'BCT 185'!DS12-'BCD 185'!DS12</f>
        <v>0</v>
      </c>
      <c r="DT12" s="20">
        <f>'BCT 185'!DT12-'BCD 185'!DT12</f>
        <v>0</v>
      </c>
      <c r="DU12" s="20">
        <f>'BCT 185'!DU12-'BCD 185'!DU12</f>
        <v>0</v>
      </c>
      <c r="DV12" s="20">
        <f>'BCT 185'!DV12-'BCD 185'!DV12</f>
        <v>0</v>
      </c>
      <c r="DW12" s="20">
        <f>'BCT 185'!DW12-'BCD 185'!DW12</f>
        <v>0</v>
      </c>
      <c r="DX12" s="20">
        <f>'BCT 185'!DX12-'BCD 185'!DX12</f>
        <v>0</v>
      </c>
      <c r="DY12" s="20">
        <f>'BCT 185'!DY12-'BCD 185'!DY12</f>
        <v>0</v>
      </c>
      <c r="DZ12" s="20">
        <f>'BCT 185'!DZ12-'BCD 185'!DZ12</f>
        <v>0</v>
      </c>
      <c r="EA12" s="20">
        <f>'BCT 185'!EA12-'BCD 185'!EA12</f>
        <v>0</v>
      </c>
      <c r="EB12" s="20">
        <f>'BCT 185'!EB12-'BCD 185'!EB12</f>
        <v>0</v>
      </c>
      <c r="EC12" s="20">
        <f>'BCT 185'!EC12-'BCD 185'!EC12</f>
        <v>0</v>
      </c>
      <c r="ED12" s="20">
        <f>'BCT 185'!ED12-'BCD 185'!ED12</f>
        <v>0</v>
      </c>
      <c r="EE12" s="20">
        <f>'BCT 185'!EE12-'BCD 185'!EE12</f>
        <v>0</v>
      </c>
      <c r="EF12" s="20">
        <f>'BCT 185'!EF12-'BCD 185'!EF12</f>
        <v>0</v>
      </c>
      <c r="EG12" s="20">
        <f>'BCT 185'!EG12-'BCD 185'!EG12</f>
        <v>0</v>
      </c>
      <c r="EH12" s="20">
        <f>'BCT 185'!EH12-'BCD 185'!EH12</f>
        <v>0</v>
      </c>
      <c r="EI12" s="20">
        <f>'BCT 185'!EI12-'BCD 185'!EI12</f>
        <v>0</v>
      </c>
      <c r="EJ12" s="20">
        <f>'BCT 185'!EJ12-'BCD 185'!EJ12</f>
        <v>0</v>
      </c>
      <c r="EK12" s="20">
        <f>'BCT 185'!EK12-'BCD 185'!EK12</f>
        <v>0</v>
      </c>
      <c r="EL12" s="20">
        <f>'BCT 185'!EL12-'BCD 185'!EL12</f>
        <v>0</v>
      </c>
      <c r="EM12" s="20">
        <f>'BCT 185'!EM12-'BCD 185'!EM12</f>
        <v>0</v>
      </c>
      <c r="EN12" s="20">
        <f>'BCT 185'!EN12-'BCD 185'!EN12</f>
        <v>0</v>
      </c>
      <c r="EO12" s="20">
        <f>'BCT 185'!EO12-'BCD 185'!EO12</f>
        <v>0</v>
      </c>
      <c r="EP12" s="20">
        <f>'BCT 185'!EP12-'BCD 185'!EP12</f>
        <v>0</v>
      </c>
      <c r="EQ12" s="20">
        <f>'BCT 185'!EQ12-'BCD 185'!EQ12</f>
        <v>0</v>
      </c>
      <c r="ER12" s="20">
        <f>'BCT 185'!ER12-'BCD 185'!ER12</f>
        <v>0</v>
      </c>
      <c r="ES12" s="20">
        <f>'BCT 185'!ES12-'BCD 185'!ES12</f>
        <v>0</v>
      </c>
      <c r="ET12" s="20">
        <f>'BCT 185'!ET12-'BCD 185'!ET12</f>
        <v>0</v>
      </c>
      <c r="EU12" s="20">
        <f>'BCT 185'!EU12-'BCD 185'!EU12</f>
        <v>0</v>
      </c>
      <c r="EV12" s="20">
        <f>'BCT 185'!EV12-'BCD 185'!EV12</f>
        <v>0</v>
      </c>
      <c r="EW12" s="20">
        <f>'BCT 185'!EW12-'BCD 185'!EW12</f>
        <v>0</v>
      </c>
      <c r="EX12" s="20">
        <f>'BCT 185'!EX12-'BCD 185'!EX12</f>
        <v>0</v>
      </c>
      <c r="EY12" s="20">
        <f>'BCT 185'!EY12-'BCD 185'!EY12</f>
        <v>0</v>
      </c>
      <c r="EZ12" s="20">
        <f>'BCT 185'!EZ12-'BCD 185'!EZ12</f>
        <v>0</v>
      </c>
      <c r="FA12" s="20">
        <f>'BCT 185'!FA12-'BCD 185'!FA12</f>
        <v>0</v>
      </c>
      <c r="FB12" s="20">
        <f>'BCT 185'!FB12-'BCD 185'!FB12</f>
        <v>0</v>
      </c>
      <c r="FC12" s="20">
        <f>'BCT 185'!FC12-'BCD 185'!FC12</f>
        <v>0</v>
      </c>
      <c r="FD12" s="20">
        <f>'BCT 185'!FD12-'BCD 185'!FD12</f>
        <v>0</v>
      </c>
      <c r="FE12" s="20">
        <f>'BCT 185'!FE12-'BCD 185'!FE12</f>
        <v>238</v>
      </c>
      <c r="FF12" s="20">
        <f>'BCT 185'!FF12-'BCD 185'!FF12</f>
        <v>0</v>
      </c>
      <c r="FG12" s="20">
        <f>'BCT 185'!FG12-'BCD 185'!FG12</f>
        <v>0</v>
      </c>
      <c r="FH12" s="20">
        <f>'BCT 185'!FH12-'BCD 185'!FH12</f>
        <v>0</v>
      </c>
      <c r="FI12" s="20">
        <f>'BCT 185'!FI12-'BCD 185'!FI12</f>
        <v>0</v>
      </c>
      <c r="FJ12" s="20">
        <f>'BCT 185'!FJ12-'BCD 185'!FJ12</f>
        <v>0</v>
      </c>
      <c r="FK12" s="20">
        <f>'BCT 185'!FK12-'BCD 185'!FK12</f>
        <v>9892</v>
      </c>
      <c r="FL12" s="20">
        <f>'BCT 185'!FL12-'BCD 185'!FL12</f>
        <v>155731</v>
      </c>
      <c r="FM12" s="20">
        <f>'BCT 185'!FM12-'BCD 185'!FM12</f>
        <v>0</v>
      </c>
      <c r="FN12" s="20">
        <f>'BCT 185'!FN12-'BCD 185'!FN12</f>
        <v>0</v>
      </c>
      <c r="FO12" s="20">
        <f>'BCT 185'!FO12-'BCD 185'!FO12</f>
        <v>0</v>
      </c>
      <c r="FP12" s="20">
        <f>'BCT 185'!FP12-'BCD 185'!FP12</f>
        <v>0</v>
      </c>
      <c r="FQ12" s="20">
        <f>'BCT 185'!FQ12-'BCD 185'!FQ12</f>
        <v>0</v>
      </c>
      <c r="FR12" s="20">
        <f>'BCT 185'!FR12-'BCD 185'!FR12</f>
        <v>0</v>
      </c>
      <c r="FS12" s="20">
        <f>'BCT 185'!FS12-'BCD 185'!FS12</f>
        <v>0</v>
      </c>
      <c r="FT12" s="20">
        <f>'BCT 185'!FT12-'BCD 185'!FT12</f>
        <v>0</v>
      </c>
      <c r="FU12" s="20">
        <f>'BCT 185'!FU12-'BCD 185'!FU12</f>
        <v>0</v>
      </c>
      <c r="FV12" s="20">
        <f>'BCT 185'!FV12-'BCD 185'!FV12</f>
        <v>0</v>
      </c>
      <c r="FW12" s="20">
        <f>'BCT 185'!FW12-'BCD 185'!FW12</f>
        <v>0</v>
      </c>
      <c r="FX12" s="20">
        <f>'BCT 185'!FX12-'BCD 185'!FX12</f>
        <v>1047</v>
      </c>
      <c r="FY12" s="20">
        <f>'BCT 185'!FY12-'BCD 185'!FY12</f>
        <v>85</v>
      </c>
      <c r="FZ12" s="20">
        <f>'BCT 185'!FZ12-'BCD 185'!FZ12</f>
        <v>681</v>
      </c>
      <c r="GA12" s="20">
        <f>'BCT 185'!GA12-'BCD 185'!GA12</f>
        <v>69</v>
      </c>
      <c r="GB12" s="20">
        <f>'BCT 185'!GB12-'BCD 185'!GB12</f>
        <v>431</v>
      </c>
      <c r="GC12" s="20">
        <f>'BCT 185'!GC12-'BCD 185'!GC12</f>
        <v>1388</v>
      </c>
      <c r="GD12" s="20">
        <f>'BCT 185'!GD12-'BCD 185'!GD12</f>
        <v>1347</v>
      </c>
      <c r="GE12" s="20">
        <f>'BCT 185'!GE12-'BCD 185'!GE12</f>
        <v>0</v>
      </c>
      <c r="GF12" s="20">
        <f>'BCT 185'!GF12-'BCD 185'!GF12</f>
        <v>1350</v>
      </c>
      <c r="GG12" s="20">
        <f>'BCT 185'!GG12-'BCD 185'!GG12</f>
        <v>636159</v>
      </c>
      <c r="GH12" s="20">
        <f>'BCT 185'!GH12-'BCD 185'!GH12</f>
        <v>108274</v>
      </c>
      <c r="GI12" s="20">
        <f>'BCT 185'!GI12-'BCD 185'!GI12</f>
        <v>0</v>
      </c>
      <c r="GJ12" s="20">
        <f>'BCT 185'!GJ12-'BCD 185'!GJ12</f>
        <v>0</v>
      </c>
      <c r="GK12" s="20">
        <f>'BCT 185'!GK12-'BCD 185'!GK12</f>
        <v>0</v>
      </c>
      <c r="GL12" s="20">
        <f>'BCT 185'!GL12-'BCD 185'!GL12</f>
        <v>0</v>
      </c>
      <c r="GM12" s="20">
        <f>'BCT 185'!GM12-'BCD 185'!GM12</f>
        <v>0</v>
      </c>
      <c r="GN12" s="20">
        <f>'BCT 185'!GN12-'BCD 185'!GN12</f>
        <v>0</v>
      </c>
      <c r="GO12" s="20">
        <f>'BCT 185'!GO12-'BCD 185'!GO12</f>
        <v>108274</v>
      </c>
      <c r="GP12" s="20">
        <f>'BCT 185'!GP12-'BCD 185'!GP12</f>
        <v>744433</v>
      </c>
      <c r="GQ12" s="20">
        <f>'BCT 185'!GQ12-'BCD 185'!GQ12</f>
        <v>744433</v>
      </c>
      <c r="GR12" s="20">
        <f>'BCT 185'!GR12-'BCD 185'!GR12</f>
        <v>0</v>
      </c>
      <c r="GS12" s="20">
        <f>'BCT 185'!GS12-'BCD 185'!GS12</f>
        <v>0</v>
      </c>
      <c r="GT12" s="20">
        <f>'BCT 185'!GT12-'BCD 185'!GT12</f>
        <v>744433</v>
      </c>
      <c r="GU12" s="20">
        <f>'BCT 185'!GU12-'BCD 185'!GU12</f>
        <v>0</v>
      </c>
      <c r="GV12" s="20">
        <f>'BCT 185'!GV12-'BCD 185'!GV12</f>
        <v>0</v>
      </c>
      <c r="GW12" s="20">
        <f>'BCT 185'!GW12-'BCD 185'!GW12</f>
        <v>0</v>
      </c>
      <c r="GX12" s="20">
        <f>'BCT 185'!GX12-'BCD 185'!GX12</f>
        <v>0</v>
      </c>
      <c r="GY12" s="20">
        <f>'BCT 185'!GY12-'BCD 185'!GY12</f>
        <v>0</v>
      </c>
      <c r="GZ12" s="20">
        <f>'BCT 185'!GZ12-'BCD 185'!GZ12</f>
        <v>0</v>
      </c>
      <c r="HA12" s="20">
        <f>'BCT 185'!HA12-'BCD 185'!HA12</f>
        <v>744433</v>
      </c>
      <c r="HB12" s="25"/>
    </row>
    <row r="13" spans="2:223">
      <c r="B13" s="18" t="s">
        <v>10</v>
      </c>
      <c r="C13" s="19" t="s">
        <v>204</v>
      </c>
      <c r="D13" s="20">
        <f>'BCT 185'!D13-'BCD 185'!D13</f>
        <v>0</v>
      </c>
      <c r="E13" s="20">
        <f>'BCT 185'!E13-'BCD 185'!E13</f>
        <v>0</v>
      </c>
      <c r="F13" s="20">
        <f>'BCT 185'!F13-'BCD 185'!F13</f>
        <v>0</v>
      </c>
      <c r="G13" s="20">
        <f>'BCT 185'!G13-'BCD 185'!G13</f>
        <v>0</v>
      </c>
      <c r="H13" s="20">
        <f>'BCT 185'!H13-'BCD 185'!H13</f>
        <v>0</v>
      </c>
      <c r="I13" s="20">
        <f>'BCT 185'!I13-'BCD 185'!I13</f>
        <v>0</v>
      </c>
      <c r="J13" s="20">
        <f>'BCT 185'!J13-'BCD 185'!J13</f>
        <v>346979</v>
      </c>
      <c r="K13" s="20">
        <f>'BCT 185'!K13-'BCD 185'!K13</f>
        <v>0</v>
      </c>
      <c r="L13" s="20">
        <f>'BCT 185'!L13-'BCD 185'!L13</f>
        <v>0</v>
      </c>
      <c r="M13" s="20">
        <f>'BCT 185'!M13-'BCD 185'!M13</f>
        <v>0</v>
      </c>
      <c r="N13" s="20">
        <f>'BCT 185'!N13-'BCD 185'!N13</f>
        <v>0</v>
      </c>
      <c r="O13" s="20">
        <f>'BCT 185'!O13-'BCD 185'!O13</f>
        <v>0</v>
      </c>
      <c r="P13" s="20">
        <f>'BCT 185'!P13-'BCD 185'!P13</f>
        <v>0</v>
      </c>
      <c r="Q13" s="20">
        <f>'BCT 185'!Q13-'BCD 185'!Q13</f>
        <v>0</v>
      </c>
      <c r="R13" s="20">
        <f>'BCT 185'!R13-'BCD 185'!R13</f>
        <v>0</v>
      </c>
      <c r="S13" s="20">
        <f>'BCT 185'!S13-'BCD 185'!S13</f>
        <v>0</v>
      </c>
      <c r="T13" s="20">
        <f>'BCT 185'!T13-'BCD 185'!T13</f>
        <v>0</v>
      </c>
      <c r="U13" s="20">
        <f>'BCT 185'!U13-'BCD 185'!U13</f>
        <v>0</v>
      </c>
      <c r="V13" s="20">
        <f>'BCT 185'!V13-'BCD 185'!V13</f>
        <v>0</v>
      </c>
      <c r="W13" s="20">
        <f>'BCT 185'!W13-'BCD 185'!W13</f>
        <v>0</v>
      </c>
      <c r="X13" s="20">
        <f>'BCT 185'!X13-'BCD 185'!X13</f>
        <v>0</v>
      </c>
      <c r="Y13" s="20">
        <f>'BCT 185'!Y13-'BCD 185'!Y13</f>
        <v>0</v>
      </c>
      <c r="Z13" s="20">
        <f>'BCT 185'!Z13-'BCD 185'!Z13</f>
        <v>0</v>
      </c>
      <c r="AA13" s="20">
        <f>'BCT 185'!AA13-'BCD 185'!AA13</f>
        <v>0</v>
      </c>
      <c r="AB13" s="20">
        <f>'BCT 185'!AB13-'BCD 185'!AB13</f>
        <v>0</v>
      </c>
      <c r="AC13" s="20">
        <f>'BCT 185'!AC13-'BCD 185'!AC13</f>
        <v>19656</v>
      </c>
      <c r="AD13" s="20">
        <f>'BCT 185'!AD13-'BCD 185'!AD13</f>
        <v>217</v>
      </c>
      <c r="AE13" s="20">
        <f>'BCT 185'!AE13-'BCD 185'!AE13</f>
        <v>0</v>
      </c>
      <c r="AF13" s="20">
        <f>'BCT 185'!AF13-'BCD 185'!AF13</f>
        <v>0</v>
      </c>
      <c r="AG13" s="20">
        <f>'BCT 185'!AG13-'BCD 185'!AG13</f>
        <v>0</v>
      </c>
      <c r="AH13" s="20">
        <f>'BCT 185'!AH13-'BCD 185'!AH13</f>
        <v>0</v>
      </c>
      <c r="AI13" s="20">
        <f>'BCT 185'!AI13-'BCD 185'!AI13</f>
        <v>0</v>
      </c>
      <c r="AJ13" s="20">
        <f>'BCT 185'!AJ13-'BCD 185'!AJ13</f>
        <v>0</v>
      </c>
      <c r="AK13" s="20">
        <f>'BCT 185'!AK13-'BCD 185'!AK13</f>
        <v>0</v>
      </c>
      <c r="AL13" s="20">
        <f>'BCT 185'!AL13-'BCD 185'!AL13</f>
        <v>0</v>
      </c>
      <c r="AM13" s="20">
        <f>'BCT 185'!AM13-'BCD 185'!AM13</f>
        <v>0</v>
      </c>
      <c r="AN13" s="20">
        <f>'BCT 185'!AN13-'BCD 185'!AN13</f>
        <v>0</v>
      </c>
      <c r="AO13" s="20">
        <f>'BCT 185'!AO13-'BCD 185'!AO13</f>
        <v>0</v>
      </c>
      <c r="AP13" s="20">
        <f>'BCT 185'!AP13-'BCD 185'!AP13</f>
        <v>0</v>
      </c>
      <c r="AQ13" s="20">
        <f>'BCT 185'!AQ13-'BCD 185'!AQ13</f>
        <v>0</v>
      </c>
      <c r="AR13" s="20">
        <f>'BCT 185'!AR13-'BCD 185'!AR13</f>
        <v>0</v>
      </c>
      <c r="AS13" s="20">
        <f>'BCT 185'!AS13-'BCD 185'!AS13</f>
        <v>0</v>
      </c>
      <c r="AT13" s="20">
        <f>'BCT 185'!AT13-'BCD 185'!AT13</f>
        <v>0</v>
      </c>
      <c r="AU13" s="20">
        <f>'BCT 185'!AU13-'BCD 185'!AU13</f>
        <v>0</v>
      </c>
      <c r="AV13" s="20">
        <f>'BCT 185'!AV13-'BCD 185'!AV13</f>
        <v>0</v>
      </c>
      <c r="AW13" s="20">
        <f>'BCT 185'!AW13-'BCD 185'!AW13</f>
        <v>0</v>
      </c>
      <c r="AX13" s="20">
        <f>'BCT 185'!AX13-'BCD 185'!AX13</f>
        <v>0</v>
      </c>
      <c r="AY13" s="20">
        <f>'BCT 185'!AY13-'BCD 185'!AY13</f>
        <v>0</v>
      </c>
      <c r="AZ13" s="20">
        <f>'BCT 185'!AZ13-'BCD 185'!AZ13</f>
        <v>0</v>
      </c>
      <c r="BA13" s="20">
        <f>'BCT 185'!BA13-'BCD 185'!BA13</f>
        <v>0</v>
      </c>
      <c r="BB13" s="20">
        <f>'BCT 185'!BB13-'BCD 185'!BB13</f>
        <v>0</v>
      </c>
      <c r="BC13" s="20">
        <f>'BCT 185'!BC13-'BCD 185'!BC13</f>
        <v>0</v>
      </c>
      <c r="BD13" s="20">
        <f>'BCT 185'!BD13-'BCD 185'!BD13</f>
        <v>0</v>
      </c>
      <c r="BE13" s="20">
        <f>'BCT 185'!BE13-'BCD 185'!BE13</f>
        <v>0</v>
      </c>
      <c r="BF13" s="20">
        <f>'BCT 185'!BF13-'BCD 185'!BF13</f>
        <v>0</v>
      </c>
      <c r="BG13" s="20">
        <f>'BCT 185'!BG13-'BCD 185'!BG13</f>
        <v>0</v>
      </c>
      <c r="BH13" s="20">
        <f>'BCT 185'!BH13-'BCD 185'!BH13</f>
        <v>1249213</v>
      </c>
      <c r="BI13" s="20">
        <f>'BCT 185'!BI13-'BCD 185'!BI13</f>
        <v>439276</v>
      </c>
      <c r="BJ13" s="20">
        <f>'BCT 185'!BJ13-'BCD 185'!BJ13</f>
        <v>0</v>
      </c>
      <c r="BK13" s="20">
        <f>'BCT 185'!BK13-'BCD 185'!BK13</f>
        <v>0</v>
      </c>
      <c r="BL13" s="20">
        <f>'BCT 185'!BL13-'BCD 185'!BL13</f>
        <v>1977133</v>
      </c>
      <c r="BM13" s="20">
        <f>'BCT 185'!BM13-'BCD 185'!BM13</f>
        <v>0</v>
      </c>
      <c r="BN13" s="20">
        <f>'BCT 185'!BN13-'BCD 185'!BN13</f>
        <v>0</v>
      </c>
      <c r="BO13" s="20">
        <f>'BCT 185'!BO13-'BCD 185'!BO13</f>
        <v>0</v>
      </c>
      <c r="BP13" s="20">
        <f>'BCT 185'!BP13-'BCD 185'!BP13</f>
        <v>0</v>
      </c>
      <c r="BQ13" s="20">
        <f>'BCT 185'!BQ13-'BCD 185'!BQ13</f>
        <v>0</v>
      </c>
      <c r="BR13" s="20">
        <f>'BCT 185'!BR13-'BCD 185'!BR13</f>
        <v>0</v>
      </c>
      <c r="BS13" s="20">
        <f>'BCT 185'!BS13-'BCD 185'!BS13</f>
        <v>0</v>
      </c>
      <c r="BT13" s="20">
        <f>'BCT 185'!BT13-'BCD 185'!BT13</f>
        <v>0</v>
      </c>
      <c r="BU13" s="20">
        <f>'BCT 185'!BU13-'BCD 185'!BU13</f>
        <v>8301661</v>
      </c>
      <c r="BV13" s="20">
        <f>'BCT 185'!BV13-'BCD 185'!BV13</f>
        <v>465524</v>
      </c>
      <c r="BW13" s="20">
        <f>'BCT 185'!BW13-'BCD 185'!BW13</f>
        <v>5420</v>
      </c>
      <c r="BX13" s="20">
        <f>'BCT 185'!BX13-'BCD 185'!BX13</f>
        <v>7910</v>
      </c>
      <c r="BY13" s="20">
        <f>'BCT 185'!BY13-'BCD 185'!BY13</f>
        <v>44077</v>
      </c>
      <c r="BZ13" s="20">
        <f>'BCT 185'!BZ13-'BCD 185'!BZ13</f>
        <v>0</v>
      </c>
      <c r="CA13" s="20">
        <f>'BCT 185'!CA13-'BCD 185'!CA13</f>
        <v>0</v>
      </c>
      <c r="CB13" s="20">
        <f>'BCT 185'!CB13-'BCD 185'!CB13</f>
        <v>0</v>
      </c>
      <c r="CC13" s="20">
        <f>'BCT 185'!CC13-'BCD 185'!CC13</f>
        <v>0</v>
      </c>
      <c r="CD13" s="20">
        <f>'BCT 185'!CD13-'BCD 185'!CD13</f>
        <v>0</v>
      </c>
      <c r="CE13" s="20">
        <f>'BCT 185'!CE13-'BCD 185'!CE13</f>
        <v>0</v>
      </c>
      <c r="CF13" s="20">
        <f>'BCT 185'!CF13-'BCD 185'!CF13</f>
        <v>0</v>
      </c>
      <c r="CG13" s="20">
        <f>'BCT 185'!CG13-'BCD 185'!CG13</f>
        <v>0</v>
      </c>
      <c r="CH13" s="20">
        <f>'BCT 185'!CH13-'BCD 185'!CH13</f>
        <v>0</v>
      </c>
      <c r="CI13" s="20">
        <f>'BCT 185'!CI13-'BCD 185'!CI13</f>
        <v>0</v>
      </c>
      <c r="CJ13" s="20">
        <f>'BCT 185'!CJ13-'BCD 185'!CJ13</f>
        <v>0</v>
      </c>
      <c r="CK13" s="20">
        <f>'BCT 185'!CK13-'BCD 185'!CK13</f>
        <v>0</v>
      </c>
      <c r="CL13" s="20">
        <f>'BCT 185'!CL13-'BCD 185'!CL13</f>
        <v>0</v>
      </c>
      <c r="CM13" s="20">
        <f>'BCT 185'!CM13-'BCD 185'!CM13</f>
        <v>0</v>
      </c>
      <c r="CN13" s="20">
        <f>'BCT 185'!CN13-'BCD 185'!CN13</f>
        <v>0</v>
      </c>
      <c r="CO13" s="20">
        <f>'BCT 185'!CO13-'BCD 185'!CO13</f>
        <v>0</v>
      </c>
      <c r="CP13" s="20">
        <f>'BCT 185'!CP13-'BCD 185'!CP13</f>
        <v>0</v>
      </c>
      <c r="CQ13" s="20">
        <f>'BCT 185'!CQ13-'BCD 185'!CQ13</f>
        <v>0</v>
      </c>
      <c r="CR13" s="20">
        <f>'BCT 185'!CR13-'BCD 185'!CR13</f>
        <v>0</v>
      </c>
      <c r="CS13" s="20">
        <f>'BCT 185'!CS13-'BCD 185'!CS13</f>
        <v>0</v>
      </c>
      <c r="CT13" s="20">
        <f>'BCT 185'!CT13-'BCD 185'!CT13</f>
        <v>0</v>
      </c>
      <c r="CU13" s="20">
        <f>'BCT 185'!CU13-'BCD 185'!CU13</f>
        <v>0</v>
      </c>
      <c r="CV13" s="20">
        <f>'BCT 185'!CV13-'BCD 185'!CV13</f>
        <v>0</v>
      </c>
      <c r="CW13" s="20">
        <f>'BCT 185'!CW13-'BCD 185'!CW13</f>
        <v>0</v>
      </c>
      <c r="CX13" s="20">
        <f>'BCT 185'!CX13-'BCD 185'!CX13</f>
        <v>0</v>
      </c>
      <c r="CY13" s="20">
        <f>'BCT 185'!CY13-'BCD 185'!CY13</f>
        <v>0</v>
      </c>
      <c r="CZ13" s="20">
        <f>'BCT 185'!CZ13-'BCD 185'!CZ13</f>
        <v>0</v>
      </c>
      <c r="DA13" s="20">
        <f>'BCT 185'!DA13-'BCD 185'!DA13</f>
        <v>0</v>
      </c>
      <c r="DB13" s="20">
        <f>'BCT 185'!DB13-'BCD 185'!DB13</f>
        <v>0</v>
      </c>
      <c r="DC13" s="20">
        <f>'BCT 185'!DC13-'BCD 185'!DC13</f>
        <v>0</v>
      </c>
      <c r="DD13" s="20">
        <f>'BCT 185'!DD13-'BCD 185'!DD13</f>
        <v>0</v>
      </c>
      <c r="DE13" s="20">
        <f>'BCT 185'!DE13-'BCD 185'!DE13</f>
        <v>0</v>
      </c>
      <c r="DF13" s="20">
        <f>'BCT 185'!DF13-'BCD 185'!DF13</f>
        <v>0</v>
      </c>
      <c r="DG13" s="20">
        <f>'BCT 185'!DG13-'BCD 185'!DG13</f>
        <v>0</v>
      </c>
      <c r="DH13" s="20">
        <f>'BCT 185'!DH13-'BCD 185'!DH13</f>
        <v>0</v>
      </c>
      <c r="DI13" s="20">
        <f>'BCT 185'!DI13-'BCD 185'!DI13</f>
        <v>0</v>
      </c>
      <c r="DJ13" s="20">
        <f>'BCT 185'!DJ13-'BCD 185'!DJ13</f>
        <v>0</v>
      </c>
      <c r="DK13" s="20">
        <f>'BCT 185'!DK13-'BCD 185'!DK13</f>
        <v>0</v>
      </c>
      <c r="DL13" s="20">
        <f>'BCT 185'!DL13-'BCD 185'!DL13</f>
        <v>0</v>
      </c>
      <c r="DM13" s="20">
        <f>'BCT 185'!DM13-'BCD 185'!DM13</f>
        <v>0</v>
      </c>
      <c r="DN13" s="20">
        <f>'BCT 185'!DN13-'BCD 185'!DN13</f>
        <v>0</v>
      </c>
      <c r="DO13" s="20">
        <f>'BCT 185'!DO13-'BCD 185'!DO13</f>
        <v>0</v>
      </c>
      <c r="DP13" s="20">
        <f>'BCT 185'!DP13-'BCD 185'!DP13</f>
        <v>0</v>
      </c>
      <c r="DQ13" s="20">
        <f>'BCT 185'!DQ13-'BCD 185'!DQ13</f>
        <v>0</v>
      </c>
      <c r="DR13" s="20">
        <f>'BCT 185'!DR13-'BCD 185'!DR13</f>
        <v>0</v>
      </c>
      <c r="DS13" s="20">
        <f>'BCT 185'!DS13-'BCD 185'!DS13</f>
        <v>0</v>
      </c>
      <c r="DT13" s="20">
        <f>'BCT 185'!DT13-'BCD 185'!DT13</f>
        <v>0</v>
      </c>
      <c r="DU13" s="20">
        <f>'BCT 185'!DU13-'BCD 185'!DU13</f>
        <v>0</v>
      </c>
      <c r="DV13" s="20">
        <f>'BCT 185'!DV13-'BCD 185'!DV13</f>
        <v>0</v>
      </c>
      <c r="DW13" s="20">
        <f>'BCT 185'!DW13-'BCD 185'!DW13</f>
        <v>0</v>
      </c>
      <c r="DX13" s="20">
        <f>'BCT 185'!DX13-'BCD 185'!DX13</f>
        <v>0</v>
      </c>
      <c r="DY13" s="20">
        <f>'BCT 185'!DY13-'BCD 185'!DY13</f>
        <v>0</v>
      </c>
      <c r="DZ13" s="20">
        <f>'BCT 185'!DZ13-'BCD 185'!DZ13</f>
        <v>0</v>
      </c>
      <c r="EA13" s="20">
        <f>'BCT 185'!EA13-'BCD 185'!EA13</f>
        <v>0</v>
      </c>
      <c r="EB13" s="20">
        <f>'BCT 185'!EB13-'BCD 185'!EB13</f>
        <v>0</v>
      </c>
      <c r="EC13" s="20">
        <f>'BCT 185'!EC13-'BCD 185'!EC13</f>
        <v>0</v>
      </c>
      <c r="ED13" s="20">
        <f>'BCT 185'!ED13-'BCD 185'!ED13</f>
        <v>0</v>
      </c>
      <c r="EE13" s="20">
        <f>'BCT 185'!EE13-'BCD 185'!EE13</f>
        <v>0</v>
      </c>
      <c r="EF13" s="20">
        <f>'BCT 185'!EF13-'BCD 185'!EF13</f>
        <v>0</v>
      </c>
      <c r="EG13" s="20">
        <f>'BCT 185'!EG13-'BCD 185'!EG13</f>
        <v>0</v>
      </c>
      <c r="EH13" s="20">
        <f>'BCT 185'!EH13-'BCD 185'!EH13</f>
        <v>0</v>
      </c>
      <c r="EI13" s="20">
        <f>'BCT 185'!EI13-'BCD 185'!EI13</f>
        <v>0</v>
      </c>
      <c r="EJ13" s="20">
        <f>'BCT 185'!EJ13-'BCD 185'!EJ13</f>
        <v>0</v>
      </c>
      <c r="EK13" s="20">
        <f>'BCT 185'!EK13-'BCD 185'!EK13</f>
        <v>0</v>
      </c>
      <c r="EL13" s="20">
        <f>'BCT 185'!EL13-'BCD 185'!EL13</f>
        <v>0</v>
      </c>
      <c r="EM13" s="20">
        <f>'BCT 185'!EM13-'BCD 185'!EM13</f>
        <v>0</v>
      </c>
      <c r="EN13" s="20">
        <f>'BCT 185'!EN13-'BCD 185'!EN13</f>
        <v>0</v>
      </c>
      <c r="EO13" s="20">
        <f>'BCT 185'!EO13-'BCD 185'!EO13</f>
        <v>0</v>
      </c>
      <c r="EP13" s="20">
        <f>'BCT 185'!EP13-'BCD 185'!EP13</f>
        <v>0</v>
      </c>
      <c r="EQ13" s="20">
        <f>'BCT 185'!EQ13-'BCD 185'!EQ13</f>
        <v>0</v>
      </c>
      <c r="ER13" s="20">
        <f>'BCT 185'!ER13-'BCD 185'!ER13</f>
        <v>0</v>
      </c>
      <c r="ES13" s="20">
        <f>'BCT 185'!ES13-'BCD 185'!ES13</f>
        <v>0</v>
      </c>
      <c r="ET13" s="20">
        <f>'BCT 185'!ET13-'BCD 185'!ET13</f>
        <v>0</v>
      </c>
      <c r="EU13" s="20">
        <f>'BCT 185'!EU13-'BCD 185'!EU13</f>
        <v>0</v>
      </c>
      <c r="EV13" s="20">
        <f>'BCT 185'!EV13-'BCD 185'!EV13</f>
        <v>0</v>
      </c>
      <c r="EW13" s="20">
        <f>'BCT 185'!EW13-'BCD 185'!EW13</f>
        <v>0</v>
      </c>
      <c r="EX13" s="20">
        <f>'BCT 185'!EX13-'BCD 185'!EX13</f>
        <v>0</v>
      </c>
      <c r="EY13" s="20">
        <f>'BCT 185'!EY13-'BCD 185'!EY13</f>
        <v>0</v>
      </c>
      <c r="EZ13" s="20">
        <f>'BCT 185'!EZ13-'BCD 185'!EZ13</f>
        <v>0</v>
      </c>
      <c r="FA13" s="20">
        <f>'BCT 185'!FA13-'BCD 185'!FA13</f>
        <v>0</v>
      </c>
      <c r="FB13" s="20">
        <f>'BCT 185'!FB13-'BCD 185'!FB13</f>
        <v>0</v>
      </c>
      <c r="FC13" s="20">
        <f>'BCT 185'!FC13-'BCD 185'!FC13</f>
        <v>0</v>
      </c>
      <c r="FD13" s="20">
        <f>'BCT 185'!FD13-'BCD 185'!FD13</f>
        <v>0</v>
      </c>
      <c r="FE13" s="20">
        <f>'BCT 185'!FE13-'BCD 185'!FE13</f>
        <v>0</v>
      </c>
      <c r="FF13" s="20">
        <f>'BCT 185'!FF13-'BCD 185'!FF13</f>
        <v>0</v>
      </c>
      <c r="FG13" s="20">
        <f>'BCT 185'!FG13-'BCD 185'!FG13</f>
        <v>0</v>
      </c>
      <c r="FH13" s="20">
        <f>'BCT 185'!FH13-'BCD 185'!FH13</f>
        <v>0</v>
      </c>
      <c r="FI13" s="20">
        <f>'BCT 185'!FI13-'BCD 185'!FI13</f>
        <v>0</v>
      </c>
      <c r="FJ13" s="20">
        <f>'BCT 185'!FJ13-'BCD 185'!FJ13</f>
        <v>0</v>
      </c>
      <c r="FK13" s="20">
        <f>'BCT 185'!FK13-'BCD 185'!FK13</f>
        <v>1609</v>
      </c>
      <c r="FL13" s="20">
        <f>'BCT 185'!FL13-'BCD 185'!FL13</f>
        <v>304460</v>
      </c>
      <c r="FM13" s="20">
        <f>'BCT 185'!FM13-'BCD 185'!FM13</f>
        <v>0</v>
      </c>
      <c r="FN13" s="20">
        <f>'BCT 185'!FN13-'BCD 185'!FN13</f>
        <v>0</v>
      </c>
      <c r="FO13" s="20">
        <f>'BCT 185'!FO13-'BCD 185'!FO13</f>
        <v>0</v>
      </c>
      <c r="FP13" s="20">
        <f>'BCT 185'!FP13-'BCD 185'!FP13</f>
        <v>0</v>
      </c>
      <c r="FQ13" s="20">
        <f>'BCT 185'!FQ13-'BCD 185'!FQ13</f>
        <v>0</v>
      </c>
      <c r="FR13" s="20">
        <f>'BCT 185'!FR13-'BCD 185'!FR13</f>
        <v>0</v>
      </c>
      <c r="FS13" s="20">
        <f>'BCT 185'!FS13-'BCD 185'!FS13</f>
        <v>0</v>
      </c>
      <c r="FT13" s="20">
        <f>'BCT 185'!FT13-'BCD 185'!FT13</f>
        <v>0</v>
      </c>
      <c r="FU13" s="20">
        <f>'BCT 185'!FU13-'BCD 185'!FU13</f>
        <v>0</v>
      </c>
      <c r="FV13" s="20">
        <f>'BCT 185'!FV13-'BCD 185'!FV13</f>
        <v>0</v>
      </c>
      <c r="FW13" s="20">
        <f>'BCT 185'!FW13-'BCD 185'!FW13</f>
        <v>0</v>
      </c>
      <c r="FX13" s="20">
        <f>'BCT 185'!FX13-'BCD 185'!FX13</f>
        <v>32996</v>
      </c>
      <c r="FY13" s="20">
        <f>'BCT 185'!FY13-'BCD 185'!FY13</f>
        <v>127</v>
      </c>
      <c r="FZ13" s="20">
        <f>'BCT 185'!FZ13-'BCD 185'!FZ13</f>
        <v>7849</v>
      </c>
      <c r="GA13" s="20">
        <f>'BCT 185'!GA13-'BCD 185'!GA13</f>
        <v>59</v>
      </c>
      <c r="GB13" s="20">
        <f>'BCT 185'!GB13-'BCD 185'!GB13</f>
        <v>1658</v>
      </c>
      <c r="GC13" s="20">
        <f>'BCT 185'!GC13-'BCD 185'!GC13</f>
        <v>5679</v>
      </c>
      <c r="GD13" s="20">
        <f>'BCT 185'!GD13-'BCD 185'!GD13</f>
        <v>5544</v>
      </c>
      <c r="GE13" s="20">
        <f>'BCT 185'!GE13-'BCD 185'!GE13</f>
        <v>0</v>
      </c>
      <c r="GF13" s="20">
        <f>'BCT 185'!GF13-'BCD 185'!GF13</f>
        <v>5234</v>
      </c>
      <c r="GG13" s="20">
        <f>'BCT 185'!GG13-'BCD 185'!GG13</f>
        <v>13222281</v>
      </c>
      <c r="GH13" s="20">
        <f>'BCT 185'!GH13-'BCD 185'!GH13</f>
        <v>430401</v>
      </c>
      <c r="GI13" s="20">
        <f>'BCT 185'!GI13-'BCD 185'!GI13</f>
        <v>0</v>
      </c>
      <c r="GJ13" s="20">
        <f>'BCT 185'!GJ13-'BCD 185'!GJ13</f>
        <v>0</v>
      </c>
      <c r="GK13" s="20">
        <f>'BCT 185'!GK13-'BCD 185'!GK13</f>
        <v>0</v>
      </c>
      <c r="GL13" s="20">
        <f>'BCT 185'!GL13-'BCD 185'!GL13</f>
        <v>98731</v>
      </c>
      <c r="GM13" s="20">
        <f>'BCT 185'!GM13-'BCD 185'!GM13</f>
        <v>0</v>
      </c>
      <c r="GN13" s="20">
        <f>'BCT 185'!GN13-'BCD 185'!GN13</f>
        <v>0</v>
      </c>
      <c r="GO13" s="20">
        <f>'BCT 185'!GO13-'BCD 185'!GO13</f>
        <v>529132</v>
      </c>
      <c r="GP13" s="20">
        <f>'BCT 185'!GP13-'BCD 185'!GP13</f>
        <v>13751413</v>
      </c>
      <c r="GQ13" s="20">
        <f>'BCT 185'!GQ13-'BCD 185'!GQ13</f>
        <v>13751413</v>
      </c>
      <c r="GR13" s="20">
        <f>'BCT 185'!GR13-'BCD 185'!GR13</f>
        <v>0</v>
      </c>
      <c r="GS13" s="20">
        <f>'BCT 185'!GS13-'BCD 185'!GS13</f>
        <v>0</v>
      </c>
      <c r="GT13" s="20">
        <f>'BCT 185'!GT13-'BCD 185'!GT13</f>
        <v>13751413</v>
      </c>
      <c r="GU13" s="20">
        <f>'BCT 185'!GU13-'BCD 185'!GU13</f>
        <v>0</v>
      </c>
      <c r="GV13" s="20">
        <f>'BCT 185'!GV13-'BCD 185'!GV13</f>
        <v>0</v>
      </c>
      <c r="GW13" s="20">
        <f>'BCT 185'!GW13-'BCD 185'!GW13</f>
        <v>0</v>
      </c>
      <c r="GX13" s="20">
        <f>'BCT 185'!GX13-'BCD 185'!GX13</f>
        <v>0</v>
      </c>
      <c r="GY13" s="20">
        <f>'BCT 185'!GY13-'BCD 185'!GY13</f>
        <v>0</v>
      </c>
      <c r="GZ13" s="20">
        <f>'BCT 185'!GZ13-'BCD 185'!GZ13</f>
        <v>0</v>
      </c>
      <c r="HA13" s="20">
        <f>'BCT 185'!HA13-'BCD 185'!HA13</f>
        <v>13751413</v>
      </c>
      <c r="HB13" s="25"/>
    </row>
    <row r="14" spans="2:223">
      <c r="B14" s="18" t="s">
        <v>11</v>
      </c>
      <c r="C14" s="19" t="s">
        <v>205</v>
      </c>
      <c r="D14" s="20">
        <f>'BCT 185'!D14-'BCD 185'!D14</f>
        <v>0</v>
      </c>
      <c r="E14" s="20">
        <f>'BCT 185'!E14-'BCD 185'!E14</f>
        <v>0</v>
      </c>
      <c r="F14" s="20">
        <f>'BCT 185'!F14-'BCD 185'!F14</f>
        <v>0</v>
      </c>
      <c r="G14" s="20">
        <f>'BCT 185'!G14-'BCD 185'!G14</f>
        <v>0</v>
      </c>
      <c r="H14" s="20">
        <f>'BCT 185'!H14-'BCD 185'!H14</f>
        <v>0</v>
      </c>
      <c r="I14" s="20">
        <f>'BCT 185'!I14-'BCD 185'!I14</f>
        <v>0</v>
      </c>
      <c r="J14" s="20">
        <f>'BCT 185'!J14-'BCD 185'!J14</f>
        <v>0</v>
      </c>
      <c r="K14" s="20">
        <f>'BCT 185'!K14-'BCD 185'!K14</f>
        <v>1</v>
      </c>
      <c r="L14" s="20">
        <f>'BCT 185'!L14-'BCD 185'!L14</f>
        <v>0</v>
      </c>
      <c r="M14" s="20">
        <f>'BCT 185'!M14-'BCD 185'!M14</f>
        <v>0</v>
      </c>
      <c r="N14" s="20">
        <f>'BCT 185'!N14-'BCD 185'!N14</f>
        <v>0</v>
      </c>
      <c r="O14" s="20">
        <f>'BCT 185'!O14-'BCD 185'!O14</f>
        <v>0</v>
      </c>
      <c r="P14" s="20">
        <f>'BCT 185'!P14-'BCD 185'!P14</f>
        <v>0</v>
      </c>
      <c r="Q14" s="20">
        <f>'BCT 185'!Q14-'BCD 185'!Q14</f>
        <v>0</v>
      </c>
      <c r="R14" s="20">
        <f>'BCT 185'!R14-'BCD 185'!R14</f>
        <v>0</v>
      </c>
      <c r="S14" s="20">
        <f>'BCT 185'!S14-'BCD 185'!S14</f>
        <v>0</v>
      </c>
      <c r="T14" s="20">
        <f>'BCT 185'!T14-'BCD 185'!T14</f>
        <v>0</v>
      </c>
      <c r="U14" s="20">
        <f>'BCT 185'!U14-'BCD 185'!U14</f>
        <v>0</v>
      </c>
      <c r="V14" s="20">
        <f>'BCT 185'!V14-'BCD 185'!V14</f>
        <v>0</v>
      </c>
      <c r="W14" s="20">
        <f>'BCT 185'!W14-'BCD 185'!W14</f>
        <v>0</v>
      </c>
      <c r="X14" s="20">
        <f>'BCT 185'!X14-'BCD 185'!X14</f>
        <v>0</v>
      </c>
      <c r="Y14" s="20">
        <f>'BCT 185'!Y14-'BCD 185'!Y14</f>
        <v>0</v>
      </c>
      <c r="Z14" s="20">
        <f>'BCT 185'!Z14-'BCD 185'!Z14</f>
        <v>0</v>
      </c>
      <c r="AA14" s="20">
        <f>'BCT 185'!AA14-'BCD 185'!AA14</f>
        <v>0</v>
      </c>
      <c r="AB14" s="20">
        <f>'BCT 185'!AB14-'BCD 185'!AB14</f>
        <v>0</v>
      </c>
      <c r="AC14" s="20">
        <f>'BCT 185'!AC14-'BCD 185'!AC14</f>
        <v>0</v>
      </c>
      <c r="AD14" s="20">
        <f>'BCT 185'!AD14-'BCD 185'!AD14</f>
        <v>0</v>
      </c>
      <c r="AE14" s="20">
        <f>'BCT 185'!AE14-'BCD 185'!AE14</f>
        <v>0</v>
      </c>
      <c r="AF14" s="20">
        <f>'BCT 185'!AF14-'BCD 185'!AF14</f>
        <v>0</v>
      </c>
      <c r="AG14" s="20">
        <f>'BCT 185'!AG14-'BCD 185'!AG14</f>
        <v>0</v>
      </c>
      <c r="AH14" s="20">
        <f>'BCT 185'!AH14-'BCD 185'!AH14</f>
        <v>0</v>
      </c>
      <c r="AI14" s="20">
        <f>'BCT 185'!AI14-'BCD 185'!AI14</f>
        <v>0</v>
      </c>
      <c r="AJ14" s="20">
        <f>'BCT 185'!AJ14-'BCD 185'!AJ14</f>
        <v>0</v>
      </c>
      <c r="AK14" s="20">
        <f>'BCT 185'!AK14-'BCD 185'!AK14</f>
        <v>0</v>
      </c>
      <c r="AL14" s="20">
        <f>'BCT 185'!AL14-'BCD 185'!AL14</f>
        <v>0</v>
      </c>
      <c r="AM14" s="20">
        <f>'BCT 185'!AM14-'BCD 185'!AM14</f>
        <v>0</v>
      </c>
      <c r="AN14" s="20">
        <f>'BCT 185'!AN14-'BCD 185'!AN14</f>
        <v>0</v>
      </c>
      <c r="AO14" s="20">
        <f>'BCT 185'!AO14-'BCD 185'!AO14</f>
        <v>0</v>
      </c>
      <c r="AP14" s="20">
        <f>'BCT 185'!AP14-'BCD 185'!AP14</f>
        <v>0</v>
      </c>
      <c r="AQ14" s="20">
        <f>'BCT 185'!AQ14-'BCD 185'!AQ14</f>
        <v>0</v>
      </c>
      <c r="AR14" s="20">
        <f>'BCT 185'!AR14-'BCD 185'!AR14</f>
        <v>0</v>
      </c>
      <c r="AS14" s="20">
        <f>'BCT 185'!AS14-'BCD 185'!AS14</f>
        <v>0</v>
      </c>
      <c r="AT14" s="20">
        <f>'BCT 185'!AT14-'BCD 185'!AT14</f>
        <v>0</v>
      </c>
      <c r="AU14" s="20">
        <f>'BCT 185'!AU14-'BCD 185'!AU14</f>
        <v>0</v>
      </c>
      <c r="AV14" s="20">
        <f>'BCT 185'!AV14-'BCD 185'!AV14</f>
        <v>0</v>
      </c>
      <c r="AW14" s="20">
        <f>'BCT 185'!AW14-'BCD 185'!AW14</f>
        <v>0</v>
      </c>
      <c r="AX14" s="20">
        <f>'BCT 185'!AX14-'BCD 185'!AX14</f>
        <v>0</v>
      </c>
      <c r="AY14" s="20">
        <f>'BCT 185'!AY14-'BCD 185'!AY14</f>
        <v>0</v>
      </c>
      <c r="AZ14" s="20">
        <f>'BCT 185'!AZ14-'BCD 185'!AZ14</f>
        <v>0</v>
      </c>
      <c r="BA14" s="20">
        <f>'BCT 185'!BA14-'BCD 185'!BA14</f>
        <v>0</v>
      </c>
      <c r="BB14" s="20">
        <f>'BCT 185'!BB14-'BCD 185'!BB14</f>
        <v>0</v>
      </c>
      <c r="BC14" s="20">
        <f>'BCT 185'!BC14-'BCD 185'!BC14</f>
        <v>0</v>
      </c>
      <c r="BD14" s="20">
        <f>'BCT 185'!BD14-'BCD 185'!BD14</f>
        <v>0</v>
      </c>
      <c r="BE14" s="20">
        <f>'BCT 185'!BE14-'BCD 185'!BE14</f>
        <v>0</v>
      </c>
      <c r="BF14" s="20">
        <f>'BCT 185'!BF14-'BCD 185'!BF14</f>
        <v>0</v>
      </c>
      <c r="BG14" s="20">
        <f>'BCT 185'!BG14-'BCD 185'!BG14</f>
        <v>0</v>
      </c>
      <c r="BH14" s="20">
        <f>'BCT 185'!BH14-'BCD 185'!BH14</f>
        <v>0</v>
      </c>
      <c r="BI14" s="20">
        <f>'BCT 185'!BI14-'BCD 185'!BI14</f>
        <v>0</v>
      </c>
      <c r="BJ14" s="20">
        <f>'BCT 185'!BJ14-'BCD 185'!BJ14</f>
        <v>0</v>
      </c>
      <c r="BK14" s="20">
        <f>'BCT 185'!BK14-'BCD 185'!BK14</f>
        <v>0</v>
      </c>
      <c r="BL14" s="20">
        <f>'BCT 185'!BL14-'BCD 185'!BL14</f>
        <v>0</v>
      </c>
      <c r="BM14" s="20">
        <f>'BCT 185'!BM14-'BCD 185'!BM14</f>
        <v>0</v>
      </c>
      <c r="BN14" s="20">
        <f>'BCT 185'!BN14-'BCD 185'!BN14</f>
        <v>0</v>
      </c>
      <c r="BO14" s="20">
        <f>'BCT 185'!BO14-'BCD 185'!BO14</f>
        <v>0</v>
      </c>
      <c r="BP14" s="20">
        <f>'BCT 185'!BP14-'BCD 185'!BP14</f>
        <v>0</v>
      </c>
      <c r="BQ14" s="20">
        <f>'BCT 185'!BQ14-'BCD 185'!BQ14</f>
        <v>0</v>
      </c>
      <c r="BR14" s="20">
        <f>'BCT 185'!BR14-'BCD 185'!BR14</f>
        <v>0</v>
      </c>
      <c r="BS14" s="20">
        <f>'BCT 185'!BS14-'BCD 185'!BS14</f>
        <v>0</v>
      </c>
      <c r="BT14" s="20">
        <f>'BCT 185'!BT14-'BCD 185'!BT14</f>
        <v>0</v>
      </c>
      <c r="BU14" s="20">
        <f>'BCT 185'!BU14-'BCD 185'!BU14</f>
        <v>-1</v>
      </c>
      <c r="BV14" s="20">
        <f>'BCT 185'!BV14-'BCD 185'!BV14</f>
        <v>0</v>
      </c>
      <c r="BW14" s="20">
        <f>'BCT 185'!BW14-'BCD 185'!BW14</f>
        <v>0</v>
      </c>
      <c r="BX14" s="20">
        <f>'BCT 185'!BX14-'BCD 185'!BX14</f>
        <v>0</v>
      </c>
      <c r="BY14" s="20">
        <f>'BCT 185'!BY14-'BCD 185'!BY14</f>
        <v>0</v>
      </c>
      <c r="BZ14" s="20">
        <f>'BCT 185'!BZ14-'BCD 185'!BZ14</f>
        <v>0</v>
      </c>
      <c r="CA14" s="20">
        <f>'BCT 185'!CA14-'BCD 185'!CA14</f>
        <v>0</v>
      </c>
      <c r="CB14" s="20">
        <f>'BCT 185'!CB14-'BCD 185'!CB14</f>
        <v>0</v>
      </c>
      <c r="CC14" s="20">
        <f>'BCT 185'!CC14-'BCD 185'!CC14</f>
        <v>0</v>
      </c>
      <c r="CD14" s="20">
        <f>'BCT 185'!CD14-'BCD 185'!CD14</f>
        <v>0</v>
      </c>
      <c r="CE14" s="20">
        <f>'BCT 185'!CE14-'BCD 185'!CE14</f>
        <v>0</v>
      </c>
      <c r="CF14" s="20">
        <f>'BCT 185'!CF14-'BCD 185'!CF14</f>
        <v>0</v>
      </c>
      <c r="CG14" s="20">
        <f>'BCT 185'!CG14-'BCD 185'!CG14</f>
        <v>0</v>
      </c>
      <c r="CH14" s="20">
        <f>'BCT 185'!CH14-'BCD 185'!CH14</f>
        <v>0</v>
      </c>
      <c r="CI14" s="20">
        <f>'BCT 185'!CI14-'BCD 185'!CI14</f>
        <v>0</v>
      </c>
      <c r="CJ14" s="20">
        <f>'BCT 185'!CJ14-'BCD 185'!CJ14</f>
        <v>0</v>
      </c>
      <c r="CK14" s="20">
        <f>'BCT 185'!CK14-'BCD 185'!CK14</f>
        <v>0</v>
      </c>
      <c r="CL14" s="20">
        <f>'BCT 185'!CL14-'BCD 185'!CL14</f>
        <v>0</v>
      </c>
      <c r="CM14" s="20">
        <f>'BCT 185'!CM14-'BCD 185'!CM14</f>
        <v>0</v>
      </c>
      <c r="CN14" s="20">
        <f>'BCT 185'!CN14-'BCD 185'!CN14</f>
        <v>0</v>
      </c>
      <c r="CO14" s="20">
        <f>'BCT 185'!CO14-'BCD 185'!CO14</f>
        <v>0</v>
      </c>
      <c r="CP14" s="20">
        <f>'BCT 185'!CP14-'BCD 185'!CP14</f>
        <v>0</v>
      </c>
      <c r="CQ14" s="20">
        <f>'BCT 185'!CQ14-'BCD 185'!CQ14</f>
        <v>0</v>
      </c>
      <c r="CR14" s="20">
        <f>'BCT 185'!CR14-'BCD 185'!CR14</f>
        <v>0</v>
      </c>
      <c r="CS14" s="20">
        <f>'BCT 185'!CS14-'BCD 185'!CS14</f>
        <v>0</v>
      </c>
      <c r="CT14" s="20">
        <f>'BCT 185'!CT14-'BCD 185'!CT14</f>
        <v>0</v>
      </c>
      <c r="CU14" s="20">
        <f>'BCT 185'!CU14-'BCD 185'!CU14</f>
        <v>0</v>
      </c>
      <c r="CV14" s="20">
        <f>'BCT 185'!CV14-'BCD 185'!CV14</f>
        <v>0</v>
      </c>
      <c r="CW14" s="20">
        <f>'BCT 185'!CW14-'BCD 185'!CW14</f>
        <v>0</v>
      </c>
      <c r="CX14" s="20">
        <f>'BCT 185'!CX14-'BCD 185'!CX14</f>
        <v>0</v>
      </c>
      <c r="CY14" s="20">
        <f>'BCT 185'!CY14-'BCD 185'!CY14</f>
        <v>0</v>
      </c>
      <c r="CZ14" s="20">
        <f>'BCT 185'!CZ14-'BCD 185'!CZ14</f>
        <v>0</v>
      </c>
      <c r="DA14" s="20">
        <f>'BCT 185'!DA14-'BCD 185'!DA14</f>
        <v>0</v>
      </c>
      <c r="DB14" s="20">
        <f>'BCT 185'!DB14-'BCD 185'!DB14</f>
        <v>0</v>
      </c>
      <c r="DC14" s="20">
        <f>'BCT 185'!DC14-'BCD 185'!DC14</f>
        <v>0</v>
      </c>
      <c r="DD14" s="20">
        <f>'BCT 185'!DD14-'BCD 185'!DD14</f>
        <v>0</v>
      </c>
      <c r="DE14" s="20">
        <f>'BCT 185'!DE14-'BCD 185'!DE14</f>
        <v>0</v>
      </c>
      <c r="DF14" s="20">
        <f>'BCT 185'!DF14-'BCD 185'!DF14</f>
        <v>0</v>
      </c>
      <c r="DG14" s="20">
        <f>'BCT 185'!DG14-'BCD 185'!DG14</f>
        <v>0</v>
      </c>
      <c r="DH14" s="20">
        <f>'BCT 185'!DH14-'BCD 185'!DH14</f>
        <v>0</v>
      </c>
      <c r="DI14" s="20">
        <f>'BCT 185'!DI14-'BCD 185'!DI14</f>
        <v>0</v>
      </c>
      <c r="DJ14" s="20">
        <f>'BCT 185'!DJ14-'BCD 185'!DJ14</f>
        <v>0</v>
      </c>
      <c r="DK14" s="20">
        <f>'BCT 185'!DK14-'BCD 185'!DK14</f>
        <v>0</v>
      </c>
      <c r="DL14" s="20">
        <f>'BCT 185'!DL14-'BCD 185'!DL14</f>
        <v>0</v>
      </c>
      <c r="DM14" s="20">
        <f>'BCT 185'!DM14-'BCD 185'!DM14</f>
        <v>0</v>
      </c>
      <c r="DN14" s="20">
        <f>'BCT 185'!DN14-'BCD 185'!DN14</f>
        <v>0</v>
      </c>
      <c r="DO14" s="20">
        <f>'BCT 185'!DO14-'BCD 185'!DO14</f>
        <v>0</v>
      </c>
      <c r="DP14" s="20">
        <f>'BCT 185'!DP14-'BCD 185'!DP14</f>
        <v>0</v>
      </c>
      <c r="DQ14" s="20">
        <f>'BCT 185'!DQ14-'BCD 185'!DQ14</f>
        <v>0</v>
      </c>
      <c r="DR14" s="20">
        <f>'BCT 185'!DR14-'BCD 185'!DR14</f>
        <v>0</v>
      </c>
      <c r="DS14" s="20">
        <f>'BCT 185'!DS14-'BCD 185'!DS14</f>
        <v>0</v>
      </c>
      <c r="DT14" s="20">
        <f>'BCT 185'!DT14-'BCD 185'!DT14</f>
        <v>0</v>
      </c>
      <c r="DU14" s="20">
        <f>'BCT 185'!DU14-'BCD 185'!DU14</f>
        <v>0</v>
      </c>
      <c r="DV14" s="20">
        <f>'BCT 185'!DV14-'BCD 185'!DV14</f>
        <v>0</v>
      </c>
      <c r="DW14" s="20">
        <f>'BCT 185'!DW14-'BCD 185'!DW14</f>
        <v>0</v>
      </c>
      <c r="DX14" s="20">
        <f>'BCT 185'!DX14-'BCD 185'!DX14</f>
        <v>0</v>
      </c>
      <c r="DY14" s="20">
        <f>'BCT 185'!DY14-'BCD 185'!DY14</f>
        <v>0</v>
      </c>
      <c r="DZ14" s="20">
        <f>'BCT 185'!DZ14-'BCD 185'!DZ14</f>
        <v>0</v>
      </c>
      <c r="EA14" s="20">
        <f>'BCT 185'!EA14-'BCD 185'!EA14</f>
        <v>0</v>
      </c>
      <c r="EB14" s="20">
        <f>'BCT 185'!EB14-'BCD 185'!EB14</f>
        <v>0</v>
      </c>
      <c r="EC14" s="20">
        <f>'BCT 185'!EC14-'BCD 185'!EC14</f>
        <v>0</v>
      </c>
      <c r="ED14" s="20">
        <f>'BCT 185'!ED14-'BCD 185'!ED14</f>
        <v>0</v>
      </c>
      <c r="EE14" s="20">
        <f>'BCT 185'!EE14-'BCD 185'!EE14</f>
        <v>0</v>
      </c>
      <c r="EF14" s="20">
        <f>'BCT 185'!EF14-'BCD 185'!EF14</f>
        <v>0</v>
      </c>
      <c r="EG14" s="20">
        <f>'BCT 185'!EG14-'BCD 185'!EG14</f>
        <v>0</v>
      </c>
      <c r="EH14" s="20">
        <f>'BCT 185'!EH14-'BCD 185'!EH14</f>
        <v>0</v>
      </c>
      <c r="EI14" s="20">
        <f>'BCT 185'!EI14-'BCD 185'!EI14</f>
        <v>0</v>
      </c>
      <c r="EJ14" s="20">
        <f>'BCT 185'!EJ14-'BCD 185'!EJ14</f>
        <v>0</v>
      </c>
      <c r="EK14" s="20">
        <f>'BCT 185'!EK14-'BCD 185'!EK14</f>
        <v>0</v>
      </c>
      <c r="EL14" s="20">
        <f>'BCT 185'!EL14-'BCD 185'!EL14</f>
        <v>0</v>
      </c>
      <c r="EM14" s="20">
        <f>'BCT 185'!EM14-'BCD 185'!EM14</f>
        <v>0</v>
      </c>
      <c r="EN14" s="20">
        <f>'BCT 185'!EN14-'BCD 185'!EN14</f>
        <v>0</v>
      </c>
      <c r="EO14" s="20">
        <f>'BCT 185'!EO14-'BCD 185'!EO14</f>
        <v>0</v>
      </c>
      <c r="EP14" s="20">
        <f>'BCT 185'!EP14-'BCD 185'!EP14</f>
        <v>0</v>
      </c>
      <c r="EQ14" s="20">
        <f>'BCT 185'!EQ14-'BCD 185'!EQ14</f>
        <v>0</v>
      </c>
      <c r="ER14" s="20">
        <f>'BCT 185'!ER14-'BCD 185'!ER14</f>
        <v>0</v>
      </c>
      <c r="ES14" s="20">
        <f>'BCT 185'!ES14-'BCD 185'!ES14</f>
        <v>0</v>
      </c>
      <c r="ET14" s="20">
        <f>'BCT 185'!ET14-'BCD 185'!ET14</f>
        <v>0</v>
      </c>
      <c r="EU14" s="20">
        <f>'BCT 185'!EU14-'BCD 185'!EU14</f>
        <v>0</v>
      </c>
      <c r="EV14" s="20">
        <f>'BCT 185'!EV14-'BCD 185'!EV14</f>
        <v>0</v>
      </c>
      <c r="EW14" s="20">
        <f>'BCT 185'!EW14-'BCD 185'!EW14</f>
        <v>0</v>
      </c>
      <c r="EX14" s="20">
        <f>'BCT 185'!EX14-'BCD 185'!EX14</f>
        <v>0</v>
      </c>
      <c r="EY14" s="20">
        <f>'BCT 185'!EY14-'BCD 185'!EY14</f>
        <v>0</v>
      </c>
      <c r="EZ14" s="20">
        <f>'BCT 185'!EZ14-'BCD 185'!EZ14</f>
        <v>0</v>
      </c>
      <c r="FA14" s="20">
        <f>'BCT 185'!FA14-'BCD 185'!FA14</f>
        <v>0</v>
      </c>
      <c r="FB14" s="20">
        <f>'BCT 185'!FB14-'BCD 185'!FB14</f>
        <v>0</v>
      </c>
      <c r="FC14" s="20">
        <f>'BCT 185'!FC14-'BCD 185'!FC14</f>
        <v>0</v>
      </c>
      <c r="FD14" s="20">
        <f>'BCT 185'!FD14-'BCD 185'!FD14</f>
        <v>0</v>
      </c>
      <c r="FE14" s="20">
        <f>'BCT 185'!FE14-'BCD 185'!FE14</f>
        <v>0</v>
      </c>
      <c r="FF14" s="20">
        <f>'BCT 185'!FF14-'BCD 185'!FF14</f>
        <v>0</v>
      </c>
      <c r="FG14" s="20">
        <f>'BCT 185'!FG14-'BCD 185'!FG14</f>
        <v>0</v>
      </c>
      <c r="FH14" s="20">
        <f>'BCT 185'!FH14-'BCD 185'!FH14</f>
        <v>0</v>
      </c>
      <c r="FI14" s="20">
        <f>'BCT 185'!FI14-'BCD 185'!FI14</f>
        <v>0</v>
      </c>
      <c r="FJ14" s="20">
        <f>'BCT 185'!FJ14-'BCD 185'!FJ14</f>
        <v>0</v>
      </c>
      <c r="FK14" s="20">
        <f>'BCT 185'!FK14-'BCD 185'!FK14</f>
        <v>0</v>
      </c>
      <c r="FL14" s="20">
        <f>'BCT 185'!FL14-'BCD 185'!FL14</f>
        <v>0</v>
      </c>
      <c r="FM14" s="20">
        <f>'BCT 185'!FM14-'BCD 185'!FM14</f>
        <v>0</v>
      </c>
      <c r="FN14" s="20">
        <f>'BCT 185'!FN14-'BCD 185'!FN14</f>
        <v>0</v>
      </c>
      <c r="FO14" s="20">
        <f>'BCT 185'!FO14-'BCD 185'!FO14</f>
        <v>0</v>
      </c>
      <c r="FP14" s="20">
        <f>'BCT 185'!FP14-'BCD 185'!FP14</f>
        <v>0</v>
      </c>
      <c r="FQ14" s="20">
        <f>'BCT 185'!FQ14-'BCD 185'!FQ14</f>
        <v>0</v>
      </c>
      <c r="FR14" s="20">
        <f>'BCT 185'!FR14-'BCD 185'!FR14</f>
        <v>0</v>
      </c>
      <c r="FS14" s="20">
        <f>'BCT 185'!FS14-'BCD 185'!FS14</f>
        <v>0</v>
      </c>
      <c r="FT14" s="20">
        <f>'BCT 185'!FT14-'BCD 185'!FT14</f>
        <v>0</v>
      </c>
      <c r="FU14" s="20">
        <f>'BCT 185'!FU14-'BCD 185'!FU14</f>
        <v>0</v>
      </c>
      <c r="FV14" s="20">
        <f>'BCT 185'!FV14-'BCD 185'!FV14</f>
        <v>0</v>
      </c>
      <c r="FW14" s="20">
        <f>'BCT 185'!FW14-'BCD 185'!FW14</f>
        <v>0</v>
      </c>
      <c r="FX14" s="20">
        <f>'BCT 185'!FX14-'BCD 185'!FX14</f>
        <v>0</v>
      </c>
      <c r="FY14" s="20">
        <f>'BCT 185'!FY14-'BCD 185'!FY14</f>
        <v>0</v>
      </c>
      <c r="FZ14" s="20">
        <f>'BCT 185'!FZ14-'BCD 185'!FZ14</f>
        <v>0</v>
      </c>
      <c r="GA14" s="20">
        <f>'BCT 185'!GA14-'BCD 185'!GA14</f>
        <v>0</v>
      </c>
      <c r="GB14" s="20">
        <f>'BCT 185'!GB14-'BCD 185'!GB14</f>
        <v>0</v>
      </c>
      <c r="GC14" s="20">
        <f>'BCT 185'!GC14-'BCD 185'!GC14</f>
        <v>0</v>
      </c>
      <c r="GD14" s="20">
        <f>'BCT 185'!GD14-'BCD 185'!GD14</f>
        <v>0</v>
      </c>
      <c r="GE14" s="20">
        <f>'BCT 185'!GE14-'BCD 185'!GE14</f>
        <v>0</v>
      </c>
      <c r="GF14" s="20">
        <f>'BCT 185'!GF14-'BCD 185'!GF14</f>
        <v>0</v>
      </c>
      <c r="GG14" s="20">
        <f>'BCT 185'!GG14-'BCD 185'!GG14</f>
        <v>0</v>
      </c>
      <c r="GH14" s="20">
        <f>'BCT 185'!GH14-'BCD 185'!GH14</f>
        <v>0</v>
      </c>
      <c r="GI14" s="20">
        <f>'BCT 185'!GI14-'BCD 185'!GI14</f>
        <v>0</v>
      </c>
      <c r="GJ14" s="20">
        <f>'BCT 185'!GJ14-'BCD 185'!GJ14</f>
        <v>0</v>
      </c>
      <c r="GK14" s="20">
        <f>'BCT 185'!GK14-'BCD 185'!GK14</f>
        <v>0</v>
      </c>
      <c r="GL14" s="20">
        <f>'BCT 185'!GL14-'BCD 185'!GL14</f>
        <v>0</v>
      </c>
      <c r="GM14" s="20">
        <f>'BCT 185'!GM14-'BCD 185'!GM14</f>
        <v>0</v>
      </c>
      <c r="GN14" s="20">
        <f>'BCT 185'!GN14-'BCD 185'!GN14</f>
        <v>0</v>
      </c>
      <c r="GO14" s="20">
        <f>'BCT 185'!GO14-'BCD 185'!GO14</f>
        <v>0</v>
      </c>
      <c r="GP14" s="20">
        <f>'BCT 185'!GP14-'BCD 185'!GP14</f>
        <v>0</v>
      </c>
      <c r="GQ14" s="20">
        <f>'BCT 185'!GQ14-'BCD 185'!GQ14</f>
        <v>0</v>
      </c>
      <c r="GR14" s="20">
        <f>'BCT 185'!GR14-'BCD 185'!GR14</f>
        <v>0</v>
      </c>
      <c r="GS14" s="20">
        <f>'BCT 185'!GS14-'BCD 185'!GS14</f>
        <v>0</v>
      </c>
      <c r="GT14" s="20">
        <f>'BCT 185'!GT14-'BCD 185'!GT14</f>
        <v>0</v>
      </c>
      <c r="GU14" s="20">
        <f>'BCT 185'!GU14-'BCD 185'!GU14</f>
        <v>0</v>
      </c>
      <c r="GV14" s="20">
        <f>'BCT 185'!GV14-'BCD 185'!GV14</f>
        <v>0</v>
      </c>
      <c r="GW14" s="20">
        <f>'BCT 185'!GW14-'BCD 185'!GW14</f>
        <v>0</v>
      </c>
      <c r="GX14" s="20">
        <f>'BCT 185'!GX14-'BCD 185'!GX14</f>
        <v>0</v>
      </c>
      <c r="GY14" s="20">
        <f>'BCT 185'!GY14-'BCD 185'!GY14</f>
        <v>0</v>
      </c>
      <c r="GZ14" s="20">
        <f>'BCT 185'!GZ14-'BCD 185'!GZ14</f>
        <v>0</v>
      </c>
      <c r="HA14" s="20">
        <f>'BCT 185'!HA14-'BCD 185'!HA14</f>
        <v>0</v>
      </c>
      <c r="HB14" s="25"/>
    </row>
    <row r="15" spans="2:223">
      <c r="B15" s="18" t="s">
        <v>12</v>
      </c>
      <c r="C15" s="19" t="s">
        <v>206</v>
      </c>
      <c r="D15" s="20">
        <f>'BCT 185'!D15-'BCD 185'!D15</f>
        <v>0</v>
      </c>
      <c r="E15" s="20">
        <f>'BCT 185'!E15-'BCD 185'!E15</f>
        <v>0</v>
      </c>
      <c r="F15" s="20">
        <f>'BCT 185'!F15-'BCD 185'!F15</f>
        <v>0</v>
      </c>
      <c r="G15" s="20">
        <f>'BCT 185'!G15-'BCD 185'!G15</f>
        <v>0</v>
      </c>
      <c r="H15" s="20">
        <f>'BCT 185'!H15-'BCD 185'!H15</f>
        <v>0</v>
      </c>
      <c r="I15" s="20">
        <f>'BCT 185'!I15-'BCD 185'!I15</f>
        <v>0</v>
      </c>
      <c r="J15" s="20">
        <f>'BCT 185'!J15-'BCD 185'!J15</f>
        <v>0</v>
      </c>
      <c r="K15" s="20">
        <f>'BCT 185'!K15-'BCD 185'!K15</f>
        <v>0</v>
      </c>
      <c r="L15" s="20">
        <f>'BCT 185'!L15-'BCD 185'!L15</f>
        <v>907</v>
      </c>
      <c r="M15" s="20">
        <f>'BCT 185'!M15-'BCD 185'!M15</f>
        <v>0</v>
      </c>
      <c r="N15" s="20">
        <f>'BCT 185'!N15-'BCD 185'!N15</f>
        <v>0</v>
      </c>
      <c r="O15" s="20">
        <f>'BCT 185'!O15-'BCD 185'!O15</f>
        <v>0</v>
      </c>
      <c r="P15" s="20">
        <f>'BCT 185'!P15-'BCD 185'!P15</f>
        <v>0</v>
      </c>
      <c r="Q15" s="20">
        <f>'BCT 185'!Q15-'BCD 185'!Q15</f>
        <v>0</v>
      </c>
      <c r="R15" s="20">
        <f>'BCT 185'!R15-'BCD 185'!R15</f>
        <v>0</v>
      </c>
      <c r="S15" s="20">
        <f>'BCT 185'!S15-'BCD 185'!S15</f>
        <v>0</v>
      </c>
      <c r="T15" s="20">
        <f>'BCT 185'!T15-'BCD 185'!T15</f>
        <v>0</v>
      </c>
      <c r="U15" s="20">
        <f>'BCT 185'!U15-'BCD 185'!U15</f>
        <v>0</v>
      </c>
      <c r="V15" s="20">
        <f>'BCT 185'!V15-'BCD 185'!V15</f>
        <v>0</v>
      </c>
      <c r="W15" s="20">
        <f>'BCT 185'!W15-'BCD 185'!W15</f>
        <v>0</v>
      </c>
      <c r="X15" s="20">
        <f>'BCT 185'!X15-'BCD 185'!X15</f>
        <v>0</v>
      </c>
      <c r="Y15" s="20">
        <f>'BCT 185'!Y15-'BCD 185'!Y15</f>
        <v>0</v>
      </c>
      <c r="Z15" s="20">
        <f>'BCT 185'!Z15-'BCD 185'!Z15</f>
        <v>0</v>
      </c>
      <c r="AA15" s="20">
        <f>'BCT 185'!AA15-'BCD 185'!AA15</f>
        <v>0</v>
      </c>
      <c r="AB15" s="20">
        <f>'BCT 185'!AB15-'BCD 185'!AB15</f>
        <v>0</v>
      </c>
      <c r="AC15" s="20">
        <f>'BCT 185'!AC15-'BCD 185'!AC15</f>
        <v>0</v>
      </c>
      <c r="AD15" s="20">
        <f>'BCT 185'!AD15-'BCD 185'!AD15</f>
        <v>0</v>
      </c>
      <c r="AE15" s="20">
        <f>'BCT 185'!AE15-'BCD 185'!AE15</f>
        <v>339702</v>
      </c>
      <c r="AF15" s="20">
        <f>'BCT 185'!AF15-'BCD 185'!AF15</f>
        <v>155</v>
      </c>
      <c r="AG15" s="20">
        <f>'BCT 185'!AG15-'BCD 185'!AG15</f>
        <v>0</v>
      </c>
      <c r="AH15" s="20">
        <f>'BCT 185'!AH15-'BCD 185'!AH15</f>
        <v>0</v>
      </c>
      <c r="AI15" s="20">
        <f>'BCT 185'!AI15-'BCD 185'!AI15</f>
        <v>0</v>
      </c>
      <c r="AJ15" s="20">
        <f>'BCT 185'!AJ15-'BCD 185'!AJ15</f>
        <v>0</v>
      </c>
      <c r="AK15" s="20">
        <f>'BCT 185'!AK15-'BCD 185'!AK15</f>
        <v>0</v>
      </c>
      <c r="AL15" s="20">
        <f>'BCT 185'!AL15-'BCD 185'!AL15</f>
        <v>0</v>
      </c>
      <c r="AM15" s="20">
        <f>'BCT 185'!AM15-'BCD 185'!AM15</f>
        <v>0</v>
      </c>
      <c r="AN15" s="20">
        <f>'BCT 185'!AN15-'BCD 185'!AN15</f>
        <v>0</v>
      </c>
      <c r="AO15" s="20">
        <f>'BCT 185'!AO15-'BCD 185'!AO15</f>
        <v>0</v>
      </c>
      <c r="AP15" s="20">
        <f>'BCT 185'!AP15-'BCD 185'!AP15</f>
        <v>0</v>
      </c>
      <c r="AQ15" s="20">
        <f>'BCT 185'!AQ15-'BCD 185'!AQ15</f>
        <v>0</v>
      </c>
      <c r="AR15" s="20">
        <f>'BCT 185'!AR15-'BCD 185'!AR15</f>
        <v>0</v>
      </c>
      <c r="AS15" s="20">
        <f>'BCT 185'!AS15-'BCD 185'!AS15</f>
        <v>0</v>
      </c>
      <c r="AT15" s="20">
        <f>'BCT 185'!AT15-'BCD 185'!AT15</f>
        <v>0</v>
      </c>
      <c r="AU15" s="20">
        <f>'BCT 185'!AU15-'BCD 185'!AU15</f>
        <v>0</v>
      </c>
      <c r="AV15" s="20">
        <f>'BCT 185'!AV15-'BCD 185'!AV15</f>
        <v>0</v>
      </c>
      <c r="AW15" s="20">
        <f>'BCT 185'!AW15-'BCD 185'!AW15</f>
        <v>0</v>
      </c>
      <c r="AX15" s="20">
        <f>'BCT 185'!AX15-'BCD 185'!AX15</f>
        <v>0</v>
      </c>
      <c r="AY15" s="20">
        <f>'BCT 185'!AY15-'BCD 185'!AY15</f>
        <v>0</v>
      </c>
      <c r="AZ15" s="20">
        <f>'BCT 185'!AZ15-'BCD 185'!AZ15</f>
        <v>0</v>
      </c>
      <c r="BA15" s="20">
        <f>'BCT 185'!BA15-'BCD 185'!BA15</f>
        <v>0</v>
      </c>
      <c r="BB15" s="20">
        <f>'BCT 185'!BB15-'BCD 185'!BB15</f>
        <v>0</v>
      </c>
      <c r="BC15" s="20">
        <f>'BCT 185'!BC15-'BCD 185'!BC15</f>
        <v>0</v>
      </c>
      <c r="BD15" s="20">
        <f>'BCT 185'!BD15-'BCD 185'!BD15</f>
        <v>0</v>
      </c>
      <c r="BE15" s="20">
        <f>'BCT 185'!BE15-'BCD 185'!BE15</f>
        <v>0</v>
      </c>
      <c r="BF15" s="20">
        <f>'BCT 185'!BF15-'BCD 185'!BF15</f>
        <v>0</v>
      </c>
      <c r="BG15" s="20">
        <f>'BCT 185'!BG15-'BCD 185'!BG15</f>
        <v>0</v>
      </c>
      <c r="BH15" s="20">
        <f>'BCT 185'!BH15-'BCD 185'!BH15</f>
        <v>0</v>
      </c>
      <c r="BI15" s="20">
        <f>'BCT 185'!BI15-'BCD 185'!BI15</f>
        <v>3492561</v>
      </c>
      <c r="BJ15" s="20">
        <f>'BCT 185'!BJ15-'BCD 185'!BJ15</f>
        <v>0</v>
      </c>
      <c r="BK15" s="20">
        <f>'BCT 185'!BK15-'BCD 185'!BK15</f>
        <v>0</v>
      </c>
      <c r="BL15" s="20">
        <f>'BCT 185'!BL15-'BCD 185'!BL15</f>
        <v>510055</v>
      </c>
      <c r="BM15" s="20">
        <f>'BCT 185'!BM15-'BCD 185'!BM15</f>
        <v>27897987</v>
      </c>
      <c r="BN15" s="20">
        <f>'BCT 185'!BN15-'BCD 185'!BN15</f>
        <v>0</v>
      </c>
      <c r="BO15" s="20">
        <f>'BCT 185'!BO15-'BCD 185'!BO15</f>
        <v>0</v>
      </c>
      <c r="BP15" s="20">
        <f>'BCT 185'!BP15-'BCD 185'!BP15</f>
        <v>0</v>
      </c>
      <c r="BQ15" s="20">
        <f>'BCT 185'!BQ15-'BCD 185'!BQ15</f>
        <v>0</v>
      </c>
      <c r="BR15" s="20">
        <f>'BCT 185'!BR15-'BCD 185'!BR15</f>
        <v>0</v>
      </c>
      <c r="BS15" s="20">
        <f>'BCT 185'!BS15-'BCD 185'!BS15</f>
        <v>0</v>
      </c>
      <c r="BT15" s="20">
        <f>'BCT 185'!BT15-'BCD 185'!BT15</f>
        <v>0</v>
      </c>
      <c r="BU15" s="20">
        <f>'BCT 185'!BU15-'BCD 185'!BU15</f>
        <v>5891</v>
      </c>
      <c r="BV15" s="20">
        <f>'BCT 185'!BV15-'BCD 185'!BV15</f>
        <v>533</v>
      </c>
      <c r="BW15" s="20">
        <f>'BCT 185'!BW15-'BCD 185'!BW15</f>
        <v>3256</v>
      </c>
      <c r="BX15" s="20">
        <f>'BCT 185'!BX15-'BCD 185'!BX15</f>
        <v>864721</v>
      </c>
      <c r="BY15" s="20">
        <f>'BCT 185'!BY15-'BCD 185'!BY15</f>
        <v>0</v>
      </c>
      <c r="BZ15" s="20">
        <f>'BCT 185'!BZ15-'BCD 185'!BZ15</f>
        <v>0</v>
      </c>
      <c r="CA15" s="20">
        <f>'BCT 185'!CA15-'BCD 185'!CA15</f>
        <v>0</v>
      </c>
      <c r="CB15" s="20">
        <f>'BCT 185'!CB15-'BCD 185'!CB15</f>
        <v>0</v>
      </c>
      <c r="CC15" s="20">
        <f>'BCT 185'!CC15-'BCD 185'!CC15</f>
        <v>0</v>
      </c>
      <c r="CD15" s="20">
        <f>'BCT 185'!CD15-'BCD 185'!CD15</f>
        <v>0</v>
      </c>
      <c r="CE15" s="20">
        <f>'BCT 185'!CE15-'BCD 185'!CE15</f>
        <v>0</v>
      </c>
      <c r="CF15" s="20">
        <f>'BCT 185'!CF15-'BCD 185'!CF15</f>
        <v>0</v>
      </c>
      <c r="CG15" s="20">
        <f>'BCT 185'!CG15-'BCD 185'!CG15</f>
        <v>0</v>
      </c>
      <c r="CH15" s="20">
        <f>'BCT 185'!CH15-'BCD 185'!CH15</f>
        <v>0</v>
      </c>
      <c r="CI15" s="20">
        <f>'BCT 185'!CI15-'BCD 185'!CI15</f>
        <v>0</v>
      </c>
      <c r="CJ15" s="20">
        <f>'BCT 185'!CJ15-'BCD 185'!CJ15</f>
        <v>0</v>
      </c>
      <c r="CK15" s="20">
        <f>'BCT 185'!CK15-'BCD 185'!CK15</f>
        <v>0</v>
      </c>
      <c r="CL15" s="20">
        <f>'BCT 185'!CL15-'BCD 185'!CL15</f>
        <v>0</v>
      </c>
      <c r="CM15" s="20">
        <f>'BCT 185'!CM15-'BCD 185'!CM15</f>
        <v>0</v>
      </c>
      <c r="CN15" s="20">
        <f>'BCT 185'!CN15-'BCD 185'!CN15</f>
        <v>0</v>
      </c>
      <c r="CO15" s="20">
        <f>'BCT 185'!CO15-'BCD 185'!CO15</f>
        <v>0</v>
      </c>
      <c r="CP15" s="20">
        <f>'BCT 185'!CP15-'BCD 185'!CP15</f>
        <v>0</v>
      </c>
      <c r="CQ15" s="20">
        <f>'BCT 185'!CQ15-'BCD 185'!CQ15</f>
        <v>0</v>
      </c>
      <c r="CR15" s="20">
        <f>'BCT 185'!CR15-'BCD 185'!CR15</f>
        <v>0</v>
      </c>
      <c r="CS15" s="20">
        <f>'BCT 185'!CS15-'BCD 185'!CS15</f>
        <v>6247</v>
      </c>
      <c r="CT15" s="20">
        <f>'BCT 185'!CT15-'BCD 185'!CT15</f>
        <v>0</v>
      </c>
      <c r="CU15" s="20">
        <f>'BCT 185'!CU15-'BCD 185'!CU15</f>
        <v>518</v>
      </c>
      <c r="CV15" s="20">
        <f>'BCT 185'!CV15-'BCD 185'!CV15</f>
        <v>0</v>
      </c>
      <c r="CW15" s="20">
        <f>'BCT 185'!CW15-'BCD 185'!CW15</f>
        <v>0</v>
      </c>
      <c r="CX15" s="20">
        <f>'BCT 185'!CX15-'BCD 185'!CX15</f>
        <v>0</v>
      </c>
      <c r="CY15" s="20">
        <f>'BCT 185'!CY15-'BCD 185'!CY15</f>
        <v>0</v>
      </c>
      <c r="CZ15" s="20">
        <f>'BCT 185'!CZ15-'BCD 185'!CZ15</f>
        <v>0</v>
      </c>
      <c r="DA15" s="20">
        <f>'BCT 185'!DA15-'BCD 185'!DA15</f>
        <v>0</v>
      </c>
      <c r="DB15" s="20">
        <f>'BCT 185'!DB15-'BCD 185'!DB15</f>
        <v>0</v>
      </c>
      <c r="DC15" s="20">
        <f>'BCT 185'!DC15-'BCD 185'!DC15</f>
        <v>0</v>
      </c>
      <c r="DD15" s="20">
        <f>'BCT 185'!DD15-'BCD 185'!DD15</f>
        <v>0</v>
      </c>
      <c r="DE15" s="20">
        <f>'BCT 185'!DE15-'BCD 185'!DE15</f>
        <v>0</v>
      </c>
      <c r="DF15" s="20">
        <f>'BCT 185'!DF15-'BCD 185'!DF15</f>
        <v>0</v>
      </c>
      <c r="DG15" s="20">
        <f>'BCT 185'!DG15-'BCD 185'!DG15</f>
        <v>0</v>
      </c>
      <c r="DH15" s="20">
        <f>'BCT 185'!DH15-'BCD 185'!DH15</f>
        <v>0</v>
      </c>
      <c r="DI15" s="20">
        <f>'BCT 185'!DI15-'BCD 185'!DI15</f>
        <v>0</v>
      </c>
      <c r="DJ15" s="20">
        <f>'BCT 185'!DJ15-'BCD 185'!DJ15</f>
        <v>0</v>
      </c>
      <c r="DK15" s="20">
        <f>'BCT 185'!DK15-'BCD 185'!DK15</f>
        <v>0</v>
      </c>
      <c r="DL15" s="20">
        <f>'BCT 185'!DL15-'BCD 185'!DL15</f>
        <v>0</v>
      </c>
      <c r="DM15" s="20">
        <f>'BCT 185'!DM15-'BCD 185'!DM15</f>
        <v>0</v>
      </c>
      <c r="DN15" s="20">
        <f>'BCT 185'!DN15-'BCD 185'!DN15</f>
        <v>0</v>
      </c>
      <c r="DO15" s="20">
        <f>'BCT 185'!DO15-'BCD 185'!DO15</f>
        <v>0</v>
      </c>
      <c r="DP15" s="20">
        <f>'BCT 185'!DP15-'BCD 185'!DP15</f>
        <v>0</v>
      </c>
      <c r="DQ15" s="20">
        <f>'BCT 185'!DQ15-'BCD 185'!DQ15</f>
        <v>0</v>
      </c>
      <c r="DR15" s="20">
        <f>'BCT 185'!DR15-'BCD 185'!DR15</f>
        <v>0</v>
      </c>
      <c r="DS15" s="20">
        <f>'BCT 185'!DS15-'BCD 185'!DS15</f>
        <v>0</v>
      </c>
      <c r="DT15" s="20">
        <f>'BCT 185'!DT15-'BCD 185'!DT15</f>
        <v>0</v>
      </c>
      <c r="DU15" s="20">
        <f>'BCT 185'!DU15-'BCD 185'!DU15</f>
        <v>0</v>
      </c>
      <c r="DV15" s="20">
        <f>'BCT 185'!DV15-'BCD 185'!DV15</f>
        <v>0</v>
      </c>
      <c r="DW15" s="20">
        <f>'BCT 185'!DW15-'BCD 185'!DW15</f>
        <v>0</v>
      </c>
      <c r="DX15" s="20">
        <f>'BCT 185'!DX15-'BCD 185'!DX15</f>
        <v>0</v>
      </c>
      <c r="DY15" s="20">
        <f>'BCT 185'!DY15-'BCD 185'!DY15</f>
        <v>0</v>
      </c>
      <c r="DZ15" s="20">
        <f>'BCT 185'!DZ15-'BCD 185'!DZ15</f>
        <v>0</v>
      </c>
      <c r="EA15" s="20">
        <f>'BCT 185'!EA15-'BCD 185'!EA15</f>
        <v>0</v>
      </c>
      <c r="EB15" s="20">
        <f>'BCT 185'!EB15-'BCD 185'!EB15</f>
        <v>0</v>
      </c>
      <c r="EC15" s="20">
        <f>'BCT 185'!EC15-'BCD 185'!EC15</f>
        <v>0</v>
      </c>
      <c r="ED15" s="20">
        <f>'BCT 185'!ED15-'BCD 185'!ED15</f>
        <v>0</v>
      </c>
      <c r="EE15" s="20">
        <f>'BCT 185'!EE15-'BCD 185'!EE15</f>
        <v>0</v>
      </c>
      <c r="EF15" s="20">
        <f>'BCT 185'!EF15-'BCD 185'!EF15</f>
        <v>0</v>
      </c>
      <c r="EG15" s="20">
        <f>'BCT 185'!EG15-'BCD 185'!EG15</f>
        <v>0</v>
      </c>
      <c r="EH15" s="20">
        <f>'BCT 185'!EH15-'BCD 185'!EH15</f>
        <v>0</v>
      </c>
      <c r="EI15" s="20">
        <f>'BCT 185'!EI15-'BCD 185'!EI15</f>
        <v>0</v>
      </c>
      <c r="EJ15" s="20">
        <f>'BCT 185'!EJ15-'BCD 185'!EJ15</f>
        <v>0</v>
      </c>
      <c r="EK15" s="20">
        <f>'BCT 185'!EK15-'BCD 185'!EK15</f>
        <v>0</v>
      </c>
      <c r="EL15" s="20">
        <f>'BCT 185'!EL15-'BCD 185'!EL15</f>
        <v>0</v>
      </c>
      <c r="EM15" s="20">
        <f>'BCT 185'!EM15-'BCD 185'!EM15</f>
        <v>0</v>
      </c>
      <c r="EN15" s="20">
        <f>'BCT 185'!EN15-'BCD 185'!EN15</f>
        <v>0</v>
      </c>
      <c r="EO15" s="20">
        <f>'BCT 185'!EO15-'BCD 185'!EO15</f>
        <v>0</v>
      </c>
      <c r="EP15" s="20">
        <f>'BCT 185'!EP15-'BCD 185'!EP15</f>
        <v>0</v>
      </c>
      <c r="EQ15" s="20">
        <f>'BCT 185'!EQ15-'BCD 185'!EQ15</f>
        <v>0</v>
      </c>
      <c r="ER15" s="20">
        <f>'BCT 185'!ER15-'BCD 185'!ER15</f>
        <v>0</v>
      </c>
      <c r="ES15" s="20">
        <f>'BCT 185'!ES15-'BCD 185'!ES15</f>
        <v>0</v>
      </c>
      <c r="ET15" s="20">
        <f>'BCT 185'!ET15-'BCD 185'!ET15</f>
        <v>0</v>
      </c>
      <c r="EU15" s="20">
        <f>'BCT 185'!EU15-'BCD 185'!EU15</f>
        <v>0</v>
      </c>
      <c r="EV15" s="20">
        <f>'BCT 185'!EV15-'BCD 185'!EV15</f>
        <v>0</v>
      </c>
      <c r="EW15" s="20">
        <f>'BCT 185'!EW15-'BCD 185'!EW15</f>
        <v>0</v>
      </c>
      <c r="EX15" s="20">
        <f>'BCT 185'!EX15-'BCD 185'!EX15</f>
        <v>0</v>
      </c>
      <c r="EY15" s="20">
        <f>'BCT 185'!EY15-'BCD 185'!EY15</f>
        <v>0</v>
      </c>
      <c r="EZ15" s="20">
        <f>'BCT 185'!EZ15-'BCD 185'!EZ15</f>
        <v>0</v>
      </c>
      <c r="FA15" s="20">
        <f>'BCT 185'!FA15-'BCD 185'!FA15</f>
        <v>0</v>
      </c>
      <c r="FB15" s="20">
        <f>'BCT 185'!FB15-'BCD 185'!FB15</f>
        <v>0</v>
      </c>
      <c r="FC15" s="20">
        <f>'BCT 185'!FC15-'BCD 185'!FC15</f>
        <v>0</v>
      </c>
      <c r="FD15" s="20">
        <f>'BCT 185'!FD15-'BCD 185'!FD15</f>
        <v>0</v>
      </c>
      <c r="FE15" s="20">
        <f>'BCT 185'!FE15-'BCD 185'!FE15</f>
        <v>0</v>
      </c>
      <c r="FF15" s="20">
        <f>'BCT 185'!FF15-'BCD 185'!FF15</f>
        <v>0</v>
      </c>
      <c r="FG15" s="20">
        <f>'BCT 185'!FG15-'BCD 185'!FG15</f>
        <v>0</v>
      </c>
      <c r="FH15" s="20">
        <f>'BCT 185'!FH15-'BCD 185'!FH15</f>
        <v>0</v>
      </c>
      <c r="FI15" s="20">
        <f>'BCT 185'!FI15-'BCD 185'!FI15</f>
        <v>0</v>
      </c>
      <c r="FJ15" s="20">
        <f>'BCT 185'!FJ15-'BCD 185'!FJ15</f>
        <v>0</v>
      </c>
      <c r="FK15" s="20">
        <f>'BCT 185'!FK15-'BCD 185'!FK15</f>
        <v>371537</v>
      </c>
      <c r="FL15" s="20">
        <f>'BCT 185'!FL15-'BCD 185'!FL15</f>
        <v>455151</v>
      </c>
      <c r="FM15" s="20">
        <f>'BCT 185'!FM15-'BCD 185'!FM15</f>
        <v>0</v>
      </c>
      <c r="FN15" s="20">
        <f>'BCT 185'!FN15-'BCD 185'!FN15</f>
        <v>0</v>
      </c>
      <c r="FO15" s="20">
        <f>'BCT 185'!FO15-'BCD 185'!FO15</f>
        <v>0</v>
      </c>
      <c r="FP15" s="20">
        <f>'BCT 185'!FP15-'BCD 185'!FP15</f>
        <v>0</v>
      </c>
      <c r="FQ15" s="20">
        <f>'BCT 185'!FQ15-'BCD 185'!FQ15</f>
        <v>0</v>
      </c>
      <c r="FR15" s="20">
        <f>'BCT 185'!FR15-'BCD 185'!FR15</f>
        <v>0</v>
      </c>
      <c r="FS15" s="20">
        <f>'BCT 185'!FS15-'BCD 185'!FS15</f>
        <v>0</v>
      </c>
      <c r="FT15" s="20">
        <f>'BCT 185'!FT15-'BCD 185'!FT15</f>
        <v>0</v>
      </c>
      <c r="FU15" s="20">
        <f>'BCT 185'!FU15-'BCD 185'!FU15</f>
        <v>0</v>
      </c>
      <c r="FV15" s="20">
        <f>'BCT 185'!FV15-'BCD 185'!FV15</f>
        <v>0</v>
      </c>
      <c r="FW15" s="20">
        <f>'BCT 185'!FW15-'BCD 185'!FW15</f>
        <v>0</v>
      </c>
      <c r="FX15" s="20">
        <f>'BCT 185'!FX15-'BCD 185'!FX15</f>
        <v>0</v>
      </c>
      <c r="FY15" s="20">
        <f>'BCT 185'!FY15-'BCD 185'!FY15</f>
        <v>318</v>
      </c>
      <c r="FZ15" s="20">
        <f>'BCT 185'!FZ15-'BCD 185'!FZ15</f>
        <v>3463</v>
      </c>
      <c r="GA15" s="20">
        <f>'BCT 185'!GA15-'BCD 185'!GA15</f>
        <v>335</v>
      </c>
      <c r="GB15" s="20">
        <f>'BCT 185'!GB15-'BCD 185'!GB15</f>
        <v>70483</v>
      </c>
      <c r="GC15" s="20">
        <f>'BCT 185'!GC15-'BCD 185'!GC15</f>
        <v>163173</v>
      </c>
      <c r="GD15" s="20">
        <f>'BCT 185'!GD15-'BCD 185'!GD15</f>
        <v>78168</v>
      </c>
      <c r="GE15" s="20">
        <f>'BCT 185'!GE15-'BCD 185'!GE15</f>
        <v>0</v>
      </c>
      <c r="GF15" s="20">
        <f>'BCT 185'!GF15-'BCD 185'!GF15</f>
        <v>222401</v>
      </c>
      <c r="GG15" s="20">
        <f>'BCT 185'!GG15-'BCD 185'!GG15</f>
        <v>34487562</v>
      </c>
      <c r="GH15" s="20">
        <f>'BCT 185'!GH15-'BCD 185'!GH15</f>
        <v>145073</v>
      </c>
      <c r="GI15" s="20">
        <f>'BCT 185'!GI15-'BCD 185'!GI15</f>
        <v>0</v>
      </c>
      <c r="GJ15" s="20">
        <f>'BCT 185'!GJ15-'BCD 185'!GJ15</f>
        <v>0</v>
      </c>
      <c r="GK15" s="20">
        <f>'BCT 185'!GK15-'BCD 185'!GK15</f>
        <v>0</v>
      </c>
      <c r="GL15" s="20">
        <f>'BCT 185'!GL15-'BCD 185'!GL15</f>
        <v>547776</v>
      </c>
      <c r="GM15" s="20">
        <f>'BCT 185'!GM15-'BCD 185'!GM15</f>
        <v>0</v>
      </c>
      <c r="GN15" s="20">
        <f>'BCT 185'!GN15-'BCD 185'!GN15</f>
        <v>0</v>
      </c>
      <c r="GO15" s="20">
        <f>'BCT 185'!GO15-'BCD 185'!GO15</f>
        <v>692849</v>
      </c>
      <c r="GP15" s="20">
        <f>'BCT 185'!GP15-'BCD 185'!GP15</f>
        <v>35180411</v>
      </c>
      <c r="GQ15" s="20">
        <f>'BCT 185'!GQ15-'BCD 185'!GQ15</f>
        <v>35180411</v>
      </c>
      <c r="GR15" s="20">
        <f>'BCT 185'!GR15-'BCD 185'!GR15</f>
        <v>0</v>
      </c>
      <c r="GS15" s="20">
        <f>'BCT 185'!GS15-'BCD 185'!GS15</f>
        <v>0</v>
      </c>
      <c r="GT15" s="20">
        <f>'BCT 185'!GT15-'BCD 185'!GT15</f>
        <v>35180411</v>
      </c>
      <c r="GU15" s="20">
        <f>'BCT 185'!GU15-'BCD 185'!GU15</f>
        <v>0</v>
      </c>
      <c r="GV15" s="20">
        <f>'BCT 185'!GV15-'BCD 185'!GV15</f>
        <v>0</v>
      </c>
      <c r="GW15" s="20">
        <f>'BCT 185'!GW15-'BCD 185'!GW15</f>
        <v>0</v>
      </c>
      <c r="GX15" s="20">
        <f>'BCT 185'!GX15-'BCD 185'!GX15</f>
        <v>0</v>
      </c>
      <c r="GY15" s="20">
        <f>'BCT 185'!GY15-'BCD 185'!GY15</f>
        <v>0</v>
      </c>
      <c r="GZ15" s="20">
        <f>'BCT 185'!GZ15-'BCD 185'!GZ15</f>
        <v>0</v>
      </c>
      <c r="HA15" s="20">
        <f>'BCT 185'!HA15-'BCD 185'!HA15</f>
        <v>35180411</v>
      </c>
      <c r="HB15" s="25"/>
    </row>
    <row r="16" spans="2:223">
      <c r="B16" s="26" t="s">
        <v>13</v>
      </c>
      <c r="C16" s="27" t="s">
        <v>207</v>
      </c>
      <c r="D16" s="20">
        <f>'BCT 185'!D16-'BCD 185'!D16</f>
        <v>0</v>
      </c>
      <c r="E16" s="20">
        <f>'BCT 185'!E16-'BCD 185'!E16</f>
        <v>0</v>
      </c>
      <c r="F16" s="20">
        <f>'BCT 185'!F16-'BCD 185'!F16</f>
        <v>0</v>
      </c>
      <c r="G16" s="20">
        <f>'BCT 185'!G16-'BCD 185'!G16</f>
        <v>0</v>
      </c>
      <c r="H16" s="20">
        <f>'BCT 185'!H16-'BCD 185'!H16</f>
        <v>0</v>
      </c>
      <c r="I16" s="20">
        <f>'BCT 185'!I16-'BCD 185'!I16</f>
        <v>0</v>
      </c>
      <c r="J16" s="20">
        <f>'BCT 185'!J16-'BCD 185'!J16</f>
        <v>0</v>
      </c>
      <c r="K16" s="20">
        <f>'BCT 185'!K16-'BCD 185'!K16</f>
        <v>0</v>
      </c>
      <c r="L16" s="20">
        <f>'BCT 185'!L16-'BCD 185'!L16</f>
        <v>0</v>
      </c>
      <c r="M16" s="20">
        <f>'BCT 185'!M16-'BCD 185'!M16</f>
        <v>356970</v>
      </c>
      <c r="N16" s="20">
        <f>'BCT 185'!N16-'BCD 185'!N16</f>
        <v>0</v>
      </c>
      <c r="O16" s="20">
        <f>'BCT 185'!O16-'BCD 185'!O16</f>
        <v>0</v>
      </c>
      <c r="P16" s="20">
        <f>'BCT 185'!P16-'BCD 185'!P16</f>
        <v>0</v>
      </c>
      <c r="Q16" s="20">
        <f>'BCT 185'!Q16-'BCD 185'!Q16</f>
        <v>0</v>
      </c>
      <c r="R16" s="20">
        <f>'BCT 185'!R16-'BCD 185'!R16</f>
        <v>0</v>
      </c>
      <c r="S16" s="20">
        <f>'BCT 185'!S16-'BCD 185'!S16</f>
        <v>0</v>
      </c>
      <c r="T16" s="20">
        <f>'BCT 185'!T16-'BCD 185'!T16</f>
        <v>0</v>
      </c>
      <c r="U16" s="20">
        <f>'BCT 185'!U16-'BCD 185'!U16</f>
        <v>0</v>
      </c>
      <c r="V16" s="20">
        <f>'BCT 185'!V16-'BCD 185'!V16</f>
        <v>0</v>
      </c>
      <c r="W16" s="20">
        <f>'BCT 185'!W16-'BCD 185'!W16</f>
        <v>0</v>
      </c>
      <c r="X16" s="20">
        <f>'BCT 185'!X16-'BCD 185'!X16</f>
        <v>0</v>
      </c>
      <c r="Y16" s="20">
        <f>'BCT 185'!Y16-'BCD 185'!Y16</f>
        <v>0</v>
      </c>
      <c r="Z16" s="20">
        <f>'BCT 185'!Z16-'BCD 185'!Z16</f>
        <v>0</v>
      </c>
      <c r="AA16" s="20">
        <f>'BCT 185'!AA16-'BCD 185'!AA16</f>
        <v>0</v>
      </c>
      <c r="AB16" s="20">
        <f>'BCT 185'!AB16-'BCD 185'!AB16</f>
        <v>0</v>
      </c>
      <c r="AC16" s="20">
        <f>'BCT 185'!AC16-'BCD 185'!AC16</f>
        <v>509</v>
      </c>
      <c r="AD16" s="20">
        <f>'BCT 185'!AD16-'BCD 185'!AD16</f>
        <v>0</v>
      </c>
      <c r="AE16" s="20">
        <f>'BCT 185'!AE16-'BCD 185'!AE16</f>
        <v>0</v>
      </c>
      <c r="AF16" s="20">
        <f>'BCT 185'!AF16-'BCD 185'!AF16</f>
        <v>63</v>
      </c>
      <c r="AG16" s="20">
        <f>'BCT 185'!AG16-'BCD 185'!AG16</f>
        <v>0</v>
      </c>
      <c r="AH16" s="20">
        <f>'BCT 185'!AH16-'BCD 185'!AH16</f>
        <v>0</v>
      </c>
      <c r="AI16" s="20">
        <f>'BCT 185'!AI16-'BCD 185'!AI16</f>
        <v>0</v>
      </c>
      <c r="AJ16" s="20">
        <f>'BCT 185'!AJ16-'BCD 185'!AJ16</f>
        <v>0</v>
      </c>
      <c r="AK16" s="20">
        <f>'BCT 185'!AK16-'BCD 185'!AK16</f>
        <v>0</v>
      </c>
      <c r="AL16" s="20">
        <f>'BCT 185'!AL16-'BCD 185'!AL16</f>
        <v>0</v>
      </c>
      <c r="AM16" s="20">
        <f>'BCT 185'!AM16-'BCD 185'!AM16</f>
        <v>0</v>
      </c>
      <c r="AN16" s="20">
        <f>'BCT 185'!AN16-'BCD 185'!AN16</f>
        <v>0</v>
      </c>
      <c r="AO16" s="20">
        <f>'BCT 185'!AO16-'BCD 185'!AO16</f>
        <v>0</v>
      </c>
      <c r="AP16" s="20">
        <f>'BCT 185'!AP16-'BCD 185'!AP16</f>
        <v>0</v>
      </c>
      <c r="AQ16" s="20">
        <f>'BCT 185'!AQ16-'BCD 185'!AQ16</f>
        <v>0</v>
      </c>
      <c r="AR16" s="20">
        <f>'BCT 185'!AR16-'BCD 185'!AR16</f>
        <v>0</v>
      </c>
      <c r="AS16" s="20">
        <f>'BCT 185'!AS16-'BCD 185'!AS16</f>
        <v>0</v>
      </c>
      <c r="AT16" s="20">
        <f>'BCT 185'!AT16-'BCD 185'!AT16</f>
        <v>0</v>
      </c>
      <c r="AU16" s="20">
        <f>'BCT 185'!AU16-'BCD 185'!AU16</f>
        <v>0</v>
      </c>
      <c r="AV16" s="20">
        <f>'BCT 185'!AV16-'BCD 185'!AV16</f>
        <v>0</v>
      </c>
      <c r="AW16" s="20">
        <f>'BCT 185'!AW16-'BCD 185'!AW16</f>
        <v>0</v>
      </c>
      <c r="AX16" s="20">
        <f>'BCT 185'!AX16-'BCD 185'!AX16</f>
        <v>0</v>
      </c>
      <c r="AY16" s="20">
        <f>'BCT 185'!AY16-'BCD 185'!AY16</f>
        <v>0</v>
      </c>
      <c r="AZ16" s="20">
        <f>'BCT 185'!AZ16-'BCD 185'!AZ16</f>
        <v>0</v>
      </c>
      <c r="BA16" s="20">
        <f>'BCT 185'!BA16-'BCD 185'!BA16</f>
        <v>0</v>
      </c>
      <c r="BB16" s="20">
        <f>'BCT 185'!BB16-'BCD 185'!BB16</f>
        <v>0</v>
      </c>
      <c r="BC16" s="20">
        <f>'BCT 185'!BC16-'BCD 185'!BC16</f>
        <v>0</v>
      </c>
      <c r="BD16" s="20">
        <f>'BCT 185'!BD16-'BCD 185'!BD16</f>
        <v>0</v>
      </c>
      <c r="BE16" s="20">
        <f>'BCT 185'!BE16-'BCD 185'!BE16</f>
        <v>71</v>
      </c>
      <c r="BF16" s="20">
        <f>'BCT 185'!BF16-'BCD 185'!BF16</f>
        <v>22</v>
      </c>
      <c r="BG16" s="20">
        <f>'BCT 185'!BG16-'BCD 185'!BG16</f>
        <v>217</v>
      </c>
      <c r="BH16" s="20">
        <f>'BCT 185'!BH16-'BCD 185'!BH16</f>
        <v>46304</v>
      </c>
      <c r="BI16" s="20">
        <f>'BCT 185'!BI16-'BCD 185'!BI16</f>
        <v>0</v>
      </c>
      <c r="BJ16" s="20">
        <f>'BCT 185'!BJ16-'BCD 185'!BJ16</f>
        <v>0</v>
      </c>
      <c r="BK16" s="20">
        <f>'BCT 185'!BK16-'BCD 185'!BK16</f>
        <v>0</v>
      </c>
      <c r="BL16" s="20">
        <f>'BCT 185'!BL16-'BCD 185'!BL16</f>
        <v>3140</v>
      </c>
      <c r="BM16" s="20">
        <f>'BCT 185'!BM16-'BCD 185'!BM16</f>
        <v>0</v>
      </c>
      <c r="BN16" s="20">
        <f>'BCT 185'!BN16-'BCD 185'!BN16</f>
        <v>0</v>
      </c>
      <c r="BO16" s="20">
        <f>'BCT 185'!BO16-'BCD 185'!BO16</f>
        <v>0</v>
      </c>
      <c r="BP16" s="20">
        <f>'BCT 185'!BP16-'BCD 185'!BP16</f>
        <v>0</v>
      </c>
      <c r="BQ16" s="20">
        <f>'BCT 185'!BQ16-'BCD 185'!BQ16</f>
        <v>0</v>
      </c>
      <c r="BR16" s="20">
        <f>'BCT 185'!BR16-'BCD 185'!BR16</f>
        <v>119706</v>
      </c>
      <c r="BS16" s="20">
        <f>'BCT 185'!BS16-'BCD 185'!BS16</f>
        <v>0</v>
      </c>
      <c r="BT16" s="20">
        <f>'BCT 185'!BT16-'BCD 185'!BT16</f>
        <v>0</v>
      </c>
      <c r="BU16" s="20">
        <f>'BCT 185'!BU16-'BCD 185'!BU16</f>
        <v>128252</v>
      </c>
      <c r="BV16" s="20">
        <f>'BCT 185'!BV16-'BCD 185'!BV16</f>
        <v>407458</v>
      </c>
      <c r="BW16" s="20">
        <f>'BCT 185'!BW16-'BCD 185'!BW16</f>
        <v>15068</v>
      </c>
      <c r="BX16" s="20">
        <f>'BCT 185'!BX16-'BCD 185'!BX16</f>
        <v>1102</v>
      </c>
      <c r="BY16" s="20">
        <f>'BCT 185'!BY16-'BCD 185'!BY16</f>
        <v>411</v>
      </c>
      <c r="BZ16" s="20">
        <f>'BCT 185'!BZ16-'BCD 185'!BZ16</f>
        <v>0</v>
      </c>
      <c r="CA16" s="20">
        <f>'BCT 185'!CA16-'BCD 185'!CA16</f>
        <v>0</v>
      </c>
      <c r="CB16" s="20">
        <f>'BCT 185'!CB16-'BCD 185'!CB16</f>
        <v>0</v>
      </c>
      <c r="CC16" s="20">
        <f>'BCT 185'!CC16-'BCD 185'!CC16</f>
        <v>0</v>
      </c>
      <c r="CD16" s="20">
        <f>'BCT 185'!CD16-'BCD 185'!CD16</f>
        <v>0</v>
      </c>
      <c r="CE16" s="20">
        <f>'BCT 185'!CE16-'BCD 185'!CE16</f>
        <v>0</v>
      </c>
      <c r="CF16" s="20">
        <f>'BCT 185'!CF16-'BCD 185'!CF16</f>
        <v>0</v>
      </c>
      <c r="CG16" s="20">
        <f>'BCT 185'!CG16-'BCD 185'!CG16</f>
        <v>0</v>
      </c>
      <c r="CH16" s="20">
        <f>'BCT 185'!CH16-'BCD 185'!CH16</f>
        <v>0</v>
      </c>
      <c r="CI16" s="20">
        <f>'BCT 185'!CI16-'BCD 185'!CI16</f>
        <v>0</v>
      </c>
      <c r="CJ16" s="20">
        <f>'BCT 185'!CJ16-'BCD 185'!CJ16</f>
        <v>0</v>
      </c>
      <c r="CK16" s="20">
        <f>'BCT 185'!CK16-'BCD 185'!CK16</f>
        <v>0</v>
      </c>
      <c r="CL16" s="20">
        <f>'BCT 185'!CL16-'BCD 185'!CL16</f>
        <v>0</v>
      </c>
      <c r="CM16" s="20">
        <f>'BCT 185'!CM16-'BCD 185'!CM16</f>
        <v>0</v>
      </c>
      <c r="CN16" s="20">
        <f>'BCT 185'!CN16-'BCD 185'!CN16</f>
        <v>0</v>
      </c>
      <c r="CO16" s="20">
        <f>'BCT 185'!CO16-'BCD 185'!CO16</f>
        <v>0</v>
      </c>
      <c r="CP16" s="20">
        <f>'BCT 185'!CP16-'BCD 185'!CP16</f>
        <v>0</v>
      </c>
      <c r="CQ16" s="20">
        <f>'BCT 185'!CQ16-'BCD 185'!CQ16</f>
        <v>0</v>
      </c>
      <c r="CR16" s="20">
        <f>'BCT 185'!CR16-'BCD 185'!CR16</f>
        <v>0</v>
      </c>
      <c r="CS16" s="20">
        <f>'BCT 185'!CS16-'BCD 185'!CS16</f>
        <v>0</v>
      </c>
      <c r="CT16" s="20">
        <f>'BCT 185'!CT16-'BCD 185'!CT16</f>
        <v>0</v>
      </c>
      <c r="CU16" s="20">
        <f>'BCT 185'!CU16-'BCD 185'!CU16</f>
        <v>0</v>
      </c>
      <c r="CV16" s="20">
        <f>'BCT 185'!CV16-'BCD 185'!CV16</f>
        <v>195</v>
      </c>
      <c r="CW16" s="20">
        <f>'BCT 185'!CW16-'BCD 185'!CW16</f>
        <v>0</v>
      </c>
      <c r="CX16" s="20">
        <f>'BCT 185'!CX16-'BCD 185'!CX16</f>
        <v>105</v>
      </c>
      <c r="CY16" s="20">
        <f>'BCT 185'!CY16-'BCD 185'!CY16</f>
        <v>0</v>
      </c>
      <c r="CZ16" s="20">
        <f>'BCT 185'!CZ16-'BCD 185'!CZ16</f>
        <v>0</v>
      </c>
      <c r="DA16" s="20">
        <f>'BCT 185'!DA16-'BCD 185'!DA16</f>
        <v>0</v>
      </c>
      <c r="DB16" s="20">
        <f>'BCT 185'!DB16-'BCD 185'!DB16</f>
        <v>161</v>
      </c>
      <c r="DC16" s="20">
        <f>'BCT 185'!DC16-'BCD 185'!DC16</f>
        <v>0</v>
      </c>
      <c r="DD16" s="20">
        <f>'BCT 185'!DD16-'BCD 185'!DD16</f>
        <v>855</v>
      </c>
      <c r="DE16" s="20">
        <f>'BCT 185'!DE16-'BCD 185'!DE16</f>
        <v>695</v>
      </c>
      <c r="DF16" s="20">
        <f>'BCT 185'!DF16-'BCD 185'!DF16</f>
        <v>0</v>
      </c>
      <c r="DG16" s="20">
        <f>'BCT 185'!DG16-'BCD 185'!DG16</f>
        <v>0</v>
      </c>
      <c r="DH16" s="20">
        <f>'BCT 185'!DH16-'BCD 185'!DH16</f>
        <v>0</v>
      </c>
      <c r="DI16" s="20">
        <f>'BCT 185'!DI16-'BCD 185'!DI16</f>
        <v>0</v>
      </c>
      <c r="DJ16" s="20">
        <f>'BCT 185'!DJ16-'BCD 185'!DJ16</f>
        <v>0</v>
      </c>
      <c r="DK16" s="20">
        <f>'BCT 185'!DK16-'BCD 185'!DK16</f>
        <v>0</v>
      </c>
      <c r="DL16" s="20">
        <f>'BCT 185'!DL16-'BCD 185'!DL16</f>
        <v>0</v>
      </c>
      <c r="DM16" s="20">
        <f>'BCT 185'!DM16-'BCD 185'!DM16</f>
        <v>0</v>
      </c>
      <c r="DN16" s="20">
        <f>'BCT 185'!DN16-'BCD 185'!DN16</f>
        <v>0</v>
      </c>
      <c r="DO16" s="20">
        <f>'BCT 185'!DO16-'BCD 185'!DO16</f>
        <v>0</v>
      </c>
      <c r="DP16" s="20">
        <f>'BCT 185'!DP16-'BCD 185'!DP16</f>
        <v>0</v>
      </c>
      <c r="DQ16" s="20">
        <f>'BCT 185'!DQ16-'BCD 185'!DQ16</f>
        <v>0</v>
      </c>
      <c r="DR16" s="20">
        <f>'BCT 185'!DR16-'BCD 185'!DR16</f>
        <v>0</v>
      </c>
      <c r="DS16" s="20">
        <f>'BCT 185'!DS16-'BCD 185'!DS16</f>
        <v>0</v>
      </c>
      <c r="DT16" s="20">
        <f>'BCT 185'!DT16-'BCD 185'!DT16</f>
        <v>0</v>
      </c>
      <c r="DU16" s="20">
        <f>'BCT 185'!DU16-'BCD 185'!DU16</f>
        <v>0</v>
      </c>
      <c r="DV16" s="20">
        <f>'BCT 185'!DV16-'BCD 185'!DV16</f>
        <v>0</v>
      </c>
      <c r="DW16" s="20">
        <f>'BCT 185'!DW16-'BCD 185'!DW16</f>
        <v>0</v>
      </c>
      <c r="DX16" s="20">
        <f>'BCT 185'!DX16-'BCD 185'!DX16</f>
        <v>0</v>
      </c>
      <c r="DY16" s="20">
        <f>'BCT 185'!DY16-'BCD 185'!DY16</f>
        <v>0</v>
      </c>
      <c r="DZ16" s="20">
        <f>'BCT 185'!DZ16-'BCD 185'!DZ16</f>
        <v>0</v>
      </c>
      <c r="EA16" s="20">
        <f>'BCT 185'!EA16-'BCD 185'!EA16</f>
        <v>0</v>
      </c>
      <c r="EB16" s="20">
        <f>'BCT 185'!EB16-'BCD 185'!EB16</f>
        <v>0</v>
      </c>
      <c r="EC16" s="20">
        <f>'BCT 185'!EC16-'BCD 185'!EC16</f>
        <v>0</v>
      </c>
      <c r="ED16" s="20">
        <f>'BCT 185'!ED16-'BCD 185'!ED16</f>
        <v>0</v>
      </c>
      <c r="EE16" s="20">
        <f>'BCT 185'!EE16-'BCD 185'!EE16</f>
        <v>0</v>
      </c>
      <c r="EF16" s="20">
        <f>'BCT 185'!EF16-'BCD 185'!EF16</f>
        <v>0</v>
      </c>
      <c r="EG16" s="20">
        <f>'BCT 185'!EG16-'BCD 185'!EG16</f>
        <v>0</v>
      </c>
      <c r="EH16" s="20">
        <f>'BCT 185'!EH16-'BCD 185'!EH16</f>
        <v>0</v>
      </c>
      <c r="EI16" s="20">
        <f>'BCT 185'!EI16-'BCD 185'!EI16</f>
        <v>0</v>
      </c>
      <c r="EJ16" s="20">
        <f>'BCT 185'!EJ16-'BCD 185'!EJ16</f>
        <v>0</v>
      </c>
      <c r="EK16" s="20">
        <f>'BCT 185'!EK16-'BCD 185'!EK16</f>
        <v>0</v>
      </c>
      <c r="EL16" s="20">
        <f>'BCT 185'!EL16-'BCD 185'!EL16</f>
        <v>0</v>
      </c>
      <c r="EM16" s="20">
        <f>'BCT 185'!EM16-'BCD 185'!EM16</f>
        <v>0</v>
      </c>
      <c r="EN16" s="20">
        <f>'BCT 185'!EN16-'BCD 185'!EN16</f>
        <v>0</v>
      </c>
      <c r="EO16" s="20">
        <f>'BCT 185'!EO16-'BCD 185'!EO16</f>
        <v>0</v>
      </c>
      <c r="EP16" s="20">
        <f>'BCT 185'!EP16-'BCD 185'!EP16</f>
        <v>2</v>
      </c>
      <c r="EQ16" s="20">
        <f>'BCT 185'!EQ16-'BCD 185'!EQ16</f>
        <v>0</v>
      </c>
      <c r="ER16" s="20">
        <f>'BCT 185'!ER16-'BCD 185'!ER16</f>
        <v>0</v>
      </c>
      <c r="ES16" s="20">
        <f>'BCT 185'!ES16-'BCD 185'!ES16</f>
        <v>0</v>
      </c>
      <c r="ET16" s="20">
        <f>'BCT 185'!ET16-'BCD 185'!ET16</f>
        <v>0</v>
      </c>
      <c r="EU16" s="20">
        <f>'BCT 185'!EU16-'BCD 185'!EU16</f>
        <v>18</v>
      </c>
      <c r="EV16" s="20">
        <f>'BCT 185'!EV16-'BCD 185'!EV16</f>
        <v>0</v>
      </c>
      <c r="EW16" s="20">
        <f>'BCT 185'!EW16-'BCD 185'!EW16</f>
        <v>0</v>
      </c>
      <c r="EX16" s="20">
        <f>'BCT 185'!EX16-'BCD 185'!EX16</f>
        <v>0</v>
      </c>
      <c r="EY16" s="20">
        <f>'BCT 185'!EY16-'BCD 185'!EY16</f>
        <v>0</v>
      </c>
      <c r="EZ16" s="20">
        <f>'BCT 185'!EZ16-'BCD 185'!EZ16</f>
        <v>0</v>
      </c>
      <c r="FA16" s="20">
        <f>'BCT 185'!FA16-'BCD 185'!FA16</f>
        <v>0</v>
      </c>
      <c r="FB16" s="20">
        <f>'BCT 185'!FB16-'BCD 185'!FB16</f>
        <v>0</v>
      </c>
      <c r="FC16" s="20">
        <f>'BCT 185'!FC16-'BCD 185'!FC16</f>
        <v>0</v>
      </c>
      <c r="FD16" s="20">
        <f>'BCT 185'!FD16-'BCD 185'!FD16</f>
        <v>0</v>
      </c>
      <c r="FE16" s="20">
        <f>'BCT 185'!FE16-'BCD 185'!FE16</f>
        <v>0</v>
      </c>
      <c r="FF16" s="20">
        <f>'BCT 185'!FF16-'BCD 185'!FF16</f>
        <v>0</v>
      </c>
      <c r="FG16" s="20">
        <f>'BCT 185'!FG16-'BCD 185'!FG16</f>
        <v>0</v>
      </c>
      <c r="FH16" s="20">
        <f>'BCT 185'!FH16-'BCD 185'!FH16</f>
        <v>0</v>
      </c>
      <c r="FI16" s="20">
        <f>'BCT 185'!FI16-'BCD 185'!FI16</f>
        <v>0</v>
      </c>
      <c r="FJ16" s="20">
        <f>'BCT 185'!FJ16-'BCD 185'!FJ16</f>
        <v>0</v>
      </c>
      <c r="FK16" s="20">
        <f>'BCT 185'!FK16-'BCD 185'!FK16</f>
        <v>121151</v>
      </c>
      <c r="FL16" s="20">
        <f>'BCT 185'!FL16-'BCD 185'!FL16</f>
        <v>949098</v>
      </c>
      <c r="FM16" s="20">
        <f>'BCT 185'!FM16-'BCD 185'!FM16</f>
        <v>0</v>
      </c>
      <c r="FN16" s="20">
        <f>'BCT 185'!FN16-'BCD 185'!FN16</f>
        <v>0</v>
      </c>
      <c r="FO16" s="20">
        <f>'BCT 185'!FO16-'BCD 185'!FO16</f>
        <v>0</v>
      </c>
      <c r="FP16" s="20">
        <f>'BCT 185'!FP16-'BCD 185'!FP16</f>
        <v>0</v>
      </c>
      <c r="FQ16" s="20">
        <f>'BCT 185'!FQ16-'BCD 185'!FQ16</f>
        <v>1</v>
      </c>
      <c r="FR16" s="20">
        <f>'BCT 185'!FR16-'BCD 185'!FR16</f>
        <v>0</v>
      </c>
      <c r="FS16" s="20">
        <f>'BCT 185'!FS16-'BCD 185'!FS16</f>
        <v>0</v>
      </c>
      <c r="FT16" s="20">
        <f>'BCT 185'!FT16-'BCD 185'!FT16</f>
        <v>0</v>
      </c>
      <c r="FU16" s="20">
        <f>'BCT 185'!FU16-'BCD 185'!FU16</f>
        <v>0</v>
      </c>
      <c r="FV16" s="20">
        <f>'BCT 185'!FV16-'BCD 185'!FV16</f>
        <v>0</v>
      </c>
      <c r="FW16" s="20">
        <f>'BCT 185'!FW16-'BCD 185'!FW16</f>
        <v>0</v>
      </c>
      <c r="FX16" s="20">
        <f>'BCT 185'!FX16-'BCD 185'!FX16</f>
        <v>7920</v>
      </c>
      <c r="FY16" s="20">
        <f>'BCT 185'!FY16-'BCD 185'!FY16</f>
        <v>170</v>
      </c>
      <c r="FZ16" s="20">
        <f>'BCT 185'!FZ16-'BCD 185'!FZ16</f>
        <v>710</v>
      </c>
      <c r="GA16" s="20">
        <f>'BCT 185'!GA16-'BCD 185'!GA16</f>
        <v>177</v>
      </c>
      <c r="GB16" s="20">
        <f>'BCT 185'!GB16-'BCD 185'!GB16</f>
        <v>152</v>
      </c>
      <c r="GC16" s="20">
        <f>'BCT 185'!GC16-'BCD 185'!GC16</f>
        <v>59354</v>
      </c>
      <c r="GD16" s="20">
        <f>'BCT 185'!GD16-'BCD 185'!GD16</f>
        <v>30226</v>
      </c>
      <c r="GE16" s="20">
        <f>'BCT 185'!GE16-'BCD 185'!GE16</f>
        <v>0</v>
      </c>
      <c r="GF16" s="20">
        <f>'BCT 185'!GF16-'BCD 185'!GF16</f>
        <v>453</v>
      </c>
      <c r="GG16" s="20">
        <f>'BCT 185'!GG16-'BCD 185'!GG16</f>
        <v>2250736</v>
      </c>
      <c r="GH16" s="20">
        <f>'BCT 185'!GH16-'BCD 185'!GH16</f>
        <v>7734217</v>
      </c>
      <c r="GI16" s="20">
        <f>'BCT 185'!GI16-'BCD 185'!GI16</f>
        <v>0</v>
      </c>
      <c r="GJ16" s="20">
        <f>'BCT 185'!GJ16-'BCD 185'!GJ16</f>
        <v>0</v>
      </c>
      <c r="GK16" s="20">
        <f>'BCT 185'!GK16-'BCD 185'!GK16</f>
        <v>378</v>
      </c>
      <c r="GL16" s="20">
        <f>'BCT 185'!GL16-'BCD 185'!GL16</f>
        <v>0</v>
      </c>
      <c r="GM16" s="20">
        <f>'BCT 185'!GM16-'BCD 185'!GM16</f>
        <v>0</v>
      </c>
      <c r="GN16" s="20">
        <f>'BCT 185'!GN16-'BCD 185'!GN16</f>
        <v>0</v>
      </c>
      <c r="GO16" s="20">
        <f>'BCT 185'!GO16-'BCD 185'!GO16</f>
        <v>7734595</v>
      </c>
      <c r="GP16" s="20">
        <f>'BCT 185'!GP16-'BCD 185'!GP16</f>
        <v>9985331</v>
      </c>
      <c r="GQ16" s="20">
        <f>'BCT 185'!GQ16-'BCD 185'!GQ16</f>
        <v>9985331</v>
      </c>
      <c r="GR16" s="20">
        <f>'BCT 185'!GR16-'BCD 185'!GR16</f>
        <v>0</v>
      </c>
      <c r="GS16" s="20">
        <f>'BCT 185'!GS16-'BCD 185'!GS16</f>
        <v>0</v>
      </c>
      <c r="GT16" s="20">
        <f>'BCT 185'!GT16-'BCD 185'!GT16</f>
        <v>9985331</v>
      </c>
      <c r="GU16" s="20">
        <f>'BCT 185'!GU16-'BCD 185'!GU16</f>
        <v>0</v>
      </c>
      <c r="GV16" s="20">
        <f>'BCT 185'!GV16-'BCD 185'!GV16</f>
        <v>0</v>
      </c>
      <c r="GW16" s="20">
        <f>'BCT 185'!GW16-'BCD 185'!GW16</f>
        <v>0</v>
      </c>
      <c r="GX16" s="20">
        <f>'BCT 185'!GX16-'BCD 185'!GX16</f>
        <v>0</v>
      </c>
      <c r="GY16" s="20">
        <f>'BCT 185'!GY16-'BCD 185'!GY16</f>
        <v>0</v>
      </c>
      <c r="GZ16" s="20">
        <f>'BCT 185'!GZ16-'BCD 185'!GZ16</f>
        <v>0</v>
      </c>
      <c r="HA16" s="20">
        <f>'BCT 185'!HA16-'BCD 185'!HA16</f>
        <v>9985331</v>
      </c>
      <c r="HB16" s="25"/>
    </row>
    <row r="17" spans="2:210">
      <c r="B17" s="33" t="s">
        <v>14</v>
      </c>
      <c r="C17" s="34" t="s">
        <v>208</v>
      </c>
      <c r="D17" s="20">
        <f>'BCT 185'!D17-'BCD 185'!D17</f>
        <v>0</v>
      </c>
      <c r="E17" s="20">
        <f>'BCT 185'!E17-'BCD 185'!E17</f>
        <v>0</v>
      </c>
      <c r="F17" s="20">
        <f>'BCT 185'!F17-'BCD 185'!F17</f>
        <v>0</v>
      </c>
      <c r="G17" s="20">
        <f>'BCT 185'!G17-'BCD 185'!G17</f>
        <v>0</v>
      </c>
      <c r="H17" s="20">
        <f>'BCT 185'!H17-'BCD 185'!H17</f>
        <v>0</v>
      </c>
      <c r="I17" s="20">
        <f>'BCT 185'!I17-'BCD 185'!I17</f>
        <v>0</v>
      </c>
      <c r="J17" s="20">
        <f>'BCT 185'!J17-'BCD 185'!J17</f>
        <v>0</v>
      </c>
      <c r="K17" s="20">
        <f>'BCT 185'!K17-'BCD 185'!K17</f>
        <v>0</v>
      </c>
      <c r="L17" s="20">
        <f>'BCT 185'!L17-'BCD 185'!L17</f>
        <v>0</v>
      </c>
      <c r="M17" s="20">
        <f>'BCT 185'!M17-'BCD 185'!M17</f>
        <v>0</v>
      </c>
      <c r="N17" s="20">
        <f>'BCT 185'!N17-'BCD 185'!N17</f>
        <v>2206</v>
      </c>
      <c r="O17" s="20">
        <f>'BCT 185'!O17-'BCD 185'!O17</f>
        <v>0</v>
      </c>
      <c r="P17" s="20">
        <f>'BCT 185'!P17-'BCD 185'!P17</f>
        <v>0</v>
      </c>
      <c r="Q17" s="20">
        <f>'BCT 185'!Q17-'BCD 185'!Q17</f>
        <v>0</v>
      </c>
      <c r="R17" s="20">
        <f>'BCT 185'!R17-'BCD 185'!R17</f>
        <v>0</v>
      </c>
      <c r="S17" s="20">
        <f>'BCT 185'!S17-'BCD 185'!S17</f>
        <v>0</v>
      </c>
      <c r="T17" s="20">
        <f>'BCT 185'!T17-'BCD 185'!T17</f>
        <v>0</v>
      </c>
      <c r="U17" s="20">
        <f>'BCT 185'!U17-'BCD 185'!U17</f>
        <v>0</v>
      </c>
      <c r="V17" s="20">
        <f>'BCT 185'!V17-'BCD 185'!V17</f>
        <v>0</v>
      </c>
      <c r="W17" s="20">
        <f>'BCT 185'!W17-'BCD 185'!W17</f>
        <v>0</v>
      </c>
      <c r="X17" s="20">
        <f>'BCT 185'!X17-'BCD 185'!X17</f>
        <v>0</v>
      </c>
      <c r="Y17" s="20">
        <f>'BCT 185'!Y17-'BCD 185'!Y17</f>
        <v>0</v>
      </c>
      <c r="Z17" s="20">
        <f>'BCT 185'!Z17-'BCD 185'!Z17</f>
        <v>0</v>
      </c>
      <c r="AA17" s="20">
        <f>'BCT 185'!AA17-'BCD 185'!AA17</f>
        <v>0</v>
      </c>
      <c r="AB17" s="20">
        <f>'BCT 185'!AB17-'BCD 185'!AB17</f>
        <v>0</v>
      </c>
      <c r="AC17" s="20">
        <f>'BCT 185'!AC17-'BCD 185'!AC17</f>
        <v>206</v>
      </c>
      <c r="AD17" s="20">
        <f>'BCT 185'!AD17-'BCD 185'!AD17</f>
        <v>35</v>
      </c>
      <c r="AE17" s="20">
        <f>'BCT 185'!AE17-'BCD 185'!AE17</f>
        <v>570</v>
      </c>
      <c r="AF17" s="20">
        <f>'BCT 185'!AF17-'BCD 185'!AF17</f>
        <v>14</v>
      </c>
      <c r="AG17" s="20">
        <f>'BCT 185'!AG17-'BCD 185'!AG17</f>
        <v>0</v>
      </c>
      <c r="AH17" s="20">
        <f>'BCT 185'!AH17-'BCD 185'!AH17</f>
        <v>0</v>
      </c>
      <c r="AI17" s="20">
        <f>'BCT 185'!AI17-'BCD 185'!AI17</f>
        <v>0</v>
      </c>
      <c r="AJ17" s="20">
        <f>'BCT 185'!AJ17-'BCD 185'!AJ17</f>
        <v>192</v>
      </c>
      <c r="AK17" s="20">
        <f>'BCT 185'!AK17-'BCD 185'!AK17</f>
        <v>0</v>
      </c>
      <c r="AL17" s="20">
        <f>'BCT 185'!AL17-'BCD 185'!AL17</f>
        <v>0</v>
      </c>
      <c r="AM17" s="20">
        <f>'BCT 185'!AM17-'BCD 185'!AM17</f>
        <v>0</v>
      </c>
      <c r="AN17" s="20">
        <f>'BCT 185'!AN17-'BCD 185'!AN17</f>
        <v>0</v>
      </c>
      <c r="AO17" s="20">
        <f>'BCT 185'!AO17-'BCD 185'!AO17</f>
        <v>0</v>
      </c>
      <c r="AP17" s="20">
        <f>'BCT 185'!AP17-'BCD 185'!AP17</f>
        <v>0</v>
      </c>
      <c r="AQ17" s="20">
        <f>'BCT 185'!AQ17-'BCD 185'!AQ17</f>
        <v>0</v>
      </c>
      <c r="AR17" s="20">
        <f>'BCT 185'!AR17-'BCD 185'!AR17</f>
        <v>0</v>
      </c>
      <c r="AS17" s="20">
        <f>'BCT 185'!AS17-'BCD 185'!AS17</f>
        <v>0</v>
      </c>
      <c r="AT17" s="20">
        <f>'BCT 185'!AT17-'BCD 185'!AT17</f>
        <v>0</v>
      </c>
      <c r="AU17" s="20">
        <f>'BCT 185'!AU17-'BCD 185'!AU17</f>
        <v>0</v>
      </c>
      <c r="AV17" s="20">
        <f>'BCT 185'!AV17-'BCD 185'!AV17</f>
        <v>0</v>
      </c>
      <c r="AW17" s="20">
        <f>'BCT 185'!AW17-'BCD 185'!AW17</f>
        <v>0</v>
      </c>
      <c r="AX17" s="20">
        <f>'BCT 185'!AX17-'BCD 185'!AX17</f>
        <v>0</v>
      </c>
      <c r="AY17" s="20">
        <f>'BCT 185'!AY17-'BCD 185'!AY17</f>
        <v>0</v>
      </c>
      <c r="AZ17" s="20">
        <f>'BCT 185'!AZ17-'BCD 185'!AZ17</f>
        <v>0</v>
      </c>
      <c r="BA17" s="20">
        <f>'BCT 185'!BA17-'BCD 185'!BA17</f>
        <v>0</v>
      </c>
      <c r="BB17" s="20">
        <f>'BCT 185'!BB17-'BCD 185'!BB17</f>
        <v>1</v>
      </c>
      <c r="BC17" s="20">
        <f>'BCT 185'!BC17-'BCD 185'!BC17</f>
        <v>0</v>
      </c>
      <c r="BD17" s="20">
        <f>'BCT 185'!BD17-'BCD 185'!BD17</f>
        <v>0</v>
      </c>
      <c r="BE17" s="20">
        <f>'BCT 185'!BE17-'BCD 185'!BE17</f>
        <v>0</v>
      </c>
      <c r="BF17" s="20">
        <f>'BCT 185'!BF17-'BCD 185'!BF17</f>
        <v>0</v>
      </c>
      <c r="BG17" s="20">
        <f>'BCT 185'!BG17-'BCD 185'!BG17</f>
        <v>0</v>
      </c>
      <c r="BH17" s="20">
        <f>'BCT 185'!BH17-'BCD 185'!BH17</f>
        <v>0</v>
      </c>
      <c r="BI17" s="20">
        <f>'BCT 185'!BI17-'BCD 185'!BI17</f>
        <v>1</v>
      </c>
      <c r="BJ17" s="20">
        <f>'BCT 185'!BJ17-'BCD 185'!BJ17</f>
        <v>0</v>
      </c>
      <c r="BK17" s="20">
        <f>'BCT 185'!BK17-'BCD 185'!BK17</f>
        <v>0</v>
      </c>
      <c r="BL17" s="20">
        <f>'BCT 185'!BL17-'BCD 185'!BL17</f>
        <v>15</v>
      </c>
      <c r="BM17" s="20">
        <f>'BCT 185'!BM17-'BCD 185'!BM17</f>
        <v>0</v>
      </c>
      <c r="BN17" s="20">
        <f>'BCT 185'!BN17-'BCD 185'!BN17</f>
        <v>0</v>
      </c>
      <c r="BO17" s="20">
        <f>'BCT 185'!BO17-'BCD 185'!BO17</f>
        <v>0</v>
      </c>
      <c r="BP17" s="20">
        <f>'BCT 185'!BP17-'BCD 185'!BP17</f>
        <v>24</v>
      </c>
      <c r="BQ17" s="20">
        <f>'BCT 185'!BQ17-'BCD 185'!BQ17</f>
        <v>0</v>
      </c>
      <c r="BR17" s="20">
        <f>'BCT 185'!BR17-'BCD 185'!BR17</f>
        <v>0</v>
      </c>
      <c r="BS17" s="20">
        <f>'BCT 185'!BS17-'BCD 185'!BS17</f>
        <v>0</v>
      </c>
      <c r="BT17" s="20">
        <f>'BCT 185'!BT17-'BCD 185'!BT17</f>
        <v>1099</v>
      </c>
      <c r="BU17" s="20">
        <f>'BCT 185'!BU17-'BCD 185'!BU17</f>
        <v>1</v>
      </c>
      <c r="BV17" s="20">
        <f>'BCT 185'!BV17-'BCD 185'!BV17</f>
        <v>1</v>
      </c>
      <c r="BW17" s="20">
        <f>'BCT 185'!BW17-'BCD 185'!BW17</f>
        <v>567</v>
      </c>
      <c r="BX17" s="20">
        <f>'BCT 185'!BX17-'BCD 185'!BX17</f>
        <v>0</v>
      </c>
      <c r="BY17" s="20">
        <f>'BCT 185'!BY17-'BCD 185'!BY17</f>
        <v>56</v>
      </c>
      <c r="BZ17" s="20">
        <f>'BCT 185'!BZ17-'BCD 185'!BZ17</f>
        <v>0</v>
      </c>
      <c r="CA17" s="20">
        <f>'BCT 185'!CA17-'BCD 185'!CA17</f>
        <v>0</v>
      </c>
      <c r="CB17" s="20">
        <f>'BCT 185'!CB17-'BCD 185'!CB17</f>
        <v>0</v>
      </c>
      <c r="CC17" s="20">
        <f>'BCT 185'!CC17-'BCD 185'!CC17</f>
        <v>1</v>
      </c>
      <c r="CD17" s="20">
        <f>'BCT 185'!CD17-'BCD 185'!CD17</f>
        <v>0</v>
      </c>
      <c r="CE17" s="20">
        <f>'BCT 185'!CE17-'BCD 185'!CE17</f>
        <v>0</v>
      </c>
      <c r="CF17" s="20">
        <f>'BCT 185'!CF17-'BCD 185'!CF17</f>
        <v>0</v>
      </c>
      <c r="CG17" s="20">
        <f>'BCT 185'!CG17-'BCD 185'!CG17</f>
        <v>0</v>
      </c>
      <c r="CH17" s="20">
        <f>'BCT 185'!CH17-'BCD 185'!CH17</f>
        <v>0</v>
      </c>
      <c r="CI17" s="20">
        <f>'BCT 185'!CI17-'BCD 185'!CI17</f>
        <v>0</v>
      </c>
      <c r="CJ17" s="20">
        <f>'BCT 185'!CJ17-'BCD 185'!CJ17</f>
        <v>0</v>
      </c>
      <c r="CK17" s="20">
        <f>'BCT 185'!CK17-'BCD 185'!CK17</f>
        <v>0</v>
      </c>
      <c r="CL17" s="20">
        <f>'BCT 185'!CL17-'BCD 185'!CL17</f>
        <v>4</v>
      </c>
      <c r="CM17" s="20">
        <f>'BCT 185'!CM17-'BCD 185'!CM17</f>
        <v>81</v>
      </c>
      <c r="CN17" s="20">
        <f>'BCT 185'!CN17-'BCD 185'!CN17</f>
        <v>12</v>
      </c>
      <c r="CO17" s="20">
        <f>'BCT 185'!CO17-'BCD 185'!CO17</f>
        <v>0</v>
      </c>
      <c r="CP17" s="20">
        <f>'BCT 185'!CP17-'BCD 185'!CP17</f>
        <v>8</v>
      </c>
      <c r="CQ17" s="20">
        <f>'BCT 185'!CQ17-'BCD 185'!CQ17</f>
        <v>0</v>
      </c>
      <c r="CR17" s="20">
        <f>'BCT 185'!CR17-'BCD 185'!CR17</f>
        <v>10</v>
      </c>
      <c r="CS17" s="20">
        <f>'BCT 185'!CS17-'BCD 185'!CS17</f>
        <v>0</v>
      </c>
      <c r="CT17" s="20">
        <f>'BCT 185'!CT17-'BCD 185'!CT17</f>
        <v>284</v>
      </c>
      <c r="CU17" s="20">
        <f>'BCT 185'!CU17-'BCD 185'!CU17</f>
        <v>822</v>
      </c>
      <c r="CV17" s="20">
        <f>'BCT 185'!CV17-'BCD 185'!CV17</f>
        <v>122</v>
      </c>
      <c r="CW17" s="20">
        <f>'BCT 185'!CW17-'BCD 185'!CW17</f>
        <v>181</v>
      </c>
      <c r="CX17" s="20">
        <f>'BCT 185'!CX17-'BCD 185'!CX17</f>
        <v>273</v>
      </c>
      <c r="CY17" s="20">
        <f>'BCT 185'!CY17-'BCD 185'!CY17</f>
        <v>172</v>
      </c>
      <c r="CZ17" s="20">
        <f>'BCT 185'!CZ17-'BCD 185'!CZ17</f>
        <v>33</v>
      </c>
      <c r="DA17" s="20">
        <f>'BCT 185'!DA17-'BCD 185'!DA17</f>
        <v>492</v>
      </c>
      <c r="DB17" s="20">
        <f>'BCT 185'!DB17-'BCD 185'!DB17</f>
        <v>69</v>
      </c>
      <c r="DC17" s="20">
        <f>'BCT 185'!DC17-'BCD 185'!DC17</f>
        <v>52</v>
      </c>
      <c r="DD17" s="20">
        <f>'BCT 185'!DD17-'BCD 185'!DD17</f>
        <v>473</v>
      </c>
      <c r="DE17" s="20">
        <f>'BCT 185'!DE17-'BCD 185'!DE17</f>
        <v>69</v>
      </c>
      <c r="DF17" s="20">
        <f>'BCT 185'!DF17-'BCD 185'!DF17</f>
        <v>0</v>
      </c>
      <c r="DG17" s="20">
        <f>'BCT 185'!DG17-'BCD 185'!DG17</f>
        <v>0</v>
      </c>
      <c r="DH17" s="20">
        <f>'BCT 185'!DH17-'BCD 185'!DH17</f>
        <v>0</v>
      </c>
      <c r="DI17" s="20">
        <f>'BCT 185'!DI17-'BCD 185'!DI17</f>
        <v>658</v>
      </c>
      <c r="DJ17" s="20">
        <f>'BCT 185'!DJ17-'BCD 185'!DJ17</f>
        <v>0</v>
      </c>
      <c r="DK17" s="20">
        <f>'BCT 185'!DK17-'BCD 185'!DK17</f>
        <v>0</v>
      </c>
      <c r="DL17" s="20">
        <f>'BCT 185'!DL17-'BCD 185'!DL17</f>
        <v>0</v>
      </c>
      <c r="DM17" s="20">
        <f>'BCT 185'!DM17-'BCD 185'!DM17</f>
        <v>0</v>
      </c>
      <c r="DN17" s="20">
        <f>'BCT 185'!DN17-'BCD 185'!DN17</f>
        <v>1</v>
      </c>
      <c r="DO17" s="20">
        <f>'BCT 185'!DO17-'BCD 185'!DO17</f>
        <v>0</v>
      </c>
      <c r="DP17" s="20">
        <f>'BCT 185'!DP17-'BCD 185'!DP17</f>
        <v>1</v>
      </c>
      <c r="DQ17" s="20">
        <f>'BCT 185'!DQ17-'BCD 185'!DQ17</f>
        <v>0</v>
      </c>
      <c r="DR17" s="20">
        <f>'BCT 185'!DR17-'BCD 185'!DR17</f>
        <v>5</v>
      </c>
      <c r="DS17" s="20">
        <f>'BCT 185'!DS17-'BCD 185'!DS17</f>
        <v>0</v>
      </c>
      <c r="DT17" s="20">
        <f>'BCT 185'!DT17-'BCD 185'!DT17</f>
        <v>0</v>
      </c>
      <c r="DU17" s="20">
        <f>'BCT 185'!DU17-'BCD 185'!DU17</f>
        <v>0</v>
      </c>
      <c r="DV17" s="20">
        <f>'BCT 185'!DV17-'BCD 185'!DV17</f>
        <v>0</v>
      </c>
      <c r="DW17" s="20">
        <f>'BCT 185'!DW17-'BCD 185'!DW17</f>
        <v>0</v>
      </c>
      <c r="DX17" s="20">
        <f>'BCT 185'!DX17-'BCD 185'!DX17</f>
        <v>0</v>
      </c>
      <c r="DY17" s="20">
        <f>'BCT 185'!DY17-'BCD 185'!DY17</f>
        <v>0</v>
      </c>
      <c r="DZ17" s="20">
        <f>'BCT 185'!DZ17-'BCD 185'!DZ17</f>
        <v>0</v>
      </c>
      <c r="EA17" s="20">
        <f>'BCT 185'!EA17-'BCD 185'!EA17</f>
        <v>0</v>
      </c>
      <c r="EB17" s="20">
        <f>'BCT 185'!EB17-'BCD 185'!EB17</f>
        <v>0</v>
      </c>
      <c r="EC17" s="20">
        <f>'BCT 185'!EC17-'BCD 185'!EC17</f>
        <v>0</v>
      </c>
      <c r="ED17" s="20">
        <f>'BCT 185'!ED17-'BCD 185'!ED17</f>
        <v>0</v>
      </c>
      <c r="EE17" s="20">
        <f>'BCT 185'!EE17-'BCD 185'!EE17</f>
        <v>0</v>
      </c>
      <c r="EF17" s="20">
        <f>'BCT 185'!EF17-'BCD 185'!EF17</f>
        <v>0</v>
      </c>
      <c r="EG17" s="20">
        <f>'BCT 185'!EG17-'BCD 185'!EG17</f>
        <v>0</v>
      </c>
      <c r="EH17" s="20">
        <f>'BCT 185'!EH17-'BCD 185'!EH17</f>
        <v>0</v>
      </c>
      <c r="EI17" s="20">
        <f>'BCT 185'!EI17-'BCD 185'!EI17</f>
        <v>4</v>
      </c>
      <c r="EJ17" s="20">
        <f>'BCT 185'!EJ17-'BCD 185'!EJ17</f>
        <v>695</v>
      </c>
      <c r="EK17" s="20">
        <f>'BCT 185'!EK17-'BCD 185'!EK17</f>
        <v>1</v>
      </c>
      <c r="EL17" s="20">
        <f>'BCT 185'!EL17-'BCD 185'!EL17</f>
        <v>0</v>
      </c>
      <c r="EM17" s="20">
        <f>'BCT 185'!EM17-'BCD 185'!EM17</f>
        <v>0</v>
      </c>
      <c r="EN17" s="20">
        <f>'BCT 185'!EN17-'BCD 185'!EN17</f>
        <v>0</v>
      </c>
      <c r="EO17" s="20">
        <f>'BCT 185'!EO17-'BCD 185'!EO17</f>
        <v>1</v>
      </c>
      <c r="EP17" s="20">
        <f>'BCT 185'!EP17-'BCD 185'!EP17</f>
        <v>173</v>
      </c>
      <c r="EQ17" s="20">
        <f>'BCT 185'!EQ17-'BCD 185'!EQ17</f>
        <v>0</v>
      </c>
      <c r="ER17" s="20">
        <f>'BCT 185'!ER17-'BCD 185'!ER17</f>
        <v>6</v>
      </c>
      <c r="ES17" s="20">
        <f>'BCT 185'!ES17-'BCD 185'!ES17</f>
        <v>0</v>
      </c>
      <c r="ET17" s="20">
        <f>'BCT 185'!ET17-'BCD 185'!ET17</f>
        <v>0</v>
      </c>
      <c r="EU17" s="20">
        <f>'BCT 185'!EU17-'BCD 185'!EU17</f>
        <v>72</v>
      </c>
      <c r="EV17" s="20">
        <f>'BCT 185'!EV17-'BCD 185'!EV17</f>
        <v>9770</v>
      </c>
      <c r="EW17" s="20">
        <f>'BCT 185'!EW17-'BCD 185'!EW17</f>
        <v>5909</v>
      </c>
      <c r="EX17" s="20">
        <f>'BCT 185'!EX17-'BCD 185'!EX17</f>
        <v>163</v>
      </c>
      <c r="EY17" s="20">
        <f>'BCT 185'!EY17-'BCD 185'!EY17</f>
        <v>2006</v>
      </c>
      <c r="EZ17" s="20">
        <f>'BCT 185'!EZ17-'BCD 185'!EZ17</f>
        <v>2449</v>
      </c>
      <c r="FA17" s="20">
        <f>'BCT 185'!FA17-'BCD 185'!FA17</f>
        <v>2</v>
      </c>
      <c r="FB17" s="20">
        <f>'BCT 185'!FB17-'BCD 185'!FB17</f>
        <v>2</v>
      </c>
      <c r="FC17" s="20">
        <f>'BCT 185'!FC17-'BCD 185'!FC17</f>
        <v>8</v>
      </c>
      <c r="FD17" s="20">
        <f>'BCT 185'!FD17-'BCD 185'!FD17</f>
        <v>0</v>
      </c>
      <c r="FE17" s="20">
        <f>'BCT 185'!FE17-'BCD 185'!FE17</f>
        <v>0</v>
      </c>
      <c r="FF17" s="20">
        <f>'BCT 185'!FF17-'BCD 185'!FF17</f>
        <v>0</v>
      </c>
      <c r="FG17" s="20">
        <f>'BCT 185'!FG17-'BCD 185'!FG17</f>
        <v>0</v>
      </c>
      <c r="FH17" s="20">
        <f>'BCT 185'!FH17-'BCD 185'!FH17</f>
        <v>0</v>
      </c>
      <c r="FI17" s="20">
        <f>'BCT 185'!FI17-'BCD 185'!FI17</f>
        <v>130</v>
      </c>
      <c r="FJ17" s="20">
        <f>'BCT 185'!FJ17-'BCD 185'!FJ17</f>
        <v>0</v>
      </c>
      <c r="FK17" s="20">
        <f>'BCT 185'!FK17-'BCD 185'!FK17</f>
        <v>2011</v>
      </c>
      <c r="FL17" s="20">
        <f>'BCT 185'!FL17-'BCD 185'!FL17</f>
        <v>652</v>
      </c>
      <c r="FM17" s="20">
        <f>'BCT 185'!FM17-'BCD 185'!FM17</f>
        <v>0</v>
      </c>
      <c r="FN17" s="20">
        <f>'BCT 185'!FN17-'BCD 185'!FN17</f>
        <v>3</v>
      </c>
      <c r="FO17" s="20">
        <f>'BCT 185'!FO17-'BCD 185'!FO17</f>
        <v>1</v>
      </c>
      <c r="FP17" s="20">
        <f>'BCT 185'!FP17-'BCD 185'!FP17</f>
        <v>0</v>
      </c>
      <c r="FQ17" s="20">
        <f>'BCT 185'!FQ17-'BCD 185'!FQ17</f>
        <v>266</v>
      </c>
      <c r="FR17" s="20">
        <f>'BCT 185'!FR17-'BCD 185'!FR17</f>
        <v>23</v>
      </c>
      <c r="FS17" s="20">
        <f>'BCT 185'!FS17-'BCD 185'!FS17</f>
        <v>0</v>
      </c>
      <c r="FT17" s="20">
        <f>'BCT 185'!FT17-'BCD 185'!FT17</f>
        <v>147</v>
      </c>
      <c r="FU17" s="20">
        <f>'BCT 185'!FU17-'BCD 185'!FU17</f>
        <v>104</v>
      </c>
      <c r="FV17" s="20">
        <f>'BCT 185'!FV17-'BCD 185'!FV17</f>
        <v>0</v>
      </c>
      <c r="FW17" s="20">
        <f>'BCT 185'!FW17-'BCD 185'!FW17</f>
        <v>40</v>
      </c>
      <c r="FX17" s="20">
        <f>'BCT 185'!FX17-'BCD 185'!FX17</f>
        <v>5088</v>
      </c>
      <c r="FY17" s="20">
        <f>'BCT 185'!FY17-'BCD 185'!FY17</f>
        <v>176</v>
      </c>
      <c r="FZ17" s="20">
        <f>'BCT 185'!FZ17-'BCD 185'!FZ17</f>
        <v>324</v>
      </c>
      <c r="GA17" s="20">
        <f>'BCT 185'!GA17-'BCD 185'!GA17</f>
        <v>78</v>
      </c>
      <c r="GB17" s="20">
        <f>'BCT 185'!GB17-'BCD 185'!GB17</f>
        <v>83</v>
      </c>
      <c r="GC17" s="20">
        <f>'BCT 185'!GC17-'BCD 185'!GC17</f>
        <v>40</v>
      </c>
      <c r="GD17" s="20">
        <f>'BCT 185'!GD17-'BCD 185'!GD17</f>
        <v>6516</v>
      </c>
      <c r="GE17" s="20">
        <f>'BCT 185'!GE17-'BCD 185'!GE17</f>
        <v>0</v>
      </c>
      <c r="GF17" s="20">
        <f>'BCT 185'!GF17-'BCD 185'!GF17</f>
        <v>67</v>
      </c>
      <c r="GG17" s="20">
        <f>'BCT 185'!GG17-'BCD 185'!GG17</f>
        <v>45821</v>
      </c>
      <c r="GH17" s="20">
        <f>'BCT 185'!GH17-'BCD 185'!GH17</f>
        <v>23616</v>
      </c>
      <c r="GI17" s="20">
        <f>'BCT 185'!GI17-'BCD 185'!GI17</f>
        <v>0</v>
      </c>
      <c r="GJ17" s="20">
        <f>'BCT 185'!GJ17-'BCD 185'!GJ17</f>
        <v>0</v>
      </c>
      <c r="GK17" s="20">
        <f>'BCT 185'!GK17-'BCD 185'!GK17</f>
        <v>0</v>
      </c>
      <c r="GL17" s="20">
        <f>'BCT 185'!GL17-'BCD 185'!GL17</f>
        <v>0</v>
      </c>
      <c r="GM17" s="20">
        <f>'BCT 185'!GM17-'BCD 185'!GM17</f>
        <v>0</v>
      </c>
      <c r="GN17" s="20">
        <f>'BCT 185'!GN17-'BCD 185'!GN17</f>
        <v>0</v>
      </c>
      <c r="GO17" s="20">
        <f>'BCT 185'!GO17-'BCD 185'!GO17</f>
        <v>23616</v>
      </c>
      <c r="GP17" s="20">
        <f>'BCT 185'!GP17-'BCD 185'!GP17</f>
        <v>69437</v>
      </c>
      <c r="GQ17" s="20">
        <f>'BCT 185'!GQ17-'BCD 185'!GQ17</f>
        <v>69437</v>
      </c>
      <c r="GR17" s="20">
        <f>'BCT 185'!GR17-'BCD 185'!GR17</f>
        <v>0</v>
      </c>
      <c r="GS17" s="20">
        <f>'BCT 185'!GS17-'BCD 185'!GS17</f>
        <v>0</v>
      </c>
      <c r="GT17" s="20">
        <f>'BCT 185'!GT17-'BCD 185'!GT17</f>
        <v>69437</v>
      </c>
      <c r="GU17" s="20">
        <f>'BCT 185'!GU17-'BCD 185'!GU17</f>
        <v>0</v>
      </c>
      <c r="GV17" s="20">
        <f>'BCT 185'!GV17-'BCD 185'!GV17</f>
        <v>0</v>
      </c>
      <c r="GW17" s="20">
        <f>'BCT 185'!GW17-'BCD 185'!GW17</f>
        <v>0</v>
      </c>
      <c r="GX17" s="20">
        <f>'BCT 185'!GX17-'BCD 185'!GX17</f>
        <v>0</v>
      </c>
      <c r="GY17" s="20">
        <f>'BCT 185'!GY17-'BCD 185'!GY17</f>
        <v>0</v>
      </c>
      <c r="GZ17" s="20">
        <f>'BCT 185'!GZ17-'BCD 185'!GZ17</f>
        <v>0</v>
      </c>
      <c r="HA17" s="20">
        <f>'BCT 185'!HA17-'BCD 185'!HA17</f>
        <v>69437</v>
      </c>
      <c r="HB17" s="25"/>
    </row>
    <row r="18" spans="2:210">
      <c r="B18" s="18" t="s">
        <v>15</v>
      </c>
      <c r="C18" s="19" t="s">
        <v>209</v>
      </c>
      <c r="D18" s="20">
        <f>'BCT 185'!D18-'BCD 185'!D18</f>
        <v>0</v>
      </c>
      <c r="E18" s="20">
        <f>'BCT 185'!E18-'BCD 185'!E18</f>
        <v>0</v>
      </c>
      <c r="F18" s="20">
        <f>'BCT 185'!F18-'BCD 185'!F18</f>
        <v>0</v>
      </c>
      <c r="G18" s="20">
        <f>'BCT 185'!G18-'BCD 185'!G18</f>
        <v>0</v>
      </c>
      <c r="H18" s="20">
        <f>'BCT 185'!H18-'BCD 185'!H18</f>
        <v>0</v>
      </c>
      <c r="I18" s="20">
        <f>'BCT 185'!I18-'BCD 185'!I18</f>
        <v>0</v>
      </c>
      <c r="J18" s="20">
        <f>'BCT 185'!J18-'BCD 185'!J18</f>
        <v>0</v>
      </c>
      <c r="K18" s="20">
        <f>'BCT 185'!K18-'BCD 185'!K18</f>
        <v>0</v>
      </c>
      <c r="L18" s="20">
        <f>'BCT 185'!L18-'BCD 185'!L18</f>
        <v>0</v>
      </c>
      <c r="M18" s="20">
        <f>'BCT 185'!M18-'BCD 185'!M18</f>
        <v>0</v>
      </c>
      <c r="N18" s="20">
        <f>'BCT 185'!N18-'BCD 185'!N18</f>
        <v>0</v>
      </c>
      <c r="O18" s="20">
        <f>'BCT 185'!O18-'BCD 185'!O18</f>
        <v>1</v>
      </c>
      <c r="P18" s="20">
        <f>'BCT 185'!P18-'BCD 185'!P18</f>
        <v>0</v>
      </c>
      <c r="Q18" s="20">
        <f>'BCT 185'!Q18-'BCD 185'!Q18</f>
        <v>0</v>
      </c>
      <c r="R18" s="20">
        <f>'BCT 185'!R18-'BCD 185'!R18</f>
        <v>0</v>
      </c>
      <c r="S18" s="20">
        <f>'BCT 185'!S18-'BCD 185'!S18</f>
        <v>0</v>
      </c>
      <c r="T18" s="20">
        <f>'BCT 185'!T18-'BCD 185'!T18</f>
        <v>0</v>
      </c>
      <c r="U18" s="20">
        <f>'BCT 185'!U18-'BCD 185'!U18</f>
        <v>0</v>
      </c>
      <c r="V18" s="20">
        <f>'BCT 185'!V18-'BCD 185'!V18</f>
        <v>0</v>
      </c>
      <c r="W18" s="20">
        <f>'BCT 185'!W18-'BCD 185'!W18</f>
        <v>0</v>
      </c>
      <c r="X18" s="20">
        <f>'BCT 185'!X18-'BCD 185'!X18</f>
        <v>0</v>
      </c>
      <c r="Y18" s="20">
        <f>'BCT 185'!Y18-'BCD 185'!Y18</f>
        <v>0</v>
      </c>
      <c r="Z18" s="20">
        <f>'BCT 185'!Z18-'BCD 185'!Z18</f>
        <v>0</v>
      </c>
      <c r="AA18" s="20">
        <f>'BCT 185'!AA18-'BCD 185'!AA18</f>
        <v>0</v>
      </c>
      <c r="AB18" s="20">
        <f>'BCT 185'!AB18-'BCD 185'!AB18</f>
        <v>0</v>
      </c>
      <c r="AC18" s="20">
        <f>'BCT 185'!AC18-'BCD 185'!AC18</f>
        <v>0</v>
      </c>
      <c r="AD18" s="20">
        <f>'BCT 185'!AD18-'BCD 185'!AD18</f>
        <v>0</v>
      </c>
      <c r="AE18" s="20">
        <f>'BCT 185'!AE18-'BCD 185'!AE18</f>
        <v>0</v>
      </c>
      <c r="AF18" s="20">
        <f>'BCT 185'!AF18-'BCD 185'!AF18</f>
        <v>0</v>
      </c>
      <c r="AG18" s="20">
        <f>'BCT 185'!AG18-'BCD 185'!AG18</f>
        <v>0</v>
      </c>
      <c r="AH18" s="20">
        <f>'BCT 185'!AH18-'BCD 185'!AH18</f>
        <v>0</v>
      </c>
      <c r="AI18" s="20">
        <f>'BCT 185'!AI18-'BCD 185'!AI18</f>
        <v>0</v>
      </c>
      <c r="AJ18" s="20">
        <f>'BCT 185'!AJ18-'BCD 185'!AJ18</f>
        <v>0</v>
      </c>
      <c r="AK18" s="20">
        <f>'BCT 185'!AK18-'BCD 185'!AK18</f>
        <v>0</v>
      </c>
      <c r="AL18" s="20">
        <f>'BCT 185'!AL18-'BCD 185'!AL18</f>
        <v>0</v>
      </c>
      <c r="AM18" s="20">
        <f>'BCT 185'!AM18-'BCD 185'!AM18</f>
        <v>0</v>
      </c>
      <c r="AN18" s="20">
        <f>'BCT 185'!AN18-'BCD 185'!AN18</f>
        <v>0</v>
      </c>
      <c r="AO18" s="20">
        <f>'BCT 185'!AO18-'BCD 185'!AO18</f>
        <v>0</v>
      </c>
      <c r="AP18" s="20">
        <f>'BCT 185'!AP18-'BCD 185'!AP18</f>
        <v>0</v>
      </c>
      <c r="AQ18" s="20">
        <f>'BCT 185'!AQ18-'BCD 185'!AQ18</f>
        <v>0</v>
      </c>
      <c r="AR18" s="20">
        <f>'BCT 185'!AR18-'BCD 185'!AR18</f>
        <v>0</v>
      </c>
      <c r="AS18" s="20">
        <f>'BCT 185'!AS18-'BCD 185'!AS18</f>
        <v>0</v>
      </c>
      <c r="AT18" s="20">
        <f>'BCT 185'!AT18-'BCD 185'!AT18</f>
        <v>0</v>
      </c>
      <c r="AU18" s="20">
        <f>'BCT 185'!AU18-'BCD 185'!AU18</f>
        <v>0</v>
      </c>
      <c r="AV18" s="20">
        <f>'BCT 185'!AV18-'BCD 185'!AV18</f>
        <v>0</v>
      </c>
      <c r="AW18" s="20">
        <f>'BCT 185'!AW18-'BCD 185'!AW18</f>
        <v>0</v>
      </c>
      <c r="AX18" s="20">
        <f>'BCT 185'!AX18-'BCD 185'!AX18</f>
        <v>0</v>
      </c>
      <c r="AY18" s="20">
        <f>'BCT 185'!AY18-'BCD 185'!AY18</f>
        <v>0</v>
      </c>
      <c r="AZ18" s="20">
        <f>'BCT 185'!AZ18-'BCD 185'!AZ18</f>
        <v>0</v>
      </c>
      <c r="BA18" s="20">
        <f>'BCT 185'!BA18-'BCD 185'!BA18</f>
        <v>0</v>
      </c>
      <c r="BB18" s="20">
        <f>'BCT 185'!BB18-'BCD 185'!BB18</f>
        <v>0</v>
      </c>
      <c r="BC18" s="20">
        <f>'BCT 185'!BC18-'BCD 185'!BC18</f>
        <v>0</v>
      </c>
      <c r="BD18" s="20">
        <f>'BCT 185'!BD18-'BCD 185'!BD18</f>
        <v>0</v>
      </c>
      <c r="BE18" s="20">
        <f>'BCT 185'!BE18-'BCD 185'!BE18</f>
        <v>0</v>
      </c>
      <c r="BF18" s="20">
        <f>'BCT 185'!BF18-'BCD 185'!BF18</f>
        <v>0</v>
      </c>
      <c r="BG18" s="20">
        <f>'BCT 185'!BG18-'BCD 185'!BG18</f>
        <v>0</v>
      </c>
      <c r="BH18" s="20">
        <f>'BCT 185'!BH18-'BCD 185'!BH18</f>
        <v>0</v>
      </c>
      <c r="BI18" s="20">
        <f>'BCT 185'!BI18-'BCD 185'!BI18</f>
        <v>0</v>
      </c>
      <c r="BJ18" s="20">
        <f>'BCT 185'!BJ18-'BCD 185'!BJ18</f>
        <v>0</v>
      </c>
      <c r="BK18" s="20">
        <f>'BCT 185'!BK18-'BCD 185'!BK18</f>
        <v>0</v>
      </c>
      <c r="BL18" s="20">
        <f>'BCT 185'!BL18-'BCD 185'!BL18</f>
        <v>0</v>
      </c>
      <c r="BM18" s="20">
        <f>'BCT 185'!BM18-'BCD 185'!BM18</f>
        <v>0</v>
      </c>
      <c r="BN18" s="20">
        <f>'BCT 185'!BN18-'BCD 185'!BN18</f>
        <v>0</v>
      </c>
      <c r="BO18" s="20">
        <f>'BCT 185'!BO18-'BCD 185'!BO18</f>
        <v>0</v>
      </c>
      <c r="BP18" s="20">
        <f>'BCT 185'!BP18-'BCD 185'!BP18</f>
        <v>-1</v>
      </c>
      <c r="BQ18" s="20">
        <f>'BCT 185'!BQ18-'BCD 185'!BQ18</f>
        <v>0</v>
      </c>
      <c r="BR18" s="20">
        <f>'BCT 185'!BR18-'BCD 185'!BR18</f>
        <v>0</v>
      </c>
      <c r="BS18" s="20">
        <f>'BCT 185'!BS18-'BCD 185'!BS18</f>
        <v>0</v>
      </c>
      <c r="BT18" s="20">
        <f>'BCT 185'!BT18-'BCD 185'!BT18</f>
        <v>0</v>
      </c>
      <c r="BU18" s="20">
        <f>'BCT 185'!BU18-'BCD 185'!BU18</f>
        <v>0</v>
      </c>
      <c r="BV18" s="20">
        <f>'BCT 185'!BV18-'BCD 185'!BV18</f>
        <v>0</v>
      </c>
      <c r="BW18" s="20">
        <f>'BCT 185'!BW18-'BCD 185'!BW18</f>
        <v>0</v>
      </c>
      <c r="BX18" s="20">
        <f>'BCT 185'!BX18-'BCD 185'!BX18</f>
        <v>0</v>
      </c>
      <c r="BY18" s="20">
        <f>'BCT 185'!BY18-'BCD 185'!BY18</f>
        <v>0</v>
      </c>
      <c r="BZ18" s="20">
        <f>'BCT 185'!BZ18-'BCD 185'!BZ18</f>
        <v>0</v>
      </c>
      <c r="CA18" s="20">
        <f>'BCT 185'!CA18-'BCD 185'!CA18</f>
        <v>0</v>
      </c>
      <c r="CB18" s="20">
        <f>'BCT 185'!CB18-'BCD 185'!CB18</f>
        <v>0</v>
      </c>
      <c r="CC18" s="20">
        <f>'BCT 185'!CC18-'BCD 185'!CC18</f>
        <v>0</v>
      </c>
      <c r="CD18" s="20">
        <f>'BCT 185'!CD18-'BCD 185'!CD18</f>
        <v>0</v>
      </c>
      <c r="CE18" s="20">
        <f>'BCT 185'!CE18-'BCD 185'!CE18</f>
        <v>0</v>
      </c>
      <c r="CF18" s="20">
        <f>'BCT 185'!CF18-'BCD 185'!CF18</f>
        <v>0</v>
      </c>
      <c r="CG18" s="20">
        <f>'BCT 185'!CG18-'BCD 185'!CG18</f>
        <v>0</v>
      </c>
      <c r="CH18" s="20">
        <f>'BCT 185'!CH18-'BCD 185'!CH18</f>
        <v>0</v>
      </c>
      <c r="CI18" s="20">
        <f>'BCT 185'!CI18-'BCD 185'!CI18</f>
        <v>0</v>
      </c>
      <c r="CJ18" s="20">
        <f>'BCT 185'!CJ18-'BCD 185'!CJ18</f>
        <v>0</v>
      </c>
      <c r="CK18" s="20">
        <f>'BCT 185'!CK18-'BCD 185'!CK18</f>
        <v>0</v>
      </c>
      <c r="CL18" s="20">
        <f>'BCT 185'!CL18-'BCD 185'!CL18</f>
        <v>0</v>
      </c>
      <c r="CM18" s="20">
        <f>'BCT 185'!CM18-'BCD 185'!CM18</f>
        <v>0</v>
      </c>
      <c r="CN18" s="20">
        <f>'BCT 185'!CN18-'BCD 185'!CN18</f>
        <v>0</v>
      </c>
      <c r="CO18" s="20">
        <f>'BCT 185'!CO18-'BCD 185'!CO18</f>
        <v>0</v>
      </c>
      <c r="CP18" s="20">
        <f>'BCT 185'!CP18-'BCD 185'!CP18</f>
        <v>0</v>
      </c>
      <c r="CQ18" s="20">
        <f>'BCT 185'!CQ18-'BCD 185'!CQ18</f>
        <v>0</v>
      </c>
      <c r="CR18" s="20">
        <f>'BCT 185'!CR18-'BCD 185'!CR18</f>
        <v>0</v>
      </c>
      <c r="CS18" s="20">
        <f>'BCT 185'!CS18-'BCD 185'!CS18</f>
        <v>0</v>
      </c>
      <c r="CT18" s="20">
        <f>'BCT 185'!CT18-'BCD 185'!CT18</f>
        <v>0</v>
      </c>
      <c r="CU18" s="20">
        <f>'BCT 185'!CU18-'BCD 185'!CU18</f>
        <v>0</v>
      </c>
      <c r="CV18" s="20">
        <f>'BCT 185'!CV18-'BCD 185'!CV18</f>
        <v>0</v>
      </c>
      <c r="CW18" s="20">
        <f>'BCT 185'!CW18-'BCD 185'!CW18</f>
        <v>0</v>
      </c>
      <c r="CX18" s="20">
        <f>'BCT 185'!CX18-'BCD 185'!CX18</f>
        <v>0</v>
      </c>
      <c r="CY18" s="20">
        <f>'BCT 185'!CY18-'BCD 185'!CY18</f>
        <v>0</v>
      </c>
      <c r="CZ18" s="20">
        <f>'BCT 185'!CZ18-'BCD 185'!CZ18</f>
        <v>0</v>
      </c>
      <c r="DA18" s="20">
        <f>'BCT 185'!DA18-'BCD 185'!DA18</f>
        <v>0</v>
      </c>
      <c r="DB18" s="20">
        <f>'BCT 185'!DB18-'BCD 185'!DB18</f>
        <v>0</v>
      </c>
      <c r="DC18" s="20">
        <f>'BCT 185'!DC18-'BCD 185'!DC18</f>
        <v>0</v>
      </c>
      <c r="DD18" s="20">
        <f>'BCT 185'!DD18-'BCD 185'!DD18</f>
        <v>0</v>
      </c>
      <c r="DE18" s="20">
        <f>'BCT 185'!DE18-'BCD 185'!DE18</f>
        <v>0</v>
      </c>
      <c r="DF18" s="20">
        <f>'BCT 185'!DF18-'BCD 185'!DF18</f>
        <v>0</v>
      </c>
      <c r="DG18" s="20">
        <f>'BCT 185'!DG18-'BCD 185'!DG18</f>
        <v>0</v>
      </c>
      <c r="DH18" s="20">
        <f>'BCT 185'!DH18-'BCD 185'!DH18</f>
        <v>0</v>
      </c>
      <c r="DI18" s="20">
        <f>'BCT 185'!DI18-'BCD 185'!DI18</f>
        <v>0</v>
      </c>
      <c r="DJ18" s="20">
        <f>'BCT 185'!DJ18-'BCD 185'!DJ18</f>
        <v>0</v>
      </c>
      <c r="DK18" s="20">
        <f>'BCT 185'!DK18-'BCD 185'!DK18</f>
        <v>0</v>
      </c>
      <c r="DL18" s="20">
        <f>'BCT 185'!DL18-'BCD 185'!DL18</f>
        <v>0</v>
      </c>
      <c r="DM18" s="20">
        <f>'BCT 185'!DM18-'BCD 185'!DM18</f>
        <v>0</v>
      </c>
      <c r="DN18" s="20">
        <f>'BCT 185'!DN18-'BCD 185'!DN18</f>
        <v>0</v>
      </c>
      <c r="DO18" s="20">
        <f>'BCT 185'!DO18-'BCD 185'!DO18</f>
        <v>0</v>
      </c>
      <c r="DP18" s="20">
        <f>'BCT 185'!DP18-'BCD 185'!DP18</f>
        <v>0</v>
      </c>
      <c r="DQ18" s="20">
        <f>'BCT 185'!DQ18-'BCD 185'!DQ18</f>
        <v>0</v>
      </c>
      <c r="DR18" s="20">
        <f>'BCT 185'!DR18-'BCD 185'!DR18</f>
        <v>0</v>
      </c>
      <c r="DS18" s="20">
        <f>'BCT 185'!DS18-'BCD 185'!DS18</f>
        <v>0</v>
      </c>
      <c r="DT18" s="20">
        <f>'BCT 185'!DT18-'BCD 185'!DT18</f>
        <v>0</v>
      </c>
      <c r="DU18" s="20">
        <f>'BCT 185'!DU18-'BCD 185'!DU18</f>
        <v>0</v>
      </c>
      <c r="DV18" s="20">
        <f>'BCT 185'!DV18-'BCD 185'!DV18</f>
        <v>0</v>
      </c>
      <c r="DW18" s="20">
        <f>'BCT 185'!DW18-'BCD 185'!DW18</f>
        <v>0</v>
      </c>
      <c r="DX18" s="20">
        <f>'BCT 185'!DX18-'BCD 185'!DX18</f>
        <v>0</v>
      </c>
      <c r="DY18" s="20">
        <f>'BCT 185'!DY18-'BCD 185'!DY18</f>
        <v>0</v>
      </c>
      <c r="DZ18" s="20">
        <f>'BCT 185'!DZ18-'BCD 185'!DZ18</f>
        <v>0</v>
      </c>
      <c r="EA18" s="20">
        <f>'BCT 185'!EA18-'BCD 185'!EA18</f>
        <v>0</v>
      </c>
      <c r="EB18" s="20">
        <f>'BCT 185'!EB18-'BCD 185'!EB18</f>
        <v>0</v>
      </c>
      <c r="EC18" s="20">
        <f>'BCT 185'!EC18-'BCD 185'!EC18</f>
        <v>0</v>
      </c>
      <c r="ED18" s="20">
        <f>'BCT 185'!ED18-'BCD 185'!ED18</f>
        <v>0</v>
      </c>
      <c r="EE18" s="20">
        <f>'BCT 185'!EE18-'BCD 185'!EE18</f>
        <v>0</v>
      </c>
      <c r="EF18" s="20">
        <f>'BCT 185'!EF18-'BCD 185'!EF18</f>
        <v>0</v>
      </c>
      <c r="EG18" s="20">
        <f>'BCT 185'!EG18-'BCD 185'!EG18</f>
        <v>0</v>
      </c>
      <c r="EH18" s="20">
        <f>'BCT 185'!EH18-'BCD 185'!EH18</f>
        <v>0</v>
      </c>
      <c r="EI18" s="20">
        <f>'BCT 185'!EI18-'BCD 185'!EI18</f>
        <v>0</v>
      </c>
      <c r="EJ18" s="20">
        <f>'BCT 185'!EJ18-'BCD 185'!EJ18</f>
        <v>0</v>
      </c>
      <c r="EK18" s="20">
        <f>'BCT 185'!EK18-'BCD 185'!EK18</f>
        <v>0</v>
      </c>
      <c r="EL18" s="20">
        <f>'BCT 185'!EL18-'BCD 185'!EL18</f>
        <v>0</v>
      </c>
      <c r="EM18" s="20">
        <f>'BCT 185'!EM18-'BCD 185'!EM18</f>
        <v>0</v>
      </c>
      <c r="EN18" s="20">
        <f>'BCT 185'!EN18-'BCD 185'!EN18</f>
        <v>0</v>
      </c>
      <c r="EO18" s="20">
        <f>'BCT 185'!EO18-'BCD 185'!EO18</f>
        <v>0</v>
      </c>
      <c r="EP18" s="20">
        <f>'BCT 185'!EP18-'BCD 185'!EP18</f>
        <v>0</v>
      </c>
      <c r="EQ18" s="20">
        <f>'BCT 185'!EQ18-'BCD 185'!EQ18</f>
        <v>0</v>
      </c>
      <c r="ER18" s="20">
        <f>'BCT 185'!ER18-'BCD 185'!ER18</f>
        <v>0</v>
      </c>
      <c r="ES18" s="20">
        <f>'BCT 185'!ES18-'BCD 185'!ES18</f>
        <v>0</v>
      </c>
      <c r="ET18" s="20">
        <f>'BCT 185'!ET18-'BCD 185'!ET18</f>
        <v>0</v>
      </c>
      <c r="EU18" s="20">
        <f>'BCT 185'!EU18-'BCD 185'!EU18</f>
        <v>0</v>
      </c>
      <c r="EV18" s="20">
        <f>'BCT 185'!EV18-'BCD 185'!EV18</f>
        <v>0</v>
      </c>
      <c r="EW18" s="20">
        <f>'BCT 185'!EW18-'BCD 185'!EW18</f>
        <v>0</v>
      </c>
      <c r="EX18" s="20">
        <f>'BCT 185'!EX18-'BCD 185'!EX18</f>
        <v>0</v>
      </c>
      <c r="EY18" s="20">
        <f>'BCT 185'!EY18-'BCD 185'!EY18</f>
        <v>0</v>
      </c>
      <c r="EZ18" s="20">
        <f>'BCT 185'!EZ18-'BCD 185'!EZ18</f>
        <v>0</v>
      </c>
      <c r="FA18" s="20">
        <f>'BCT 185'!FA18-'BCD 185'!FA18</f>
        <v>0</v>
      </c>
      <c r="FB18" s="20">
        <f>'BCT 185'!FB18-'BCD 185'!FB18</f>
        <v>0</v>
      </c>
      <c r="FC18" s="20">
        <f>'BCT 185'!FC18-'BCD 185'!FC18</f>
        <v>0</v>
      </c>
      <c r="FD18" s="20">
        <f>'BCT 185'!FD18-'BCD 185'!FD18</f>
        <v>0</v>
      </c>
      <c r="FE18" s="20">
        <f>'BCT 185'!FE18-'BCD 185'!FE18</f>
        <v>0</v>
      </c>
      <c r="FF18" s="20">
        <f>'BCT 185'!FF18-'BCD 185'!FF18</f>
        <v>0</v>
      </c>
      <c r="FG18" s="20">
        <f>'BCT 185'!FG18-'BCD 185'!FG18</f>
        <v>0</v>
      </c>
      <c r="FH18" s="20">
        <f>'BCT 185'!FH18-'BCD 185'!FH18</f>
        <v>0</v>
      </c>
      <c r="FI18" s="20">
        <f>'BCT 185'!FI18-'BCD 185'!FI18</f>
        <v>0</v>
      </c>
      <c r="FJ18" s="20">
        <f>'BCT 185'!FJ18-'BCD 185'!FJ18</f>
        <v>0</v>
      </c>
      <c r="FK18" s="20">
        <f>'BCT 185'!FK18-'BCD 185'!FK18</f>
        <v>0</v>
      </c>
      <c r="FL18" s="20">
        <f>'BCT 185'!FL18-'BCD 185'!FL18</f>
        <v>0</v>
      </c>
      <c r="FM18" s="20">
        <f>'BCT 185'!FM18-'BCD 185'!FM18</f>
        <v>0</v>
      </c>
      <c r="FN18" s="20">
        <f>'BCT 185'!FN18-'BCD 185'!FN18</f>
        <v>0</v>
      </c>
      <c r="FO18" s="20">
        <f>'BCT 185'!FO18-'BCD 185'!FO18</f>
        <v>0</v>
      </c>
      <c r="FP18" s="20">
        <f>'BCT 185'!FP18-'BCD 185'!FP18</f>
        <v>0</v>
      </c>
      <c r="FQ18" s="20">
        <f>'BCT 185'!FQ18-'BCD 185'!FQ18</f>
        <v>0</v>
      </c>
      <c r="FR18" s="20">
        <f>'BCT 185'!FR18-'BCD 185'!FR18</f>
        <v>0</v>
      </c>
      <c r="FS18" s="20">
        <f>'BCT 185'!FS18-'BCD 185'!FS18</f>
        <v>0</v>
      </c>
      <c r="FT18" s="20">
        <f>'BCT 185'!FT18-'BCD 185'!FT18</f>
        <v>0</v>
      </c>
      <c r="FU18" s="20">
        <f>'BCT 185'!FU18-'BCD 185'!FU18</f>
        <v>0</v>
      </c>
      <c r="FV18" s="20">
        <f>'BCT 185'!FV18-'BCD 185'!FV18</f>
        <v>0</v>
      </c>
      <c r="FW18" s="20">
        <f>'BCT 185'!FW18-'BCD 185'!FW18</f>
        <v>0</v>
      </c>
      <c r="FX18" s="20">
        <f>'BCT 185'!FX18-'BCD 185'!FX18</f>
        <v>0</v>
      </c>
      <c r="FY18" s="20">
        <f>'BCT 185'!FY18-'BCD 185'!FY18</f>
        <v>0</v>
      </c>
      <c r="FZ18" s="20">
        <f>'BCT 185'!FZ18-'BCD 185'!FZ18</f>
        <v>0</v>
      </c>
      <c r="GA18" s="20">
        <f>'BCT 185'!GA18-'BCD 185'!GA18</f>
        <v>0</v>
      </c>
      <c r="GB18" s="20">
        <f>'BCT 185'!GB18-'BCD 185'!GB18</f>
        <v>0</v>
      </c>
      <c r="GC18" s="20">
        <f>'BCT 185'!GC18-'BCD 185'!GC18</f>
        <v>0</v>
      </c>
      <c r="GD18" s="20">
        <f>'BCT 185'!GD18-'BCD 185'!GD18</f>
        <v>0</v>
      </c>
      <c r="GE18" s="20">
        <f>'BCT 185'!GE18-'BCD 185'!GE18</f>
        <v>0</v>
      </c>
      <c r="GF18" s="20">
        <f>'BCT 185'!GF18-'BCD 185'!GF18</f>
        <v>0</v>
      </c>
      <c r="GG18" s="20">
        <f>'BCT 185'!GG18-'BCD 185'!GG18</f>
        <v>0</v>
      </c>
      <c r="GH18" s="20">
        <f>'BCT 185'!GH18-'BCD 185'!GH18</f>
        <v>0</v>
      </c>
      <c r="GI18" s="20">
        <f>'BCT 185'!GI18-'BCD 185'!GI18</f>
        <v>0</v>
      </c>
      <c r="GJ18" s="20">
        <f>'BCT 185'!GJ18-'BCD 185'!GJ18</f>
        <v>0</v>
      </c>
      <c r="GK18" s="20">
        <f>'BCT 185'!GK18-'BCD 185'!GK18</f>
        <v>0</v>
      </c>
      <c r="GL18" s="20">
        <f>'BCT 185'!GL18-'BCD 185'!GL18</f>
        <v>0</v>
      </c>
      <c r="GM18" s="20">
        <f>'BCT 185'!GM18-'BCD 185'!GM18</f>
        <v>0</v>
      </c>
      <c r="GN18" s="20">
        <f>'BCT 185'!GN18-'BCD 185'!GN18</f>
        <v>0</v>
      </c>
      <c r="GO18" s="20">
        <f>'BCT 185'!GO18-'BCD 185'!GO18</f>
        <v>0</v>
      </c>
      <c r="GP18" s="20">
        <f>'BCT 185'!GP18-'BCD 185'!GP18</f>
        <v>0</v>
      </c>
      <c r="GQ18" s="20">
        <f>'BCT 185'!GQ18-'BCD 185'!GQ18</f>
        <v>0</v>
      </c>
      <c r="GR18" s="20">
        <f>'BCT 185'!GR18-'BCD 185'!GR18</f>
        <v>0</v>
      </c>
      <c r="GS18" s="20">
        <f>'BCT 185'!GS18-'BCD 185'!GS18</f>
        <v>0</v>
      </c>
      <c r="GT18" s="20">
        <f>'BCT 185'!GT18-'BCD 185'!GT18</f>
        <v>0</v>
      </c>
      <c r="GU18" s="20">
        <f>'BCT 185'!GU18-'BCD 185'!GU18</f>
        <v>0</v>
      </c>
      <c r="GV18" s="20">
        <f>'BCT 185'!GV18-'BCD 185'!GV18</f>
        <v>0</v>
      </c>
      <c r="GW18" s="20">
        <f>'BCT 185'!GW18-'BCD 185'!GW18</f>
        <v>0</v>
      </c>
      <c r="GX18" s="20">
        <f>'BCT 185'!GX18-'BCD 185'!GX18</f>
        <v>0</v>
      </c>
      <c r="GY18" s="20">
        <f>'BCT 185'!GY18-'BCD 185'!GY18</f>
        <v>0</v>
      </c>
      <c r="GZ18" s="20">
        <f>'BCT 185'!GZ18-'BCD 185'!GZ18</f>
        <v>0</v>
      </c>
      <c r="HA18" s="20">
        <f>'BCT 185'!HA18-'BCD 185'!HA18</f>
        <v>0</v>
      </c>
      <c r="HB18" s="25"/>
    </row>
    <row r="19" spans="2:210">
      <c r="B19" s="18" t="s">
        <v>16</v>
      </c>
      <c r="C19" s="19" t="s">
        <v>210</v>
      </c>
      <c r="D19" s="20">
        <f>'BCT 185'!D19-'BCD 185'!D19</f>
        <v>0</v>
      </c>
      <c r="E19" s="20">
        <f>'BCT 185'!E19-'BCD 185'!E19</f>
        <v>0</v>
      </c>
      <c r="F19" s="20">
        <f>'BCT 185'!F19-'BCD 185'!F19</f>
        <v>0</v>
      </c>
      <c r="G19" s="20">
        <f>'BCT 185'!G19-'BCD 185'!G19</f>
        <v>0</v>
      </c>
      <c r="H19" s="20">
        <f>'BCT 185'!H19-'BCD 185'!H19</f>
        <v>0</v>
      </c>
      <c r="I19" s="20">
        <f>'BCT 185'!I19-'BCD 185'!I19</f>
        <v>0</v>
      </c>
      <c r="J19" s="20">
        <f>'BCT 185'!J19-'BCD 185'!J19</f>
        <v>0</v>
      </c>
      <c r="K19" s="20">
        <f>'BCT 185'!K19-'BCD 185'!K19</f>
        <v>0</v>
      </c>
      <c r="L19" s="20">
        <f>'BCT 185'!L19-'BCD 185'!L19</f>
        <v>0</v>
      </c>
      <c r="M19" s="20">
        <f>'BCT 185'!M19-'BCD 185'!M19</f>
        <v>0</v>
      </c>
      <c r="N19" s="20">
        <f>'BCT 185'!N19-'BCD 185'!N19</f>
        <v>0</v>
      </c>
      <c r="O19" s="20">
        <f>'BCT 185'!O19-'BCD 185'!O19</f>
        <v>0</v>
      </c>
      <c r="P19" s="20">
        <f>'BCT 185'!P19-'BCD 185'!P19</f>
        <v>27196</v>
      </c>
      <c r="Q19" s="20">
        <f>'BCT 185'!Q19-'BCD 185'!Q19</f>
        <v>0</v>
      </c>
      <c r="R19" s="20">
        <f>'BCT 185'!R19-'BCD 185'!R19</f>
        <v>0</v>
      </c>
      <c r="S19" s="20">
        <f>'BCT 185'!S19-'BCD 185'!S19</f>
        <v>0</v>
      </c>
      <c r="T19" s="20">
        <f>'BCT 185'!T19-'BCD 185'!T19</f>
        <v>0</v>
      </c>
      <c r="U19" s="20">
        <f>'BCT 185'!U19-'BCD 185'!U19</f>
        <v>0</v>
      </c>
      <c r="V19" s="20">
        <f>'BCT 185'!V19-'BCD 185'!V19</f>
        <v>0</v>
      </c>
      <c r="W19" s="20">
        <f>'BCT 185'!W19-'BCD 185'!W19</f>
        <v>0</v>
      </c>
      <c r="X19" s="20">
        <f>'BCT 185'!X19-'BCD 185'!X19</f>
        <v>0</v>
      </c>
      <c r="Y19" s="20">
        <f>'BCT 185'!Y19-'BCD 185'!Y19</f>
        <v>0</v>
      </c>
      <c r="Z19" s="20">
        <f>'BCT 185'!Z19-'BCD 185'!Z19</f>
        <v>0</v>
      </c>
      <c r="AA19" s="20">
        <f>'BCT 185'!AA19-'BCD 185'!AA19</f>
        <v>0</v>
      </c>
      <c r="AB19" s="20">
        <f>'BCT 185'!AB19-'BCD 185'!AB19</f>
        <v>0</v>
      </c>
      <c r="AC19" s="20">
        <f>'BCT 185'!AC19-'BCD 185'!AC19</f>
        <v>0</v>
      </c>
      <c r="AD19" s="20">
        <f>'BCT 185'!AD19-'BCD 185'!AD19</f>
        <v>0</v>
      </c>
      <c r="AE19" s="20">
        <f>'BCT 185'!AE19-'BCD 185'!AE19</f>
        <v>0</v>
      </c>
      <c r="AF19" s="20">
        <f>'BCT 185'!AF19-'BCD 185'!AF19</f>
        <v>0</v>
      </c>
      <c r="AG19" s="20">
        <f>'BCT 185'!AG19-'BCD 185'!AG19</f>
        <v>0</v>
      </c>
      <c r="AH19" s="20">
        <f>'BCT 185'!AH19-'BCD 185'!AH19</f>
        <v>0</v>
      </c>
      <c r="AI19" s="20">
        <f>'BCT 185'!AI19-'BCD 185'!AI19</f>
        <v>0</v>
      </c>
      <c r="AJ19" s="20">
        <f>'BCT 185'!AJ19-'BCD 185'!AJ19</f>
        <v>0</v>
      </c>
      <c r="AK19" s="20">
        <f>'BCT 185'!AK19-'BCD 185'!AK19</f>
        <v>0</v>
      </c>
      <c r="AL19" s="20">
        <f>'BCT 185'!AL19-'BCD 185'!AL19</f>
        <v>0</v>
      </c>
      <c r="AM19" s="20">
        <f>'BCT 185'!AM19-'BCD 185'!AM19</f>
        <v>0</v>
      </c>
      <c r="AN19" s="20">
        <f>'BCT 185'!AN19-'BCD 185'!AN19</f>
        <v>0</v>
      </c>
      <c r="AO19" s="20">
        <f>'BCT 185'!AO19-'BCD 185'!AO19</f>
        <v>0</v>
      </c>
      <c r="AP19" s="20">
        <f>'BCT 185'!AP19-'BCD 185'!AP19</f>
        <v>0</v>
      </c>
      <c r="AQ19" s="20">
        <f>'BCT 185'!AQ19-'BCD 185'!AQ19</f>
        <v>0</v>
      </c>
      <c r="AR19" s="20">
        <f>'BCT 185'!AR19-'BCD 185'!AR19</f>
        <v>0</v>
      </c>
      <c r="AS19" s="20">
        <f>'BCT 185'!AS19-'BCD 185'!AS19</f>
        <v>0</v>
      </c>
      <c r="AT19" s="20">
        <f>'BCT 185'!AT19-'BCD 185'!AT19</f>
        <v>0</v>
      </c>
      <c r="AU19" s="20">
        <f>'BCT 185'!AU19-'BCD 185'!AU19</f>
        <v>0</v>
      </c>
      <c r="AV19" s="20">
        <f>'BCT 185'!AV19-'BCD 185'!AV19</f>
        <v>0</v>
      </c>
      <c r="AW19" s="20">
        <f>'BCT 185'!AW19-'BCD 185'!AW19</f>
        <v>0</v>
      </c>
      <c r="AX19" s="20">
        <f>'BCT 185'!AX19-'BCD 185'!AX19</f>
        <v>0</v>
      </c>
      <c r="AY19" s="20">
        <f>'BCT 185'!AY19-'BCD 185'!AY19</f>
        <v>0</v>
      </c>
      <c r="AZ19" s="20">
        <f>'BCT 185'!AZ19-'BCD 185'!AZ19</f>
        <v>0</v>
      </c>
      <c r="BA19" s="20">
        <f>'BCT 185'!BA19-'BCD 185'!BA19</f>
        <v>0</v>
      </c>
      <c r="BB19" s="20">
        <f>'BCT 185'!BB19-'BCD 185'!BB19</f>
        <v>0</v>
      </c>
      <c r="BC19" s="20">
        <f>'BCT 185'!BC19-'BCD 185'!BC19</f>
        <v>0</v>
      </c>
      <c r="BD19" s="20">
        <f>'BCT 185'!BD19-'BCD 185'!BD19</f>
        <v>0</v>
      </c>
      <c r="BE19" s="20">
        <f>'BCT 185'!BE19-'BCD 185'!BE19</f>
        <v>0</v>
      </c>
      <c r="BF19" s="20">
        <f>'BCT 185'!BF19-'BCD 185'!BF19</f>
        <v>0</v>
      </c>
      <c r="BG19" s="20">
        <f>'BCT 185'!BG19-'BCD 185'!BG19</f>
        <v>0</v>
      </c>
      <c r="BH19" s="20">
        <f>'BCT 185'!BH19-'BCD 185'!BH19</f>
        <v>0</v>
      </c>
      <c r="BI19" s="20">
        <f>'BCT 185'!BI19-'BCD 185'!BI19</f>
        <v>0</v>
      </c>
      <c r="BJ19" s="20">
        <f>'BCT 185'!BJ19-'BCD 185'!BJ19</f>
        <v>0</v>
      </c>
      <c r="BK19" s="20">
        <f>'BCT 185'!BK19-'BCD 185'!BK19</f>
        <v>0</v>
      </c>
      <c r="BL19" s="20">
        <f>'BCT 185'!BL19-'BCD 185'!BL19</f>
        <v>0</v>
      </c>
      <c r="BM19" s="20">
        <f>'BCT 185'!BM19-'BCD 185'!BM19</f>
        <v>0</v>
      </c>
      <c r="BN19" s="20">
        <f>'BCT 185'!BN19-'BCD 185'!BN19</f>
        <v>0</v>
      </c>
      <c r="BO19" s="20">
        <f>'BCT 185'!BO19-'BCD 185'!BO19</f>
        <v>0</v>
      </c>
      <c r="BP19" s="20">
        <f>'BCT 185'!BP19-'BCD 185'!BP19</f>
        <v>0</v>
      </c>
      <c r="BQ19" s="20">
        <f>'BCT 185'!BQ19-'BCD 185'!BQ19</f>
        <v>0</v>
      </c>
      <c r="BR19" s="20">
        <f>'BCT 185'!BR19-'BCD 185'!BR19</f>
        <v>0</v>
      </c>
      <c r="BS19" s="20">
        <f>'BCT 185'!BS19-'BCD 185'!BS19</f>
        <v>0</v>
      </c>
      <c r="BT19" s="20">
        <f>'BCT 185'!BT19-'BCD 185'!BT19</f>
        <v>0</v>
      </c>
      <c r="BU19" s="20">
        <f>'BCT 185'!BU19-'BCD 185'!BU19</f>
        <v>0</v>
      </c>
      <c r="BV19" s="20">
        <f>'BCT 185'!BV19-'BCD 185'!BV19</f>
        <v>0</v>
      </c>
      <c r="BW19" s="20">
        <f>'BCT 185'!BW19-'BCD 185'!BW19</f>
        <v>0</v>
      </c>
      <c r="BX19" s="20">
        <f>'BCT 185'!BX19-'BCD 185'!BX19</f>
        <v>0</v>
      </c>
      <c r="BY19" s="20">
        <f>'BCT 185'!BY19-'BCD 185'!BY19</f>
        <v>0</v>
      </c>
      <c r="BZ19" s="20">
        <f>'BCT 185'!BZ19-'BCD 185'!BZ19</f>
        <v>554444</v>
      </c>
      <c r="CA19" s="20">
        <f>'BCT 185'!CA19-'BCD 185'!CA19</f>
        <v>557356</v>
      </c>
      <c r="CB19" s="20">
        <f>'BCT 185'!CB19-'BCD 185'!CB19</f>
        <v>0</v>
      </c>
      <c r="CC19" s="20">
        <f>'BCT 185'!CC19-'BCD 185'!CC19</f>
        <v>0</v>
      </c>
      <c r="CD19" s="20">
        <f>'BCT 185'!CD19-'BCD 185'!CD19</f>
        <v>0</v>
      </c>
      <c r="CE19" s="20">
        <f>'BCT 185'!CE19-'BCD 185'!CE19</f>
        <v>0</v>
      </c>
      <c r="CF19" s="20">
        <f>'BCT 185'!CF19-'BCD 185'!CF19</f>
        <v>0</v>
      </c>
      <c r="CG19" s="20">
        <f>'BCT 185'!CG19-'BCD 185'!CG19</f>
        <v>0</v>
      </c>
      <c r="CH19" s="20">
        <f>'BCT 185'!CH19-'BCD 185'!CH19</f>
        <v>0</v>
      </c>
      <c r="CI19" s="20">
        <f>'BCT 185'!CI19-'BCD 185'!CI19</f>
        <v>0</v>
      </c>
      <c r="CJ19" s="20">
        <f>'BCT 185'!CJ19-'BCD 185'!CJ19</f>
        <v>0</v>
      </c>
      <c r="CK19" s="20">
        <f>'BCT 185'!CK19-'BCD 185'!CK19</f>
        <v>0</v>
      </c>
      <c r="CL19" s="20">
        <f>'BCT 185'!CL19-'BCD 185'!CL19</f>
        <v>0</v>
      </c>
      <c r="CM19" s="20">
        <f>'BCT 185'!CM19-'BCD 185'!CM19</f>
        <v>0</v>
      </c>
      <c r="CN19" s="20">
        <f>'BCT 185'!CN19-'BCD 185'!CN19</f>
        <v>0</v>
      </c>
      <c r="CO19" s="20">
        <f>'BCT 185'!CO19-'BCD 185'!CO19</f>
        <v>0</v>
      </c>
      <c r="CP19" s="20">
        <f>'BCT 185'!CP19-'BCD 185'!CP19</f>
        <v>0</v>
      </c>
      <c r="CQ19" s="20">
        <f>'BCT 185'!CQ19-'BCD 185'!CQ19</f>
        <v>0</v>
      </c>
      <c r="CR19" s="20">
        <f>'BCT 185'!CR19-'BCD 185'!CR19</f>
        <v>0</v>
      </c>
      <c r="CS19" s="20">
        <f>'BCT 185'!CS19-'BCD 185'!CS19</f>
        <v>0</v>
      </c>
      <c r="CT19" s="20">
        <f>'BCT 185'!CT19-'BCD 185'!CT19</f>
        <v>0</v>
      </c>
      <c r="CU19" s="20">
        <f>'BCT 185'!CU19-'BCD 185'!CU19</f>
        <v>0</v>
      </c>
      <c r="CV19" s="20">
        <f>'BCT 185'!CV19-'BCD 185'!CV19</f>
        <v>0</v>
      </c>
      <c r="CW19" s="20">
        <f>'BCT 185'!CW19-'BCD 185'!CW19</f>
        <v>0</v>
      </c>
      <c r="CX19" s="20">
        <f>'BCT 185'!CX19-'BCD 185'!CX19</f>
        <v>0</v>
      </c>
      <c r="CY19" s="20">
        <f>'BCT 185'!CY19-'BCD 185'!CY19</f>
        <v>0</v>
      </c>
      <c r="CZ19" s="20">
        <f>'BCT 185'!CZ19-'BCD 185'!CZ19</f>
        <v>0</v>
      </c>
      <c r="DA19" s="20">
        <f>'BCT 185'!DA19-'BCD 185'!DA19</f>
        <v>0</v>
      </c>
      <c r="DB19" s="20">
        <f>'BCT 185'!DB19-'BCD 185'!DB19</f>
        <v>0</v>
      </c>
      <c r="DC19" s="20">
        <f>'BCT 185'!DC19-'BCD 185'!DC19</f>
        <v>0</v>
      </c>
      <c r="DD19" s="20">
        <f>'BCT 185'!DD19-'BCD 185'!DD19</f>
        <v>0</v>
      </c>
      <c r="DE19" s="20">
        <f>'BCT 185'!DE19-'BCD 185'!DE19</f>
        <v>0</v>
      </c>
      <c r="DF19" s="20">
        <f>'BCT 185'!DF19-'BCD 185'!DF19</f>
        <v>0</v>
      </c>
      <c r="DG19" s="20">
        <f>'BCT 185'!DG19-'BCD 185'!DG19</f>
        <v>0</v>
      </c>
      <c r="DH19" s="20">
        <f>'BCT 185'!DH19-'BCD 185'!DH19</f>
        <v>0</v>
      </c>
      <c r="DI19" s="20">
        <f>'BCT 185'!DI19-'BCD 185'!DI19</f>
        <v>0</v>
      </c>
      <c r="DJ19" s="20">
        <f>'BCT 185'!DJ19-'BCD 185'!DJ19</f>
        <v>0</v>
      </c>
      <c r="DK19" s="20">
        <f>'BCT 185'!DK19-'BCD 185'!DK19</f>
        <v>0</v>
      </c>
      <c r="DL19" s="20">
        <f>'BCT 185'!DL19-'BCD 185'!DL19</f>
        <v>0</v>
      </c>
      <c r="DM19" s="20">
        <f>'BCT 185'!DM19-'BCD 185'!DM19</f>
        <v>0</v>
      </c>
      <c r="DN19" s="20">
        <f>'BCT 185'!DN19-'BCD 185'!DN19</f>
        <v>0</v>
      </c>
      <c r="DO19" s="20">
        <f>'BCT 185'!DO19-'BCD 185'!DO19</f>
        <v>0</v>
      </c>
      <c r="DP19" s="20">
        <f>'BCT 185'!DP19-'BCD 185'!DP19</f>
        <v>0</v>
      </c>
      <c r="DQ19" s="20">
        <f>'BCT 185'!DQ19-'BCD 185'!DQ19</f>
        <v>0</v>
      </c>
      <c r="DR19" s="20">
        <f>'BCT 185'!DR19-'BCD 185'!DR19</f>
        <v>0</v>
      </c>
      <c r="DS19" s="20">
        <f>'BCT 185'!DS19-'BCD 185'!DS19</f>
        <v>0</v>
      </c>
      <c r="DT19" s="20">
        <f>'BCT 185'!DT19-'BCD 185'!DT19</f>
        <v>0</v>
      </c>
      <c r="DU19" s="20">
        <f>'BCT 185'!DU19-'BCD 185'!DU19</f>
        <v>0</v>
      </c>
      <c r="DV19" s="20">
        <f>'BCT 185'!DV19-'BCD 185'!DV19</f>
        <v>0</v>
      </c>
      <c r="DW19" s="20">
        <f>'BCT 185'!DW19-'BCD 185'!DW19</f>
        <v>0</v>
      </c>
      <c r="DX19" s="20">
        <f>'BCT 185'!DX19-'BCD 185'!DX19</f>
        <v>0</v>
      </c>
      <c r="DY19" s="20">
        <f>'BCT 185'!DY19-'BCD 185'!DY19</f>
        <v>0</v>
      </c>
      <c r="DZ19" s="20">
        <f>'BCT 185'!DZ19-'BCD 185'!DZ19</f>
        <v>0</v>
      </c>
      <c r="EA19" s="20">
        <f>'BCT 185'!EA19-'BCD 185'!EA19</f>
        <v>0</v>
      </c>
      <c r="EB19" s="20">
        <f>'BCT 185'!EB19-'BCD 185'!EB19</f>
        <v>0</v>
      </c>
      <c r="EC19" s="20">
        <f>'BCT 185'!EC19-'BCD 185'!EC19</f>
        <v>0</v>
      </c>
      <c r="ED19" s="20">
        <f>'BCT 185'!ED19-'BCD 185'!ED19</f>
        <v>0</v>
      </c>
      <c r="EE19" s="20">
        <f>'BCT 185'!EE19-'BCD 185'!EE19</f>
        <v>0</v>
      </c>
      <c r="EF19" s="20">
        <f>'BCT 185'!EF19-'BCD 185'!EF19</f>
        <v>0</v>
      </c>
      <c r="EG19" s="20">
        <f>'BCT 185'!EG19-'BCD 185'!EG19</f>
        <v>0</v>
      </c>
      <c r="EH19" s="20">
        <f>'BCT 185'!EH19-'BCD 185'!EH19</f>
        <v>0</v>
      </c>
      <c r="EI19" s="20">
        <f>'BCT 185'!EI19-'BCD 185'!EI19</f>
        <v>0</v>
      </c>
      <c r="EJ19" s="20">
        <f>'BCT 185'!EJ19-'BCD 185'!EJ19</f>
        <v>0</v>
      </c>
      <c r="EK19" s="20">
        <f>'BCT 185'!EK19-'BCD 185'!EK19</f>
        <v>0</v>
      </c>
      <c r="EL19" s="20">
        <f>'BCT 185'!EL19-'BCD 185'!EL19</f>
        <v>0</v>
      </c>
      <c r="EM19" s="20">
        <f>'BCT 185'!EM19-'BCD 185'!EM19</f>
        <v>0</v>
      </c>
      <c r="EN19" s="20">
        <f>'BCT 185'!EN19-'BCD 185'!EN19</f>
        <v>0</v>
      </c>
      <c r="EO19" s="20">
        <f>'BCT 185'!EO19-'BCD 185'!EO19</f>
        <v>0</v>
      </c>
      <c r="EP19" s="20">
        <f>'BCT 185'!EP19-'BCD 185'!EP19</f>
        <v>0</v>
      </c>
      <c r="EQ19" s="20">
        <f>'BCT 185'!EQ19-'BCD 185'!EQ19</f>
        <v>0</v>
      </c>
      <c r="ER19" s="20">
        <f>'BCT 185'!ER19-'BCD 185'!ER19</f>
        <v>0</v>
      </c>
      <c r="ES19" s="20">
        <f>'BCT 185'!ES19-'BCD 185'!ES19</f>
        <v>0</v>
      </c>
      <c r="ET19" s="20">
        <f>'BCT 185'!ET19-'BCD 185'!ET19</f>
        <v>0</v>
      </c>
      <c r="EU19" s="20">
        <f>'BCT 185'!EU19-'BCD 185'!EU19</f>
        <v>0</v>
      </c>
      <c r="EV19" s="20">
        <f>'BCT 185'!EV19-'BCD 185'!EV19</f>
        <v>0</v>
      </c>
      <c r="EW19" s="20">
        <f>'BCT 185'!EW19-'BCD 185'!EW19</f>
        <v>0</v>
      </c>
      <c r="EX19" s="20">
        <f>'BCT 185'!EX19-'BCD 185'!EX19</f>
        <v>0</v>
      </c>
      <c r="EY19" s="20">
        <f>'BCT 185'!EY19-'BCD 185'!EY19</f>
        <v>0</v>
      </c>
      <c r="EZ19" s="20">
        <f>'BCT 185'!EZ19-'BCD 185'!EZ19</f>
        <v>0</v>
      </c>
      <c r="FA19" s="20">
        <f>'BCT 185'!FA19-'BCD 185'!FA19</f>
        <v>0</v>
      </c>
      <c r="FB19" s="20">
        <f>'BCT 185'!FB19-'BCD 185'!FB19</f>
        <v>0</v>
      </c>
      <c r="FC19" s="20">
        <f>'BCT 185'!FC19-'BCD 185'!FC19</f>
        <v>0</v>
      </c>
      <c r="FD19" s="20">
        <f>'BCT 185'!FD19-'BCD 185'!FD19</f>
        <v>0</v>
      </c>
      <c r="FE19" s="20">
        <f>'BCT 185'!FE19-'BCD 185'!FE19</f>
        <v>0</v>
      </c>
      <c r="FF19" s="20">
        <f>'BCT 185'!FF19-'BCD 185'!FF19</f>
        <v>0</v>
      </c>
      <c r="FG19" s="20">
        <f>'BCT 185'!FG19-'BCD 185'!FG19</f>
        <v>0</v>
      </c>
      <c r="FH19" s="20">
        <f>'BCT 185'!FH19-'BCD 185'!FH19</f>
        <v>0</v>
      </c>
      <c r="FI19" s="20">
        <f>'BCT 185'!FI19-'BCD 185'!FI19</f>
        <v>0</v>
      </c>
      <c r="FJ19" s="20">
        <f>'BCT 185'!FJ19-'BCD 185'!FJ19</f>
        <v>0</v>
      </c>
      <c r="FK19" s="20">
        <f>'BCT 185'!FK19-'BCD 185'!FK19</f>
        <v>0</v>
      </c>
      <c r="FL19" s="20">
        <f>'BCT 185'!FL19-'BCD 185'!FL19</f>
        <v>0</v>
      </c>
      <c r="FM19" s="20">
        <f>'BCT 185'!FM19-'BCD 185'!FM19</f>
        <v>0</v>
      </c>
      <c r="FN19" s="20">
        <f>'BCT 185'!FN19-'BCD 185'!FN19</f>
        <v>0</v>
      </c>
      <c r="FO19" s="20">
        <f>'BCT 185'!FO19-'BCD 185'!FO19</f>
        <v>0</v>
      </c>
      <c r="FP19" s="20">
        <f>'BCT 185'!FP19-'BCD 185'!FP19</f>
        <v>0</v>
      </c>
      <c r="FQ19" s="20">
        <f>'BCT 185'!FQ19-'BCD 185'!FQ19</f>
        <v>0</v>
      </c>
      <c r="FR19" s="20">
        <f>'BCT 185'!FR19-'BCD 185'!FR19</f>
        <v>0</v>
      </c>
      <c r="FS19" s="20">
        <f>'BCT 185'!FS19-'BCD 185'!FS19</f>
        <v>0</v>
      </c>
      <c r="FT19" s="20">
        <f>'BCT 185'!FT19-'BCD 185'!FT19</f>
        <v>0</v>
      </c>
      <c r="FU19" s="20">
        <f>'BCT 185'!FU19-'BCD 185'!FU19</f>
        <v>0</v>
      </c>
      <c r="FV19" s="20">
        <f>'BCT 185'!FV19-'BCD 185'!FV19</f>
        <v>0</v>
      </c>
      <c r="FW19" s="20">
        <f>'BCT 185'!FW19-'BCD 185'!FW19</f>
        <v>0</v>
      </c>
      <c r="FX19" s="20">
        <f>'BCT 185'!FX19-'BCD 185'!FX19</f>
        <v>9</v>
      </c>
      <c r="FY19" s="20">
        <f>'BCT 185'!FY19-'BCD 185'!FY19</f>
        <v>0</v>
      </c>
      <c r="FZ19" s="20">
        <f>'BCT 185'!FZ19-'BCD 185'!FZ19</f>
        <v>0</v>
      </c>
      <c r="GA19" s="20">
        <f>'BCT 185'!GA19-'BCD 185'!GA19</f>
        <v>0</v>
      </c>
      <c r="GB19" s="20">
        <f>'BCT 185'!GB19-'BCD 185'!GB19</f>
        <v>0</v>
      </c>
      <c r="GC19" s="20">
        <f>'BCT 185'!GC19-'BCD 185'!GC19</f>
        <v>0</v>
      </c>
      <c r="GD19" s="20">
        <f>'BCT 185'!GD19-'BCD 185'!GD19</f>
        <v>0</v>
      </c>
      <c r="GE19" s="20">
        <f>'BCT 185'!GE19-'BCD 185'!GE19</f>
        <v>0</v>
      </c>
      <c r="GF19" s="20">
        <f>'BCT 185'!GF19-'BCD 185'!GF19</f>
        <v>0</v>
      </c>
      <c r="GG19" s="20">
        <f>'BCT 185'!GG19-'BCD 185'!GG19</f>
        <v>1139005</v>
      </c>
      <c r="GH19" s="20">
        <f>'BCT 185'!GH19-'BCD 185'!GH19</f>
        <v>0</v>
      </c>
      <c r="GI19" s="20">
        <f>'BCT 185'!GI19-'BCD 185'!GI19</f>
        <v>0</v>
      </c>
      <c r="GJ19" s="20">
        <f>'BCT 185'!GJ19-'BCD 185'!GJ19</f>
        <v>0</v>
      </c>
      <c r="GK19" s="20">
        <f>'BCT 185'!GK19-'BCD 185'!GK19</f>
        <v>0</v>
      </c>
      <c r="GL19" s="20">
        <f>'BCT 185'!GL19-'BCD 185'!GL19</f>
        <v>0</v>
      </c>
      <c r="GM19" s="20">
        <f>'BCT 185'!GM19-'BCD 185'!GM19</f>
        <v>0</v>
      </c>
      <c r="GN19" s="20">
        <f>'BCT 185'!GN19-'BCD 185'!GN19</f>
        <v>0</v>
      </c>
      <c r="GO19" s="20">
        <f>'BCT 185'!GO19-'BCD 185'!GO19</f>
        <v>0</v>
      </c>
      <c r="GP19" s="20">
        <f>'BCT 185'!GP19-'BCD 185'!GP19</f>
        <v>1139005</v>
      </c>
      <c r="GQ19" s="20">
        <f>'BCT 185'!GQ19-'BCD 185'!GQ19</f>
        <v>1139005</v>
      </c>
      <c r="GR19" s="20">
        <f>'BCT 185'!GR19-'BCD 185'!GR19</f>
        <v>0</v>
      </c>
      <c r="GS19" s="20">
        <f>'BCT 185'!GS19-'BCD 185'!GS19</f>
        <v>0</v>
      </c>
      <c r="GT19" s="20">
        <f>'BCT 185'!GT19-'BCD 185'!GT19</f>
        <v>1139005</v>
      </c>
      <c r="GU19" s="20">
        <f>'BCT 185'!GU19-'BCD 185'!GU19</f>
        <v>0</v>
      </c>
      <c r="GV19" s="20">
        <f>'BCT 185'!GV19-'BCD 185'!GV19</f>
        <v>0</v>
      </c>
      <c r="GW19" s="20">
        <f>'BCT 185'!GW19-'BCD 185'!GW19</f>
        <v>0</v>
      </c>
      <c r="GX19" s="20">
        <f>'BCT 185'!GX19-'BCD 185'!GX19</f>
        <v>0</v>
      </c>
      <c r="GY19" s="20">
        <f>'BCT 185'!GY19-'BCD 185'!GY19</f>
        <v>0</v>
      </c>
      <c r="GZ19" s="20">
        <f>'BCT 185'!GZ19-'BCD 185'!GZ19</f>
        <v>0</v>
      </c>
      <c r="HA19" s="20">
        <f>'BCT 185'!HA19-'BCD 185'!HA19</f>
        <v>1139005</v>
      </c>
      <c r="HB19" s="25"/>
    </row>
    <row r="20" spans="2:210">
      <c r="B20" s="18" t="s">
        <v>17</v>
      </c>
      <c r="C20" s="19" t="s">
        <v>211</v>
      </c>
      <c r="D20" s="20">
        <f>'BCT 185'!D20-'BCD 185'!D20</f>
        <v>0</v>
      </c>
      <c r="E20" s="20">
        <f>'BCT 185'!E20-'BCD 185'!E20</f>
        <v>0</v>
      </c>
      <c r="F20" s="20">
        <f>'BCT 185'!F20-'BCD 185'!F20</f>
        <v>0</v>
      </c>
      <c r="G20" s="20">
        <f>'BCT 185'!G20-'BCD 185'!G20</f>
        <v>0</v>
      </c>
      <c r="H20" s="20">
        <f>'BCT 185'!H20-'BCD 185'!H20</f>
        <v>0</v>
      </c>
      <c r="I20" s="20">
        <f>'BCT 185'!I20-'BCD 185'!I20</f>
        <v>0</v>
      </c>
      <c r="J20" s="20">
        <f>'BCT 185'!J20-'BCD 185'!J20</f>
        <v>0</v>
      </c>
      <c r="K20" s="20">
        <f>'BCT 185'!K20-'BCD 185'!K20</f>
        <v>0</v>
      </c>
      <c r="L20" s="20">
        <f>'BCT 185'!L20-'BCD 185'!L20</f>
        <v>0</v>
      </c>
      <c r="M20" s="20">
        <f>'BCT 185'!M20-'BCD 185'!M20</f>
        <v>0</v>
      </c>
      <c r="N20" s="20">
        <f>'BCT 185'!N20-'BCD 185'!N20</f>
        <v>0</v>
      </c>
      <c r="O20" s="20">
        <f>'BCT 185'!O20-'BCD 185'!O20</f>
        <v>0</v>
      </c>
      <c r="P20" s="20">
        <f>'BCT 185'!P20-'BCD 185'!P20</f>
        <v>0</v>
      </c>
      <c r="Q20" s="20">
        <f>'BCT 185'!Q20-'BCD 185'!Q20</f>
        <v>420</v>
      </c>
      <c r="R20" s="20">
        <f>'BCT 185'!R20-'BCD 185'!R20</f>
        <v>0</v>
      </c>
      <c r="S20" s="20">
        <f>'BCT 185'!S20-'BCD 185'!S20</f>
        <v>0</v>
      </c>
      <c r="T20" s="20">
        <f>'BCT 185'!T20-'BCD 185'!T20</f>
        <v>0</v>
      </c>
      <c r="U20" s="20">
        <f>'BCT 185'!U20-'BCD 185'!U20</f>
        <v>0</v>
      </c>
      <c r="V20" s="20">
        <f>'BCT 185'!V20-'BCD 185'!V20</f>
        <v>0</v>
      </c>
      <c r="W20" s="20">
        <f>'BCT 185'!W20-'BCD 185'!W20</f>
        <v>0</v>
      </c>
      <c r="X20" s="20">
        <f>'BCT 185'!X20-'BCD 185'!X20</f>
        <v>0</v>
      </c>
      <c r="Y20" s="20">
        <f>'BCT 185'!Y20-'BCD 185'!Y20</f>
        <v>0</v>
      </c>
      <c r="Z20" s="20">
        <f>'BCT 185'!Z20-'BCD 185'!Z20</f>
        <v>0</v>
      </c>
      <c r="AA20" s="20">
        <f>'BCT 185'!AA20-'BCD 185'!AA20</f>
        <v>0</v>
      </c>
      <c r="AB20" s="20">
        <f>'BCT 185'!AB20-'BCD 185'!AB20</f>
        <v>0</v>
      </c>
      <c r="AC20" s="20">
        <f>'BCT 185'!AC20-'BCD 185'!AC20</f>
        <v>0</v>
      </c>
      <c r="AD20" s="20">
        <f>'BCT 185'!AD20-'BCD 185'!AD20</f>
        <v>0</v>
      </c>
      <c r="AE20" s="20">
        <f>'BCT 185'!AE20-'BCD 185'!AE20</f>
        <v>0</v>
      </c>
      <c r="AF20" s="20">
        <f>'BCT 185'!AF20-'BCD 185'!AF20</f>
        <v>0</v>
      </c>
      <c r="AG20" s="20">
        <f>'BCT 185'!AG20-'BCD 185'!AG20</f>
        <v>0</v>
      </c>
      <c r="AH20" s="20">
        <f>'BCT 185'!AH20-'BCD 185'!AH20</f>
        <v>0</v>
      </c>
      <c r="AI20" s="20">
        <f>'BCT 185'!AI20-'BCD 185'!AI20</f>
        <v>0</v>
      </c>
      <c r="AJ20" s="20">
        <f>'BCT 185'!AJ20-'BCD 185'!AJ20</f>
        <v>0</v>
      </c>
      <c r="AK20" s="20">
        <f>'BCT 185'!AK20-'BCD 185'!AK20</f>
        <v>0</v>
      </c>
      <c r="AL20" s="20">
        <f>'BCT 185'!AL20-'BCD 185'!AL20</f>
        <v>0</v>
      </c>
      <c r="AM20" s="20">
        <f>'BCT 185'!AM20-'BCD 185'!AM20</f>
        <v>0</v>
      </c>
      <c r="AN20" s="20">
        <f>'BCT 185'!AN20-'BCD 185'!AN20</f>
        <v>0</v>
      </c>
      <c r="AO20" s="20">
        <f>'BCT 185'!AO20-'BCD 185'!AO20</f>
        <v>0</v>
      </c>
      <c r="AP20" s="20">
        <f>'BCT 185'!AP20-'BCD 185'!AP20</f>
        <v>0</v>
      </c>
      <c r="AQ20" s="20">
        <f>'BCT 185'!AQ20-'BCD 185'!AQ20</f>
        <v>0</v>
      </c>
      <c r="AR20" s="20">
        <f>'BCT 185'!AR20-'BCD 185'!AR20</f>
        <v>0</v>
      </c>
      <c r="AS20" s="20">
        <f>'BCT 185'!AS20-'BCD 185'!AS20</f>
        <v>0</v>
      </c>
      <c r="AT20" s="20">
        <f>'BCT 185'!AT20-'BCD 185'!AT20</f>
        <v>0</v>
      </c>
      <c r="AU20" s="20">
        <f>'BCT 185'!AU20-'BCD 185'!AU20</f>
        <v>0</v>
      </c>
      <c r="AV20" s="20">
        <f>'BCT 185'!AV20-'BCD 185'!AV20</f>
        <v>0</v>
      </c>
      <c r="AW20" s="20">
        <f>'BCT 185'!AW20-'BCD 185'!AW20</f>
        <v>0</v>
      </c>
      <c r="AX20" s="20">
        <f>'BCT 185'!AX20-'BCD 185'!AX20</f>
        <v>0</v>
      </c>
      <c r="AY20" s="20">
        <f>'BCT 185'!AY20-'BCD 185'!AY20</f>
        <v>0</v>
      </c>
      <c r="AZ20" s="20">
        <f>'BCT 185'!AZ20-'BCD 185'!AZ20</f>
        <v>1</v>
      </c>
      <c r="BA20" s="20">
        <f>'BCT 185'!BA20-'BCD 185'!BA20</f>
        <v>0</v>
      </c>
      <c r="BB20" s="20">
        <f>'BCT 185'!BB20-'BCD 185'!BB20</f>
        <v>0</v>
      </c>
      <c r="BC20" s="20">
        <f>'BCT 185'!BC20-'BCD 185'!BC20</f>
        <v>0</v>
      </c>
      <c r="BD20" s="20">
        <f>'BCT 185'!BD20-'BCD 185'!BD20</f>
        <v>0</v>
      </c>
      <c r="BE20" s="20">
        <f>'BCT 185'!BE20-'BCD 185'!BE20</f>
        <v>0</v>
      </c>
      <c r="BF20" s="20">
        <f>'BCT 185'!BF20-'BCD 185'!BF20</f>
        <v>0</v>
      </c>
      <c r="BG20" s="20">
        <f>'BCT 185'!BG20-'BCD 185'!BG20</f>
        <v>0</v>
      </c>
      <c r="BH20" s="20">
        <f>'BCT 185'!BH20-'BCD 185'!BH20</f>
        <v>0</v>
      </c>
      <c r="BI20" s="20">
        <f>'BCT 185'!BI20-'BCD 185'!BI20</f>
        <v>0</v>
      </c>
      <c r="BJ20" s="20">
        <f>'BCT 185'!BJ20-'BCD 185'!BJ20</f>
        <v>0</v>
      </c>
      <c r="BK20" s="20">
        <f>'BCT 185'!BK20-'BCD 185'!BK20</f>
        <v>0</v>
      </c>
      <c r="BL20" s="20">
        <f>'BCT 185'!BL20-'BCD 185'!BL20</f>
        <v>0</v>
      </c>
      <c r="BM20" s="20">
        <f>'BCT 185'!BM20-'BCD 185'!BM20</f>
        <v>0</v>
      </c>
      <c r="BN20" s="20">
        <f>'BCT 185'!BN20-'BCD 185'!BN20</f>
        <v>0</v>
      </c>
      <c r="BO20" s="20">
        <f>'BCT 185'!BO20-'BCD 185'!BO20</f>
        <v>0</v>
      </c>
      <c r="BP20" s="20">
        <f>'BCT 185'!BP20-'BCD 185'!BP20</f>
        <v>0</v>
      </c>
      <c r="BQ20" s="20">
        <f>'BCT 185'!BQ20-'BCD 185'!BQ20</f>
        <v>0</v>
      </c>
      <c r="BR20" s="20">
        <f>'BCT 185'!BR20-'BCD 185'!BR20</f>
        <v>0</v>
      </c>
      <c r="BS20" s="20">
        <f>'BCT 185'!BS20-'BCD 185'!BS20</f>
        <v>0</v>
      </c>
      <c r="BT20" s="20">
        <f>'BCT 185'!BT20-'BCD 185'!BT20</f>
        <v>0</v>
      </c>
      <c r="BU20" s="20">
        <f>'BCT 185'!BU20-'BCD 185'!BU20</f>
        <v>0</v>
      </c>
      <c r="BV20" s="20">
        <f>'BCT 185'!BV20-'BCD 185'!BV20</f>
        <v>0</v>
      </c>
      <c r="BW20" s="20">
        <f>'BCT 185'!BW20-'BCD 185'!BW20</f>
        <v>0</v>
      </c>
      <c r="BX20" s="20">
        <f>'BCT 185'!BX20-'BCD 185'!BX20</f>
        <v>0</v>
      </c>
      <c r="BY20" s="20">
        <f>'BCT 185'!BY20-'BCD 185'!BY20</f>
        <v>0</v>
      </c>
      <c r="BZ20" s="20">
        <f>'BCT 185'!BZ20-'BCD 185'!BZ20</f>
        <v>0</v>
      </c>
      <c r="CA20" s="20">
        <f>'BCT 185'!CA20-'BCD 185'!CA20</f>
        <v>0</v>
      </c>
      <c r="CB20" s="20">
        <f>'BCT 185'!CB20-'BCD 185'!CB20</f>
        <v>13372475</v>
      </c>
      <c r="CC20" s="20">
        <f>'BCT 185'!CC20-'BCD 185'!CC20</f>
        <v>357105</v>
      </c>
      <c r="CD20" s="20">
        <f>'BCT 185'!CD20-'BCD 185'!CD20</f>
        <v>787923</v>
      </c>
      <c r="CE20" s="20">
        <f>'BCT 185'!CE20-'BCD 185'!CE20</f>
        <v>61625</v>
      </c>
      <c r="CF20" s="20">
        <f>'BCT 185'!CF20-'BCD 185'!CF20</f>
        <v>63969</v>
      </c>
      <c r="CG20" s="20">
        <f>'BCT 185'!CG20-'BCD 185'!CG20</f>
        <v>32506</v>
      </c>
      <c r="CH20" s="20">
        <f>'BCT 185'!CH20-'BCD 185'!CH20</f>
        <v>1955</v>
      </c>
      <c r="CI20" s="20">
        <f>'BCT 185'!CI20-'BCD 185'!CI20</f>
        <v>0</v>
      </c>
      <c r="CJ20" s="20">
        <f>'BCT 185'!CJ20-'BCD 185'!CJ20</f>
        <v>0</v>
      </c>
      <c r="CK20" s="20">
        <f>'BCT 185'!CK20-'BCD 185'!CK20</f>
        <v>0</v>
      </c>
      <c r="CL20" s="20">
        <f>'BCT 185'!CL20-'BCD 185'!CL20</f>
        <v>39284</v>
      </c>
      <c r="CM20" s="20">
        <f>'BCT 185'!CM20-'BCD 185'!CM20</f>
        <v>591572</v>
      </c>
      <c r="CN20" s="20">
        <f>'BCT 185'!CN20-'BCD 185'!CN20</f>
        <v>0</v>
      </c>
      <c r="CO20" s="20">
        <f>'BCT 185'!CO20-'BCD 185'!CO20</f>
        <v>0</v>
      </c>
      <c r="CP20" s="20">
        <f>'BCT 185'!CP20-'BCD 185'!CP20</f>
        <v>0</v>
      </c>
      <c r="CQ20" s="20">
        <f>'BCT 185'!CQ20-'BCD 185'!CQ20</f>
        <v>0</v>
      </c>
      <c r="CR20" s="20">
        <f>'BCT 185'!CR20-'BCD 185'!CR20</f>
        <v>0</v>
      </c>
      <c r="CS20" s="20">
        <f>'BCT 185'!CS20-'BCD 185'!CS20</f>
        <v>0</v>
      </c>
      <c r="CT20" s="20">
        <f>'BCT 185'!CT20-'BCD 185'!CT20</f>
        <v>0</v>
      </c>
      <c r="CU20" s="20">
        <f>'BCT 185'!CU20-'BCD 185'!CU20</f>
        <v>0</v>
      </c>
      <c r="CV20" s="20">
        <f>'BCT 185'!CV20-'BCD 185'!CV20</f>
        <v>187514</v>
      </c>
      <c r="CW20" s="20">
        <f>'BCT 185'!CW20-'BCD 185'!CW20</f>
        <v>4068</v>
      </c>
      <c r="CX20" s="20">
        <f>'BCT 185'!CX20-'BCD 185'!CX20</f>
        <v>0</v>
      </c>
      <c r="CY20" s="20">
        <f>'BCT 185'!CY20-'BCD 185'!CY20</f>
        <v>0</v>
      </c>
      <c r="CZ20" s="20">
        <f>'BCT 185'!CZ20-'BCD 185'!CZ20</f>
        <v>0</v>
      </c>
      <c r="DA20" s="20">
        <f>'BCT 185'!DA20-'BCD 185'!DA20</f>
        <v>0</v>
      </c>
      <c r="DB20" s="20">
        <f>'BCT 185'!DB20-'BCD 185'!DB20</f>
        <v>0</v>
      </c>
      <c r="DC20" s="20">
        <f>'BCT 185'!DC20-'BCD 185'!DC20</f>
        <v>149545</v>
      </c>
      <c r="DD20" s="20">
        <f>'BCT 185'!DD20-'BCD 185'!DD20</f>
        <v>144</v>
      </c>
      <c r="DE20" s="20">
        <f>'BCT 185'!DE20-'BCD 185'!DE20</f>
        <v>0</v>
      </c>
      <c r="DF20" s="20">
        <f>'BCT 185'!DF20-'BCD 185'!DF20</f>
        <v>0</v>
      </c>
      <c r="DG20" s="20">
        <f>'BCT 185'!DG20-'BCD 185'!DG20</f>
        <v>0</v>
      </c>
      <c r="DH20" s="20">
        <f>'BCT 185'!DH20-'BCD 185'!DH20</f>
        <v>0</v>
      </c>
      <c r="DI20" s="20">
        <f>'BCT 185'!DI20-'BCD 185'!DI20</f>
        <v>0</v>
      </c>
      <c r="DJ20" s="20">
        <f>'BCT 185'!DJ20-'BCD 185'!DJ20</f>
        <v>0</v>
      </c>
      <c r="DK20" s="20">
        <f>'BCT 185'!DK20-'BCD 185'!DK20</f>
        <v>0</v>
      </c>
      <c r="DL20" s="20">
        <f>'BCT 185'!DL20-'BCD 185'!DL20</f>
        <v>0</v>
      </c>
      <c r="DM20" s="20">
        <f>'BCT 185'!DM20-'BCD 185'!DM20</f>
        <v>0</v>
      </c>
      <c r="DN20" s="20">
        <f>'BCT 185'!DN20-'BCD 185'!DN20</f>
        <v>0</v>
      </c>
      <c r="DO20" s="20">
        <f>'BCT 185'!DO20-'BCD 185'!DO20</f>
        <v>0</v>
      </c>
      <c r="DP20" s="20">
        <f>'BCT 185'!DP20-'BCD 185'!DP20</f>
        <v>0</v>
      </c>
      <c r="DQ20" s="20">
        <f>'BCT 185'!DQ20-'BCD 185'!DQ20</f>
        <v>0</v>
      </c>
      <c r="DR20" s="20">
        <f>'BCT 185'!DR20-'BCD 185'!DR20</f>
        <v>289</v>
      </c>
      <c r="DS20" s="20">
        <f>'BCT 185'!DS20-'BCD 185'!DS20</f>
        <v>0</v>
      </c>
      <c r="DT20" s="20">
        <f>'BCT 185'!DT20-'BCD 185'!DT20</f>
        <v>0</v>
      </c>
      <c r="DU20" s="20">
        <f>'BCT 185'!DU20-'BCD 185'!DU20</f>
        <v>0</v>
      </c>
      <c r="DV20" s="20">
        <f>'BCT 185'!DV20-'BCD 185'!DV20</f>
        <v>0</v>
      </c>
      <c r="DW20" s="20">
        <f>'BCT 185'!DW20-'BCD 185'!DW20</f>
        <v>0</v>
      </c>
      <c r="DX20" s="20">
        <f>'BCT 185'!DX20-'BCD 185'!DX20</f>
        <v>0</v>
      </c>
      <c r="DY20" s="20">
        <f>'BCT 185'!DY20-'BCD 185'!DY20</f>
        <v>0</v>
      </c>
      <c r="DZ20" s="20">
        <f>'BCT 185'!DZ20-'BCD 185'!DZ20</f>
        <v>0</v>
      </c>
      <c r="EA20" s="20">
        <f>'BCT 185'!EA20-'BCD 185'!EA20</f>
        <v>0</v>
      </c>
      <c r="EB20" s="20">
        <f>'BCT 185'!EB20-'BCD 185'!EB20</f>
        <v>0</v>
      </c>
      <c r="EC20" s="20">
        <f>'BCT 185'!EC20-'BCD 185'!EC20</f>
        <v>0</v>
      </c>
      <c r="ED20" s="20">
        <f>'BCT 185'!ED20-'BCD 185'!ED20</f>
        <v>0</v>
      </c>
      <c r="EE20" s="20">
        <f>'BCT 185'!EE20-'BCD 185'!EE20</f>
        <v>0</v>
      </c>
      <c r="EF20" s="20">
        <f>'BCT 185'!EF20-'BCD 185'!EF20</f>
        <v>0</v>
      </c>
      <c r="EG20" s="20">
        <f>'BCT 185'!EG20-'BCD 185'!EG20</f>
        <v>0</v>
      </c>
      <c r="EH20" s="20">
        <f>'BCT 185'!EH20-'BCD 185'!EH20</f>
        <v>0</v>
      </c>
      <c r="EI20" s="20">
        <f>'BCT 185'!EI20-'BCD 185'!EI20</f>
        <v>0</v>
      </c>
      <c r="EJ20" s="20">
        <f>'BCT 185'!EJ20-'BCD 185'!EJ20</f>
        <v>26398</v>
      </c>
      <c r="EK20" s="20">
        <f>'BCT 185'!EK20-'BCD 185'!EK20</f>
        <v>0</v>
      </c>
      <c r="EL20" s="20">
        <f>'BCT 185'!EL20-'BCD 185'!EL20</f>
        <v>0</v>
      </c>
      <c r="EM20" s="20">
        <f>'BCT 185'!EM20-'BCD 185'!EM20</f>
        <v>1669</v>
      </c>
      <c r="EN20" s="20">
        <f>'BCT 185'!EN20-'BCD 185'!EN20</f>
        <v>6387</v>
      </c>
      <c r="EO20" s="20">
        <f>'BCT 185'!EO20-'BCD 185'!EO20</f>
        <v>0</v>
      </c>
      <c r="EP20" s="20">
        <f>'BCT 185'!EP20-'BCD 185'!EP20</f>
        <v>36</v>
      </c>
      <c r="EQ20" s="20">
        <f>'BCT 185'!EQ20-'BCD 185'!EQ20</f>
        <v>0</v>
      </c>
      <c r="ER20" s="20">
        <f>'BCT 185'!ER20-'BCD 185'!ER20</f>
        <v>0</v>
      </c>
      <c r="ES20" s="20">
        <f>'BCT 185'!ES20-'BCD 185'!ES20</f>
        <v>0</v>
      </c>
      <c r="ET20" s="20">
        <f>'BCT 185'!ET20-'BCD 185'!ET20</f>
        <v>0</v>
      </c>
      <c r="EU20" s="20">
        <f>'BCT 185'!EU20-'BCD 185'!EU20</f>
        <v>0</v>
      </c>
      <c r="EV20" s="20">
        <f>'BCT 185'!EV20-'BCD 185'!EV20</f>
        <v>0</v>
      </c>
      <c r="EW20" s="20">
        <f>'BCT 185'!EW20-'BCD 185'!EW20</f>
        <v>0</v>
      </c>
      <c r="EX20" s="20">
        <f>'BCT 185'!EX20-'BCD 185'!EX20</f>
        <v>0</v>
      </c>
      <c r="EY20" s="20">
        <f>'BCT 185'!EY20-'BCD 185'!EY20</f>
        <v>0</v>
      </c>
      <c r="EZ20" s="20">
        <f>'BCT 185'!EZ20-'BCD 185'!EZ20</f>
        <v>0</v>
      </c>
      <c r="FA20" s="20">
        <f>'BCT 185'!FA20-'BCD 185'!FA20</f>
        <v>0</v>
      </c>
      <c r="FB20" s="20">
        <f>'BCT 185'!FB20-'BCD 185'!FB20</f>
        <v>0</v>
      </c>
      <c r="FC20" s="20">
        <f>'BCT 185'!FC20-'BCD 185'!FC20</f>
        <v>0</v>
      </c>
      <c r="FD20" s="20">
        <f>'BCT 185'!FD20-'BCD 185'!FD20</f>
        <v>0</v>
      </c>
      <c r="FE20" s="20">
        <f>'BCT 185'!FE20-'BCD 185'!FE20</f>
        <v>0</v>
      </c>
      <c r="FF20" s="20">
        <f>'BCT 185'!FF20-'BCD 185'!FF20</f>
        <v>0</v>
      </c>
      <c r="FG20" s="20">
        <f>'BCT 185'!FG20-'BCD 185'!FG20</f>
        <v>0</v>
      </c>
      <c r="FH20" s="20">
        <f>'BCT 185'!FH20-'BCD 185'!FH20</f>
        <v>0</v>
      </c>
      <c r="FI20" s="20">
        <f>'BCT 185'!FI20-'BCD 185'!FI20</f>
        <v>0</v>
      </c>
      <c r="FJ20" s="20">
        <f>'BCT 185'!FJ20-'BCD 185'!FJ20</f>
        <v>0</v>
      </c>
      <c r="FK20" s="20">
        <f>'BCT 185'!FK20-'BCD 185'!FK20</f>
        <v>0</v>
      </c>
      <c r="FL20" s="20">
        <f>'BCT 185'!FL20-'BCD 185'!FL20</f>
        <v>0</v>
      </c>
      <c r="FM20" s="20">
        <f>'BCT 185'!FM20-'BCD 185'!FM20</f>
        <v>0</v>
      </c>
      <c r="FN20" s="20">
        <f>'BCT 185'!FN20-'BCD 185'!FN20</f>
        <v>0</v>
      </c>
      <c r="FO20" s="20">
        <f>'BCT 185'!FO20-'BCD 185'!FO20</f>
        <v>0</v>
      </c>
      <c r="FP20" s="20">
        <f>'BCT 185'!FP20-'BCD 185'!FP20</f>
        <v>0</v>
      </c>
      <c r="FQ20" s="20">
        <f>'BCT 185'!FQ20-'BCD 185'!FQ20</f>
        <v>0</v>
      </c>
      <c r="FR20" s="20">
        <f>'BCT 185'!FR20-'BCD 185'!FR20</f>
        <v>0</v>
      </c>
      <c r="FS20" s="20">
        <f>'BCT 185'!FS20-'BCD 185'!FS20</f>
        <v>0</v>
      </c>
      <c r="FT20" s="20">
        <f>'BCT 185'!FT20-'BCD 185'!FT20</f>
        <v>0</v>
      </c>
      <c r="FU20" s="20">
        <f>'BCT 185'!FU20-'BCD 185'!FU20</f>
        <v>0</v>
      </c>
      <c r="FV20" s="20">
        <f>'BCT 185'!FV20-'BCD 185'!FV20</f>
        <v>0</v>
      </c>
      <c r="FW20" s="20">
        <f>'BCT 185'!FW20-'BCD 185'!FW20</f>
        <v>0</v>
      </c>
      <c r="FX20" s="20">
        <f>'BCT 185'!FX20-'BCD 185'!FX20</f>
        <v>35</v>
      </c>
      <c r="FY20" s="20">
        <f>'BCT 185'!FY20-'BCD 185'!FY20</f>
        <v>0</v>
      </c>
      <c r="FZ20" s="20">
        <f>'BCT 185'!FZ20-'BCD 185'!FZ20</f>
        <v>18</v>
      </c>
      <c r="GA20" s="20">
        <f>'BCT 185'!GA20-'BCD 185'!GA20</f>
        <v>38</v>
      </c>
      <c r="GB20" s="20">
        <f>'BCT 185'!GB20-'BCD 185'!GB20</f>
        <v>0</v>
      </c>
      <c r="GC20" s="20">
        <f>'BCT 185'!GC20-'BCD 185'!GC20</f>
        <v>0</v>
      </c>
      <c r="GD20" s="20">
        <f>'BCT 185'!GD20-'BCD 185'!GD20</f>
        <v>0</v>
      </c>
      <c r="GE20" s="20">
        <f>'BCT 185'!GE20-'BCD 185'!GE20</f>
        <v>0</v>
      </c>
      <c r="GF20" s="20">
        <f>'BCT 185'!GF20-'BCD 185'!GF20</f>
        <v>0</v>
      </c>
      <c r="GG20" s="20">
        <f>'BCT 185'!GG20-'BCD 185'!GG20</f>
        <v>15684976</v>
      </c>
      <c r="GH20" s="20">
        <f>'BCT 185'!GH20-'BCD 185'!GH20</f>
        <v>0</v>
      </c>
      <c r="GI20" s="20">
        <f>'BCT 185'!GI20-'BCD 185'!GI20</f>
        <v>0</v>
      </c>
      <c r="GJ20" s="20">
        <f>'BCT 185'!GJ20-'BCD 185'!GJ20</f>
        <v>0</v>
      </c>
      <c r="GK20" s="20">
        <f>'BCT 185'!GK20-'BCD 185'!GK20</f>
        <v>0</v>
      </c>
      <c r="GL20" s="20">
        <f>'BCT 185'!GL20-'BCD 185'!GL20</f>
        <v>0</v>
      </c>
      <c r="GM20" s="20">
        <f>'BCT 185'!GM20-'BCD 185'!GM20</f>
        <v>0</v>
      </c>
      <c r="GN20" s="20">
        <f>'BCT 185'!GN20-'BCD 185'!GN20</f>
        <v>0</v>
      </c>
      <c r="GO20" s="20">
        <f>'BCT 185'!GO20-'BCD 185'!GO20</f>
        <v>0</v>
      </c>
      <c r="GP20" s="20">
        <f>'BCT 185'!GP20-'BCD 185'!GP20</f>
        <v>15684976</v>
      </c>
      <c r="GQ20" s="20">
        <f>'BCT 185'!GQ20-'BCD 185'!GQ20</f>
        <v>15684976</v>
      </c>
      <c r="GR20" s="20">
        <f>'BCT 185'!GR20-'BCD 185'!GR20</f>
        <v>0</v>
      </c>
      <c r="GS20" s="20">
        <f>'BCT 185'!GS20-'BCD 185'!GS20</f>
        <v>0</v>
      </c>
      <c r="GT20" s="20">
        <f>'BCT 185'!GT20-'BCD 185'!GT20</f>
        <v>15684976</v>
      </c>
      <c r="GU20" s="20">
        <f>'BCT 185'!GU20-'BCD 185'!GU20</f>
        <v>0</v>
      </c>
      <c r="GV20" s="20">
        <f>'BCT 185'!GV20-'BCD 185'!GV20</f>
        <v>0</v>
      </c>
      <c r="GW20" s="20">
        <f>'BCT 185'!GW20-'BCD 185'!GW20</f>
        <v>0</v>
      </c>
      <c r="GX20" s="20">
        <f>'BCT 185'!GX20-'BCD 185'!GX20</f>
        <v>0</v>
      </c>
      <c r="GY20" s="20">
        <f>'BCT 185'!GY20-'BCD 185'!GY20</f>
        <v>0</v>
      </c>
      <c r="GZ20" s="20">
        <f>'BCT 185'!GZ20-'BCD 185'!GZ20</f>
        <v>0</v>
      </c>
      <c r="HA20" s="20">
        <f>'BCT 185'!HA20-'BCD 185'!HA20</f>
        <v>15684976</v>
      </c>
      <c r="HB20" s="25"/>
    </row>
    <row r="21" spans="2:210">
      <c r="B21" s="26" t="s">
        <v>18</v>
      </c>
      <c r="C21" s="27" t="s">
        <v>212</v>
      </c>
      <c r="D21" s="20">
        <f>'BCT 185'!D21-'BCD 185'!D21</f>
        <v>0</v>
      </c>
      <c r="E21" s="20">
        <f>'BCT 185'!E21-'BCD 185'!E21</f>
        <v>0</v>
      </c>
      <c r="F21" s="20">
        <f>'BCT 185'!F21-'BCD 185'!F21</f>
        <v>0</v>
      </c>
      <c r="G21" s="20">
        <f>'BCT 185'!G21-'BCD 185'!G21</f>
        <v>0</v>
      </c>
      <c r="H21" s="20">
        <f>'BCT 185'!H21-'BCD 185'!H21</f>
        <v>0</v>
      </c>
      <c r="I21" s="20">
        <f>'BCT 185'!I21-'BCD 185'!I21</f>
        <v>0</v>
      </c>
      <c r="J21" s="20">
        <f>'BCT 185'!J21-'BCD 185'!J21</f>
        <v>0</v>
      </c>
      <c r="K21" s="20">
        <f>'BCT 185'!K21-'BCD 185'!K21</f>
        <v>0</v>
      </c>
      <c r="L21" s="20">
        <f>'BCT 185'!L21-'BCD 185'!L21</f>
        <v>0</v>
      </c>
      <c r="M21" s="20">
        <f>'BCT 185'!M21-'BCD 185'!M21</f>
        <v>0</v>
      </c>
      <c r="N21" s="20">
        <f>'BCT 185'!N21-'BCD 185'!N21</f>
        <v>0</v>
      </c>
      <c r="O21" s="20">
        <f>'BCT 185'!O21-'BCD 185'!O21</f>
        <v>0</v>
      </c>
      <c r="P21" s="20">
        <f>'BCT 185'!P21-'BCD 185'!P21</f>
        <v>0</v>
      </c>
      <c r="Q21" s="20">
        <f>'BCT 185'!Q21-'BCD 185'!Q21</f>
        <v>0</v>
      </c>
      <c r="R21" s="20">
        <f>'BCT 185'!R21-'BCD 185'!R21</f>
        <v>4653</v>
      </c>
      <c r="S21" s="20">
        <f>'BCT 185'!S21-'BCD 185'!S21</f>
        <v>0</v>
      </c>
      <c r="T21" s="20">
        <f>'BCT 185'!T21-'BCD 185'!T21</f>
        <v>0</v>
      </c>
      <c r="U21" s="20">
        <f>'BCT 185'!U21-'BCD 185'!U21</f>
        <v>0</v>
      </c>
      <c r="V21" s="20">
        <f>'BCT 185'!V21-'BCD 185'!V21</f>
        <v>0</v>
      </c>
      <c r="W21" s="20">
        <f>'BCT 185'!W21-'BCD 185'!W21</f>
        <v>0</v>
      </c>
      <c r="X21" s="20">
        <f>'BCT 185'!X21-'BCD 185'!X21</f>
        <v>0</v>
      </c>
      <c r="Y21" s="20">
        <f>'BCT 185'!Y21-'BCD 185'!Y21</f>
        <v>0</v>
      </c>
      <c r="Z21" s="20">
        <f>'BCT 185'!Z21-'BCD 185'!Z21</f>
        <v>0</v>
      </c>
      <c r="AA21" s="20">
        <f>'BCT 185'!AA21-'BCD 185'!AA21</f>
        <v>0</v>
      </c>
      <c r="AB21" s="20">
        <f>'BCT 185'!AB21-'BCD 185'!AB21</f>
        <v>0</v>
      </c>
      <c r="AC21" s="20">
        <f>'BCT 185'!AC21-'BCD 185'!AC21</f>
        <v>0</v>
      </c>
      <c r="AD21" s="20">
        <f>'BCT 185'!AD21-'BCD 185'!AD21</f>
        <v>0</v>
      </c>
      <c r="AE21" s="20">
        <f>'BCT 185'!AE21-'BCD 185'!AE21</f>
        <v>0</v>
      </c>
      <c r="AF21" s="20">
        <f>'BCT 185'!AF21-'BCD 185'!AF21</f>
        <v>0</v>
      </c>
      <c r="AG21" s="20">
        <f>'BCT 185'!AG21-'BCD 185'!AG21</f>
        <v>0</v>
      </c>
      <c r="AH21" s="20">
        <f>'BCT 185'!AH21-'BCD 185'!AH21</f>
        <v>0</v>
      </c>
      <c r="AI21" s="20">
        <f>'BCT 185'!AI21-'BCD 185'!AI21</f>
        <v>0</v>
      </c>
      <c r="AJ21" s="20">
        <f>'BCT 185'!AJ21-'BCD 185'!AJ21</f>
        <v>0</v>
      </c>
      <c r="AK21" s="20">
        <f>'BCT 185'!AK21-'BCD 185'!AK21</f>
        <v>0</v>
      </c>
      <c r="AL21" s="20">
        <f>'BCT 185'!AL21-'BCD 185'!AL21</f>
        <v>0</v>
      </c>
      <c r="AM21" s="20">
        <f>'BCT 185'!AM21-'BCD 185'!AM21</f>
        <v>0</v>
      </c>
      <c r="AN21" s="20">
        <f>'BCT 185'!AN21-'BCD 185'!AN21</f>
        <v>0</v>
      </c>
      <c r="AO21" s="20">
        <f>'BCT 185'!AO21-'BCD 185'!AO21</f>
        <v>0</v>
      </c>
      <c r="AP21" s="20">
        <f>'BCT 185'!AP21-'BCD 185'!AP21</f>
        <v>0</v>
      </c>
      <c r="AQ21" s="20">
        <f>'BCT 185'!AQ21-'BCD 185'!AQ21</f>
        <v>0</v>
      </c>
      <c r="AR21" s="20">
        <f>'BCT 185'!AR21-'BCD 185'!AR21</f>
        <v>0</v>
      </c>
      <c r="AS21" s="20">
        <f>'BCT 185'!AS21-'BCD 185'!AS21</f>
        <v>0</v>
      </c>
      <c r="AT21" s="20">
        <f>'BCT 185'!AT21-'BCD 185'!AT21</f>
        <v>0</v>
      </c>
      <c r="AU21" s="20">
        <f>'BCT 185'!AU21-'BCD 185'!AU21</f>
        <v>0</v>
      </c>
      <c r="AV21" s="20">
        <f>'BCT 185'!AV21-'BCD 185'!AV21</f>
        <v>0</v>
      </c>
      <c r="AW21" s="20">
        <f>'BCT 185'!AW21-'BCD 185'!AW21</f>
        <v>49</v>
      </c>
      <c r="AX21" s="20">
        <f>'BCT 185'!AX21-'BCD 185'!AX21</f>
        <v>0</v>
      </c>
      <c r="AY21" s="20">
        <f>'BCT 185'!AY21-'BCD 185'!AY21</f>
        <v>0</v>
      </c>
      <c r="AZ21" s="20">
        <f>'BCT 185'!AZ21-'BCD 185'!AZ21</f>
        <v>0</v>
      </c>
      <c r="BA21" s="20">
        <f>'BCT 185'!BA21-'BCD 185'!BA21</f>
        <v>0</v>
      </c>
      <c r="BB21" s="20">
        <f>'BCT 185'!BB21-'BCD 185'!BB21</f>
        <v>0</v>
      </c>
      <c r="BC21" s="20">
        <f>'BCT 185'!BC21-'BCD 185'!BC21</f>
        <v>0</v>
      </c>
      <c r="BD21" s="20">
        <f>'BCT 185'!BD21-'BCD 185'!BD21</f>
        <v>0</v>
      </c>
      <c r="BE21" s="20">
        <f>'BCT 185'!BE21-'BCD 185'!BE21</f>
        <v>50</v>
      </c>
      <c r="BF21" s="20">
        <f>'BCT 185'!BF21-'BCD 185'!BF21</f>
        <v>0</v>
      </c>
      <c r="BG21" s="20">
        <f>'BCT 185'!BG21-'BCD 185'!BG21</f>
        <v>4125</v>
      </c>
      <c r="BH21" s="20">
        <f>'BCT 185'!BH21-'BCD 185'!BH21</f>
        <v>0</v>
      </c>
      <c r="BI21" s="20">
        <f>'BCT 185'!BI21-'BCD 185'!BI21</f>
        <v>6720</v>
      </c>
      <c r="BJ21" s="20">
        <f>'BCT 185'!BJ21-'BCD 185'!BJ21</f>
        <v>0</v>
      </c>
      <c r="BK21" s="20">
        <f>'BCT 185'!BK21-'BCD 185'!BK21</f>
        <v>1676</v>
      </c>
      <c r="BL21" s="20">
        <f>'BCT 185'!BL21-'BCD 185'!BL21</f>
        <v>120</v>
      </c>
      <c r="BM21" s="20">
        <f>'BCT 185'!BM21-'BCD 185'!BM21</f>
        <v>0</v>
      </c>
      <c r="BN21" s="20">
        <f>'BCT 185'!BN21-'BCD 185'!BN21</f>
        <v>0</v>
      </c>
      <c r="BO21" s="20">
        <f>'BCT 185'!BO21-'BCD 185'!BO21</f>
        <v>0</v>
      </c>
      <c r="BP21" s="20">
        <f>'BCT 185'!BP21-'BCD 185'!BP21</f>
        <v>0</v>
      </c>
      <c r="BQ21" s="20">
        <f>'BCT 185'!BQ21-'BCD 185'!BQ21</f>
        <v>0</v>
      </c>
      <c r="BR21" s="20">
        <f>'BCT 185'!BR21-'BCD 185'!BR21</f>
        <v>0</v>
      </c>
      <c r="BS21" s="20">
        <f>'BCT 185'!BS21-'BCD 185'!BS21</f>
        <v>0</v>
      </c>
      <c r="BT21" s="20">
        <f>'BCT 185'!BT21-'BCD 185'!BT21</f>
        <v>0</v>
      </c>
      <c r="BU21" s="20">
        <f>'BCT 185'!BU21-'BCD 185'!BU21</f>
        <v>21881</v>
      </c>
      <c r="BV21" s="20">
        <f>'BCT 185'!BV21-'BCD 185'!BV21</f>
        <v>74213</v>
      </c>
      <c r="BW21" s="20">
        <f>'BCT 185'!BW21-'BCD 185'!BW21</f>
        <v>109</v>
      </c>
      <c r="BX21" s="20">
        <f>'BCT 185'!BX21-'BCD 185'!BX21</f>
        <v>1</v>
      </c>
      <c r="BY21" s="20">
        <f>'BCT 185'!BY21-'BCD 185'!BY21</f>
        <v>23171</v>
      </c>
      <c r="BZ21" s="20">
        <f>'BCT 185'!BZ21-'BCD 185'!BZ21</f>
        <v>11</v>
      </c>
      <c r="CA21" s="20">
        <f>'BCT 185'!CA21-'BCD 185'!CA21</f>
        <v>0</v>
      </c>
      <c r="CB21" s="20">
        <f>'BCT 185'!CB21-'BCD 185'!CB21</f>
        <v>0</v>
      </c>
      <c r="CC21" s="20">
        <f>'BCT 185'!CC21-'BCD 185'!CC21</f>
        <v>0</v>
      </c>
      <c r="CD21" s="20">
        <f>'BCT 185'!CD21-'BCD 185'!CD21</f>
        <v>0</v>
      </c>
      <c r="CE21" s="20">
        <f>'BCT 185'!CE21-'BCD 185'!CE21</f>
        <v>0</v>
      </c>
      <c r="CF21" s="20">
        <f>'BCT 185'!CF21-'BCD 185'!CF21</f>
        <v>0</v>
      </c>
      <c r="CG21" s="20">
        <f>'BCT 185'!CG21-'BCD 185'!CG21</f>
        <v>0</v>
      </c>
      <c r="CH21" s="20">
        <f>'BCT 185'!CH21-'BCD 185'!CH21</f>
        <v>0</v>
      </c>
      <c r="CI21" s="20">
        <f>'BCT 185'!CI21-'BCD 185'!CI21</f>
        <v>0</v>
      </c>
      <c r="CJ21" s="20">
        <f>'BCT 185'!CJ21-'BCD 185'!CJ21</f>
        <v>0</v>
      </c>
      <c r="CK21" s="20">
        <f>'BCT 185'!CK21-'BCD 185'!CK21</f>
        <v>4</v>
      </c>
      <c r="CL21" s="20">
        <f>'BCT 185'!CL21-'BCD 185'!CL21</f>
        <v>27</v>
      </c>
      <c r="CM21" s="20">
        <f>'BCT 185'!CM21-'BCD 185'!CM21</f>
        <v>17</v>
      </c>
      <c r="CN21" s="20">
        <f>'BCT 185'!CN21-'BCD 185'!CN21</f>
        <v>0</v>
      </c>
      <c r="CO21" s="20">
        <f>'BCT 185'!CO21-'BCD 185'!CO21</f>
        <v>0</v>
      </c>
      <c r="CP21" s="20">
        <f>'BCT 185'!CP21-'BCD 185'!CP21</f>
        <v>0</v>
      </c>
      <c r="CQ21" s="20">
        <f>'BCT 185'!CQ21-'BCD 185'!CQ21</f>
        <v>1</v>
      </c>
      <c r="CR21" s="20">
        <f>'BCT 185'!CR21-'BCD 185'!CR21</f>
        <v>0</v>
      </c>
      <c r="CS21" s="20">
        <f>'BCT 185'!CS21-'BCD 185'!CS21</f>
        <v>0</v>
      </c>
      <c r="CT21" s="20">
        <f>'BCT 185'!CT21-'BCD 185'!CT21</f>
        <v>0</v>
      </c>
      <c r="CU21" s="20">
        <f>'BCT 185'!CU21-'BCD 185'!CU21</f>
        <v>0</v>
      </c>
      <c r="CV21" s="20">
        <f>'BCT 185'!CV21-'BCD 185'!CV21</f>
        <v>0</v>
      </c>
      <c r="CW21" s="20">
        <f>'BCT 185'!CW21-'BCD 185'!CW21</f>
        <v>2491</v>
      </c>
      <c r="CX21" s="20">
        <f>'BCT 185'!CX21-'BCD 185'!CX21</f>
        <v>1</v>
      </c>
      <c r="CY21" s="20">
        <f>'BCT 185'!CY21-'BCD 185'!CY21</f>
        <v>0</v>
      </c>
      <c r="CZ21" s="20">
        <f>'BCT 185'!CZ21-'BCD 185'!CZ21</f>
        <v>0</v>
      </c>
      <c r="DA21" s="20">
        <f>'BCT 185'!DA21-'BCD 185'!DA21</f>
        <v>1948</v>
      </c>
      <c r="DB21" s="20">
        <f>'BCT 185'!DB21-'BCD 185'!DB21</f>
        <v>36786</v>
      </c>
      <c r="DC21" s="20">
        <f>'BCT 185'!DC21-'BCD 185'!DC21</f>
        <v>8648</v>
      </c>
      <c r="DD21" s="20">
        <f>'BCT 185'!DD21-'BCD 185'!DD21</f>
        <v>12851</v>
      </c>
      <c r="DE21" s="20">
        <f>'BCT 185'!DE21-'BCD 185'!DE21</f>
        <v>33724</v>
      </c>
      <c r="DF21" s="20">
        <f>'BCT 185'!DF21-'BCD 185'!DF21</f>
        <v>0</v>
      </c>
      <c r="DG21" s="20">
        <f>'BCT 185'!DG21-'BCD 185'!DG21</f>
        <v>0</v>
      </c>
      <c r="DH21" s="20">
        <f>'BCT 185'!DH21-'BCD 185'!DH21</f>
        <v>0</v>
      </c>
      <c r="DI21" s="20">
        <f>'BCT 185'!DI21-'BCD 185'!DI21</f>
        <v>0</v>
      </c>
      <c r="DJ21" s="20">
        <f>'BCT 185'!DJ21-'BCD 185'!DJ21</f>
        <v>0</v>
      </c>
      <c r="DK21" s="20">
        <f>'BCT 185'!DK21-'BCD 185'!DK21</f>
        <v>0</v>
      </c>
      <c r="DL21" s="20">
        <f>'BCT 185'!DL21-'BCD 185'!DL21</f>
        <v>0</v>
      </c>
      <c r="DM21" s="20">
        <f>'BCT 185'!DM21-'BCD 185'!DM21</f>
        <v>0</v>
      </c>
      <c r="DN21" s="20">
        <f>'BCT 185'!DN21-'BCD 185'!DN21</f>
        <v>0</v>
      </c>
      <c r="DO21" s="20">
        <f>'BCT 185'!DO21-'BCD 185'!DO21</f>
        <v>0</v>
      </c>
      <c r="DP21" s="20">
        <f>'BCT 185'!DP21-'BCD 185'!DP21</f>
        <v>0</v>
      </c>
      <c r="DQ21" s="20">
        <f>'BCT 185'!DQ21-'BCD 185'!DQ21</f>
        <v>0</v>
      </c>
      <c r="DR21" s="20">
        <f>'BCT 185'!DR21-'BCD 185'!DR21</f>
        <v>3</v>
      </c>
      <c r="DS21" s="20">
        <f>'BCT 185'!DS21-'BCD 185'!DS21</f>
        <v>0</v>
      </c>
      <c r="DT21" s="20">
        <f>'BCT 185'!DT21-'BCD 185'!DT21</f>
        <v>0</v>
      </c>
      <c r="DU21" s="20">
        <f>'BCT 185'!DU21-'BCD 185'!DU21</f>
        <v>0</v>
      </c>
      <c r="DV21" s="20">
        <f>'BCT 185'!DV21-'BCD 185'!DV21</f>
        <v>0</v>
      </c>
      <c r="DW21" s="20">
        <f>'BCT 185'!DW21-'BCD 185'!DW21</f>
        <v>0</v>
      </c>
      <c r="DX21" s="20">
        <f>'BCT 185'!DX21-'BCD 185'!DX21</f>
        <v>0</v>
      </c>
      <c r="DY21" s="20">
        <f>'BCT 185'!DY21-'BCD 185'!DY21</f>
        <v>0</v>
      </c>
      <c r="DZ21" s="20">
        <f>'BCT 185'!DZ21-'BCD 185'!DZ21</f>
        <v>0</v>
      </c>
      <c r="EA21" s="20">
        <f>'BCT 185'!EA21-'BCD 185'!EA21</f>
        <v>0</v>
      </c>
      <c r="EB21" s="20">
        <f>'BCT 185'!EB21-'BCD 185'!EB21</f>
        <v>0</v>
      </c>
      <c r="EC21" s="20">
        <f>'BCT 185'!EC21-'BCD 185'!EC21</f>
        <v>0</v>
      </c>
      <c r="ED21" s="20">
        <f>'BCT 185'!ED21-'BCD 185'!ED21</f>
        <v>0</v>
      </c>
      <c r="EE21" s="20">
        <f>'BCT 185'!EE21-'BCD 185'!EE21</f>
        <v>0</v>
      </c>
      <c r="EF21" s="20">
        <f>'BCT 185'!EF21-'BCD 185'!EF21</f>
        <v>0</v>
      </c>
      <c r="EG21" s="20">
        <f>'BCT 185'!EG21-'BCD 185'!EG21</f>
        <v>0</v>
      </c>
      <c r="EH21" s="20">
        <f>'BCT 185'!EH21-'BCD 185'!EH21</f>
        <v>0</v>
      </c>
      <c r="EI21" s="20">
        <f>'BCT 185'!EI21-'BCD 185'!EI21</f>
        <v>0</v>
      </c>
      <c r="EJ21" s="20">
        <f>'BCT 185'!EJ21-'BCD 185'!EJ21</f>
        <v>1</v>
      </c>
      <c r="EK21" s="20">
        <f>'BCT 185'!EK21-'BCD 185'!EK21</f>
        <v>0</v>
      </c>
      <c r="EL21" s="20">
        <f>'BCT 185'!EL21-'BCD 185'!EL21</f>
        <v>0</v>
      </c>
      <c r="EM21" s="20">
        <f>'BCT 185'!EM21-'BCD 185'!EM21</f>
        <v>0</v>
      </c>
      <c r="EN21" s="20">
        <f>'BCT 185'!EN21-'BCD 185'!EN21</f>
        <v>0</v>
      </c>
      <c r="EO21" s="20">
        <f>'BCT 185'!EO21-'BCD 185'!EO21</f>
        <v>0</v>
      </c>
      <c r="EP21" s="20">
        <f>'BCT 185'!EP21-'BCD 185'!EP21</f>
        <v>1058</v>
      </c>
      <c r="EQ21" s="20">
        <f>'BCT 185'!EQ21-'BCD 185'!EQ21</f>
        <v>0</v>
      </c>
      <c r="ER21" s="20">
        <f>'BCT 185'!ER21-'BCD 185'!ER21</f>
        <v>0</v>
      </c>
      <c r="ES21" s="20">
        <f>'BCT 185'!ES21-'BCD 185'!ES21</f>
        <v>0</v>
      </c>
      <c r="ET21" s="20">
        <f>'BCT 185'!ET21-'BCD 185'!ET21</f>
        <v>0</v>
      </c>
      <c r="EU21" s="20">
        <f>'BCT 185'!EU21-'BCD 185'!EU21</f>
        <v>0</v>
      </c>
      <c r="EV21" s="20">
        <f>'BCT 185'!EV21-'BCD 185'!EV21</f>
        <v>0</v>
      </c>
      <c r="EW21" s="20">
        <f>'BCT 185'!EW21-'BCD 185'!EW21</f>
        <v>0</v>
      </c>
      <c r="EX21" s="20">
        <f>'BCT 185'!EX21-'BCD 185'!EX21</f>
        <v>0</v>
      </c>
      <c r="EY21" s="20">
        <f>'BCT 185'!EY21-'BCD 185'!EY21</f>
        <v>0</v>
      </c>
      <c r="EZ21" s="20">
        <f>'BCT 185'!EZ21-'BCD 185'!EZ21</f>
        <v>0</v>
      </c>
      <c r="FA21" s="20">
        <f>'BCT 185'!FA21-'BCD 185'!FA21</f>
        <v>0</v>
      </c>
      <c r="FB21" s="20">
        <f>'BCT 185'!FB21-'BCD 185'!FB21</f>
        <v>0</v>
      </c>
      <c r="FC21" s="20">
        <f>'BCT 185'!FC21-'BCD 185'!FC21</f>
        <v>0</v>
      </c>
      <c r="FD21" s="20">
        <f>'BCT 185'!FD21-'BCD 185'!FD21</f>
        <v>0</v>
      </c>
      <c r="FE21" s="20">
        <f>'BCT 185'!FE21-'BCD 185'!FE21</f>
        <v>0</v>
      </c>
      <c r="FF21" s="20">
        <f>'BCT 185'!FF21-'BCD 185'!FF21</f>
        <v>0</v>
      </c>
      <c r="FG21" s="20">
        <f>'BCT 185'!FG21-'BCD 185'!FG21</f>
        <v>0</v>
      </c>
      <c r="FH21" s="20">
        <f>'BCT 185'!FH21-'BCD 185'!FH21</f>
        <v>0</v>
      </c>
      <c r="FI21" s="20">
        <f>'BCT 185'!FI21-'BCD 185'!FI21</f>
        <v>0</v>
      </c>
      <c r="FJ21" s="20">
        <f>'BCT 185'!FJ21-'BCD 185'!FJ21</f>
        <v>0</v>
      </c>
      <c r="FK21" s="20">
        <f>'BCT 185'!FK21-'BCD 185'!FK21</f>
        <v>3855</v>
      </c>
      <c r="FL21" s="20">
        <f>'BCT 185'!FL21-'BCD 185'!FL21</f>
        <v>12338</v>
      </c>
      <c r="FM21" s="20">
        <f>'BCT 185'!FM21-'BCD 185'!FM21</f>
        <v>0</v>
      </c>
      <c r="FN21" s="20">
        <f>'BCT 185'!FN21-'BCD 185'!FN21</f>
        <v>0</v>
      </c>
      <c r="FO21" s="20">
        <f>'BCT 185'!FO21-'BCD 185'!FO21</f>
        <v>0</v>
      </c>
      <c r="FP21" s="20">
        <f>'BCT 185'!FP21-'BCD 185'!FP21</f>
        <v>0</v>
      </c>
      <c r="FQ21" s="20">
        <f>'BCT 185'!FQ21-'BCD 185'!FQ21</f>
        <v>0</v>
      </c>
      <c r="FR21" s="20">
        <f>'BCT 185'!FR21-'BCD 185'!FR21</f>
        <v>0</v>
      </c>
      <c r="FS21" s="20">
        <f>'BCT 185'!FS21-'BCD 185'!FS21</f>
        <v>0</v>
      </c>
      <c r="FT21" s="20">
        <f>'BCT 185'!FT21-'BCD 185'!FT21</f>
        <v>0</v>
      </c>
      <c r="FU21" s="20">
        <f>'BCT 185'!FU21-'BCD 185'!FU21</f>
        <v>0</v>
      </c>
      <c r="FV21" s="20">
        <f>'BCT 185'!FV21-'BCD 185'!FV21</f>
        <v>0</v>
      </c>
      <c r="FW21" s="20">
        <f>'BCT 185'!FW21-'BCD 185'!FW21</f>
        <v>0</v>
      </c>
      <c r="FX21" s="20">
        <f>'BCT 185'!FX21-'BCD 185'!FX21</f>
        <v>51</v>
      </c>
      <c r="FY21" s="20">
        <f>'BCT 185'!FY21-'BCD 185'!FY21</f>
        <v>2</v>
      </c>
      <c r="FZ21" s="20">
        <f>'BCT 185'!FZ21-'BCD 185'!FZ21</f>
        <v>1</v>
      </c>
      <c r="GA21" s="20">
        <f>'BCT 185'!GA21-'BCD 185'!GA21</f>
        <v>0</v>
      </c>
      <c r="GB21" s="20">
        <f>'BCT 185'!GB21-'BCD 185'!GB21</f>
        <v>0</v>
      </c>
      <c r="GC21" s="20">
        <f>'BCT 185'!GC21-'BCD 185'!GC21</f>
        <v>0</v>
      </c>
      <c r="GD21" s="20">
        <f>'BCT 185'!GD21-'BCD 185'!GD21</f>
        <v>0</v>
      </c>
      <c r="GE21" s="20">
        <f>'BCT 185'!GE21-'BCD 185'!GE21</f>
        <v>0</v>
      </c>
      <c r="GF21" s="20">
        <f>'BCT 185'!GF21-'BCD 185'!GF21</f>
        <v>0</v>
      </c>
      <c r="GG21" s="20">
        <f>'BCT 185'!GG21-'BCD 185'!GG21</f>
        <v>250586</v>
      </c>
      <c r="GH21" s="20">
        <f>'BCT 185'!GH21-'BCD 185'!GH21</f>
        <v>21164</v>
      </c>
      <c r="GI21" s="20">
        <f>'BCT 185'!GI21-'BCD 185'!GI21</f>
        <v>0</v>
      </c>
      <c r="GJ21" s="20">
        <f>'BCT 185'!GJ21-'BCD 185'!GJ21</f>
        <v>0</v>
      </c>
      <c r="GK21" s="20">
        <f>'BCT 185'!GK21-'BCD 185'!GK21</f>
        <v>183036</v>
      </c>
      <c r="GL21" s="20">
        <f>'BCT 185'!GL21-'BCD 185'!GL21</f>
        <v>0</v>
      </c>
      <c r="GM21" s="20">
        <f>'BCT 185'!GM21-'BCD 185'!GM21</f>
        <v>0</v>
      </c>
      <c r="GN21" s="20">
        <f>'BCT 185'!GN21-'BCD 185'!GN21</f>
        <v>0</v>
      </c>
      <c r="GO21" s="20">
        <f>'BCT 185'!GO21-'BCD 185'!GO21</f>
        <v>204200</v>
      </c>
      <c r="GP21" s="20">
        <f>'BCT 185'!GP21-'BCD 185'!GP21</f>
        <v>454786</v>
      </c>
      <c r="GQ21" s="20">
        <f>'BCT 185'!GQ21-'BCD 185'!GQ21</f>
        <v>454786</v>
      </c>
      <c r="GR21" s="20">
        <f>'BCT 185'!GR21-'BCD 185'!GR21</f>
        <v>0</v>
      </c>
      <c r="GS21" s="20">
        <f>'BCT 185'!GS21-'BCD 185'!GS21</f>
        <v>0</v>
      </c>
      <c r="GT21" s="20">
        <f>'BCT 185'!GT21-'BCD 185'!GT21</f>
        <v>454786</v>
      </c>
      <c r="GU21" s="20">
        <f>'BCT 185'!GU21-'BCD 185'!GU21</f>
        <v>0</v>
      </c>
      <c r="GV21" s="20">
        <f>'BCT 185'!GV21-'BCD 185'!GV21</f>
        <v>0</v>
      </c>
      <c r="GW21" s="20">
        <f>'BCT 185'!GW21-'BCD 185'!GW21</f>
        <v>0</v>
      </c>
      <c r="GX21" s="20">
        <f>'BCT 185'!GX21-'BCD 185'!GX21</f>
        <v>0</v>
      </c>
      <c r="GY21" s="20">
        <f>'BCT 185'!GY21-'BCD 185'!GY21</f>
        <v>0</v>
      </c>
      <c r="GZ21" s="20">
        <f>'BCT 185'!GZ21-'BCD 185'!GZ21</f>
        <v>0</v>
      </c>
      <c r="HA21" s="20">
        <f>'BCT 185'!HA21-'BCD 185'!HA21</f>
        <v>454786</v>
      </c>
      <c r="HB21" s="25"/>
    </row>
    <row r="22" spans="2:210">
      <c r="B22" s="33" t="s">
        <v>19</v>
      </c>
      <c r="C22" s="34" t="s">
        <v>213</v>
      </c>
      <c r="D22" s="20">
        <f>'BCT 185'!D22-'BCD 185'!D22</f>
        <v>0</v>
      </c>
      <c r="E22" s="20">
        <f>'BCT 185'!E22-'BCD 185'!E22</f>
        <v>0</v>
      </c>
      <c r="F22" s="20">
        <f>'BCT 185'!F22-'BCD 185'!F22</f>
        <v>0</v>
      </c>
      <c r="G22" s="20">
        <f>'BCT 185'!G22-'BCD 185'!G22</f>
        <v>0</v>
      </c>
      <c r="H22" s="20">
        <f>'BCT 185'!H22-'BCD 185'!H22</f>
        <v>0</v>
      </c>
      <c r="I22" s="20">
        <f>'BCT 185'!I22-'BCD 185'!I22</f>
        <v>0</v>
      </c>
      <c r="J22" s="20">
        <f>'BCT 185'!J22-'BCD 185'!J22</f>
        <v>0</v>
      </c>
      <c r="K22" s="20">
        <f>'BCT 185'!K22-'BCD 185'!K22</f>
        <v>0</v>
      </c>
      <c r="L22" s="20">
        <f>'BCT 185'!L22-'BCD 185'!L22</f>
        <v>0</v>
      </c>
      <c r="M22" s="20">
        <f>'BCT 185'!M22-'BCD 185'!M22</f>
        <v>0</v>
      </c>
      <c r="N22" s="20">
        <f>'BCT 185'!N22-'BCD 185'!N22</f>
        <v>0</v>
      </c>
      <c r="O22" s="20">
        <f>'BCT 185'!O22-'BCD 185'!O22</f>
        <v>0</v>
      </c>
      <c r="P22" s="20">
        <f>'BCT 185'!P22-'BCD 185'!P22</f>
        <v>0</v>
      </c>
      <c r="Q22" s="20">
        <f>'BCT 185'!Q22-'BCD 185'!Q22</f>
        <v>0</v>
      </c>
      <c r="R22" s="20">
        <f>'BCT 185'!R22-'BCD 185'!R22</f>
        <v>0</v>
      </c>
      <c r="S22" s="20">
        <f>'BCT 185'!S22-'BCD 185'!S22</f>
        <v>109964</v>
      </c>
      <c r="T22" s="20">
        <f>'BCT 185'!T22-'BCD 185'!T22</f>
        <v>0</v>
      </c>
      <c r="U22" s="20">
        <f>'BCT 185'!U22-'BCD 185'!U22</f>
        <v>0</v>
      </c>
      <c r="V22" s="20">
        <f>'BCT 185'!V22-'BCD 185'!V22</f>
        <v>0</v>
      </c>
      <c r="W22" s="20">
        <f>'BCT 185'!W22-'BCD 185'!W22</f>
        <v>0</v>
      </c>
      <c r="X22" s="20">
        <f>'BCT 185'!X22-'BCD 185'!X22</f>
        <v>0</v>
      </c>
      <c r="Y22" s="20">
        <f>'BCT 185'!Y22-'BCD 185'!Y22</f>
        <v>0</v>
      </c>
      <c r="Z22" s="20">
        <f>'BCT 185'!Z22-'BCD 185'!Z22</f>
        <v>0</v>
      </c>
      <c r="AA22" s="20">
        <f>'BCT 185'!AA22-'BCD 185'!AA22</f>
        <v>0</v>
      </c>
      <c r="AB22" s="20">
        <f>'BCT 185'!AB22-'BCD 185'!AB22</f>
        <v>0</v>
      </c>
      <c r="AC22" s="20">
        <f>'BCT 185'!AC22-'BCD 185'!AC22</f>
        <v>6108</v>
      </c>
      <c r="AD22" s="20">
        <f>'BCT 185'!AD22-'BCD 185'!AD22</f>
        <v>0</v>
      </c>
      <c r="AE22" s="20">
        <f>'BCT 185'!AE22-'BCD 185'!AE22</f>
        <v>8</v>
      </c>
      <c r="AF22" s="20">
        <f>'BCT 185'!AF22-'BCD 185'!AF22</f>
        <v>1164</v>
      </c>
      <c r="AG22" s="20">
        <f>'BCT 185'!AG22-'BCD 185'!AG22</f>
        <v>0</v>
      </c>
      <c r="AH22" s="20">
        <f>'BCT 185'!AH22-'BCD 185'!AH22</f>
        <v>0</v>
      </c>
      <c r="AI22" s="20">
        <f>'BCT 185'!AI22-'BCD 185'!AI22</f>
        <v>0</v>
      </c>
      <c r="AJ22" s="20">
        <f>'BCT 185'!AJ22-'BCD 185'!AJ22</f>
        <v>63</v>
      </c>
      <c r="AK22" s="20">
        <f>'BCT 185'!AK22-'BCD 185'!AK22</f>
        <v>0</v>
      </c>
      <c r="AL22" s="20">
        <f>'BCT 185'!AL22-'BCD 185'!AL22</f>
        <v>0</v>
      </c>
      <c r="AM22" s="20">
        <f>'BCT 185'!AM22-'BCD 185'!AM22</f>
        <v>0</v>
      </c>
      <c r="AN22" s="20">
        <f>'BCT 185'!AN22-'BCD 185'!AN22</f>
        <v>2</v>
      </c>
      <c r="AO22" s="20">
        <f>'BCT 185'!AO22-'BCD 185'!AO22</f>
        <v>1</v>
      </c>
      <c r="AP22" s="20">
        <f>'BCT 185'!AP22-'BCD 185'!AP22</f>
        <v>1</v>
      </c>
      <c r="AQ22" s="20">
        <f>'BCT 185'!AQ22-'BCD 185'!AQ22</f>
        <v>1</v>
      </c>
      <c r="AR22" s="20">
        <f>'BCT 185'!AR22-'BCD 185'!AR22</f>
        <v>3</v>
      </c>
      <c r="AS22" s="20">
        <f>'BCT 185'!AS22-'BCD 185'!AS22</f>
        <v>0</v>
      </c>
      <c r="AT22" s="20">
        <f>'BCT 185'!AT22-'BCD 185'!AT22</f>
        <v>1</v>
      </c>
      <c r="AU22" s="20">
        <f>'BCT 185'!AU22-'BCD 185'!AU22</f>
        <v>5</v>
      </c>
      <c r="AV22" s="20">
        <f>'BCT 185'!AV22-'BCD 185'!AV22</f>
        <v>0</v>
      </c>
      <c r="AW22" s="20">
        <f>'BCT 185'!AW22-'BCD 185'!AW22</f>
        <v>1</v>
      </c>
      <c r="AX22" s="20">
        <f>'BCT 185'!AX22-'BCD 185'!AX22</f>
        <v>0</v>
      </c>
      <c r="AY22" s="20">
        <f>'BCT 185'!AY22-'BCD 185'!AY22</f>
        <v>1</v>
      </c>
      <c r="AZ22" s="20">
        <f>'BCT 185'!AZ22-'BCD 185'!AZ22</f>
        <v>0</v>
      </c>
      <c r="BA22" s="20">
        <f>'BCT 185'!BA22-'BCD 185'!BA22</f>
        <v>0</v>
      </c>
      <c r="BB22" s="20">
        <f>'BCT 185'!BB22-'BCD 185'!BB22</f>
        <v>1</v>
      </c>
      <c r="BC22" s="20">
        <f>'BCT 185'!BC22-'BCD 185'!BC22</f>
        <v>0</v>
      </c>
      <c r="BD22" s="20">
        <f>'BCT 185'!BD22-'BCD 185'!BD22</f>
        <v>0</v>
      </c>
      <c r="BE22" s="20">
        <f>'BCT 185'!BE22-'BCD 185'!BE22</f>
        <v>10</v>
      </c>
      <c r="BF22" s="20">
        <f>'BCT 185'!BF22-'BCD 185'!BF22</f>
        <v>7</v>
      </c>
      <c r="BG22" s="20">
        <f>'BCT 185'!BG22-'BCD 185'!BG22</f>
        <v>2</v>
      </c>
      <c r="BH22" s="20">
        <f>'BCT 185'!BH22-'BCD 185'!BH22</f>
        <v>385294</v>
      </c>
      <c r="BI22" s="20">
        <f>'BCT 185'!BI22-'BCD 185'!BI22</f>
        <v>3</v>
      </c>
      <c r="BJ22" s="20">
        <f>'BCT 185'!BJ22-'BCD 185'!BJ22</f>
        <v>1</v>
      </c>
      <c r="BK22" s="20">
        <f>'BCT 185'!BK22-'BCD 185'!BK22</f>
        <v>35636</v>
      </c>
      <c r="BL22" s="20">
        <f>'BCT 185'!BL22-'BCD 185'!BL22</f>
        <v>24884</v>
      </c>
      <c r="BM22" s="20">
        <f>'BCT 185'!BM22-'BCD 185'!BM22</f>
        <v>0</v>
      </c>
      <c r="BN22" s="20">
        <f>'BCT 185'!BN22-'BCD 185'!BN22</f>
        <v>0</v>
      </c>
      <c r="BO22" s="20">
        <f>'BCT 185'!BO22-'BCD 185'!BO22</f>
        <v>2491</v>
      </c>
      <c r="BP22" s="20">
        <f>'BCT 185'!BP22-'BCD 185'!BP22</f>
        <v>327</v>
      </c>
      <c r="BQ22" s="20">
        <f>'BCT 185'!BQ22-'BCD 185'!BQ22</f>
        <v>0</v>
      </c>
      <c r="BR22" s="20">
        <f>'BCT 185'!BR22-'BCD 185'!BR22</f>
        <v>0</v>
      </c>
      <c r="BS22" s="20">
        <f>'BCT 185'!BS22-'BCD 185'!BS22</f>
        <v>0</v>
      </c>
      <c r="BT22" s="20">
        <f>'BCT 185'!BT22-'BCD 185'!BT22</f>
        <v>0</v>
      </c>
      <c r="BU22" s="20">
        <f>'BCT 185'!BU22-'BCD 185'!BU22</f>
        <v>28801</v>
      </c>
      <c r="BV22" s="20">
        <f>'BCT 185'!BV22-'BCD 185'!BV22</f>
        <v>34708</v>
      </c>
      <c r="BW22" s="20">
        <f>'BCT 185'!BW22-'BCD 185'!BW22</f>
        <v>12526</v>
      </c>
      <c r="BX22" s="20">
        <f>'BCT 185'!BX22-'BCD 185'!BX22</f>
        <v>155016</v>
      </c>
      <c r="BY22" s="20">
        <f>'BCT 185'!BY22-'BCD 185'!BY22</f>
        <v>266987</v>
      </c>
      <c r="BZ22" s="20">
        <f>'BCT 185'!BZ22-'BCD 185'!BZ22</f>
        <v>0</v>
      </c>
      <c r="CA22" s="20">
        <f>'BCT 185'!CA22-'BCD 185'!CA22</f>
        <v>0</v>
      </c>
      <c r="CB22" s="20">
        <f>'BCT 185'!CB22-'BCD 185'!CB22</f>
        <v>0</v>
      </c>
      <c r="CC22" s="20">
        <f>'BCT 185'!CC22-'BCD 185'!CC22</f>
        <v>0</v>
      </c>
      <c r="CD22" s="20">
        <f>'BCT 185'!CD22-'BCD 185'!CD22</f>
        <v>0</v>
      </c>
      <c r="CE22" s="20">
        <f>'BCT 185'!CE22-'BCD 185'!CE22</f>
        <v>1</v>
      </c>
      <c r="CF22" s="20">
        <f>'BCT 185'!CF22-'BCD 185'!CF22</f>
        <v>1</v>
      </c>
      <c r="CG22" s="20">
        <f>'BCT 185'!CG22-'BCD 185'!CG22</f>
        <v>0</v>
      </c>
      <c r="CH22" s="20">
        <f>'BCT 185'!CH22-'BCD 185'!CH22</f>
        <v>0</v>
      </c>
      <c r="CI22" s="20">
        <f>'BCT 185'!CI22-'BCD 185'!CI22</f>
        <v>0</v>
      </c>
      <c r="CJ22" s="20">
        <f>'BCT 185'!CJ22-'BCD 185'!CJ22</f>
        <v>0</v>
      </c>
      <c r="CK22" s="20">
        <f>'BCT 185'!CK22-'BCD 185'!CK22</f>
        <v>18</v>
      </c>
      <c r="CL22" s="20">
        <f>'BCT 185'!CL22-'BCD 185'!CL22</f>
        <v>744</v>
      </c>
      <c r="CM22" s="20">
        <f>'BCT 185'!CM22-'BCD 185'!CM22</f>
        <v>135</v>
      </c>
      <c r="CN22" s="20">
        <f>'BCT 185'!CN22-'BCD 185'!CN22</f>
        <v>0</v>
      </c>
      <c r="CO22" s="20">
        <f>'BCT 185'!CO22-'BCD 185'!CO22</f>
        <v>1</v>
      </c>
      <c r="CP22" s="20">
        <f>'BCT 185'!CP22-'BCD 185'!CP22</f>
        <v>0</v>
      </c>
      <c r="CQ22" s="20">
        <f>'BCT 185'!CQ22-'BCD 185'!CQ22</f>
        <v>0</v>
      </c>
      <c r="CR22" s="20">
        <f>'BCT 185'!CR22-'BCD 185'!CR22</f>
        <v>9</v>
      </c>
      <c r="CS22" s="20">
        <f>'BCT 185'!CS22-'BCD 185'!CS22</f>
        <v>7</v>
      </c>
      <c r="CT22" s="20">
        <f>'BCT 185'!CT22-'BCD 185'!CT22</f>
        <v>135</v>
      </c>
      <c r="CU22" s="20">
        <f>'BCT 185'!CU22-'BCD 185'!CU22</f>
        <v>64</v>
      </c>
      <c r="CV22" s="20">
        <f>'BCT 185'!CV22-'BCD 185'!CV22</f>
        <v>23230</v>
      </c>
      <c r="CW22" s="20">
        <f>'BCT 185'!CW22-'BCD 185'!CW22</f>
        <v>1052</v>
      </c>
      <c r="CX22" s="20">
        <f>'BCT 185'!CX22-'BCD 185'!CX22</f>
        <v>104</v>
      </c>
      <c r="CY22" s="20">
        <f>'BCT 185'!CY22-'BCD 185'!CY22</f>
        <v>160</v>
      </c>
      <c r="CZ22" s="20">
        <f>'BCT 185'!CZ22-'BCD 185'!CZ22</f>
        <v>4</v>
      </c>
      <c r="DA22" s="20">
        <f>'BCT 185'!DA22-'BCD 185'!DA22</f>
        <v>1585</v>
      </c>
      <c r="DB22" s="20">
        <f>'BCT 185'!DB22-'BCD 185'!DB22</f>
        <v>22791</v>
      </c>
      <c r="DC22" s="20">
        <f>'BCT 185'!DC22-'BCD 185'!DC22</f>
        <v>2</v>
      </c>
      <c r="DD22" s="20">
        <f>'BCT 185'!DD22-'BCD 185'!DD22</f>
        <v>4084</v>
      </c>
      <c r="DE22" s="20">
        <f>'BCT 185'!DE22-'BCD 185'!DE22</f>
        <v>8239</v>
      </c>
      <c r="DF22" s="20">
        <f>'BCT 185'!DF22-'BCD 185'!DF22</f>
        <v>192</v>
      </c>
      <c r="DG22" s="20">
        <f>'BCT 185'!DG22-'BCD 185'!DG22</f>
        <v>65</v>
      </c>
      <c r="DH22" s="20">
        <f>'BCT 185'!DH22-'BCD 185'!DH22</f>
        <v>39</v>
      </c>
      <c r="DI22" s="20">
        <f>'BCT 185'!DI22-'BCD 185'!DI22</f>
        <v>112</v>
      </c>
      <c r="DJ22" s="20">
        <f>'BCT 185'!DJ22-'BCD 185'!DJ22</f>
        <v>0</v>
      </c>
      <c r="DK22" s="20">
        <f>'BCT 185'!DK22-'BCD 185'!DK22</f>
        <v>0</v>
      </c>
      <c r="DL22" s="20">
        <f>'BCT 185'!DL22-'BCD 185'!DL22</f>
        <v>0</v>
      </c>
      <c r="DM22" s="20">
        <f>'BCT 185'!DM22-'BCD 185'!DM22</f>
        <v>0</v>
      </c>
      <c r="DN22" s="20">
        <f>'BCT 185'!DN22-'BCD 185'!DN22</f>
        <v>1</v>
      </c>
      <c r="DO22" s="20">
        <f>'BCT 185'!DO22-'BCD 185'!DO22</f>
        <v>2</v>
      </c>
      <c r="DP22" s="20">
        <f>'BCT 185'!DP22-'BCD 185'!DP22</f>
        <v>31</v>
      </c>
      <c r="DQ22" s="20">
        <f>'BCT 185'!DQ22-'BCD 185'!DQ22</f>
        <v>1</v>
      </c>
      <c r="DR22" s="20">
        <f>'BCT 185'!DR22-'BCD 185'!DR22</f>
        <v>1</v>
      </c>
      <c r="DS22" s="20">
        <f>'BCT 185'!DS22-'BCD 185'!DS22</f>
        <v>2</v>
      </c>
      <c r="DT22" s="20">
        <f>'BCT 185'!DT22-'BCD 185'!DT22</f>
        <v>0</v>
      </c>
      <c r="DU22" s="20">
        <f>'BCT 185'!DU22-'BCD 185'!DU22</f>
        <v>0</v>
      </c>
      <c r="DV22" s="20">
        <f>'BCT 185'!DV22-'BCD 185'!DV22</f>
        <v>0</v>
      </c>
      <c r="DW22" s="20">
        <f>'BCT 185'!DW22-'BCD 185'!DW22</f>
        <v>0</v>
      </c>
      <c r="DX22" s="20">
        <f>'BCT 185'!DX22-'BCD 185'!DX22</f>
        <v>0</v>
      </c>
      <c r="DY22" s="20">
        <f>'BCT 185'!DY22-'BCD 185'!DY22</f>
        <v>0</v>
      </c>
      <c r="DZ22" s="20">
        <f>'BCT 185'!DZ22-'BCD 185'!DZ22</f>
        <v>0</v>
      </c>
      <c r="EA22" s="20">
        <f>'BCT 185'!EA22-'BCD 185'!EA22</f>
        <v>0</v>
      </c>
      <c r="EB22" s="20">
        <f>'BCT 185'!EB22-'BCD 185'!EB22</f>
        <v>1</v>
      </c>
      <c r="EC22" s="20">
        <f>'BCT 185'!EC22-'BCD 185'!EC22</f>
        <v>1</v>
      </c>
      <c r="ED22" s="20">
        <f>'BCT 185'!ED22-'BCD 185'!ED22</f>
        <v>1</v>
      </c>
      <c r="EE22" s="20">
        <f>'BCT 185'!EE22-'BCD 185'!EE22</f>
        <v>1</v>
      </c>
      <c r="EF22" s="20">
        <f>'BCT 185'!EF22-'BCD 185'!EF22</f>
        <v>1</v>
      </c>
      <c r="EG22" s="20">
        <f>'BCT 185'!EG22-'BCD 185'!EG22</f>
        <v>0</v>
      </c>
      <c r="EH22" s="20">
        <f>'BCT 185'!EH22-'BCD 185'!EH22</f>
        <v>1</v>
      </c>
      <c r="EI22" s="20">
        <f>'BCT 185'!EI22-'BCD 185'!EI22</f>
        <v>40</v>
      </c>
      <c r="EJ22" s="20">
        <f>'BCT 185'!EJ22-'BCD 185'!EJ22</f>
        <v>0</v>
      </c>
      <c r="EK22" s="20">
        <f>'BCT 185'!EK22-'BCD 185'!EK22</f>
        <v>0</v>
      </c>
      <c r="EL22" s="20">
        <f>'BCT 185'!EL22-'BCD 185'!EL22</f>
        <v>0</v>
      </c>
      <c r="EM22" s="20">
        <f>'BCT 185'!EM22-'BCD 185'!EM22</f>
        <v>1</v>
      </c>
      <c r="EN22" s="20">
        <f>'BCT 185'!EN22-'BCD 185'!EN22</f>
        <v>1</v>
      </c>
      <c r="EO22" s="20">
        <f>'BCT 185'!EO22-'BCD 185'!EO22</f>
        <v>0</v>
      </c>
      <c r="EP22" s="20">
        <f>'BCT 185'!EP22-'BCD 185'!EP22</f>
        <v>1</v>
      </c>
      <c r="EQ22" s="20">
        <f>'BCT 185'!EQ22-'BCD 185'!EQ22</f>
        <v>4</v>
      </c>
      <c r="ER22" s="20">
        <f>'BCT 185'!ER22-'BCD 185'!ER22</f>
        <v>508</v>
      </c>
      <c r="ES22" s="20">
        <f>'BCT 185'!ES22-'BCD 185'!ES22</f>
        <v>8</v>
      </c>
      <c r="ET22" s="20">
        <f>'BCT 185'!ET22-'BCD 185'!ET22</f>
        <v>0</v>
      </c>
      <c r="EU22" s="20">
        <f>'BCT 185'!EU22-'BCD 185'!EU22</f>
        <v>227</v>
      </c>
      <c r="EV22" s="20">
        <f>'BCT 185'!EV22-'BCD 185'!EV22</f>
        <v>3</v>
      </c>
      <c r="EW22" s="20">
        <f>'BCT 185'!EW22-'BCD 185'!EW22</f>
        <v>0</v>
      </c>
      <c r="EX22" s="20">
        <f>'BCT 185'!EX22-'BCD 185'!EX22</f>
        <v>1</v>
      </c>
      <c r="EY22" s="20">
        <f>'BCT 185'!EY22-'BCD 185'!EY22</f>
        <v>2</v>
      </c>
      <c r="EZ22" s="20">
        <f>'BCT 185'!EZ22-'BCD 185'!EZ22</f>
        <v>2</v>
      </c>
      <c r="FA22" s="20">
        <f>'BCT 185'!FA22-'BCD 185'!FA22</f>
        <v>3</v>
      </c>
      <c r="FB22" s="20">
        <f>'BCT 185'!FB22-'BCD 185'!FB22</f>
        <v>2</v>
      </c>
      <c r="FC22" s="20">
        <f>'BCT 185'!FC22-'BCD 185'!FC22</f>
        <v>56</v>
      </c>
      <c r="FD22" s="20">
        <f>'BCT 185'!FD22-'BCD 185'!FD22</f>
        <v>36</v>
      </c>
      <c r="FE22" s="20">
        <f>'BCT 185'!FE22-'BCD 185'!FE22</f>
        <v>0</v>
      </c>
      <c r="FF22" s="20">
        <f>'BCT 185'!FF22-'BCD 185'!FF22</f>
        <v>86266</v>
      </c>
      <c r="FG22" s="20">
        <f>'BCT 185'!FG22-'BCD 185'!FG22</f>
        <v>74</v>
      </c>
      <c r="FH22" s="20">
        <f>'BCT 185'!FH22-'BCD 185'!FH22</f>
        <v>105419</v>
      </c>
      <c r="FI22" s="20">
        <f>'BCT 185'!FI22-'BCD 185'!FI22</f>
        <v>2</v>
      </c>
      <c r="FJ22" s="20">
        <f>'BCT 185'!FJ22-'BCD 185'!FJ22</f>
        <v>1</v>
      </c>
      <c r="FK22" s="20">
        <f>'BCT 185'!FK22-'BCD 185'!FK22</f>
        <v>129301</v>
      </c>
      <c r="FL22" s="20">
        <f>'BCT 185'!FL22-'BCD 185'!FL22</f>
        <v>1397645</v>
      </c>
      <c r="FM22" s="20">
        <f>'BCT 185'!FM22-'BCD 185'!FM22</f>
        <v>4</v>
      </c>
      <c r="FN22" s="20">
        <f>'BCT 185'!FN22-'BCD 185'!FN22</f>
        <v>4</v>
      </c>
      <c r="FO22" s="20">
        <f>'BCT 185'!FO22-'BCD 185'!FO22</f>
        <v>2</v>
      </c>
      <c r="FP22" s="20">
        <f>'BCT 185'!FP22-'BCD 185'!FP22</f>
        <v>2</v>
      </c>
      <c r="FQ22" s="20">
        <f>'BCT 185'!FQ22-'BCD 185'!FQ22</f>
        <v>139</v>
      </c>
      <c r="FR22" s="20">
        <f>'BCT 185'!FR22-'BCD 185'!FR22</f>
        <v>1</v>
      </c>
      <c r="FS22" s="20">
        <f>'BCT 185'!FS22-'BCD 185'!FS22</f>
        <v>1</v>
      </c>
      <c r="FT22" s="20">
        <f>'BCT 185'!FT22-'BCD 185'!FT22</f>
        <v>10</v>
      </c>
      <c r="FU22" s="20">
        <f>'BCT 185'!FU22-'BCD 185'!FU22</f>
        <v>42</v>
      </c>
      <c r="FV22" s="20">
        <f>'BCT 185'!FV22-'BCD 185'!FV22</f>
        <v>1</v>
      </c>
      <c r="FW22" s="20">
        <f>'BCT 185'!FW22-'BCD 185'!FW22</f>
        <v>33</v>
      </c>
      <c r="FX22" s="20">
        <f>'BCT 185'!FX22-'BCD 185'!FX22</f>
        <v>4926</v>
      </c>
      <c r="FY22" s="20">
        <f>'BCT 185'!FY22-'BCD 185'!FY22</f>
        <v>272</v>
      </c>
      <c r="FZ22" s="20">
        <f>'BCT 185'!FZ22-'BCD 185'!FZ22</f>
        <v>3323</v>
      </c>
      <c r="GA22" s="20">
        <f>'BCT 185'!GA22-'BCD 185'!GA22</f>
        <v>89</v>
      </c>
      <c r="GB22" s="20">
        <f>'BCT 185'!GB22-'BCD 185'!GB22</f>
        <v>292</v>
      </c>
      <c r="GC22" s="20">
        <f>'BCT 185'!GC22-'BCD 185'!GC22</f>
        <v>251042</v>
      </c>
      <c r="GD22" s="20">
        <f>'BCT 185'!GD22-'BCD 185'!GD22</f>
        <v>58390</v>
      </c>
      <c r="GE22" s="20">
        <f>'BCT 185'!GE22-'BCD 185'!GE22</f>
        <v>0</v>
      </c>
      <c r="GF22" s="20">
        <f>'BCT 185'!GF22-'BCD 185'!GF22</f>
        <v>256</v>
      </c>
      <c r="GG22" s="20">
        <f>'BCT 185'!GG22-'BCD 185'!GG22</f>
        <v>3165267</v>
      </c>
      <c r="GH22" s="20">
        <f>'BCT 185'!GH22-'BCD 185'!GH22</f>
        <v>5952394</v>
      </c>
      <c r="GI22" s="20">
        <f>'BCT 185'!GI22-'BCD 185'!GI22</f>
        <v>0</v>
      </c>
      <c r="GJ22" s="20">
        <f>'BCT 185'!GJ22-'BCD 185'!GJ22</f>
        <v>0</v>
      </c>
      <c r="GK22" s="20">
        <f>'BCT 185'!GK22-'BCD 185'!GK22</f>
        <v>2588499</v>
      </c>
      <c r="GL22" s="20">
        <f>'BCT 185'!GL22-'BCD 185'!GL22</f>
        <v>13868</v>
      </c>
      <c r="GM22" s="20">
        <f>'BCT 185'!GM22-'BCD 185'!GM22</f>
        <v>0</v>
      </c>
      <c r="GN22" s="20">
        <f>'BCT 185'!GN22-'BCD 185'!GN22</f>
        <v>0</v>
      </c>
      <c r="GO22" s="20">
        <f>'BCT 185'!GO22-'BCD 185'!GO22</f>
        <v>8554761</v>
      </c>
      <c r="GP22" s="20">
        <f>'BCT 185'!GP22-'BCD 185'!GP22</f>
        <v>11720028</v>
      </c>
      <c r="GQ22" s="20">
        <f>'BCT 185'!GQ22-'BCD 185'!GQ22</f>
        <v>11720028</v>
      </c>
      <c r="GR22" s="20">
        <f>'BCT 185'!GR22-'BCD 185'!GR22</f>
        <v>0</v>
      </c>
      <c r="GS22" s="20">
        <f>'BCT 185'!GS22-'BCD 185'!GS22</f>
        <v>0</v>
      </c>
      <c r="GT22" s="20">
        <f>'BCT 185'!GT22-'BCD 185'!GT22</f>
        <v>11720028</v>
      </c>
      <c r="GU22" s="20">
        <f>'BCT 185'!GU22-'BCD 185'!GU22</f>
        <v>0</v>
      </c>
      <c r="GV22" s="20">
        <f>'BCT 185'!GV22-'BCD 185'!GV22</f>
        <v>0</v>
      </c>
      <c r="GW22" s="20">
        <f>'BCT 185'!GW22-'BCD 185'!GW22</f>
        <v>0</v>
      </c>
      <c r="GX22" s="20">
        <f>'BCT 185'!GX22-'BCD 185'!GX22</f>
        <v>0</v>
      </c>
      <c r="GY22" s="20">
        <f>'BCT 185'!GY22-'BCD 185'!GY22</f>
        <v>0</v>
      </c>
      <c r="GZ22" s="20">
        <f>'BCT 185'!GZ22-'BCD 185'!GZ22</f>
        <v>0</v>
      </c>
      <c r="HA22" s="20">
        <f>'BCT 185'!HA22-'BCD 185'!HA22</f>
        <v>11720028</v>
      </c>
      <c r="HB22" s="25"/>
    </row>
    <row r="23" spans="2:210">
      <c r="B23" s="18" t="s">
        <v>20</v>
      </c>
      <c r="C23" s="19" t="s">
        <v>214</v>
      </c>
      <c r="D23" s="20">
        <f>'BCT 185'!D23-'BCD 185'!D23</f>
        <v>0</v>
      </c>
      <c r="E23" s="20">
        <f>'BCT 185'!E23-'BCD 185'!E23</f>
        <v>0</v>
      </c>
      <c r="F23" s="20">
        <f>'BCT 185'!F23-'BCD 185'!F23</f>
        <v>0</v>
      </c>
      <c r="G23" s="20">
        <f>'BCT 185'!G23-'BCD 185'!G23</f>
        <v>0</v>
      </c>
      <c r="H23" s="20">
        <f>'BCT 185'!H23-'BCD 185'!H23</f>
        <v>0</v>
      </c>
      <c r="I23" s="20">
        <f>'BCT 185'!I23-'BCD 185'!I23</f>
        <v>0</v>
      </c>
      <c r="J23" s="20">
        <f>'BCT 185'!J23-'BCD 185'!J23</f>
        <v>0</v>
      </c>
      <c r="K23" s="20">
        <f>'BCT 185'!K23-'BCD 185'!K23</f>
        <v>0</v>
      </c>
      <c r="L23" s="20">
        <f>'BCT 185'!L23-'BCD 185'!L23</f>
        <v>0</v>
      </c>
      <c r="M23" s="20">
        <f>'BCT 185'!M23-'BCD 185'!M23</f>
        <v>0</v>
      </c>
      <c r="N23" s="20">
        <f>'BCT 185'!N23-'BCD 185'!N23</f>
        <v>0</v>
      </c>
      <c r="O23" s="20">
        <f>'BCT 185'!O23-'BCD 185'!O23</f>
        <v>0</v>
      </c>
      <c r="P23" s="20">
        <f>'BCT 185'!P23-'BCD 185'!P23</f>
        <v>0</v>
      </c>
      <c r="Q23" s="20">
        <f>'BCT 185'!Q23-'BCD 185'!Q23</f>
        <v>0</v>
      </c>
      <c r="R23" s="20">
        <f>'BCT 185'!R23-'BCD 185'!R23</f>
        <v>0</v>
      </c>
      <c r="S23" s="20">
        <f>'BCT 185'!S23-'BCD 185'!S23</f>
        <v>0</v>
      </c>
      <c r="T23" s="20">
        <f>'BCT 185'!T23-'BCD 185'!T23</f>
        <v>6755</v>
      </c>
      <c r="U23" s="20">
        <f>'BCT 185'!U23-'BCD 185'!U23</f>
        <v>0</v>
      </c>
      <c r="V23" s="20">
        <f>'BCT 185'!V23-'BCD 185'!V23</f>
        <v>0</v>
      </c>
      <c r="W23" s="20">
        <f>'BCT 185'!W23-'BCD 185'!W23</f>
        <v>0</v>
      </c>
      <c r="X23" s="20">
        <f>'BCT 185'!X23-'BCD 185'!X23</f>
        <v>0</v>
      </c>
      <c r="Y23" s="20">
        <f>'BCT 185'!Y23-'BCD 185'!Y23</f>
        <v>0</v>
      </c>
      <c r="Z23" s="20">
        <f>'BCT 185'!Z23-'BCD 185'!Z23</f>
        <v>0</v>
      </c>
      <c r="AA23" s="20">
        <f>'BCT 185'!AA23-'BCD 185'!AA23</f>
        <v>0</v>
      </c>
      <c r="AB23" s="20">
        <f>'BCT 185'!AB23-'BCD 185'!AB23</f>
        <v>0</v>
      </c>
      <c r="AC23" s="20">
        <f>'BCT 185'!AC23-'BCD 185'!AC23</f>
        <v>0</v>
      </c>
      <c r="AD23" s="20">
        <f>'BCT 185'!AD23-'BCD 185'!AD23</f>
        <v>0</v>
      </c>
      <c r="AE23" s="20">
        <f>'BCT 185'!AE23-'BCD 185'!AE23</f>
        <v>0</v>
      </c>
      <c r="AF23" s="20">
        <f>'BCT 185'!AF23-'BCD 185'!AF23</f>
        <v>0</v>
      </c>
      <c r="AG23" s="20">
        <f>'BCT 185'!AG23-'BCD 185'!AG23</f>
        <v>0</v>
      </c>
      <c r="AH23" s="20">
        <f>'BCT 185'!AH23-'BCD 185'!AH23</f>
        <v>0</v>
      </c>
      <c r="AI23" s="20">
        <f>'BCT 185'!AI23-'BCD 185'!AI23</f>
        <v>0</v>
      </c>
      <c r="AJ23" s="20">
        <f>'BCT 185'!AJ23-'BCD 185'!AJ23</f>
        <v>0</v>
      </c>
      <c r="AK23" s="20">
        <f>'BCT 185'!AK23-'BCD 185'!AK23</f>
        <v>0</v>
      </c>
      <c r="AL23" s="20">
        <f>'BCT 185'!AL23-'BCD 185'!AL23</f>
        <v>0</v>
      </c>
      <c r="AM23" s="20">
        <f>'BCT 185'!AM23-'BCD 185'!AM23</f>
        <v>0</v>
      </c>
      <c r="AN23" s="20">
        <f>'BCT 185'!AN23-'BCD 185'!AN23</f>
        <v>0</v>
      </c>
      <c r="AO23" s="20">
        <f>'BCT 185'!AO23-'BCD 185'!AO23</f>
        <v>0</v>
      </c>
      <c r="AP23" s="20">
        <f>'BCT 185'!AP23-'BCD 185'!AP23</f>
        <v>0</v>
      </c>
      <c r="AQ23" s="20">
        <f>'BCT 185'!AQ23-'BCD 185'!AQ23</f>
        <v>0</v>
      </c>
      <c r="AR23" s="20">
        <f>'BCT 185'!AR23-'BCD 185'!AR23</f>
        <v>0</v>
      </c>
      <c r="AS23" s="20">
        <f>'BCT 185'!AS23-'BCD 185'!AS23</f>
        <v>0</v>
      </c>
      <c r="AT23" s="20">
        <f>'BCT 185'!AT23-'BCD 185'!AT23</f>
        <v>0</v>
      </c>
      <c r="AU23" s="20">
        <f>'BCT 185'!AU23-'BCD 185'!AU23</f>
        <v>0</v>
      </c>
      <c r="AV23" s="20">
        <f>'BCT 185'!AV23-'BCD 185'!AV23</f>
        <v>0</v>
      </c>
      <c r="AW23" s="20">
        <f>'BCT 185'!AW23-'BCD 185'!AW23</f>
        <v>0</v>
      </c>
      <c r="AX23" s="20">
        <f>'BCT 185'!AX23-'BCD 185'!AX23</f>
        <v>0</v>
      </c>
      <c r="AY23" s="20">
        <f>'BCT 185'!AY23-'BCD 185'!AY23</f>
        <v>0</v>
      </c>
      <c r="AZ23" s="20">
        <f>'BCT 185'!AZ23-'BCD 185'!AZ23</f>
        <v>0</v>
      </c>
      <c r="BA23" s="20">
        <f>'BCT 185'!BA23-'BCD 185'!BA23</f>
        <v>0</v>
      </c>
      <c r="BB23" s="20">
        <f>'BCT 185'!BB23-'BCD 185'!BB23</f>
        <v>0</v>
      </c>
      <c r="BC23" s="20">
        <f>'BCT 185'!BC23-'BCD 185'!BC23</f>
        <v>0</v>
      </c>
      <c r="BD23" s="20">
        <f>'BCT 185'!BD23-'BCD 185'!BD23</f>
        <v>0</v>
      </c>
      <c r="BE23" s="20">
        <f>'BCT 185'!BE23-'BCD 185'!BE23</f>
        <v>0</v>
      </c>
      <c r="BF23" s="20">
        <f>'BCT 185'!BF23-'BCD 185'!BF23</f>
        <v>0</v>
      </c>
      <c r="BG23" s="20">
        <f>'BCT 185'!BG23-'BCD 185'!BG23</f>
        <v>0</v>
      </c>
      <c r="BH23" s="20">
        <f>'BCT 185'!BH23-'BCD 185'!BH23</f>
        <v>602</v>
      </c>
      <c r="BI23" s="20">
        <f>'BCT 185'!BI23-'BCD 185'!BI23</f>
        <v>0</v>
      </c>
      <c r="BJ23" s="20">
        <f>'BCT 185'!BJ23-'BCD 185'!BJ23</f>
        <v>0</v>
      </c>
      <c r="BK23" s="20">
        <f>'BCT 185'!BK23-'BCD 185'!BK23</f>
        <v>711</v>
      </c>
      <c r="BL23" s="20">
        <f>'BCT 185'!BL23-'BCD 185'!BL23</f>
        <v>0</v>
      </c>
      <c r="BM23" s="20">
        <f>'BCT 185'!BM23-'BCD 185'!BM23</f>
        <v>0</v>
      </c>
      <c r="BN23" s="20">
        <f>'BCT 185'!BN23-'BCD 185'!BN23</f>
        <v>0</v>
      </c>
      <c r="BO23" s="20">
        <f>'BCT 185'!BO23-'BCD 185'!BO23</f>
        <v>0</v>
      </c>
      <c r="BP23" s="20">
        <f>'BCT 185'!BP23-'BCD 185'!BP23</f>
        <v>0</v>
      </c>
      <c r="BQ23" s="20">
        <f>'BCT 185'!BQ23-'BCD 185'!BQ23</f>
        <v>0</v>
      </c>
      <c r="BR23" s="20">
        <f>'BCT 185'!BR23-'BCD 185'!BR23</f>
        <v>0</v>
      </c>
      <c r="BS23" s="20">
        <f>'BCT 185'!BS23-'BCD 185'!BS23</f>
        <v>0</v>
      </c>
      <c r="BT23" s="20">
        <f>'BCT 185'!BT23-'BCD 185'!BT23</f>
        <v>0</v>
      </c>
      <c r="BU23" s="20">
        <f>'BCT 185'!BU23-'BCD 185'!BU23</f>
        <v>998</v>
      </c>
      <c r="BV23" s="20">
        <f>'BCT 185'!BV23-'BCD 185'!BV23</f>
        <v>2584</v>
      </c>
      <c r="BW23" s="20">
        <f>'BCT 185'!BW23-'BCD 185'!BW23</f>
        <v>0</v>
      </c>
      <c r="BX23" s="20">
        <f>'BCT 185'!BX23-'BCD 185'!BX23</f>
        <v>0</v>
      </c>
      <c r="BY23" s="20">
        <f>'BCT 185'!BY23-'BCD 185'!BY23</f>
        <v>9911</v>
      </c>
      <c r="BZ23" s="20">
        <f>'BCT 185'!BZ23-'BCD 185'!BZ23</f>
        <v>0</v>
      </c>
      <c r="CA23" s="20">
        <f>'BCT 185'!CA23-'BCD 185'!CA23</f>
        <v>0</v>
      </c>
      <c r="CB23" s="20">
        <f>'BCT 185'!CB23-'BCD 185'!CB23</f>
        <v>0</v>
      </c>
      <c r="CC23" s="20">
        <f>'BCT 185'!CC23-'BCD 185'!CC23</f>
        <v>0</v>
      </c>
      <c r="CD23" s="20">
        <f>'BCT 185'!CD23-'BCD 185'!CD23</f>
        <v>0</v>
      </c>
      <c r="CE23" s="20">
        <f>'BCT 185'!CE23-'BCD 185'!CE23</f>
        <v>0</v>
      </c>
      <c r="CF23" s="20">
        <f>'BCT 185'!CF23-'BCD 185'!CF23</f>
        <v>0</v>
      </c>
      <c r="CG23" s="20">
        <f>'BCT 185'!CG23-'BCD 185'!CG23</f>
        <v>0</v>
      </c>
      <c r="CH23" s="20">
        <f>'BCT 185'!CH23-'BCD 185'!CH23</f>
        <v>0</v>
      </c>
      <c r="CI23" s="20">
        <f>'BCT 185'!CI23-'BCD 185'!CI23</f>
        <v>0</v>
      </c>
      <c r="CJ23" s="20">
        <f>'BCT 185'!CJ23-'BCD 185'!CJ23</f>
        <v>0</v>
      </c>
      <c r="CK23" s="20">
        <f>'BCT 185'!CK23-'BCD 185'!CK23</f>
        <v>0</v>
      </c>
      <c r="CL23" s="20">
        <f>'BCT 185'!CL23-'BCD 185'!CL23</f>
        <v>0</v>
      </c>
      <c r="CM23" s="20">
        <f>'BCT 185'!CM23-'BCD 185'!CM23</f>
        <v>0</v>
      </c>
      <c r="CN23" s="20">
        <f>'BCT 185'!CN23-'BCD 185'!CN23</f>
        <v>0</v>
      </c>
      <c r="CO23" s="20">
        <f>'BCT 185'!CO23-'BCD 185'!CO23</f>
        <v>0</v>
      </c>
      <c r="CP23" s="20">
        <f>'BCT 185'!CP23-'BCD 185'!CP23</f>
        <v>0</v>
      </c>
      <c r="CQ23" s="20">
        <f>'BCT 185'!CQ23-'BCD 185'!CQ23</f>
        <v>0</v>
      </c>
      <c r="CR23" s="20">
        <f>'BCT 185'!CR23-'BCD 185'!CR23</f>
        <v>0</v>
      </c>
      <c r="CS23" s="20">
        <f>'BCT 185'!CS23-'BCD 185'!CS23</f>
        <v>0</v>
      </c>
      <c r="CT23" s="20">
        <f>'BCT 185'!CT23-'BCD 185'!CT23</f>
        <v>0</v>
      </c>
      <c r="CU23" s="20">
        <f>'BCT 185'!CU23-'BCD 185'!CU23</f>
        <v>0</v>
      </c>
      <c r="CV23" s="20">
        <f>'BCT 185'!CV23-'BCD 185'!CV23</f>
        <v>0</v>
      </c>
      <c r="CW23" s="20">
        <f>'BCT 185'!CW23-'BCD 185'!CW23</f>
        <v>0</v>
      </c>
      <c r="CX23" s="20">
        <f>'BCT 185'!CX23-'BCD 185'!CX23</f>
        <v>1137</v>
      </c>
      <c r="CY23" s="20">
        <f>'BCT 185'!CY23-'BCD 185'!CY23</f>
        <v>0</v>
      </c>
      <c r="CZ23" s="20">
        <f>'BCT 185'!CZ23-'BCD 185'!CZ23</f>
        <v>0</v>
      </c>
      <c r="DA23" s="20">
        <f>'BCT 185'!DA23-'BCD 185'!DA23</f>
        <v>6868</v>
      </c>
      <c r="DB23" s="20">
        <f>'BCT 185'!DB23-'BCD 185'!DB23</f>
        <v>996</v>
      </c>
      <c r="DC23" s="20">
        <f>'BCT 185'!DC23-'BCD 185'!DC23</f>
        <v>1546</v>
      </c>
      <c r="DD23" s="20">
        <f>'BCT 185'!DD23-'BCD 185'!DD23</f>
        <v>15726</v>
      </c>
      <c r="DE23" s="20">
        <f>'BCT 185'!DE23-'BCD 185'!DE23</f>
        <v>99307</v>
      </c>
      <c r="DF23" s="20">
        <f>'BCT 185'!DF23-'BCD 185'!DF23</f>
        <v>0</v>
      </c>
      <c r="DG23" s="20">
        <f>'BCT 185'!DG23-'BCD 185'!DG23</f>
        <v>0</v>
      </c>
      <c r="DH23" s="20">
        <f>'BCT 185'!DH23-'BCD 185'!DH23</f>
        <v>0</v>
      </c>
      <c r="DI23" s="20">
        <f>'BCT 185'!DI23-'BCD 185'!DI23</f>
        <v>0</v>
      </c>
      <c r="DJ23" s="20">
        <f>'BCT 185'!DJ23-'BCD 185'!DJ23</f>
        <v>0</v>
      </c>
      <c r="DK23" s="20">
        <f>'BCT 185'!DK23-'BCD 185'!DK23</f>
        <v>0</v>
      </c>
      <c r="DL23" s="20">
        <f>'BCT 185'!DL23-'BCD 185'!DL23</f>
        <v>0</v>
      </c>
      <c r="DM23" s="20">
        <f>'BCT 185'!DM23-'BCD 185'!DM23</f>
        <v>0</v>
      </c>
      <c r="DN23" s="20">
        <f>'BCT 185'!DN23-'BCD 185'!DN23</f>
        <v>0</v>
      </c>
      <c r="DO23" s="20">
        <f>'BCT 185'!DO23-'BCD 185'!DO23</f>
        <v>0</v>
      </c>
      <c r="DP23" s="20">
        <f>'BCT 185'!DP23-'BCD 185'!DP23</f>
        <v>0</v>
      </c>
      <c r="DQ23" s="20">
        <f>'BCT 185'!DQ23-'BCD 185'!DQ23</f>
        <v>0</v>
      </c>
      <c r="DR23" s="20">
        <f>'BCT 185'!DR23-'BCD 185'!DR23</f>
        <v>0</v>
      </c>
      <c r="DS23" s="20">
        <f>'BCT 185'!DS23-'BCD 185'!DS23</f>
        <v>0</v>
      </c>
      <c r="DT23" s="20">
        <f>'BCT 185'!DT23-'BCD 185'!DT23</f>
        <v>0</v>
      </c>
      <c r="DU23" s="20">
        <f>'BCT 185'!DU23-'BCD 185'!DU23</f>
        <v>0</v>
      </c>
      <c r="DV23" s="20">
        <f>'BCT 185'!DV23-'BCD 185'!DV23</f>
        <v>0</v>
      </c>
      <c r="DW23" s="20">
        <f>'BCT 185'!DW23-'BCD 185'!DW23</f>
        <v>0</v>
      </c>
      <c r="DX23" s="20">
        <f>'BCT 185'!DX23-'BCD 185'!DX23</f>
        <v>0</v>
      </c>
      <c r="DY23" s="20">
        <f>'BCT 185'!DY23-'BCD 185'!DY23</f>
        <v>0</v>
      </c>
      <c r="DZ23" s="20">
        <f>'BCT 185'!DZ23-'BCD 185'!DZ23</f>
        <v>0</v>
      </c>
      <c r="EA23" s="20">
        <f>'BCT 185'!EA23-'BCD 185'!EA23</f>
        <v>0</v>
      </c>
      <c r="EB23" s="20">
        <f>'BCT 185'!EB23-'BCD 185'!EB23</f>
        <v>0</v>
      </c>
      <c r="EC23" s="20">
        <f>'BCT 185'!EC23-'BCD 185'!EC23</f>
        <v>0</v>
      </c>
      <c r="ED23" s="20">
        <f>'BCT 185'!ED23-'BCD 185'!ED23</f>
        <v>0</v>
      </c>
      <c r="EE23" s="20">
        <f>'BCT 185'!EE23-'BCD 185'!EE23</f>
        <v>0</v>
      </c>
      <c r="EF23" s="20">
        <f>'BCT 185'!EF23-'BCD 185'!EF23</f>
        <v>0</v>
      </c>
      <c r="EG23" s="20">
        <f>'BCT 185'!EG23-'BCD 185'!EG23</f>
        <v>0</v>
      </c>
      <c r="EH23" s="20">
        <f>'BCT 185'!EH23-'BCD 185'!EH23</f>
        <v>0</v>
      </c>
      <c r="EI23" s="20">
        <f>'BCT 185'!EI23-'BCD 185'!EI23</f>
        <v>0</v>
      </c>
      <c r="EJ23" s="20">
        <f>'BCT 185'!EJ23-'BCD 185'!EJ23</f>
        <v>0</v>
      </c>
      <c r="EK23" s="20">
        <f>'BCT 185'!EK23-'BCD 185'!EK23</f>
        <v>0</v>
      </c>
      <c r="EL23" s="20">
        <f>'BCT 185'!EL23-'BCD 185'!EL23</f>
        <v>0</v>
      </c>
      <c r="EM23" s="20">
        <f>'BCT 185'!EM23-'BCD 185'!EM23</f>
        <v>0</v>
      </c>
      <c r="EN23" s="20">
        <f>'BCT 185'!EN23-'BCD 185'!EN23</f>
        <v>0</v>
      </c>
      <c r="EO23" s="20">
        <f>'BCT 185'!EO23-'BCD 185'!EO23</f>
        <v>0</v>
      </c>
      <c r="EP23" s="20">
        <f>'BCT 185'!EP23-'BCD 185'!EP23</f>
        <v>0</v>
      </c>
      <c r="EQ23" s="20">
        <f>'BCT 185'!EQ23-'BCD 185'!EQ23</f>
        <v>0</v>
      </c>
      <c r="ER23" s="20">
        <f>'BCT 185'!ER23-'BCD 185'!ER23</f>
        <v>0</v>
      </c>
      <c r="ES23" s="20">
        <f>'BCT 185'!ES23-'BCD 185'!ES23</f>
        <v>0</v>
      </c>
      <c r="ET23" s="20">
        <f>'BCT 185'!ET23-'BCD 185'!ET23</f>
        <v>0</v>
      </c>
      <c r="EU23" s="20">
        <f>'BCT 185'!EU23-'BCD 185'!EU23</f>
        <v>318</v>
      </c>
      <c r="EV23" s="20">
        <f>'BCT 185'!EV23-'BCD 185'!EV23</f>
        <v>0</v>
      </c>
      <c r="EW23" s="20">
        <f>'BCT 185'!EW23-'BCD 185'!EW23</f>
        <v>0</v>
      </c>
      <c r="EX23" s="20">
        <f>'BCT 185'!EX23-'BCD 185'!EX23</f>
        <v>0</v>
      </c>
      <c r="EY23" s="20">
        <f>'BCT 185'!EY23-'BCD 185'!EY23</f>
        <v>0</v>
      </c>
      <c r="EZ23" s="20">
        <f>'BCT 185'!EZ23-'BCD 185'!EZ23</f>
        <v>0</v>
      </c>
      <c r="FA23" s="20">
        <f>'BCT 185'!FA23-'BCD 185'!FA23</f>
        <v>0</v>
      </c>
      <c r="FB23" s="20">
        <f>'BCT 185'!FB23-'BCD 185'!FB23</f>
        <v>0</v>
      </c>
      <c r="FC23" s="20">
        <f>'BCT 185'!FC23-'BCD 185'!FC23</f>
        <v>0</v>
      </c>
      <c r="FD23" s="20">
        <f>'BCT 185'!FD23-'BCD 185'!FD23</f>
        <v>0</v>
      </c>
      <c r="FE23" s="20">
        <f>'BCT 185'!FE23-'BCD 185'!FE23</f>
        <v>0</v>
      </c>
      <c r="FF23" s="20">
        <f>'BCT 185'!FF23-'BCD 185'!FF23</f>
        <v>0</v>
      </c>
      <c r="FG23" s="20">
        <f>'BCT 185'!FG23-'BCD 185'!FG23</f>
        <v>0</v>
      </c>
      <c r="FH23" s="20">
        <f>'BCT 185'!FH23-'BCD 185'!FH23</f>
        <v>0</v>
      </c>
      <c r="FI23" s="20">
        <f>'BCT 185'!FI23-'BCD 185'!FI23</f>
        <v>0</v>
      </c>
      <c r="FJ23" s="20">
        <f>'BCT 185'!FJ23-'BCD 185'!FJ23</f>
        <v>0</v>
      </c>
      <c r="FK23" s="20">
        <f>'BCT 185'!FK23-'BCD 185'!FK23</f>
        <v>1058</v>
      </c>
      <c r="FL23" s="20">
        <f>'BCT 185'!FL23-'BCD 185'!FL23</f>
        <v>21015</v>
      </c>
      <c r="FM23" s="20">
        <f>'BCT 185'!FM23-'BCD 185'!FM23</f>
        <v>0</v>
      </c>
      <c r="FN23" s="20">
        <f>'BCT 185'!FN23-'BCD 185'!FN23</f>
        <v>0</v>
      </c>
      <c r="FO23" s="20">
        <f>'BCT 185'!FO23-'BCD 185'!FO23</f>
        <v>0</v>
      </c>
      <c r="FP23" s="20">
        <f>'BCT 185'!FP23-'BCD 185'!FP23</f>
        <v>0</v>
      </c>
      <c r="FQ23" s="20">
        <f>'BCT 185'!FQ23-'BCD 185'!FQ23</f>
        <v>0</v>
      </c>
      <c r="FR23" s="20">
        <f>'BCT 185'!FR23-'BCD 185'!FR23</f>
        <v>0</v>
      </c>
      <c r="FS23" s="20">
        <f>'BCT 185'!FS23-'BCD 185'!FS23</f>
        <v>0</v>
      </c>
      <c r="FT23" s="20">
        <f>'BCT 185'!FT23-'BCD 185'!FT23</f>
        <v>0</v>
      </c>
      <c r="FU23" s="20">
        <f>'BCT 185'!FU23-'BCD 185'!FU23</f>
        <v>0</v>
      </c>
      <c r="FV23" s="20">
        <f>'BCT 185'!FV23-'BCD 185'!FV23</f>
        <v>0</v>
      </c>
      <c r="FW23" s="20">
        <f>'BCT 185'!FW23-'BCD 185'!FW23</f>
        <v>0</v>
      </c>
      <c r="FX23" s="20">
        <f>'BCT 185'!FX23-'BCD 185'!FX23</f>
        <v>5069</v>
      </c>
      <c r="FY23" s="20">
        <f>'BCT 185'!FY23-'BCD 185'!FY23</f>
        <v>9</v>
      </c>
      <c r="FZ23" s="20">
        <f>'BCT 185'!FZ23-'BCD 185'!FZ23</f>
        <v>972</v>
      </c>
      <c r="GA23" s="20">
        <f>'BCT 185'!GA23-'BCD 185'!GA23</f>
        <v>113</v>
      </c>
      <c r="GB23" s="20">
        <f>'BCT 185'!GB23-'BCD 185'!GB23</f>
        <v>0</v>
      </c>
      <c r="GC23" s="20">
        <f>'BCT 185'!GC23-'BCD 185'!GC23</f>
        <v>0</v>
      </c>
      <c r="GD23" s="20">
        <f>'BCT 185'!GD23-'BCD 185'!GD23</f>
        <v>359</v>
      </c>
      <c r="GE23" s="20">
        <f>'BCT 185'!GE23-'BCD 185'!GE23</f>
        <v>0</v>
      </c>
      <c r="GF23" s="20">
        <f>'BCT 185'!GF23-'BCD 185'!GF23</f>
        <v>0</v>
      </c>
      <c r="GG23" s="20">
        <f>'BCT 185'!GG23-'BCD 185'!GG23</f>
        <v>176054</v>
      </c>
      <c r="GH23" s="20">
        <f>'BCT 185'!GH23-'BCD 185'!GH23</f>
        <v>77432</v>
      </c>
      <c r="GI23" s="20">
        <f>'BCT 185'!GI23-'BCD 185'!GI23</f>
        <v>0</v>
      </c>
      <c r="GJ23" s="20">
        <f>'BCT 185'!GJ23-'BCD 185'!GJ23</f>
        <v>0</v>
      </c>
      <c r="GK23" s="20">
        <f>'BCT 185'!GK23-'BCD 185'!GK23</f>
        <v>33609</v>
      </c>
      <c r="GL23" s="20">
        <f>'BCT 185'!GL23-'BCD 185'!GL23</f>
        <v>0</v>
      </c>
      <c r="GM23" s="20">
        <f>'BCT 185'!GM23-'BCD 185'!GM23</f>
        <v>0</v>
      </c>
      <c r="GN23" s="20">
        <f>'BCT 185'!GN23-'BCD 185'!GN23</f>
        <v>0</v>
      </c>
      <c r="GO23" s="20">
        <f>'BCT 185'!GO23-'BCD 185'!GO23</f>
        <v>111041</v>
      </c>
      <c r="GP23" s="20">
        <f>'BCT 185'!GP23-'BCD 185'!GP23</f>
        <v>287095</v>
      </c>
      <c r="GQ23" s="20">
        <f>'BCT 185'!GQ23-'BCD 185'!GQ23</f>
        <v>287095</v>
      </c>
      <c r="GR23" s="20">
        <f>'BCT 185'!GR23-'BCD 185'!GR23</f>
        <v>0</v>
      </c>
      <c r="GS23" s="20">
        <f>'BCT 185'!GS23-'BCD 185'!GS23</f>
        <v>0</v>
      </c>
      <c r="GT23" s="20">
        <f>'BCT 185'!GT23-'BCD 185'!GT23</f>
        <v>287095</v>
      </c>
      <c r="GU23" s="20">
        <f>'BCT 185'!GU23-'BCD 185'!GU23</f>
        <v>0</v>
      </c>
      <c r="GV23" s="20">
        <f>'BCT 185'!GV23-'BCD 185'!GV23</f>
        <v>0</v>
      </c>
      <c r="GW23" s="20">
        <f>'BCT 185'!GW23-'BCD 185'!GW23</f>
        <v>0</v>
      </c>
      <c r="GX23" s="20">
        <f>'BCT 185'!GX23-'BCD 185'!GX23</f>
        <v>0</v>
      </c>
      <c r="GY23" s="20">
        <f>'BCT 185'!GY23-'BCD 185'!GY23</f>
        <v>0</v>
      </c>
      <c r="GZ23" s="20">
        <f>'BCT 185'!GZ23-'BCD 185'!GZ23</f>
        <v>0</v>
      </c>
      <c r="HA23" s="20">
        <f>'BCT 185'!HA23-'BCD 185'!HA23</f>
        <v>287095</v>
      </c>
      <c r="HB23" s="25"/>
    </row>
    <row r="24" spans="2:210">
      <c r="B24" s="18" t="s">
        <v>21</v>
      </c>
      <c r="C24" s="19" t="s">
        <v>215</v>
      </c>
      <c r="D24" s="20">
        <f>'BCT 185'!D24-'BCD 185'!D24</f>
        <v>0</v>
      </c>
      <c r="E24" s="20">
        <f>'BCT 185'!E24-'BCD 185'!E24</f>
        <v>0</v>
      </c>
      <c r="F24" s="20">
        <f>'BCT 185'!F24-'BCD 185'!F24</f>
        <v>0</v>
      </c>
      <c r="G24" s="20">
        <f>'BCT 185'!G24-'BCD 185'!G24</f>
        <v>0</v>
      </c>
      <c r="H24" s="20">
        <f>'BCT 185'!H24-'BCD 185'!H24</f>
        <v>0</v>
      </c>
      <c r="I24" s="20">
        <f>'BCT 185'!I24-'BCD 185'!I24</f>
        <v>0</v>
      </c>
      <c r="J24" s="20">
        <f>'BCT 185'!J24-'BCD 185'!J24</f>
        <v>0</v>
      </c>
      <c r="K24" s="20">
        <f>'BCT 185'!K24-'BCD 185'!K24</f>
        <v>0</v>
      </c>
      <c r="L24" s="20">
        <f>'BCT 185'!L24-'BCD 185'!L24</f>
        <v>0</v>
      </c>
      <c r="M24" s="20">
        <f>'BCT 185'!M24-'BCD 185'!M24</f>
        <v>0</v>
      </c>
      <c r="N24" s="20">
        <f>'BCT 185'!N24-'BCD 185'!N24</f>
        <v>0</v>
      </c>
      <c r="O24" s="20">
        <f>'BCT 185'!O24-'BCD 185'!O24</f>
        <v>0</v>
      </c>
      <c r="P24" s="20">
        <f>'BCT 185'!P24-'BCD 185'!P24</f>
        <v>0</v>
      </c>
      <c r="Q24" s="20">
        <f>'BCT 185'!Q24-'BCD 185'!Q24</f>
        <v>0</v>
      </c>
      <c r="R24" s="20">
        <f>'BCT 185'!R24-'BCD 185'!R24</f>
        <v>0</v>
      </c>
      <c r="S24" s="20">
        <f>'BCT 185'!S24-'BCD 185'!S24</f>
        <v>0</v>
      </c>
      <c r="T24" s="20">
        <f>'BCT 185'!T24-'BCD 185'!T24</f>
        <v>0</v>
      </c>
      <c r="U24" s="20">
        <f>'BCT 185'!U24-'BCD 185'!U24</f>
        <v>4840</v>
      </c>
      <c r="V24" s="20">
        <f>'BCT 185'!V24-'BCD 185'!V24</f>
        <v>0</v>
      </c>
      <c r="W24" s="20">
        <f>'BCT 185'!W24-'BCD 185'!W24</f>
        <v>0</v>
      </c>
      <c r="X24" s="20">
        <f>'BCT 185'!X24-'BCD 185'!X24</f>
        <v>0</v>
      </c>
      <c r="Y24" s="20">
        <f>'BCT 185'!Y24-'BCD 185'!Y24</f>
        <v>0</v>
      </c>
      <c r="Z24" s="20">
        <f>'BCT 185'!Z24-'BCD 185'!Z24</f>
        <v>0</v>
      </c>
      <c r="AA24" s="20">
        <f>'BCT 185'!AA24-'BCD 185'!AA24</f>
        <v>0</v>
      </c>
      <c r="AB24" s="20">
        <f>'BCT 185'!AB24-'BCD 185'!AB24</f>
        <v>0</v>
      </c>
      <c r="AC24" s="20">
        <f>'BCT 185'!AC24-'BCD 185'!AC24</f>
        <v>0</v>
      </c>
      <c r="AD24" s="20">
        <f>'BCT 185'!AD24-'BCD 185'!AD24</f>
        <v>0</v>
      </c>
      <c r="AE24" s="20">
        <f>'BCT 185'!AE24-'BCD 185'!AE24</f>
        <v>0</v>
      </c>
      <c r="AF24" s="20">
        <f>'BCT 185'!AF24-'BCD 185'!AF24</f>
        <v>0</v>
      </c>
      <c r="AG24" s="20">
        <f>'BCT 185'!AG24-'BCD 185'!AG24</f>
        <v>0</v>
      </c>
      <c r="AH24" s="20">
        <f>'BCT 185'!AH24-'BCD 185'!AH24</f>
        <v>0</v>
      </c>
      <c r="AI24" s="20">
        <f>'BCT 185'!AI24-'BCD 185'!AI24</f>
        <v>0</v>
      </c>
      <c r="AJ24" s="20">
        <f>'BCT 185'!AJ24-'BCD 185'!AJ24</f>
        <v>0</v>
      </c>
      <c r="AK24" s="20">
        <f>'BCT 185'!AK24-'BCD 185'!AK24</f>
        <v>0</v>
      </c>
      <c r="AL24" s="20">
        <f>'BCT 185'!AL24-'BCD 185'!AL24</f>
        <v>0</v>
      </c>
      <c r="AM24" s="20">
        <f>'BCT 185'!AM24-'BCD 185'!AM24</f>
        <v>0</v>
      </c>
      <c r="AN24" s="20">
        <f>'BCT 185'!AN24-'BCD 185'!AN24</f>
        <v>0</v>
      </c>
      <c r="AO24" s="20">
        <f>'BCT 185'!AO24-'BCD 185'!AO24</f>
        <v>0</v>
      </c>
      <c r="AP24" s="20">
        <f>'BCT 185'!AP24-'BCD 185'!AP24</f>
        <v>0</v>
      </c>
      <c r="AQ24" s="20">
        <f>'BCT 185'!AQ24-'BCD 185'!AQ24</f>
        <v>0</v>
      </c>
      <c r="AR24" s="20">
        <f>'BCT 185'!AR24-'BCD 185'!AR24</f>
        <v>0</v>
      </c>
      <c r="AS24" s="20">
        <f>'BCT 185'!AS24-'BCD 185'!AS24</f>
        <v>0</v>
      </c>
      <c r="AT24" s="20">
        <f>'BCT 185'!AT24-'BCD 185'!AT24</f>
        <v>0</v>
      </c>
      <c r="AU24" s="20">
        <f>'BCT 185'!AU24-'BCD 185'!AU24</f>
        <v>0</v>
      </c>
      <c r="AV24" s="20">
        <f>'BCT 185'!AV24-'BCD 185'!AV24</f>
        <v>0</v>
      </c>
      <c r="AW24" s="20">
        <f>'BCT 185'!AW24-'BCD 185'!AW24</f>
        <v>0</v>
      </c>
      <c r="AX24" s="20">
        <f>'BCT 185'!AX24-'BCD 185'!AX24</f>
        <v>0</v>
      </c>
      <c r="AY24" s="20">
        <f>'BCT 185'!AY24-'BCD 185'!AY24</f>
        <v>0</v>
      </c>
      <c r="AZ24" s="20">
        <f>'BCT 185'!AZ24-'BCD 185'!AZ24</f>
        <v>0</v>
      </c>
      <c r="BA24" s="20">
        <f>'BCT 185'!BA24-'BCD 185'!BA24</f>
        <v>0</v>
      </c>
      <c r="BB24" s="20">
        <f>'BCT 185'!BB24-'BCD 185'!BB24</f>
        <v>0</v>
      </c>
      <c r="BC24" s="20">
        <f>'BCT 185'!BC24-'BCD 185'!BC24</f>
        <v>0</v>
      </c>
      <c r="BD24" s="20">
        <f>'BCT 185'!BD24-'BCD 185'!BD24</f>
        <v>0</v>
      </c>
      <c r="BE24" s="20">
        <f>'BCT 185'!BE24-'BCD 185'!BE24</f>
        <v>0</v>
      </c>
      <c r="BF24" s="20">
        <f>'BCT 185'!BF24-'BCD 185'!BF24</f>
        <v>0</v>
      </c>
      <c r="BG24" s="20">
        <f>'BCT 185'!BG24-'BCD 185'!BG24</f>
        <v>0</v>
      </c>
      <c r="BH24" s="20">
        <f>'BCT 185'!BH24-'BCD 185'!BH24</f>
        <v>0</v>
      </c>
      <c r="BI24" s="20">
        <f>'BCT 185'!BI24-'BCD 185'!BI24</f>
        <v>0</v>
      </c>
      <c r="BJ24" s="20">
        <f>'BCT 185'!BJ24-'BCD 185'!BJ24</f>
        <v>0</v>
      </c>
      <c r="BK24" s="20">
        <f>'BCT 185'!BK24-'BCD 185'!BK24</f>
        <v>0</v>
      </c>
      <c r="BL24" s="20">
        <f>'BCT 185'!BL24-'BCD 185'!BL24</f>
        <v>0</v>
      </c>
      <c r="BM24" s="20">
        <f>'BCT 185'!BM24-'BCD 185'!BM24</f>
        <v>0</v>
      </c>
      <c r="BN24" s="20">
        <f>'BCT 185'!BN24-'BCD 185'!BN24</f>
        <v>0</v>
      </c>
      <c r="BO24" s="20">
        <f>'BCT 185'!BO24-'BCD 185'!BO24</f>
        <v>0</v>
      </c>
      <c r="BP24" s="20">
        <f>'BCT 185'!BP24-'BCD 185'!BP24</f>
        <v>0</v>
      </c>
      <c r="BQ24" s="20">
        <f>'BCT 185'!BQ24-'BCD 185'!BQ24</f>
        <v>0</v>
      </c>
      <c r="BR24" s="20">
        <f>'BCT 185'!BR24-'BCD 185'!BR24</f>
        <v>0</v>
      </c>
      <c r="BS24" s="20">
        <f>'BCT 185'!BS24-'BCD 185'!BS24</f>
        <v>0</v>
      </c>
      <c r="BT24" s="20">
        <f>'BCT 185'!BT24-'BCD 185'!BT24</f>
        <v>0</v>
      </c>
      <c r="BU24" s="20">
        <f>'BCT 185'!BU24-'BCD 185'!BU24</f>
        <v>0</v>
      </c>
      <c r="BV24" s="20">
        <f>'BCT 185'!BV24-'BCD 185'!BV24</f>
        <v>0</v>
      </c>
      <c r="BW24" s="20">
        <f>'BCT 185'!BW24-'BCD 185'!BW24</f>
        <v>0</v>
      </c>
      <c r="BX24" s="20">
        <f>'BCT 185'!BX24-'BCD 185'!BX24</f>
        <v>0</v>
      </c>
      <c r="BY24" s="20">
        <f>'BCT 185'!BY24-'BCD 185'!BY24</f>
        <v>0</v>
      </c>
      <c r="BZ24" s="20">
        <f>'BCT 185'!BZ24-'BCD 185'!BZ24</f>
        <v>0</v>
      </c>
      <c r="CA24" s="20">
        <f>'BCT 185'!CA24-'BCD 185'!CA24</f>
        <v>0</v>
      </c>
      <c r="CB24" s="20">
        <f>'BCT 185'!CB24-'BCD 185'!CB24</f>
        <v>0</v>
      </c>
      <c r="CC24" s="20">
        <f>'BCT 185'!CC24-'BCD 185'!CC24</f>
        <v>0</v>
      </c>
      <c r="CD24" s="20">
        <f>'BCT 185'!CD24-'BCD 185'!CD24</f>
        <v>0</v>
      </c>
      <c r="CE24" s="20">
        <f>'BCT 185'!CE24-'BCD 185'!CE24</f>
        <v>0</v>
      </c>
      <c r="CF24" s="20">
        <f>'BCT 185'!CF24-'BCD 185'!CF24</f>
        <v>0</v>
      </c>
      <c r="CG24" s="20">
        <f>'BCT 185'!CG24-'BCD 185'!CG24</f>
        <v>0</v>
      </c>
      <c r="CH24" s="20">
        <f>'BCT 185'!CH24-'BCD 185'!CH24</f>
        <v>1394</v>
      </c>
      <c r="CI24" s="20">
        <f>'BCT 185'!CI24-'BCD 185'!CI24</f>
        <v>1093</v>
      </c>
      <c r="CJ24" s="20">
        <f>'BCT 185'!CJ24-'BCD 185'!CJ24</f>
        <v>15</v>
      </c>
      <c r="CK24" s="20">
        <f>'BCT 185'!CK24-'BCD 185'!CK24</f>
        <v>0</v>
      </c>
      <c r="CL24" s="20">
        <f>'BCT 185'!CL24-'BCD 185'!CL24</f>
        <v>42</v>
      </c>
      <c r="CM24" s="20">
        <f>'BCT 185'!CM24-'BCD 185'!CM24</f>
        <v>0</v>
      </c>
      <c r="CN24" s="20">
        <f>'BCT 185'!CN24-'BCD 185'!CN24</f>
        <v>0</v>
      </c>
      <c r="CO24" s="20">
        <f>'BCT 185'!CO24-'BCD 185'!CO24</f>
        <v>0</v>
      </c>
      <c r="CP24" s="20">
        <f>'BCT 185'!CP24-'BCD 185'!CP24</f>
        <v>0</v>
      </c>
      <c r="CQ24" s="20">
        <f>'BCT 185'!CQ24-'BCD 185'!CQ24</f>
        <v>0</v>
      </c>
      <c r="CR24" s="20">
        <f>'BCT 185'!CR24-'BCD 185'!CR24</f>
        <v>0</v>
      </c>
      <c r="CS24" s="20">
        <f>'BCT 185'!CS24-'BCD 185'!CS24</f>
        <v>10</v>
      </c>
      <c r="CT24" s="20">
        <f>'BCT 185'!CT24-'BCD 185'!CT24</f>
        <v>0</v>
      </c>
      <c r="CU24" s="20">
        <f>'BCT 185'!CU24-'BCD 185'!CU24</f>
        <v>0</v>
      </c>
      <c r="CV24" s="20">
        <f>'BCT 185'!CV24-'BCD 185'!CV24</f>
        <v>0</v>
      </c>
      <c r="CW24" s="20">
        <f>'BCT 185'!CW24-'BCD 185'!CW24</f>
        <v>3741</v>
      </c>
      <c r="CX24" s="20">
        <f>'BCT 185'!CX24-'BCD 185'!CX24</f>
        <v>0</v>
      </c>
      <c r="CY24" s="20">
        <f>'BCT 185'!CY24-'BCD 185'!CY24</f>
        <v>2781</v>
      </c>
      <c r="CZ24" s="20">
        <f>'BCT 185'!CZ24-'BCD 185'!CZ24</f>
        <v>52</v>
      </c>
      <c r="DA24" s="20">
        <f>'BCT 185'!DA24-'BCD 185'!DA24</f>
        <v>37</v>
      </c>
      <c r="DB24" s="20">
        <f>'BCT 185'!DB24-'BCD 185'!DB24</f>
        <v>3</v>
      </c>
      <c r="DC24" s="20">
        <f>'BCT 185'!DC24-'BCD 185'!DC24</f>
        <v>481</v>
      </c>
      <c r="DD24" s="20">
        <f>'BCT 185'!DD24-'BCD 185'!DD24</f>
        <v>0</v>
      </c>
      <c r="DE24" s="20">
        <f>'BCT 185'!DE24-'BCD 185'!DE24</f>
        <v>0</v>
      </c>
      <c r="DF24" s="20">
        <f>'BCT 185'!DF24-'BCD 185'!DF24</f>
        <v>1826</v>
      </c>
      <c r="DG24" s="20">
        <f>'BCT 185'!DG24-'BCD 185'!DG24</f>
        <v>209038</v>
      </c>
      <c r="DH24" s="20">
        <f>'BCT 185'!DH24-'BCD 185'!DH24</f>
        <v>1203</v>
      </c>
      <c r="DI24" s="20">
        <f>'BCT 185'!DI24-'BCD 185'!DI24</f>
        <v>161</v>
      </c>
      <c r="DJ24" s="20">
        <f>'BCT 185'!DJ24-'BCD 185'!DJ24</f>
        <v>0</v>
      </c>
      <c r="DK24" s="20">
        <f>'BCT 185'!DK24-'BCD 185'!DK24</f>
        <v>0</v>
      </c>
      <c r="DL24" s="20">
        <f>'BCT 185'!DL24-'BCD 185'!DL24</f>
        <v>106</v>
      </c>
      <c r="DM24" s="20">
        <f>'BCT 185'!DM24-'BCD 185'!DM24</f>
        <v>0</v>
      </c>
      <c r="DN24" s="20">
        <f>'BCT 185'!DN24-'BCD 185'!DN24</f>
        <v>0</v>
      </c>
      <c r="DO24" s="20">
        <f>'BCT 185'!DO24-'BCD 185'!DO24</f>
        <v>0</v>
      </c>
      <c r="DP24" s="20">
        <f>'BCT 185'!DP24-'BCD 185'!DP24</f>
        <v>179</v>
      </c>
      <c r="DQ24" s="20">
        <f>'BCT 185'!DQ24-'BCD 185'!DQ24</f>
        <v>0</v>
      </c>
      <c r="DR24" s="20">
        <f>'BCT 185'!DR24-'BCD 185'!DR24</f>
        <v>74</v>
      </c>
      <c r="DS24" s="20">
        <f>'BCT 185'!DS24-'BCD 185'!DS24</f>
        <v>455</v>
      </c>
      <c r="DT24" s="20">
        <f>'BCT 185'!DT24-'BCD 185'!DT24</f>
        <v>0</v>
      </c>
      <c r="DU24" s="20">
        <f>'BCT 185'!DU24-'BCD 185'!DU24</f>
        <v>0</v>
      </c>
      <c r="DV24" s="20">
        <f>'BCT 185'!DV24-'BCD 185'!DV24</f>
        <v>0</v>
      </c>
      <c r="DW24" s="20">
        <f>'BCT 185'!DW24-'BCD 185'!DW24</f>
        <v>0</v>
      </c>
      <c r="DX24" s="20">
        <f>'BCT 185'!DX24-'BCD 185'!DX24</f>
        <v>0</v>
      </c>
      <c r="DY24" s="20">
        <f>'BCT 185'!DY24-'BCD 185'!DY24</f>
        <v>0</v>
      </c>
      <c r="DZ24" s="20">
        <f>'BCT 185'!DZ24-'BCD 185'!DZ24</f>
        <v>0</v>
      </c>
      <c r="EA24" s="20">
        <f>'BCT 185'!EA24-'BCD 185'!EA24</f>
        <v>12711</v>
      </c>
      <c r="EB24" s="20">
        <f>'BCT 185'!EB24-'BCD 185'!EB24</f>
        <v>0</v>
      </c>
      <c r="EC24" s="20">
        <f>'BCT 185'!EC24-'BCD 185'!EC24</f>
        <v>0</v>
      </c>
      <c r="ED24" s="20">
        <f>'BCT 185'!ED24-'BCD 185'!ED24</f>
        <v>0</v>
      </c>
      <c r="EE24" s="20">
        <f>'BCT 185'!EE24-'BCD 185'!EE24</f>
        <v>0</v>
      </c>
      <c r="EF24" s="20">
        <f>'BCT 185'!EF24-'BCD 185'!EF24</f>
        <v>0</v>
      </c>
      <c r="EG24" s="20">
        <f>'BCT 185'!EG24-'BCD 185'!EG24</f>
        <v>0</v>
      </c>
      <c r="EH24" s="20">
        <f>'BCT 185'!EH24-'BCD 185'!EH24</f>
        <v>0</v>
      </c>
      <c r="EI24" s="20">
        <f>'BCT 185'!EI24-'BCD 185'!EI24</f>
        <v>2370</v>
      </c>
      <c r="EJ24" s="20">
        <f>'BCT 185'!EJ24-'BCD 185'!EJ24</f>
        <v>2873</v>
      </c>
      <c r="EK24" s="20">
        <f>'BCT 185'!EK24-'BCD 185'!EK24</f>
        <v>0</v>
      </c>
      <c r="EL24" s="20">
        <f>'BCT 185'!EL24-'BCD 185'!EL24</f>
        <v>0</v>
      </c>
      <c r="EM24" s="20">
        <f>'BCT 185'!EM24-'BCD 185'!EM24</f>
        <v>0</v>
      </c>
      <c r="EN24" s="20">
        <f>'BCT 185'!EN24-'BCD 185'!EN24</f>
        <v>0</v>
      </c>
      <c r="EO24" s="20">
        <f>'BCT 185'!EO24-'BCD 185'!EO24</f>
        <v>267</v>
      </c>
      <c r="EP24" s="20">
        <f>'BCT 185'!EP24-'BCD 185'!EP24</f>
        <v>836</v>
      </c>
      <c r="EQ24" s="20">
        <f>'BCT 185'!EQ24-'BCD 185'!EQ24</f>
        <v>3444</v>
      </c>
      <c r="ER24" s="20">
        <f>'BCT 185'!ER24-'BCD 185'!ER24</f>
        <v>0</v>
      </c>
      <c r="ES24" s="20">
        <f>'BCT 185'!ES24-'BCD 185'!ES24</f>
        <v>0</v>
      </c>
      <c r="ET24" s="20">
        <f>'BCT 185'!ET24-'BCD 185'!ET24</f>
        <v>0</v>
      </c>
      <c r="EU24" s="20">
        <f>'BCT 185'!EU24-'BCD 185'!EU24</f>
        <v>0</v>
      </c>
      <c r="EV24" s="20">
        <f>'BCT 185'!EV24-'BCD 185'!EV24</f>
        <v>45</v>
      </c>
      <c r="EW24" s="20">
        <f>'BCT 185'!EW24-'BCD 185'!EW24</f>
        <v>0</v>
      </c>
      <c r="EX24" s="20">
        <f>'BCT 185'!EX24-'BCD 185'!EX24</f>
        <v>0</v>
      </c>
      <c r="EY24" s="20">
        <f>'BCT 185'!EY24-'BCD 185'!EY24</f>
        <v>23</v>
      </c>
      <c r="EZ24" s="20">
        <f>'BCT 185'!EZ24-'BCD 185'!EZ24</f>
        <v>0</v>
      </c>
      <c r="FA24" s="20">
        <f>'BCT 185'!FA24-'BCD 185'!FA24</f>
        <v>0</v>
      </c>
      <c r="FB24" s="20">
        <f>'BCT 185'!FB24-'BCD 185'!FB24</f>
        <v>0</v>
      </c>
      <c r="FC24" s="20">
        <f>'BCT 185'!FC24-'BCD 185'!FC24</f>
        <v>0</v>
      </c>
      <c r="FD24" s="20">
        <f>'BCT 185'!FD24-'BCD 185'!FD24</f>
        <v>0</v>
      </c>
      <c r="FE24" s="20">
        <f>'BCT 185'!FE24-'BCD 185'!FE24</f>
        <v>0</v>
      </c>
      <c r="FF24" s="20">
        <f>'BCT 185'!FF24-'BCD 185'!FF24</f>
        <v>0</v>
      </c>
      <c r="FG24" s="20">
        <f>'BCT 185'!FG24-'BCD 185'!FG24</f>
        <v>0</v>
      </c>
      <c r="FH24" s="20">
        <f>'BCT 185'!FH24-'BCD 185'!FH24</f>
        <v>0</v>
      </c>
      <c r="FI24" s="20">
        <f>'BCT 185'!FI24-'BCD 185'!FI24</f>
        <v>0</v>
      </c>
      <c r="FJ24" s="20">
        <f>'BCT 185'!FJ24-'BCD 185'!FJ24</f>
        <v>0</v>
      </c>
      <c r="FK24" s="20">
        <f>'BCT 185'!FK24-'BCD 185'!FK24</f>
        <v>0</v>
      </c>
      <c r="FL24" s="20">
        <f>'BCT 185'!FL24-'BCD 185'!FL24</f>
        <v>0</v>
      </c>
      <c r="FM24" s="20">
        <f>'BCT 185'!FM24-'BCD 185'!FM24</f>
        <v>0</v>
      </c>
      <c r="FN24" s="20">
        <f>'BCT 185'!FN24-'BCD 185'!FN24</f>
        <v>0</v>
      </c>
      <c r="FO24" s="20">
        <f>'BCT 185'!FO24-'BCD 185'!FO24</f>
        <v>0</v>
      </c>
      <c r="FP24" s="20">
        <f>'BCT 185'!FP24-'BCD 185'!FP24</f>
        <v>0</v>
      </c>
      <c r="FQ24" s="20">
        <f>'BCT 185'!FQ24-'BCD 185'!FQ24</f>
        <v>0</v>
      </c>
      <c r="FR24" s="20">
        <f>'BCT 185'!FR24-'BCD 185'!FR24</f>
        <v>0</v>
      </c>
      <c r="FS24" s="20">
        <f>'BCT 185'!FS24-'BCD 185'!FS24</f>
        <v>0</v>
      </c>
      <c r="FT24" s="20">
        <f>'BCT 185'!FT24-'BCD 185'!FT24</f>
        <v>0</v>
      </c>
      <c r="FU24" s="20">
        <f>'BCT 185'!FU24-'BCD 185'!FU24</f>
        <v>0</v>
      </c>
      <c r="FV24" s="20">
        <f>'BCT 185'!FV24-'BCD 185'!FV24</f>
        <v>0</v>
      </c>
      <c r="FW24" s="20">
        <f>'BCT 185'!FW24-'BCD 185'!FW24</f>
        <v>0</v>
      </c>
      <c r="FX24" s="20">
        <f>'BCT 185'!FX24-'BCD 185'!FX24</f>
        <v>0</v>
      </c>
      <c r="FY24" s="20">
        <f>'BCT 185'!FY24-'BCD 185'!FY24</f>
        <v>0</v>
      </c>
      <c r="FZ24" s="20">
        <f>'BCT 185'!FZ24-'BCD 185'!FZ24</f>
        <v>0</v>
      </c>
      <c r="GA24" s="20">
        <f>'BCT 185'!GA24-'BCD 185'!GA24</f>
        <v>0</v>
      </c>
      <c r="GB24" s="20">
        <f>'BCT 185'!GB24-'BCD 185'!GB24</f>
        <v>0</v>
      </c>
      <c r="GC24" s="20">
        <f>'BCT 185'!GC24-'BCD 185'!GC24</f>
        <v>0</v>
      </c>
      <c r="GD24" s="20">
        <f>'BCT 185'!GD24-'BCD 185'!GD24</f>
        <v>0</v>
      </c>
      <c r="GE24" s="20">
        <f>'BCT 185'!GE24-'BCD 185'!GE24</f>
        <v>0</v>
      </c>
      <c r="GF24" s="20">
        <f>'BCT 185'!GF24-'BCD 185'!GF24</f>
        <v>0</v>
      </c>
      <c r="GG24" s="20">
        <f>'BCT 185'!GG24-'BCD 185'!GG24</f>
        <v>250100</v>
      </c>
      <c r="GH24" s="20">
        <f>'BCT 185'!GH24-'BCD 185'!GH24</f>
        <v>0</v>
      </c>
      <c r="GI24" s="20">
        <f>'BCT 185'!GI24-'BCD 185'!GI24</f>
        <v>0</v>
      </c>
      <c r="GJ24" s="20">
        <f>'BCT 185'!GJ24-'BCD 185'!GJ24</f>
        <v>0</v>
      </c>
      <c r="GK24" s="20">
        <f>'BCT 185'!GK24-'BCD 185'!GK24</f>
        <v>126062</v>
      </c>
      <c r="GL24" s="20">
        <f>'BCT 185'!GL24-'BCD 185'!GL24</f>
        <v>144</v>
      </c>
      <c r="GM24" s="20">
        <f>'BCT 185'!GM24-'BCD 185'!GM24</f>
        <v>0</v>
      </c>
      <c r="GN24" s="20">
        <f>'BCT 185'!GN24-'BCD 185'!GN24</f>
        <v>0</v>
      </c>
      <c r="GO24" s="20">
        <f>'BCT 185'!GO24-'BCD 185'!GO24</f>
        <v>126206</v>
      </c>
      <c r="GP24" s="20">
        <f>'BCT 185'!GP24-'BCD 185'!GP24</f>
        <v>376306</v>
      </c>
      <c r="GQ24" s="20">
        <f>'BCT 185'!GQ24-'BCD 185'!GQ24</f>
        <v>376306</v>
      </c>
      <c r="GR24" s="20">
        <f>'BCT 185'!GR24-'BCD 185'!GR24</f>
        <v>0</v>
      </c>
      <c r="GS24" s="20">
        <f>'BCT 185'!GS24-'BCD 185'!GS24</f>
        <v>0</v>
      </c>
      <c r="GT24" s="20">
        <f>'BCT 185'!GT24-'BCD 185'!GT24</f>
        <v>376306</v>
      </c>
      <c r="GU24" s="20">
        <f>'BCT 185'!GU24-'BCD 185'!GU24</f>
        <v>0</v>
      </c>
      <c r="GV24" s="20">
        <f>'BCT 185'!GV24-'BCD 185'!GV24</f>
        <v>0</v>
      </c>
      <c r="GW24" s="20">
        <f>'BCT 185'!GW24-'BCD 185'!GW24</f>
        <v>0</v>
      </c>
      <c r="GX24" s="20">
        <f>'BCT 185'!GX24-'BCD 185'!GX24</f>
        <v>0</v>
      </c>
      <c r="GY24" s="20">
        <f>'BCT 185'!GY24-'BCD 185'!GY24</f>
        <v>0</v>
      </c>
      <c r="GZ24" s="20">
        <f>'BCT 185'!GZ24-'BCD 185'!GZ24</f>
        <v>0</v>
      </c>
      <c r="HA24" s="20">
        <f>'BCT 185'!HA24-'BCD 185'!HA24</f>
        <v>376306</v>
      </c>
      <c r="HB24" s="25"/>
    </row>
    <row r="25" spans="2:210">
      <c r="B25" s="18" t="s">
        <v>22</v>
      </c>
      <c r="C25" s="19" t="s">
        <v>216</v>
      </c>
      <c r="D25" s="20">
        <f>'BCT 185'!D25-'BCD 185'!D25</f>
        <v>0</v>
      </c>
      <c r="E25" s="20">
        <f>'BCT 185'!E25-'BCD 185'!E25</f>
        <v>0</v>
      </c>
      <c r="F25" s="20">
        <f>'BCT 185'!F25-'BCD 185'!F25</f>
        <v>0</v>
      </c>
      <c r="G25" s="20">
        <f>'BCT 185'!G25-'BCD 185'!G25</f>
        <v>0</v>
      </c>
      <c r="H25" s="20">
        <f>'BCT 185'!H25-'BCD 185'!H25</f>
        <v>0</v>
      </c>
      <c r="I25" s="20">
        <f>'BCT 185'!I25-'BCD 185'!I25</f>
        <v>0</v>
      </c>
      <c r="J25" s="20">
        <f>'BCT 185'!J25-'BCD 185'!J25</f>
        <v>0</v>
      </c>
      <c r="K25" s="20">
        <f>'BCT 185'!K25-'BCD 185'!K25</f>
        <v>0</v>
      </c>
      <c r="L25" s="20">
        <f>'BCT 185'!L25-'BCD 185'!L25</f>
        <v>0</v>
      </c>
      <c r="M25" s="20">
        <f>'BCT 185'!M25-'BCD 185'!M25</f>
        <v>0</v>
      </c>
      <c r="N25" s="20">
        <f>'BCT 185'!N25-'BCD 185'!N25</f>
        <v>0</v>
      </c>
      <c r="O25" s="20">
        <f>'BCT 185'!O25-'BCD 185'!O25</f>
        <v>0</v>
      </c>
      <c r="P25" s="20">
        <f>'BCT 185'!P25-'BCD 185'!P25</f>
        <v>0</v>
      </c>
      <c r="Q25" s="20">
        <f>'BCT 185'!Q25-'BCD 185'!Q25</f>
        <v>0</v>
      </c>
      <c r="R25" s="20">
        <f>'BCT 185'!R25-'BCD 185'!R25</f>
        <v>0</v>
      </c>
      <c r="S25" s="20">
        <f>'BCT 185'!S25-'BCD 185'!S25</f>
        <v>0</v>
      </c>
      <c r="T25" s="20">
        <f>'BCT 185'!T25-'BCD 185'!T25</f>
        <v>0</v>
      </c>
      <c r="U25" s="20">
        <f>'BCT 185'!U25-'BCD 185'!U25</f>
        <v>0</v>
      </c>
      <c r="V25" s="20">
        <f>'BCT 185'!V25-'BCD 185'!V25</f>
        <v>107</v>
      </c>
      <c r="W25" s="20">
        <f>'BCT 185'!W25-'BCD 185'!W25</f>
        <v>0</v>
      </c>
      <c r="X25" s="20">
        <f>'BCT 185'!X25-'BCD 185'!X25</f>
        <v>0</v>
      </c>
      <c r="Y25" s="20">
        <f>'BCT 185'!Y25-'BCD 185'!Y25</f>
        <v>0</v>
      </c>
      <c r="Z25" s="20">
        <f>'BCT 185'!Z25-'BCD 185'!Z25</f>
        <v>0</v>
      </c>
      <c r="AA25" s="20">
        <f>'BCT 185'!AA25-'BCD 185'!AA25</f>
        <v>0</v>
      </c>
      <c r="AB25" s="20">
        <f>'BCT 185'!AB25-'BCD 185'!AB25</f>
        <v>0</v>
      </c>
      <c r="AC25" s="20">
        <f>'BCT 185'!AC25-'BCD 185'!AC25</f>
        <v>0</v>
      </c>
      <c r="AD25" s="20">
        <f>'BCT 185'!AD25-'BCD 185'!AD25</f>
        <v>0</v>
      </c>
      <c r="AE25" s="20">
        <f>'BCT 185'!AE25-'BCD 185'!AE25</f>
        <v>0</v>
      </c>
      <c r="AF25" s="20">
        <f>'BCT 185'!AF25-'BCD 185'!AF25</f>
        <v>0</v>
      </c>
      <c r="AG25" s="20">
        <f>'BCT 185'!AG25-'BCD 185'!AG25</f>
        <v>0</v>
      </c>
      <c r="AH25" s="20">
        <f>'BCT 185'!AH25-'BCD 185'!AH25</f>
        <v>0</v>
      </c>
      <c r="AI25" s="20">
        <f>'BCT 185'!AI25-'BCD 185'!AI25</f>
        <v>0</v>
      </c>
      <c r="AJ25" s="20">
        <f>'BCT 185'!AJ25-'BCD 185'!AJ25</f>
        <v>0</v>
      </c>
      <c r="AK25" s="20">
        <f>'BCT 185'!AK25-'BCD 185'!AK25</f>
        <v>0</v>
      </c>
      <c r="AL25" s="20">
        <f>'BCT 185'!AL25-'BCD 185'!AL25</f>
        <v>0</v>
      </c>
      <c r="AM25" s="20">
        <f>'BCT 185'!AM25-'BCD 185'!AM25</f>
        <v>0</v>
      </c>
      <c r="AN25" s="20">
        <f>'BCT 185'!AN25-'BCD 185'!AN25</f>
        <v>0</v>
      </c>
      <c r="AO25" s="20">
        <f>'BCT 185'!AO25-'BCD 185'!AO25</f>
        <v>0</v>
      </c>
      <c r="AP25" s="20">
        <f>'BCT 185'!AP25-'BCD 185'!AP25</f>
        <v>0</v>
      </c>
      <c r="AQ25" s="20">
        <f>'BCT 185'!AQ25-'BCD 185'!AQ25</f>
        <v>0</v>
      </c>
      <c r="AR25" s="20">
        <f>'BCT 185'!AR25-'BCD 185'!AR25</f>
        <v>0</v>
      </c>
      <c r="AS25" s="20">
        <f>'BCT 185'!AS25-'BCD 185'!AS25</f>
        <v>0</v>
      </c>
      <c r="AT25" s="20">
        <f>'BCT 185'!AT25-'BCD 185'!AT25</f>
        <v>0</v>
      </c>
      <c r="AU25" s="20">
        <f>'BCT 185'!AU25-'BCD 185'!AU25</f>
        <v>0</v>
      </c>
      <c r="AV25" s="20">
        <f>'BCT 185'!AV25-'BCD 185'!AV25</f>
        <v>0</v>
      </c>
      <c r="AW25" s="20">
        <f>'BCT 185'!AW25-'BCD 185'!AW25</f>
        <v>0</v>
      </c>
      <c r="AX25" s="20">
        <f>'BCT 185'!AX25-'BCD 185'!AX25</f>
        <v>0</v>
      </c>
      <c r="AY25" s="20">
        <f>'BCT 185'!AY25-'BCD 185'!AY25</f>
        <v>0</v>
      </c>
      <c r="AZ25" s="20">
        <f>'BCT 185'!AZ25-'BCD 185'!AZ25</f>
        <v>0</v>
      </c>
      <c r="BA25" s="20">
        <f>'BCT 185'!BA25-'BCD 185'!BA25</f>
        <v>0</v>
      </c>
      <c r="BB25" s="20">
        <f>'BCT 185'!BB25-'BCD 185'!BB25</f>
        <v>0</v>
      </c>
      <c r="BC25" s="20">
        <f>'BCT 185'!BC25-'BCD 185'!BC25</f>
        <v>0</v>
      </c>
      <c r="BD25" s="20">
        <f>'BCT 185'!BD25-'BCD 185'!BD25</f>
        <v>0</v>
      </c>
      <c r="BE25" s="20">
        <f>'BCT 185'!BE25-'BCD 185'!BE25</f>
        <v>18</v>
      </c>
      <c r="BF25" s="20">
        <f>'BCT 185'!BF25-'BCD 185'!BF25</f>
        <v>0</v>
      </c>
      <c r="BG25" s="20">
        <f>'BCT 185'!BG25-'BCD 185'!BG25</f>
        <v>0</v>
      </c>
      <c r="BH25" s="20">
        <f>'BCT 185'!BH25-'BCD 185'!BH25</f>
        <v>17</v>
      </c>
      <c r="BI25" s="20">
        <f>'BCT 185'!BI25-'BCD 185'!BI25</f>
        <v>2</v>
      </c>
      <c r="BJ25" s="20">
        <f>'BCT 185'!BJ25-'BCD 185'!BJ25</f>
        <v>841</v>
      </c>
      <c r="BK25" s="20">
        <f>'BCT 185'!BK25-'BCD 185'!BK25</f>
        <v>63</v>
      </c>
      <c r="BL25" s="20">
        <f>'BCT 185'!BL25-'BCD 185'!BL25</f>
        <v>0</v>
      </c>
      <c r="BM25" s="20">
        <f>'BCT 185'!BM25-'BCD 185'!BM25</f>
        <v>0</v>
      </c>
      <c r="BN25" s="20">
        <f>'BCT 185'!BN25-'BCD 185'!BN25</f>
        <v>0</v>
      </c>
      <c r="BO25" s="20">
        <f>'BCT 185'!BO25-'BCD 185'!BO25</f>
        <v>135</v>
      </c>
      <c r="BP25" s="20">
        <f>'BCT 185'!BP25-'BCD 185'!BP25</f>
        <v>0</v>
      </c>
      <c r="BQ25" s="20">
        <f>'BCT 185'!BQ25-'BCD 185'!BQ25</f>
        <v>0</v>
      </c>
      <c r="BR25" s="20">
        <f>'BCT 185'!BR25-'BCD 185'!BR25</f>
        <v>0</v>
      </c>
      <c r="BS25" s="20">
        <f>'BCT 185'!BS25-'BCD 185'!BS25</f>
        <v>0</v>
      </c>
      <c r="BT25" s="20">
        <f>'BCT 185'!BT25-'BCD 185'!BT25</f>
        <v>0</v>
      </c>
      <c r="BU25" s="20">
        <f>'BCT 185'!BU25-'BCD 185'!BU25</f>
        <v>1357</v>
      </c>
      <c r="BV25" s="20">
        <f>'BCT 185'!BV25-'BCD 185'!BV25</f>
        <v>1566</v>
      </c>
      <c r="BW25" s="20">
        <f>'BCT 185'!BW25-'BCD 185'!BW25</f>
        <v>13087</v>
      </c>
      <c r="BX25" s="20">
        <f>'BCT 185'!BX25-'BCD 185'!BX25</f>
        <v>12</v>
      </c>
      <c r="BY25" s="20">
        <f>'BCT 185'!BY25-'BCD 185'!BY25</f>
        <v>172</v>
      </c>
      <c r="BZ25" s="20">
        <f>'BCT 185'!BZ25-'BCD 185'!BZ25</f>
        <v>0</v>
      </c>
      <c r="CA25" s="20">
        <f>'BCT 185'!CA25-'BCD 185'!CA25</f>
        <v>0</v>
      </c>
      <c r="CB25" s="20">
        <f>'BCT 185'!CB25-'BCD 185'!CB25</f>
        <v>0</v>
      </c>
      <c r="CC25" s="20">
        <f>'BCT 185'!CC25-'BCD 185'!CC25</f>
        <v>0</v>
      </c>
      <c r="CD25" s="20">
        <f>'BCT 185'!CD25-'BCD 185'!CD25</f>
        <v>0</v>
      </c>
      <c r="CE25" s="20">
        <f>'BCT 185'!CE25-'BCD 185'!CE25</f>
        <v>0</v>
      </c>
      <c r="CF25" s="20">
        <f>'BCT 185'!CF25-'BCD 185'!CF25</f>
        <v>0</v>
      </c>
      <c r="CG25" s="20">
        <f>'BCT 185'!CG25-'BCD 185'!CG25</f>
        <v>0</v>
      </c>
      <c r="CH25" s="20">
        <f>'BCT 185'!CH25-'BCD 185'!CH25</f>
        <v>0</v>
      </c>
      <c r="CI25" s="20">
        <f>'BCT 185'!CI25-'BCD 185'!CI25</f>
        <v>0</v>
      </c>
      <c r="CJ25" s="20">
        <f>'BCT 185'!CJ25-'BCD 185'!CJ25</f>
        <v>1</v>
      </c>
      <c r="CK25" s="20">
        <f>'BCT 185'!CK25-'BCD 185'!CK25</f>
        <v>34</v>
      </c>
      <c r="CL25" s="20">
        <f>'BCT 185'!CL25-'BCD 185'!CL25</f>
        <v>9</v>
      </c>
      <c r="CM25" s="20">
        <f>'BCT 185'!CM25-'BCD 185'!CM25</f>
        <v>122</v>
      </c>
      <c r="CN25" s="20">
        <f>'BCT 185'!CN25-'BCD 185'!CN25</f>
        <v>11</v>
      </c>
      <c r="CO25" s="20">
        <f>'BCT 185'!CO25-'BCD 185'!CO25</f>
        <v>0</v>
      </c>
      <c r="CP25" s="20">
        <f>'BCT 185'!CP25-'BCD 185'!CP25</f>
        <v>0</v>
      </c>
      <c r="CQ25" s="20">
        <f>'BCT 185'!CQ25-'BCD 185'!CQ25</f>
        <v>0</v>
      </c>
      <c r="CR25" s="20">
        <f>'BCT 185'!CR25-'BCD 185'!CR25</f>
        <v>0</v>
      </c>
      <c r="CS25" s="20">
        <f>'BCT 185'!CS25-'BCD 185'!CS25</f>
        <v>0</v>
      </c>
      <c r="CT25" s="20">
        <f>'BCT 185'!CT25-'BCD 185'!CT25</f>
        <v>0</v>
      </c>
      <c r="CU25" s="20">
        <f>'BCT 185'!CU25-'BCD 185'!CU25</f>
        <v>0</v>
      </c>
      <c r="CV25" s="20">
        <f>'BCT 185'!CV25-'BCD 185'!CV25</f>
        <v>0</v>
      </c>
      <c r="CW25" s="20">
        <f>'BCT 185'!CW25-'BCD 185'!CW25</f>
        <v>18</v>
      </c>
      <c r="CX25" s="20">
        <f>'BCT 185'!CX25-'BCD 185'!CX25</f>
        <v>16</v>
      </c>
      <c r="CY25" s="20">
        <f>'BCT 185'!CY25-'BCD 185'!CY25</f>
        <v>49</v>
      </c>
      <c r="CZ25" s="20">
        <f>'BCT 185'!CZ25-'BCD 185'!CZ25</f>
        <v>1</v>
      </c>
      <c r="DA25" s="20">
        <f>'BCT 185'!DA25-'BCD 185'!DA25</f>
        <v>10</v>
      </c>
      <c r="DB25" s="20">
        <f>'BCT 185'!DB25-'BCD 185'!DB25</f>
        <v>7</v>
      </c>
      <c r="DC25" s="20">
        <f>'BCT 185'!DC25-'BCD 185'!DC25</f>
        <v>186</v>
      </c>
      <c r="DD25" s="20">
        <f>'BCT 185'!DD25-'BCD 185'!DD25</f>
        <v>40</v>
      </c>
      <c r="DE25" s="20">
        <f>'BCT 185'!DE25-'BCD 185'!DE25</f>
        <v>12</v>
      </c>
      <c r="DF25" s="20">
        <f>'BCT 185'!DF25-'BCD 185'!DF25</f>
        <v>0</v>
      </c>
      <c r="DG25" s="20">
        <f>'BCT 185'!DG25-'BCD 185'!DG25</f>
        <v>0</v>
      </c>
      <c r="DH25" s="20">
        <f>'BCT 185'!DH25-'BCD 185'!DH25</f>
        <v>0</v>
      </c>
      <c r="DI25" s="20">
        <f>'BCT 185'!DI25-'BCD 185'!DI25</f>
        <v>0</v>
      </c>
      <c r="DJ25" s="20">
        <f>'BCT 185'!DJ25-'BCD 185'!DJ25</f>
        <v>0</v>
      </c>
      <c r="DK25" s="20">
        <f>'BCT 185'!DK25-'BCD 185'!DK25</f>
        <v>0</v>
      </c>
      <c r="DL25" s="20">
        <f>'BCT 185'!DL25-'BCD 185'!DL25</f>
        <v>0</v>
      </c>
      <c r="DM25" s="20">
        <f>'BCT 185'!DM25-'BCD 185'!DM25</f>
        <v>0</v>
      </c>
      <c r="DN25" s="20">
        <f>'BCT 185'!DN25-'BCD 185'!DN25</f>
        <v>0</v>
      </c>
      <c r="DO25" s="20">
        <f>'BCT 185'!DO25-'BCD 185'!DO25</f>
        <v>0</v>
      </c>
      <c r="DP25" s="20">
        <f>'BCT 185'!DP25-'BCD 185'!DP25</f>
        <v>0</v>
      </c>
      <c r="DQ25" s="20">
        <f>'BCT 185'!DQ25-'BCD 185'!DQ25</f>
        <v>0</v>
      </c>
      <c r="DR25" s="20">
        <f>'BCT 185'!DR25-'BCD 185'!DR25</f>
        <v>75</v>
      </c>
      <c r="DS25" s="20">
        <f>'BCT 185'!DS25-'BCD 185'!DS25</f>
        <v>0</v>
      </c>
      <c r="DT25" s="20">
        <f>'BCT 185'!DT25-'BCD 185'!DT25</f>
        <v>0</v>
      </c>
      <c r="DU25" s="20">
        <f>'BCT 185'!DU25-'BCD 185'!DU25</f>
        <v>0</v>
      </c>
      <c r="DV25" s="20">
        <f>'BCT 185'!DV25-'BCD 185'!DV25</f>
        <v>0</v>
      </c>
      <c r="DW25" s="20">
        <f>'BCT 185'!DW25-'BCD 185'!DW25</f>
        <v>0</v>
      </c>
      <c r="DX25" s="20">
        <f>'BCT 185'!DX25-'BCD 185'!DX25</f>
        <v>0</v>
      </c>
      <c r="DY25" s="20">
        <f>'BCT 185'!DY25-'BCD 185'!DY25</f>
        <v>0</v>
      </c>
      <c r="DZ25" s="20">
        <f>'BCT 185'!DZ25-'BCD 185'!DZ25</f>
        <v>0</v>
      </c>
      <c r="EA25" s="20">
        <f>'BCT 185'!EA25-'BCD 185'!EA25</f>
        <v>0</v>
      </c>
      <c r="EB25" s="20">
        <f>'BCT 185'!EB25-'BCD 185'!EB25</f>
        <v>0</v>
      </c>
      <c r="EC25" s="20">
        <f>'BCT 185'!EC25-'BCD 185'!EC25</f>
        <v>0</v>
      </c>
      <c r="ED25" s="20">
        <f>'BCT 185'!ED25-'BCD 185'!ED25</f>
        <v>0</v>
      </c>
      <c r="EE25" s="20">
        <f>'BCT 185'!EE25-'BCD 185'!EE25</f>
        <v>0</v>
      </c>
      <c r="EF25" s="20">
        <f>'BCT 185'!EF25-'BCD 185'!EF25</f>
        <v>0</v>
      </c>
      <c r="EG25" s="20">
        <f>'BCT 185'!EG25-'BCD 185'!EG25</f>
        <v>0</v>
      </c>
      <c r="EH25" s="20">
        <f>'BCT 185'!EH25-'BCD 185'!EH25</f>
        <v>0</v>
      </c>
      <c r="EI25" s="20">
        <f>'BCT 185'!EI25-'BCD 185'!EI25</f>
        <v>0</v>
      </c>
      <c r="EJ25" s="20">
        <f>'BCT 185'!EJ25-'BCD 185'!EJ25</f>
        <v>182</v>
      </c>
      <c r="EK25" s="20">
        <f>'BCT 185'!EK25-'BCD 185'!EK25</f>
        <v>5</v>
      </c>
      <c r="EL25" s="20">
        <f>'BCT 185'!EL25-'BCD 185'!EL25</f>
        <v>3</v>
      </c>
      <c r="EM25" s="20">
        <f>'BCT 185'!EM25-'BCD 185'!EM25</f>
        <v>303</v>
      </c>
      <c r="EN25" s="20">
        <f>'BCT 185'!EN25-'BCD 185'!EN25</f>
        <v>0</v>
      </c>
      <c r="EO25" s="20">
        <f>'BCT 185'!EO25-'BCD 185'!EO25</f>
        <v>0</v>
      </c>
      <c r="EP25" s="20">
        <f>'BCT 185'!EP25-'BCD 185'!EP25</f>
        <v>16</v>
      </c>
      <c r="EQ25" s="20">
        <f>'BCT 185'!EQ25-'BCD 185'!EQ25</f>
        <v>0</v>
      </c>
      <c r="ER25" s="20">
        <f>'BCT 185'!ER25-'BCD 185'!ER25</f>
        <v>0</v>
      </c>
      <c r="ES25" s="20">
        <f>'BCT 185'!ES25-'BCD 185'!ES25</f>
        <v>0</v>
      </c>
      <c r="ET25" s="20">
        <f>'BCT 185'!ET25-'BCD 185'!ET25</f>
        <v>0</v>
      </c>
      <c r="EU25" s="20">
        <f>'BCT 185'!EU25-'BCD 185'!EU25</f>
        <v>0</v>
      </c>
      <c r="EV25" s="20">
        <f>'BCT 185'!EV25-'BCD 185'!EV25</f>
        <v>0</v>
      </c>
      <c r="EW25" s="20">
        <f>'BCT 185'!EW25-'BCD 185'!EW25</f>
        <v>0</v>
      </c>
      <c r="EX25" s="20">
        <f>'BCT 185'!EX25-'BCD 185'!EX25</f>
        <v>0</v>
      </c>
      <c r="EY25" s="20">
        <f>'BCT 185'!EY25-'BCD 185'!EY25</f>
        <v>0</v>
      </c>
      <c r="EZ25" s="20">
        <f>'BCT 185'!EZ25-'BCD 185'!EZ25</f>
        <v>0</v>
      </c>
      <c r="FA25" s="20">
        <f>'BCT 185'!FA25-'BCD 185'!FA25</f>
        <v>0</v>
      </c>
      <c r="FB25" s="20">
        <f>'BCT 185'!FB25-'BCD 185'!FB25</f>
        <v>0</v>
      </c>
      <c r="FC25" s="20">
        <f>'BCT 185'!FC25-'BCD 185'!FC25</f>
        <v>6</v>
      </c>
      <c r="FD25" s="20">
        <f>'BCT 185'!FD25-'BCD 185'!FD25</f>
        <v>0</v>
      </c>
      <c r="FE25" s="20">
        <f>'BCT 185'!FE25-'BCD 185'!FE25</f>
        <v>0</v>
      </c>
      <c r="FF25" s="20">
        <f>'BCT 185'!FF25-'BCD 185'!FF25</f>
        <v>0</v>
      </c>
      <c r="FG25" s="20">
        <f>'BCT 185'!FG25-'BCD 185'!FG25</f>
        <v>0</v>
      </c>
      <c r="FH25" s="20">
        <f>'BCT 185'!FH25-'BCD 185'!FH25</f>
        <v>0</v>
      </c>
      <c r="FI25" s="20">
        <f>'BCT 185'!FI25-'BCD 185'!FI25</f>
        <v>0</v>
      </c>
      <c r="FJ25" s="20">
        <f>'BCT 185'!FJ25-'BCD 185'!FJ25</f>
        <v>0</v>
      </c>
      <c r="FK25" s="20">
        <f>'BCT 185'!FK25-'BCD 185'!FK25</f>
        <v>48</v>
      </c>
      <c r="FL25" s="20">
        <f>'BCT 185'!FL25-'BCD 185'!FL25</f>
        <v>751</v>
      </c>
      <c r="FM25" s="20">
        <f>'BCT 185'!FM25-'BCD 185'!FM25</f>
        <v>0</v>
      </c>
      <c r="FN25" s="20">
        <f>'BCT 185'!FN25-'BCD 185'!FN25</f>
        <v>0</v>
      </c>
      <c r="FO25" s="20">
        <f>'BCT 185'!FO25-'BCD 185'!FO25</f>
        <v>0</v>
      </c>
      <c r="FP25" s="20">
        <f>'BCT 185'!FP25-'BCD 185'!FP25</f>
        <v>0</v>
      </c>
      <c r="FQ25" s="20">
        <f>'BCT 185'!FQ25-'BCD 185'!FQ25</f>
        <v>0</v>
      </c>
      <c r="FR25" s="20">
        <f>'BCT 185'!FR25-'BCD 185'!FR25</f>
        <v>0</v>
      </c>
      <c r="FS25" s="20">
        <f>'BCT 185'!FS25-'BCD 185'!FS25</f>
        <v>0</v>
      </c>
      <c r="FT25" s="20">
        <f>'BCT 185'!FT25-'BCD 185'!FT25</f>
        <v>0</v>
      </c>
      <c r="FU25" s="20">
        <f>'BCT 185'!FU25-'BCD 185'!FU25</f>
        <v>0</v>
      </c>
      <c r="FV25" s="20">
        <f>'BCT 185'!FV25-'BCD 185'!FV25</f>
        <v>0</v>
      </c>
      <c r="FW25" s="20">
        <f>'BCT 185'!FW25-'BCD 185'!FW25</f>
        <v>0</v>
      </c>
      <c r="FX25" s="20">
        <f>'BCT 185'!FX25-'BCD 185'!FX25</f>
        <v>2</v>
      </c>
      <c r="FY25" s="20">
        <f>'BCT 185'!FY25-'BCD 185'!FY25</f>
        <v>9</v>
      </c>
      <c r="FZ25" s="20">
        <f>'BCT 185'!FZ25-'BCD 185'!FZ25</f>
        <v>0</v>
      </c>
      <c r="GA25" s="20">
        <f>'BCT 185'!GA25-'BCD 185'!GA25</f>
        <v>0</v>
      </c>
      <c r="GB25" s="20">
        <f>'BCT 185'!GB25-'BCD 185'!GB25</f>
        <v>0</v>
      </c>
      <c r="GC25" s="20">
        <f>'BCT 185'!GC25-'BCD 185'!GC25</f>
        <v>13</v>
      </c>
      <c r="GD25" s="20">
        <f>'BCT 185'!GD25-'BCD 185'!GD25</f>
        <v>18</v>
      </c>
      <c r="GE25" s="20">
        <f>'BCT 185'!GE25-'BCD 185'!GE25</f>
        <v>0</v>
      </c>
      <c r="GF25" s="20">
        <f>'BCT 185'!GF25-'BCD 185'!GF25</f>
        <v>6</v>
      </c>
      <c r="GG25" s="20">
        <f>'BCT 185'!GG25-'BCD 185'!GG25</f>
        <v>19330</v>
      </c>
      <c r="GH25" s="20">
        <f>'BCT 185'!GH25-'BCD 185'!GH25</f>
        <v>1086</v>
      </c>
      <c r="GI25" s="20">
        <f>'BCT 185'!GI25-'BCD 185'!GI25</f>
        <v>0</v>
      </c>
      <c r="GJ25" s="20">
        <f>'BCT 185'!GJ25-'BCD 185'!GJ25</f>
        <v>0</v>
      </c>
      <c r="GK25" s="20">
        <f>'BCT 185'!GK25-'BCD 185'!GK25</f>
        <v>1474</v>
      </c>
      <c r="GL25" s="20">
        <f>'BCT 185'!GL25-'BCD 185'!GL25</f>
        <v>0</v>
      </c>
      <c r="GM25" s="20">
        <f>'BCT 185'!GM25-'BCD 185'!GM25</f>
        <v>0</v>
      </c>
      <c r="GN25" s="20">
        <f>'BCT 185'!GN25-'BCD 185'!GN25</f>
        <v>0</v>
      </c>
      <c r="GO25" s="20">
        <f>'BCT 185'!GO25-'BCD 185'!GO25</f>
        <v>2560</v>
      </c>
      <c r="GP25" s="20">
        <f>'BCT 185'!GP25-'BCD 185'!GP25</f>
        <v>21890</v>
      </c>
      <c r="GQ25" s="20">
        <f>'BCT 185'!GQ25-'BCD 185'!GQ25</f>
        <v>21890</v>
      </c>
      <c r="GR25" s="20">
        <f>'BCT 185'!GR25-'BCD 185'!GR25</f>
        <v>0</v>
      </c>
      <c r="GS25" s="20">
        <f>'BCT 185'!GS25-'BCD 185'!GS25</f>
        <v>0</v>
      </c>
      <c r="GT25" s="20">
        <f>'BCT 185'!GT25-'BCD 185'!GT25</f>
        <v>21890</v>
      </c>
      <c r="GU25" s="20">
        <f>'BCT 185'!GU25-'BCD 185'!GU25</f>
        <v>0</v>
      </c>
      <c r="GV25" s="20">
        <f>'BCT 185'!GV25-'BCD 185'!GV25</f>
        <v>0</v>
      </c>
      <c r="GW25" s="20">
        <f>'BCT 185'!GW25-'BCD 185'!GW25</f>
        <v>0</v>
      </c>
      <c r="GX25" s="20">
        <f>'BCT 185'!GX25-'BCD 185'!GX25</f>
        <v>0</v>
      </c>
      <c r="GY25" s="20">
        <f>'BCT 185'!GY25-'BCD 185'!GY25</f>
        <v>0</v>
      </c>
      <c r="GZ25" s="20">
        <f>'BCT 185'!GZ25-'BCD 185'!GZ25</f>
        <v>0</v>
      </c>
      <c r="HA25" s="20">
        <f>'BCT 185'!HA25-'BCD 185'!HA25</f>
        <v>21890</v>
      </c>
      <c r="HB25" s="25"/>
    </row>
    <row r="26" spans="2:210">
      <c r="B26" s="26" t="s">
        <v>23</v>
      </c>
      <c r="C26" s="27" t="s">
        <v>217</v>
      </c>
      <c r="D26" s="20">
        <f>'BCT 185'!D26-'BCD 185'!D26</f>
        <v>0</v>
      </c>
      <c r="E26" s="20">
        <f>'BCT 185'!E26-'BCD 185'!E26</f>
        <v>0</v>
      </c>
      <c r="F26" s="20">
        <f>'BCT 185'!F26-'BCD 185'!F26</f>
        <v>0</v>
      </c>
      <c r="G26" s="20">
        <f>'BCT 185'!G26-'BCD 185'!G26</f>
        <v>0</v>
      </c>
      <c r="H26" s="20">
        <f>'BCT 185'!H26-'BCD 185'!H26</f>
        <v>0</v>
      </c>
      <c r="I26" s="20">
        <f>'BCT 185'!I26-'BCD 185'!I26</f>
        <v>0</v>
      </c>
      <c r="J26" s="20">
        <f>'BCT 185'!J26-'BCD 185'!J26</f>
        <v>0</v>
      </c>
      <c r="K26" s="20">
        <f>'BCT 185'!K26-'BCD 185'!K26</f>
        <v>0</v>
      </c>
      <c r="L26" s="20">
        <f>'BCT 185'!L26-'BCD 185'!L26</f>
        <v>0</v>
      </c>
      <c r="M26" s="20">
        <f>'BCT 185'!M26-'BCD 185'!M26</f>
        <v>0</v>
      </c>
      <c r="N26" s="20">
        <f>'BCT 185'!N26-'BCD 185'!N26</f>
        <v>0</v>
      </c>
      <c r="O26" s="20">
        <f>'BCT 185'!O26-'BCD 185'!O26</f>
        <v>0</v>
      </c>
      <c r="P26" s="20">
        <f>'BCT 185'!P26-'BCD 185'!P26</f>
        <v>0</v>
      </c>
      <c r="Q26" s="20">
        <f>'BCT 185'!Q26-'BCD 185'!Q26</f>
        <v>0</v>
      </c>
      <c r="R26" s="20">
        <f>'BCT 185'!R26-'BCD 185'!R26</f>
        <v>0</v>
      </c>
      <c r="S26" s="20">
        <f>'BCT 185'!S26-'BCD 185'!S26</f>
        <v>0</v>
      </c>
      <c r="T26" s="20">
        <f>'BCT 185'!T26-'BCD 185'!T26</f>
        <v>0</v>
      </c>
      <c r="U26" s="20">
        <f>'BCT 185'!U26-'BCD 185'!U26</f>
        <v>0</v>
      </c>
      <c r="V26" s="20">
        <f>'BCT 185'!V26-'BCD 185'!V26</f>
        <v>0</v>
      </c>
      <c r="W26" s="20">
        <f>'BCT 185'!W26-'BCD 185'!W26</f>
        <v>915</v>
      </c>
      <c r="X26" s="20">
        <f>'BCT 185'!X26-'BCD 185'!X26</f>
        <v>0</v>
      </c>
      <c r="Y26" s="20">
        <f>'BCT 185'!Y26-'BCD 185'!Y26</f>
        <v>0</v>
      </c>
      <c r="Z26" s="20">
        <f>'BCT 185'!Z26-'BCD 185'!Z26</f>
        <v>0</v>
      </c>
      <c r="AA26" s="20">
        <f>'BCT 185'!AA26-'BCD 185'!AA26</f>
        <v>0</v>
      </c>
      <c r="AB26" s="20">
        <f>'BCT 185'!AB26-'BCD 185'!AB26</f>
        <v>0</v>
      </c>
      <c r="AC26" s="20">
        <f>'BCT 185'!AC26-'BCD 185'!AC26</f>
        <v>0</v>
      </c>
      <c r="AD26" s="20">
        <f>'BCT 185'!AD26-'BCD 185'!AD26</f>
        <v>0</v>
      </c>
      <c r="AE26" s="20">
        <f>'BCT 185'!AE26-'BCD 185'!AE26</f>
        <v>0</v>
      </c>
      <c r="AF26" s="20">
        <f>'BCT 185'!AF26-'BCD 185'!AF26</f>
        <v>0</v>
      </c>
      <c r="AG26" s="20">
        <f>'BCT 185'!AG26-'BCD 185'!AG26</f>
        <v>0</v>
      </c>
      <c r="AH26" s="20">
        <f>'BCT 185'!AH26-'BCD 185'!AH26</f>
        <v>0</v>
      </c>
      <c r="AI26" s="20">
        <f>'BCT 185'!AI26-'BCD 185'!AI26</f>
        <v>0</v>
      </c>
      <c r="AJ26" s="20">
        <f>'BCT 185'!AJ26-'BCD 185'!AJ26</f>
        <v>0</v>
      </c>
      <c r="AK26" s="20">
        <f>'BCT 185'!AK26-'BCD 185'!AK26</f>
        <v>0</v>
      </c>
      <c r="AL26" s="20">
        <f>'BCT 185'!AL26-'BCD 185'!AL26</f>
        <v>0</v>
      </c>
      <c r="AM26" s="20">
        <f>'BCT 185'!AM26-'BCD 185'!AM26</f>
        <v>0</v>
      </c>
      <c r="AN26" s="20">
        <f>'BCT 185'!AN26-'BCD 185'!AN26</f>
        <v>0</v>
      </c>
      <c r="AO26" s="20">
        <f>'BCT 185'!AO26-'BCD 185'!AO26</f>
        <v>0</v>
      </c>
      <c r="AP26" s="20">
        <f>'BCT 185'!AP26-'BCD 185'!AP26</f>
        <v>0</v>
      </c>
      <c r="AQ26" s="20">
        <f>'BCT 185'!AQ26-'BCD 185'!AQ26</f>
        <v>0</v>
      </c>
      <c r="AR26" s="20">
        <f>'BCT 185'!AR26-'BCD 185'!AR26</f>
        <v>0</v>
      </c>
      <c r="AS26" s="20">
        <f>'BCT 185'!AS26-'BCD 185'!AS26</f>
        <v>0</v>
      </c>
      <c r="AT26" s="20">
        <f>'BCT 185'!AT26-'BCD 185'!AT26</f>
        <v>0</v>
      </c>
      <c r="AU26" s="20">
        <f>'BCT 185'!AU26-'BCD 185'!AU26</f>
        <v>0</v>
      </c>
      <c r="AV26" s="20">
        <f>'BCT 185'!AV26-'BCD 185'!AV26</f>
        <v>0</v>
      </c>
      <c r="AW26" s="20">
        <f>'BCT 185'!AW26-'BCD 185'!AW26</f>
        <v>0</v>
      </c>
      <c r="AX26" s="20">
        <f>'BCT 185'!AX26-'BCD 185'!AX26</f>
        <v>0</v>
      </c>
      <c r="AY26" s="20">
        <f>'BCT 185'!AY26-'BCD 185'!AY26</f>
        <v>0</v>
      </c>
      <c r="AZ26" s="20">
        <f>'BCT 185'!AZ26-'BCD 185'!AZ26</f>
        <v>0</v>
      </c>
      <c r="BA26" s="20">
        <f>'BCT 185'!BA26-'BCD 185'!BA26</f>
        <v>0</v>
      </c>
      <c r="BB26" s="20">
        <f>'BCT 185'!BB26-'BCD 185'!BB26</f>
        <v>0</v>
      </c>
      <c r="BC26" s="20">
        <f>'BCT 185'!BC26-'BCD 185'!BC26</f>
        <v>0</v>
      </c>
      <c r="BD26" s="20">
        <f>'BCT 185'!BD26-'BCD 185'!BD26</f>
        <v>0</v>
      </c>
      <c r="BE26" s="20">
        <f>'BCT 185'!BE26-'BCD 185'!BE26</f>
        <v>0</v>
      </c>
      <c r="BF26" s="20">
        <f>'BCT 185'!BF26-'BCD 185'!BF26</f>
        <v>0</v>
      </c>
      <c r="BG26" s="20">
        <f>'BCT 185'!BG26-'BCD 185'!BG26</f>
        <v>0</v>
      </c>
      <c r="BH26" s="20">
        <f>'BCT 185'!BH26-'BCD 185'!BH26</f>
        <v>0</v>
      </c>
      <c r="BI26" s="20">
        <f>'BCT 185'!BI26-'BCD 185'!BI26</f>
        <v>12677</v>
      </c>
      <c r="BJ26" s="20">
        <f>'BCT 185'!BJ26-'BCD 185'!BJ26</f>
        <v>0</v>
      </c>
      <c r="BK26" s="20">
        <f>'BCT 185'!BK26-'BCD 185'!BK26</f>
        <v>0</v>
      </c>
      <c r="BL26" s="20">
        <f>'BCT 185'!BL26-'BCD 185'!BL26</f>
        <v>0</v>
      </c>
      <c r="BM26" s="20">
        <f>'BCT 185'!BM26-'BCD 185'!BM26</f>
        <v>0</v>
      </c>
      <c r="BN26" s="20">
        <f>'BCT 185'!BN26-'BCD 185'!BN26</f>
        <v>0</v>
      </c>
      <c r="BO26" s="20">
        <f>'BCT 185'!BO26-'BCD 185'!BO26</f>
        <v>0</v>
      </c>
      <c r="BP26" s="20">
        <f>'BCT 185'!BP26-'BCD 185'!BP26</f>
        <v>0</v>
      </c>
      <c r="BQ26" s="20">
        <f>'BCT 185'!BQ26-'BCD 185'!BQ26</f>
        <v>0</v>
      </c>
      <c r="BR26" s="20">
        <f>'BCT 185'!BR26-'BCD 185'!BR26</f>
        <v>0</v>
      </c>
      <c r="BS26" s="20">
        <f>'BCT 185'!BS26-'BCD 185'!BS26</f>
        <v>0</v>
      </c>
      <c r="BT26" s="20">
        <f>'BCT 185'!BT26-'BCD 185'!BT26</f>
        <v>0</v>
      </c>
      <c r="BU26" s="20">
        <f>'BCT 185'!BU26-'BCD 185'!BU26</f>
        <v>0</v>
      </c>
      <c r="BV26" s="20">
        <f>'BCT 185'!BV26-'BCD 185'!BV26</f>
        <v>0</v>
      </c>
      <c r="BW26" s="20">
        <f>'BCT 185'!BW26-'BCD 185'!BW26</f>
        <v>0</v>
      </c>
      <c r="BX26" s="20">
        <f>'BCT 185'!BX26-'BCD 185'!BX26</f>
        <v>0</v>
      </c>
      <c r="BY26" s="20">
        <f>'BCT 185'!BY26-'BCD 185'!BY26</f>
        <v>0</v>
      </c>
      <c r="BZ26" s="20">
        <f>'BCT 185'!BZ26-'BCD 185'!BZ26</f>
        <v>0</v>
      </c>
      <c r="CA26" s="20">
        <f>'BCT 185'!CA26-'BCD 185'!CA26</f>
        <v>0</v>
      </c>
      <c r="CB26" s="20">
        <f>'BCT 185'!CB26-'BCD 185'!CB26</f>
        <v>0</v>
      </c>
      <c r="CC26" s="20">
        <f>'BCT 185'!CC26-'BCD 185'!CC26</f>
        <v>0</v>
      </c>
      <c r="CD26" s="20">
        <f>'BCT 185'!CD26-'BCD 185'!CD26</f>
        <v>0</v>
      </c>
      <c r="CE26" s="20">
        <f>'BCT 185'!CE26-'BCD 185'!CE26</f>
        <v>0</v>
      </c>
      <c r="CF26" s="20">
        <f>'BCT 185'!CF26-'BCD 185'!CF26</f>
        <v>0</v>
      </c>
      <c r="CG26" s="20">
        <f>'BCT 185'!CG26-'BCD 185'!CG26</f>
        <v>0</v>
      </c>
      <c r="CH26" s="20">
        <f>'BCT 185'!CH26-'BCD 185'!CH26</f>
        <v>0</v>
      </c>
      <c r="CI26" s="20">
        <f>'BCT 185'!CI26-'BCD 185'!CI26</f>
        <v>0</v>
      </c>
      <c r="CJ26" s="20">
        <f>'BCT 185'!CJ26-'BCD 185'!CJ26</f>
        <v>0</v>
      </c>
      <c r="CK26" s="20">
        <f>'BCT 185'!CK26-'BCD 185'!CK26</f>
        <v>0</v>
      </c>
      <c r="CL26" s="20">
        <f>'BCT 185'!CL26-'BCD 185'!CL26</f>
        <v>0</v>
      </c>
      <c r="CM26" s="20">
        <f>'BCT 185'!CM26-'BCD 185'!CM26</f>
        <v>0</v>
      </c>
      <c r="CN26" s="20">
        <f>'BCT 185'!CN26-'BCD 185'!CN26</f>
        <v>0</v>
      </c>
      <c r="CO26" s="20">
        <f>'BCT 185'!CO26-'BCD 185'!CO26</f>
        <v>0</v>
      </c>
      <c r="CP26" s="20">
        <f>'BCT 185'!CP26-'BCD 185'!CP26</f>
        <v>0</v>
      </c>
      <c r="CQ26" s="20">
        <f>'BCT 185'!CQ26-'BCD 185'!CQ26</f>
        <v>0</v>
      </c>
      <c r="CR26" s="20">
        <f>'BCT 185'!CR26-'BCD 185'!CR26</f>
        <v>0</v>
      </c>
      <c r="CS26" s="20">
        <f>'BCT 185'!CS26-'BCD 185'!CS26</f>
        <v>0</v>
      </c>
      <c r="CT26" s="20">
        <f>'BCT 185'!CT26-'BCD 185'!CT26</f>
        <v>0</v>
      </c>
      <c r="CU26" s="20">
        <f>'BCT 185'!CU26-'BCD 185'!CU26</f>
        <v>0</v>
      </c>
      <c r="CV26" s="20">
        <f>'BCT 185'!CV26-'BCD 185'!CV26</f>
        <v>0</v>
      </c>
      <c r="CW26" s="20">
        <f>'BCT 185'!CW26-'BCD 185'!CW26</f>
        <v>19</v>
      </c>
      <c r="CX26" s="20">
        <f>'BCT 185'!CX26-'BCD 185'!CX26</f>
        <v>0</v>
      </c>
      <c r="CY26" s="20">
        <f>'BCT 185'!CY26-'BCD 185'!CY26</f>
        <v>0</v>
      </c>
      <c r="CZ26" s="20">
        <f>'BCT 185'!CZ26-'BCD 185'!CZ26</f>
        <v>0</v>
      </c>
      <c r="DA26" s="20">
        <f>'BCT 185'!DA26-'BCD 185'!DA26</f>
        <v>0</v>
      </c>
      <c r="DB26" s="20">
        <f>'BCT 185'!DB26-'BCD 185'!DB26</f>
        <v>0</v>
      </c>
      <c r="DC26" s="20">
        <f>'BCT 185'!DC26-'BCD 185'!DC26</f>
        <v>45</v>
      </c>
      <c r="DD26" s="20">
        <f>'BCT 185'!DD26-'BCD 185'!DD26</f>
        <v>8</v>
      </c>
      <c r="DE26" s="20">
        <f>'BCT 185'!DE26-'BCD 185'!DE26</f>
        <v>7</v>
      </c>
      <c r="DF26" s="20">
        <f>'BCT 185'!DF26-'BCD 185'!DF26</f>
        <v>0</v>
      </c>
      <c r="DG26" s="20">
        <f>'BCT 185'!DG26-'BCD 185'!DG26</f>
        <v>0</v>
      </c>
      <c r="DH26" s="20">
        <f>'BCT 185'!DH26-'BCD 185'!DH26</f>
        <v>0</v>
      </c>
      <c r="DI26" s="20">
        <f>'BCT 185'!DI26-'BCD 185'!DI26</f>
        <v>0</v>
      </c>
      <c r="DJ26" s="20">
        <f>'BCT 185'!DJ26-'BCD 185'!DJ26</f>
        <v>0</v>
      </c>
      <c r="DK26" s="20">
        <f>'BCT 185'!DK26-'BCD 185'!DK26</f>
        <v>0</v>
      </c>
      <c r="DL26" s="20">
        <f>'BCT 185'!DL26-'BCD 185'!DL26</f>
        <v>0</v>
      </c>
      <c r="DM26" s="20">
        <f>'BCT 185'!DM26-'BCD 185'!DM26</f>
        <v>0</v>
      </c>
      <c r="DN26" s="20">
        <f>'BCT 185'!DN26-'BCD 185'!DN26</f>
        <v>0</v>
      </c>
      <c r="DO26" s="20">
        <f>'BCT 185'!DO26-'BCD 185'!DO26</f>
        <v>0</v>
      </c>
      <c r="DP26" s="20">
        <f>'BCT 185'!DP26-'BCD 185'!DP26</f>
        <v>0</v>
      </c>
      <c r="DQ26" s="20">
        <f>'BCT 185'!DQ26-'BCD 185'!DQ26</f>
        <v>0</v>
      </c>
      <c r="DR26" s="20">
        <f>'BCT 185'!DR26-'BCD 185'!DR26</f>
        <v>0</v>
      </c>
      <c r="DS26" s="20">
        <f>'BCT 185'!DS26-'BCD 185'!DS26</f>
        <v>0</v>
      </c>
      <c r="DT26" s="20">
        <f>'BCT 185'!DT26-'BCD 185'!DT26</f>
        <v>0</v>
      </c>
      <c r="DU26" s="20">
        <f>'BCT 185'!DU26-'BCD 185'!DU26</f>
        <v>0</v>
      </c>
      <c r="DV26" s="20">
        <f>'BCT 185'!DV26-'BCD 185'!DV26</f>
        <v>0</v>
      </c>
      <c r="DW26" s="20">
        <f>'BCT 185'!DW26-'BCD 185'!DW26</f>
        <v>0</v>
      </c>
      <c r="DX26" s="20">
        <f>'BCT 185'!DX26-'BCD 185'!DX26</f>
        <v>0</v>
      </c>
      <c r="DY26" s="20">
        <f>'BCT 185'!DY26-'BCD 185'!DY26</f>
        <v>0</v>
      </c>
      <c r="DZ26" s="20">
        <f>'BCT 185'!DZ26-'BCD 185'!DZ26</f>
        <v>0</v>
      </c>
      <c r="EA26" s="20">
        <f>'BCT 185'!EA26-'BCD 185'!EA26</f>
        <v>0</v>
      </c>
      <c r="EB26" s="20">
        <f>'BCT 185'!EB26-'BCD 185'!EB26</f>
        <v>0</v>
      </c>
      <c r="EC26" s="20">
        <f>'BCT 185'!EC26-'BCD 185'!EC26</f>
        <v>0</v>
      </c>
      <c r="ED26" s="20">
        <f>'BCT 185'!ED26-'BCD 185'!ED26</f>
        <v>0</v>
      </c>
      <c r="EE26" s="20">
        <f>'BCT 185'!EE26-'BCD 185'!EE26</f>
        <v>0</v>
      </c>
      <c r="EF26" s="20">
        <f>'BCT 185'!EF26-'BCD 185'!EF26</f>
        <v>0</v>
      </c>
      <c r="EG26" s="20">
        <f>'BCT 185'!EG26-'BCD 185'!EG26</f>
        <v>0</v>
      </c>
      <c r="EH26" s="20">
        <f>'BCT 185'!EH26-'BCD 185'!EH26</f>
        <v>0</v>
      </c>
      <c r="EI26" s="20">
        <f>'BCT 185'!EI26-'BCD 185'!EI26</f>
        <v>0</v>
      </c>
      <c r="EJ26" s="20">
        <f>'BCT 185'!EJ26-'BCD 185'!EJ26</f>
        <v>9</v>
      </c>
      <c r="EK26" s="20">
        <f>'BCT 185'!EK26-'BCD 185'!EK26</f>
        <v>0</v>
      </c>
      <c r="EL26" s="20">
        <f>'BCT 185'!EL26-'BCD 185'!EL26</f>
        <v>0</v>
      </c>
      <c r="EM26" s="20">
        <f>'BCT 185'!EM26-'BCD 185'!EM26</f>
        <v>0</v>
      </c>
      <c r="EN26" s="20">
        <f>'BCT 185'!EN26-'BCD 185'!EN26</f>
        <v>0</v>
      </c>
      <c r="EO26" s="20">
        <f>'BCT 185'!EO26-'BCD 185'!EO26</f>
        <v>0</v>
      </c>
      <c r="EP26" s="20">
        <f>'BCT 185'!EP26-'BCD 185'!EP26</f>
        <v>6</v>
      </c>
      <c r="EQ26" s="20">
        <f>'BCT 185'!EQ26-'BCD 185'!EQ26</f>
        <v>0</v>
      </c>
      <c r="ER26" s="20">
        <f>'BCT 185'!ER26-'BCD 185'!ER26</f>
        <v>0</v>
      </c>
      <c r="ES26" s="20">
        <f>'BCT 185'!ES26-'BCD 185'!ES26</f>
        <v>0</v>
      </c>
      <c r="ET26" s="20">
        <f>'BCT 185'!ET26-'BCD 185'!ET26</f>
        <v>0</v>
      </c>
      <c r="EU26" s="20">
        <f>'BCT 185'!EU26-'BCD 185'!EU26</f>
        <v>0</v>
      </c>
      <c r="EV26" s="20">
        <f>'BCT 185'!EV26-'BCD 185'!EV26</f>
        <v>0</v>
      </c>
      <c r="EW26" s="20">
        <f>'BCT 185'!EW26-'BCD 185'!EW26</f>
        <v>0</v>
      </c>
      <c r="EX26" s="20">
        <f>'BCT 185'!EX26-'BCD 185'!EX26</f>
        <v>0</v>
      </c>
      <c r="EY26" s="20">
        <f>'BCT 185'!EY26-'BCD 185'!EY26</f>
        <v>0</v>
      </c>
      <c r="EZ26" s="20">
        <f>'BCT 185'!EZ26-'BCD 185'!EZ26</f>
        <v>0</v>
      </c>
      <c r="FA26" s="20">
        <f>'BCT 185'!FA26-'BCD 185'!FA26</f>
        <v>0</v>
      </c>
      <c r="FB26" s="20">
        <f>'BCT 185'!FB26-'BCD 185'!FB26</f>
        <v>0</v>
      </c>
      <c r="FC26" s="20">
        <f>'BCT 185'!FC26-'BCD 185'!FC26</f>
        <v>0</v>
      </c>
      <c r="FD26" s="20">
        <f>'BCT 185'!FD26-'BCD 185'!FD26</f>
        <v>0</v>
      </c>
      <c r="FE26" s="20">
        <f>'BCT 185'!FE26-'BCD 185'!FE26</f>
        <v>0</v>
      </c>
      <c r="FF26" s="20">
        <f>'BCT 185'!FF26-'BCD 185'!FF26</f>
        <v>0</v>
      </c>
      <c r="FG26" s="20">
        <f>'BCT 185'!FG26-'BCD 185'!FG26</f>
        <v>0</v>
      </c>
      <c r="FH26" s="20">
        <f>'BCT 185'!FH26-'BCD 185'!FH26</f>
        <v>0</v>
      </c>
      <c r="FI26" s="20">
        <f>'BCT 185'!FI26-'BCD 185'!FI26</f>
        <v>0</v>
      </c>
      <c r="FJ26" s="20">
        <f>'BCT 185'!FJ26-'BCD 185'!FJ26</f>
        <v>0</v>
      </c>
      <c r="FK26" s="20">
        <f>'BCT 185'!FK26-'BCD 185'!FK26</f>
        <v>0</v>
      </c>
      <c r="FL26" s="20">
        <f>'BCT 185'!FL26-'BCD 185'!FL26</f>
        <v>0</v>
      </c>
      <c r="FM26" s="20">
        <f>'BCT 185'!FM26-'BCD 185'!FM26</f>
        <v>0</v>
      </c>
      <c r="FN26" s="20">
        <f>'BCT 185'!FN26-'BCD 185'!FN26</f>
        <v>0</v>
      </c>
      <c r="FO26" s="20">
        <f>'BCT 185'!FO26-'BCD 185'!FO26</f>
        <v>0</v>
      </c>
      <c r="FP26" s="20">
        <f>'BCT 185'!FP26-'BCD 185'!FP26</f>
        <v>0</v>
      </c>
      <c r="FQ26" s="20">
        <f>'BCT 185'!FQ26-'BCD 185'!FQ26</f>
        <v>0</v>
      </c>
      <c r="FR26" s="20">
        <f>'BCT 185'!FR26-'BCD 185'!FR26</f>
        <v>0</v>
      </c>
      <c r="FS26" s="20">
        <f>'BCT 185'!FS26-'BCD 185'!FS26</f>
        <v>0</v>
      </c>
      <c r="FT26" s="20">
        <f>'BCT 185'!FT26-'BCD 185'!FT26</f>
        <v>0</v>
      </c>
      <c r="FU26" s="20">
        <f>'BCT 185'!FU26-'BCD 185'!FU26</f>
        <v>0</v>
      </c>
      <c r="FV26" s="20">
        <f>'BCT 185'!FV26-'BCD 185'!FV26</f>
        <v>0</v>
      </c>
      <c r="FW26" s="20">
        <f>'BCT 185'!FW26-'BCD 185'!FW26</f>
        <v>0</v>
      </c>
      <c r="FX26" s="20">
        <f>'BCT 185'!FX26-'BCD 185'!FX26</f>
        <v>0</v>
      </c>
      <c r="FY26" s="20">
        <f>'BCT 185'!FY26-'BCD 185'!FY26</f>
        <v>0</v>
      </c>
      <c r="FZ26" s="20">
        <f>'BCT 185'!FZ26-'BCD 185'!FZ26</f>
        <v>0</v>
      </c>
      <c r="GA26" s="20">
        <f>'BCT 185'!GA26-'BCD 185'!GA26</f>
        <v>0</v>
      </c>
      <c r="GB26" s="20">
        <f>'BCT 185'!GB26-'BCD 185'!GB26</f>
        <v>0</v>
      </c>
      <c r="GC26" s="20">
        <f>'BCT 185'!GC26-'BCD 185'!GC26</f>
        <v>0</v>
      </c>
      <c r="GD26" s="20">
        <f>'BCT 185'!GD26-'BCD 185'!GD26</f>
        <v>0</v>
      </c>
      <c r="GE26" s="20">
        <f>'BCT 185'!GE26-'BCD 185'!GE26</f>
        <v>0</v>
      </c>
      <c r="GF26" s="20">
        <f>'BCT 185'!GF26-'BCD 185'!GF26</f>
        <v>0</v>
      </c>
      <c r="GG26" s="20">
        <f>'BCT 185'!GG26-'BCD 185'!GG26</f>
        <v>13686</v>
      </c>
      <c r="GH26" s="20">
        <f>'BCT 185'!GH26-'BCD 185'!GH26</f>
        <v>0</v>
      </c>
      <c r="GI26" s="20">
        <f>'BCT 185'!GI26-'BCD 185'!GI26</f>
        <v>0</v>
      </c>
      <c r="GJ26" s="20">
        <f>'BCT 185'!GJ26-'BCD 185'!GJ26</f>
        <v>0</v>
      </c>
      <c r="GK26" s="20">
        <f>'BCT 185'!GK26-'BCD 185'!GK26</f>
        <v>2121</v>
      </c>
      <c r="GL26" s="20">
        <f>'BCT 185'!GL26-'BCD 185'!GL26</f>
        <v>0</v>
      </c>
      <c r="GM26" s="20">
        <f>'BCT 185'!GM26-'BCD 185'!GM26</f>
        <v>0</v>
      </c>
      <c r="GN26" s="20">
        <f>'BCT 185'!GN26-'BCD 185'!GN26</f>
        <v>0</v>
      </c>
      <c r="GO26" s="20">
        <f>'BCT 185'!GO26-'BCD 185'!GO26</f>
        <v>2121</v>
      </c>
      <c r="GP26" s="20">
        <f>'BCT 185'!GP26-'BCD 185'!GP26</f>
        <v>15807</v>
      </c>
      <c r="GQ26" s="20">
        <f>'BCT 185'!GQ26-'BCD 185'!GQ26</f>
        <v>15807</v>
      </c>
      <c r="GR26" s="20">
        <f>'BCT 185'!GR26-'BCD 185'!GR26</f>
        <v>0</v>
      </c>
      <c r="GS26" s="20">
        <f>'BCT 185'!GS26-'BCD 185'!GS26</f>
        <v>0</v>
      </c>
      <c r="GT26" s="20">
        <f>'BCT 185'!GT26-'BCD 185'!GT26</f>
        <v>15807</v>
      </c>
      <c r="GU26" s="20">
        <f>'BCT 185'!GU26-'BCD 185'!GU26</f>
        <v>0</v>
      </c>
      <c r="GV26" s="20">
        <f>'BCT 185'!GV26-'BCD 185'!GV26</f>
        <v>0</v>
      </c>
      <c r="GW26" s="20">
        <f>'BCT 185'!GW26-'BCD 185'!GW26</f>
        <v>0</v>
      </c>
      <c r="GX26" s="20">
        <f>'BCT 185'!GX26-'BCD 185'!GX26</f>
        <v>0</v>
      </c>
      <c r="GY26" s="20">
        <f>'BCT 185'!GY26-'BCD 185'!GY26</f>
        <v>0</v>
      </c>
      <c r="GZ26" s="20">
        <f>'BCT 185'!GZ26-'BCD 185'!GZ26</f>
        <v>0</v>
      </c>
      <c r="HA26" s="20">
        <f>'BCT 185'!HA26-'BCD 185'!HA26</f>
        <v>15807</v>
      </c>
      <c r="HB26" s="25"/>
    </row>
    <row r="27" spans="2:210">
      <c r="B27" s="33" t="s">
        <v>24</v>
      </c>
      <c r="C27" s="34" t="s">
        <v>218</v>
      </c>
      <c r="D27" s="20">
        <f>'BCT 185'!D27-'BCD 185'!D27</f>
        <v>0</v>
      </c>
      <c r="E27" s="20">
        <f>'BCT 185'!E27-'BCD 185'!E27</f>
        <v>0</v>
      </c>
      <c r="F27" s="20">
        <f>'BCT 185'!F27-'BCD 185'!F27</f>
        <v>0</v>
      </c>
      <c r="G27" s="20">
        <f>'BCT 185'!G27-'BCD 185'!G27</f>
        <v>0</v>
      </c>
      <c r="H27" s="20">
        <f>'BCT 185'!H27-'BCD 185'!H27</f>
        <v>0</v>
      </c>
      <c r="I27" s="20">
        <f>'BCT 185'!I27-'BCD 185'!I27</f>
        <v>0</v>
      </c>
      <c r="J27" s="20">
        <f>'BCT 185'!J27-'BCD 185'!J27</f>
        <v>0</v>
      </c>
      <c r="K27" s="20">
        <f>'BCT 185'!K27-'BCD 185'!K27</f>
        <v>0</v>
      </c>
      <c r="L27" s="20">
        <f>'BCT 185'!L27-'BCD 185'!L27</f>
        <v>0</v>
      </c>
      <c r="M27" s="20">
        <f>'BCT 185'!M27-'BCD 185'!M27</f>
        <v>0</v>
      </c>
      <c r="N27" s="20">
        <f>'BCT 185'!N27-'BCD 185'!N27</f>
        <v>0</v>
      </c>
      <c r="O27" s="20">
        <f>'BCT 185'!O27-'BCD 185'!O27</f>
        <v>0</v>
      </c>
      <c r="P27" s="20">
        <f>'BCT 185'!P27-'BCD 185'!P27</f>
        <v>0</v>
      </c>
      <c r="Q27" s="20">
        <f>'BCT 185'!Q27-'BCD 185'!Q27</f>
        <v>0</v>
      </c>
      <c r="R27" s="20">
        <f>'BCT 185'!R27-'BCD 185'!R27</f>
        <v>0</v>
      </c>
      <c r="S27" s="20">
        <f>'BCT 185'!S27-'BCD 185'!S27</f>
        <v>0</v>
      </c>
      <c r="T27" s="20">
        <f>'BCT 185'!T27-'BCD 185'!T27</f>
        <v>0</v>
      </c>
      <c r="U27" s="20">
        <f>'BCT 185'!U27-'BCD 185'!U27</f>
        <v>0</v>
      </c>
      <c r="V27" s="20">
        <f>'BCT 185'!V27-'BCD 185'!V27</f>
        <v>0</v>
      </c>
      <c r="W27" s="20">
        <f>'BCT 185'!W27-'BCD 185'!W27</f>
        <v>0</v>
      </c>
      <c r="X27" s="20">
        <f>'BCT 185'!X27-'BCD 185'!X27</f>
        <v>43954</v>
      </c>
      <c r="Y27" s="20">
        <f>'BCT 185'!Y27-'BCD 185'!Y27</f>
        <v>0</v>
      </c>
      <c r="Z27" s="20">
        <f>'BCT 185'!Z27-'BCD 185'!Z27</f>
        <v>0</v>
      </c>
      <c r="AA27" s="20">
        <f>'BCT 185'!AA27-'BCD 185'!AA27</f>
        <v>0</v>
      </c>
      <c r="AB27" s="20">
        <f>'BCT 185'!AB27-'BCD 185'!AB27</f>
        <v>0</v>
      </c>
      <c r="AC27" s="20">
        <f>'BCT 185'!AC27-'BCD 185'!AC27</f>
        <v>0</v>
      </c>
      <c r="AD27" s="20">
        <f>'BCT 185'!AD27-'BCD 185'!AD27</f>
        <v>0</v>
      </c>
      <c r="AE27" s="20">
        <f>'BCT 185'!AE27-'BCD 185'!AE27</f>
        <v>0</v>
      </c>
      <c r="AF27" s="20">
        <f>'BCT 185'!AF27-'BCD 185'!AF27</f>
        <v>0</v>
      </c>
      <c r="AG27" s="20">
        <f>'BCT 185'!AG27-'BCD 185'!AG27</f>
        <v>0</v>
      </c>
      <c r="AH27" s="20">
        <f>'BCT 185'!AH27-'BCD 185'!AH27</f>
        <v>0</v>
      </c>
      <c r="AI27" s="20">
        <f>'BCT 185'!AI27-'BCD 185'!AI27</f>
        <v>0</v>
      </c>
      <c r="AJ27" s="20">
        <f>'BCT 185'!AJ27-'BCD 185'!AJ27</f>
        <v>0</v>
      </c>
      <c r="AK27" s="20">
        <f>'BCT 185'!AK27-'BCD 185'!AK27</f>
        <v>0</v>
      </c>
      <c r="AL27" s="20">
        <f>'BCT 185'!AL27-'BCD 185'!AL27</f>
        <v>0</v>
      </c>
      <c r="AM27" s="20">
        <f>'BCT 185'!AM27-'BCD 185'!AM27</f>
        <v>0</v>
      </c>
      <c r="AN27" s="20">
        <f>'BCT 185'!AN27-'BCD 185'!AN27</f>
        <v>0</v>
      </c>
      <c r="AO27" s="20">
        <f>'BCT 185'!AO27-'BCD 185'!AO27</f>
        <v>0</v>
      </c>
      <c r="AP27" s="20">
        <f>'BCT 185'!AP27-'BCD 185'!AP27</f>
        <v>0</v>
      </c>
      <c r="AQ27" s="20">
        <f>'BCT 185'!AQ27-'BCD 185'!AQ27</f>
        <v>0</v>
      </c>
      <c r="AR27" s="20">
        <f>'BCT 185'!AR27-'BCD 185'!AR27</f>
        <v>0</v>
      </c>
      <c r="AS27" s="20">
        <f>'BCT 185'!AS27-'BCD 185'!AS27</f>
        <v>0</v>
      </c>
      <c r="AT27" s="20">
        <f>'BCT 185'!AT27-'BCD 185'!AT27</f>
        <v>0</v>
      </c>
      <c r="AU27" s="20">
        <f>'BCT 185'!AU27-'BCD 185'!AU27</f>
        <v>0</v>
      </c>
      <c r="AV27" s="20">
        <f>'BCT 185'!AV27-'BCD 185'!AV27</f>
        <v>0</v>
      </c>
      <c r="AW27" s="20">
        <f>'BCT 185'!AW27-'BCD 185'!AW27</f>
        <v>0</v>
      </c>
      <c r="AX27" s="20">
        <f>'BCT 185'!AX27-'BCD 185'!AX27</f>
        <v>0</v>
      </c>
      <c r="AY27" s="20">
        <f>'BCT 185'!AY27-'BCD 185'!AY27</f>
        <v>0</v>
      </c>
      <c r="AZ27" s="20">
        <f>'BCT 185'!AZ27-'BCD 185'!AZ27</f>
        <v>0</v>
      </c>
      <c r="BA27" s="20">
        <f>'BCT 185'!BA27-'BCD 185'!BA27</f>
        <v>0</v>
      </c>
      <c r="BB27" s="20">
        <f>'BCT 185'!BB27-'BCD 185'!BB27</f>
        <v>0</v>
      </c>
      <c r="BC27" s="20">
        <f>'BCT 185'!BC27-'BCD 185'!BC27</f>
        <v>0</v>
      </c>
      <c r="BD27" s="20">
        <f>'BCT 185'!BD27-'BCD 185'!BD27</f>
        <v>0</v>
      </c>
      <c r="BE27" s="20">
        <f>'BCT 185'!BE27-'BCD 185'!BE27</f>
        <v>0</v>
      </c>
      <c r="BF27" s="20">
        <f>'BCT 185'!BF27-'BCD 185'!BF27</f>
        <v>0</v>
      </c>
      <c r="BG27" s="20">
        <f>'BCT 185'!BG27-'BCD 185'!BG27</f>
        <v>0</v>
      </c>
      <c r="BH27" s="20">
        <f>'BCT 185'!BH27-'BCD 185'!BH27</f>
        <v>0</v>
      </c>
      <c r="BI27" s="20">
        <f>'BCT 185'!BI27-'BCD 185'!BI27</f>
        <v>0</v>
      </c>
      <c r="BJ27" s="20">
        <f>'BCT 185'!BJ27-'BCD 185'!BJ27</f>
        <v>0</v>
      </c>
      <c r="BK27" s="20">
        <f>'BCT 185'!BK27-'BCD 185'!BK27</f>
        <v>9016</v>
      </c>
      <c r="BL27" s="20">
        <f>'BCT 185'!BL27-'BCD 185'!BL27</f>
        <v>0</v>
      </c>
      <c r="BM27" s="20">
        <f>'BCT 185'!BM27-'BCD 185'!BM27</f>
        <v>0</v>
      </c>
      <c r="BN27" s="20">
        <f>'BCT 185'!BN27-'BCD 185'!BN27</f>
        <v>0</v>
      </c>
      <c r="BO27" s="20">
        <f>'BCT 185'!BO27-'BCD 185'!BO27</f>
        <v>0</v>
      </c>
      <c r="BP27" s="20">
        <f>'BCT 185'!BP27-'BCD 185'!BP27</f>
        <v>0</v>
      </c>
      <c r="BQ27" s="20">
        <f>'BCT 185'!BQ27-'BCD 185'!BQ27</f>
        <v>4</v>
      </c>
      <c r="BR27" s="20">
        <f>'BCT 185'!BR27-'BCD 185'!BR27</f>
        <v>0</v>
      </c>
      <c r="BS27" s="20">
        <f>'BCT 185'!BS27-'BCD 185'!BS27</f>
        <v>384548</v>
      </c>
      <c r="BT27" s="20">
        <f>'BCT 185'!BT27-'BCD 185'!BT27</f>
        <v>0</v>
      </c>
      <c r="BU27" s="20">
        <f>'BCT 185'!BU27-'BCD 185'!BU27</f>
        <v>0</v>
      </c>
      <c r="BV27" s="20">
        <f>'BCT 185'!BV27-'BCD 185'!BV27</f>
        <v>0</v>
      </c>
      <c r="BW27" s="20">
        <f>'BCT 185'!BW27-'BCD 185'!BW27</f>
        <v>0</v>
      </c>
      <c r="BX27" s="20">
        <f>'BCT 185'!BX27-'BCD 185'!BX27</f>
        <v>357</v>
      </c>
      <c r="BY27" s="20">
        <f>'BCT 185'!BY27-'BCD 185'!BY27</f>
        <v>8667</v>
      </c>
      <c r="BZ27" s="20">
        <f>'BCT 185'!BZ27-'BCD 185'!BZ27</f>
        <v>0</v>
      </c>
      <c r="CA27" s="20">
        <f>'BCT 185'!CA27-'BCD 185'!CA27</f>
        <v>0</v>
      </c>
      <c r="CB27" s="20">
        <f>'BCT 185'!CB27-'BCD 185'!CB27</f>
        <v>0</v>
      </c>
      <c r="CC27" s="20">
        <f>'BCT 185'!CC27-'BCD 185'!CC27</f>
        <v>0</v>
      </c>
      <c r="CD27" s="20">
        <f>'BCT 185'!CD27-'BCD 185'!CD27</f>
        <v>0</v>
      </c>
      <c r="CE27" s="20">
        <f>'BCT 185'!CE27-'BCD 185'!CE27</f>
        <v>0</v>
      </c>
      <c r="CF27" s="20">
        <f>'BCT 185'!CF27-'BCD 185'!CF27</f>
        <v>0</v>
      </c>
      <c r="CG27" s="20">
        <f>'BCT 185'!CG27-'BCD 185'!CG27</f>
        <v>0</v>
      </c>
      <c r="CH27" s="20">
        <f>'BCT 185'!CH27-'BCD 185'!CH27</f>
        <v>0</v>
      </c>
      <c r="CI27" s="20">
        <f>'BCT 185'!CI27-'BCD 185'!CI27</f>
        <v>0</v>
      </c>
      <c r="CJ27" s="20">
        <f>'BCT 185'!CJ27-'BCD 185'!CJ27</f>
        <v>0</v>
      </c>
      <c r="CK27" s="20">
        <f>'BCT 185'!CK27-'BCD 185'!CK27</f>
        <v>0</v>
      </c>
      <c r="CL27" s="20">
        <f>'BCT 185'!CL27-'BCD 185'!CL27</f>
        <v>0</v>
      </c>
      <c r="CM27" s="20">
        <f>'BCT 185'!CM27-'BCD 185'!CM27</f>
        <v>0</v>
      </c>
      <c r="CN27" s="20">
        <f>'BCT 185'!CN27-'BCD 185'!CN27</f>
        <v>0</v>
      </c>
      <c r="CO27" s="20">
        <f>'BCT 185'!CO27-'BCD 185'!CO27</f>
        <v>0</v>
      </c>
      <c r="CP27" s="20">
        <f>'BCT 185'!CP27-'BCD 185'!CP27</f>
        <v>0</v>
      </c>
      <c r="CQ27" s="20">
        <f>'BCT 185'!CQ27-'BCD 185'!CQ27</f>
        <v>0</v>
      </c>
      <c r="CR27" s="20">
        <f>'BCT 185'!CR27-'BCD 185'!CR27</f>
        <v>0</v>
      </c>
      <c r="CS27" s="20">
        <f>'BCT 185'!CS27-'BCD 185'!CS27</f>
        <v>0</v>
      </c>
      <c r="CT27" s="20">
        <f>'BCT 185'!CT27-'BCD 185'!CT27</f>
        <v>0</v>
      </c>
      <c r="CU27" s="20">
        <f>'BCT 185'!CU27-'BCD 185'!CU27</f>
        <v>0</v>
      </c>
      <c r="CV27" s="20">
        <f>'BCT 185'!CV27-'BCD 185'!CV27</f>
        <v>0</v>
      </c>
      <c r="CW27" s="20">
        <f>'BCT 185'!CW27-'BCD 185'!CW27</f>
        <v>0</v>
      </c>
      <c r="CX27" s="20">
        <f>'BCT 185'!CX27-'BCD 185'!CX27</f>
        <v>0</v>
      </c>
      <c r="CY27" s="20">
        <f>'BCT 185'!CY27-'BCD 185'!CY27</f>
        <v>0</v>
      </c>
      <c r="CZ27" s="20">
        <f>'BCT 185'!CZ27-'BCD 185'!CZ27</f>
        <v>0</v>
      </c>
      <c r="DA27" s="20">
        <f>'BCT 185'!DA27-'BCD 185'!DA27</f>
        <v>0</v>
      </c>
      <c r="DB27" s="20">
        <f>'BCT 185'!DB27-'BCD 185'!DB27</f>
        <v>0</v>
      </c>
      <c r="DC27" s="20">
        <f>'BCT 185'!DC27-'BCD 185'!DC27</f>
        <v>0</v>
      </c>
      <c r="DD27" s="20">
        <f>'BCT 185'!DD27-'BCD 185'!DD27</f>
        <v>209</v>
      </c>
      <c r="DE27" s="20">
        <f>'BCT 185'!DE27-'BCD 185'!DE27</f>
        <v>566</v>
      </c>
      <c r="DF27" s="20">
        <f>'BCT 185'!DF27-'BCD 185'!DF27</f>
        <v>0</v>
      </c>
      <c r="DG27" s="20">
        <f>'BCT 185'!DG27-'BCD 185'!DG27</f>
        <v>0</v>
      </c>
      <c r="DH27" s="20">
        <f>'BCT 185'!DH27-'BCD 185'!DH27</f>
        <v>0</v>
      </c>
      <c r="DI27" s="20">
        <f>'BCT 185'!DI27-'BCD 185'!DI27</f>
        <v>0</v>
      </c>
      <c r="DJ27" s="20">
        <f>'BCT 185'!DJ27-'BCD 185'!DJ27</f>
        <v>0</v>
      </c>
      <c r="DK27" s="20">
        <f>'BCT 185'!DK27-'BCD 185'!DK27</f>
        <v>0</v>
      </c>
      <c r="DL27" s="20">
        <f>'BCT 185'!DL27-'BCD 185'!DL27</f>
        <v>0</v>
      </c>
      <c r="DM27" s="20">
        <f>'BCT 185'!DM27-'BCD 185'!DM27</f>
        <v>0</v>
      </c>
      <c r="DN27" s="20">
        <f>'BCT 185'!DN27-'BCD 185'!DN27</f>
        <v>0</v>
      </c>
      <c r="DO27" s="20">
        <f>'BCT 185'!DO27-'BCD 185'!DO27</f>
        <v>0</v>
      </c>
      <c r="DP27" s="20">
        <f>'BCT 185'!DP27-'BCD 185'!DP27</f>
        <v>0</v>
      </c>
      <c r="DQ27" s="20">
        <f>'BCT 185'!DQ27-'BCD 185'!DQ27</f>
        <v>0</v>
      </c>
      <c r="DR27" s="20">
        <f>'BCT 185'!DR27-'BCD 185'!DR27</f>
        <v>0</v>
      </c>
      <c r="DS27" s="20">
        <f>'BCT 185'!DS27-'BCD 185'!DS27</f>
        <v>0</v>
      </c>
      <c r="DT27" s="20">
        <f>'BCT 185'!DT27-'BCD 185'!DT27</f>
        <v>0</v>
      </c>
      <c r="DU27" s="20">
        <f>'BCT 185'!DU27-'BCD 185'!DU27</f>
        <v>0</v>
      </c>
      <c r="DV27" s="20">
        <f>'BCT 185'!DV27-'BCD 185'!DV27</f>
        <v>0</v>
      </c>
      <c r="DW27" s="20">
        <f>'BCT 185'!DW27-'BCD 185'!DW27</f>
        <v>0</v>
      </c>
      <c r="DX27" s="20">
        <f>'BCT 185'!DX27-'BCD 185'!DX27</f>
        <v>0</v>
      </c>
      <c r="DY27" s="20">
        <f>'BCT 185'!DY27-'BCD 185'!DY27</f>
        <v>0</v>
      </c>
      <c r="DZ27" s="20">
        <f>'BCT 185'!DZ27-'BCD 185'!DZ27</f>
        <v>0</v>
      </c>
      <c r="EA27" s="20">
        <f>'BCT 185'!EA27-'BCD 185'!EA27</f>
        <v>0</v>
      </c>
      <c r="EB27" s="20">
        <f>'BCT 185'!EB27-'BCD 185'!EB27</f>
        <v>0</v>
      </c>
      <c r="EC27" s="20">
        <f>'BCT 185'!EC27-'BCD 185'!EC27</f>
        <v>0</v>
      </c>
      <c r="ED27" s="20">
        <f>'BCT 185'!ED27-'BCD 185'!ED27</f>
        <v>0</v>
      </c>
      <c r="EE27" s="20">
        <f>'BCT 185'!EE27-'BCD 185'!EE27</f>
        <v>0</v>
      </c>
      <c r="EF27" s="20">
        <f>'BCT 185'!EF27-'BCD 185'!EF27</f>
        <v>0</v>
      </c>
      <c r="EG27" s="20">
        <f>'BCT 185'!EG27-'BCD 185'!EG27</f>
        <v>0</v>
      </c>
      <c r="EH27" s="20">
        <f>'BCT 185'!EH27-'BCD 185'!EH27</f>
        <v>0</v>
      </c>
      <c r="EI27" s="20">
        <f>'BCT 185'!EI27-'BCD 185'!EI27</f>
        <v>0</v>
      </c>
      <c r="EJ27" s="20">
        <f>'BCT 185'!EJ27-'BCD 185'!EJ27</f>
        <v>0</v>
      </c>
      <c r="EK27" s="20">
        <f>'BCT 185'!EK27-'BCD 185'!EK27</f>
        <v>0</v>
      </c>
      <c r="EL27" s="20">
        <f>'BCT 185'!EL27-'BCD 185'!EL27</f>
        <v>0</v>
      </c>
      <c r="EM27" s="20">
        <f>'BCT 185'!EM27-'BCD 185'!EM27</f>
        <v>0</v>
      </c>
      <c r="EN27" s="20">
        <f>'BCT 185'!EN27-'BCD 185'!EN27</f>
        <v>0</v>
      </c>
      <c r="EO27" s="20">
        <f>'BCT 185'!EO27-'BCD 185'!EO27</f>
        <v>0</v>
      </c>
      <c r="EP27" s="20">
        <f>'BCT 185'!EP27-'BCD 185'!EP27</f>
        <v>0</v>
      </c>
      <c r="EQ27" s="20">
        <f>'BCT 185'!EQ27-'BCD 185'!EQ27</f>
        <v>0</v>
      </c>
      <c r="ER27" s="20">
        <f>'BCT 185'!ER27-'BCD 185'!ER27</f>
        <v>0</v>
      </c>
      <c r="ES27" s="20">
        <f>'BCT 185'!ES27-'BCD 185'!ES27</f>
        <v>0</v>
      </c>
      <c r="ET27" s="20">
        <f>'BCT 185'!ET27-'BCD 185'!ET27</f>
        <v>0</v>
      </c>
      <c r="EU27" s="20">
        <f>'BCT 185'!EU27-'BCD 185'!EU27</f>
        <v>0</v>
      </c>
      <c r="EV27" s="20">
        <f>'BCT 185'!EV27-'BCD 185'!EV27</f>
        <v>0</v>
      </c>
      <c r="EW27" s="20">
        <f>'BCT 185'!EW27-'BCD 185'!EW27</f>
        <v>0</v>
      </c>
      <c r="EX27" s="20">
        <f>'BCT 185'!EX27-'BCD 185'!EX27</f>
        <v>0</v>
      </c>
      <c r="EY27" s="20">
        <f>'BCT 185'!EY27-'BCD 185'!EY27</f>
        <v>0</v>
      </c>
      <c r="EZ27" s="20">
        <f>'BCT 185'!EZ27-'BCD 185'!EZ27</f>
        <v>0</v>
      </c>
      <c r="FA27" s="20">
        <f>'BCT 185'!FA27-'BCD 185'!FA27</f>
        <v>0</v>
      </c>
      <c r="FB27" s="20">
        <f>'BCT 185'!FB27-'BCD 185'!FB27</f>
        <v>0</v>
      </c>
      <c r="FC27" s="20">
        <f>'BCT 185'!FC27-'BCD 185'!FC27</f>
        <v>0</v>
      </c>
      <c r="FD27" s="20">
        <f>'BCT 185'!FD27-'BCD 185'!FD27</f>
        <v>0</v>
      </c>
      <c r="FE27" s="20">
        <f>'BCT 185'!FE27-'BCD 185'!FE27</f>
        <v>0</v>
      </c>
      <c r="FF27" s="20">
        <f>'BCT 185'!FF27-'BCD 185'!FF27</f>
        <v>0</v>
      </c>
      <c r="FG27" s="20">
        <f>'BCT 185'!FG27-'BCD 185'!FG27</f>
        <v>0</v>
      </c>
      <c r="FH27" s="20">
        <f>'BCT 185'!FH27-'BCD 185'!FH27</f>
        <v>0</v>
      </c>
      <c r="FI27" s="20">
        <f>'BCT 185'!FI27-'BCD 185'!FI27</f>
        <v>0</v>
      </c>
      <c r="FJ27" s="20">
        <f>'BCT 185'!FJ27-'BCD 185'!FJ27</f>
        <v>0</v>
      </c>
      <c r="FK27" s="20">
        <f>'BCT 185'!FK27-'BCD 185'!FK27</f>
        <v>3123</v>
      </c>
      <c r="FL27" s="20">
        <f>'BCT 185'!FL27-'BCD 185'!FL27</f>
        <v>9621</v>
      </c>
      <c r="FM27" s="20">
        <f>'BCT 185'!FM27-'BCD 185'!FM27</f>
        <v>0</v>
      </c>
      <c r="FN27" s="20">
        <f>'BCT 185'!FN27-'BCD 185'!FN27</f>
        <v>0</v>
      </c>
      <c r="FO27" s="20">
        <f>'BCT 185'!FO27-'BCD 185'!FO27</f>
        <v>0</v>
      </c>
      <c r="FP27" s="20">
        <f>'BCT 185'!FP27-'BCD 185'!FP27</f>
        <v>0</v>
      </c>
      <c r="FQ27" s="20">
        <f>'BCT 185'!FQ27-'BCD 185'!FQ27</f>
        <v>0</v>
      </c>
      <c r="FR27" s="20">
        <f>'BCT 185'!FR27-'BCD 185'!FR27</f>
        <v>0</v>
      </c>
      <c r="FS27" s="20">
        <f>'BCT 185'!FS27-'BCD 185'!FS27</f>
        <v>0</v>
      </c>
      <c r="FT27" s="20">
        <f>'BCT 185'!FT27-'BCD 185'!FT27</f>
        <v>0</v>
      </c>
      <c r="FU27" s="20">
        <f>'BCT 185'!FU27-'BCD 185'!FU27</f>
        <v>0</v>
      </c>
      <c r="FV27" s="20">
        <f>'BCT 185'!FV27-'BCD 185'!FV27</f>
        <v>0</v>
      </c>
      <c r="FW27" s="20">
        <f>'BCT 185'!FW27-'BCD 185'!FW27</f>
        <v>0</v>
      </c>
      <c r="FX27" s="20">
        <f>'BCT 185'!FX27-'BCD 185'!FX27</f>
        <v>0</v>
      </c>
      <c r="FY27" s="20">
        <f>'BCT 185'!FY27-'BCD 185'!FY27</f>
        <v>0</v>
      </c>
      <c r="FZ27" s="20">
        <f>'BCT 185'!FZ27-'BCD 185'!FZ27</f>
        <v>0</v>
      </c>
      <c r="GA27" s="20">
        <f>'BCT 185'!GA27-'BCD 185'!GA27</f>
        <v>0</v>
      </c>
      <c r="GB27" s="20">
        <f>'BCT 185'!GB27-'BCD 185'!GB27</f>
        <v>0</v>
      </c>
      <c r="GC27" s="20">
        <f>'BCT 185'!GC27-'BCD 185'!GC27</f>
        <v>0</v>
      </c>
      <c r="GD27" s="20">
        <f>'BCT 185'!GD27-'BCD 185'!GD27</f>
        <v>5284</v>
      </c>
      <c r="GE27" s="20">
        <f>'BCT 185'!GE27-'BCD 185'!GE27</f>
        <v>0</v>
      </c>
      <c r="GF27" s="20">
        <f>'BCT 185'!GF27-'BCD 185'!GF27</f>
        <v>0</v>
      </c>
      <c r="GG27" s="20">
        <f>'BCT 185'!GG27-'BCD 185'!GG27</f>
        <v>465349</v>
      </c>
      <c r="GH27" s="20">
        <f>'BCT 185'!GH27-'BCD 185'!GH27</f>
        <v>0</v>
      </c>
      <c r="GI27" s="20">
        <f>'BCT 185'!GI27-'BCD 185'!GI27</f>
        <v>0</v>
      </c>
      <c r="GJ27" s="20">
        <f>'BCT 185'!GJ27-'BCD 185'!GJ27</f>
        <v>0</v>
      </c>
      <c r="GK27" s="20">
        <f>'BCT 185'!GK27-'BCD 185'!GK27</f>
        <v>173910</v>
      </c>
      <c r="GL27" s="20">
        <f>'BCT 185'!GL27-'BCD 185'!GL27</f>
        <v>0</v>
      </c>
      <c r="GM27" s="20">
        <f>'BCT 185'!GM27-'BCD 185'!GM27</f>
        <v>0</v>
      </c>
      <c r="GN27" s="20">
        <f>'BCT 185'!GN27-'BCD 185'!GN27</f>
        <v>0</v>
      </c>
      <c r="GO27" s="20">
        <f>'BCT 185'!GO27-'BCD 185'!GO27</f>
        <v>173910</v>
      </c>
      <c r="GP27" s="20">
        <f>'BCT 185'!GP27-'BCD 185'!GP27</f>
        <v>639259</v>
      </c>
      <c r="GQ27" s="20">
        <f>'BCT 185'!GQ27-'BCD 185'!GQ27</f>
        <v>639259</v>
      </c>
      <c r="GR27" s="20">
        <f>'BCT 185'!GR27-'BCD 185'!GR27</f>
        <v>0</v>
      </c>
      <c r="GS27" s="20">
        <f>'BCT 185'!GS27-'BCD 185'!GS27</f>
        <v>0</v>
      </c>
      <c r="GT27" s="20">
        <f>'BCT 185'!GT27-'BCD 185'!GT27</f>
        <v>639259</v>
      </c>
      <c r="GU27" s="20">
        <f>'BCT 185'!GU27-'BCD 185'!GU27</f>
        <v>0</v>
      </c>
      <c r="GV27" s="20">
        <f>'BCT 185'!GV27-'BCD 185'!GV27</f>
        <v>0</v>
      </c>
      <c r="GW27" s="20">
        <f>'BCT 185'!GW27-'BCD 185'!GW27</f>
        <v>0</v>
      </c>
      <c r="GX27" s="20">
        <f>'BCT 185'!GX27-'BCD 185'!GX27</f>
        <v>0</v>
      </c>
      <c r="GY27" s="20">
        <f>'BCT 185'!GY27-'BCD 185'!GY27</f>
        <v>0</v>
      </c>
      <c r="GZ27" s="20">
        <f>'BCT 185'!GZ27-'BCD 185'!GZ27</f>
        <v>0</v>
      </c>
      <c r="HA27" s="20">
        <f>'BCT 185'!HA27-'BCD 185'!HA27</f>
        <v>639259</v>
      </c>
      <c r="HB27" s="25"/>
    </row>
    <row r="28" spans="2:210">
      <c r="B28" s="18" t="s">
        <v>25</v>
      </c>
      <c r="C28" s="19" t="s">
        <v>219</v>
      </c>
      <c r="D28" s="20">
        <f>'BCT 185'!D28-'BCD 185'!D28</f>
        <v>0</v>
      </c>
      <c r="E28" s="20">
        <f>'BCT 185'!E28-'BCD 185'!E28</f>
        <v>0</v>
      </c>
      <c r="F28" s="20">
        <f>'BCT 185'!F28-'BCD 185'!F28</f>
        <v>0</v>
      </c>
      <c r="G28" s="20">
        <f>'BCT 185'!G28-'BCD 185'!G28</f>
        <v>0</v>
      </c>
      <c r="H28" s="20">
        <f>'BCT 185'!H28-'BCD 185'!H28</f>
        <v>0</v>
      </c>
      <c r="I28" s="20">
        <f>'BCT 185'!I28-'BCD 185'!I28</f>
        <v>0</v>
      </c>
      <c r="J28" s="20">
        <f>'BCT 185'!J28-'BCD 185'!J28</f>
        <v>0</v>
      </c>
      <c r="K28" s="20">
        <f>'BCT 185'!K28-'BCD 185'!K28</f>
        <v>0</v>
      </c>
      <c r="L28" s="20">
        <f>'BCT 185'!L28-'BCD 185'!L28</f>
        <v>0</v>
      </c>
      <c r="M28" s="20">
        <f>'BCT 185'!M28-'BCD 185'!M28</f>
        <v>0</v>
      </c>
      <c r="N28" s="20">
        <f>'BCT 185'!N28-'BCD 185'!N28</f>
        <v>0</v>
      </c>
      <c r="O28" s="20">
        <f>'BCT 185'!O28-'BCD 185'!O28</f>
        <v>0</v>
      </c>
      <c r="P28" s="20">
        <f>'BCT 185'!P28-'BCD 185'!P28</f>
        <v>0</v>
      </c>
      <c r="Q28" s="20">
        <f>'BCT 185'!Q28-'BCD 185'!Q28</f>
        <v>0</v>
      </c>
      <c r="R28" s="20">
        <f>'BCT 185'!R28-'BCD 185'!R28</f>
        <v>0</v>
      </c>
      <c r="S28" s="20">
        <f>'BCT 185'!S28-'BCD 185'!S28</f>
        <v>0</v>
      </c>
      <c r="T28" s="20">
        <f>'BCT 185'!T28-'BCD 185'!T28</f>
        <v>0</v>
      </c>
      <c r="U28" s="20">
        <f>'BCT 185'!U28-'BCD 185'!U28</f>
        <v>0</v>
      </c>
      <c r="V28" s="20">
        <f>'BCT 185'!V28-'BCD 185'!V28</f>
        <v>0</v>
      </c>
      <c r="W28" s="20">
        <f>'BCT 185'!W28-'BCD 185'!W28</f>
        <v>0</v>
      </c>
      <c r="X28" s="20">
        <f>'BCT 185'!X28-'BCD 185'!X28</f>
        <v>0</v>
      </c>
      <c r="Y28" s="20">
        <f>'BCT 185'!Y28-'BCD 185'!Y28</f>
        <v>659</v>
      </c>
      <c r="Z28" s="20">
        <f>'BCT 185'!Z28-'BCD 185'!Z28</f>
        <v>0</v>
      </c>
      <c r="AA28" s="20">
        <f>'BCT 185'!AA28-'BCD 185'!AA28</f>
        <v>0</v>
      </c>
      <c r="AB28" s="20">
        <f>'BCT 185'!AB28-'BCD 185'!AB28</f>
        <v>0</v>
      </c>
      <c r="AC28" s="20">
        <f>'BCT 185'!AC28-'BCD 185'!AC28</f>
        <v>0</v>
      </c>
      <c r="AD28" s="20">
        <f>'BCT 185'!AD28-'BCD 185'!AD28</f>
        <v>0</v>
      </c>
      <c r="AE28" s="20">
        <f>'BCT 185'!AE28-'BCD 185'!AE28</f>
        <v>0</v>
      </c>
      <c r="AF28" s="20">
        <f>'BCT 185'!AF28-'BCD 185'!AF28</f>
        <v>0</v>
      </c>
      <c r="AG28" s="20">
        <f>'BCT 185'!AG28-'BCD 185'!AG28</f>
        <v>0</v>
      </c>
      <c r="AH28" s="20">
        <f>'BCT 185'!AH28-'BCD 185'!AH28</f>
        <v>0</v>
      </c>
      <c r="AI28" s="20">
        <f>'BCT 185'!AI28-'BCD 185'!AI28</f>
        <v>0</v>
      </c>
      <c r="AJ28" s="20">
        <f>'BCT 185'!AJ28-'BCD 185'!AJ28</f>
        <v>0</v>
      </c>
      <c r="AK28" s="20">
        <f>'BCT 185'!AK28-'BCD 185'!AK28</f>
        <v>0</v>
      </c>
      <c r="AL28" s="20">
        <f>'BCT 185'!AL28-'BCD 185'!AL28</f>
        <v>0</v>
      </c>
      <c r="AM28" s="20">
        <f>'BCT 185'!AM28-'BCD 185'!AM28</f>
        <v>0</v>
      </c>
      <c r="AN28" s="20">
        <f>'BCT 185'!AN28-'BCD 185'!AN28</f>
        <v>0</v>
      </c>
      <c r="AO28" s="20">
        <f>'BCT 185'!AO28-'BCD 185'!AO28</f>
        <v>0</v>
      </c>
      <c r="AP28" s="20">
        <f>'BCT 185'!AP28-'BCD 185'!AP28</f>
        <v>0</v>
      </c>
      <c r="AQ28" s="20">
        <f>'BCT 185'!AQ28-'BCD 185'!AQ28</f>
        <v>0</v>
      </c>
      <c r="AR28" s="20">
        <f>'BCT 185'!AR28-'BCD 185'!AR28</f>
        <v>0</v>
      </c>
      <c r="AS28" s="20">
        <f>'BCT 185'!AS28-'BCD 185'!AS28</f>
        <v>0</v>
      </c>
      <c r="AT28" s="20">
        <f>'BCT 185'!AT28-'BCD 185'!AT28</f>
        <v>0</v>
      </c>
      <c r="AU28" s="20">
        <f>'BCT 185'!AU28-'BCD 185'!AU28</f>
        <v>0</v>
      </c>
      <c r="AV28" s="20">
        <f>'BCT 185'!AV28-'BCD 185'!AV28</f>
        <v>0</v>
      </c>
      <c r="AW28" s="20">
        <f>'BCT 185'!AW28-'BCD 185'!AW28</f>
        <v>0</v>
      </c>
      <c r="AX28" s="20">
        <f>'BCT 185'!AX28-'BCD 185'!AX28</f>
        <v>0</v>
      </c>
      <c r="AY28" s="20">
        <f>'BCT 185'!AY28-'BCD 185'!AY28</f>
        <v>0</v>
      </c>
      <c r="AZ28" s="20">
        <f>'BCT 185'!AZ28-'BCD 185'!AZ28</f>
        <v>0</v>
      </c>
      <c r="BA28" s="20">
        <f>'BCT 185'!BA28-'BCD 185'!BA28</f>
        <v>0</v>
      </c>
      <c r="BB28" s="20">
        <f>'BCT 185'!BB28-'BCD 185'!BB28</f>
        <v>0</v>
      </c>
      <c r="BC28" s="20">
        <f>'BCT 185'!BC28-'BCD 185'!BC28</f>
        <v>0</v>
      </c>
      <c r="BD28" s="20">
        <f>'BCT 185'!BD28-'BCD 185'!BD28</f>
        <v>0</v>
      </c>
      <c r="BE28" s="20">
        <f>'BCT 185'!BE28-'BCD 185'!BE28</f>
        <v>0</v>
      </c>
      <c r="BF28" s="20">
        <f>'BCT 185'!BF28-'BCD 185'!BF28</f>
        <v>0</v>
      </c>
      <c r="BG28" s="20">
        <f>'BCT 185'!BG28-'BCD 185'!BG28</f>
        <v>0</v>
      </c>
      <c r="BH28" s="20">
        <f>'BCT 185'!BH28-'BCD 185'!BH28</f>
        <v>0</v>
      </c>
      <c r="BI28" s="20">
        <f>'BCT 185'!BI28-'BCD 185'!BI28</f>
        <v>0</v>
      </c>
      <c r="BJ28" s="20">
        <f>'BCT 185'!BJ28-'BCD 185'!BJ28</f>
        <v>0</v>
      </c>
      <c r="BK28" s="20">
        <f>'BCT 185'!BK28-'BCD 185'!BK28</f>
        <v>2682</v>
      </c>
      <c r="BL28" s="20">
        <f>'BCT 185'!BL28-'BCD 185'!BL28</f>
        <v>0</v>
      </c>
      <c r="BM28" s="20">
        <f>'BCT 185'!BM28-'BCD 185'!BM28</f>
        <v>0</v>
      </c>
      <c r="BN28" s="20">
        <f>'BCT 185'!BN28-'BCD 185'!BN28</f>
        <v>0</v>
      </c>
      <c r="BO28" s="20">
        <f>'BCT 185'!BO28-'BCD 185'!BO28</f>
        <v>0</v>
      </c>
      <c r="BP28" s="20">
        <f>'BCT 185'!BP28-'BCD 185'!BP28</f>
        <v>0</v>
      </c>
      <c r="BQ28" s="20">
        <f>'BCT 185'!BQ28-'BCD 185'!BQ28</f>
        <v>0</v>
      </c>
      <c r="BR28" s="20">
        <f>'BCT 185'!BR28-'BCD 185'!BR28</f>
        <v>0</v>
      </c>
      <c r="BS28" s="20">
        <f>'BCT 185'!BS28-'BCD 185'!BS28</f>
        <v>0</v>
      </c>
      <c r="BT28" s="20">
        <f>'BCT 185'!BT28-'BCD 185'!BT28</f>
        <v>109543</v>
      </c>
      <c r="BU28" s="20">
        <f>'BCT 185'!BU28-'BCD 185'!BU28</f>
        <v>0</v>
      </c>
      <c r="BV28" s="20">
        <f>'BCT 185'!BV28-'BCD 185'!BV28</f>
        <v>0</v>
      </c>
      <c r="BW28" s="20">
        <f>'BCT 185'!BW28-'BCD 185'!BW28</f>
        <v>0</v>
      </c>
      <c r="BX28" s="20">
        <f>'BCT 185'!BX28-'BCD 185'!BX28</f>
        <v>47</v>
      </c>
      <c r="BY28" s="20">
        <f>'BCT 185'!BY28-'BCD 185'!BY28</f>
        <v>3549</v>
      </c>
      <c r="BZ28" s="20">
        <f>'BCT 185'!BZ28-'BCD 185'!BZ28</f>
        <v>0</v>
      </c>
      <c r="CA28" s="20">
        <f>'BCT 185'!CA28-'BCD 185'!CA28</f>
        <v>0</v>
      </c>
      <c r="CB28" s="20">
        <f>'BCT 185'!CB28-'BCD 185'!CB28</f>
        <v>0</v>
      </c>
      <c r="CC28" s="20">
        <f>'BCT 185'!CC28-'BCD 185'!CC28</f>
        <v>0</v>
      </c>
      <c r="CD28" s="20">
        <f>'BCT 185'!CD28-'BCD 185'!CD28</f>
        <v>0</v>
      </c>
      <c r="CE28" s="20">
        <f>'BCT 185'!CE28-'BCD 185'!CE28</f>
        <v>0</v>
      </c>
      <c r="CF28" s="20">
        <f>'BCT 185'!CF28-'BCD 185'!CF28</f>
        <v>0</v>
      </c>
      <c r="CG28" s="20">
        <f>'BCT 185'!CG28-'BCD 185'!CG28</f>
        <v>0</v>
      </c>
      <c r="CH28" s="20">
        <f>'BCT 185'!CH28-'BCD 185'!CH28</f>
        <v>0</v>
      </c>
      <c r="CI28" s="20">
        <f>'BCT 185'!CI28-'BCD 185'!CI28</f>
        <v>0</v>
      </c>
      <c r="CJ28" s="20">
        <f>'BCT 185'!CJ28-'BCD 185'!CJ28</f>
        <v>0</v>
      </c>
      <c r="CK28" s="20">
        <f>'BCT 185'!CK28-'BCD 185'!CK28</f>
        <v>0</v>
      </c>
      <c r="CL28" s="20">
        <f>'BCT 185'!CL28-'BCD 185'!CL28</f>
        <v>0</v>
      </c>
      <c r="CM28" s="20">
        <f>'BCT 185'!CM28-'BCD 185'!CM28</f>
        <v>0</v>
      </c>
      <c r="CN28" s="20">
        <f>'BCT 185'!CN28-'BCD 185'!CN28</f>
        <v>0</v>
      </c>
      <c r="CO28" s="20">
        <f>'BCT 185'!CO28-'BCD 185'!CO28</f>
        <v>0</v>
      </c>
      <c r="CP28" s="20">
        <f>'BCT 185'!CP28-'BCD 185'!CP28</f>
        <v>0</v>
      </c>
      <c r="CQ28" s="20">
        <f>'BCT 185'!CQ28-'BCD 185'!CQ28</f>
        <v>0</v>
      </c>
      <c r="CR28" s="20">
        <f>'BCT 185'!CR28-'BCD 185'!CR28</f>
        <v>0</v>
      </c>
      <c r="CS28" s="20">
        <f>'BCT 185'!CS28-'BCD 185'!CS28</f>
        <v>0</v>
      </c>
      <c r="CT28" s="20">
        <f>'BCT 185'!CT28-'BCD 185'!CT28</f>
        <v>0</v>
      </c>
      <c r="CU28" s="20">
        <f>'BCT 185'!CU28-'BCD 185'!CU28</f>
        <v>0</v>
      </c>
      <c r="CV28" s="20">
        <f>'BCT 185'!CV28-'BCD 185'!CV28</f>
        <v>0</v>
      </c>
      <c r="CW28" s="20">
        <f>'BCT 185'!CW28-'BCD 185'!CW28</f>
        <v>0</v>
      </c>
      <c r="CX28" s="20">
        <f>'BCT 185'!CX28-'BCD 185'!CX28</f>
        <v>0</v>
      </c>
      <c r="CY28" s="20">
        <f>'BCT 185'!CY28-'BCD 185'!CY28</f>
        <v>0</v>
      </c>
      <c r="CZ28" s="20">
        <f>'BCT 185'!CZ28-'BCD 185'!CZ28</f>
        <v>0</v>
      </c>
      <c r="DA28" s="20">
        <f>'BCT 185'!DA28-'BCD 185'!DA28</f>
        <v>0</v>
      </c>
      <c r="DB28" s="20">
        <f>'BCT 185'!DB28-'BCD 185'!DB28</f>
        <v>0</v>
      </c>
      <c r="DC28" s="20">
        <f>'BCT 185'!DC28-'BCD 185'!DC28</f>
        <v>0</v>
      </c>
      <c r="DD28" s="20">
        <f>'BCT 185'!DD28-'BCD 185'!DD28</f>
        <v>5</v>
      </c>
      <c r="DE28" s="20">
        <f>'BCT 185'!DE28-'BCD 185'!DE28</f>
        <v>44</v>
      </c>
      <c r="DF28" s="20">
        <f>'BCT 185'!DF28-'BCD 185'!DF28</f>
        <v>0</v>
      </c>
      <c r="DG28" s="20">
        <f>'BCT 185'!DG28-'BCD 185'!DG28</f>
        <v>0</v>
      </c>
      <c r="DH28" s="20">
        <f>'BCT 185'!DH28-'BCD 185'!DH28</f>
        <v>0</v>
      </c>
      <c r="DI28" s="20">
        <f>'BCT 185'!DI28-'BCD 185'!DI28</f>
        <v>0</v>
      </c>
      <c r="DJ28" s="20">
        <f>'BCT 185'!DJ28-'BCD 185'!DJ28</f>
        <v>0</v>
      </c>
      <c r="DK28" s="20">
        <f>'BCT 185'!DK28-'BCD 185'!DK28</f>
        <v>0</v>
      </c>
      <c r="DL28" s="20">
        <f>'BCT 185'!DL28-'BCD 185'!DL28</f>
        <v>0</v>
      </c>
      <c r="DM28" s="20">
        <f>'BCT 185'!DM28-'BCD 185'!DM28</f>
        <v>0</v>
      </c>
      <c r="DN28" s="20">
        <f>'BCT 185'!DN28-'BCD 185'!DN28</f>
        <v>0</v>
      </c>
      <c r="DO28" s="20">
        <f>'BCT 185'!DO28-'BCD 185'!DO28</f>
        <v>0</v>
      </c>
      <c r="DP28" s="20">
        <f>'BCT 185'!DP28-'BCD 185'!DP28</f>
        <v>0</v>
      </c>
      <c r="DQ28" s="20">
        <f>'BCT 185'!DQ28-'BCD 185'!DQ28</f>
        <v>0</v>
      </c>
      <c r="DR28" s="20">
        <f>'BCT 185'!DR28-'BCD 185'!DR28</f>
        <v>0</v>
      </c>
      <c r="DS28" s="20">
        <f>'BCT 185'!DS28-'BCD 185'!DS28</f>
        <v>0</v>
      </c>
      <c r="DT28" s="20">
        <f>'BCT 185'!DT28-'BCD 185'!DT28</f>
        <v>0</v>
      </c>
      <c r="DU28" s="20">
        <f>'BCT 185'!DU28-'BCD 185'!DU28</f>
        <v>0</v>
      </c>
      <c r="DV28" s="20">
        <f>'BCT 185'!DV28-'BCD 185'!DV28</f>
        <v>0</v>
      </c>
      <c r="DW28" s="20">
        <f>'BCT 185'!DW28-'BCD 185'!DW28</f>
        <v>0</v>
      </c>
      <c r="DX28" s="20">
        <f>'BCT 185'!DX28-'BCD 185'!DX28</f>
        <v>0</v>
      </c>
      <c r="DY28" s="20">
        <f>'BCT 185'!DY28-'BCD 185'!DY28</f>
        <v>0</v>
      </c>
      <c r="DZ28" s="20">
        <f>'BCT 185'!DZ28-'BCD 185'!DZ28</f>
        <v>0</v>
      </c>
      <c r="EA28" s="20">
        <f>'BCT 185'!EA28-'BCD 185'!EA28</f>
        <v>0</v>
      </c>
      <c r="EB28" s="20">
        <f>'BCT 185'!EB28-'BCD 185'!EB28</f>
        <v>0</v>
      </c>
      <c r="EC28" s="20">
        <f>'BCT 185'!EC28-'BCD 185'!EC28</f>
        <v>0</v>
      </c>
      <c r="ED28" s="20">
        <f>'BCT 185'!ED28-'BCD 185'!ED28</f>
        <v>0</v>
      </c>
      <c r="EE28" s="20">
        <f>'BCT 185'!EE28-'BCD 185'!EE28</f>
        <v>0</v>
      </c>
      <c r="EF28" s="20">
        <f>'BCT 185'!EF28-'BCD 185'!EF28</f>
        <v>0</v>
      </c>
      <c r="EG28" s="20">
        <f>'BCT 185'!EG28-'BCD 185'!EG28</f>
        <v>0</v>
      </c>
      <c r="EH28" s="20">
        <f>'BCT 185'!EH28-'BCD 185'!EH28</f>
        <v>0</v>
      </c>
      <c r="EI28" s="20">
        <f>'BCT 185'!EI28-'BCD 185'!EI28</f>
        <v>0</v>
      </c>
      <c r="EJ28" s="20">
        <f>'BCT 185'!EJ28-'BCD 185'!EJ28</f>
        <v>0</v>
      </c>
      <c r="EK28" s="20">
        <f>'BCT 185'!EK28-'BCD 185'!EK28</f>
        <v>0</v>
      </c>
      <c r="EL28" s="20">
        <f>'BCT 185'!EL28-'BCD 185'!EL28</f>
        <v>0</v>
      </c>
      <c r="EM28" s="20">
        <f>'BCT 185'!EM28-'BCD 185'!EM28</f>
        <v>0</v>
      </c>
      <c r="EN28" s="20">
        <f>'BCT 185'!EN28-'BCD 185'!EN28</f>
        <v>0</v>
      </c>
      <c r="EO28" s="20">
        <f>'BCT 185'!EO28-'BCD 185'!EO28</f>
        <v>0</v>
      </c>
      <c r="EP28" s="20">
        <f>'BCT 185'!EP28-'BCD 185'!EP28</f>
        <v>0</v>
      </c>
      <c r="EQ28" s="20">
        <f>'BCT 185'!EQ28-'BCD 185'!EQ28</f>
        <v>0</v>
      </c>
      <c r="ER28" s="20">
        <f>'BCT 185'!ER28-'BCD 185'!ER28</f>
        <v>0</v>
      </c>
      <c r="ES28" s="20">
        <f>'BCT 185'!ES28-'BCD 185'!ES28</f>
        <v>0</v>
      </c>
      <c r="ET28" s="20">
        <f>'BCT 185'!ET28-'BCD 185'!ET28</f>
        <v>0</v>
      </c>
      <c r="EU28" s="20">
        <f>'BCT 185'!EU28-'BCD 185'!EU28</f>
        <v>0</v>
      </c>
      <c r="EV28" s="20">
        <f>'BCT 185'!EV28-'BCD 185'!EV28</f>
        <v>0</v>
      </c>
      <c r="EW28" s="20">
        <f>'BCT 185'!EW28-'BCD 185'!EW28</f>
        <v>0</v>
      </c>
      <c r="EX28" s="20">
        <f>'BCT 185'!EX28-'BCD 185'!EX28</f>
        <v>0</v>
      </c>
      <c r="EY28" s="20">
        <f>'BCT 185'!EY28-'BCD 185'!EY28</f>
        <v>0</v>
      </c>
      <c r="EZ28" s="20">
        <f>'BCT 185'!EZ28-'BCD 185'!EZ28</f>
        <v>0</v>
      </c>
      <c r="FA28" s="20">
        <f>'BCT 185'!FA28-'BCD 185'!FA28</f>
        <v>0</v>
      </c>
      <c r="FB28" s="20">
        <f>'BCT 185'!FB28-'BCD 185'!FB28</f>
        <v>0</v>
      </c>
      <c r="FC28" s="20">
        <f>'BCT 185'!FC28-'BCD 185'!FC28</f>
        <v>0</v>
      </c>
      <c r="FD28" s="20">
        <f>'BCT 185'!FD28-'BCD 185'!FD28</f>
        <v>0</v>
      </c>
      <c r="FE28" s="20">
        <f>'BCT 185'!FE28-'BCD 185'!FE28</f>
        <v>0</v>
      </c>
      <c r="FF28" s="20">
        <f>'BCT 185'!FF28-'BCD 185'!FF28</f>
        <v>0</v>
      </c>
      <c r="FG28" s="20">
        <f>'BCT 185'!FG28-'BCD 185'!FG28</f>
        <v>0</v>
      </c>
      <c r="FH28" s="20">
        <f>'BCT 185'!FH28-'BCD 185'!FH28</f>
        <v>0</v>
      </c>
      <c r="FI28" s="20">
        <f>'BCT 185'!FI28-'BCD 185'!FI28</f>
        <v>0</v>
      </c>
      <c r="FJ28" s="20">
        <f>'BCT 185'!FJ28-'BCD 185'!FJ28</f>
        <v>0</v>
      </c>
      <c r="FK28" s="20">
        <f>'BCT 185'!FK28-'BCD 185'!FK28</f>
        <v>0</v>
      </c>
      <c r="FL28" s="20">
        <f>'BCT 185'!FL28-'BCD 185'!FL28</f>
        <v>0</v>
      </c>
      <c r="FM28" s="20">
        <f>'BCT 185'!FM28-'BCD 185'!FM28</f>
        <v>0</v>
      </c>
      <c r="FN28" s="20">
        <f>'BCT 185'!FN28-'BCD 185'!FN28</f>
        <v>0</v>
      </c>
      <c r="FO28" s="20">
        <f>'BCT 185'!FO28-'BCD 185'!FO28</f>
        <v>0</v>
      </c>
      <c r="FP28" s="20">
        <f>'BCT 185'!FP28-'BCD 185'!FP28</f>
        <v>0</v>
      </c>
      <c r="FQ28" s="20">
        <f>'BCT 185'!FQ28-'BCD 185'!FQ28</f>
        <v>0</v>
      </c>
      <c r="FR28" s="20">
        <f>'BCT 185'!FR28-'BCD 185'!FR28</f>
        <v>0</v>
      </c>
      <c r="FS28" s="20">
        <f>'BCT 185'!FS28-'BCD 185'!FS28</f>
        <v>0</v>
      </c>
      <c r="FT28" s="20">
        <f>'BCT 185'!FT28-'BCD 185'!FT28</f>
        <v>0</v>
      </c>
      <c r="FU28" s="20">
        <f>'BCT 185'!FU28-'BCD 185'!FU28</f>
        <v>0</v>
      </c>
      <c r="FV28" s="20">
        <f>'BCT 185'!FV28-'BCD 185'!FV28</f>
        <v>0</v>
      </c>
      <c r="FW28" s="20">
        <f>'BCT 185'!FW28-'BCD 185'!FW28</f>
        <v>0</v>
      </c>
      <c r="FX28" s="20">
        <f>'BCT 185'!FX28-'BCD 185'!FX28</f>
        <v>0</v>
      </c>
      <c r="FY28" s="20">
        <f>'BCT 185'!FY28-'BCD 185'!FY28</f>
        <v>0</v>
      </c>
      <c r="FZ28" s="20">
        <f>'BCT 185'!FZ28-'BCD 185'!FZ28</f>
        <v>0</v>
      </c>
      <c r="GA28" s="20">
        <f>'BCT 185'!GA28-'BCD 185'!GA28</f>
        <v>0</v>
      </c>
      <c r="GB28" s="20">
        <f>'BCT 185'!GB28-'BCD 185'!GB28</f>
        <v>0</v>
      </c>
      <c r="GC28" s="20">
        <f>'BCT 185'!GC28-'BCD 185'!GC28</f>
        <v>0</v>
      </c>
      <c r="GD28" s="20">
        <f>'BCT 185'!GD28-'BCD 185'!GD28</f>
        <v>1824</v>
      </c>
      <c r="GE28" s="20">
        <f>'BCT 185'!GE28-'BCD 185'!GE28</f>
        <v>0</v>
      </c>
      <c r="GF28" s="20">
        <f>'BCT 185'!GF28-'BCD 185'!GF28</f>
        <v>0</v>
      </c>
      <c r="GG28" s="20">
        <f>'BCT 185'!GG28-'BCD 185'!GG28</f>
        <v>118353</v>
      </c>
      <c r="GH28" s="20">
        <f>'BCT 185'!GH28-'BCD 185'!GH28</f>
        <v>0</v>
      </c>
      <c r="GI28" s="20">
        <f>'BCT 185'!GI28-'BCD 185'!GI28</f>
        <v>0</v>
      </c>
      <c r="GJ28" s="20">
        <f>'BCT 185'!GJ28-'BCD 185'!GJ28</f>
        <v>0</v>
      </c>
      <c r="GK28" s="20">
        <f>'BCT 185'!GK28-'BCD 185'!GK28</f>
        <v>7184</v>
      </c>
      <c r="GL28" s="20">
        <f>'BCT 185'!GL28-'BCD 185'!GL28</f>
        <v>0</v>
      </c>
      <c r="GM28" s="20">
        <f>'BCT 185'!GM28-'BCD 185'!GM28</f>
        <v>0</v>
      </c>
      <c r="GN28" s="20">
        <f>'BCT 185'!GN28-'BCD 185'!GN28</f>
        <v>0</v>
      </c>
      <c r="GO28" s="20">
        <f>'BCT 185'!GO28-'BCD 185'!GO28</f>
        <v>7184</v>
      </c>
      <c r="GP28" s="20">
        <f>'BCT 185'!GP28-'BCD 185'!GP28</f>
        <v>125537</v>
      </c>
      <c r="GQ28" s="20">
        <f>'BCT 185'!GQ28-'BCD 185'!GQ28</f>
        <v>125537</v>
      </c>
      <c r="GR28" s="20">
        <f>'BCT 185'!GR28-'BCD 185'!GR28</f>
        <v>0</v>
      </c>
      <c r="GS28" s="20">
        <f>'BCT 185'!GS28-'BCD 185'!GS28</f>
        <v>0</v>
      </c>
      <c r="GT28" s="20">
        <f>'BCT 185'!GT28-'BCD 185'!GT28</f>
        <v>125537</v>
      </c>
      <c r="GU28" s="20">
        <f>'BCT 185'!GU28-'BCD 185'!GU28</f>
        <v>0</v>
      </c>
      <c r="GV28" s="20">
        <f>'BCT 185'!GV28-'BCD 185'!GV28</f>
        <v>0</v>
      </c>
      <c r="GW28" s="20">
        <f>'BCT 185'!GW28-'BCD 185'!GW28</f>
        <v>0</v>
      </c>
      <c r="GX28" s="20">
        <f>'BCT 185'!GX28-'BCD 185'!GX28</f>
        <v>0</v>
      </c>
      <c r="GY28" s="20">
        <f>'BCT 185'!GY28-'BCD 185'!GY28</f>
        <v>0</v>
      </c>
      <c r="GZ28" s="20">
        <f>'BCT 185'!GZ28-'BCD 185'!GZ28</f>
        <v>0</v>
      </c>
      <c r="HA28" s="20">
        <f>'BCT 185'!HA28-'BCD 185'!HA28</f>
        <v>125537</v>
      </c>
      <c r="HB28" s="25"/>
    </row>
    <row r="29" spans="2:210">
      <c r="B29" s="18" t="s">
        <v>26</v>
      </c>
      <c r="C29" s="19" t="s">
        <v>220</v>
      </c>
      <c r="D29" s="20">
        <f>'BCT 185'!D29-'BCD 185'!D29</f>
        <v>0</v>
      </c>
      <c r="E29" s="20">
        <f>'BCT 185'!E29-'BCD 185'!E29</f>
        <v>0</v>
      </c>
      <c r="F29" s="20">
        <f>'BCT 185'!F29-'BCD 185'!F29</f>
        <v>0</v>
      </c>
      <c r="G29" s="20">
        <f>'BCT 185'!G29-'BCD 185'!G29</f>
        <v>0</v>
      </c>
      <c r="H29" s="20">
        <f>'BCT 185'!H29-'BCD 185'!H29</f>
        <v>0</v>
      </c>
      <c r="I29" s="20">
        <f>'BCT 185'!I29-'BCD 185'!I29</f>
        <v>0</v>
      </c>
      <c r="J29" s="20">
        <f>'BCT 185'!J29-'BCD 185'!J29</f>
        <v>0</v>
      </c>
      <c r="K29" s="20">
        <f>'BCT 185'!K29-'BCD 185'!K29</f>
        <v>0</v>
      </c>
      <c r="L29" s="20">
        <f>'BCT 185'!L29-'BCD 185'!L29</f>
        <v>0</v>
      </c>
      <c r="M29" s="20">
        <f>'BCT 185'!M29-'BCD 185'!M29</f>
        <v>0</v>
      </c>
      <c r="N29" s="20">
        <f>'BCT 185'!N29-'BCD 185'!N29</f>
        <v>0</v>
      </c>
      <c r="O29" s="20">
        <f>'BCT 185'!O29-'BCD 185'!O29</f>
        <v>0</v>
      </c>
      <c r="P29" s="20">
        <f>'BCT 185'!P29-'BCD 185'!P29</f>
        <v>0</v>
      </c>
      <c r="Q29" s="20">
        <f>'BCT 185'!Q29-'BCD 185'!Q29</f>
        <v>0</v>
      </c>
      <c r="R29" s="20">
        <f>'BCT 185'!R29-'BCD 185'!R29</f>
        <v>0</v>
      </c>
      <c r="S29" s="20">
        <f>'BCT 185'!S29-'BCD 185'!S29</f>
        <v>0</v>
      </c>
      <c r="T29" s="20">
        <f>'BCT 185'!T29-'BCD 185'!T29</f>
        <v>0</v>
      </c>
      <c r="U29" s="20">
        <f>'BCT 185'!U29-'BCD 185'!U29</f>
        <v>0</v>
      </c>
      <c r="V29" s="20">
        <f>'BCT 185'!V29-'BCD 185'!V29</f>
        <v>0</v>
      </c>
      <c r="W29" s="20">
        <f>'BCT 185'!W29-'BCD 185'!W29</f>
        <v>0</v>
      </c>
      <c r="X29" s="20">
        <f>'BCT 185'!X29-'BCD 185'!X29</f>
        <v>0</v>
      </c>
      <c r="Y29" s="20">
        <f>'BCT 185'!Y29-'BCD 185'!Y29</f>
        <v>0</v>
      </c>
      <c r="Z29" s="20">
        <f>'BCT 185'!Z29-'BCD 185'!Z29</f>
        <v>32309</v>
      </c>
      <c r="AA29" s="20">
        <f>'BCT 185'!AA29-'BCD 185'!AA29</f>
        <v>0</v>
      </c>
      <c r="AB29" s="20">
        <f>'BCT 185'!AB29-'BCD 185'!AB29</f>
        <v>0</v>
      </c>
      <c r="AC29" s="20">
        <f>'BCT 185'!AC29-'BCD 185'!AC29</f>
        <v>0</v>
      </c>
      <c r="AD29" s="20">
        <f>'BCT 185'!AD29-'BCD 185'!AD29</f>
        <v>0</v>
      </c>
      <c r="AE29" s="20">
        <f>'BCT 185'!AE29-'BCD 185'!AE29</f>
        <v>0</v>
      </c>
      <c r="AF29" s="20">
        <f>'BCT 185'!AF29-'BCD 185'!AF29</f>
        <v>0</v>
      </c>
      <c r="AG29" s="20">
        <f>'BCT 185'!AG29-'BCD 185'!AG29</f>
        <v>0</v>
      </c>
      <c r="AH29" s="20">
        <f>'BCT 185'!AH29-'BCD 185'!AH29</f>
        <v>0</v>
      </c>
      <c r="AI29" s="20">
        <f>'BCT 185'!AI29-'BCD 185'!AI29</f>
        <v>0</v>
      </c>
      <c r="AJ29" s="20">
        <f>'BCT 185'!AJ29-'BCD 185'!AJ29</f>
        <v>0</v>
      </c>
      <c r="AK29" s="20">
        <f>'BCT 185'!AK29-'BCD 185'!AK29</f>
        <v>0</v>
      </c>
      <c r="AL29" s="20">
        <f>'BCT 185'!AL29-'BCD 185'!AL29</f>
        <v>0</v>
      </c>
      <c r="AM29" s="20">
        <f>'BCT 185'!AM29-'BCD 185'!AM29</f>
        <v>0</v>
      </c>
      <c r="AN29" s="20">
        <f>'BCT 185'!AN29-'BCD 185'!AN29</f>
        <v>0</v>
      </c>
      <c r="AO29" s="20">
        <f>'BCT 185'!AO29-'BCD 185'!AO29</f>
        <v>0</v>
      </c>
      <c r="AP29" s="20">
        <f>'BCT 185'!AP29-'BCD 185'!AP29</f>
        <v>0</v>
      </c>
      <c r="AQ29" s="20">
        <f>'BCT 185'!AQ29-'BCD 185'!AQ29</f>
        <v>0</v>
      </c>
      <c r="AR29" s="20">
        <f>'BCT 185'!AR29-'BCD 185'!AR29</f>
        <v>0</v>
      </c>
      <c r="AS29" s="20">
        <f>'BCT 185'!AS29-'BCD 185'!AS29</f>
        <v>0</v>
      </c>
      <c r="AT29" s="20">
        <f>'BCT 185'!AT29-'BCD 185'!AT29</f>
        <v>0</v>
      </c>
      <c r="AU29" s="20">
        <f>'BCT 185'!AU29-'BCD 185'!AU29</f>
        <v>0</v>
      </c>
      <c r="AV29" s="20">
        <f>'BCT 185'!AV29-'BCD 185'!AV29</f>
        <v>0</v>
      </c>
      <c r="AW29" s="20">
        <f>'BCT 185'!AW29-'BCD 185'!AW29</f>
        <v>0</v>
      </c>
      <c r="AX29" s="20">
        <f>'BCT 185'!AX29-'BCD 185'!AX29</f>
        <v>0</v>
      </c>
      <c r="AY29" s="20">
        <f>'BCT 185'!AY29-'BCD 185'!AY29</f>
        <v>0</v>
      </c>
      <c r="AZ29" s="20">
        <f>'BCT 185'!AZ29-'BCD 185'!AZ29</f>
        <v>0</v>
      </c>
      <c r="BA29" s="20">
        <f>'BCT 185'!BA29-'BCD 185'!BA29</f>
        <v>0</v>
      </c>
      <c r="BB29" s="20">
        <f>'BCT 185'!BB29-'BCD 185'!BB29</f>
        <v>0</v>
      </c>
      <c r="BC29" s="20">
        <f>'BCT 185'!BC29-'BCD 185'!BC29</f>
        <v>0</v>
      </c>
      <c r="BD29" s="20">
        <f>'BCT 185'!BD29-'BCD 185'!BD29</f>
        <v>0</v>
      </c>
      <c r="BE29" s="20">
        <f>'BCT 185'!BE29-'BCD 185'!BE29</f>
        <v>0</v>
      </c>
      <c r="BF29" s="20">
        <f>'BCT 185'!BF29-'BCD 185'!BF29</f>
        <v>0</v>
      </c>
      <c r="BG29" s="20">
        <f>'BCT 185'!BG29-'BCD 185'!BG29</f>
        <v>0</v>
      </c>
      <c r="BH29" s="20">
        <f>'BCT 185'!BH29-'BCD 185'!BH29</f>
        <v>0</v>
      </c>
      <c r="BI29" s="20">
        <f>'BCT 185'!BI29-'BCD 185'!BI29</f>
        <v>6948</v>
      </c>
      <c r="BJ29" s="20">
        <f>'BCT 185'!BJ29-'BCD 185'!BJ29</f>
        <v>0</v>
      </c>
      <c r="BK29" s="20">
        <f>'BCT 185'!BK29-'BCD 185'!BK29</f>
        <v>68318</v>
      </c>
      <c r="BL29" s="20">
        <f>'BCT 185'!BL29-'BCD 185'!BL29</f>
        <v>-1</v>
      </c>
      <c r="BM29" s="20">
        <f>'BCT 185'!BM29-'BCD 185'!BM29</f>
        <v>0</v>
      </c>
      <c r="BN29" s="20">
        <f>'BCT 185'!BN29-'BCD 185'!BN29</f>
        <v>0</v>
      </c>
      <c r="BO29" s="20">
        <f>'BCT 185'!BO29-'BCD 185'!BO29</f>
        <v>0</v>
      </c>
      <c r="BP29" s="20">
        <f>'BCT 185'!BP29-'BCD 185'!BP29</f>
        <v>0</v>
      </c>
      <c r="BQ29" s="20">
        <f>'BCT 185'!BQ29-'BCD 185'!BQ29</f>
        <v>743866</v>
      </c>
      <c r="BR29" s="20">
        <f>'BCT 185'!BR29-'BCD 185'!BR29</f>
        <v>0</v>
      </c>
      <c r="BS29" s="20">
        <f>'BCT 185'!BS29-'BCD 185'!BS29</f>
        <v>32424</v>
      </c>
      <c r="BT29" s="20">
        <f>'BCT 185'!BT29-'BCD 185'!BT29</f>
        <v>18366</v>
      </c>
      <c r="BU29" s="20">
        <f>'BCT 185'!BU29-'BCD 185'!BU29</f>
        <v>59411</v>
      </c>
      <c r="BV29" s="20">
        <f>'BCT 185'!BV29-'BCD 185'!BV29</f>
        <v>310341</v>
      </c>
      <c r="BW29" s="20">
        <f>'BCT 185'!BW29-'BCD 185'!BW29</f>
        <v>27941</v>
      </c>
      <c r="BX29" s="20">
        <f>'BCT 185'!BX29-'BCD 185'!BX29</f>
        <v>4270</v>
      </c>
      <c r="BY29" s="20">
        <f>'BCT 185'!BY29-'BCD 185'!BY29</f>
        <v>167099</v>
      </c>
      <c r="BZ29" s="20">
        <f>'BCT 185'!BZ29-'BCD 185'!BZ29</f>
        <v>0</v>
      </c>
      <c r="CA29" s="20">
        <f>'BCT 185'!CA29-'BCD 185'!CA29</f>
        <v>0</v>
      </c>
      <c r="CB29" s="20">
        <f>'BCT 185'!CB29-'BCD 185'!CB29</f>
        <v>0</v>
      </c>
      <c r="CC29" s="20">
        <f>'BCT 185'!CC29-'BCD 185'!CC29</f>
        <v>0</v>
      </c>
      <c r="CD29" s="20">
        <f>'BCT 185'!CD29-'BCD 185'!CD29</f>
        <v>0</v>
      </c>
      <c r="CE29" s="20">
        <f>'BCT 185'!CE29-'BCD 185'!CE29</f>
        <v>0</v>
      </c>
      <c r="CF29" s="20">
        <f>'BCT 185'!CF29-'BCD 185'!CF29</f>
        <v>0</v>
      </c>
      <c r="CG29" s="20">
        <f>'BCT 185'!CG29-'BCD 185'!CG29</f>
        <v>0</v>
      </c>
      <c r="CH29" s="20">
        <f>'BCT 185'!CH29-'BCD 185'!CH29</f>
        <v>0</v>
      </c>
      <c r="CI29" s="20">
        <f>'BCT 185'!CI29-'BCD 185'!CI29</f>
        <v>0</v>
      </c>
      <c r="CJ29" s="20">
        <f>'BCT 185'!CJ29-'BCD 185'!CJ29</f>
        <v>0</v>
      </c>
      <c r="CK29" s="20">
        <f>'BCT 185'!CK29-'BCD 185'!CK29</f>
        <v>0</v>
      </c>
      <c r="CL29" s="20">
        <f>'BCT 185'!CL29-'BCD 185'!CL29</f>
        <v>0</v>
      </c>
      <c r="CM29" s="20">
        <f>'BCT 185'!CM29-'BCD 185'!CM29</f>
        <v>0</v>
      </c>
      <c r="CN29" s="20">
        <f>'BCT 185'!CN29-'BCD 185'!CN29</f>
        <v>0</v>
      </c>
      <c r="CO29" s="20">
        <f>'BCT 185'!CO29-'BCD 185'!CO29</f>
        <v>0</v>
      </c>
      <c r="CP29" s="20">
        <f>'BCT 185'!CP29-'BCD 185'!CP29</f>
        <v>0</v>
      </c>
      <c r="CQ29" s="20">
        <f>'BCT 185'!CQ29-'BCD 185'!CQ29</f>
        <v>0</v>
      </c>
      <c r="CR29" s="20">
        <f>'BCT 185'!CR29-'BCD 185'!CR29</f>
        <v>0</v>
      </c>
      <c r="CS29" s="20">
        <f>'BCT 185'!CS29-'BCD 185'!CS29</f>
        <v>0</v>
      </c>
      <c r="CT29" s="20">
        <f>'BCT 185'!CT29-'BCD 185'!CT29</f>
        <v>0</v>
      </c>
      <c r="CU29" s="20">
        <f>'BCT 185'!CU29-'BCD 185'!CU29</f>
        <v>10</v>
      </c>
      <c r="CV29" s="20">
        <f>'BCT 185'!CV29-'BCD 185'!CV29</f>
        <v>2305</v>
      </c>
      <c r="CW29" s="20">
        <f>'BCT 185'!CW29-'BCD 185'!CW29</f>
        <v>0</v>
      </c>
      <c r="CX29" s="20">
        <f>'BCT 185'!CX29-'BCD 185'!CX29</f>
        <v>0</v>
      </c>
      <c r="CY29" s="20">
        <f>'BCT 185'!CY29-'BCD 185'!CY29</f>
        <v>0</v>
      </c>
      <c r="CZ29" s="20">
        <f>'BCT 185'!CZ29-'BCD 185'!CZ29</f>
        <v>0</v>
      </c>
      <c r="DA29" s="20">
        <f>'BCT 185'!DA29-'BCD 185'!DA29</f>
        <v>15471</v>
      </c>
      <c r="DB29" s="20">
        <f>'BCT 185'!DB29-'BCD 185'!DB29</f>
        <v>74073</v>
      </c>
      <c r="DC29" s="20">
        <f>'BCT 185'!DC29-'BCD 185'!DC29</f>
        <v>22640</v>
      </c>
      <c r="DD29" s="20">
        <f>'BCT 185'!DD29-'BCD 185'!DD29</f>
        <v>18706</v>
      </c>
      <c r="DE29" s="20">
        <f>'BCT 185'!DE29-'BCD 185'!DE29</f>
        <v>1487</v>
      </c>
      <c r="DF29" s="20">
        <f>'BCT 185'!DF29-'BCD 185'!DF29</f>
        <v>0</v>
      </c>
      <c r="DG29" s="20">
        <f>'BCT 185'!DG29-'BCD 185'!DG29</f>
        <v>0</v>
      </c>
      <c r="DH29" s="20">
        <f>'BCT 185'!DH29-'BCD 185'!DH29</f>
        <v>0</v>
      </c>
      <c r="DI29" s="20">
        <f>'BCT 185'!DI29-'BCD 185'!DI29</f>
        <v>378</v>
      </c>
      <c r="DJ29" s="20">
        <f>'BCT 185'!DJ29-'BCD 185'!DJ29</f>
        <v>0</v>
      </c>
      <c r="DK29" s="20">
        <f>'BCT 185'!DK29-'BCD 185'!DK29</f>
        <v>0</v>
      </c>
      <c r="DL29" s="20">
        <f>'BCT 185'!DL29-'BCD 185'!DL29</f>
        <v>0</v>
      </c>
      <c r="DM29" s="20">
        <f>'BCT 185'!DM29-'BCD 185'!DM29</f>
        <v>0</v>
      </c>
      <c r="DN29" s="20">
        <f>'BCT 185'!DN29-'BCD 185'!DN29</f>
        <v>0</v>
      </c>
      <c r="DO29" s="20">
        <f>'BCT 185'!DO29-'BCD 185'!DO29</f>
        <v>0</v>
      </c>
      <c r="DP29" s="20">
        <f>'BCT 185'!DP29-'BCD 185'!DP29</f>
        <v>0</v>
      </c>
      <c r="DQ29" s="20">
        <f>'BCT 185'!DQ29-'BCD 185'!DQ29</f>
        <v>0</v>
      </c>
      <c r="DR29" s="20">
        <f>'BCT 185'!DR29-'BCD 185'!DR29</f>
        <v>0</v>
      </c>
      <c r="DS29" s="20">
        <f>'BCT 185'!DS29-'BCD 185'!DS29</f>
        <v>0</v>
      </c>
      <c r="DT29" s="20">
        <f>'BCT 185'!DT29-'BCD 185'!DT29</f>
        <v>0</v>
      </c>
      <c r="DU29" s="20">
        <f>'BCT 185'!DU29-'BCD 185'!DU29</f>
        <v>0</v>
      </c>
      <c r="DV29" s="20">
        <f>'BCT 185'!DV29-'BCD 185'!DV29</f>
        <v>0</v>
      </c>
      <c r="DW29" s="20">
        <f>'BCT 185'!DW29-'BCD 185'!DW29</f>
        <v>0</v>
      </c>
      <c r="DX29" s="20">
        <f>'BCT 185'!DX29-'BCD 185'!DX29</f>
        <v>0</v>
      </c>
      <c r="DY29" s="20">
        <f>'BCT 185'!DY29-'BCD 185'!DY29</f>
        <v>0</v>
      </c>
      <c r="DZ29" s="20">
        <f>'BCT 185'!DZ29-'BCD 185'!DZ29</f>
        <v>0</v>
      </c>
      <c r="EA29" s="20">
        <f>'BCT 185'!EA29-'BCD 185'!EA29</f>
        <v>0</v>
      </c>
      <c r="EB29" s="20">
        <f>'BCT 185'!EB29-'BCD 185'!EB29</f>
        <v>0</v>
      </c>
      <c r="EC29" s="20">
        <f>'BCT 185'!EC29-'BCD 185'!EC29</f>
        <v>0</v>
      </c>
      <c r="ED29" s="20">
        <f>'BCT 185'!ED29-'BCD 185'!ED29</f>
        <v>0</v>
      </c>
      <c r="EE29" s="20">
        <f>'BCT 185'!EE29-'BCD 185'!EE29</f>
        <v>0</v>
      </c>
      <c r="EF29" s="20">
        <f>'BCT 185'!EF29-'BCD 185'!EF29</f>
        <v>0</v>
      </c>
      <c r="EG29" s="20">
        <f>'BCT 185'!EG29-'BCD 185'!EG29</f>
        <v>0</v>
      </c>
      <c r="EH29" s="20">
        <f>'BCT 185'!EH29-'BCD 185'!EH29</f>
        <v>0</v>
      </c>
      <c r="EI29" s="20">
        <f>'BCT 185'!EI29-'BCD 185'!EI29</f>
        <v>0</v>
      </c>
      <c r="EJ29" s="20">
        <f>'BCT 185'!EJ29-'BCD 185'!EJ29</f>
        <v>0</v>
      </c>
      <c r="EK29" s="20">
        <f>'BCT 185'!EK29-'BCD 185'!EK29</f>
        <v>0</v>
      </c>
      <c r="EL29" s="20">
        <f>'BCT 185'!EL29-'BCD 185'!EL29</f>
        <v>0</v>
      </c>
      <c r="EM29" s="20">
        <f>'BCT 185'!EM29-'BCD 185'!EM29</f>
        <v>0</v>
      </c>
      <c r="EN29" s="20">
        <f>'BCT 185'!EN29-'BCD 185'!EN29</f>
        <v>0</v>
      </c>
      <c r="EO29" s="20">
        <f>'BCT 185'!EO29-'BCD 185'!EO29</f>
        <v>0</v>
      </c>
      <c r="EP29" s="20">
        <f>'BCT 185'!EP29-'BCD 185'!EP29</f>
        <v>0</v>
      </c>
      <c r="EQ29" s="20">
        <f>'BCT 185'!EQ29-'BCD 185'!EQ29</f>
        <v>0</v>
      </c>
      <c r="ER29" s="20">
        <f>'BCT 185'!ER29-'BCD 185'!ER29</f>
        <v>0</v>
      </c>
      <c r="ES29" s="20">
        <f>'BCT 185'!ES29-'BCD 185'!ES29</f>
        <v>0</v>
      </c>
      <c r="ET29" s="20">
        <f>'BCT 185'!ET29-'BCD 185'!ET29</f>
        <v>0</v>
      </c>
      <c r="EU29" s="20">
        <f>'BCT 185'!EU29-'BCD 185'!EU29</f>
        <v>0</v>
      </c>
      <c r="EV29" s="20">
        <f>'BCT 185'!EV29-'BCD 185'!EV29</f>
        <v>0</v>
      </c>
      <c r="EW29" s="20">
        <f>'BCT 185'!EW29-'BCD 185'!EW29</f>
        <v>0</v>
      </c>
      <c r="EX29" s="20">
        <f>'BCT 185'!EX29-'BCD 185'!EX29</f>
        <v>0</v>
      </c>
      <c r="EY29" s="20">
        <f>'BCT 185'!EY29-'BCD 185'!EY29</f>
        <v>0</v>
      </c>
      <c r="EZ29" s="20">
        <f>'BCT 185'!EZ29-'BCD 185'!EZ29</f>
        <v>0</v>
      </c>
      <c r="FA29" s="20">
        <f>'BCT 185'!FA29-'BCD 185'!FA29</f>
        <v>0</v>
      </c>
      <c r="FB29" s="20">
        <f>'BCT 185'!FB29-'BCD 185'!FB29</f>
        <v>0</v>
      </c>
      <c r="FC29" s="20">
        <f>'BCT 185'!FC29-'BCD 185'!FC29</f>
        <v>0</v>
      </c>
      <c r="FD29" s="20">
        <f>'BCT 185'!FD29-'BCD 185'!FD29</f>
        <v>0</v>
      </c>
      <c r="FE29" s="20">
        <f>'BCT 185'!FE29-'BCD 185'!FE29</f>
        <v>0</v>
      </c>
      <c r="FF29" s="20">
        <f>'BCT 185'!FF29-'BCD 185'!FF29</f>
        <v>0</v>
      </c>
      <c r="FG29" s="20">
        <f>'BCT 185'!FG29-'BCD 185'!FG29</f>
        <v>0</v>
      </c>
      <c r="FH29" s="20">
        <f>'BCT 185'!FH29-'BCD 185'!FH29</f>
        <v>0</v>
      </c>
      <c r="FI29" s="20">
        <f>'BCT 185'!FI29-'BCD 185'!FI29</f>
        <v>0</v>
      </c>
      <c r="FJ29" s="20">
        <f>'BCT 185'!FJ29-'BCD 185'!FJ29</f>
        <v>0</v>
      </c>
      <c r="FK29" s="20">
        <f>'BCT 185'!FK29-'BCD 185'!FK29</f>
        <v>0</v>
      </c>
      <c r="FL29" s="20">
        <f>'BCT 185'!FL29-'BCD 185'!FL29</f>
        <v>0</v>
      </c>
      <c r="FM29" s="20">
        <f>'BCT 185'!FM29-'BCD 185'!FM29</f>
        <v>0</v>
      </c>
      <c r="FN29" s="20">
        <f>'BCT 185'!FN29-'BCD 185'!FN29</f>
        <v>0</v>
      </c>
      <c r="FO29" s="20">
        <f>'BCT 185'!FO29-'BCD 185'!FO29</f>
        <v>0</v>
      </c>
      <c r="FP29" s="20">
        <f>'BCT 185'!FP29-'BCD 185'!FP29</f>
        <v>0</v>
      </c>
      <c r="FQ29" s="20">
        <f>'BCT 185'!FQ29-'BCD 185'!FQ29</f>
        <v>0</v>
      </c>
      <c r="FR29" s="20">
        <f>'BCT 185'!FR29-'BCD 185'!FR29</f>
        <v>0</v>
      </c>
      <c r="FS29" s="20">
        <f>'BCT 185'!FS29-'BCD 185'!FS29</f>
        <v>0</v>
      </c>
      <c r="FT29" s="20">
        <f>'BCT 185'!FT29-'BCD 185'!FT29</f>
        <v>0</v>
      </c>
      <c r="FU29" s="20">
        <f>'BCT 185'!FU29-'BCD 185'!FU29</f>
        <v>0</v>
      </c>
      <c r="FV29" s="20">
        <f>'BCT 185'!FV29-'BCD 185'!FV29</f>
        <v>0</v>
      </c>
      <c r="FW29" s="20">
        <f>'BCT 185'!FW29-'BCD 185'!FW29</f>
        <v>0</v>
      </c>
      <c r="FX29" s="20">
        <f>'BCT 185'!FX29-'BCD 185'!FX29</f>
        <v>0</v>
      </c>
      <c r="FY29" s="20">
        <f>'BCT 185'!FY29-'BCD 185'!FY29</f>
        <v>0</v>
      </c>
      <c r="FZ29" s="20">
        <f>'BCT 185'!FZ29-'BCD 185'!FZ29</f>
        <v>0</v>
      </c>
      <c r="GA29" s="20">
        <f>'BCT 185'!GA29-'BCD 185'!GA29</f>
        <v>0</v>
      </c>
      <c r="GB29" s="20">
        <f>'BCT 185'!GB29-'BCD 185'!GB29</f>
        <v>0</v>
      </c>
      <c r="GC29" s="20">
        <f>'BCT 185'!GC29-'BCD 185'!GC29</f>
        <v>0</v>
      </c>
      <c r="GD29" s="20">
        <f>'BCT 185'!GD29-'BCD 185'!GD29</f>
        <v>0</v>
      </c>
      <c r="GE29" s="20">
        <f>'BCT 185'!GE29-'BCD 185'!GE29</f>
        <v>0</v>
      </c>
      <c r="GF29" s="20">
        <f>'BCT 185'!GF29-'BCD 185'!GF29</f>
        <v>0</v>
      </c>
      <c r="GG29" s="20">
        <f>'BCT 185'!GG29-'BCD 185'!GG29</f>
        <v>1606362</v>
      </c>
      <c r="GH29" s="20">
        <f>'BCT 185'!GH29-'BCD 185'!GH29</f>
        <v>0</v>
      </c>
      <c r="GI29" s="20">
        <f>'BCT 185'!GI29-'BCD 185'!GI29</f>
        <v>0</v>
      </c>
      <c r="GJ29" s="20">
        <f>'BCT 185'!GJ29-'BCD 185'!GJ29</f>
        <v>0</v>
      </c>
      <c r="GK29" s="20">
        <f>'BCT 185'!GK29-'BCD 185'!GK29</f>
        <v>1037905</v>
      </c>
      <c r="GL29" s="20">
        <f>'BCT 185'!GL29-'BCD 185'!GL29</f>
        <v>0</v>
      </c>
      <c r="GM29" s="20">
        <f>'BCT 185'!GM29-'BCD 185'!GM29</f>
        <v>0</v>
      </c>
      <c r="GN29" s="20">
        <f>'BCT 185'!GN29-'BCD 185'!GN29</f>
        <v>0</v>
      </c>
      <c r="GO29" s="20">
        <f>'BCT 185'!GO29-'BCD 185'!GO29</f>
        <v>1037905</v>
      </c>
      <c r="GP29" s="20">
        <f>'BCT 185'!GP29-'BCD 185'!GP29</f>
        <v>2644267</v>
      </c>
      <c r="GQ29" s="20">
        <f>'BCT 185'!GQ29-'BCD 185'!GQ29</f>
        <v>2644267</v>
      </c>
      <c r="GR29" s="20">
        <f>'BCT 185'!GR29-'BCD 185'!GR29</f>
        <v>0</v>
      </c>
      <c r="GS29" s="20">
        <f>'BCT 185'!GS29-'BCD 185'!GS29</f>
        <v>0</v>
      </c>
      <c r="GT29" s="20">
        <f>'BCT 185'!GT29-'BCD 185'!GT29</f>
        <v>2644267</v>
      </c>
      <c r="GU29" s="20">
        <f>'BCT 185'!GU29-'BCD 185'!GU29</f>
        <v>0</v>
      </c>
      <c r="GV29" s="20">
        <f>'BCT 185'!GV29-'BCD 185'!GV29</f>
        <v>0</v>
      </c>
      <c r="GW29" s="20">
        <f>'BCT 185'!GW29-'BCD 185'!GW29</f>
        <v>0</v>
      </c>
      <c r="GX29" s="20">
        <f>'BCT 185'!GX29-'BCD 185'!GX29</f>
        <v>0</v>
      </c>
      <c r="GY29" s="20">
        <f>'BCT 185'!GY29-'BCD 185'!GY29</f>
        <v>0</v>
      </c>
      <c r="GZ29" s="20">
        <f>'BCT 185'!GZ29-'BCD 185'!GZ29</f>
        <v>0</v>
      </c>
      <c r="HA29" s="20">
        <f>'BCT 185'!HA29-'BCD 185'!HA29</f>
        <v>2644267</v>
      </c>
      <c r="HB29" s="25"/>
    </row>
    <row r="30" spans="2:210">
      <c r="B30" s="18" t="s">
        <v>27</v>
      </c>
      <c r="C30" s="19" t="s">
        <v>221</v>
      </c>
      <c r="D30" s="20">
        <f>'BCT 185'!D30-'BCD 185'!D30</f>
        <v>0</v>
      </c>
      <c r="E30" s="20">
        <f>'BCT 185'!E30-'BCD 185'!E30</f>
        <v>0</v>
      </c>
      <c r="F30" s="20">
        <f>'BCT 185'!F30-'BCD 185'!F30</f>
        <v>0</v>
      </c>
      <c r="G30" s="20">
        <f>'BCT 185'!G30-'BCD 185'!G30</f>
        <v>0</v>
      </c>
      <c r="H30" s="20">
        <f>'BCT 185'!H30-'BCD 185'!H30</f>
        <v>0</v>
      </c>
      <c r="I30" s="20">
        <f>'BCT 185'!I30-'BCD 185'!I30</f>
        <v>0</v>
      </c>
      <c r="J30" s="20">
        <f>'BCT 185'!J30-'BCD 185'!J30</f>
        <v>0</v>
      </c>
      <c r="K30" s="20">
        <f>'BCT 185'!K30-'BCD 185'!K30</f>
        <v>0</v>
      </c>
      <c r="L30" s="20">
        <f>'BCT 185'!L30-'BCD 185'!L30</f>
        <v>0</v>
      </c>
      <c r="M30" s="20">
        <f>'BCT 185'!M30-'BCD 185'!M30</f>
        <v>0</v>
      </c>
      <c r="N30" s="20">
        <f>'BCT 185'!N30-'BCD 185'!N30</f>
        <v>0</v>
      </c>
      <c r="O30" s="20">
        <f>'BCT 185'!O30-'BCD 185'!O30</f>
        <v>0</v>
      </c>
      <c r="P30" s="20">
        <f>'BCT 185'!P30-'BCD 185'!P30</f>
        <v>0</v>
      </c>
      <c r="Q30" s="20">
        <f>'BCT 185'!Q30-'BCD 185'!Q30</f>
        <v>0</v>
      </c>
      <c r="R30" s="20">
        <f>'BCT 185'!R30-'BCD 185'!R30</f>
        <v>0</v>
      </c>
      <c r="S30" s="20">
        <f>'BCT 185'!S30-'BCD 185'!S30</f>
        <v>0</v>
      </c>
      <c r="T30" s="20">
        <f>'BCT 185'!T30-'BCD 185'!T30</f>
        <v>0</v>
      </c>
      <c r="U30" s="20">
        <f>'BCT 185'!U30-'BCD 185'!U30</f>
        <v>0</v>
      </c>
      <c r="V30" s="20">
        <f>'BCT 185'!V30-'BCD 185'!V30</f>
        <v>0</v>
      </c>
      <c r="W30" s="20">
        <f>'BCT 185'!W30-'BCD 185'!W30</f>
        <v>0</v>
      </c>
      <c r="X30" s="20">
        <f>'BCT 185'!X30-'BCD 185'!X30</f>
        <v>0</v>
      </c>
      <c r="Y30" s="20">
        <f>'BCT 185'!Y30-'BCD 185'!Y30</f>
        <v>0</v>
      </c>
      <c r="Z30" s="20">
        <f>'BCT 185'!Z30-'BCD 185'!Z30</f>
        <v>0</v>
      </c>
      <c r="AA30" s="20">
        <f>'BCT 185'!AA30-'BCD 185'!AA30</f>
        <v>7407</v>
      </c>
      <c r="AB30" s="20">
        <f>'BCT 185'!AB30-'BCD 185'!AB30</f>
        <v>0</v>
      </c>
      <c r="AC30" s="20">
        <f>'BCT 185'!AC30-'BCD 185'!AC30</f>
        <v>0</v>
      </c>
      <c r="AD30" s="20">
        <f>'BCT 185'!AD30-'BCD 185'!AD30</f>
        <v>0</v>
      </c>
      <c r="AE30" s="20">
        <f>'BCT 185'!AE30-'BCD 185'!AE30</f>
        <v>0</v>
      </c>
      <c r="AF30" s="20">
        <f>'BCT 185'!AF30-'BCD 185'!AF30</f>
        <v>0</v>
      </c>
      <c r="AG30" s="20">
        <f>'BCT 185'!AG30-'BCD 185'!AG30</f>
        <v>0</v>
      </c>
      <c r="AH30" s="20">
        <f>'BCT 185'!AH30-'BCD 185'!AH30</f>
        <v>0</v>
      </c>
      <c r="AI30" s="20">
        <f>'BCT 185'!AI30-'BCD 185'!AI30</f>
        <v>0</v>
      </c>
      <c r="AJ30" s="20">
        <f>'BCT 185'!AJ30-'BCD 185'!AJ30</f>
        <v>0</v>
      </c>
      <c r="AK30" s="20">
        <f>'BCT 185'!AK30-'BCD 185'!AK30</f>
        <v>0</v>
      </c>
      <c r="AL30" s="20">
        <f>'BCT 185'!AL30-'BCD 185'!AL30</f>
        <v>0</v>
      </c>
      <c r="AM30" s="20">
        <f>'BCT 185'!AM30-'BCD 185'!AM30</f>
        <v>0</v>
      </c>
      <c r="AN30" s="20">
        <f>'BCT 185'!AN30-'BCD 185'!AN30</f>
        <v>0</v>
      </c>
      <c r="AO30" s="20">
        <f>'BCT 185'!AO30-'BCD 185'!AO30</f>
        <v>0</v>
      </c>
      <c r="AP30" s="20">
        <f>'BCT 185'!AP30-'BCD 185'!AP30</f>
        <v>0</v>
      </c>
      <c r="AQ30" s="20">
        <f>'BCT 185'!AQ30-'BCD 185'!AQ30</f>
        <v>0</v>
      </c>
      <c r="AR30" s="20">
        <f>'BCT 185'!AR30-'BCD 185'!AR30</f>
        <v>0</v>
      </c>
      <c r="AS30" s="20">
        <f>'BCT 185'!AS30-'BCD 185'!AS30</f>
        <v>0</v>
      </c>
      <c r="AT30" s="20">
        <f>'BCT 185'!AT30-'BCD 185'!AT30</f>
        <v>0</v>
      </c>
      <c r="AU30" s="20">
        <f>'BCT 185'!AU30-'BCD 185'!AU30</f>
        <v>0</v>
      </c>
      <c r="AV30" s="20">
        <f>'BCT 185'!AV30-'BCD 185'!AV30</f>
        <v>0</v>
      </c>
      <c r="AW30" s="20">
        <f>'BCT 185'!AW30-'BCD 185'!AW30</f>
        <v>0</v>
      </c>
      <c r="AX30" s="20">
        <f>'BCT 185'!AX30-'BCD 185'!AX30</f>
        <v>0</v>
      </c>
      <c r="AY30" s="20">
        <f>'BCT 185'!AY30-'BCD 185'!AY30</f>
        <v>0</v>
      </c>
      <c r="AZ30" s="20">
        <f>'BCT 185'!AZ30-'BCD 185'!AZ30</f>
        <v>0</v>
      </c>
      <c r="BA30" s="20">
        <f>'BCT 185'!BA30-'BCD 185'!BA30</f>
        <v>0</v>
      </c>
      <c r="BB30" s="20">
        <f>'BCT 185'!BB30-'BCD 185'!BB30</f>
        <v>0</v>
      </c>
      <c r="BC30" s="20">
        <f>'BCT 185'!BC30-'BCD 185'!BC30</f>
        <v>0</v>
      </c>
      <c r="BD30" s="20">
        <f>'BCT 185'!BD30-'BCD 185'!BD30</f>
        <v>0</v>
      </c>
      <c r="BE30" s="20">
        <f>'BCT 185'!BE30-'BCD 185'!BE30</f>
        <v>0</v>
      </c>
      <c r="BF30" s="20">
        <f>'BCT 185'!BF30-'BCD 185'!BF30</f>
        <v>0</v>
      </c>
      <c r="BG30" s="20">
        <f>'BCT 185'!BG30-'BCD 185'!BG30</f>
        <v>0</v>
      </c>
      <c r="BH30" s="20">
        <f>'BCT 185'!BH30-'BCD 185'!BH30</f>
        <v>0</v>
      </c>
      <c r="BI30" s="20">
        <f>'BCT 185'!BI30-'BCD 185'!BI30</f>
        <v>4087</v>
      </c>
      <c r="BJ30" s="20">
        <f>'BCT 185'!BJ30-'BCD 185'!BJ30</f>
        <v>0</v>
      </c>
      <c r="BK30" s="20">
        <f>'BCT 185'!BK30-'BCD 185'!BK30</f>
        <v>0</v>
      </c>
      <c r="BL30" s="20">
        <f>'BCT 185'!BL30-'BCD 185'!BL30</f>
        <v>0</v>
      </c>
      <c r="BM30" s="20">
        <f>'BCT 185'!BM30-'BCD 185'!BM30</f>
        <v>0</v>
      </c>
      <c r="BN30" s="20">
        <f>'BCT 185'!BN30-'BCD 185'!BN30</f>
        <v>0</v>
      </c>
      <c r="BO30" s="20">
        <f>'BCT 185'!BO30-'BCD 185'!BO30</f>
        <v>0</v>
      </c>
      <c r="BP30" s="20">
        <f>'BCT 185'!BP30-'BCD 185'!BP30</f>
        <v>0</v>
      </c>
      <c r="BQ30" s="20">
        <f>'BCT 185'!BQ30-'BCD 185'!BQ30</f>
        <v>0</v>
      </c>
      <c r="BR30" s="20">
        <f>'BCT 185'!BR30-'BCD 185'!BR30</f>
        <v>4083</v>
      </c>
      <c r="BS30" s="20">
        <f>'BCT 185'!BS30-'BCD 185'!BS30</f>
        <v>87</v>
      </c>
      <c r="BT30" s="20">
        <f>'BCT 185'!BT30-'BCD 185'!BT30</f>
        <v>0</v>
      </c>
      <c r="BU30" s="20">
        <f>'BCT 185'!BU30-'BCD 185'!BU30</f>
        <v>16131</v>
      </c>
      <c r="BV30" s="20">
        <f>'BCT 185'!BV30-'BCD 185'!BV30</f>
        <v>67163</v>
      </c>
      <c r="BW30" s="20">
        <f>'BCT 185'!BW30-'BCD 185'!BW30</f>
        <v>0</v>
      </c>
      <c r="BX30" s="20">
        <f>'BCT 185'!BX30-'BCD 185'!BX30</f>
        <v>1302</v>
      </c>
      <c r="BY30" s="20">
        <f>'BCT 185'!BY30-'BCD 185'!BY30</f>
        <v>23025</v>
      </c>
      <c r="BZ30" s="20">
        <f>'BCT 185'!BZ30-'BCD 185'!BZ30</f>
        <v>382814</v>
      </c>
      <c r="CA30" s="20">
        <f>'BCT 185'!CA30-'BCD 185'!CA30</f>
        <v>79625</v>
      </c>
      <c r="CB30" s="20">
        <f>'BCT 185'!CB30-'BCD 185'!CB30</f>
        <v>0</v>
      </c>
      <c r="CC30" s="20">
        <f>'BCT 185'!CC30-'BCD 185'!CC30</f>
        <v>0</v>
      </c>
      <c r="CD30" s="20">
        <f>'BCT 185'!CD30-'BCD 185'!CD30</f>
        <v>0</v>
      </c>
      <c r="CE30" s="20">
        <f>'BCT 185'!CE30-'BCD 185'!CE30</f>
        <v>0</v>
      </c>
      <c r="CF30" s="20">
        <f>'BCT 185'!CF30-'BCD 185'!CF30</f>
        <v>0</v>
      </c>
      <c r="CG30" s="20">
        <f>'BCT 185'!CG30-'BCD 185'!CG30</f>
        <v>0</v>
      </c>
      <c r="CH30" s="20">
        <f>'BCT 185'!CH30-'BCD 185'!CH30</f>
        <v>0</v>
      </c>
      <c r="CI30" s="20">
        <f>'BCT 185'!CI30-'BCD 185'!CI30</f>
        <v>0</v>
      </c>
      <c r="CJ30" s="20">
        <f>'BCT 185'!CJ30-'BCD 185'!CJ30</f>
        <v>0</v>
      </c>
      <c r="CK30" s="20">
        <f>'BCT 185'!CK30-'BCD 185'!CK30</f>
        <v>0</v>
      </c>
      <c r="CL30" s="20">
        <f>'BCT 185'!CL30-'BCD 185'!CL30</f>
        <v>0</v>
      </c>
      <c r="CM30" s="20">
        <f>'BCT 185'!CM30-'BCD 185'!CM30</f>
        <v>0</v>
      </c>
      <c r="CN30" s="20">
        <f>'BCT 185'!CN30-'BCD 185'!CN30</f>
        <v>0</v>
      </c>
      <c r="CO30" s="20">
        <f>'BCT 185'!CO30-'BCD 185'!CO30</f>
        <v>0</v>
      </c>
      <c r="CP30" s="20">
        <f>'BCT 185'!CP30-'BCD 185'!CP30</f>
        <v>0</v>
      </c>
      <c r="CQ30" s="20">
        <f>'BCT 185'!CQ30-'BCD 185'!CQ30</f>
        <v>0</v>
      </c>
      <c r="CR30" s="20">
        <f>'BCT 185'!CR30-'BCD 185'!CR30</f>
        <v>0</v>
      </c>
      <c r="CS30" s="20">
        <f>'BCT 185'!CS30-'BCD 185'!CS30</f>
        <v>0</v>
      </c>
      <c r="CT30" s="20">
        <f>'BCT 185'!CT30-'BCD 185'!CT30</f>
        <v>0</v>
      </c>
      <c r="CU30" s="20">
        <f>'BCT 185'!CU30-'BCD 185'!CU30</f>
        <v>0</v>
      </c>
      <c r="CV30" s="20">
        <f>'BCT 185'!CV30-'BCD 185'!CV30</f>
        <v>1576</v>
      </c>
      <c r="CW30" s="20">
        <f>'BCT 185'!CW30-'BCD 185'!CW30</f>
        <v>0</v>
      </c>
      <c r="CX30" s="20">
        <f>'BCT 185'!CX30-'BCD 185'!CX30</f>
        <v>0</v>
      </c>
      <c r="CY30" s="20">
        <f>'BCT 185'!CY30-'BCD 185'!CY30</f>
        <v>0</v>
      </c>
      <c r="CZ30" s="20">
        <f>'BCT 185'!CZ30-'BCD 185'!CZ30</f>
        <v>0</v>
      </c>
      <c r="DA30" s="20">
        <f>'BCT 185'!DA30-'BCD 185'!DA30</f>
        <v>1635</v>
      </c>
      <c r="DB30" s="20">
        <f>'BCT 185'!DB30-'BCD 185'!DB30</f>
        <v>3541</v>
      </c>
      <c r="DC30" s="20">
        <f>'BCT 185'!DC30-'BCD 185'!DC30</f>
        <v>6777</v>
      </c>
      <c r="DD30" s="20">
        <f>'BCT 185'!DD30-'BCD 185'!DD30</f>
        <v>8600</v>
      </c>
      <c r="DE30" s="20">
        <f>'BCT 185'!DE30-'BCD 185'!DE30</f>
        <v>6907</v>
      </c>
      <c r="DF30" s="20">
        <f>'BCT 185'!DF30-'BCD 185'!DF30</f>
        <v>0</v>
      </c>
      <c r="DG30" s="20">
        <f>'BCT 185'!DG30-'BCD 185'!DG30</f>
        <v>0</v>
      </c>
      <c r="DH30" s="20">
        <f>'BCT 185'!DH30-'BCD 185'!DH30</f>
        <v>0</v>
      </c>
      <c r="DI30" s="20">
        <f>'BCT 185'!DI30-'BCD 185'!DI30</f>
        <v>0</v>
      </c>
      <c r="DJ30" s="20">
        <f>'BCT 185'!DJ30-'BCD 185'!DJ30</f>
        <v>0</v>
      </c>
      <c r="DK30" s="20">
        <f>'BCT 185'!DK30-'BCD 185'!DK30</f>
        <v>0</v>
      </c>
      <c r="DL30" s="20">
        <f>'BCT 185'!DL30-'BCD 185'!DL30</f>
        <v>0</v>
      </c>
      <c r="DM30" s="20">
        <f>'BCT 185'!DM30-'BCD 185'!DM30</f>
        <v>0</v>
      </c>
      <c r="DN30" s="20">
        <f>'BCT 185'!DN30-'BCD 185'!DN30</f>
        <v>0</v>
      </c>
      <c r="DO30" s="20">
        <f>'BCT 185'!DO30-'BCD 185'!DO30</f>
        <v>0</v>
      </c>
      <c r="DP30" s="20">
        <f>'BCT 185'!DP30-'BCD 185'!DP30</f>
        <v>0</v>
      </c>
      <c r="DQ30" s="20">
        <f>'BCT 185'!DQ30-'BCD 185'!DQ30</f>
        <v>0</v>
      </c>
      <c r="DR30" s="20">
        <f>'BCT 185'!DR30-'BCD 185'!DR30</f>
        <v>0</v>
      </c>
      <c r="DS30" s="20">
        <f>'BCT 185'!DS30-'BCD 185'!DS30</f>
        <v>0</v>
      </c>
      <c r="DT30" s="20">
        <f>'BCT 185'!DT30-'BCD 185'!DT30</f>
        <v>0</v>
      </c>
      <c r="DU30" s="20">
        <f>'BCT 185'!DU30-'BCD 185'!DU30</f>
        <v>0</v>
      </c>
      <c r="DV30" s="20">
        <f>'BCT 185'!DV30-'BCD 185'!DV30</f>
        <v>0</v>
      </c>
      <c r="DW30" s="20">
        <f>'BCT 185'!DW30-'BCD 185'!DW30</f>
        <v>0</v>
      </c>
      <c r="DX30" s="20">
        <f>'BCT 185'!DX30-'BCD 185'!DX30</f>
        <v>0</v>
      </c>
      <c r="DY30" s="20">
        <f>'BCT 185'!DY30-'BCD 185'!DY30</f>
        <v>0</v>
      </c>
      <c r="DZ30" s="20">
        <f>'BCT 185'!DZ30-'BCD 185'!DZ30</f>
        <v>0</v>
      </c>
      <c r="EA30" s="20">
        <f>'BCT 185'!EA30-'BCD 185'!EA30</f>
        <v>0</v>
      </c>
      <c r="EB30" s="20">
        <f>'BCT 185'!EB30-'BCD 185'!EB30</f>
        <v>0</v>
      </c>
      <c r="EC30" s="20">
        <f>'BCT 185'!EC30-'BCD 185'!EC30</f>
        <v>0</v>
      </c>
      <c r="ED30" s="20">
        <f>'BCT 185'!ED30-'BCD 185'!ED30</f>
        <v>0</v>
      </c>
      <c r="EE30" s="20">
        <f>'BCT 185'!EE30-'BCD 185'!EE30</f>
        <v>0</v>
      </c>
      <c r="EF30" s="20">
        <f>'BCT 185'!EF30-'BCD 185'!EF30</f>
        <v>0</v>
      </c>
      <c r="EG30" s="20">
        <f>'BCT 185'!EG30-'BCD 185'!EG30</f>
        <v>0</v>
      </c>
      <c r="EH30" s="20">
        <f>'BCT 185'!EH30-'BCD 185'!EH30</f>
        <v>0</v>
      </c>
      <c r="EI30" s="20">
        <f>'BCT 185'!EI30-'BCD 185'!EI30</f>
        <v>0</v>
      </c>
      <c r="EJ30" s="20">
        <f>'BCT 185'!EJ30-'BCD 185'!EJ30</f>
        <v>0</v>
      </c>
      <c r="EK30" s="20">
        <f>'BCT 185'!EK30-'BCD 185'!EK30</f>
        <v>0</v>
      </c>
      <c r="EL30" s="20">
        <f>'BCT 185'!EL30-'BCD 185'!EL30</f>
        <v>0</v>
      </c>
      <c r="EM30" s="20">
        <f>'BCT 185'!EM30-'BCD 185'!EM30</f>
        <v>0</v>
      </c>
      <c r="EN30" s="20">
        <f>'BCT 185'!EN30-'BCD 185'!EN30</f>
        <v>0</v>
      </c>
      <c r="EO30" s="20">
        <f>'BCT 185'!EO30-'BCD 185'!EO30</f>
        <v>0</v>
      </c>
      <c r="EP30" s="20">
        <f>'BCT 185'!EP30-'BCD 185'!EP30</f>
        <v>0</v>
      </c>
      <c r="EQ30" s="20">
        <f>'BCT 185'!EQ30-'BCD 185'!EQ30</f>
        <v>0</v>
      </c>
      <c r="ER30" s="20">
        <f>'BCT 185'!ER30-'BCD 185'!ER30</f>
        <v>0</v>
      </c>
      <c r="ES30" s="20">
        <f>'BCT 185'!ES30-'BCD 185'!ES30</f>
        <v>0</v>
      </c>
      <c r="ET30" s="20">
        <f>'BCT 185'!ET30-'BCD 185'!ET30</f>
        <v>0</v>
      </c>
      <c r="EU30" s="20">
        <f>'BCT 185'!EU30-'BCD 185'!EU30</f>
        <v>0</v>
      </c>
      <c r="EV30" s="20">
        <f>'BCT 185'!EV30-'BCD 185'!EV30</f>
        <v>0</v>
      </c>
      <c r="EW30" s="20">
        <f>'BCT 185'!EW30-'BCD 185'!EW30</f>
        <v>0</v>
      </c>
      <c r="EX30" s="20">
        <f>'BCT 185'!EX30-'BCD 185'!EX30</f>
        <v>0</v>
      </c>
      <c r="EY30" s="20">
        <f>'BCT 185'!EY30-'BCD 185'!EY30</f>
        <v>0</v>
      </c>
      <c r="EZ30" s="20">
        <f>'BCT 185'!EZ30-'BCD 185'!EZ30</f>
        <v>0</v>
      </c>
      <c r="FA30" s="20">
        <f>'BCT 185'!FA30-'BCD 185'!FA30</f>
        <v>0</v>
      </c>
      <c r="FB30" s="20">
        <f>'BCT 185'!FB30-'BCD 185'!FB30</f>
        <v>0</v>
      </c>
      <c r="FC30" s="20">
        <f>'BCT 185'!FC30-'BCD 185'!FC30</f>
        <v>0</v>
      </c>
      <c r="FD30" s="20">
        <f>'BCT 185'!FD30-'BCD 185'!FD30</f>
        <v>0</v>
      </c>
      <c r="FE30" s="20">
        <f>'BCT 185'!FE30-'BCD 185'!FE30</f>
        <v>0</v>
      </c>
      <c r="FF30" s="20">
        <f>'BCT 185'!FF30-'BCD 185'!FF30</f>
        <v>0</v>
      </c>
      <c r="FG30" s="20">
        <f>'BCT 185'!FG30-'BCD 185'!FG30</f>
        <v>0</v>
      </c>
      <c r="FH30" s="20">
        <f>'BCT 185'!FH30-'BCD 185'!FH30</f>
        <v>0</v>
      </c>
      <c r="FI30" s="20">
        <f>'BCT 185'!FI30-'BCD 185'!FI30</f>
        <v>0</v>
      </c>
      <c r="FJ30" s="20">
        <f>'BCT 185'!FJ30-'BCD 185'!FJ30</f>
        <v>0</v>
      </c>
      <c r="FK30" s="20">
        <f>'BCT 185'!FK30-'BCD 185'!FK30</f>
        <v>458</v>
      </c>
      <c r="FL30" s="20">
        <f>'BCT 185'!FL30-'BCD 185'!FL30</f>
        <v>12263</v>
      </c>
      <c r="FM30" s="20">
        <f>'BCT 185'!FM30-'BCD 185'!FM30</f>
        <v>0</v>
      </c>
      <c r="FN30" s="20">
        <f>'BCT 185'!FN30-'BCD 185'!FN30</f>
        <v>0</v>
      </c>
      <c r="FO30" s="20">
        <f>'BCT 185'!FO30-'BCD 185'!FO30</f>
        <v>0</v>
      </c>
      <c r="FP30" s="20">
        <f>'BCT 185'!FP30-'BCD 185'!FP30</f>
        <v>0</v>
      </c>
      <c r="FQ30" s="20">
        <f>'BCT 185'!FQ30-'BCD 185'!FQ30</f>
        <v>0</v>
      </c>
      <c r="FR30" s="20">
        <f>'BCT 185'!FR30-'BCD 185'!FR30</f>
        <v>0</v>
      </c>
      <c r="FS30" s="20">
        <f>'BCT 185'!FS30-'BCD 185'!FS30</f>
        <v>0</v>
      </c>
      <c r="FT30" s="20">
        <f>'BCT 185'!FT30-'BCD 185'!FT30</f>
        <v>0</v>
      </c>
      <c r="FU30" s="20">
        <f>'BCT 185'!FU30-'BCD 185'!FU30</f>
        <v>0</v>
      </c>
      <c r="FV30" s="20">
        <f>'BCT 185'!FV30-'BCD 185'!FV30</f>
        <v>0</v>
      </c>
      <c r="FW30" s="20">
        <f>'BCT 185'!FW30-'BCD 185'!FW30</f>
        <v>0</v>
      </c>
      <c r="FX30" s="20">
        <f>'BCT 185'!FX30-'BCD 185'!FX30</f>
        <v>217</v>
      </c>
      <c r="FY30" s="20">
        <f>'BCT 185'!FY30-'BCD 185'!FY30</f>
        <v>0</v>
      </c>
      <c r="FZ30" s="20">
        <f>'BCT 185'!FZ30-'BCD 185'!FZ30</f>
        <v>0</v>
      </c>
      <c r="GA30" s="20">
        <f>'BCT 185'!GA30-'BCD 185'!GA30</f>
        <v>0</v>
      </c>
      <c r="GB30" s="20">
        <f>'BCT 185'!GB30-'BCD 185'!GB30</f>
        <v>0</v>
      </c>
      <c r="GC30" s="20">
        <f>'BCT 185'!GC30-'BCD 185'!GC30</f>
        <v>0</v>
      </c>
      <c r="GD30" s="20">
        <f>'BCT 185'!GD30-'BCD 185'!GD30</f>
        <v>0</v>
      </c>
      <c r="GE30" s="20">
        <f>'BCT 185'!GE30-'BCD 185'!GE30</f>
        <v>0</v>
      </c>
      <c r="GF30" s="20">
        <f>'BCT 185'!GF30-'BCD 185'!GF30</f>
        <v>0</v>
      </c>
      <c r="GG30" s="20">
        <f>'BCT 185'!GG30-'BCD 185'!GG30</f>
        <v>627698</v>
      </c>
      <c r="GH30" s="20">
        <f>'BCT 185'!GH30-'BCD 185'!GH30</f>
        <v>2645</v>
      </c>
      <c r="GI30" s="20">
        <f>'BCT 185'!GI30-'BCD 185'!GI30</f>
        <v>0</v>
      </c>
      <c r="GJ30" s="20">
        <f>'BCT 185'!GJ30-'BCD 185'!GJ30</f>
        <v>0</v>
      </c>
      <c r="GK30" s="20">
        <f>'BCT 185'!GK30-'BCD 185'!GK30</f>
        <v>245896</v>
      </c>
      <c r="GL30" s="20">
        <f>'BCT 185'!GL30-'BCD 185'!GL30</f>
        <v>0</v>
      </c>
      <c r="GM30" s="20">
        <f>'BCT 185'!GM30-'BCD 185'!GM30</f>
        <v>0</v>
      </c>
      <c r="GN30" s="20">
        <f>'BCT 185'!GN30-'BCD 185'!GN30</f>
        <v>0</v>
      </c>
      <c r="GO30" s="20">
        <f>'BCT 185'!GO30-'BCD 185'!GO30</f>
        <v>248541</v>
      </c>
      <c r="GP30" s="20">
        <f>'BCT 185'!GP30-'BCD 185'!GP30</f>
        <v>876239</v>
      </c>
      <c r="GQ30" s="20">
        <f>'BCT 185'!GQ30-'BCD 185'!GQ30</f>
        <v>876239</v>
      </c>
      <c r="GR30" s="20">
        <f>'BCT 185'!GR30-'BCD 185'!GR30</f>
        <v>0</v>
      </c>
      <c r="GS30" s="20">
        <f>'BCT 185'!GS30-'BCD 185'!GS30</f>
        <v>0</v>
      </c>
      <c r="GT30" s="20">
        <f>'BCT 185'!GT30-'BCD 185'!GT30</f>
        <v>876239</v>
      </c>
      <c r="GU30" s="20">
        <f>'BCT 185'!GU30-'BCD 185'!GU30</f>
        <v>0</v>
      </c>
      <c r="GV30" s="20">
        <f>'BCT 185'!GV30-'BCD 185'!GV30</f>
        <v>0</v>
      </c>
      <c r="GW30" s="20">
        <f>'BCT 185'!GW30-'BCD 185'!GW30</f>
        <v>0</v>
      </c>
      <c r="GX30" s="20">
        <f>'BCT 185'!GX30-'BCD 185'!GX30</f>
        <v>0</v>
      </c>
      <c r="GY30" s="20">
        <f>'BCT 185'!GY30-'BCD 185'!GY30</f>
        <v>0</v>
      </c>
      <c r="GZ30" s="20">
        <f>'BCT 185'!GZ30-'BCD 185'!GZ30</f>
        <v>0</v>
      </c>
      <c r="HA30" s="20">
        <f>'BCT 185'!HA30-'BCD 185'!HA30</f>
        <v>876239</v>
      </c>
      <c r="HB30" s="25"/>
    </row>
    <row r="31" spans="2:210">
      <c r="B31" s="26" t="s">
        <v>28</v>
      </c>
      <c r="C31" s="27" t="s">
        <v>222</v>
      </c>
      <c r="D31" s="20">
        <f>'BCT 185'!D31-'BCD 185'!D31</f>
        <v>0</v>
      </c>
      <c r="E31" s="20">
        <f>'BCT 185'!E31-'BCD 185'!E31</f>
        <v>0</v>
      </c>
      <c r="F31" s="20">
        <f>'BCT 185'!F31-'BCD 185'!F31</f>
        <v>0</v>
      </c>
      <c r="G31" s="20">
        <f>'BCT 185'!G31-'BCD 185'!G31</f>
        <v>0</v>
      </c>
      <c r="H31" s="20">
        <f>'BCT 185'!H31-'BCD 185'!H31</f>
        <v>0</v>
      </c>
      <c r="I31" s="20">
        <f>'BCT 185'!I31-'BCD 185'!I31</f>
        <v>0</v>
      </c>
      <c r="J31" s="20">
        <f>'BCT 185'!J31-'BCD 185'!J31</f>
        <v>0</v>
      </c>
      <c r="K31" s="20">
        <f>'BCT 185'!K31-'BCD 185'!K31</f>
        <v>0</v>
      </c>
      <c r="L31" s="20">
        <f>'BCT 185'!L31-'BCD 185'!L31</f>
        <v>0</v>
      </c>
      <c r="M31" s="20">
        <f>'BCT 185'!M31-'BCD 185'!M31</f>
        <v>0</v>
      </c>
      <c r="N31" s="20">
        <f>'BCT 185'!N31-'BCD 185'!N31</f>
        <v>0</v>
      </c>
      <c r="O31" s="20">
        <f>'BCT 185'!O31-'BCD 185'!O31</f>
        <v>0</v>
      </c>
      <c r="P31" s="20">
        <f>'BCT 185'!P31-'BCD 185'!P31</f>
        <v>0</v>
      </c>
      <c r="Q31" s="20">
        <f>'BCT 185'!Q31-'BCD 185'!Q31</f>
        <v>0</v>
      </c>
      <c r="R31" s="20">
        <f>'BCT 185'!R31-'BCD 185'!R31</f>
        <v>0</v>
      </c>
      <c r="S31" s="20">
        <f>'BCT 185'!S31-'BCD 185'!S31</f>
        <v>0</v>
      </c>
      <c r="T31" s="20">
        <f>'BCT 185'!T31-'BCD 185'!T31</f>
        <v>0</v>
      </c>
      <c r="U31" s="20">
        <f>'BCT 185'!U31-'BCD 185'!U31</f>
        <v>0</v>
      </c>
      <c r="V31" s="20">
        <f>'BCT 185'!V31-'BCD 185'!V31</f>
        <v>0</v>
      </c>
      <c r="W31" s="20">
        <f>'BCT 185'!W31-'BCD 185'!W31</f>
        <v>0</v>
      </c>
      <c r="X31" s="20">
        <f>'BCT 185'!X31-'BCD 185'!X31</f>
        <v>0</v>
      </c>
      <c r="Y31" s="20">
        <f>'BCT 185'!Y31-'BCD 185'!Y31</f>
        <v>0</v>
      </c>
      <c r="Z31" s="20">
        <f>'BCT 185'!Z31-'BCD 185'!Z31</f>
        <v>0</v>
      </c>
      <c r="AA31" s="20">
        <f>'BCT 185'!AA31-'BCD 185'!AA31</f>
        <v>0</v>
      </c>
      <c r="AB31" s="20">
        <f>'BCT 185'!AB31-'BCD 185'!AB31</f>
        <v>0</v>
      </c>
      <c r="AC31" s="20">
        <f>'BCT 185'!AC31-'BCD 185'!AC31</f>
        <v>0</v>
      </c>
      <c r="AD31" s="20">
        <f>'BCT 185'!AD31-'BCD 185'!AD31</f>
        <v>0</v>
      </c>
      <c r="AE31" s="20">
        <f>'BCT 185'!AE31-'BCD 185'!AE31</f>
        <v>0</v>
      </c>
      <c r="AF31" s="20">
        <f>'BCT 185'!AF31-'BCD 185'!AF31</f>
        <v>0</v>
      </c>
      <c r="AG31" s="20">
        <f>'BCT 185'!AG31-'BCD 185'!AG31</f>
        <v>0</v>
      </c>
      <c r="AH31" s="20">
        <f>'BCT 185'!AH31-'BCD 185'!AH31</f>
        <v>0</v>
      </c>
      <c r="AI31" s="20">
        <f>'BCT 185'!AI31-'BCD 185'!AI31</f>
        <v>0</v>
      </c>
      <c r="AJ31" s="20">
        <f>'BCT 185'!AJ31-'BCD 185'!AJ31</f>
        <v>0</v>
      </c>
      <c r="AK31" s="20">
        <f>'BCT 185'!AK31-'BCD 185'!AK31</f>
        <v>0</v>
      </c>
      <c r="AL31" s="20">
        <f>'BCT 185'!AL31-'BCD 185'!AL31</f>
        <v>0</v>
      </c>
      <c r="AM31" s="20">
        <f>'BCT 185'!AM31-'BCD 185'!AM31</f>
        <v>0</v>
      </c>
      <c r="AN31" s="20">
        <f>'BCT 185'!AN31-'BCD 185'!AN31</f>
        <v>0</v>
      </c>
      <c r="AO31" s="20">
        <f>'BCT 185'!AO31-'BCD 185'!AO31</f>
        <v>0</v>
      </c>
      <c r="AP31" s="20">
        <f>'BCT 185'!AP31-'BCD 185'!AP31</f>
        <v>0</v>
      </c>
      <c r="AQ31" s="20">
        <f>'BCT 185'!AQ31-'BCD 185'!AQ31</f>
        <v>0</v>
      </c>
      <c r="AR31" s="20">
        <f>'BCT 185'!AR31-'BCD 185'!AR31</f>
        <v>0</v>
      </c>
      <c r="AS31" s="20">
        <f>'BCT 185'!AS31-'BCD 185'!AS31</f>
        <v>0</v>
      </c>
      <c r="AT31" s="20">
        <f>'BCT 185'!AT31-'BCD 185'!AT31</f>
        <v>0</v>
      </c>
      <c r="AU31" s="20">
        <f>'BCT 185'!AU31-'BCD 185'!AU31</f>
        <v>0</v>
      </c>
      <c r="AV31" s="20">
        <f>'BCT 185'!AV31-'BCD 185'!AV31</f>
        <v>0</v>
      </c>
      <c r="AW31" s="20">
        <f>'BCT 185'!AW31-'BCD 185'!AW31</f>
        <v>0</v>
      </c>
      <c r="AX31" s="20">
        <f>'BCT 185'!AX31-'BCD 185'!AX31</f>
        <v>0</v>
      </c>
      <c r="AY31" s="20">
        <f>'BCT 185'!AY31-'BCD 185'!AY31</f>
        <v>0</v>
      </c>
      <c r="AZ31" s="20">
        <f>'BCT 185'!AZ31-'BCD 185'!AZ31</f>
        <v>0</v>
      </c>
      <c r="BA31" s="20">
        <f>'BCT 185'!BA31-'BCD 185'!BA31</f>
        <v>0</v>
      </c>
      <c r="BB31" s="20">
        <f>'BCT 185'!BB31-'BCD 185'!BB31</f>
        <v>0</v>
      </c>
      <c r="BC31" s="20">
        <f>'BCT 185'!BC31-'BCD 185'!BC31</f>
        <v>0</v>
      </c>
      <c r="BD31" s="20">
        <f>'BCT 185'!BD31-'BCD 185'!BD31</f>
        <v>0</v>
      </c>
      <c r="BE31" s="20">
        <f>'BCT 185'!BE31-'BCD 185'!BE31</f>
        <v>0</v>
      </c>
      <c r="BF31" s="20">
        <f>'BCT 185'!BF31-'BCD 185'!BF31</f>
        <v>0</v>
      </c>
      <c r="BG31" s="20">
        <f>'BCT 185'!BG31-'BCD 185'!BG31</f>
        <v>0</v>
      </c>
      <c r="BH31" s="20">
        <f>'BCT 185'!BH31-'BCD 185'!BH31</f>
        <v>0</v>
      </c>
      <c r="BI31" s="20">
        <f>'BCT 185'!BI31-'BCD 185'!BI31</f>
        <v>0</v>
      </c>
      <c r="BJ31" s="20">
        <f>'BCT 185'!BJ31-'BCD 185'!BJ31</f>
        <v>0</v>
      </c>
      <c r="BK31" s="20">
        <f>'BCT 185'!BK31-'BCD 185'!BK31</f>
        <v>0</v>
      </c>
      <c r="BL31" s="20">
        <f>'BCT 185'!BL31-'BCD 185'!BL31</f>
        <v>0</v>
      </c>
      <c r="BM31" s="20">
        <f>'BCT 185'!BM31-'BCD 185'!BM31</f>
        <v>0</v>
      </c>
      <c r="BN31" s="20">
        <f>'BCT 185'!BN31-'BCD 185'!BN31</f>
        <v>0</v>
      </c>
      <c r="BO31" s="20">
        <f>'BCT 185'!BO31-'BCD 185'!BO31</f>
        <v>0</v>
      </c>
      <c r="BP31" s="20">
        <f>'BCT 185'!BP31-'BCD 185'!BP31</f>
        <v>0</v>
      </c>
      <c r="BQ31" s="20">
        <f>'BCT 185'!BQ31-'BCD 185'!BQ31</f>
        <v>0</v>
      </c>
      <c r="BR31" s="20">
        <f>'BCT 185'!BR31-'BCD 185'!BR31</f>
        <v>0</v>
      </c>
      <c r="BS31" s="20">
        <f>'BCT 185'!BS31-'BCD 185'!BS31</f>
        <v>0</v>
      </c>
      <c r="BT31" s="20">
        <f>'BCT 185'!BT31-'BCD 185'!BT31</f>
        <v>0</v>
      </c>
      <c r="BU31" s="20">
        <f>'BCT 185'!BU31-'BCD 185'!BU31</f>
        <v>0</v>
      </c>
      <c r="BV31" s="20">
        <f>'BCT 185'!BV31-'BCD 185'!BV31</f>
        <v>3</v>
      </c>
      <c r="BW31" s="20">
        <f>'BCT 185'!BW31-'BCD 185'!BW31</f>
        <v>1</v>
      </c>
      <c r="BX31" s="20">
        <f>'BCT 185'!BX31-'BCD 185'!BX31</f>
        <v>0</v>
      </c>
      <c r="BY31" s="20">
        <f>'BCT 185'!BY31-'BCD 185'!BY31</f>
        <v>0</v>
      </c>
      <c r="BZ31" s="20">
        <f>'BCT 185'!BZ31-'BCD 185'!BZ31</f>
        <v>0</v>
      </c>
      <c r="CA31" s="20">
        <f>'BCT 185'!CA31-'BCD 185'!CA31</f>
        <v>0</v>
      </c>
      <c r="CB31" s="20">
        <f>'BCT 185'!CB31-'BCD 185'!CB31</f>
        <v>0</v>
      </c>
      <c r="CC31" s="20">
        <f>'BCT 185'!CC31-'BCD 185'!CC31</f>
        <v>0</v>
      </c>
      <c r="CD31" s="20">
        <f>'BCT 185'!CD31-'BCD 185'!CD31</f>
        <v>0</v>
      </c>
      <c r="CE31" s="20">
        <f>'BCT 185'!CE31-'BCD 185'!CE31</f>
        <v>0</v>
      </c>
      <c r="CF31" s="20">
        <f>'BCT 185'!CF31-'BCD 185'!CF31</f>
        <v>0</v>
      </c>
      <c r="CG31" s="20">
        <f>'BCT 185'!CG31-'BCD 185'!CG31</f>
        <v>0</v>
      </c>
      <c r="CH31" s="20">
        <f>'BCT 185'!CH31-'BCD 185'!CH31</f>
        <v>0</v>
      </c>
      <c r="CI31" s="20">
        <f>'BCT 185'!CI31-'BCD 185'!CI31</f>
        <v>0</v>
      </c>
      <c r="CJ31" s="20">
        <f>'BCT 185'!CJ31-'BCD 185'!CJ31</f>
        <v>0</v>
      </c>
      <c r="CK31" s="20">
        <f>'BCT 185'!CK31-'BCD 185'!CK31</f>
        <v>0</v>
      </c>
      <c r="CL31" s="20">
        <f>'BCT 185'!CL31-'BCD 185'!CL31</f>
        <v>0</v>
      </c>
      <c r="CM31" s="20">
        <f>'BCT 185'!CM31-'BCD 185'!CM31</f>
        <v>0</v>
      </c>
      <c r="CN31" s="20">
        <f>'BCT 185'!CN31-'BCD 185'!CN31</f>
        <v>0</v>
      </c>
      <c r="CO31" s="20">
        <f>'BCT 185'!CO31-'BCD 185'!CO31</f>
        <v>0</v>
      </c>
      <c r="CP31" s="20">
        <f>'BCT 185'!CP31-'BCD 185'!CP31</f>
        <v>0</v>
      </c>
      <c r="CQ31" s="20">
        <f>'BCT 185'!CQ31-'BCD 185'!CQ31</f>
        <v>0</v>
      </c>
      <c r="CR31" s="20">
        <f>'BCT 185'!CR31-'BCD 185'!CR31</f>
        <v>0</v>
      </c>
      <c r="CS31" s="20">
        <f>'BCT 185'!CS31-'BCD 185'!CS31</f>
        <v>0</v>
      </c>
      <c r="CT31" s="20">
        <f>'BCT 185'!CT31-'BCD 185'!CT31</f>
        <v>0</v>
      </c>
      <c r="CU31" s="20">
        <f>'BCT 185'!CU31-'BCD 185'!CU31</f>
        <v>0</v>
      </c>
      <c r="CV31" s="20">
        <f>'BCT 185'!CV31-'BCD 185'!CV31</f>
        <v>0</v>
      </c>
      <c r="CW31" s="20">
        <f>'BCT 185'!CW31-'BCD 185'!CW31</f>
        <v>0</v>
      </c>
      <c r="CX31" s="20">
        <f>'BCT 185'!CX31-'BCD 185'!CX31</f>
        <v>0</v>
      </c>
      <c r="CY31" s="20">
        <f>'BCT 185'!CY31-'BCD 185'!CY31</f>
        <v>0</v>
      </c>
      <c r="CZ31" s="20">
        <f>'BCT 185'!CZ31-'BCD 185'!CZ31</f>
        <v>0</v>
      </c>
      <c r="DA31" s="20">
        <f>'BCT 185'!DA31-'BCD 185'!DA31</f>
        <v>0</v>
      </c>
      <c r="DB31" s="20">
        <f>'BCT 185'!DB31-'BCD 185'!DB31</f>
        <v>0</v>
      </c>
      <c r="DC31" s="20">
        <f>'BCT 185'!DC31-'BCD 185'!DC31</f>
        <v>0</v>
      </c>
      <c r="DD31" s="20">
        <f>'BCT 185'!DD31-'BCD 185'!DD31</f>
        <v>0</v>
      </c>
      <c r="DE31" s="20">
        <f>'BCT 185'!DE31-'BCD 185'!DE31</f>
        <v>0</v>
      </c>
      <c r="DF31" s="20">
        <f>'BCT 185'!DF31-'BCD 185'!DF31</f>
        <v>0</v>
      </c>
      <c r="DG31" s="20">
        <f>'BCT 185'!DG31-'BCD 185'!DG31</f>
        <v>0</v>
      </c>
      <c r="DH31" s="20">
        <f>'BCT 185'!DH31-'BCD 185'!DH31</f>
        <v>0</v>
      </c>
      <c r="DI31" s="20">
        <f>'BCT 185'!DI31-'BCD 185'!DI31</f>
        <v>0</v>
      </c>
      <c r="DJ31" s="20">
        <f>'BCT 185'!DJ31-'BCD 185'!DJ31</f>
        <v>0</v>
      </c>
      <c r="DK31" s="20">
        <f>'BCT 185'!DK31-'BCD 185'!DK31</f>
        <v>0</v>
      </c>
      <c r="DL31" s="20">
        <f>'BCT 185'!DL31-'BCD 185'!DL31</f>
        <v>0</v>
      </c>
      <c r="DM31" s="20">
        <f>'BCT 185'!DM31-'BCD 185'!DM31</f>
        <v>0</v>
      </c>
      <c r="DN31" s="20">
        <f>'BCT 185'!DN31-'BCD 185'!DN31</f>
        <v>0</v>
      </c>
      <c r="DO31" s="20">
        <f>'BCT 185'!DO31-'BCD 185'!DO31</f>
        <v>0</v>
      </c>
      <c r="DP31" s="20">
        <f>'BCT 185'!DP31-'BCD 185'!DP31</f>
        <v>0</v>
      </c>
      <c r="DQ31" s="20">
        <f>'BCT 185'!DQ31-'BCD 185'!DQ31</f>
        <v>0</v>
      </c>
      <c r="DR31" s="20">
        <f>'BCT 185'!DR31-'BCD 185'!DR31</f>
        <v>0</v>
      </c>
      <c r="DS31" s="20">
        <f>'BCT 185'!DS31-'BCD 185'!DS31</f>
        <v>0</v>
      </c>
      <c r="DT31" s="20">
        <f>'BCT 185'!DT31-'BCD 185'!DT31</f>
        <v>0</v>
      </c>
      <c r="DU31" s="20">
        <f>'BCT 185'!DU31-'BCD 185'!DU31</f>
        <v>0</v>
      </c>
      <c r="DV31" s="20">
        <f>'BCT 185'!DV31-'BCD 185'!DV31</f>
        <v>0</v>
      </c>
      <c r="DW31" s="20">
        <f>'BCT 185'!DW31-'BCD 185'!DW31</f>
        <v>0</v>
      </c>
      <c r="DX31" s="20">
        <f>'BCT 185'!DX31-'BCD 185'!DX31</f>
        <v>0</v>
      </c>
      <c r="DY31" s="20">
        <f>'BCT 185'!DY31-'BCD 185'!DY31</f>
        <v>0</v>
      </c>
      <c r="DZ31" s="20">
        <f>'BCT 185'!DZ31-'BCD 185'!DZ31</f>
        <v>0</v>
      </c>
      <c r="EA31" s="20">
        <f>'BCT 185'!EA31-'BCD 185'!EA31</f>
        <v>0</v>
      </c>
      <c r="EB31" s="20">
        <f>'BCT 185'!EB31-'BCD 185'!EB31</f>
        <v>0</v>
      </c>
      <c r="EC31" s="20">
        <f>'BCT 185'!EC31-'BCD 185'!EC31</f>
        <v>0</v>
      </c>
      <c r="ED31" s="20">
        <f>'BCT 185'!ED31-'BCD 185'!ED31</f>
        <v>0</v>
      </c>
      <c r="EE31" s="20">
        <f>'BCT 185'!EE31-'BCD 185'!EE31</f>
        <v>0</v>
      </c>
      <c r="EF31" s="20">
        <f>'BCT 185'!EF31-'BCD 185'!EF31</f>
        <v>0</v>
      </c>
      <c r="EG31" s="20">
        <f>'BCT 185'!EG31-'BCD 185'!EG31</f>
        <v>0</v>
      </c>
      <c r="EH31" s="20">
        <f>'BCT 185'!EH31-'BCD 185'!EH31</f>
        <v>0</v>
      </c>
      <c r="EI31" s="20">
        <f>'BCT 185'!EI31-'BCD 185'!EI31</f>
        <v>0</v>
      </c>
      <c r="EJ31" s="20">
        <f>'BCT 185'!EJ31-'BCD 185'!EJ31</f>
        <v>0</v>
      </c>
      <c r="EK31" s="20">
        <f>'BCT 185'!EK31-'BCD 185'!EK31</f>
        <v>0</v>
      </c>
      <c r="EL31" s="20">
        <f>'BCT 185'!EL31-'BCD 185'!EL31</f>
        <v>0</v>
      </c>
      <c r="EM31" s="20">
        <f>'BCT 185'!EM31-'BCD 185'!EM31</f>
        <v>0</v>
      </c>
      <c r="EN31" s="20">
        <f>'BCT 185'!EN31-'BCD 185'!EN31</f>
        <v>0</v>
      </c>
      <c r="EO31" s="20">
        <f>'BCT 185'!EO31-'BCD 185'!EO31</f>
        <v>0</v>
      </c>
      <c r="EP31" s="20">
        <f>'BCT 185'!EP31-'BCD 185'!EP31</f>
        <v>0</v>
      </c>
      <c r="EQ31" s="20">
        <f>'BCT 185'!EQ31-'BCD 185'!EQ31</f>
        <v>0</v>
      </c>
      <c r="ER31" s="20">
        <f>'BCT 185'!ER31-'BCD 185'!ER31</f>
        <v>0</v>
      </c>
      <c r="ES31" s="20">
        <f>'BCT 185'!ES31-'BCD 185'!ES31</f>
        <v>0</v>
      </c>
      <c r="ET31" s="20">
        <f>'BCT 185'!ET31-'BCD 185'!ET31</f>
        <v>0</v>
      </c>
      <c r="EU31" s="20">
        <f>'BCT 185'!EU31-'BCD 185'!EU31</f>
        <v>0</v>
      </c>
      <c r="EV31" s="20">
        <f>'BCT 185'!EV31-'BCD 185'!EV31</f>
        <v>0</v>
      </c>
      <c r="EW31" s="20">
        <f>'BCT 185'!EW31-'BCD 185'!EW31</f>
        <v>0</v>
      </c>
      <c r="EX31" s="20">
        <f>'BCT 185'!EX31-'BCD 185'!EX31</f>
        <v>0</v>
      </c>
      <c r="EY31" s="20">
        <f>'BCT 185'!EY31-'BCD 185'!EY31</f>
        <v>0</v>
      </c>
      <c r="EZ31" s="20">
        <f>'BCT 185'!EZ31-'BCD 185'!EZ31</f>
        <v>0</v>
      </c>
      <c r="FA31" s="20">
        <f>'BCT 185'!FA31-'BCD 185'!FA31</f>
        <v>0</v>
      </c>
      <c r="FB31" s="20">
        <f>'BCT 185'!FB31-'BCD 185'!FB31</f>
        <v>0</v>
      </c>
      <c r="FC31" s="20">
        <f>'BCT 185'!FC31-'BCD 185'!FC31</f>
        <v>0</v>
      </c>
      <c r="FD31" s="20">
        <f>'BCT 185'!FD31-'BCD 185'!FD31</f>
        <v>0</v>
      </c>
      <c r="FE31" s="20">
        <f>'BCT 185'!FE31-'BCD 185'!FE31</f>
        <v>0</v>
      </c>
      <c r="FF31" s="20">
        <f>'BCT 185'!FF31-'BCD 185'!FF31</f>
        <v>0</v>
      </c>
      <c r="FG31" s="20">
        <f>'BCT 185'!FG31-'BCD 185'!FG31</f>
        <v>0</v>
      </c>
      <c r="FH31" s="20">
        <f>'BCT 185'!FH31-'BCD 185'!FH31</f>
        <v>0</v>
      </c>
      <c r="FI31" s="20">
        <f>'BCT 185'!FI31-'BCD 185'!FI31</f>
        <v>0</v>
      </c>
      <c r="FJ31" s="20">
        <f>'BCT 185'!FJ31-'BCD 185'!FJ31</f>
        <v>0</v>
      </c>
      <c r="FK31" s="20">
        <f>'BCT 185'!FK31-'BCD 185'!FK31</f>
        <v>0</v>
      </c>
      <c r="FL31" s="20">
        <f>'BCT 185'!FL31-'BCD 185'!FL31</f>
        <v>1</v>
      </c>
      <c r="FM31" s="20">
        <f>'BCT 185'!FM31-'BCD 185'!FM31</f>
        <v>0</v>
      </c>
      <c r="FN31" s="20">
        <f>'BCT 185'!FN31-'BCD 185'!FN31</f>
        <v>0</v>
      </c>
      <c r="FO31" s="20">
        <f>'BCT 185'!FO31-'BCD 185'!FO31</f>
        <v>0</v>
      </c>
      <c r="FP31" s="20">
        <f>'BCT 185'!FP31-'BCD 185'!FP31</f>
        <v>0</v>
      </c>
      <c r="FQ31" s="20">
        <f>'BCT 185'!FQ31-'BCD 185'!FQ31</f>
        <v>0</v>
      </c>
      <c r="FR31" s="20">
        <f>'BCT 185'!FR31-'BCD 185'!FR31</f>
        <v>0</v>
      </c>
      <c r="FS31" s="20">
        <f>'BCT 185'!FS31-'BCD 185'!FS31</f>
        <v>0</v>
      </c>
      <c r="FT31" s="20">
        <f>'BCT 185'!FT31-'BCD 185'!FT31</f>
        <v>0</v>
      </c>
      <c r="FU31" s="20">
        <f>'BCT 185'!FU31-'BCD 185'!FU31</f>
        <v>0</v>
      </c>
      <c r="FV31" s="20">
        <f>'BCT 185'!FV31-'BCD 185'!FV31</f>
        <v>0</v>
      </c>
      <c r="FW31" s="20">
        <f>'BCT 185'!FW31-'BCD 185'!FW31</f>
        <v>0</v>
      </c>
      <c r="FX31" s="20">
        <f>'BCT 185'!FX31-'BCD 185'!FX31</f>
        <v>0</v>
      </c>
      <c r="FY31" s="20">
        <f>'BCT 185'!FY31-'BCD 185'!FY31</f>
        <v>0</v>
      </c>
      <c r="FZ31" s="20">
        <f>'BCT 185'!FZ31-'BCD 185'!FZ31</f>
        <v>0</v>
      </c>
      <c r="GA31" s="20">
        <f>'BCT 185'!GA31-'BCD 185'!GA31</f>
        <v>0</v>
      </c>
      <c r="GB31" s="20">
        <f>'BCT 185'!GB31-'BCD 185'!GB31</f>
        <v>0</v>
      </c>
      <c r="GC31" s="20">
        <f>'BCT 185'!GC31-'BCD 185'!GC31</f>
        <v>0</v>
      </c>
      <c r="GD31" s="20">
        <f>'BCT 185'!GD31-'BCD 185'!GD31</f>
        <v>0</v>
      </c>
      <c r="GE31" s="20">
        <f>'BCT 185'!GE31-'BCD 185'!GE31</f>
        <v>0</v>
      </c>
      <c r="GF31" s="20">
        <f>'BCT 185'!GF31-'BCD 185'!GF31</f>
        <v>0</v>
      </c>
      <c r="GG31" s="20">
        <f>'BCT 185'!GG31-'BCD 185'!GG31</f>
        <v>5</v>
      </c>
      <c r="GH31" s="20">
        <f>'BCT 185'!GH31-'BCD 185'!GH31</f>
        <v>0</v>
      </c>
      <c r="GI31" s="20">
        <f>'BCT 185'!GI31-'BCD 185'!GI31</f>
        <v>0</v>
      </c>
      <c r="GJ31" s="20">
        <f>'BCT 185'!GJ31-'BCD 185'!GJ31</f>
        <v>0</v>
      </c>
      <c r="GK31" s="20">
        <f>'BCT 185'!GK31-'BCD 185'!GK31</f>
        <v>1</v>
      </c>
      <c r="GL31" s="20">
        <f>'BCT 185'!GL31-'BCD 185'!GL31</f>
        <v>0</v>
      </c>
      <c r="GM31" s="20">
        <f>'BCT 185'!GM31-'BCD 185'!GM31</f>
        <v>0</v>
      </c>
      <c r="GN31" s="20">
        <f>'BCT 185'!GN31-'BCD 185'!GN31</f>
        <v>0</v>
      </c>
      <c r="GO31" s="20">
        <f>'BCT 185'!GO31-'BCD 185'!GO31</f>
        <v>1</v>
      </c>
      <c r="GP31" s="20">
        <f>'BCT 185'!GP31-'BCD 185'!GP31</f>
        <v>6</v>
      </c>
      <c r="GQ31" s="20">
        <f>'BCT 185'!GQ31-'BCD 185'!GQ31</f>
        <v>6</v>
      </c>
      <c r="GR31" s="20">
        <f>'BCT 185'!GR31-'BCD 185'!GR31</f>
        <v>0</v>
      </c>
      <c r="GS31" s="20">
        <f>'BCT 185'!GS31-'BCD 185'!GS31</f>
        <v>0</v>
      </c>
      <c r="GT31" s="20">
        <f>'BCT 185'!GT31-'BCD 185'!GT31</f>
        <v>6</v>
      </c>
      <c r="GU31" s="20">
        <f>'BCT 185'!GU31-'BCD 185'!GU31</f>
        <v>0</v>
      </c>
      <c r="GV31" s="20">
        <f>'BCT 185'!GV31-'BCD 185'!GV31</f>
        <v>0</v>
      </c>
      <c r="GW31" s="20">
        <f>'BCT 185'!GW31-'BCD 185'!GW31</f>
        <v>0</v>
      </c>
      <c r="GX31" s="20">
        <f>'BCT 185'!GX31-'BCD 185'!GX31</f>
        <v>0</v>
      </c>
      <c r="GY31" s="20">
        <f>'BCT 185'!GY31-'BCD 185'!GY31</f>
        <v>0</v>
      </c>
      <c r="GZ31" s="20">
        <f>'BCT 185'!GZ31-'BCD 185'!GZ31</f>
        <v>0</v>
      </c>
      <c r="HA31" s="20">
        <f>'BCT 185'!HA31-'BCD 185'!HA31</f>
        <v>6</v>
      </c>
      <c r="HB31" s="25"/>
    </row>
    <row r="32" spans="2:210">
      <c r="B32" s="33" t="s">
        <v>29</v>
      </c>
      <c r="C32" s="34" t="s">
        <v>223</v>
      </c>
      <c r="D32" s="20">
        <f>'BCT 185'!D32-'BCD 185'!D32</f>
        <v>5738</v>
      </c>
      <c r="E32" s="20">
        <f>'BCT 185'!E32-'BCD 185'!E32</f>
        <v>2479</v>
      </c>
      <c r="F32" s="20">
        <f>'BCT 185'!F32-'BCD 185'!F32</f>
        <v>55</v>
      </c>
      <c r="G32" s="20">
        <f>'BCT 185'!G32-'BCD 185'!G32</f>
        <v>2245</v>
      </c>
      <c r="H32" s="20">
        <f>'BCT 185'!H32-'BCD 185'!H32</f>
        <v>17</v>
      </c>
      <c r="I32" s="20">
        <f>'BCT 185'!I32-'BCD 185'!I32</f>
        <v>509</v>
      </c>
      <c r="J32" s="20">
        <f>'BCT 185'!J32-'BCD 185'!J32</f>
        <v>293</v>
      </c>
      <c r="K32" s="20">
        <f>'BCT 185'!K32-'BCD 185'!K32</f>
        <v>53</v>
      </c>
      <c r="L32" s="20">
        <f>'BCT 185'!L32-'BCD 185'!L32</f>
        <v>0</v>
      </c>
      <c r="M32" s="20">
        <f>'BCT 185'!M32-'BCD 185'!M32</f>
        <v>14882</v>
      </c>
      <c r="N32" s="20">
        <f>'BCT 185'!N32-'BCD 185'!N32</f>
        <v>3147</v>
      </c>
      <c r="O32" s="20">
        <f>'BCT 185'!O32-'BCD 185'!O32</f>
        <v>1100</v>
      </c>
      <c r="P32" s="20">
        <f>'BCT 185'!P32-'BCD 185'!P32</f>
        <v>12453</v>
      </c>
      <c r="Q32" s="20">
        <f>'BCT 185'!Q32-'BCD 185'!Q32</f>
        <v>3</v>
      </c>
      <c r="R32" s="20">
        <f>'BCT 185'!R32-'BCD 185'!R32</f>
        <v>1273</v>
      </c>
      <c r="S32" s="20">
        <f>'BCT 185'!S32-'BCD 185'!S32</f>
        <v>19076</v>
      </c>
      <c r="T32" s="20">
        <f>'BCT 185'!T32-'BCD 185'!T32</f>
        <v>262</v>
      </c>
      <c r="U32" s="20">
        <f>'BCT 185'!U32-'BCD 185'!U32</f>
        <v>2630</v>
      </c>
      <c r="V32" s="20">
        <f>'BCT 185'!V32-'BCD 185'!V32</f>
        <v>5439</v>
      </c>
      <c r="W32" s="20">
        <f>'BCT 185'!W32-'BCD 185'!W32</f>
        <v>29500</v>
      </c>
      <c r="X32" s="20">
        <f>'BCT 185'!X32-'BCD 185'!X32</f>
        <v>1241</v>
      </c>
      <c r="Y32" s="20">
        <f>'BCT 185'!Y32-'BCD 185'!Y32</f>
        <v>74</v>
      </c>
      <c r="Z32" s="20">
        <f>'BCT 185'!Z32-'BCD 185'!Z32</f>
        <v>1216</v>
      </c>
      <c r="AA32" s="20">
        <f>'BCT 185'!AA32-'BCD 185'!AA32</f>
        <v>1544</v>
      </c>
      <c r="AB32" s="20">
        <f>'BCT 185'!AB32-'BCD 185'!AB32</f>
        <v>82</v>
      </c>
      <c r="AC32" s="20">
        <f>'BCT 185'!AC32-'BCD 185'!AC32</f>
        <v>29205</v>
      </c>
      <c r="AD32" s="20">
        <f>'BCT 185'!AD32-'BCD 185'!AD32</f>
        <v>20</v>
      </c>
      <c r="AE32" s="20">
        <f>'BCT 185'!AE32-'BCD 185'!AE32</f>
        <v>0</v>
      </c>
      <c r="AF32" s="20">
        <f>'BCT 185'!AF32-'BCD 185'!AF32</f>
        <v>0</v>
      </c>
      <c r="AG32" s="20">
        <f>'BCT 185'!AG32-'BCD 185'!AG32</f>
        <v>16759</v>
      </c>
      <c r="AH32" s="20">
        <f>'BCT 185'!AH32-'BCD 185'!AH32</f>
        <v>5570</v>
      </c>
      <c r="AI32" s="20">
        <f>'BCT 185'!AI32-'BCD 185'!AI32</f>
        <v>2748</v>
      </c>
      <c r="AJ32" s="20">
        <f>'BCT 185'!AJ32-'BCD 185'!AJ32</f>
        <v>77</v>
      </c>
      <c r="AK32" s="20">
        <f>'BCT 185'!AK32-'BCD 185'!AK32</f>
        <v>0</v>
      </c>
      <c r="AL32" s="20">
        <f>'BCT 185'!AL32-'BCD 185'!AL32</f>
        <v>0</v>
      </c>
      <c r="AM32" s="20">
        <f>'BCT 185'!AM32-'BCD 185'!AM32</f>
        <v>1149</v>
      </c>
      <c r="AN32" s="20">
        <f>'BCT 185'!AN32-'BCD 185'!AN32</f>
        <v>0</v>
      </c>
      <c r="AO32" s="20">
        <f>'BCT 185'!AO32-'BCD 185'!AO32</f>
        <v>0</v>
      </c>
      <c r="AP32" s="20">
        <f>'BCT 185'!AP32-'BCD 185'!AP32</f>
        <v>0</v>
      </c>
      <c r="AQ32" s="20">
        <f>'BCT 185'!AQ32-'BCD 185'!AQ32</f>
        <v>0</v>
      </c>
      <c r="AR32" s="20">
        <f>'BCT 185'!AR32-'BCD 185'!AR32</f>
        <v>0</v>
      </c>
      <c r="AS32" s="20">
        <f>'BCT 185'!AS32-'BCD 185'!AS32</f>
        <v>0</v>
      </c>
      <c r="AT32" s="20">
        <f>'BCT 185'!AT32-'BCD 185'!AT32</f>
        <v>0</v>
      </c>
      <c r="AU32" s="20">
        <f>'BCT 185'!AU32-'BCD 185'!AU32</f>
        <v>0</v>
      </c>
      <c r="AV32" s="20">
        <f>'BCT 185'!AV32-'BCD 185'!AV32</f>
        <v>0</v>
      </c>
      <c r="AW32" s="20">
        <f>'BCT 185'!AW32-'BCD 185'!AW32</f>
        <v>0</v>
      </c>
      <c r="AX32" s="20">
        <f>'BCT 185'!AX32-'BCD 185'!AX32</f>
        <v>0</v>
      </c>
      <c r="AY32" s="20">
        <f>'BCT 185'!AY32-'BCD 185'!AY32</f>
        <v>0</v>
      </c>
      <c r="AZ32" s="20">
        <f>'BCT 185'!AZ32-'BCD 185'!AZ32</f>
        <v>0</v>
      </c>
      <c r="BA32" s="20">
        <f>'BCT 185'!BA32-'BCD 185'!BA32</f>
        <v>0</v>
      </c>
      <c r="BB32" s="20">
        <f>'BCT 185'!BB32-'BCD 185'!BB32</f>
        <v>0</v>
      </c>
      <c r="BC32" s="20">
        <f>'BCT 185'!BC32-'BCD 185'!BC32</f>
        <v>0</v>
      </c>
      <c r="BD32" s="20">
        <f>'BCT 185'!BD32-'BCD 185'!BD32</f>
        <v>5126425</v>
      </c>
      <c r="BE32" s="20">
        <f>'BCT 185'!BE32-'BCD 185'!BE32</f>
        <v>73542</v>
      </c>
      <c r="BF32" s="20">
        <f>'BCT 185'!BF32-'BCD 185'!BF32</f>
        <v>0</v>
      </c>
      <c r="BG32" s="20">
        <f>'BCT 185'!BG32-'BCD 185'!BG32</f>
        <v>0</v>
      </c>
      <c r="BH32" s="20">
        <f>'BCT 185'!BH32-'BCD 185'!BH32</f>
        <v>0</v>
      </c>
      <c r="BI32" s="20">
        <f>'BCT 185'!BI32-'BCD 185'!BI32</f>
        <v>0</v>
      </c>
      <c r="BJ32" s="20">
        <f>'BCT 185'!BJ32-'BCD 185'!BJ32</f>
        <v>0</v>
      </c>
      <c r="BK32" s="20">
        <f>'BCT 185'!BK32-'BCD 185'!BK32</f>
        <v>0</v>
      </c>
      <c r="BL32" s="20">
        <f>'BCT 185'!BL32-'BCD 185'!BL32</f>
        <v>0</v>
      </c>
      <c r="BM32" s="20">
        <f>'BCT 185'!BM32-'BCD 185'!BM32</f>
        <v>0</v>
      </c>
      <c r="BN32" s="20">
        <f>'BCT 185'!BN32-'BCD 185'!BN32</f>
        <v>0</v>
      </c>
      <c r="BO32" s="20">
        <f>'BCT 185'!BO32-'BCD 185'!BO32</f>
        <v>0</v>
      </c>
      <c r="BP32" s="20">
        <f>'BCT 185'!BP32-'BCD 185'!BP32</f>
        <v>0</v>
      </c>
      <c r="BQ32" s="20">
        <f>'BCT 185'!BQ32-'BCD 185'!BQ32</f>
        <v>0</v>
      </c>
      <c r="BR32" s="20">
        <f>'BCT 185'!BR32-'BCD 185'!BR32</f>
        <v>0</v>
      </c>
      <c r="BS32" s="20">
        <f>'BCT 185'!BS32-'BCD 185'!BS32</f>
        <v>0</v>
      </c>
      <c r="BT32" s="20">
        <f>'BCT 185'!BT32-'BCD 185'!BT32</f>
        <v>0</v>
      </c>
      <c r="BU32" s="20">
        <f>'BCT 185'!BU32-'BCD 185'!BU32</f>
        <v>0</v>
      </c>
      <c r="BV32" s="20">
        <f>'BCT 185'!BV32-'BCD 185'!BV32</f>
        <v>99</v>
      </c>
      <c r="BW32" s="20">
        <f>'BCT 185'!BW32-'BCD 185'!BW32</f>
        <v>6111</v>
      </c>
      <c r="BX32" s="20">
        <f>'BCT 185'!BX32-'BCD 185'!BX32</f>
        <v>0</v>
      </c>
      <c r="BY32" s="20">
        <f>'BCT 185'!BY32-'BCD 185'!BY32</f>
        <v>0</v>
      </c>
      <c r="BZ32" s="20">
        <f>'BCT 185'!BZ32-'BCD 185'!BZ32</f>
        <v>0</v>
      </c>
      <c r="CA32" s="20">
        <f>'BCT 185'!CA32-'BCD 185'!CA32</f>
        <v>0</v>
      </c>
      <c r="CB32" s="20">
        <f>'BCT 185'!CB32-'BCD 185'!CB32</f>
        <v>1</v>
      </c>
      <c r="CC32" s="20">
        <f>'BCT 185'!CC32-'BCD 185'!CC32</f>
        <v>0</v>
      </c>
      <c r="CD32" s="20">
        <f>'BCT 185'!CD32-'BCD 185'!CD32</f>
        <v>0</v>
      </c>
      <c r="CE32" s="20">
        <f>'BCT 185'!CE32-'BCD 185'!CE32</f>
        <v>2</v>
      </c>
      <c r="CF32" s="20">
        <f>'BCT 185'!CF32-'BCD 185'!CF32</f>
        <v>0</v>
      </c>
      <c r="CG32" s="20">
        <f>'BCT 185'!CG32-'BCD 185'!CG32</f>
        <v>0</v>
      </c>
      <c r="CH32" s="20">
        <f>'BCT 185'!CH32-'BCD 185'!CH32</f>
        <v>1</v>
      </c>
      <c r="CI32" s="20">
        <f>'BCT 185'!CI32-'BCD 185'!CI32</f>
        <v>57</v>
      </c>
      <c r="CJ32" s="20">
        <f>'BCT 185'!CJ32-'BCD 185'!CJ32</f>
        <v>0</v>
      </c>
      <c r="CK32" s="20">
        <f>'BCT 185'!CK32-'BCD 185'!CK32</f>
        <v>0</v>
      </c>
      <c r="CL32" s="20">
        <f>'BCT 185'!CL32-'BCD 185'!CL32</f>
        <v>0</v>
      </c>
      <c r="CM32" s="20">
        <f>'BCT 185'!CM32-'BCD 185'!CM32</f>
        <v>0</v>
      </c>
      <c r="CN32" s="20">
        <f>'BCT 185'!CN32-'BCD 185'!CN32</f>
        <v>0</v>
      </c>
      <c r="CO32" s="20">
        <f>'BCT 185'!CO32-'BCD 185'!CO32</f>
        <v>0</v>
      </c>
      <c r="CP32" s="20">
        <f>'BCT 185'!CP32-'BCD 185'!CP32</f>
        <v>0</v>
      </c>
      <c r="CQ32" s="20">
        <f>'BCT 185'!CQ32-'BCD 185'!CQ32</f>
        <v>0</v>
      </c>
      <c r="CR32" s="20">
        <f>'BCT 185'!CR32-'BCD 185'!CR32</f>
        <v>0</v>
      </c>
      <c r="CS32" s="20">
        <f>'BCT 185'!CS32-'BCD 185'!CS32</f>
        <v>0</v>
      </c>
      <c r="CT32" s="20">
        <f>'BCT 185'!CT32-'BCD 185'!CT32</f>
        <v>0</v>
      </c>
      <c r="CU32" s="20">
        <f>'BCT 185'!CU32-'BCD 185'!CU32</f>
        <v>0</v>
      </c>
      <c r="CV32" s="20">
        <f>'BCT 185'!CV32-'BCD 185'!CV32</f>
        <v>20013</v>
      </c>
      <c r="CW32" s="20">
        <f>'BCT 185'!CW32-'BCD 185'!CW32</f>
        <v>0</v>
      </c>
      <c r="CX32" s="20">
        <f>'BCT 185'!CX32-'BCD 185'!CX32</f>
        <v>0</v>
      </c>
      <c r="CY32" s="20">
        <f>'BCT 185'!CY32-'BCD 185'!CY32</f>
        <v>0</v>
      </c>
      <c r="CZ32" s="20">
        <f>'BCT 185'!CZ32-'BCD 185'!CZ32</f>
        <v>0</v>
      </c>
      <c r="DA32" s="20">
        <f>'BCT 185'!DA32-'BCD 185'!DA32</f>
        <v>0</v>
      </c>
      <c r="DB32" s="20">
        <f>'BCT 185'!DB32-'BCD 185'!DB32</f>
        <v>0</v>
      </c>
      <c r="DC32" s="20">
        <f>'BCT 185'!DC32-'BCD 185'!DC32</f>
        <v>0</v>
      </c>
      <c r="DD32" s="20">
        <f>'BCT 185'!DD32-'BCD 185'!DD32</f>
        <v>0</v>
      </c>
      <c r="DE32" s="20">
        <f>'BCT 185'!DE32-'BCD 185'!DE32</f>
        <v>0</v>
      </c>
      <c r="DF32" s="20">
        <f>'BCT 185'!DF32-'BCD 185'!DF32</f>
        <v>0</v>
      </c>
      <c r="DG32" s="20">
        <f>'BCT 185'!DG32-'BCD 185'!DG32</f>
        <v>0</v>
      </c>
      <c r="DH32" s="20">
        <f>'BCT 185'!DH32-'BCD 185'!DH32</f>
        <v>0</v>
      </c>
      <c r="DI32" s="20">
        <f>'BCT 185'!DI32-'BCD 185'!DI32</f>
        <v>0</v>
      </c>
      <c r="DJ32" s="20">
        <f>'BCT 185'!DJ32-'BCD 185'!DJ32</f>
        <v>0</v>
      </c>
      <c r="DK32" s="20">
        <f>'BCT 185'!DK32-'BCD 185'!DK32</f>
        <v>0</v>
      </c>
      <c r="DL32" s="20">
        <f>'BCT 185'!DL32-'BCD 185'!DL32</f>
        <v>0</v>
      </c>
      <c r="DM32" s="20">
        <f>'BCT 185'!DM32-'BCD 185'!DM32</f>
        <v>0</v>
      </c>
      <c r="DN32" s="20">
        <f>'BCT 185'!DN32-'BCD 185'!DN32</f>
        <v>0</v>
      </c>
      <c r="DO32" s="20">
        <f>'BCT 185'!DO32-'BCD 185'!DO32</f>
        <v>0</v>
      </c>
      <c r="DP32" s="20">
        <f>'BCT 185'!DP32-'BCD 185'!DP32</f>
        <v>0</v>
      </c>
      <c r="DQ32" s="20">
        <f>'BCT 185'!DQ32-'BCD 185'!DQ32</f>
        <v>0</v>
      </c>
      <c r="DR32" s="20">
        <f>'BCT 185'!DR32-'BCD 185'!DR32</f>
        <v>0</v>
      </c>
      <c r="DS32" s="20">
        <f>'BCT 185'!DS32-'BCD 185'!DS32</f>
        <v>0</v>
      </c>
      <c r="DT32" s="20">
        <f>'BCT 185'!DT32-'BCD 185'!DT32</f>
        <v>0</v>
      </c>
      <c r="DU32" s="20">
        <f>'BCT 185'!DU32-'BCD 185'!DU32</f>
        <v>0</v>
      </c>
      <c r="DV32" s="20">
        <f>'BCT 185'!DV32-'BCD 185'!DV32</f>
        <v>0</v>
      </c>
      <c r="DW32" s="20">
        <f>'BCT 185'!DW32-'BCD 185'!DW32</f>
        <v>0</v>
      </c>
      <c r="DX32" s="20">
        <f>'BCT 185'!DX32-'BCD 185'!DX32</f>
        <v>0</v>
      </c>
      <c r="DY32" s="20">
        <f>'BCT 185'!DY32-'BCD 185'!DY32</f>
        <v>0</v>
      </c>
      <c r="DZ32" s="20">
        <f>'BCT 185'!DZ32-'BCD 185'!DZ32</f>
        <v>0</v>
      </c>
      <c r="EA32" s="20">
        <f>'BCT 185'!EA32-'BCD 185'!EA32</f>
        <v>0</v>
      </c>
      <c r="EB32" s="20">
        <f>'BCT 185'!EB32-'BCD 185'!EB32</f>
        <v>0</v>
      </c>
      <c r="EC32" s="20">
        <f>'BCT 185'!EC32-'BCD 185'!EC32</f>
        <v>0</v>
      </c>
      <c r="ED32" s="20">
        <f>'BCT 185'!ED32-'BCD 185'!ED32</f>
        <v>0</v>
      </c>
      <c r="EE32" s="20">
        <f>'BCT 185'!EE32-'BCD 185'!EE32</f>
        <v>0</v>
      </c>
      <c r="EF32" s="20">
        <f>'BCT 185'!EF32-'BCD 185'!EF32</f>
        <v>0</v>
      </c>
      <c r="EG32" s="20">
        <f>'BCT 185'!EG32-'BCD 185'!EG32</f>
        <v>0</v>
      </c>
      <c r="EH32" s="20">
        <f>'BCT 185'!EH32-'BCD 185'!EH32</f>
        <v>0</v>
      </c>
      <c r="EI32" s="20">
        <f>'BCT 185'!EI32-'BCD 185'!EI32</f>
        <v>0</v>
      </c>
      <c r="EJ32" s="20">
        <f>'BCT 185'!EJ32-'BCD 185'!EJ32</f>
        <v>0</v>
      </c>
      <c r="EK32" s="20">
        <f>'BCT 185'!EK32-'BCD 185'!EK32</f>
        <v>0</v>
      </c>
      <c r="EL32" s="20">
        <f>'BCT 185'!EL32-'BCD 185'!EL32</f>
        <v>0</v>
      </c>
      <c r="EM32" s="20">
        <f>'BCT 185'!EM32-'BCD 185'!EM32</f>
        <v>0</v>
      </c>
      <c r="EN32" s="20">
        <f>'BCT 185'!EN32-'BCD 185'!EN32</f>
        <v>0</v>
      </c>
      <c r="EO32" s="20">
        <f>'BCT 185'!EO32-'BCD 185'!EO32</f>
        <v>0</v>
      </c>
      <c r="EP32" s="20">
        <f>'BCT 185'!EP32-'BCD 185'!EP32</f>
        <v>0</v>
      </c>
      <c r="EQ32" s="20">
        <f>'BCT 185'!EQ32-'BCD 185'!EQ32</f>
        <v>0</v>
      </c>
      <c r="ER32" s="20">
        <f>'BCT 185'!ER32-'BCD 185'!ER32</f>
        <v>0</v>
      </c>
      <c r="ES32" s="20">
        <f>'BCT 185'!ES32-'BCD 185'!ES32</f>
        <v>0</v>
      </c>
      <c r="ET32" s="20">
        <f>'BCT 185'!ET32-'BCD 185'!ET32</f>
        <v>0</v>
      </c>
      <c r="EU32" s="20">
        <f>'BCT 185'!EU32-'BCD 185'!EU32</f>
        <v>0</v>
      </c>
      <c r="EV32" s="20">
        <f>'BCT 185'!EV32-'BCD 185'!EV32</f>
        <v>0</v>
      </c>
      <c r="EW32" s="20">
        <f>'BCT 185'!EW32-'BCD 185'!EW32</f>
        <v>0</v>
      </c>
      <c r="EX32" s="20">
        <f>'BCT 185'!EX32-'BCD 185'!EX32</f>
        <v>0</v>
      </c>
      <c r="EY32" s="20">
        <f>'BCT 185'!EY32-'BCD 185'!EY32</f>
        <v>0</v>
      </c>
      <c r="EZ32" s="20">
        <f>'BCT 185'!EZ32-'BCD 185'!EZ32</f>
        <v>0</v>
      </c>
      <c r="FA32" s="20">
        <f>'BCT 185'!FA32-'BCD 185'!FA32</f>
        <v>0</v>
      </c>
      <c r="FB32" s="20">
        <f>'BCT 185'!FB32-'BCD 185'!FB32</f>
        <v>0</v>
      </c>
      <c r="FC32" s="20">
        <f>'BCT 185'!FC32-'BCD 185'!FC32</f>
        <v>0</v>
      </c>
      <c r="FD32" s="20">
        <f>'BCT 185'!FD32-'BCD 185'!FD32</f>
        <v>0</v>
      </c>
      <c r="FE32" s="20">
        <f>'BCT 185'!FE32-'BCD 185'!FE32</f>
        <v>0</v>
      </c>
      <c r="FF32" s="20">
        <f>'BCT 185'!FF32-'BCD 185'!FF32</f>
        <v>0</v>
      </c>
      <c r="FG32" s="20">
        <f>'BCT 185'!FG32-'BCD 185'!FG32</f>
        <v>0</v>
      </c>
      <c r="FH32" s="20">
        <f>'BCT 185'!FH32-'BCD 185'!FH32</f>
        <v>0</v>
      </c>
      <c r="FI32" s="20">
        <f>'BCT 185'!FI32-'BCD 185'!FI32</f>
        <v>0</v>
      </c>
      <c r="FJ32" s="20">
        <f>'BCT 185'!FJ32-'BCD 185'!FJ32</f>
        <v>0</v>
      </c>
      <c r="FK32" s="20">
        <f>'BCT 185'!FK32-'BCD 185'!FK32</f>
        <v>0</v>
      </c>
      <c r="FL32" s="20">
        <f>'BCT 185'!FL32-'BCD 185'!FL32</f>
        <v>54934</v>
      </c>
      <c r="FM32" s="20">
        <f>'BCT 185'!FM32-'BCD 185'!FM32</f>
        <v>0</v>
      </c>
      <c r="FN32" s="20">
        <f>'BCT 185'!FN32-'BCD 185'!FN32</f>
        <v>0</v>
      </c>
      <c r="FO32" s="20">
        <f>'BCT 185'!FO32-'BCD 185'!FO32</f>
        <v>0</v>
      </c>
      <c r="FP32" s="20">
        <f>'BCT 185'!FP32-'BCD 185'!FP32</f>
        <v>0</v>
      </c>
      <c r="FQ32" s="20">
        <f>'BCT 185'!FQ32-'BCD 185'!FQ32</f>
        <v>0</v>
      </c>
      <c r="FR32" s="20">
        <f>'BCT 185'!FR32-'BCD 185'!FR32</f>
        <v>0</v>
      </c>
      <c r="FS32" s="20">
        <f>'BCT 185'!FS32-'BCD 185'!FS32</f>
        <v>0</v>
      </c>
      <c r="FT32" s="20">
        <f>'BCT 185'!FT32-'BCD 185'!FT32</f>
        <v>0</v>
      </c>
      <c r="FU32" s="20">
        <f>'BCT 185'!FU32-'BCD 185'!FU32</f>
        <v>0</v>
      </c>
      <c r="FV32" s="20">
        <f>'BCT 185'!FV32-'BCD 185'!FV32</f>
        <v>0</v>
      </c>
      <c r="FW32" s="20">
        <f>'BCT 185'!FW32-'BCD 185'!FW32</f>
        <v>0</v>
      </c>
      <c r="FX32" s="20">
        <f>'BCT 185'!FX32-'BCD 185'!FX32</f>
        <v>78107</v>
      </c>
      <c r="FY32" s="20">
        <f>'BCT 185'!FY32-'BCD 185'!FY32</f>
        <v>0</v>
      </c>
      <c r="FZ32" s="20">
        <f>'BCT 185'!FZ32-'BCD 185'!FZ32</f>
        <v>82</v>
      </c>
      <c r="GA32" s="20">
        <f>'BCT 185'!GA32-'BCD 185'!GA32</f>
        <v>1</v>
      </c>
      <c r="GB32" s="20">
        <f>'BCT 185'!GB32-'BCD 185'!GB32</f>
        <v>0</v>
      </c>
      <c r="GC32" s="20">
        <f>'BCT 185'!GC32-'BCD 185'!GC32</f>
        <v>0</v>
      </c>
      <c r="GD32" s="20">
        <f>'BCT 185'!GD32-'BCD 185'!GD32</f>
        <v>17247</v>
      </c>
      <c r="GE32" s="20">
        <f>'BCT 185'!GE32-'BCD 185'!GE32</f>
        <v>0</v>
      </c>
      <c r="GF32" s="20">
        <f>'BCT 185'!GF32-'BCD 185'!GF32</f>
        <v>0</v>
      </c>
      <c r="GG32" s="20">
        <f>'BCT 185'!GG32-'BCD 185'!GG32</f>
        <v>5537461</v>
      </c>
      <c r="GH32" s="20">
        <f>'BCT 185'!GH32-'BCD 185'!GH32</f>
        <v>7805</v>
      </c>
      <c r="GI32" s="20">
        <f>'BCT 185'!GI32-'BCD 185'!GI32</f>
        <v>0</v>
      </c>
      <c r="GJ32" s="20">
        <f>'BCT 185'!GJ32-'BCD 185'!GJ32</f>
        <v>0</v>
      </c>
      <c r="GK32" s="20">
        <f>'BCT 185'!GK32-'BCD 185'!GK32</f>
        <v>3194998</v>
      </c>
      <c r="GL32" s="20">
        <f>'BCT 185'!GL32-'BCD 185'!GL32</f>
        <v>0</v>
      </c>
      <c r="GM32" s="20">
        <f>'BCT 185'!GM32-'BCD 185'!GM32</f>
        <v>0</v>
      </c>
      <c r="GN32" s="20">
        <f>'BCT 185'!GN32-'BCD 185'!GN32</f>
        <v>0</v>
      </c>
      <c r="GO32" s="20">
        <f>'BCT 185'!GO32-'BCD 185'!GO32</f>
        <v>3202803</v>
      </c>
      <c r="GP32" s="20">
        <f>'BCT 185'!GP32-'BCD 185'!GP32</f>
        <v>8740264</v>
      </c>
      <c r="GQ32" s="20">
        <f>'BCT 185'!GQ32-'BCD 185'!GQ32</f>
        <v>8740264</v>
      </c>
      <c r="GR32" s="20">
        <f>'BCT 185'!GR32-'BCD 185'!GR32</f>
        <v>0</v>
      </c>
      <c r="GS32" s="20">
        <f>'BCT 185'!GS32-'BCD 185'!GS32</f>
        <v>0</v>
      </c>
      <c r="GT32" s="20">
        <f>'BCT 185'!GT32-'BCD 185'!GT32</f>
        <v>8740264</v>
      </c>
      <c r="GU32" s="20">
        <f>'BCT 185'!GU32-'BCD 185'!GU32</f>
        <v>0</v>
      </c>
      <c r="GV32" s="20">
        <f>'BCT 185'!GV32-'BCD 185'!GV32</f>
        <v>0</v>
      </c>
      <c r="GW32" s="20">
        <f>'BCT 185'!GW32-'BCD 185'!GW32</f>
        <v>0</v>
      </c>
      <c r="GX32" s="20">
        <f>'BCT 185'!GX32-'BCD 185'!GX32</f>
        <v>0</v>
      </c>
      <c r="GY32" s="20">
        <f>'BCT 185'!GY32-'BCD 185'!GY32</f>
        <v>0</v>
      </c>
      <c r="GZ32" s="20">
        <f>'BCT 185'!GZ32-'BCD 185'!GZ32</f>
        <v>0</v>
      </c>
      <c r="HA32" s="20">
        <f>'BCT 185'!HA32-'BCD 185'!HA32</f>
        <v>8740264</v>
      </c>
      <c r="HB32" s="25"/>
    </row>
    <row r="33" spans="2:210">
      <c r="B33" s="18" t="s">
        <v>30</v>
      </c>
      <c r="C33" s="19" t="s">
        <v>224</v>
      </c>
      <c r="D33" s="20">
        <f>'BCT 185'!D33-'BCD 185'!D33</f>
        <v>0</v>
      </c>
      <c r="E33" s="20">
        <f>'BCT 185'!E33-'BCD 185'!E33</f>
        <v>0</v>
      </c>
      <c r="F33" s="20">
        <f>'BCT 185'!F33-'BCD 185'!F33</f>
        <v>0</v>
      </c>
      <c r="G33" s="20">
        <f>'BCT 185'!G33-'BCD 185'!G33</f>
        <v>0</v>
      </c>
      <c r="H33" s="20">
        <f>'BCT 185'!H33-'BCD 185'!H33</f>
        <v>0</v>
      </c>
      <c r="I33" s="20">
        <f>'BCT 185'!I33-'BCD 185'!I33</f>
        <v>0</v>
      </c>
      <c r="J33" s="20">
        <f>'BCT 185'!J33-'BCD 185'!J33</f>
        <v>0</v>
      </c>
      <c r="K33" s="20">
        <f>'BCT 185'!K33-'BCD 185'!K33</f>
        <v>0</v>
      </c>
      <c r="L33" s="20">
        <f>'BCT 185'!L33-'BCD 185'!L33</f>
        <v>0</v>
      </c>
      <c r="M33" s="20">
        <f>'BCT 185'!M33-'BCD 185'!M33</f>
        <v>0</v>
      </c>
      <c r="N33" s="20">
        <f>'BCT 185'!N33-'BCD 185'!N33</f>
        <v>0</v>
      </c>
      <c r="O33" s="20">
        <f>'BCT 185'!O33-'BCD 185'!O33</f>
        <v>0</v>
      </c>
      <c r="P33" s="20">
        <f>'BCT 185'!P33-'BCD 185'!P33</f>
        <v>0</v>
      </c>
      <c r="Q33" s="20">
        <f>'BCT 185'!Q33-'BCD 185'!Q33</f>
        <v>0</v>
      </c>
      <c r="R33" s="20">
        <f>'BCT 185'!R33-'BCD 185'!R33</f>
        <v>0</v>
      </c>
      <c r="S33" s="20">
        <f>'BCT 185'!S33-'BCD 185'!S33</f>
        <v>0</v>
      </c>
      <c r="T33" s="20">
        <f>'BCT 185'!T33-'BCD 185'!T33</f>
        <v>0</v>
      </c>
      <c r="U33" s="20">
        <f>'BCT 185'!U33-'BCD 185'!U33</f>
        <v>0</v>
      </c>
      <c r="V33" s="20">
        <f>'BCT 185'!V33-'BCD 185'!V33</f>
        <v>0</v>
      </c>
      <c r="W33" s="20">
        <f>'BCT 185'!W33-'BCD 185'!W33</f>
        <v>0</v>
      </c>
      <c r="X33" s="20">
        <f>'BCT 185'!X33-'BCD 185'!X33</f>
        <v>0</v>
      </c>
      <c r="Y33" s="20">
        <f>'BCT 185'!Y33-'BCD 185'!Y33</f>
        <v>0</v>
      </c>
      <c r="Z33" s="20">
        <f>'BCT 185'!Z33-'BCD 185'!Z33</f>
        <v>0</v>
      </c>
      <c r="AA33" s="20">
        <f>'BCT 185'!AA33-'BCD 185'!AA33</f>
        <v>0</v>
      </c>
      <c r="AB33" s="20">
        <f>'BCT 185'!AB33-'BCD 185'!AB33</f>
        <v>0</v>
      </c>
      <c r="AC33" s="20">
        <f>'BCT 185'!AC33-'BCD 185'!AC33</f>
        <v>0</v>
      </c>
      <c r="AD33" s="20">
        <f>'BCT 185'!AD33-'BCD 185'!AD33</f>
        <v>20</v>
      </c>
      <c r="AE33" s="20">
        <f>'BCT 185'!AE33-'BCD 185'!AE33</f>
        <v>0</v>
      </c>
      <c r="AF33" s="20">
        <f>'BCT 185'!AF33-'BCD 185'!AF33</f>
        <v>0</v>
      </c>
      <c r="AG33" s="20">
        <f>'BCT 185'!AG33-'BCD 185'!AG33</f>
        <v>0</v>
      </c>
      <c r="AH33" s="20">
        <f>'BCT 185'!AH33-'BCD 185'!AH33</f>
        <v>0</v>
      </c>
      <c r="AI33" s="20">
        <f>'BCT 185'!AI33-'BCD 185'!AI33</f>
        <v>0</v>
      </c>
      <c r="AJ33" s="20">
        <f>'BCT 185'!AJ33-'BCD 185'!AJ33</f>
        <v>0</v>
      </c>
      <c r="AK33" s="20">
        <f>'BCT 185'!AK33-'BCD 185'!AK33</f>
        <v>0</v>
      </c>
      <c r="AL33" s="20">
        <f>'BCT 185'!AL33-'BCD 185'!AL33</f>
        <v>0</v>
      </c>
      <c r="AM33" s="20">
        <f>'BCT 185'!AM33-'BCD 185'!AM33</f>
        <v>0</v>
      </c>
      <c r="AN33" s="20">
        <f>'BCT 185'!AN33-'BCD 185'!AN33</f>
        <v>0</v>
      </c>
      <c r="AO33" s="20">
        <f>'BCT 185'!AO33-'BCD 185'!AO33</f>
        <v>0</v>
      </c>
      <c r="AP33" s="20">
        <f>'BCT 185'!AP33-'BCD 185'!AP33</f>
        <v>0</v>
      </c>
      <c r="AQ33" s="20">
        <f>'BCT 185'!AQ33-'BCD 185'!AQ33</f>
        <v>0</v>
      </c>
      <c r="AR33" s="20">
        <f>'BCT 185'!AR33-'BCD 185'!AR33</f>
        <v>0</v>
      </c>
      <c r="AS33" s="20">
        <f>'BCT 185'!AS33-'BCD 185'!AS33</f>
        <v>0</v>
      </c>
      <c r="AT33" s="20">
        <f>'BCT 185'!AT33-'BCD 185'!AT33</f>
        <v>0</v>
      </c>
      <c r="AU33" s="20">
        <f>'BCT 185'!AU33-'BCD 185'!AU33</f>
        <v>0</v>
      </c>
      <c r="AV33" s="20">
        <f>'BCT 185'!AV33-'BCD 185'!AV33</f>
        <v>0</v>
      </c>
      <c r="AW33" s="20">
        <f>'BCT 185'!AW33-'BCD 185'!AW33</f>
        <v>0</v>
      </c>
      <c r="AX33" s="20">
        <f>'BCT 185'!AX33-'BCD 185'!AX33</f>
        <v>0</v>
      </c>
      <c r="AY33" s="20">
        <f>'BCT 185'!AY33-'BCD 185'!AY33</f>
        <v>0</v>
      </c>
      <c r="AZ33" s="20">
        <f>'BCT 185'!AZ33-'BCD 185'!AZ33</f>
        <v>0</v>
      </c>
      <c r="BA33" s="20">
        <f>'BCT 185'!BA33-'BCD 185'!BA33</f>
        <v>0</v>
      </c>
      <c r="BB33" s="20">
        <f>'BCT 185'!BB33-'BCD 185'!BB33</f>
        <v>0</v>
      </c>
      <c r="BC33" s="20">
        <f>'BCT 185'!BC33-'BCD 185'!BC33</f>
        <v>0</v>
      </c>
      <c r="BD33" s="20">
        <f>'BCT 185'!BD33-'BCD 185'!BD33</f>
        <v>0</v>
      </c>
      <c r="BE33" s="20">
        <f>'BCT 185'!BE33-'BCD 185'!BE33</f>
        <v>0</v>
      </c>
      <c r="BF33" s="20">
        <f>'BCT 185'!BF33-'BCD 185'!BF33</f>
        <v>0</v>
      </c>
      <c r="BG33" s="20">
        <f>'BCT 185'!BG33-'BCD 185'!BG33</f>
        <v>0</v>
      </c>
      <c r="BH33" s="20">
        <f>'BCT 185'!BH33-'BCD 185'!BH33</f>
        <v>0</v>
      </c>
      <c r="BI33" s="20">
        <f>'BCT 185'!BI33-'BCD 185'!BI33</f>
        <v>0</v>
      </c>
      <c r="BJ33" s="20">
        <f>'BCT 185'!BJ33-'BCD 185'!BJ33</f>
        <v>0</v>
      </c>
      <c r="BK33" s="20">
        <f>'BCT 185'!BK33-'BCD 185'!BK33</f>
        <v>123987</v>
      </c>
      <c r="BL33" s="20">
        <f>'BCT 185'!BL33-'BCD 185'!BL33</f>
        <v>0</v>
      </c>
      <c r="BM33" s="20">
        <f>'BCT 185'!BM33-'BCD 185'!BM33</f>
        <v>0</v>
      </c>
      <c r="BN33" s="20">
        <f>'BCT 185'!BN33-'BCD 185'!BN33</f>
        <v>0</v>
      </c>
      <c r="BO33" s="20">
        <f>'BCT 185'!BO33-'BCD 185'!BO33</f>
        <v>2450</v>
      </c>
      <c r="BP33" s="20">
        <f>'BCT 185'!BP33-'BCD 185'!BP33</f>
        <v>0</v>
      </c>
      <c r="BQ33" s="20">
        <f>'BCT 185'!BQ33-'BCD 185'!BQ33</f>
        <v>0</v>
      </c>
      <c r="BR33" s="20">
        <f>'BCT 185'!BR33-'BCD 185'!BR33</f>
        <v>0</v>
      </c>
      <c r="BS33" s="20">
        <f>'BCT 185'!BS33-'BCD 185'!BS33</f>
        <v>0</v>
      </c>
      <c r="BT33" s="20">
        <f>'BCT 185'!BT33-'BCD 185'!BT33</f>
        <v>0</v>
      </c>
      <c r="BU33" s="20">
        <f>'BCT 185'!BU33-'BCD 185'!BU33</f>
        <v>129</v>
      </c>
      <c r="BV33" s="20">
        <f>'BCT 185'!BV33-'BCD 185'!BV33</f>
        <v>788</v>
      </c>
      <c r="BW33" s="20">
        <f>'BCT 185'!BW33-'BCD 185'!BW33</f>
        <v>0</v>
      </c>
      <c r="BX33" s="20">
        <f>'BCT 185'!BX33-'BCD 185'!BX33</f>
        <v>105</v>
      </c>
      <c r="BY33" s="20">
        <f>'BCT 185'!BY33-'BCD 185'!BY33</f>
        <v>1202</v>
      </c>
      <c r="BZ33" s="20">
        <f>'BCT 185'!BZ33-'BCD 185'!BZ33</f>
        <v>0</v>
      </c>
      <c r="CA33" s="20">
        <f>'BCT 185'!CA33-'BCD 185'!CA33</f>
        <v>0</v>
      </c>
      <c r="CB33" s="20">
        <f>'BCT 185'!CB33-'BCD 185'!CB33</f>
        <v>0</v>
      </c>
      <c r="CC33" s="20">
        <f>'BCT 185'!CC33-'BCD 185'!CC33</f>
        <v>0</v>
      </c>
      <c r="CD33" s="20">
        <f>'BCT 185'!CD33-'BCD 185'!CD33</f>
        <v>0</v>
      </c>
      <c r="CE33" s="20">
        <f>'BCT 185'!CE33-'BCD 185'!CE33</f>
        <v>0</v>
      </c>
      <c r="CF33" s="20">
        <f>'BCT 185'!CF33-'BCD 185'!CF33</f>
        <v>0</v>
      </c>
      <c r="CG33" s="20">
        <f>'BCT 185'!CG33-'BCD 185'!CG33</f>
        <v>0</v>
      </c>
      <c r="CH33" s="20">
        <f>'BCT 185'!CH33-'BCD 185'!CH33</f>
        <v>0</v>
      </c>
      <c r="CI33" s="20">
        <f>'BCT 185'!CI33-'BCD 185'!CI33</f>
        <v>0</v>
      </c>
      <c r="CJ33" s="20">
        <f>'BCT 185'!CJ33-'BCD 185'!CJ33</f>
        <v>0</v>
      </c>
      <c r="CK33" s="20">
        <f>'BCT 185'!CK33-'BCD 185'!CK33</f>
        <v>0</v>
      </c>
      <c r="CL33" s="20">
        <f>'BCT 185'!CL33-'BCD 185'!CL33</f>
        <v>0</v>
      </c>
      <c r="CM33" s="20">
        <f>'BCT 185'!CM33-'BCD 185'!CM33</f>
        <v>0</v>
      </c>
      <c r="CN33" s="20">
        <f>'BCT 185'!CN33-'BCD 185'!CN33</f>
        <v>0</v>
      </c>
      <c r="CO33" s="20">
        <f>'BCT 185'!CO33-'BCD 185'!CO33</f>
        <v>0</v>
      </c>
      <c r="CP33" s="20">
        <f>'BCT 185'!CP33-'BCD 185'!CP33</f>
        <v>0</v>
      </c>
      <c r="CQ33" s="20">
        <f>'BCT 185'!CQ33-'BCD 185'!CQ33</f>
        <v>0</v>
      </c>
      <c r="CR33" s="20">
        <f>'BCT 185'!CR33-'BCD 185'!CR33</f>
        <v>0</v>
      </c>
      <c r="CS33" s="20">
        <f>'BCT 185'!CS33-'BCD 185'!CS33</f>
        <v>0</v>
      </c>
      <c r="CT33" s="20">
        <f>'BCT 185'!CT33-'BCD 185'!CT33</f>
        <v>0</v>
      </c>
      <c r="CU33" s="20">
        <f>'BCT 185'!CU33-'BCD 185'!CU33</f>
        <v>0</v>
      </c>
      <c r="CV33" s="20">
        <f>'BCT 185'!CV33-'BCD 185'!CV33</f>
        <v>49</v>
      </c>
      <c r="CW33" s="20">
        <f>'BCT 185'!CW33-'BCD 185'!CW33</f>
        <v>0</v>
      </c>
      <c r="CX33" s="20">
        <f>'BCT 185'!CX33-'BCD 185'!CX33</f>
        <v>0</v>
      </c>
      <c r="CY33" s="20">
        <f>'BCT 185'!CY33-'BCD 185'!CY33</f>
        <v>0</v>
      </c>
      <c r="CZ33" s="20">
        <f>'BCT 185'!CZ33-'BCD 185'!CZ33</f>
        <v>0</v>
      </c>
      <c r="DA33" s="20">
        <f>'BCT 185'!DA33-'BCD 185'!DA33</f>
        <v>0</v>
      </c>
      <c r="DB33" s="20">
        <f>'BCT 185'!DB33-'BCD 185'!DB33</f>
        <v>0</v>
      </c>
      <c r="DC33" s="20">
        <f>'BCT 185'!DC33-'BCD 185'!DC33</f>
        <v>0</v>
      </c>
      <c r="DD33" s="20">
        <f>'BCT 185'!DD33-'BCD 185'!DD33</f>
        <v>0</v>
      </c>
      <c r="DE33" s="20">
        <f>'BCT 185'!DE33-'BCD 185'!DE33</f>
        <v>0</v>
      </c>
      <c r="DF33" s="20">
        <f>'BCT 185'!DF33-'BCD 185'!DF33</f>
        <v>0</v>
      </c>
      <c r="DG33" s="20">
        <f>'BCT 185'!DG33-'BCD 185'!DG33</f>
        <v>0</v>
      </c>
      <c r="DH33" s="20">
        <f>'BCT 185'!DH33-'BCD 185'!DH33</f>
        <v>0</v>
      </c>
      <c r="DI33" s="20">
        <f>'BCT 185'!DI33-'BCD 185'!DI33</f>
        <v>0</v>
      </c>
      <c r="DJ33" s="20">
        <f>'BCT 185'!DJ33-'BCD 185'!DJ33</f>
        <v>0</v>
      </c>
      <c r="DK33" s="20">
        <f>'BCT 185'!DK33-'BCD 185'!DK33</f>
        <v>0</v>
      </c>
      <c r="DL33" s="20">
        <f>'BCT 185'!DL33-'BCD 185'!DL33</f>
        <v>0</v>
      </c>
      <c r="DM33" s="20">
        <f>'BCT 185'!DM33-'BCD 185'!DM33</f>
        <v>0</v>
      </c>
      <c r="DN33" s="20">
        <f>'BCT 185'!DN33-'BCD 185'!DN33</f>
        <v>0</v>
      </c>
      <c r="DO33" s="20">
        <f>'BCT 185'!DO33-'BCD 185'!DO33</f>
        <v>0</v>
      </c>
      <c r="DP33" s="20">
        <f>'BCT 185'!DP33-'BCD 185'!DP33</f>
        <v>0</v>
      </c>
      <c r="DQ33" s="20">
        <f>'BCT 185'!DQ33-'BCD 185'!DQ33</f>
        <v>0</v>
      </c>
      <c r="DR33" s="20">
        <f>'BCT 185'!DR33-'BCD 185'!DR33</f>
        <v>0</v>
      </c>
      <c r="DS33" s="20">
        <f>'BCT 185'!DS33-'BCD 185'!DS33</f>
        <v>0</v>
      </c>
      <c r="DT33" s="20">
        <f>'BCT 185'!DT33-'BCD 185'!DT33</f>
        <v>0</v>
      </c>
      <c r="DU33" s="20">
        <f>'BCT 185'!DU33-'BCD 185'!DU33</f>
        <v>0</v>
      </c>
      <c r="DV33" s="20">
        <f>'BCT 185'!DV33-'BCD 185'!DV33</f>
        <v>0</v>
      </c>
      <c r="DW33" s="20">
        <f>'BCT 185'!DW33-'BCD 185'!DW33</f>
        <v>0</v>
      </c>
      <c r="DX33" s="20">
        <f>'BCT 185'!DX33-'BCD 185'!DX33</f>
        <v>0</v>
      </c>
      <c r="DY33" s="20">
        <f>'BCT 185'!DY33-'BCD 185'!DY33</f>
        <v>0</v>
      </c>
      <c r="DZ33" s="20">
        <f>'BCT 185'!DZ33-'BCD 185'!DZ33</f>
        <v>0</v>
      </c>
      <c r="EA33" s="20">
        <f>'BCT 185'!EA33-'BCD 185'!EA33</f>
        <v>0</v>
      </c>
      <c r="EB33" s="20">
        <f>'BCT 185'!EB33-'BCD 185'!EB33</f>
        <v>0</v>
      </c>
      <c r="EC33" s="20">
        <f>'BCT 185'!EC33-'BCD 185'!EC33</f>
        <v>0</v>
      </c>
      <c r="ED33" s="20">
        <f>'BCT 185'!ED33-'BCD 185'!ED33</f>
        <v>0</v>
      </c>
      <c r="EE33" s="20">
        <f>'BCT 185'!EE33-'BCD 185'!EE33</f>
        <v>0</v>
      </c>
      <c r="EF33" s="20">
        <f>'BCT 185'!EF33-'BCD 185'!EF33</f>
        <v>0</v>
      </c>
      <c r="EG33" s="20">
        <f>'BCT 185'!EG33-'BCD 185'!EG33</f>
        <v>0</v>
      </c>
      <c r="EH33" s="20">
        <f>'BCT 185'!EH33-'BCD 185'!EH33</f>
        <v>0</v>
      </c>
      <c r="EI33" s="20">
        <f>'BCT 185'!EI33-'BCD 185'!EI33</f>
        <v>0</v>
      </c>
      <c r="EJ33" s="20">
        <f>'BCT 185'!EJ33-'BCD 185'!EJ33</f>
        <v>0</v>
      </c>
      <c r="EK33" s="20">
        <f>'BCT 185'!EK33-'BCD 185'!EK33</f>
        <v>0</v>
      </c>
      <c r="EL33" s="20">
        <f>'BCT 185'!EL33-'BCD 185'!EL33</f>
        <v>0</v>
      </c>
      <c r="EM33" s="20">
        <f>'BCT 185'!EM33-'BCD 185'!EM33</f>
        <v>0</v>
      </c>
      <c r="EN33" s="20">
        <f>'BCT 185'!EN33-'BCD 185'!EN33</f>
        <v>0</v>
      </c>
      <c r="EO33" s="20">
        <f>'BCT 185'!EO33-'BCD 185'!EO33</f>
        <v>0</v>
      </c>
      <c r="EP33" s="20">
        <f>'BCT 185'!EP33-'BCD 185'!EP33</f>
        <v>0</v>
      </c>
      <c r="EQ33" s="20">
        <f>'BCT 185'!EQ33-'BCD 185'!EQ33</f>
        <v>0</v>
      </c>
      <c r="ER33" s="20">
        <f>'BCT 185'!ER33-'BCD 185'!ER33</f>
        <v>0</v>
      </c>
      <c r="ES33" s="20">
        <f>'BCT 185'!ES33-'BCD 185'!ES33</f>
        <v>0</v>
      </c>
      <c r="ET33" s="20">
        <f>'BCT 185'!ET33-'BCD 185'!ET33</f>
        <v>0</v>
      </c>
      <c r="EU33" s="20">
        <f>'BCT 185'!EU33-'BCD 185'!EU33</f>
        <v>0</v>
      </c>
      <c r="EV33" s="20">
        <f>'BCT 185'!EV33-'BCD 185'!EV33</f>
        <v>0</v>
      </c>
      <c r="EW33" s="20">
        <f>'BCT 185'!EW33-'BCD 185'!EW33</f>
        <v>0</v>
      </c>
      <c r="EX33" s="20">
        <f>'BCT 185'!EX33-'BCD 185'!EX33</f>
        <v>0</v>
      </c>
      <c r="EY33" s="20">
        <f>'BCT 185'!EY33-'BCD 185'!EY33</f>
        <v>0</v>
      </c>
      <c r="EZ33" s="20">
        <f>'BCT 185'!EZ33-'BCD 185'!EZ33</f>
        <v>0</v>
      </c>
      <c r="FA33" s="20">
        <f>'BCT 185'!FA33-'BCD 185'!FA33</f>
        <v>0</v>
      </c>
      <c r="FB33" s="20">
        <f>'BCT 185'!FB33-'BCD 185'!FB33</f>
        <v>0</v>
      </c>
      <c r="FC33" s="20">
        <f>'BCT 185'!FC33-'BCD 185'!FC33</f>
        <v>0</v>
      </c>
      <c r="FD33" s="20">
        <f>'BCT 185'!FD33-'BCD 185'!FD33</f>
        <v>0</v>
      </c>
      <c r="FE33" s="20">
        <f>'BCT 185'!FE33-'BCD 185'!FE33</f>
        <v>0</v>
      </c>
      <c r="FF33" s="20">
        <f>'BCT 185'!FF33-'BCD 185'!FF33</f>
        <v>0</v>
      </c>
      <c r="FG33" s="20">
        <f>'BCT 185'!FG33-'BCD 185'!FG33</f>
        <v>0</v>
      </c>
      <c r="FH33" s="20">
        <f>'BCT 185'!FH33-'BCD 185'!FH33</f>
        <v>0</v>
      </c>
      <c r="FI33" s="20">
        <f>'BCT 185'!FI33-'BCD 185'!FI33</f>
        <v>0</v>
      </c>
      <c r="FJ33" s="20">
        <f>'BCT 185'!FJ33-'BCD 185'!FJ33</f>
        <v>0</v>
      </c>
      <c r="FK33" s="20">
        <f>'BCT 185'!FK33-'BCD 185'!FK33</f>
        <v>470</v>
      </c>
      <c r="FL33" s="20">
        <f>'BCT 185'!FL33-'BCD 185'!FL33</f>
        <v>2812</v>
      </c>
      <c r="FM33" s="20">
        <f>'BCT 185'!FM33-'BCD 185'!FM33</f>
        <v>0</v>
      </c>
      <c r="FN33" s="20">
        <f>'BCT 185'!FN33-'BCD 185'!FN33</f>
        <v>0</v>
      </c>
      <c r="FO33" s="20">
        <f>'BCT 185'!FO33-'BCD 185'!FO33</f>
        <v>0</v>
      </c>
      <c r="FP33" s="20">
        <f>'BCT 185'!FP33-'BCD 185'!FP33</f>
        <v>0</v>
      </c>
      <c r="FQ33" s="20">
        <f>'BCT 185'!FQ33-'BCD 185'!FQ33</f>
        <v>0</v>
      </c>
      <c r="FR33" s="20">
        <f>'BCT 185'!FR33-'BCD 185'!FR33</f>
        <v>0</v>
      </c>
      <c r="FS33" s="20">
        <f>'BCT 185'!FS33-'BCD 185'!FS33</f>
        <v>0</v>
      </c>
      <c r="FT33" s="20">
        <f>'BCT 185'!FT33-'BCD 185'!FT33</f>
        <v>0</v>
      </c>
      <c r="FU33" s="20">
        <f>'BCT 185'!FU33-'BCD 185'!FU33</f>
        <v>0</v>
      </c>
      <c r="FV33" s="20">
        <f>'BCT 185'!FV33-'BCD 185'!FV33</f>
        <v>0</v>
      </c>
      <c r="FW33" s="20">
        <f>'BCT 185'!FW33-'BCD 185'!FW33</f>
        <v>0</v>
      </c>
      <c r="FX33" s="20">
        <f>'BCT 185'!FX33-'BCD 185'!FX33</f>
        <v>0</v>
      </c>
      <c r="FY33" s="20">
        <f>'BCT 185'!FY33-'BCD 185'!FY33</f>
        <v>1</v>
      </c>
      <c r="FZ33" s="20">
        <f>'BCT 185'!FZ33-'BCD 185'!FZ33</f>
        <v>0</v>
      </c>
      <c r="GA33" s="20">
        <f>'BCT 185'!GA33-'BCD 185'!GA33</f>
        <v>0</v>
      </c>
      <c r="GB33" s="20">
        <f>'BCT 185'!GB33-'BCD 185'!GB33</f>
        <v>0</v>
      </c>
      <c r="GC33" s="20">
        <f>'BCT 185'!GC33-'BCD 185'!GC33</f>
        <v>1530</v>
      </c>
      <c r="GD33" s="20">
        <f>'BCT 185'!GD33-'BCD 185'!GD33</f>
        <v>16</v>
      </c>
      <c r="GE33" s="20">
        <f>'BCT 185'!GE33-'BCD 185'!GE33</f>
        <v>0</v>
      </c>
      <c r="GF33" s="20">
        <f>'BCT 185'!GF33-'BCD 185'!GF33</f>
        <v>384</v>
      </c>
      <c r="GG33" s="20">
        <f>'BCT 185'!GG33-'BCD 185'!GG33</f>
        <v>133943</v>
      </c>
      <c r="GH33" s="20">
        <f>'BCT 185'!GH33-'BCD 185'!GH33</f>
        <v>2936</v>
      </c>
      <c r="GI33" s="20">
        <f>'BCT 185'!GI33-'BCD 185'!GI33</f>
        <v>0</v>
      </c>
      <c r="GJ33" s="20">
        <f>'BCT 185'!GJ33-'BCD 185'!GJ33</f>
        <v>0</v>
      </c>
      <c r="GK33" s="20">
        <f>'BCT 185'!GK33-'BCD 185'!GK33</f>
        <v>0</v>
      </c>
      <c r="GL33" s="20">
        <f>'BCT 185'!GL33-'BCD 185'!GL33</f>
        <v>0</v>
      </c>
      <c r="GM33" s="20">
        <f>'BCT 185'!GM33-'BCD 185'!GM33</f>
        <v>0</v>
      </c>
      <c r="GN33" s="20">
        <f>'BCT 185'!GN33-'BCD 185'!GN33</f>
        <v>0</v>
      </c>
      <c r="GO33" s="20">
        <f>'BCT 185'!GO33-'BCD 185'!GO33</f>
        <v>2936</v>
      </c>
      <c r="GP33" s="20">
        <f>'BCT 185'!GP33-'BCD 185'!GP33</f>
        <v>136879</v>
      </c>
      <c r="GQ33" s="20">
        <f>'BCT 185'!GQ33-'BCD 185'!GQ33</f>
        <v>136879</v>
      </c>
      <c r="GR33" s="20">
        <f>'BCT 185'!GR33-'BCD 185'!GR33</f>
        <v>0</v>
      </c>
      <c r="GS33" s="20">
        <f>'BCT 185'!GS33-'BCD 185'!GS33</f>
        <v>0</v>
      </c>
      <c r="GT33" s="20">
        <f>'BCT 185'!GT33-'BCD 185'!GT33</f>
        <v>136879</v>
      </c>
      <c r="GU33" s="20">
        <f>'BCT 185'!GU33-'BCD 185'!GU33</f>
        <v>0</v>
      </c>
      <c r="GV33" s="20">
        <f>'BCT 185'!GV33-'BCD 185'!GV33</f>
        <v>0</v>
      </c>
      <c r="GW33" s="20">
        <f>'BCT 185'!GW33-'BCD 185'!GW33</f>
        <v>0</v>
      </c>
      <c r="GX33" s="20">
        <f>'BCT 185'!GX33-'BCD 185'!GX33</f>
        <v>0</v>
      </c>
      <c r="GY33" s="20">
        <f>'BCT 185'!GY33-'BCD 185'!GY33</f>
        <v>0</v>
      </c>
      <c r="GZ33" s="20">
        <f>'BCT 185'!GZ33-'BCD 185'!GZ33</f>
        <v>0</v>
      </c>
      <c r="HA33" s="20">
        <f>'BCT 185'!HA33-'BCD 185'!HA33</f>
        <v>136879</v>
      </c>
      <c r="HB33" s="25"/>
    </row>
    <row r="34" spans="2:210">
      <c r="B34" s="18" t="s">
        <v>31</v>
      </c>
      <c r="C34" s="19" t="s">
        <v>225</v>
      </c>
      <c r="D34" s="20">
        <f>'BCT 185'!D34-'BCD 185'!D34</f>
        <v>377</v>
      </c>
      <c r="E34" s="20">
        <f>'BCT 185'!E34-'BCD 185'!E34</f>
        <v>41</v>
      </c>
      <c r="F34" s="20">
        <f>'BCT 185'!F34-'BCD 185'!F34</f>
        <v>1</v>
      </c>
      <c r="G34" s="20">
        <f>'BCT 185'!G34-'BCD 185'!G34</f>
        <v>43</v>
      </c>
      <c r="H34" s="20">
        <f>'BCT 185'!H34-'BCD 185'!H34</f>
        <v>4</v>
      </c>
      <c r="I34" s="20">
        <f>'BCT 185'!I34-'BCD 185'!I34</f>
        <v>9</v>
      </c>
      <c r="J34" s="20">
        <f>'BCT 185'!J34-'BCD 185'!J34</f>
        <v>4</v>
      </c>
      <c r="K34" s="20">
        <f>'BCT 185'!K34-'BCD 185'!K34</f>
        <v>3</v>
      </c>
      <c r="L34" s="20">
        <f>'BCT 185'!L34-'BCD 185'!L34</f>
        <v>0</v>
      </c>
      <c r="M34" s="20">
        <f>'BCT 185'!M34-'BCD 185'!M34</f>
        <v>426</v>
      </c>
      <c r="N34" s="20">
        <f>'BCT 185'!N34-'BCD 185'!N34</f>
        <v>40</v>
      </c>
      <c r="O34" s="20">
        <f>'BCT 185'!O34-'BCD 185'!O34</f>
        <v>21</v>
      </c>
      <c r="P34" s="20">
        <f>'BCT 185'!P34-'BCD 185'!P34</f>
        <v>203</v>
      </c>
      <c r="Q34" s="20">
        <f>'BCT 185'!Q34-'BCD 185'!Q34</f>
        <v>1</v>
      </c>
      <c r="R34" s="20">
        <f>'BCT 185'!R34-'BCD 185'!R34</f>
        <v>18</v>
      </c>
      <c r="S34" s="20">
        <f>'BCT 185'!S34-'BCD 185'!S34</f>
        <v>828</v>
      </c>
      <c r="T34" s="20">
        <f>'BCT 185'!T34-'BCD 185'!T34</f>
        <v>11</v>
      </c>
      <c r="U34" s="20">
        <f>'BCT 185'!U34-'BCD 185'!U34</f>
        <v>13</v>
      </c>
      <c r="V34" s="20">
        <f>'BCT 185'!V34-'BCD 185'!V34</f>
        <v>3</v>
      </c>
      <c r="W34" s="20">
        <f>'BCT 185'!W34-'BCD 185'!W34</f>
        <v>38</v>
      </c>
      <c r="X34" s="20">
        <f>'BCT 185'!X34-'BCD 185'!X34</f>
        <v>4</v>
      </c>
      <c r="Y34" s="20">
        <f>'BCT 185'!Y34-'BCD 185'!Y34</f>
        <v>15</v>
      </c>
      <c r="Z34" s="20">
        <f>'BCT 185'!Z34-'BCD 185'!Z34</f>
        <v>32</v>
      </c>
      <c r="AA34" s="20">
        <f>'BCT 185'!AA34-'BCD 185'!AA34</f>
        <v>26</v>
      </c>
      <c r="AB34" s="20">
        <f>'BCT 185'!AB34-'BCD 185'!AB34</f>
        <v>0</v>
      </c>
      <c r="AC34" s="20">
        <f>'BCT 185'!AC34-'BCD 185'!AC34</f>
        <v>31</v>
      </c>
      <c r="AD34" s="20">
        <f>'BCT 185'!AD34-'BCD 185'!AD34</f>
        <v>2</v>
      </c>
      <c r="AE34" s="20">
        <f>'BCT 185'!AE34-'BCD 185'!AE34</f>
        <v>5400</v>
      </c>
      <c r="AF34" s="20">
        <f>'BCT 185'!AF34-'BCD 185'!AF34</f>
        <v>20</v>
      </c>
      <c r="AG34" s="20">
        <f>'BCT 185'!AG34-'BCD 185'!AG34</f>
        <v>0</v>
      </c>
      <c r="AH34" s="20">
        <f>'BCT 185'!AH34-'BCD 185'!AH34</f>
        <v>0</v>
      </c>
      <c r="AI34" s="20">
        <f>'BCT 185'!AI34-'BCD 185'!AI34</f>
        <v>0</v>
      </c>
      <c r="AJ34" s="20">
        <f>'BCT 185'!AJ34-'BCD 185'!AJ34</f>
        <v>0</v>
      </c>
      <c r="AK34" s="20">
        <f>'BCT 185'!AK34-'BCD 185'!AK34</f>
        <v>0</v>
      </c>
      <c r="AL34" s="20">
        <f>'BCT 185'!AL34-'BCD 185'!AL34</f>
        <v>0</v>
      </c>
      <c r="AM34" s="20">
        <f>'BCT 185'!AM34-'BCD 185'!AM34</f>
        <v>8</v>
      </c>
      <c r="AN34" s="20">
        <f>'BCT 185'!AN34-'BCD 185'!AN34</f>
        <v>0</v>
      </c>
      <c r="AO34" s="20">
        <f>'BCT 185'!AO34-'BCD 185'!AO34</f>
        <v>0</v>
      </c>
      <c r="AP34" s="20">
        <f>'BCT 185'!AP34-'BCD 185'!AP34</f>
        <v>0</v>
      </c>
      <c r="AQ34" s="20">
        <f>'BCT 185'!AQ34-'BCD 185'!AQ34</f>
        <v>0</v>
      </c>
      <c r="AR34" s="20">
        <f>'BCT 185'!AR34-'BCD 185'!AR34</f>
        <v>0</v>
      </c>
      <c r="AS34" s="20">
        <f>'BCT 185'!AS34-'BCD 185'!AS34</f>
        <v>0</v>
      </c>
      <c r="AT34" s="20">
        <f>'BCT 185'!AT34-'BCD 185'!AT34</f>
        <v>0</v>
      </c>
      <c r="AU34" s="20">
        <f>'BCT 185'!AU34-'BCD 185'!AU34</f>
        <v>0</v>
      </c>
      <c r="AV34" s="20">
        <f>'BCT 185'!AV34-'BCD 185'!AV34</f>
        <v>0</v>
      </c>
      <c r="AW34" s="20">
        <f>'BCT 185'!AW34-'BCD 185'!AW34</f>
        <v>0</v>
      </c>
      <c r="AX34" s="20">
        <f>'BCT 185'!AX34-'BCD 185'!AX34</f>
        <v>0</v>
      </c>
      <c r="AY34" s="20">
        <f>'BCT 185'!AY34-'BCD 185'!AY34</f>
        <v>0</v>
      </c>
      <c r="AZ34" s="20">
        <f>'BCT 185'!AZ34-'BCD 185'!AZ34</f>
        <v>0</v>
      </c>
      <c r="BA34" s="20">
        <f>'BCT 185'!BA34-'BCD 185'!BA34</f>
        <v>0</v>
      </c>
      <c r="BB34" s="20">
        <f>'BCT 185'!BB34-'BCD 185'!BB34</f>
        <v>0</v>
      </c>
      <c r="BC34" s="20">
        <f>'BCT 185'!BC34-'BCD 185'!BC34</f>
        <v>0</v>
      </c>
      <c r="BD34" s="20">
        <f>'BCT 185'!BD34-'BCD 185'!BD34</f>
        <v>112970</v>
      </c>
      <c r="BE34" s="20">
        <f>'BCT 185'!BE34-'BCD 185'!BE34</f>
        <v>1245</v>
      </c>
      <c r="BF34" s="20">
        <f>'BCT 185'!BF34-'BCD 185'!BF34</f>
        <v>0</v>
      </c>
      <c r="BG34" s="20">
        <f>'BCT 185'!BG34-'BCD 185'!BG34</f>
        <v>0</v>
      </c>
      <c r="BH34" s="20">
        <f>'BCT 185'!BH34-'BCD 185'!BH34</f>
        <v>1</v>
      </c>
      <c r="BI34" s="20">
        <f>'BCT 185'!BI34-'BCD 185'!BI34</f>
        <v>118</v>
      </c>
      <c r="BJ34" s="20">
        <f>'BCT 185'!BJ34-'BCD 185'!BJ34</f>
        <v>0</v>
      </c>
      <c r="BK34" s="20">
        <f>'BCT 185'!BK34-'BCD 185'!BK34</f>
        <v>36</v>
      </c>
      <c r="BL34" s="20">
        <f>'BCT 185'!BL34-'BCD 185'!BL34</f>
        <v>1</v>
      </c>
      <c r="BM34" s="20">
        <f>'BCT 185'!BM34-'BCD 185'!BM34</f>
        <v>0</v>
      </c>
      <c r="BN34" s="20">
        <f>'BCT 185'!BN34-'BCD 185'!BN34</f>
        <v>0</v>
      </c>
      <c r="BO34" s="20">
        <f>'BCT 185'!BO34-'BCD 185'!BO34</f>
        <v>5879</v>
      </c>
      <c r="BP34" s="20">
        <f>'BCT 185'!BP34-'BCD 185'!BP34</f>
        <v>0</v>
      </c>
      <c r="BQ34" s="20">
        <f>'BCT 185'!BQ34-'BCD 185'!BQ34</f>
        <v>0</v>
      </c>
      <c r="BR34" s="20">
        <f>'BCT 185'!BR34-'BCD 185'!BR34</f>
        <v>28</v>
      </c>
      <c r="BS34" s="20">
        <f>'BCT 185'!BS34-'BCD 185'!BS34</f>
        <v>0</v>
      </c>
      <c r="BT34" s="20">
        <f>'BCT 185'!BT34-'BCD 185'!BT34</f>
        <v>0</v>
      </c>
      <c r="BU34" s="20">
        <f>'BCT 185'!BU34-'BCD 185'!BU34</f>
        <v>2419</v>
      </c>
      <c r="BV34" s="20">
        <f>'BCT 185'!BV34-'BCD 185'!BV34</f>
        <v>7704</v>
      </c>
      <c r="BW34" s="20">
        <f>'BCT 185'!BW34-'BCD 185'!BW34</f>
        <v>244</v>
      </c>
      <c r="BX34" s="20">
        <f>'BCT 185'!BX34-'BCD 185'!BX34</f>
        <v>112</v>
      </c>
      <c r="BY34" s="20">
        <f>'BCT 185'!BY34-'BCD 185'!BY34</f>
        <v>40</v>
      </c>
      <c r="BZ34" s="20">
        <f>'BCT 185'!BZ34-'BCD 185'!BZ34</f>
        <v>0</v>
      </c>
      <c r="CA34" s="20">
        <f>'BCT 185'!CA34-'BCD 185'!CA34</f>
        <v>0</v>
      </c>
      <c r="CB34" s="20">
        <f>'BCT 185'!CB34-'BCD 185'!CB34</f>
        <v>0</v>
      </c>
      <c r="CC34" s="20">
        <f>'BCT 185'!CC34-'BCD 185'!CC34</f>
        <v>0</v>
      </c>
      <c r="CD34" s="20">
        <f>'BCT 185'!CD34-'BCD 185'!CD34</f>
        <v>0</v>
      </c>
      <c r="CE34" s="20">
        <f>'BCT 185'!CE34-'BCD 185'!CE34</f>
        <v>0</v>
      </c>
      <c r="CF34" s="20">
        <f>'BCT 185'!CF34-'BCD 185'!CF34</f>
        <v>0</v>
      </c>
      <c r="CG34" s="20">
        <f>'BCT 185'!CG34-'BCD 185'!CG34</f>
        <v>0</v>
      </c>
      <c r="CH34" s="20">
        <f>'BCT 185'!CH34-'BCD 185'!CH34</f>
        <v>0</v>
      </c>
      <c r="CI34" s="20">
        <f>'BCT 185'!CI34-'BCD 185'!CI34</f>
        <v>0</v>
      </c>
      <c r="CJ34" s="20">
        <f>'BCT 185'!CJ34-'BCD 185'!CJ34</f>
        <v>0</v>
      </c>
      <c r="CK34" s="20">
        <f>'BCT 185'!CK34-'BCD 185'!CK34</f>
        <v>0</v>
      </c>
      <c r="CL34" s="20">
        <f>'BCT 185'!CL34-'BCD 185'!CL34</f>
        <v>0</v>
      </c>
      <c r="CM34" s="20">
        <f>'BCT 185'!CM34-'BCD 185'!CM34</f>
        <v>0</v>
      </c>
      <c r="CN34" s="20">
        <f>'BCT 185'!CN34-'BCD 185'!CN34</f>
        <v>0</v>
      </c>
      <c r="CO34" s="20">
        <f>'BCT 185'!CO34-'BCD 185'!CO34</f>
        <v>0</v>
      </c>
      <c r="CP34" s="20">
        <f>'BCT 185'!CP34-'BCD 185'!CP34</f>
        <v>0</v>
      </c>
      <c r="CQ34" s="20">
        <f>'BCT 185'!CQ34-'BCD 185'!CQ34</f>
        <v>0</v>
      </c>
      <c r="CR34" s="20">
        <f>'BCT 185'!CR34-'BCD 185'!CR34</f>
        <v>0</v>
      </c>
      <c r="CS34" s="20">
        <f>'BCT 185'!CS34-'BCD 185'!CS34</f>
        <v>0</v>
      </c>
      <c r="CT34" s="20">
        <f>'BCT 185'!CT34-'BCD 185'!CT34</f>
        <v>0</v>
      </c>
      <c r="CU34" s="20">
        <f>'BCT 185'!CU34-'BCD 185'!CU34</f>
        <v>1</v>
      </c>
      <c r="CV34" s="20">
        <f>'BCT 185'!CV34-'BCD 185'!CV34</f>
        <v>313</v>
      </c>
      <c r="CW34" s="20">
        <f>'BCT 185'!CW34-'BCD 185'!CW34</f>
        <v>0</v>
      </c>
      <c r="CX34" s="20">
        <f>'BCT 185'!CX34-'BCD 185'!CX34</f>
        <v>0</v>
      </c>
      <c r="CY34" s="20">
        <f>'BCT 185'!CY34-'BCD 185'!CY34</f>
        <v>127</v>
      </c>
      <c r="CZ34" s="20">
        <f>'BCT 185'!CZ34-'BCD 185'!CZ34</f>
        <v>0</v>
      </c>
      <c r="DA34" s="20">
        <f>'BCT 185'!DA34-'BCD 185'!DA34</f>
        <v>26</v>
      </c>
      <c r="DB34" s="20">
        <f>'BCT 185'!DB34-'BCD 185'!DB34</f>
        <v>279</v>
      </c>
      <c r="DC34" s="20">
        <f>'BCT 185'!DC34-'BCD 185'!DC34</f>
        <v>168</v>
      </c>
      <c r="DD34" s="20">
        <f>'BCT 185'!DD34-'BCD 185'!DD34</f>
        <v>3</v>
      </c>
      <c r="DE34" s="20">
        <f>'BCT 185'!DE34-'BCD 185'!DE34</f>
        <v>49</v>
      </c>
      <c r="DF34" s="20">
        <f>'BCT 185'!DF34-'BCD 185'!DF34</f>
        <v>0</v>
      </c>
      <c r="DG34" s="20">
        <f>'BCT 185'!DG34-'BCD 185'!DG34</f>
        <v>0</v>
      </c>
      <c r="DH34" s="20">
        <f>'BCT 185'!DH34-'BCD 185'!DH34</f>
        <v>0</v>
      </c>
      <c r="DI34" s="20">
        <f>'BCT 185'!DI34-'BCD 185'!DI34</f>
        <v>0</v>
      </c>
      <c r="DJ34" s="20">
        <f>'BCT 185'!DJ34-'BCD 185'!DJ34</f>
        <v>0</v>
      </c>
      <c r="DK34" s="20">
        <f>'BCT 185'!DK34-'BCD 185'!DK34</f>
        <v>0</v>
      </c>
      <c r="DL34" s="20">
        <f>'BCT 185'!DL34-'BCD 185'!DL34</f>
        <v>0</v>
      </c>
      <c r="DM34" s="20">
        <f>'BCT 185'!DM34-'BCD 185'!DM34</f>
        <v>0</v>
      </c>
      <c r="DN34" s="20">
        <f>'BCT 185'!DN34-'BCD 185'!DN34</f>
        <v>0</v>
      </c>
      <c r="DO34" s="20">
        <f>'BCT 185'!DO34-'BCD 185'!DO34</f>
        <v>0</v>
      </c>
      <c r="DP34" s="20">
        <f>'BCT 185'!DP34-'BCD 185'!DP34</f>
        <v>0</v>
      </c>
      <c r="DQ34" s="20">
        <f>'BCT 185'!DQ34-'BCD 185'!DQ34</f>
        <v>0</v>
      </c>
      <c r="DR34" s="20">
        <f>'BCT 185'!DR34-'BCD 185'!DR34</f>
        <v>0</v>
      </c>
      <c r="DS34" s="20">
        <f>'BCT 185'!DS34-'BCD 185'!DS34</f>
        <v>0</v>
      </c>
      <c r="DT34" s="20">
        <f>'BCT 185'!DT34-'BCD 185'!DT34</f>
        <v>0</v>
      </c>
      <c r="DU34" s="20">
        <f>'BCT 185'!DU34-'BCD 185'!DU34</f>
        <v>0</v>
      </c>
      <c r="DV34" s="20">
        <f>'BCT 185'!DV34-'BCD 185'!DV34</f>
        <v>0</v>
      </c>
      <c r="DW34" s="20">
        <f>'BCT 185'!DW34-'BCD 185'!DW34</f>
        <v>0</v>
      </c>
      <c r="DX34" s="20">
        <f>'BCT 185'!DX34-'BCD 185'!DX34</f>
        <v>0</v>
      </c>
      <c r="DY34" s="20">
        <f>'BCT 185'!DY34-'BCD 185'!DY34</f>
        <v>0</v>
      </c>
      <c r="DZ34" s="20">
        <f>'BCT 185'!DZ34-'BCD 185'!DZ34</f>
        <v>0</v>
      </c>
      <c r="EA34" s="20">
        <f>'BCT 185'!EA34-'BCD 185'!EA34</f>
        <v>0</v>
      </c>
      <c r="EB34" s="20">
        <f>'BCT 185'!EB34-'BCD 185'!EB34</f>
        <v>0</v>
      </c>
      <c r="EC34" s="20">
        <f>'BCT 185'!EC34-'BCD 185'!EC34</f>
        <v>0</v>
      </c>
      <c r="ED34" s="20">
        <f>'BCT 185'!ED34-'BCD 185'!ED34</f>
        <v>0</v>
      </c>
      <c r="EE34" s="20">
        <f>'BCT 185'!EE34-'BCD 185'!EE34</f>
        <v>0</v>
      </c>
      <c r="EF34" s="20">
        <f>'BCT 185'!EF34-'BCD 185'!EF34</f>
        <v>0</v>
      </c>
      <c r="EG34" s="20">
        <f>'BCT 185'!EG34-'BCD 185'!EG34</f>
        <v>0</v>
      </c>
      <c r="EH34" s="20">
        <f>'BCT 185'!EH34-'BCD 185'!EH34</f>
        <v>0</v>
      </c>
      <c r="EI34" s="20">
        <f>'BCT 185'!EI34-'BCD 185'!EI34</f>
        <v>0</v>
      </c>
      <c r="EJ34" s="20">
        <f>'BCT 185'!EJ34-'BCD 185'!EJ34</f>
        <v>34</v>
      </c>
      <c r="EK34" s="20">
        <f>'BCT 185'!EK34-'BCD 185'!EK34</f>
        <v>0</v>
      </c>
      <c r="EL34" s="20">
        <f>'BCT 185'!EL34-'BCD 185'!EL34</f>
        <v>0</v>
      </c>
      <c r="EM34" s="20">
        <f>'BCT 185'!EM34-'BCD 185'!EM34</f>
        <v>41</v>
      </c>
      <c r="EN34" s="20">
        <f>'BCT 185'!EN34-'BCD 185'!EN34</f>
        <v>2</v>
      </c>
      <c r="EO34" s="20">
        <f>'BCT 185'!EO34-'BCD 185'!EO34</f>
        <v>0</v>
      </c>
      <c r="EP34" s="20">
        <f>'BCT 185'!EP34-'BCD 185'!EP34</f>
        <v>0</v>
      </c>
      <c r="EQ34" s="20">
        <f>'BCT 185'!EQ34-'BCD 185'!EQ34</f>
        <v>0</v>
      </c>
      <c r="ER34" s="20">
        <f>'BCT 185'!ER34-'BCD 185'!ER34</f>
        <v>0</v>
      </c>
      <c r="ES34" s="20">
        <f>'BCT 185'!ES34-'BCD 185'!ES34</f>
        <v>0</v>
      </c>
      <c r="ET34" s="20">
        <f>'BCT 185'!ET34-'BCD 185'!ET34</f>
        <v>0</v>
      </c>
      <c r="EU34" s="20">
        <f>'BCT 185'!EU34-'BCD 185'!EU34</f>
        <v>0</v>
      </c>
      <c r="EV34" s="20">
        <f>'BCT 185'!EV34-'BCD 185'!EV34</f>
        <v>0</v>
      </c>
      <c r="EW34" s="20">
        <f>'BCT 185'!EW34-'BCD 185'!EW34</f>
        <v>0</v>
      </c>
      <c r="EX34" s="20">
        <f>'BCT 185'!EX34-'BCD 185'!EX34</f>
        <v>0</v>
      </c>
      <c r="EY34" s="20">
        <f>'BCT 185'!EY34-'BCD 185'!EY34</f>
        <v>0</v>
      </c>
      <c r="EZ34" s="20">
        <f>'BCT 185'!EZ34-'BCD 185'!EZ34</f>
        <v>0</v>
      </c>
      <c r="FA34" s="20">
        <f>'BCT 185'!FA34-'BCD 185'!FA34</f>
        <v>0</v>
      </c>
      <c r="FB34" s="20">
        <f>'BCT 185'!FB34-'BCD 185'!FB34</f>
        <v>0</v>
      </c>
      <c r="FC34" s="20">
        <f>'BCT 185'!FC34-'BCD 185'!FC34</f>
        <v>0</v>
      </c>
      <c r="FD34" s="20">
        <f>'BCT 185'!FD34-'BCD 185'!FD34</f>
        <v>0</v>
      </c>
      <c r="FE34" s="20">
        <f>'BCT 185'!FE34-'BCD 185'!FE34</f>
        <v>0</v>
      </c>
      <c r="FF34" s="20">
        <f>'BCT 185'!FF34-'BCD 185'!FF34</f>
        <v>0</v>
      </c>
      <c r="FG34" s="20">
        <f>'BCT 185'!FG34-'BCD 185'!FG34</f>
        <v>0</v>
      </c>
      <c r="FH34" s="20">
        <f>'BCT 185'!FH34-'BCD 185'!FH34</f>
        <v>0</v>
      </c>
      <c r="FI34" s="20">
        <f>'BCT 185'!FI34-'BCD 185'!FI34</f>
        <v>0</v>
      </c>
      <c r="FJ34" s="20">
        <f>'BCT 185'!FJ34-'BCD 185'!FJ34</f>
        <v>0</v>
      </c>
      <c r="FK34" s="20">
        <f>'BCT 185'!FK34-'BCD 185'!FK34</f>
        <v>6469</v>
      </c>
      <c r="FL34" s="20">
        <f>'BCT 185'!FL34-'BCD 185'!FL34</f>
        <v>44303</v>
      </c>
      <c r="FM34" s="20">
        <f>'BCT 185'!FM34-'BCD 185'!FM34</f>
        <v>0</v>
      </c>
      <c r="FN34" s="20">
        <f>'BCT 185'!FN34-'BCD 185'!FN34</f>
        <v>0</v>
      </c>
      <c r="FO34" s="20">
        <f>'BCT 185'!FO34-'BCD 185'!FO34</f>
        <v>0</v>
      </c>
      <c r="FP34" s="20">
        <f>'BCT 185'!FP34-'BCD 185'!FP34</f>
        <v>0</v>
      </c>
      <c r="FQ34" s="20">
        <f>'BCT 185'!FQ34-'BCD 185'!FQ34</f>
        <v>0</v>
      </c>
      <c r="FR34" s="20">
        <f>'BCT 185'!FR34-'BCD 185'!FR34</f>
        <v>0</v>
      </c>
      <c r="FS34" s="20">
        <f>'BCT 185'!FS34-'BCD 185'!FS34</f>
        <v>0</v>
      </c>
      <c r="FT34" s="20">
        <f>'BCT 185'!FT34-'BCD 185'!FT34</f>
        <v>0</v>
      </c>
      <c r="FU34" s="20">
        <f>'BCT 185'!FU34-'BCD 185'!FU34</f>
        <v>0</v>
      </c>
      <c r="FV34" s="20">
        <f>'BCT 185'!FV34-'BCD 185'!FV34</f>
        <v>0</v>
      </c>
      <c r="FW34" s="20">
        <f>'BCT 185'!FW34-'BCD 185'!FW34</f>
        <v>0</v>
      </c>
      <c r="FX34" s="20">
        <f>'BCT 185'!FX34-'BCD 185'!FX34</f>
        <v>15</v>
      </c>
      <c r="FY34" s="20">
        <f>'BCT 185'!FY34-'BCD 185'!FY34</f>
        <v>7</v>
      </c>
      <c r="FZ34" s="20">
        <f>'BCT 185'!FZ34-'BCD 185'!FZ34</f>
        <v>0</v>
      </c>
      <c r="GA34" s="20">
        <f>'BCT 185'!GA34-'BCD 185'!GA34</f>
        <v>0</v>
      </c>
      <c r="GB34" s="20">
        <f>'BCT 185'!GB34-'BCD 185'!GB34</f>
        <v>23</v>
      </c>
      <c r="GC34" s="20">
        <f>'BCT 185'!GC34-'BCD 185'!GC34</f>
        <v>1489</v>
      </c>
      <c r="GD34" s="20">
        <f>'BCT 185'!GD34-'BCD 185'!GD34</f>
        <v>16</v>
      </c>
      <c r="GE34" s="20">
        <f>'BCT 185'!GE34-'BCD 185'!GE34</f>
        <v>0</v>
      </c>
      <c r="GF34" s="20">
        <f>'BCT 185'!GF34-'BCD 185'!GF34</f>
        <v>202</v>
      </c>
      <c r="GG34" s="20">
        <f>'BCT 185'!GG34-'BCD 185'!GG34</f>
        <v>191986</v>
      </c>
      <c r="GH34" s="20">
        <f>'BCT 185'!GH34-'BCD 185'!GH34</f>
        <v>156058</v>
      </c>
      <c r="GI34" s="20">
        <f>'BCT 185'!GI34-'BCD 185'!GI34</f>
        <v>0</v>
      </c>
      <c r="GJ34" s="20">
        <f>'BCT 185'!GJ34-'BCD 185'!GJ34</f>
        <v>0</v>
      </c>
      <c r="GK34" s="20">
        <f>'BCT 185'!GK34-'BCD 185'!GK34</f>
        <v>43664</v>
      </c>
      <c r="GL34" s="20">
        <f>'BCT 185'!GL34-'BCD 185'!GL34</f>
        <v>0</v>
      </c>
      <c r="GM34" s="20">
        <f>'BCT 185'!GM34-'BCD 185'!GM34</f>
        <v>0</v>
      </c>
      <c r="GN34" s="20">
        <f>'BCT 185'!GN34-'BCD 185'!GN34</f>
        <v>0</v>
      </c>
      <c r="GO34" s="20">
        <f>'BCT 185'!GO34-'BCD 185'!GO34</f>
        <v>199722</v>
      </c>
      <c r="GP34" s="20">
        <f>'BCT 185'!GP34-'BCD 185'!GP34</f>
        <v>391708</v>
      </c>
      <c r="GQ34" s="20">
        <f>'BCT 185'!GQ34-'BCD 185'!GQ34</f>
        <v>391708</v>
      </c>
      <c r="GR34" s="20">
        <f>'BCT 185'!GR34-'BCD 185'!GR34</f>
        <v>0</v>
      </c>
      <c r="GS34" s="20">
        <f>'BCT 185'!GS34-'BCD 185'!GS34</f>
        <v>0</v>
      </c>
      <c r="GT34" s="20">
        <f>'BCT 185'!GT34-'BCD 185'!GT34</f>
        <v>391708</v>
      </c>
      <c r="GU34" s="20">
        <f>'BCT 185'!GU34-'BCD 185'!GU34</f>
        <v>0</v>
      </c>
      <c r="GV34" s="20">
        <f>'BCT 185'!GV34-'BCD 185'!GV34</f>
        <v>0</v>
      </c>
      <c r="GW34" s="20">
        <f>'BCT 185'!GW34-'BCD 185'!GW34</f>
        <v>0</v>
      </c>
      <c r="GX34" s="20">
        <f>'BCT 185'!GX34-'BCD 185'!GX34</f>
        <v>0</v>
      </c>
      <c r="GY34" s="20">
        <f>'BCT 185'!GY34-'BCD 185'!GY34</f>
        <v>0</v>
      </c>
      <c r="GZ34" s="20">
        <f>'BCT 185'!GZ34-'BCD 185'!GZ34</f>
        <v>0</v>
      </c>
      <c r="HA34" s="20">
        <f>'BCT 185'!HA34-'BCD 185'!HA34</f>
        <v>391708</v>
      </c>
      <c r="HB34" s="25"/>
    </row>
    <row r="35" spans="2:210">
      <c r="B35" s="18" t="s">
        <v>32</v>
      </c>
      <c r="C35" s="19" t="s">
        <v>226</v>
      </c>
      <c r="D35" s="20">
        <f>'BCT 185'!D35-'BCD 185'!D35</f>
        <v>0</v>
      </c>
      <c r="E35" s="20">
        <f>'BCT 185'!E35-'BCD 185'!E35</f>
        <v>0</v>
      </c>
      <c r="F35" s="20">
        <f>'BCT 185'!F35-'BCD 185'!F35</f>
        <v>0</v>
      </c>
      <c r="G35" s="20">
        <f>'BCT 185'!G35-'BCD 185'!G35</f>
        <v>0</v>
      </c>
      <c r="H35" s="20">
        <f>'BCT 185'!H35-'BCD 185'!H35</f>
        <v>0</v>
      </c>
      <c r="I35" s="20">
        <f>'BCT 185'!I35-'BCD 185'!I35</f>
        <v>0</v>
      </c>
      <c r="J35" s="20">
        <f>'BCT 185'!J35-'BCD 185'!J35</f>
        <v>0</v>
      </c>
      <c r="K35" s="20">
        <f>'BCT 185'!K35-'BCD 185'!K35</f>
        <v>0</v>
      </c>
      <c r="L35" s="20">
        <f>'BCT 185'!L35-'BCD 185'!L35</f>
        <v>0</v>
      </c>
      <c r="M35" s="20">
        <f>'BCT 185'!M35-'BCD 185'!M35</f>
        <v>0</v>
      </c>
      <c r="N35" s="20">
        <f>'BCT 185'!N35-'BCD 185'!N35</f>
        <v>0</v>
      </c>
      <c r="O35" s="20">
        <f>'BCT 185'!O35-'BCD 185'!O35</f>
        <v>0</v>
      </c>
      <c r="P35" s="20">
        <f>'BCT 185'!P35-'BCD 185'!P35</f>
        <v>0</v>
      </c>
      <c r="Q35" s="20">
        <f>'BCT 185'!Q35-'BCD 185'!Q35</f>
        <v>0</v>
      </c>
      <c r="R35" s="20">
        <f>'BCT 185'!R35-'BCD 185'!R35</f>
        <v>0</v>
      </c>
      <c r="S35" s="20">
        <f>'BCT 185'!S35-'BCD 185'!S35</f>
        <v>0</v>
      </c>
      <c r="T35" s="20">
        <f>'BCT 185'!T35-'BCD 185'!T35</f>
        <v>0</v>
      </c>
      <c r="U35" s="20">
        <f>'BCT 185'!U35-'BCD 185'!U35</f>
        <v>0</v>
      </c>
      <c r="V35" s="20">
        <f>'BCT 185'!V35-'BCD 185'!V35</f>
        <v>0</v>
      </c>
      <c r="W35" s="20">
        <f>'BCT 185'!W35-'BCD 185'!W35</f>
        <v>0</v>
      </c>
      <c r="X35" s="20">
        <f>'BCT 185'!X35-'BCD 185'!X35</f>
        <v>0</v>
      </c>
      <c r="Y35" s="20">
        <f>'BCT 185'!Y35-'BCD 185'!Y35</f>
        <v>0</v>
      </c>
      <c r="Z35" s="20">
        <f>'BCT 185'!Z35-'BCD 185'!Z35</f>
        <v>0</v>
      </c>
      <c r="AA35" s="20">
        <f>'BCT 185'!AA35-'BCD 185'!AA35</f>
        <v>0</v>
      </c>
      <c r="AB35" s="20">
        <f>'BCT 185'!AB35-'BCD 185'!AB35</f>
        <v>0</v>
      </c>
      <c r="AC35" s="20">
        <f>'BCT 185'!AC35-'BCD 185'!AC35</f>
        <v>0</v>
      </c>
      <c r="AD35" s="20">
        <f>'BCT 185'!AD35-'BCD 185'!AD35</f>
        <v>0</v>
      </c>
      <c r="AE35" s="20">
        <f>'BCT 185'!AE35-'BCD 185'!AE35</f>
        <v>0</v>
      </c>
      <c r="AF35" s="20">
        <f>'BCT 185'!AF35-'BCD 185'!AF35</f>
        <v>78</v>
      </c>
      <c r="AG35" s="20">
        <f>'BCT 185'!AG35-'BCD 185'!AG35</f>
        <v>0</v>
      </c>
      <c r="AH35" s="20">
        <f>'BCT 185'!AH35-'BCD 185'!AH35</f>
        <v>0</v>
      </c>
      <c r="AI35" s="20">
        <f>'BCT 185'!AI35-'BCD 185'!AI35</f>
        <v>0</v>
      </c>
      <c r="AJ35" s="20">
        <f>'BCT 185'!AJ35-'BCD 185'!AJ35</f>
        <v>5</v>
      </c>
      <c r="AK35" s="20">
        <f>'BCT 185'!AK35-'BCD 185'!AK35</f>
        <v>0</v>
      </c>
      <c r="AL35" s="20">
        <f>'BCT 185'!AL35-'BCD 185'!AL35</f>
        <v>0</v>
      </c>
      <c r="AM35" s="20">
        <f>'BCT 185'!AM35-'BCD 185'!AM35</f>
        <v>0</v>
      </c>
      <c r="AN35" s="20">
        <f>'BCT 185'!AN35-'BCD 185'!AN35</f>
        <v>0</v>
      </c>
      <c r="AO35" s="20">
        <f>'BCT 185'!AO35-'BCD 185'!AO35</f>
        <v>0</v>
      </c>
      <c r="AP35" s="20">
        <f>'BCT 185'!AP35-'BCD 185'!AP35</f>
        <v>0</v>
      </c>
      <c r="AQ35" s="20">
        <f>'BCT 185'!AQ35-'BCD 185'!AQ35</f>
        <v>0</v>
      </c>
      <c r="AR35" s="20">
        <f>'BCT 185'!AR35-'BCD 185'!AR35</f>
        <v>0</v>
      </c>
      <c r="AS35" s="20">
        <f>'BCT 185'!AS35-'BCD 185'!AS35</f>
        <v>0</v>
      </c>
      <c r="AT35" s="20">
        <f>'BCT 185'!AT35-'BCD 185'!AT35</f>
        <v>0</v>
      </c>
      <c r="AU35" s="20">
        <f>'BCT 185'!AU35-'BCD 185'!AU35</f>
        <v>0</v>
      </c>
      <c r="AV35" s="20">
        <f>'BCT 185'!AV35-'BCD 185'!AV35</f>
        <v>0</v>
      </c>
      <c r="AW35" s="20">
        <f>'BCT 185'!AW35-'BCD 185'!AW35</f>
        <v>0</v>
      </c>
      <c r="AX35" s="20">
        <f>'BCT 185'!AX35-'BCD 185'!AX35</f>
        <v>0</v>
      </c>
      <c r="AY35" s="20">
        <f>'BCT 185'!AY35-'BCD 185'!AY35</f>
        <v>0</v>
      </c>
      <c r="AZ35" s="20">
        <f>'BCT 185'!AZ35-'BCD 185'!AZ35</f>
        <v>0</v>
      </c>
      <c r="BA35" s="20">
        <f>'BCT 185'!BA35-'BCD 185'!BA35</f>
        <v>0</v>
      </c>
      <c r="BB35" s="20">
        <f>'BCT 185'!BB35-'BCD 185'!BB35</f>
        <v>0</v>
      </c>
      <c r="BC35" s="20">
        <f>'BCT 185'!BC35-'BCD 185'!BC35</f>
        <v>0</v>
      </c>
      <c r="BD35" s="20">
        <f>'BCT 185'!BD35-'BCD 185'!BD35</f>
        <v>0</v>
      </c>
      <c r="BE35" s="20">
        <f>'BCT 185'!BE35-'BCD 185'!BE35</f>
        <v>0</v>
      </c>
      <c r="BF35" s="20">
        <f>'BCT 185'!BF35-'BCD 185'!BF35</f>
        <v>0</v>
      </c>
      <c r="BG35" s="20">
        <f>'BCT 185'!BG35-'BCD 185'!BG35</f>
        <v>0</v>
      </c>
      <c r="BH35" s="20">
        <f>'BCT 185'!BH35-'BCD 185'!BH35</f>
        <v>0</v>
      </c>
      <c r="BI35" s="20">
        <f>'BCT 185'!BI35-'BCD 185'!BI35</f>
        <v>7</v>
      </c>
      <c r="BJ35" s="20">
        <f>'BCT 185'!BJ35-'BCD 185'!BJ35</f>
        <v>0</v>
      </c>
      <c r="BK35" s="20">
        <f>'BCT 185'!BK35-'BCD 185'!BK35</f>
        <v>0</v>
      </c>
      <c r="BL35" s="20">
        <f>'BCT 185'!BL35-'BCD 185'!BL35</f>
        <v>0</v>
      </c>
      <c r="BM35" s="20">
        <f>'BCT 185'!BM35-'BCD 185'!BM35</f>
        <v>0</v>
      </c>
      <c r="BN35" s="20">
        <f>'BCT 185'!BN35-'BCD 185'!BN35</f>
        <v>0</v>
      </c>
      <c r="BO35" s="20">
        <f>'BCT 185'!BO35-'BCD 185'!BO35</f>
        <v>0</v>
      </c>
      <c r="BP35" s="20">
        <f>'BCT 185'!BP35-'BCD 185'!BP35</f>
        <v>0</v>
      </c>
      <c r="BQ35" s="20">
        <f>'BCT 185'!BQ35-'BCD 185'!BQ35</f>
        <v>0</v>
      </c>
      <c r="BR35" s="20">
        <f>'BCT 185'!BR35-'BCD 185'!BR35</f>
        <v>0</v>
      </c>
      <c r="BS35" s="20">
        <f>'BCT 185'!BS35-'BCD 185'!BS35</f>
        <v>0</v>
      </c>
      <c r="BT35" s="20">
        <f>'BCT 185'!BT35-'BCD 185'!BT35</f>
        <v>0</v>
      </c>
      <c r="BU35" s="20">
        <f>'BCT 185'!BU35-'BCD 185'!BU35</f>
        <v>3</v>
      </c>
      <c r="BV35" s="20">
        <f>'BCT 185'!BV35-'BCD 185'!BV35</f>
        <v>697</v>
      </c>
      <c r="BW35" s="20">
        <f>'BCT 185'!BW35-'BCD 185'!BW35</f>
        <v>0</v>
      </c>
      <c r="BX35" s="20">
        <f>'BCT 185'!BX35-'BCD 185'!BX35</f>
        <v>0</v>
      </c>
      <c r="BY35" s="20">
        <f>'BCT 185'!BY35-'BCD 185'!BY35</f>
        <v>0</v>
      </c>
      <c r="BZ35" s="20">
        <f>'BCT 185'!BZ35-'BCD 185'!BZ35</f>
        <v>0</v>
      </c>
      <c r="CA35" s="20">
        <f>'BCT 185'!CA35-'BCD 185'!CA35</f>
        <v>0</v>
      </c>
      <c r="CB35" s="20">
        <f>'BCT 185'!CB35-'BCD 185'!CB35</f>
        <v>829</v>
      </c>
      <c r="CC35" s="20">
        <f>'BCT 185'!CC35-'BCD 185'!CC35</f>
        <v>1</v>
      </c>
      <c r="CD35" s="20">
        <f>'BCT 185'!CD35-'BCD 185'!CD35</f>
        <v>0</v>
      </c>
      <c r="CE35" s="20">
        <f>'BCT 185'!CE35-'BCD 185'!CE35</f>
        <v>0</v>
      </c>
      <c r="CF35" s="20">
        <f>'BCT 185'!CF35-'BCD 185'!CF35</f>
        <v>0</v>
      </c>
      <c r="CG35" s="20">
        <f>'BCT 185'!CG35-'BCD 185'!CG35</f>
        <v>2</v>
      </c>
      <c r="CH35" s="20">
        <f>'BCT 185'!CH35-'BCD 185'!CH35</f>
        <v>0</v>
      </c>
      <c r="CI35" s="20">
        <f>'BCT 185'!CI35-'BCD 185'!CI35</f>
        <v>0</v>
      </c>
      <c r="CJ35" s="20">
        <f>'BCT 185'!CJ35-'BCD 185'!CJ35</f>
        <v>0</v>
      </c>
      <c r="CK35" s="20">
        <f>'BCT 185'!CK35-'BCD 185'!CK35</f>
        <v>0</v>
      </c>
      <c r="CL35" s="20">
        <f>'BCT 185'!CL35-'BCD 185'!CL35</f>
        <v>0</v>
      </c>
      <c r="CM35" s="20">
        <f>'BCT 185'!CM35-'BCD 185'!CM35</f>
        <v>0</v>
      </c>
      <c r="CN35" s="20">
        <f>'BCT 185'!CN35-'BCD 185'!CN35</f>
        <v>0</v>
      </c>
      <c r="CO35" s="20">
        <f>'BCT 185'!CO35-'BCD 185'!CO35</f>
        <v>0</v>
      </c>
      <c r="CP35" s="20">
        <f>'BCT 185'!CP35-'BCD 185'!CP35</f>
        <v>0</v>
      </c>
      <c r="CQ35" s="20">
        <f>'BCT 185'!CQ35-'BCD 185'!CQ35</f>
        <v>0</v>
      </c>
      <c r="CR35" s="20">
        <f>'BCT 185'!CR35-'BCD 185'!CR35</f>
        <v>0</v>
      </c>
      <c r="CS35" s="20">
        <f>'BCT 185'!CS35-'BCD 185'!CS35</f>
        <v>0</v>
      </c>
      <c r="CT35" s="20">
        <f>'BCT 185'!CT35-'BCD 185'!CT35</f>
        <v>0</v>
      </c>
      <c r="CU35" s="20">
        <f>'BCT 185'!CU35-'BCD 185'!CU35</f>
        <v>0</v>
      </c>
      <c r="CV35" s="20">
        <f>'BCT 185'!CV35-'BCD 185'!CV35</f>
        <v>12</v>
      </c>
      <c r="CW35" s="20">
        <f>'BCT 185'!CW35-'BCD 185'!CW35</f>
        <v>7</v>
      </c>
      <c r="CX35" s="20">
        <f>'BCT 185'!CX35-'BCD 185'!CX35</f>
        <v>0</v>
      </c>
      <c r="CY35" s="20">
        <f>'BCT 185'!CY35-'BCD 185'!CY35</f>
        <v>0</v>
      </c>
      <c r="CZ35" s="20">
        <f>'BCT 185'!CZ35-'BCD 185'!CZ35</f>
        <v>0</v>
      </c>
      <c r="DA35" s="20">
        <f>'BCT 185'!DA35-'BCD 185'!DA35</f>
        <v>22</v>
      </c>
      <c r="DB35" s="20">
        <f>'BCT 185'!DB35-'BCD 185'!DB35</f>
        <v>9</v>
      </c>
      <c r="DC35" s="20">
        <f>'BCT 185'!DC35-'BCD 185'!DC35</f>
        <v>0</v>
      </c>
      <c r="DD35" s="20">
        <f>'BCT 185'!DD35-'BCD 185'!DD35</f>
        <v>10</v>
      </c>
      <c r="DE35" s="20">
        <f>'BCT 185'!DE35-'BCD 185'!DE35</f>
        <v>3945</v>
      </c>
      <c r="DF35" s="20">
        <f>'BCT 185'!DF35-'BCD 185'!DF35</f>
        <v>0</v>
      </c>
      <c r="DG35" s="20">
        <f>'BCT 185'!DG35-'BCD 185'!DG35</f>
        <v>0</v>
      </c>
      <c r="DH35" s="20">
        <f>'BCT 185'!DH35-'BCD 185'!DH35</f>
        <v>0</v>
      </c>
      <c r="DI35" s="20">
        <f>'BCT 185'!DI35-'BCD 185'!DI35</f>
        <v>0</v>
      </c>
      <c r="DJ35" s="20">
        <f>'BCT 185'!DJ35-'BCD 185'!DJ35</f>
        <v>0</v>
      </c>
      <c r="DK35" s="20">
        <f>'BCT 185'!DK35-'BCD 185'!DK35</f>
        <v>0</v>
      </c>
      <c r="DL35" s="20">
        <f>'BCT 185'!DL35-'BCD 185'!DL35</f>
        <v>0</v>
      </c>
      <c r="DM35" s="20">
        <f>'BCT 185'!DM35-'BCD 185'!DM35</f>
        <v>0</v>
      </c>
      <c r="DN35" s="20">
        <f>'BCT 185'!DN35-'BCD 185'!DN35</f>
        <v>0</v>
      </c>
      <c r="DO35" s="20">
        <f>'BCT 185'!DO35-'BCD 185'!DO35</f>
        <v>0</v>
      </c>
      <c r="DP35" s="20">
        <f>'BCT 185'!DP35-'BCD 185'!DP35</f>
        <v>0</v>
      </c>
      <c r="DQ35" s="20">
        <f>'BCT 185'!DQ35-'BCD 185'!DQ35</f>
        <v>0</v>
      </c>
      <c r="DR35" s="20">
        <f>'BCT 185'!DR35-'BCD 185'!DR35</f>
        <v>0</v>
      </c>
      <c r="DS35" s="20">
        <f>'BCT 185'!DS35-'BCD 185'!DS35</f>
        <v>0</v>
      </c>
      <c r="DT35" s="20">
        <f>'BCT 185'!DT35-'BCD 185'!DT35</f>
        <v>0</v>
      </c>
      <c r="DU35" s="20">
        <f>'BCT 185'!DU35-'BCD 185'!DU35</f>
        <v>0</v>
      </c>
      <c r="DV35" s="20">
        <f>'BCT 185'!DV35-'BCD 185'!DV35</f>
        <v>0</v>
      </c>
      <c r="DW35" s="20">
        <f>'BCT 185'!DW35-'BCD 185'!DW35</f>
        <v>0</v>
      </c>
      <c r="DX35" s="20">
        <f>'BCT 185'!DX35-'BCD 185'!DX35</f>
        <v>0</v>
      </c>
      <c r="DY35" s="20">
        <f>'BCT 185'!DY35-'BCD 185'!DY35</f>
        <v>0</v>
      </c>
      <c r="DZ35" s="20">
        <f>'BCT 185'!DZ35-'BCD 185'!DZ35</f>
        <v>0</v>
      </c>
      <c r="EA35" s="20">
        <f>'BCT 185'!EA35-'BCD 185'!EA35</f>
        <v>0</v>
      </c>
      <c r="EB35" s="20">
        <f>'BCT 185'!EB35-'BCD 185'!EB35</f>
        <v>0</v>
      </c>
      <c r="EC35" s="20">
        <f>'BCT 185'!EC35-'BCD 185'!EC35</f>
        <v>0</v>
      </c>
      <c r="ED35" s="20">
        <f>'BCT 185'!ED35-'BCD 185'!ED35</f>
        <v>0</v>
      </c>
      <c r="EE35" s="20">
        <f>'BCT 185'!EE35-'BCD 185'!EE35</f>
        <v>0</v>
      </c>
      <c r="EF35" s="20">
        <f>'BCT 185'!EF35-'BCD 185'!EF35</f>
        <v>0</v>
      </c>
      <c r="EG35" s="20">
        <f>'BCT 185'!EG35-'BCD 185'!EG35</f>
        <v>0</v>
      </c>
      <c r="EH35" s="20">
        <f>'BCT 185'!EH35-'BCD 185'!EH35</f>
        <v>0</v>
      </c>
      <c r="EI35" s="20">
        <f>'BCT 185'!EI35-'BCD 185'!EI35</f>
        <v>0</v>
      </c>
      <c r="EJ35" s="20">
        <f>'BCT 185'!EJ35-'BCD 185'!EJ35</f>
        <v>0</v>
      </c>
      <c r="EK35" s="20">
        <f>'BCT 185'!EK35-'BCD 185'!EK35</f>
        <v>0</v>
      </c>
      <c r="EL35" s="20">
        <f>'BCT 185'!EL35-'BCD 185'!EL35</f>
        <v>0</v>
      </c>
      <c r="EM35" s="20">
        <f>'BCT 185'!EM35-'BCD 185'!EM35</f>
        <v>0</v>
      </c>
      <c r="EN35" s="20">
        <f>'BCT 185'!EN35-'BCD 185'!EN35</f>
        <v>0</v>
      </c>
      <c r="EO35" s="20">
        <f>'BCT 185'!EO35-'BCD 185'!EO35</f>
        <v>0</v>
      </c>
      <c r="EP35" s="20">
        <f>'BCT 185'!EP35-'BCD 185'!EP35</f>
        <v>21</v>
      </c>
      <c r="EQ35" s="20">
        <f>'BCT 185'!EQ35-'BCD 185'!EQ35</f>
        <v>0</v>
      </c>
      <c r="ER35" s="20">
        <f>'BCT 185'!ER35-'BCD 185'!ER35</f>
        <v>0</v>
      </c>
      <c r="ES35" s="20">
        <f>'BCT 185'!ES35-'BCD 185'!ES35</f>
        <v>0</v>
      </c>
      <c r="ET35" s="20">
        <f>'BCT 185'!ET35-'BCD 185'!ET35</f>
        <v>0</v>
      </c>
      <c r="EU35" s="20">
        <f>'BCT 185'!EU35-'BCD 185'!EU35</f>
        <v>0</v>
      </c>
      <c r="EV35" s="20">
        <f>'BCT 185'!EV35-'BCD 185'!EV35</f>
        <v>0</v>
      </c>
      <c r="EW35" s="20">
        <f>'BCT 185'!EW35-'BCD 185'!EW35</f>
        <v>0</v>
      </c>
      <c r="EX35" s="20">
        <f>'BCT 185'!EX35-'BCD 185'!EX35</f>
        <v>0</v>
      </c>
      <c r="EY35" s="20">
        <f>'BCT 185'!EY35-'BCD 185'!EY35</f>
        <v>0</v>
      </c>
      <c r="EZ35" s="20">
        <f>'BCT 185'!EZ35-'BCD 185'!EZ35</f>
        <v>0</v>
      </c>
      <c r="FA35" s="20">
        <f>'BCT 185'!FA35-'BCD 185'!FA35</f>
        <v>0</v>
      </c>
      <c r="FB35" s="20">
        <f>'BCT 185'!FB35-'BCD 185'!FB35</f>
        <v>0</v>
      </c>
      <c r="FC35" s="20">
        <f>'BCT 185'!FC35-'BCD 185'!FC35</f>
        <v>0</v>
      </c>
      <c r="FD35" s="20">
        <f>'BCT 185'!FD35-'BCD 185'!FD35</f>
        <v>0</v>
      </c>
      <c r="FE35" s="20">
        <f>'BCT 185'!FE35-'BCD 185'!FE35</f>
        <v>0</v>
      </c>
      <c r="FF35" s="20">
        <f>'BCT 185'!FF35-'BCD 185'!FF35</f>
        <v>0</v>
      </c>
      <c r="FG35" s="20">
        <f>'BCT 185'!FG35-'BCD 185'!FG35</f>
        <v>0</v>
      </c>
      <c r="FH35" s="20">
        <f>'BCT 185'!FH35-'BCD 185'!FH35</f>
        <v>0</v>
      </c>
      <c r="FI35" s="20">
        <f>'BCT 185'!FI35-'BCD 185'!FI35</f>
        <v>0</v>
      </c>
      <c r="FJ35" s="20">
        <f>'BCT 185'!FJ35-'BCD 185'!FJ35</f>
        <v>0</v>
      </c>
      <c r="FK35" s="20">
        <f>'BCT 185'!FK35-'BCD 185'!FK35</f>
        <v>188</v>
      </c>
      <c r="FL35" s="20">
        <f>'BCT 185'!FL35-'BCD 185'!FL35</f>
        <v>877</v>
      </c>
      <c r="FM35" s="20">
        <f>'BCT 185'!FM35-'BCD 185'!FM35</f>
        <v>0</v>
      </c>
      <c r="FN35" s="20">
        <f>'BCT 185'!FN35-'BCD 185'!FN35</f>
        <v>0</v>
      </c>
      <c r="FO35" s="20">
        <f>'BCT 185'!FO35-'BCD 185'!FO35</f>
        <v>0</v>
      </c>
      <c r="FP35" s="20">
        <f>'BCT 185'!FP35-'BCD 185'!FP35</f>
        <v>0</v>
      </c>
      <c r="FQ35" s="20">
        <f>'BCT 185'!FQ35-'BCD 185'!FQ35</f>
        <v>0</v>
      </c>
      <c r="FR35" s="20">
        <f>'BCT 185'!FR35-'BCD 185'!FR35</f>
        <v>0</v>
      </c>
      <c r="FS35" s="20">
        <f>'BCT 185'!FS35-'BCD 185'!FS35</f>
        <v>0</v>
      </c>
      <c r="FT35" s="20">
        <f>'BCT 185'!FT35-'BCD 185'!FT35</f>
        <v>0</v>
      </c>
      <c r="FU35" s="20">
        <f>'BCT 185'!FU35-'BCD 185'!FU35</f>
        <v>0</v>
      </c>
      <c r="FV35" s="20">
        <f>'BCT 185'!FV35-'BCD 185'!FV35</f>
        <v>0</v>
      </c>
      <c r="FW35" s="20">
        <f>'BCT 185'!FW35-'BCD 185'!FW35</f>
        <v>0</v>
      </c>
      <c r="FX35" s="20">
        <f>'BCT 185'!FX35-'BCD 185'!FX35</f>
        <v>0</v>
      </c>
      <c r="FY35" s="20">
        <f>'BCT 185'!FY35-'BCD 185'!FY35</f>
        <v>0</v>
      </c>
      <c r="FZ35" s="20">
        <f>'BCT 185'!FZ35-'BCD 185'!FZ35</f>
        <v>0</v>
      </c>
      <c r="GA35" s="20">
        <f>'BCT 185'!GA35-'BCD 185'!GA35</f>
        <v>0</v>
      </c>
      <c r="GB35" s="20">
        <f>'BCT 185'!GB35-'BCD 185'!GB35</f>
        <v>0</v>
      </c>
      <c r="GC35" s="20">
        <f>'BCT 185'!GC35-'BCD 185'!GC35</f>
        <v>0</v>
      </c>
      <c r="GD35" s="20">
        <f>'BCT 185'!GD35-'BCD 185'!GD35</f>
        <v>0</v>
      </c>
      <c r="GE35" s="20">
        <f>'BCT 185'!GE35-'BCD 185'!GE35</f>
        <v>0</v>
      </c>
      <c r="GF35" s="20">
        <f>'BCT 185'!GF35-'BCD 185'!GF35</f>
        <v>0</v>
      </c>
      <c r="GG35" s="20">
        <f>'BCT 185'!GG35-'BCD 185'!GG35</f>
        <v>6713</v>
      </c>
      <c r="GH35" s="20">
        <f>'BCT 185'!GH35-'BCD 185'!GH35</f>
        <v>11644</v>
      </c>
      <c r="GI35" s="20">
        <f>'BCT 185'!GI35-'BCD 185'!GI35</f>
        <v>0</v>
      </c>
      <c r="GJ35" s="20">
        <f>'BCT 185'!GJ35-'BCD 185'!GJ35</f>
        <v>0</v>
      </c>
      <c r="GK35" s="20">
        <f>'BCT 185'!GK35-'BCD 185'!GK35</f>
        <v>1081</v>
      </c>
      <c r="GL35" s="20">
        <f>'BCT 185'!GL35-'BCD 185'!GL35</f>
        <v>0</v>
      </c>
      <c r="GM35" s="20">
        <f>'BCT 185'!GM35-'BCD 185'!GM35</f>
        <v>0</v>
      </c>
      <c r="GN35" s="20">
        <f>'BCT 185'!GN35-'BCD 185'!GN35</f>
        <v>0</v>
      </c>
      <c r="GO35" s="20">
        <f>'BCT 185'!GO35-'BCD 185'!GO35</f>
        <v>12725</v>
      </c>
      <c r="GP35" s="20">
        <f>'BCT 185'!GP35-'BCD 185'!GP35</f>
        <v>19438</v>
      </c>
      <c r="GQ35" s="20">
        <f>'BCT 185'!GQ35-'BCD 185'!GQ35</f>
        <v>19438</v>
      </c>
      <c r="GR35" s="20">
        <f>'BCT 185'!GR35-'BCD 185'!GR35</f>
        <v>0</v>
      </c>
      <c r="GS35" s="20">
        <f>'BCT 185'!GS35-'BCD 185'!GS35</f>
        <v>0</v>
      </c>
      <c r="GT35" s="20">
        <f>'BCT 185'!GT35-'BCD 185'!GT35</f>
        <v>19438</v>
      </c>
      <c r="GU35" s="20">
        <f>'BCT 185'!GU35-'BCD 185'!GU35</f>
        <v>0</v>
      </c>
      <c r="GV35" s="20">
        <f>'BCT 185'!GV35-'BCD 185'!GV35</f>
        <v>0</v>
      </c>
      <c r="GW35" s="20">
        <f>'BCT 185'!GW35-'BCD 185'!GW35</f>
        <v>0</v>
      </c>
      <c r="GX35" s="20">
        <f>'BCT 185'!GX35-'BCD 185'!GX35</f>
        <v>0</v>
      </c>
      <c r="GY35" s="20">
        <f>'BCT 185'!GY35-'BCD 185'!GY35</f>
        <v>0</v>
      </c>
      <c r="GZ35" s="20">
        <f>'BCT 185'!GZ35-'BCD 185'!GZ35</f>
        <v>0</v>
      </c>
      <c r="HA35" s="20">
        <f>'BCT 185'!HA35-'BCD 185'!HA35</f>
        <v>19438</v>
      </c>
      <c r="HB35" s="25"/>
    </row>
    <row r="36" spans="2:210">
      <c r="B36" s="26" t="s">
        <v>33</v>
      </c>
      <c r="C36" s="27" t="s">
        <v>227</v>
      </c>
      <c r="D36" s="20">
        <f>'BCT 185'!D36-'BCD 185'!D36</f>
        <v>1</v>
      </c>
      <c r="E36" s="20">
        <f>'BCT 185'!E36-'BCD 185'!E36</f>
        <v>0</v>
      </c>
      <c r="F36" s="20">
        <f>'BCT 185'!F36-'BCD 185'!F36</f>
        <v>0</v>
      </c>
      <c r="G36" s="20">
        <f>'BCT 185'!G36-'BCD 185'!G36</f>
        <v>0</v>
      </c>
      <c r="H36" s="20">
        <f>'BCT 185'!H36-'BCD 185'!H36</f>
        <v>0</v>
      </c>
      <c r="I36" s="20">
        <f>'BCT 185'!I36-'BCD 185'!I36</f>
        <v>0</v>
      </c>
      <c r="J36" s="20">
        <f>'BCT 185'!J36-'BCD 185'!J36</f>
        <v>0</v>
      </c>
      <c r="K36" s="20">
        <f>'BCT 185'!K36-'BCD 185'!K36</f>
        <v>0</v>
      </c>
      <c r="L36" s="20">
        <f>'BCT 185'!L36-'BCD 185'!L36</f>
        <v>0</v>
      </c>
      <c r="M36" s="20">
        <f>'BCT 185'!M36-'BCD 185'!M36</f>
        <v>0</v>
      </c>
      <c r="N36" s="20">
        <f>'BCT 185'!N36-'BCD 185'!N36</f>
        <v>0</v>
      </c>
      <c r="O36" s="20">
        <f>'BCT 185'!O36-'BCD 185'!O36</f>
        <v>0</v>
      </c>
      <c r="P36" s="20">
        <f>'BCT 185'!P36-'BCD 185'!P36</f>
        <v>0</v>
      </c>
      <c r="Q36" s="20">
        <f>'BCT 185'!Q36-'BCD 185'!Q36</f>
        <v>0</v>
      </c>
      <c r="R36" s="20">
        <f>'BCT 185'!R36-'BCD 185'!R36</f>
        <v>-1</v>
      </c>
      <c r="S36" s="20">
        <f>'BCT 185'!S36-'BCD 185'!S36</f>
        <v>0</v>
      </c>
      <c r="T36" s="20">
        <f>'BCT 185'!T36-'BCD 185'!T36</f>
        <v>0</v>
      </c>
      <c r="U36" s="20">
        <f>'BCT 185'!U36-'BCD 185'!U36</f>
        <v>0</v>
      </c>
      <c r="V36" s="20">
        <f>'BCT 185'!V36-'BCD 185'!V36</f>
        <v>0</v>
      </c>
      <c r="W36" s="20">
        <f>'BCT 185'!W36-'BCD 185'!W36</f>
        <v>0</v>
      </c>
      <c r="X36" s="20">
        <f>'BCT 185'!X36-'BCD 185'!X36</f>
        <v>0</v>
      </c>
      <c r="Y36" s="20">
        <f>'BCT 185'!Y36-'BCD 185'!Y36</f>
        <v>0</v>
      </c>
      <c r="Z36" s="20">
        <f>'BCT 185'!Z36-'BCD 185'!Z36</f>
        <v>0</v>
      </c>
      <c r="AA36" s="20">
        <f>'BCT 185'!AA36-'BCD 185'!AA36</f>
        <v>0</v>
      </c>
      <c r="AB36" s="20">
        <f>'BCT 185'!AB36-'BCD 185'!AB36</f>
        <v>0</v>
      </c>
      <c r="AC36" s="20">
        <f>'BCT 185'!AC36-'BCD 185'!AC36</f>
        <v>0</v>
      </c>
      <c r="AD36" s="20">
        <f>'BCT 185'!AD36-'BCD 185'!AD36</f>
        <v>0</v>
      </c>
      <c r="AE36" s="20">
        <f>'BCT 185'!AE36-'BCD 185'!AE36</f>
        <v>0</v>
      </c>
      <c r="AF36" s="20">
        <f>'BCT 185'!AF36-'BCD 185'!AF36</f>
        <v>0</v>
      </c>
      <c r="AG36" s="20">
        <f>'BCT 185'!AG36-'BCD 185'!AG36</f>
        <v>0</v>
      </c>
      <c r="AH36" s="20">
        <f>'BCT 185'!AH36-'BCD 185'!AH36</f>
        <v>0</v>
      </c>
      <c r="AI36" s="20">
        <f>'BCT 185'!AI36-'BCD 185'!AI36</f>
        <v>0</v>
      </c>
      <c r="AJ36" s="20">
        <f>'BCT 185'!AJ36-'BCD 185'!AJ36</f>
        <v>0</v>
      </c>
      <c r="AK36" s="20">
        <f>'BCT 185'!AK36-'BCD 185'!AK36</f>
        <v>0</v>
      </c>
      <c r="AL36" s="20">
        <f>'BCT 185'!AL36-'BCD 185'!AL36</f>
        <v>0</v>
      </c>
      <c r="AM36" s="20">
        <f>'BCT 185'!AM36-'BCD 185'!AM36</f>
        <v>0</v>
      </c>
      <c r="AN36" s="20">
        <f>'BCT 185'!AN36-'BCD 185'!AN36</f>
        <v>0</v>
      </c>
      <c r="AO36" s="20">
        <f>'BCT 185'!AO36-'BCD 185'!AO36</f>
        <v>0</v>
      </c>
      <c r="AP36" s="20">
        <f>'BCT 185'!AP36-'BCD 185'!AP36</f>
        <v>0</v>
      </c>
      <c r="AQ36" s="20">
        <f>'BCT 185'!AQ36-'BCD 185'!AQ36</f>
        <v>0</v>
      </c>
      <c r="AR36" s="20">
        <f>'BCT 185'!AR36-'BCD 185'!AR36</f>
        <v>0</v>
      </c>
      <c r="AS36" s="20">
        <f>'BCT 185'!AS36-'BCD 185'!AS36</f>
        <v>0</v>
      </c>
      <c r="AT36" s="20">
        <f>'BCT 185'!AT36-'BCD 185'!AT36</f>
        <v>0</v>
      </c>
      <c r="AU36" s="20">
        <f>'BCT 185'!AU36-'BCD 185'!AU36</f>
        <v>0</v>
      </c>
      <c r="AV36" s="20">
        <f>'BCT 185'!AV36-'BCD 185'!AV36</f>
        <v>0</v>
      </c>
      <c r="AW36" s="20">
        <f>'BCT 185'!AW36-'BCD 185'!AW36</f>
        <v>0</v>
      </c>
      <c r="AX36" s="20">
        <f>'BCT 185'!AX36-'BCD 185'!AX36</f>
        <v>0</v>
      </c>
      <c r="AY36" s="20">
        <f>'BCT 185'!AY36-'BCD 185'!AY36</f>
        <v>0</v>
      </c>
      <c r="AZ36" s="20">
        <f>'BCT 185'!AZ36-'BCD 185'!AZ36</f>
        <v>0</v>
      </c>
      <c r="BA36" s="20">
        <f>'BCT 185'!BA36-'BCD 185'!BA36</f>
        <v>0</v>
      </c>
      <c r="BB36" s="20">
        <f>'BCT 185'!BB36-'BCD 185'!BB36</f>
        <v>0</v>
      </c>
      <c r="BC36" s="20">
        <f>'BCT 185'!BC36-'BCD 185'!BC36</f>
        <v>0</v>
      </c>
      <c r="BD36" s="20">
        <f>'BCT 185'!BD36-'BCD 185'!BD36</f>
        <v>0</v>
      </c>
      <c r="BE36" s="20">
        <f>'BCT 185'!BE36-'BCD 185'!BE36</f>
        <v>0</v>
      </c>
      <c r="BF36" s="20">
        <f>'BCT 185'!BF36-'BCD 185'!BF36</f>
        <v>0</v>
      </c>
      <c r="BG36" s="20">
        <f>'BCT 185'!BG36-'BCD 185'!BG36</f>
        <v>0</v>
      </c>
      <c r="BH36" s="20">
        <f>'BCT 185'!BH36-'BCD 185'!BH36</f>
        <v>0</v>
      </c>
      <c r="BI36" s="20">
        <f>'BCT 185'!BI36-'BCD 185'!BI36</f>
        <v>0</v>
      </c>
      <c r="BJ36" s="20">
        <f>'BCT 185'!BJ36-'BCD 185'!BJ36</f>
        <v>0</v>
      </c>
      <c r="BK36" s="20">
        <f>'BCT 185'!BK36-'BCD 185'!BK36</f>
        <v>0</v>
      </c>
      <c r="BL36" s="20">
        <f>'BCT 185'!BL36-'BCD 185'!BL36</f>
        <v>0</v>
      </c>
      <c r="BM36" s="20">
        <f>'BCT 185'!BM36-'BCD 185'!BM36</f>
        <v>0</v>
      </c>
      <c r="BN36" s="20">
        <f>'BCT 185'!BN36-'BCD 185'!BN36</f>
        <v>0</v>
      </c>
      <c r="BO36" s="20">
        <f>'BCT 185'!BO36-'BCD 185'!BO36</f>
        <v>0</v>
      </c>
      <c r="BP36" s="20">
        <f>'BCT 185'!BP36-'BCD 185'!BP36</f>
        <v>0</v>
      </c>
      <c r="BQ36" s="20">
        <f>'BCT 185'!BQ36-'BCD 185'!BQ36</f>
        <v>0</v>
      </c>
      <c r="BR36" s="20">
        <f>'BCT 185'!BR36-'BCD 185'!BR36</f>
        <v>0</v>
      </c>
      <c r="BS36" s="20">
        <f>'BCT 185'!BS36-'BCD 185'!BS36</f>
        <v>0</v>
      </c>
      <c r="BT36" s="20">
        <f>'BCT 185'!BT36-'BCD 185'!BT36</f>
        <v>0</v>
      </c>
      <c r="BU36" s="20">
        <f>'BCT 185'!BU36-'BCD 185'!BU36</f>
        <v>0</v>
      </c>
      <c r="BV36" s="20">
        <f>'BCT 185'!BV36-'BCD 185'!BV36</f>
        <v>0</v>
      </c>
      <c r="BW36" s="20">
        <f>'BCT 185'!BW36-'BCD 185'!BW36</f>
        <v>0</v>
      </c>
      <c r="BX36" s="20">
        <f>'BCT 185'!BX36-'BCD 185'!BX36</f>
        <v>0</v>
      </c>
      <c r="BY36" s="20">
        <f>'BCT 185'!BY36-'BCD 185'!BY36</f>
        <v>0</v>
      </c>
      <c r="BZ36" s="20">
        <f>'BCT 185'!BZ36-'BCD 185'!BZ36</f>
        <v>0</v>
      </c>
      <c r="CA36" s="20">
        <f>'BCT 185'!CA36-'BCD 185'!CA36</f>
        <v>0</v>
      </c>
      <c r="CB36" s="20">
        <f>'BCT 185'!CB36-'BCD 185'!CB36</f>
        <v>0</v>
      </c>
      <c r="CC36" s="20">
        <f>'BCT 185'!CC36-'BCD 185'!CC36</f>
        <v>0</v>
      </c>
      <c r="CD36" s="20">
        <f>'BCT 185'!CD36-'BCD 185'!CD36</f>
        <v>0</v>
      </c>
      <c r="CE36" s="20">
        <f>'BCT 185'!CE36-'BCD 185'!CE36</f>
        <v>0</v>
      </c>
      <c r="CF36" s="20">
        <f>'BCT 185'!CF36-'BCD 185'!CF36</f>
        <v>0</v>
      </c>
      <c r="CG36" s="20">
        <f>'BCT 185'!CG36-'BCD 185'!CG36</f>
        <v>0</v>
      </c>
      <c r="CH36" s="20">
        <f>'BCT 185'!CH36-'BCD 185'!CH36</f>
        <v>0</v>
      </c>
      <c r="CI36" s="20">
        <f>'BCT 185'!CI36-'BCD 185'!CI36</f>
        <v>0</v>
      </c>
      <c r="CJ36" s="20">
        <f>'BCT 185'!CJ36-'BCD 185'!CJ36</f>
        <v>0</v>
      </c>
      <c r="CK36" s="20">
        <f>'BCT 185'!CK36-'BCD 185'!CK36</f>
        <v>0</v>
      </c>
      <c r="CL36" s="20">
        <f>'BCT 185'!CL36-'BCD 185'!CL36</f>
        <v>0</v>
      </c>
      <c r="CM36" s="20">
        <f>'BCT 185'!CM36-'BCD 185'!CM36</f>
        <v>0</v>
      </c>
      <c r="CN36" s="20">
        <f>'BCT 185'!CN36-'BCD 185'!CN36</f>
        <v>0</v>
      </c>
      <c r="CO36" s="20">
        <f>'BCT 185'!CO36-'BCD 185'!CO36</f>
        <v>0</v>
      </c>
      <c r="CP36" s="20">
        <f>'BCT 185'!CP36-'BCD 185'!CP36</f>
        <v>0</v>
      </c>
      <c r="CQ36" s="20">
        <f>'BCT 185'!CQ36-'BCD 185'!CQ36</f>
        <v>0</v>
      </c>
      <c r="CR36" s="20">
        <f>'BCT 185'!CR36-'BCD 185'!CR36</f>
        <v>0</v>
      </c>
      <c r="CS36" s="20">
        <f>'BCT 185'!CS36-'BCD 185'!CS36</f>
        <v>0</v>
      </c>
      <c r="CT36" s="20">
        <f>'BCT 185'!CT36-'BCD 185'!CT36</f>
        <v>0</v>
      </c>
      <c r="CU36" s="20">
        <f>'BCT 185'!CU36-'BCD 185'!CU36</f>
        <v>0</v>
      </c>
      <c r="CV36" s="20">
        <f>'BCT 185'!CV36-'BCD 185'!CV36</f>
        <v>0</v>
      </c>
      <c r="CW36" s="20">
        <f>'BCT 185'!CW36-'BCD 185'!CW36</f>
        <v>0</v>
      </c>
      <c r="CX36" s="20">
        <f>'BCT 185'!CX36-'BCD 185'!CX36</f>
        <v>0</v>
      </c>
      <c r="CY36" s="20">
        <f>'BCT 185'!CY36-'BCD 185'!CY36</f>
        <v>0</v>
      </c>
      <c r="CZ36" s="20">
        <f>'BCT 185'!CZ36-'BCD 185'!CZ36</f>
        <v>0</v>
      </c>
      <c r="DA36" s="20">
        <f>'BCT 185'!DA36-'BCD 185'!DA36</f>
        <v>0</v>
      </c>
      <c r="DB36" s="20">
        <f>'BCT 185'!DB36-'BCD 185'!DB36</f>
        <v>0</v>
      </c>
      <c r="DC36" s="20">
        <f>'BCT 185'!DC36-'BCD 185'!DC36</f>
        <v>0</v>
      </c>
      <c r="DD36" s="20">
        <f>'BCT 185'!DD36-'BCD 185'!DD36</f>
        <v>0</v>
      </c>
      <c r="DE36" s="20">
        <f>'BCT 185'!DE36-'BCD 185'!DE36</f>
        <v>0</v>
      </c>
      <c r="DF36" s="20">
        <f>'BCT 185'!DF36-'BCD 185'!DF36</f>
        <v>0</v>
      </c>
      <c r="DG36" s="20">
        <f>'BCT 185'!DG36-'BCD 185'!DG36</f>
        <v>0</v>
      </c>
      <c r="DH36" s="20">
        <f>'BCT 185'!DH36-'BCD 185'!DH36</f>
        <v>0</v>
      </c>
      <c r="DI36" s="20">
        <f>'BCT 185'!DI36-'BCD 185'!DI36</f>
        <v>0</v>
      </c>
      <c r="DJ36" s="20">
        <f>'BCT 185'!DJ36-'BCD 185'!DJ36</f>
        <v>0</v>
      </c>
      <c r="DK36" s="20">
        <f>'BCT 185'!DK36-'BCD 185'!DK36</f>
        <v>0</v>
      </c>
      <c r="DL36" s="20">
        <f>'BCT 185'!DL36-'BCD 185'!DL36</f>
        <v>0</v>
      </c>
      <c r="DM36" s="20">
        <f>'BCT 185'!DM36-'BCD 185'!DM36</f>
        <v>0</v>
      </c>
      <c r="DN36" s="20">
        <f>'BCT 185'!DN36-'BCD 185'!DN36</f>
        <v>0</v>
      </c>
      <c r="DO36" s="20">
        <f>'BCT 185'!DO36-'BCD 185'!DO36</f>
        <v>0</v>
      </c>
      <c r="DP36" s="20">
        <f>'BCT 185'!DP36-'BCD 185'!DP36</f>
        <v>0</v>
      </c>
      <c r="DQ36" s="20">
        <f>'BCT 185'!DQ36-'BCD 185'!DQ36</f>
        <v>0</v>
      </c>
      <c r="DR36" s="20">
        <f>'BCT 185'!DR36-'BCD 185'!DR36</f>
        <v>0</v>
      </c>
      <c r="DS36" s="20">
        <f>'BCT 185'!DS36-'BCD 185'!DS36</f>
        <v>0</v>
      </c>
      <c r="DT36" s="20">
        <f>'BCT 185'!DT36-'BCD 185'!DT36</f>
        <v>0</v>
      </c>
      <c r="DU36" s="20">
        <f>'BCT 185'!DU36-'BCD 185'!DU36</f>
        <v>0</v>
      </c>
      <c r="DV36" s="20">
        <f>'BCT 185'!DV36-'BCD 185'!DV36</f>
        <v>0</v>
      </c>
      <c r="DW36" s="20">
        <f>'BCT 185'!DW36-'BCD 185'!DW36</f>
        <v>0</v>
      </c>
      <c r="DX36" s="20">
        <f>'BCT 185'!DX36-'BCD 185'!DX36</f>
        <v>0</v>
      </c>
      <c r="DY36" s="20">
        <f>'BCT 185'!DY36-'BCD 185'!DY36</f>
        <v>0</v>
      </c>
      <c r="DZ36" s="20">
        <f>'BCT 185'!DZ36-'BCD 185'!DZ36</f>
        <v>0</v>
      </c>
      <c r="EA36" s="20">
        <f>'BCT 185'!EA36-'BCD 185'!EA36</f>
        <v>0</v>
      </c>
      <c r="EB36" s="20">
        <f>'BCT 185'!EB36-'BCD 185'!EB36</f>
        <v>0</v>
      </c>
      <c r="EC36" s="20">
        <f>'BCT 185'!EC36-'BCD 185'!EC36</f>
        <v>0</v>
      </c>
      <c r="ED36" s="20">
        <f>'BCT 185'!ED36-'BCD 185'!ED36</f>
        <v>0</v>
      </c>
      <c r="EE36" s="20">
        <f>'BCT 185'!EE36-'BCD 185'!EE36</f>
        <v>0</v>
      </c>
      <c r="EF36" s="20">
        <f>'BCT 185'!EF36-'BCD 185'!EF36</f>
        <v>0</v>
      </c>
      <c r="EG36" s="20">
        <f>'BCT 185'!EG36-'BCD 185'!EG36</f>
        <v>0</v>
      </c>
      <c r="EH36" s="20">
        <f>'BCT 185'!EH36-'BCD 185'!EH36</f>
        <v>0</v>
      </c>
      <c r="EI36" s="20">
        <f>'BCT 185'!EI36-'BCD 185'!EI36</f>
        <v>0</v>
      </c>
      <c r="EJ36" s="20">
        <f>'BCT 185'!EJ36-'BCD 185'!EJ36</f>
        <v>0</v>
      </c>
      <c r="EK36" s="20">
        <f>'BCT 185'!EK36-'BCD 185'!EK36</f>
        <v>0</v>
      </c>
      <c r="EL36" s="20">
        <f>'BCT 185'!EL36-'BCD 185'!EL36</f>
        <v>0</v>
      </c>
      <c r="EM36" s="20">
        <f>'BCT 185'!EM36-'BCD 185'!EM36</f>
        <v>0</v>
      </c>
      <c r="EN36" s="20">
        <f>'BCT 185'!EN36-'BCD 185'!EN36</f>
        <v>0</v>
      </c>
      <c r="EO36" s="20">
        <f>'BCT 185'!EO36-'BCD 185'!EO36</f>
        <v>0</v>
      </c>
      <c r="EP36" s="20">
        <f>'BCT 185'!EP36-'BCD 185'!EP36</f>
        <v>0</v>
      </c>
      <c r="EQ36" s="20">
        <f>'BCT 185'!EQ36-'BCD 185'!EQ36</f>
        <v>0</v>
      </c>
      <c r="ER36" s="20">
        <f>'BCT 185'!ER36-'BCD 185'!ER36</f>
        <v>0</v>
      </c>
      <c r="ES36" s="20">
        <f>'BCT 185'!ES36-'BCD 185'!ES36</f>
        <v>0</v>
      </c>
      <c r="ET36" s="20">
        <f>'BCT 185'!ET36-'BCD 185'!ET36</f>
        <v>0</v>
      </c>
      <c r="EU36" s="20">
        <f>'BCT 185'!EU36-'BCD 185'!EU36</f>
        <v>0</v>
      </c>
      <c r="EV36" s="20">
        <f>'BCT 185'!EV36-'BCD 185'!EV36</f>
        <v>0</v>
      </c>
      <c r="EW36" s="20">
        <f>'BCT 185'!EW36-'BCD 185'!EW36</f>
        <v>0</v>
      </c>
      <c r="EX36" s="20">
        <f>'BCT 185'!EX36-'BCD 185'!EX36</f>
        <v>0</v>
      </c>
      <c r="EY36" s="20">
        <f>'BCT 185'!EY36-'BCD 185'!EY36</f>
        <v>0</v>
      </c>
      <c r="EZ36" s="20">
        <f>'BCT 185'!EZ36-'BCD 185'!EZ36</f>
        <v>0</v>
      </c>
      <c r="FA36" s="20">
        <f>'BCT 185'!FA36-'BCD 185'!FA36</f>
        <v>0</v>
      </c>
      <c r="FB36" s="20">
        <f>'BCT 185'!FB36-'BCD 185'!FB36</f>
        <v>0</v>
      </c>
      <c r="FC36" s="20">
        <f>'BCT 185'!FC36-'BCD 185'!FC36</f>
        <v>0</v>
      </c>
      <c r="FD36" s="20">
        <f>'BCT 185'!FD36-'BCD 185'!FD36</f>
        <v>0</v>
      </c>
      <c r="FE36" s="20">
        <f>'BCT 185'!FE36-'BCD 185'!FE36</f>
        <v>0</v>
      </c>
      <c r="FF36" s="20">
        <f>'BCT 185'!FF36-'BCD 185'!FF36</f>
        <v>0</v>
      </c>
      <c r="FG36" s="20">
        <f>'BCT 185'!FG36-'BCD 185'!FG36</f>
        <v>0</v>
      </c>
      <c r="FH36" s="20">
        <f>'BCT 185'!FH36-'BCD 185'!FH36</f>
        <v>0</v>
      </c>
      <c r="FI36" s="20">
        <f>'BCT 185'!FI36-'BCD 185'!FI36</f>
        <v>0</v>
      </c>
      <c r="FJ36" s="20">
        <f>'BCT 185'!FJ36-'BCD 185'!FJ36</f>
        <v>0</v>
      </c>
      <c r="FK36" s="20">
        <f>'BCT 185'!FK36-'BCD 185'!FK36</f>
        <v>0</v>
      </c>
      <c r="FL36" s="20">
        <f>'BCT 185'!FL36-'BCD 185'!FL36</f>
        <v>0</v>
      </c>
      <c r="FM36" s="20">
        <f>'BCT 185'!FM36-'BCD 185'!FM36</f>
        <v>0</v>
      </c>
      <c r="FN36" s="20">
        <f>'BCT 185'!FN36-'BCD 185'!FN36</f>
        <v>0</v>
      </c>
      <c r="FO36" s="20">
        <f>'BCT 185'!FO36-'BCD 185'!FO36</f>
        <v>0</v>
      </c>
      <c r="FP36" s="20">
        <f>'BCT 185'!FP36-'BCD 185'!FP36</f>
        <v>0</v>
      </c>
      <c r="FQ36" s="20">
        <f>'BCT 185'!FQ36-'BCD 185'!FQ36</f>
        <v>0</v>
      </c>
      <c r="FR36" s="20">
        <f>'BCT 185'!FR36-'BCD 185'!FR36</f>
        <v>0</v>
      </c>
      <c r="FS36" s="20">
        <f>'BCT 185'!FS36-'BCD 185'!FS36</f>
        <v>0</v>
      </c>
      <c r="FT36" s="20">
        <f>'BCT 185'!FT36-'BCD 185'!FT36</f>
        <v>0</v>
      </c>
      <c r="FU36" s="20">
        <f>'BCT 185'!FU36-'BCD 185'!FU36</f>
        <v>0</v>
      </c>
      <c r="FV36" s="20">
        <f>'BCT 185'!FV36-'BCD 185'!FV36</f>
        <v>0</v>
      </c>
      <c r="FW36" s="20">
        <f>'BCT 185'!FW36-'BCD 185'!FW36</f>
        <v>0</v>
      </c>
      <c r="FX36" s="20">
        <f>'BCT 185'!FX36-'BCD 185'!FX36</f>
        <v>0</v>
      </c>
      <c r="FY36" s="20">
        <f>'BCT 185'!FY36-'BCD 185'!FY36</f>
        <v>0</v>
      </c>
      <c r="FZ36" s="20">
        <f>'BCT 185'!FZ36-'BCD 185'!FZ36</f>
        <v>0</v>
      </c>
      <c r="GA36" s="20">
        <f>'BCT 185'!GA36-'BCD 185'!GA36</f>
        <v>0</v>
      </c>
      <c r="GB36" s="20">
        <f>'BCT 185'!GB36-'BCD 185'!GB36</f>
        <v>0</v>
      </c>
      <c r="GC36" s="20">
        <f>'BCT 185'!GC36-'BCD 185'!GC36</f>
        <v>0</v>
      </c>
      <c r="GD36" s="20">
        <f>'BCT 185'!GD36-'BCD 185'!GD36</f>
        <v>0</v>
      </c>
      <c r="GE36" s="20">
        <f>'BCT 185'!GE36-'BCD 185'!GE36</f>
        <v>0</v>
      </c>
      <c r="GF36" s="20">
        <f>'BCT 185'!GF36-'BCD 185'!GF36</f>
        <v>0</v>
      </c>
      <c r="GG36" s="20">
        <f>'BCT 185'!GG36-'BCD 185'!GG36</f>
        <v>0</v>
      </c>
      <c r="GH36" s="20">
        <f>'BCT 185'!GH36-'BCD 185'!GH36</f>
        <v>0</v>
      </c>
      <c r="GI36" s="20">
        <f>'BCT 185'!GI36-'BCD 185'!GI36</f>
        <v>0</v>
      </c>
      <c r="GJ36" s="20">
        <f>'BCT 185'!GJ36-'BCD 185'!GJ36</f>
        <v>0</v>
      </c>
      <c r="GK36" s="20">
        <f>'BCT 185'!GK36-'BCD 185'!GK36</f>
        <v>0</v>
      </c>
      <c r="GL36" s="20">
        <f>'BCT 185'!GL36-'BCD 185'!GL36</f>
        <v>0</v>
      </c>
      <c r="GM36" s="20">
        <f>'BCT 185'!GM36-'BCD 185'!GM36</f>
        <v>0</v>
      </c>
      <c r="GN36" s="20">
        <f>'BCT 185'!GN36-'BCD 185'!GN36</f>
        <v>0</v>
      </c>
      <c r="GO36" s="20">
        <f>'BCT 185'!GO36-'BCD 185'!GO36</f>
        <v>0</v>
      </c>
      <c r="GP36" s="20">
        <f>'BCT 185'!GP36-'BCD 185'!GP36</f>
        <v>0</v>
      </c>
      <c r="GQ36" s="20">
        <f>'BCT 185'!GQ36-'BCD 185'!GQ36</f>
        <v>0</v>
      </c>
      <c r="GR36" s="20">
        <f>'BCT 185'!GR36-'BCD 185'!GR36</f>
        <v>0</v>
      </c>
      <c r="GS36" s="20">
        <f>'BCT 185'!GS36-'BCD 185'!GS36</f>
        <v>0</v>
      </c>
      <c r="GT36" s="20">
        <f>'BCT 185'!GT36-'BCD 185'!GT36</f>
        <v>0</v>
      </c>
      <c r="GU36" s="20">
        <f>'BCT 185'!GU36-'BCD 185'!GU36</f>
        <v>0</v>
      </c>
      <c r="GV36" s="20">
        <f>'BCT 185'!GV36-'BCD 185'!GV36</f>
        <v>0</v>
      </c>
      <c r="GW36" s="20">
        <f>'BCT 185'!GW36-'BCD 185'!GW36</f>
        <v>0</v>
      </c>
      <c r="GX36" s="20">
        <f>'BCT 185'!GX36-'BCD 185'!GX36</f>
        <v>0</v>
      </c>
      <c r="GY36" s="20">
        <f>'BCT 185'!GY36-'BCD 185'!GY36</f>
        <v>0</v>
      </c>
      <c r="GZ36" s="20">
        <f>'BCT 185'!GZ36-'BCD 185'!GZ36</f>
        <v>0</v>
      </c>
      <c r="HA36" s="20">
        <f>'BCT 185'!HA36-'BCD 185'!HA36</f>
        <v>0</v>
      </c>
      <c r="HB36" s="25"/>
    </row>
    <row r="37" spans="2:210">
      <c r="B37" s="33" t="s">
        <v>34</v>
      </c>
      <c r="C37" s="34" t="s">
        <v>228</v>
      </c>
      <c r="D37" s="20">
        <f>'BCT 185'!D37-'BCD 185'!D37</f>
        <v>0</v>
      </c>
      <c r="E37" s="20">
        <f>'BCT 185'!E37-'BCD 185'!E37</f>
        <v>0</v>
      </c>
      <c r="F37" s="20">
        <f>'BCT 185'!F37-'BCD 185'!F37</f>
        <v>5</v>
      </c>
      <c r="G37" s="20">
        <f>'BCT 185'!G37-'BCD 185'!G37</f>
        <v>0</v>
      </c>
      <c r="H37" s="20">
        <f>'BCT 185'!H37-'BCD 185'!H37</f>
        <v>0</v>
      </c>
      <c r="I37" s="20">
        <f>'BCT 185'!I37-'BCD 185'!I37</f>
        <v>0</v>
      </c>
      <c r="J37" s="20">
        <f>'BCT 185'!J37-'BCD 185'!J37</f>
        <v>0</v>
      </c>
      <c r="K37" s="20">
        <f>'BCT 185'!K37-'BCD 185'!K37</f>
        <v>0</v>
      </c>
      <c r="L37" s="20">
        <f>'BCT 185'!L37-'BCD 185'!L37</f>
        <v>0</v>
      </c>
      <c r="M37" s="20">
        <f>'BCT 185'!M37-'BCD 185'!M37</f>
        <v>1</v>
      </c>
      <c r="N37" s="20">
        <f>'BCT 185'!N37-'BCD 185'!N37</f>
        <v>44</v>
      </c>
      <c r="O37" s="20">
        <f>'BCT 185'!O37-'BCD 185'!O37</f>
        <v>0</v>
      </c>
      <c r="P37" s="20">
        <f>'BCT 185'!P37-'BCD 185'!P37</f>
        <v>128</v>
      </c>
      <c r="Q37" s="20">
        <f>'BCT 185'!Q37-'BCD 185'!Q37</f>
        <v>0</v>
      </c>
      <c r="R37" s="20">
        <f>'BCT 185'!R37-'BCD 185'!R37</f>
        <v>6</v>
      </c>
      <c r="S37" s="20">
        <f>'BCT 185'!S37-'BCD 185'!S37</f>
        <v>1</v>
      </c>
      <c r="T37" s="20">
        <f>'BCT 185'!T37-'BCD 185'!T37</f>
        <v>2</v>
      </c>
      <c r="U37" s="20">
        <f>'BCT 185'!U37-'BCD 185'!U37</f>
        <v>5</v>
      </c>
      <c r="V37" s="20">
        <f>'BCT 185'!V37-'BCD 185'!V37</f>
        <v>0</v>
      </c>
      <c r="W37" s="20">
        <f>'BCT 185'!W37-'BCD 185'!W37</f>
        <v>3</v>
      </c>
      <c r="X37" s="20">
        <f>'BCT 185'!X37-'BCD 185'!X37</f>
        <v>1</v>
      </c>
      <c r="Y37" s="20">
        <f>'BCT 185'!Y37-'BCD 185'!Y37</f>
        <v>7</v>
      </c>
      <c r="Z37" s="20">
        <f>'BCT 185'!Z37-'BCD 185'!Z37</f>
        <v>2</v>
      </c>
      <c r="AA37" s="20">
        <f>'BCT 185'!AA37-'BCD 185'!AA37</f>
        <v>1</v>
      </c>
      <c r="AB37" s="20">
        <f>'BCT 185'!AB37-'BCD 185'!AB37</f>
        <v>0</v>
      </c>
      <c r="AC37" s="20">
        <f>'BCT 185'!AC37-'BCD 185'!AC37</f>
        <v>391</v>
      </c>
      <c r="AD37" s="20">
        <f>'BCT 185'!AD37-'BCD 185'!AD37</f>
        <v>9</v>
      </c>
      <c r="AE37" s="20">
        <f>'BCT 185'!AE37-'BCD 185'!AE37</f>
        <v>2</v>
      </c>
      <c r="AF37" s="20">
        <f>'BCT 185'!AF37-'BCD 185'!AF37</f>
        <v>17</v>
      </c>
      <c r="AG37" s="20">
        <f>'BCT 185'!AG37-'BCD 185'!AG37</f>
        <v>49</v>
      </c>
      <c r="AH37" s="20">
        <f>'BCT 185'!AH37-'BCD 185'!AH37</f>
        <v>7</v>
      </c>
      <c r="AI37" s="20">
        <f>'BCT 185'!AI37-'BCD 185'!AI37</f>
        <v>0</v>
      </c>
      <c r="AJ37" s="20">
        <f>'BCT 185'!AJ37-'BCD 185'!AJ37</f>
        <v>3</v>
      </c>
      <c r="AK37" s="20">
        <f>'BCT 185'!AK37-'BCD 185'!AK37</f>
        <v>2</v>
      </c>
      <c r="AL37" s="20">
        <f>'BCT 185'!AL37-'BCD 185'!AL37</f>
        <v>0</v>
      </c>
      <c r="AM37" s="20">
        <f>'BCT 185'!AM37-'BCD 185'!AM37</f>
        <v>3</v>
      </c>
      <c r="AN37" s="20">
        <f>'BCT 185'!AN37-'BCD 185'!AN37</f>
        <v>89</v>
      </c>
      <c r="AO37" s="20">
        <f>'BCT 185'!AO37-'BCD 185'!AO37</f>
        <v>0</v>
      </c>
      <c r="AP37" s="20">
        <f>'BCT 185'!AP37-'BCD 185'!AP37</f>
        <v>1</v>
      </c>
      <c r="AQ37" s="20">
        <f>'BCT 185'!AQ37-'BCD 185'!AQ37</f>
        <v>0</v>
      </c>
      <c r="AR37" s="20">
        <f>'BCT 185'!AR37-'BCD 185'!AR37</f>
        <v>4</v>
      </c>
      <c r="AS37" s="20">
        <f>'BCT 185'!AS37-'BCD 185'!AS37</f>
        <v>0</v>
      </c>
      <c r="AT37" s="20">
        <f>'BCT 185'!AT37-'BCD 185'!AT37</f>
        <v>0</v>
      </c>
      <c r="AU37" s="20">
        <f>'BCT 185'!AU37-'BCD 185'!AU37</f>
        <v>0</v>
      </c>
      <c r="AV37" s="20">
        <f>'BCT 185'!AV37-'BCD 185'!AV37</f>
        <v>0</v>
      </c>
      <c r="AW37" s="20">
        <f>'BCT 185'!AW37-'BCD 185'!AW37</f>
        <v>23</v>
      </c>
      <c r="AX37" s="20">
        <f>'BCT 185'!AX37-'BCD 185'!AX37</f>
        <v>7</v>
      </c>
      <c r="AY37" s="20">
        <f>'BCT 185'!AY37-'BCD 185'!AY37</f>
        <v>7</v>
      </c>
      <c r="AZ37" s="20">
        <f>'BCT 185'!AZ37-'BCD 185'!AZ37</f>
        <v>14</v>
      </c>
      <c r="BA37" s="20">
        <f>'BCT 185'!BA37-'BCD 185'!BA37</f>
        <v>0</v>
      </c>
      <c r="BB37" s="20">
        <f>'BCT 185'!BB37-'BCD 185'!BB37</f>
        <v>8</v>
      </c>
      <c r="BC37" s="20">
        <f>'BCT 185'!BC37-'BCD 185'!BC37</f>
        <v>0</v>
      </c>
      <c r="BD37" s="20">
        <f>'BCT 185'!BD37-'BCD 185'!BD37</f>
        <v>0</v>
      </c>
      <c r="BE37" s="20">
        <f>'BCT 185'!BE37-'BCD 185'!BE37</f>
        <v>3</v>
      </c>
      <c r="BF37" s="20">
        <f>'BCT 185'!BF37-'BCD 185'!BF37</f>
        <v>12</v>
      </c>
      <c r="BG37" s="20">
        <f>'BCT 185'!BG37-'BCD 185'!BG37</f>
        <v>279</v>
      </c>
      <c r="BH37" s="20">
        <f>'BCT 185'!BH37-'BCD 185'!BH37</f>
        <v>122</v>
      </c>
      <c r="BI37" s="20">
        <f>'BCT 185'!BI37-'BCD 185'!BI37</f>
        <v>241</v>
      </c>
      <c r="BJ37" s="20">
        <f>'BCT 185'!BJ37-'BCD 185'!BJ37</f>
        <v>24</v>
      </c>
      <c r="BK37" s="20">
        <f>'BCT 185'!BK37-'BCD 185'!BK37</f>
        <v>278</v>
      </c>
      <c r="BL37" s="20">
        <f>'BCT 185'!BL37-'BCD 185'!BL37</f>
        <v>11</v>
      </c>
      <c r="BM37" s="20">
        <f>'BCT 185'!BM37-'BCD 185'!BM37</f>
        <v>11</v>
      </c>
      <c r="BN37" s="20">
        <f>'BCT 185'!BN37-'BCD 185'!BN37</f>
        <v>0</v>
      </c>
      <c r="BO37" s="20">
        <f>'BCT 185'!BO37-'BCD 185'!BO37</f>
        <v>0</v>
      </c>
      <c r="BP37" s="20">
        <f>'BCT 185'!BP37-'BCD 185'!BP37</f>
        <v>0</v>
      </c>
      <c r="BQ37" s="20">
        <f>'BCT 185'!BQ37-'BCD 185'!BQ37</f>
        <v>0</v>
      </c>
      <c r="BR37" s="20">
        <f>'BCT 185'!BR37-'BCD 185'!BR37</f>
        <v>0</v>
      </c>
      <c r="BS37" s="20">
        <f>'BCT 185'!BS37-'BCD 185'!BS37</f>
        <v>0</v>
      </c>
      <c r="BT37" s="20">
        <f>'BCT 185'!BT37-'BCD 185'!BT37</f>
        <v>0</v>
      </c>
      <c r="BU37" s="20">
        <f>'BCT 185'!BU37-'BCD 185'!BU37</f>
        <v>210</v>
      </c>
      <c r="BV37" s="20">
        <f>'BCT 185'!BV37-'BCD 185'!BV37</f>
        <v>336</v>
      </c>
      <c r="BW37" s="20">
        <f>'BCT 185'!BW37-'BCD 185'!BW37</f>
        <v>169</v>
      </c>
      <c r="BX37" s="20">
        <f>'BCT 185'!BX37-'BCD 185'!BX37</f>
        <v>0</v>
      </c>
      <c r="BY37" s="20">
        <f>'BCT 185'!BY37-'BCD 185'!BY37</f>
        <v>0</v>
      </c>
      <c r="BZ37" s="20">
        <f>'BCT 185'!BZ37-'BCD 185'!BZ37</f>
        <v>0</v>
      </c>
      <c r="CA37" s="20">
        <f>'BCT 185'!CA37-'BCD 185'!CA37</f>
        <v>38</v>
      </c>
      <c r="CB37" s="20">
        <f>'BCT 185'!CB37-'BCD 185'!CB37</f>
        <v>0</v>
      </c>
      <c r="CC37" s="20">
        <f>'BCT 185'!CC37-'BCD 185'!CC37</f>
        <v>0</v>
      </c>
      <c r="CD37" s="20">
        <f>'BCT 185'!CD37-'BCD 185'!CD37</f>
        <v>0</v>
      </c>
      <c r="CE37" s="20">
        <f>'BCT 185'!CE37-'BCD 185'!CE37</f>
        <v>0</v>
      </c>
      <c r="CF37" s="20">
        <f>'BCT 185'!CF37-'BCD 185'!CF37</f>
        <v>0</v>
      </c>
      <c r="CG37" s="20">
        <f>'BCT 185'!CG37-'BCD 185'!CG37</f>
        <v>0</v>
      </c>
      <c r="CH37" s="20">
        <f>'BCT 185'!CH37-'BCD 185'!CH37</f>
        <v>6</v>
      </c>
      <c r="CI37" s="20">
        <f>'BCT 185'!CI37-'BCD 185'!CI37</f>
        <v>2</v>
      </c>
      <c r="CJ37" s="20">
        <f>'BCT 185'!CJ37-'BCD 185'!CJ37</f>
        <v>564</v>
      </c>
      <c r="CK37" s="20">
        <f>'BCT 185'!CK37-'BCD 185'!CK37</f>
        <v>46909</v>
      </c>
      <c r="CL37" s="20">
        <f>'BCT 185'!CL37-'BCD 185'!CL37</f>
        <v>83985</v>
      </c>
      <c r="CM37" s="20">
        <f>'BCT 185'!CM37-'BCD 185'!CM37</f>
        <v>15234</v>
      </c>
      <c r="CN37" s="20">
        <f>'BCT 185'!CN37-'BCD 185'!CN37</f>
        <v>8413</v>
      </c>
      <c r="CO37" s="20">
        <f>'BCT 185'!CO37-'BCD 185'!CO37</f>
        <v>31434</v>
      </c>
      <c r="CP37" s="20">
        <f>'BCT 185'!CP37-'BCD 185'!CP37</f>
        <v>20891</v>
      </c>
      <c r="CQ37" s="20">
        <f>'BCT 185'!CQ37-'BCD 185'!CQ37</f>
        <v>4789</v>
      </c>
      <c r="CR37" s="20">
        <f>'BCT 185'!CR37-'BCD 185'!CR37</f>
        <v>0</v>
      </c>
      <c r="CS37" s="20">
        <f>'BCT 185'!CS37-'BCD 185'!CS37</f>
        <v>80</v>
      </c>
      <c r="CT37" s="20">
        <f>'BCT 185'!CT37-'BCD 185'!CT37</f>
        <v>1238</v>
      </c>
      <c r="CU37" s="20">
        <f>'BCT 185'!CU37-'BCD 185'!CU37</f>
        <v>7</v>
      </c>
      <c r="CV37" s="20">
        <f>'BCT 185'!CV37-'BCD 185'!CV37</f>
        <v>237</v>
      </c>
      <c r="CW37" s="20">
        <f>'BCT 185'!CW37-'BCD 185'!CW37</f>
        <v>75</v>
      </c>
      <c r="CX37" s="20">
        <f>'BCT 185'!CX37-'BCD 185'!CX37</f>
        <v>0</v>
      </c>
      <c r="CY37" s="20">
        <f>'BCT 185'!CY37-'BCD 185'!CY37</f>
        <v>172</v>
      </c>
      <c r="CZ37" s="20">
        <f>'BCT 185'!CZ37-'BCD 185'!CZ37</f>
        <v>4</v>
      </c>
      <c r="DA37" s="20">
        <f>'BCT 185'!DA37-'BCD 185'!DA37</f>
        <v>0</v>
      </c>
      <c r="DB37" s="20">
        <f>'BCT 185'!DB37-'BCD 185'!DB37</f>
        <v>516</v>
      </c>
      <c r="DC37" s="20">
        <f>'BCT 185'!DC37-'BCD 185'!DC37</f>
        <v>37</v>
      </c>
      <c r="DD37" s="20">
        <f>'BCT 185'!DD37-'BCD 185'!DD37</f>
        <v>92</v>
      </c>
      <c r="DE37" s="20">
        <f>'BCT 185'!DE37-'BCD 185'!DE37</f>
        <v>1</v>
      </c>
      <c r="DF37" s="20">
        <f>'BCT 185'!DF37-'BCD 185'!DF37</f>
        <v>0</v>
      </c>
      <c r="DG37" s="20">
        <f>'BCT 185'!DG37-'BCD 185'!DG37</f>
        <v>90</v>
      </c>
      <c r="DH37" s="20">
        <f>'BCT 185'!DH37-'BCD 185'!DH37</f>
        <v>1</v>
      </c>
      <c r="DI37" s="20">
        <f>'BCT 185'!DI37-'BCD 185'!DI37</f>
        <v>82</v>
      </c>
      <c r="DJ37" s="20">
        <f>'BCT 185'!DJ37-'BCD 185'!DJ37</f>
        <v>698</v>
      </c>
      <c r="DK37" s="20">
        <f>'BCT 185'!DK37-'BCD 185'!DK37</f>
        <v>6</v>
      </c>
      <c r="DL37" s="20">
        <f>'BCT 185'!DL37-'BCD 185'!DL37</f>
        <v>0</v>
      </c>
      <c r="DM37" s="20">
        <f>'BCT 185'!DM37-'BCD 185'!DM37</f>
        <v>0</v>
      </c>
      <c r="DN37" s="20">
        <f>'BCT 185'!DN37-'BCD 185'!DN37</f>
        <v>0</v>
      </c>
      <c r="DO37" s="20">
        <f>'BCT 185'!DO37-'BCD 185'!DO37</f>
        <v>0</v>
      </c>
      <c r="DP37" s="20">
        <f>'BCT 185'!DP37-'BCD 185'!DP37</f>
        <v>514</v>
      </c>
      <c r="DQ37" s="20">
        <f>'BCT 185'!DQ37-'BCD 185'!DQ37</f>
        <v>5</v>
      </c>
      <c r="DR37" s="20">
        <f>'BCT 185'!DR37-'BCD 185'!DR37</f>
        <v>181</v>
      </c>
      <c r="DS37" s="20">
        <f>'BCT 185'!DS37-'BCD 185'!DS37</f>
        <v>1820</v>
      </c>
      <c r="DT37" s="20">
        <f>'BCT 185'!DT37-'BCD 185'!DT37</f>
        <v>0</v>
      </c>
      <c r="DU37" s="20">
        <f>'BCT 185'!DU37-'BCD 185'!DU37</f>
        <v>0</v>
      </c>
      <c r="DV37" s="20">
        <f>'BCT 185'!DV37-'BCD 185'!DV37</f>
        <v>0</v>
      </c>
      <c r="DW37" s="20">
        <f>'BCT 185'!DW37-'BCD 185'!DW37</f>
        <v>0</v>
      </c>
      <c r="DX37" s="20">
        <f>'BCT 185'!DX37-'BCD 185'!DX37</f>
        <v>0</v>
      </c>
      <c r="DY37" s="20">
        <f>'BCT 185'!DY37-'BCD 185'!DY37</f>
        <v>0</v>
      </c>
      <c r="DZ37" s="20">
        <f>'BCT 185'!DZ37-'BCD 185'!DZ37</f>
        <v>0</v>
      </c>
      <c r="EA37" s="20">
        <f>'BCT 185'!EA37-'BCD 185'!EA37</f>
        <v>0</v>
      </c>
      <c r="EB37" s="20">
        <f>'BCT 185'!EB37-'BCD 185'!EB37</f>
        <v>0</v>
      </c>
      <c r="EC37" s="20">
        <f>'BCT 185'!EC37-'BCD 185'!EC37</f>
        <v>1076</v>
      </c>
      <c r="ED37" s="20">
        <f>'BCT 185'!ED37-'BCD 185'!ED37</f>
        <v>0</v>
      </c>
      <c r="EE37" s="20">
        <f>'BCT 185'!EE37-'BCD 185'!EE37</f>
        <v>112</v>
      </c>
      <c r="EF37" s="20">
        <f>'BCT 185'!EF37-'BCD 185'!EF37</f>
        <v>0</v>
      </c>
      <c r="EG37" s="20">
        <f>'BCT 185'!EG37-'BCD 185'!EG37</f>
        <v>0</v>
      </c>
      <c r="EH37" s="20">
        <f>'BCT 185'!EH37-'BCD 185'!EH37</f>
        <v>0</v>
      </c>
      <c r="EI37" s="20">
        <f>'BCT 185'!EI37-'BCD 185'!EI37</f>
        <v>0</v>
      </c>
      <c r="EJ37" s="20">
        <f>'BCT 185'!EJ37-'BCD 185'!EJ37</f>
        <v>2651</v>
      </c>
      <c r="EK37" s="20">
        <f>'BCT 185'!EK37-'BCD 185'!EK37</f>
        <v>144</v>
      </c>
      <c r="EL37" s="20">
        <f>'BCT 185'!EL37-'BCD 185'!EL37</f>
        <v>1292</v>
      </c>
      <c r="EM37" s="20">
        <f>'BCT 185'!EM37-'BCD 185'!EM37</f>
        <v>26</v>
      </c>
      <c r="EN37" s="20">
        <f>'BCT 185'!EN37-'BCD 185'!EN37</f>
        <v>185</v>
      </c>
      <c r="EO37" s="20">
        <f>'BCT 185'!EO37-'BCD 185'!EO37</f>
        <v>134</v>
      </c>
      <c r="EP37" s="20">
        <f>'BCT 185'!EP37-'BCD 185'!EP37</f>
        <v>176</v>
      </c>
      <c r="EQ37" s="20">
        <f>'BCT 185'!EQ37-'BCD 185'!EQ37</f>
        <v>3</v>
      </c>
      <c r="ER37" s="20">
        <f>'BCT 185'!ER37-'BCD 185'!ER37</f>
        <v>0</v>
      </c>
      <c r="ES37" s="20">
        <f>'BCT 185'!ES37-'BCD 185'!ES37</f>
        <v>0</v>
      </c>
      <c r="ET37" s="20">
        <f>'BCT 185'!ET37-'BCD 185'!ET37</f>
        <v>7</v>
      </c>
      <c r="EU37" s="20">
        <f>'BCT 185'!EU37-'BCD 185'!EU37</f>
        <v>0</v>
      </c>
      <c r="EV37" s="20">
        <f>'BCT 185'!EV37-'BCD 185'!EV37</f>
        <v>54909</v>
      </c>
      <c r="EW37" s="20">
        <f>'BCT 185'!EW37-'BCD 185'!EW37</f>
        <v>27354</v>
      </c>
      <c r="EX37" s="20">
        <f>'BCT 185'!EX37-'BCD 185'!EX37</f>
        <v>3535</v>
      </c>
      <c r="EY37" s="20">
        <f>'BCT 185'!EY37-'BCD 185'!EY37</f>
        <v>35075</v>
      </c>
      <c r="EZ37" s="20">
        <f>'BCT 185'!EZ37-'BCD 185'!EZ37</f>
        <v>81904</v>
      </c>
      <c r="FA37" s="20">
        <f>'BCT 185'!FA37-'BCD 185'!FA37</f>
        <v>219</v>
      </c>
      <c r="FB37" s="20">
        <f>'BCT 185'!FB37-'BCD 185'!FB37</f>
        <v>196</v>
      </c>
      <c r="FC37" s="20">
        <f>'BCT 185'!FC37-'BCD 185'!FC37</f>
        <v>4210</v>
      </c>
      <c r="FD37" s="20">
        <f>'BCT 185'!FD37-'BCD 185'!FD37</f>
        <v>2</v>
      </c>
      <c r="FE37" s="20">
        <f>'BCT 185'!FE37-'BCD 185'!FE37</f>
        <v>0</v>
      </c>
      <c r="FF37" s="20">
        <f>'BCT 185'!FF37-'BCD 185'!FF37</f>
        <v>0</v>
      </c>
      <c r="FG37" s="20">
        <f>'BCT 185'!FG37-'BCD 185'!FG37</f>
        <v>0</v>
      </c>
      <c r="FH37" s="20">
        <f>'BCT 185'!FH37-'BCD 185'!FH37</f>
        <v>0</v>
      </c>
      <c r="FI37" s="20">
        <f>'BCT 185'!FI37-'BCD 185'!FI37</f>
        <v>0</v>
      </c>
      <c r="FJ37" s="20">
        <f>'BCT 185'!FJ37-'BCD 185'!FJ37</f>
        <v>0</v>
      </c>
      <c r="FK37" s="20">
        <f>'BCT 185'!FK37-'BCD 185'!FK37</f>
        <v>52</v>
      </c>
      <c r="FL37" s="20">
        <f>'BCT 185'!FL37-'BCD 185'!FL37</f>
        <v>149</v>
      </c>
      <c r="FM37" s="20">
        <f>'BCT 185'!FM37-'BCD 185'!FM37</f>
        <v>0</v>
      </c>
      <c r="FN37" s="20">
        <f>'BCT 185'!FN37-'BCD 185'!FN37</f>
        <v>0</v>
      </c>
      <c r="FO37" s="20">
        <f>'BCT 185'!FO37-'BCD 185'!FO37</f>
        <v>0</v>
      </c>
      <c r="FP37" s="20">
        <f>'BCT 185'!FP37-'BCD 185'!FP37</f>
        <v>0</v>
      </c>
      <c r="FQ37" s="20">
        <f>'BCT 185'!FQ37-'BCD 185'!FQ37</f>
        <v>0</v>
      </c>
      <c r="FR37" s="20">
        <f>'BCT 185'!FR37-'BCD 185'!FR37</f>
        <v>0</v>
      </c>
      <c r="FS37" s="20">
        <f>'BCT 185'!FS37-'BCD 185'!FS37</f>
        <v>0</v>
      </c>
      <c r="FT37" s="20">
        <f>'BCT 185'!FT37-'BCD 185'!FT37</f>
        <v>0</v>
      </c>
      <c r="FU37" s="20">
        <f>'BCT 185'!FU37-'BCD 185'!FU37</f>
        <v>0</v>
      </c>
      <c r="FV37" s="20">
        <f>'BCT 185'!FV37-'BCD 185'!FV37</f>
        <v>0</v>
      </c>
      <c r="FW37" s="20">
        <f>'BCT 185'!FW37-'BCD 185'!FW37</f>
        <v>0</v>
      </c>
      <c r="FX37" s="20">
        <f>'BCT 185'!FX37-'BCD 185'!FX37</f>
        <v>25</v>
      </c>
      <c r="FY37" s="20">
        <f>'BCT 185'!FY37-'BCD 185'!FY37</f>
        <v>0</v>
      </c>
      <c r="FZ37" s="20">
        <f>'BCT 185'!FZ37-'BCD 185'!FZ37</f>
        <v>3</v>
      </c>
      <c r="GA37" s="20">
        <f>'BCT 185'!GA37-'BCD 185'!GA37</f>
        <v>0</v>
      </c>
      <c r="GB37" s="20">
        <f>'BCT 185'!GB37-'BCD 185'!GB37</f>
        <v>0</v>
      </c>
      <c r="GC37" s="20">
        <f>'BCT 185'!GC37-'BCD 185'!GC37</f>
        <v>0</v>
      </c>
      <c r="GD37" s="20">
        <f>'BCT 185'!GD37-'BCD 185'!GD37</f>
        <v>11</v>
      </c>
      <c r="GE37" s="20">
        <f>'BCT 185'!GE37-'BCD 185'!GE37</f>
        <v>0</v>
      </c>
      <c r="GF37" s="20">
        <f>'BCT 185'!GF37-'BCD 185'!GF37</f>
        <v>0</v>
      </c>
      <c r="GG37" s="20">
        <f>'BCT 185'!GG37-'BCD 185'!GG37</f>
        <v>434109</v>
      </c>
      <c r="GH37" s="20">
        <f>'BCT 185'!GH37-'BCD 185'!GH37</f>
        <v>6402</v>
      </c>
      <c r="GI37" s="20">
        <f>'BCT 185'!GI37-'BCD 185'!GI37</f>
        <v>0</v>
      </c>
      <c r="GJ37" s="20">
        <f>'BCT 185'!GJ37-'BCD 185'!GJ37</f>
        <v>0</v>
      </c>
      <c r="GK37" s="20">
        <f>'BCT 185'!GK37-'BCD 185'!GK37</f>
        <v>0</v>
      </c>
      <c r="GL37" s="20">
        <f>'BCT 185'!GL37-'BCD 185'!GL37</f>
        <v>0</v>
      </c>
      <c r="GM37" s="20">
        <f>'BCT 185'!GM37-'BCD 185'!GM37</f>
        <v>0</v>
      </c>
      <c r="GN37" s="20">
        <f>'BCT 185'!GN37-'BCD 185'!GN37</f>
        <v>0</v>
      </c>
      <c r="GO37" s="20">
        <f>'BCT 185'!GO37-'BCD 185'!GO37</f>
        <v>6402</v>
      </c>
      <c r="GP37" s="20">
        <f>'BCT 185'!GP37-'BCD 185'!GP37</f>
        <v>440511</v>
      </c>
      <c r="GQ37" s="20">
        <f>'BCT 185'!GQ37-'BCD 185'!GQ37</f>
        <v>440511</v>
      </c>
      <c r="GR37" s="20">
        <f>'BCT 185'!GR37-'BCD 185'!GR37</f>
        <v>0</v>
      </c>
      <c r="GS37" s="20">
        <f>'BCT 185'!GS37-'BCD 185'!GS37</f>
        <v>0</v>
      </c>
      <c r="GT37" s="20">
        <f>'BCT 185'!GT37-'BCD 185'!GT37</f>
        <v>440511</v>
      </c>
      <c r="GU37" s="20">
        <f>'BCT 185'!GU37-'BCD 185'!GU37</f>
        <v>0</v>
      </c>
      <c r="GV37" s="20">
        <f>'BCT 185'!GV37-'BCD 185'!GV37</f>
        <v>0</v>
      </c>
      <c r="GW37" s="20">
        <f>'BCT 185'!GW37-'BCD 185'!GW37</f>
        <v>0</v>
      </c>
      <c r="GX37" s="20">
        <f>'BCT 185'!GX37-'BCD 185'!GX37</f>
        <v>0</v>
      </c>
      <c r="GY37" s="20">
        <f>'BCT 185'!GY37-'BCD 185'!GY37</f>
        <v>0</v>
      </c>
      <c r="GZ37" s="20">
        <f>'BCT 185'!GZ37-'BCD 185'!GZ37</f>
        <v>0</v>
      </c>
      <c r="HA37" s="20">
        <f>'BCT 185'!HA37-'BCD 185'!HA37</f>
        <v>440511</v>
      </c>
      <c r="HB37" s="25"/>
    </row>
    <row r="38" spans="2:210">
      <c r="B38" s="18" t="s">
        <v>35</v>
      </c>
      <c r="C38" s="19" t="s">
        <v>229</v>
      </c>
      <c r="D38" s="20">
        <f>'BCT 185'!D38-'BCD 185'!D38</f>
        <v>0</v>
      </c>
      <c r="E38" s="20">
        <f>'BCT 185'!E38-'BCD 185'!E38</f>
        <v>0</v>
      </c>
      <c r="F38" s="20">
        <f>'BCT 185'!F38-'BCD 185'!F38</f>
        <v>0</v>
      </c>
      <c r="G38" s="20">
        <f>'BCT 185'!G38-'BCD 185'!G38</f>
        <v>0</v>
      </c>
      <c r="H38" s="20">
        <f>'BCT 185'!H38-'BCD 185'!H38</f>
        <v>0</v>
      </c>
      <c r="I38" s="20">
        <f>'BCT 185'!I38-'BCD 185'!I38</f>
        <v>0</v>
      </c>
      <c r="J38" s="20">
        <f>'BCT 185'!J38-'BCD 185'!J38</f>
        <v>0</v>
      </c>
      <c r="K38" s="20">
        <f>'BCT 185'!K38-'BCD 185'!K38</f>
        <v>0</v>
      </c>
      <c r="L38" s="20">
        <f>'BCT 185'!L38-'BCD 185'!L38</f>
        <v>0</v>
      </c>
      <c r="M38" s="20">
        <f>'BCT 185'!M38-'BCD 185'!M38</f>
        <v>9</v>
      </c>
      <c r="N38" s="20">
        <f>'BCT 185'!N38-'BCD 185'!N38</f>
        <v>9</v>
      </c>
      <c r="O38" s="20">
        <f>'BCT 185'!O38-'BCD 185'!O38</f>
        <v>0</v>
      </c>
      <c r="P38" s="20">
        <f>'BCT 185'!P38-'BCD 185'!P38</f>
        <v>8</v>
      </c>
      <c r="Q38" s="20">
        <f>'BCT 185'!Q38-'BCD 185'!Q38</f>
        <v>0</v>
      </c>
      <c r="R38" s="20">
        <f>'BCT 185'!R38-'BCD 185'!R38</f>
        <v>1</v>
      </c>
      <c r="S38" s="20">
        <f>'BCT 185'!S38-'BCD 185'!S38</f>
        <v>0</v>
      </c>
      <c r="T38" s="20">
        <f>'BCT 185'!T38-'BCD 185'!T38</f>
        <v>0</v>
      </c>
      <c r="U38" s="20">
        <f>'BCT 185'!U38-'BCD 185'!U38</f>
        <v>4</v>
      </c>
      <c r="V38" s="20">
        <f>'BCT 185'!V38-'BCD 185'!V38</f>
        <v>8</v>
      </c>
      <c r="W38" s="20">
        <f>'BCT 185'!W38-'BCD 185'!W38</f>
        <v>45</v>
      </c>
      <c r="X38" s="20">
        <f>'BCT 185'!X38-'BCD 185'!X38</f>
        <v>4</v>
      </c>
      <c r="Y38" s="20">
        <f>'BCT 185'!Y38-'BCD 185'!Y38</f>
        <v>0</v>
      </c>
      <c r="Z38" s="20">
        <f>'BCT 185'!Z38-'BCD 185'!Z38</f>
        <v>10</v>
      </c>
      <c r="AA38" s="20">
        <f>'BCT 185'!AA38-'BCD 185'!AA38</f>
        <v>8</v>
      </c>
      <c r="AB38" s="20">
        <f>'BCT 185'!AB38-'BCD 185'!AB38</f>
        <v>5</v>
      </c>
      <c r="AC38" s="20">
        <f>'BCT 185'!AC38-'BCD 185'!AC38</f>
        <v>224</v>
      </c>
      <c r="AD38" s="20">
        <f>'BCT 185'!AD38-'BCD 185'!AD38</f>
        <v>3</v>
      </c>
      <c r="AE38" s="20">
        <f>'BCT 185'!AE38-'BCD 185'!AE38</f>
        <v>0</v>
      </c>
      <c r="AF38" s="20">
        <f>'BCT 185'!AF38-'BCD 185'!AF38</f>
        <v>0</v>
      </c>
      <c r="AG38" s="20">
        <f>'BCT 185'!AG38-'BCD 185'!AG38</f>
        <v>16</v>
      </c>
      <c r="AH38" s="20">
        <f>'BCT 185'!AH38-'BCD 185'!AH38</f>
        <v>1</v>
      </c>
      <c r="AI38" s="20">
        <f>'BCT 185'!AI38-'BCD 185'!AI38</f>
        <v>4</v>
      </c>
      <c r="AJ38" s="20">
        <f>'BCT 185'!AJ38-'BCD 185'!AJ38</f>
        <v>23</v>
      </c>
      <c r="AK38" s="20">
        <f>'BCT 185'!AK38-'BCD 185'!AK38</f>
        <v>13</v>
      </c>
      <c r="AL38" s="20">
        <f>'BCT 185'!AL38-'BCD 185'!AL38</f>
        <v>2</v>
      </c>
      <c r="AM38" s="20">
        <f>'BCT 185'!AM38-'BCD 185'!AM38</f>
        <v>16</v>
      </c>
      <c r="AN38" s="20">
        <f>'BCT 185'!AN38-'BCD 185'!AN38</f>
        <v>0</v>
      </c>
      <c r="AO38" s="20">
        <f>'BCT 185'!AO38-'BCD 185'!AO38</f>
        <v>0</v>
      </c>
      <c r="AP38" s="20">
        <f>'BCT 185'!AP38-'BCD 185'!AP38</f>
        <v>0</v>
      </c>
      <c r="AQ38" s="20">
        <f>'BCT 185'!AQ38-'BCD 185'!AQ38</f>
        <v>0</v>
      </c>
      <c r="AR38" s="20">
        <f>'BCT 185'!AR38-'BCD 185'!AR38</f>
        <v>0</v>
      </c>
      <c r="AS38" s="20">
        <f>'BCT 185'!AS38-'BCD 185'!AS38</f>
        <v>0</v>
      </c>
      <c r="AT38" s="20">
        <f>'BCT 185'!AT38-'BCD 185'!AT38</f>
        <v>0</v>
      </c>
      <c r="AU38" s="20">
        <f>'BCT 185'!AU38-'BCD 185'!AU38</f>
        <v>0</v>
      </c>
      <c r="AV38" s="20">
        <f>'BCT 185'!AV38-'BCD 185'!AV38</f>
        <v>0</v>
      </c>
      <c r="AW38" s="20">
        <f>'BCT 185'!AW38-'BCD 185'!AW38</f>
        <v>0</v>
      </c>
      <c r="AX38" s="20">
        <f>'BCT 185'!AX38-'BCD 185'!AX38</f>
        <v>0</v>
      </c>
      <c r="AY38" s="20">
        <f>'BCT 185'!AY38-'BCD 185'!AY38</f>
        <v>0</v>
      </c>
      <c r="AZ38" s="20">
        <f>'BCT 185'!AZ38-'BCD 185'!AZ38</f>
        <v>0</v>
      </c>
      <c r="BA38" s="20">
        <f>'BCT 185'!BA38-'BCD 185'!BA38</f>
        <v>0</v>
      </c>
      <c r="BB38" s="20">
        <f>'BCT 185'!BB38-'BCD 185'!BB38</f>
        <v>0</v>
      </c>
      <c r="BC38" s="20">
        <f>'BCT 185'!BC38-'BCD 185'!BC38</f>
        <v>0</v>
      </c>
      <c r="BD38" s="20">
        <f>'BCT 185'!BD38-'BCD 185'!BD38</f>
        <v>0</v>
      </c>
      <c r="BE38" s="20">
        <f>'BCT 185'!BE38-'BCD 185'!BE38</f>
        <v>0</v>
      </c>
      <c r="BF38" s="20">
        <f>'BCT 185'!BF38-'BCD 185'!BF38</f>
        <v>0</v>
      </c>
      <c r="BG38" s="20">
        <f>'BCT 185'!BG38-'BCD 185'!BG38</f>
        <v>0</v>
      </c>
      <c r="BH38" s="20">
        <f>'BCT 185'!BH38-'BCD 185'!BH38</f>
        <v>2</v>
      </c>
      <c r="BI38" s="20">
        <f>'BCT 185'!BI38-'BCD 185'!BI38</f>
        <v>7</v>
      </c>
      <c r="BJ38" s="20">
        <f>'BCT 185'!BJ38-'BCD 185'!BJ38</f>
        <v>0</v>
      </c>
      <c r="BK38" s="20">
        <f>'BCT 185'!BK38-'BCD 185'!BK38</f>
        <v>0</v>
      </c>
      <c r="BL38" s="20">
        <f>'BCT 185'!BL38-'BCD 185'!BL38</f>
        <v>0</v>
      </c>
      <c r="BM38" s="20">
        <f>'BCT 185'!BM38-'BCD 185'!BM38</f>
        <v>0</v>
      </c>
      <c r="BN38" s="20">
        <f>'BCT 185'!BN38-'BCD 185'!BN38</f>
        <v>0</v>
      </c>
      <c r="BO38" s="20">
        <f>'BCT 185'!BO38-'BCD 185'!BO38</f>
        <v>0</v>
      </c>
      <c r="BP38" s="20">
        <f>'BCT 185'!BP38-'BCD 185'!BP38</f>
        <v>0</v>
      </c>
      <c r="BQ38" s="20">
        <f>'BCT 185'!BQ38-'BCD 185'!BQ38</f>
        <v>0</v>
      </c>
      <c r="BR38" s="20">
        <f>'BCT 185'!BR38-'BCD 185'!BR38</f>
        <v>0</v>
      </c>
      <c r="BS38" s="20">
        <f>'BCT 185'!BS38-'BCD 185'!BS38</f>
        <v>124</v>
      </c>
      <c r="BT38" s="20">
        <f>'BCT 185'!BT38-'BCD 185'!BT38</f>
        <v>0</v>
      </c>
      <c r="BU38" s="20">
        <f>'BCT 185'!BU38-'BCD 185'!BU38</f>
        <v>87</v>
      </c>
      <c r="BV38" s="20">
        <f>'BCT 185'!BV38-'BCD 185'!BV38</f>
        <v>260</v>
      </c>
      <c r="BW38" s="20">
        <f>'BCT 185'!BW38-'BCD 185'!BW38</f>
        <v>0</v>
      </c>
      <c r="BX38" s="20">
        <f>'BCT 185'!BX38-'BCD 185'!BX38</f>
        <v>63</v>
      </c>
      <c r="BY38" s="20">
        <f>'BCT 185'!BY38-'BCD 185'!BY38</f>
        <v>72</v>
      </c>
      <c r="BZ38" s="20">
        <f>'BCT 185'!BZ38-'BCD 185'!BZ38</f>
        <v>0</v>
      </c>
      <c r="CA38" s="20">
        <f>'BCT 185'!CA38-'BCD 185'!CA38</f>
        <v>25</v>
      </c>
      <c r="CB38" s="20">
        <f>'BCT 185'!CB38-'BCD 185'!CB38</f>
        <v>0</v>
      </c>
      <c r="CC38" s="20">
        <f>'BCT 185'!CC38-'BCD 185'!CC38</f>
        <v>0</v>
      </c>
      <c r="CD38" s="20">
        <f>'BCT 185'!CD38-'BCD 185'!CD38</f>
        <v>0</v>
      </c>
      <c r="CE38" s="20">
        <f>'BCT 185'!CE38-'BCD 185'!CE38</f>
        <v>0</v>
      </c>
      <c r="CF38" s="20">
        <f>'BCT 185'!CF38-'BCD 185'!CF38</f>
        <v>0</v>
      </c>
      <c r="CG38" s="20">
        <f>'BCT 185'!CG38-'BCD 185'!CG38</f>
        <v>46</v>
      </c>
      <c r="CH38" s="20">
        <f>'BCT 185'!CH38-'BCD 185'!CH38</f>
        <v>0</v>
      </c>
      <c r="CI38" s="20">
        <f>'BCT 185'!CI38-'BCD 185'!CI38</f>
        <v>3</v>
      </c>
      <c r="CJ38" s="20">
        <f>'BCT 185'!CJ38-'BCD 185'!CJ38</f>
        <v>737</v>
      </c>
      <c r="CK38" s="20">
        <f>'BCT 185'!CK38-'BCD 185'!CK38</f>
        <v>25599</v>
      </c>
      <c r="CL38" s="20">
        <f>'BCT 185'!CL38-'BCD 185'!CL38</f>
        <v>528</v>
      </c>
      <c r="CM38" s="20">
        <f>'BCT 185'!CM38-'BCD 185'!CM38</f>
        <v>24226</v>
      </c>
      <c r="CN38" s="20">
        <f>'BCT 185'!CN38-'BCD 185'!CN38</f>
        <v>12651</v>
      </c>
      <c r="CO38" s="20">
        <f>'BCT 185'!CO38-'BCD 185'!CO38</f>
        <v>4446</v>
      </c>
      <c r="CP38" s="20">
        <f>'BCT 185'!CP38-'BCD 185'!CP38</f>
        <v>829</v>
      </c>
      <c r="CQ38" s="20">
        <f>'BCT 185'!CQ38-'BCD 185'!CQ38</f>
        <v>672</v>
      </c>
      <c r="CR38" s="20">
        <f>'BCT 185'!CR38-'BCD 185'!CR38</f>
        <v>0</v>
      </c>
      <c r="CS38" s="20">
        <f>'BCT 185'!CS38-'BCD 185'!CS38</f>
        <v>17</v>
      </c>
      <c r="CT38" s="20">
        <f>'BCT 185'!CT38-'BCD 185'!CT38</f>
        <v>0</v>
      </c>
      <c r="CU38" s="20">
        <f>'BCT 185'!CU38-'BCD 185'!CU38</f>
        <v>21</v>
      </c>
      <c r="CV38" s="20">
        <f>'BCT 185'!CV38-'BCD 185'!CV38</f>
        <v>2178</v>
      </c>
      <c r="CW38" s="20">
        <f>'BCT 185'!CW38-'BCD 185'!CW38</f>
        <v>0</v>
      </c>
      <c r="CX38" s="20">
        <f>'BCT 185'!CX38-'BCD 185'!CX38</f>
        <v>420</v>
      </c>
      <c r="CY38" s="20">
        <f>'BCT 185'!CY38-'BCD 185'!CY38</f>
        <v>293</v>
      </c>
      <c r="CZ38" s="20">
        <f>'BCT 185'!CZ38-'BCD 185'!CZ38</f>
        <v>20</v>
      </c>
      <c r="DA38" s="20">
        <f>'BCT 185'!DA38-'BCD 185'!DA38</f>
        <v>0</v>
      </c>
      <c r="DB38" s="20">
        <f>'BCT 185'!DB38-'BCD 185'!DB38</f>
        <v>1141</v>
      </c>
      <c r="DC38" s="20">
        <f>'BCT 185'!DC38-'BCD 185'!DC38</f>
        <v>2657</v>
      </c>
      <c r="DD38" s="20">
        <f>'BCT 185'!DD38-'BCD 185'!DD38</f>
        <v>1</v>
      </c>
      <c r="DE38" s="20">
        <f>'BCT 185'!DE38-'BCD 185'!DE38</f>
        <v>6</v>
      </c>
      <c r="DF38" s="20">
        <f>'BCT 185'!DF38-'BCD 185'!DF38</f>
        <v>0</v>
      </c>
      <c r="DG38" s="20">
        <f>'BCT 185'!DG38-'BCD 185'!DG38</f>
        <v>0</v>
      </c>
      <c r="DH38" s="20">
        <f>'BCT 185'!DH38-'BCD 185'!DH38</f>
        <v>1</v>
      </c>
      <c r="DI38" s="20">
        <f>'BCT 185'!DI38-'BCD 185'!DI38</f>
        <v>101</v>
      </c>
      <c r="DJ38" s="20">
        <f>'BCT 185'!DJ38-'BCD 185'!DJ38</f>
        <v>0</v>
      </c>
      <c r="DK38" s="20">
        <f>'BCT 185'!DK38-'BCD 185'!DK38</f>
        <v>339</v>
      </c>
      <c r="DL38" s="20">
        <f>'BCT 185'!DL38-'BCD 185'!DL38</f>
        <v>0</v>
      </c>
      <c r="DM38" s="20">
        <f>'BCT 185'!DM38-'BCD 185'!DM38</f>
        <v>0</v>
      </c>
      <c r="DN38" s="20">
        <f>'BCT 185'!DN38-'BCD 185'!DN38</f>
        <v>0</v>
      </c>
      <c r="DO38" s="20">
        <f>'BCT 185'!DO38-'BCD 185'!DO38</f>
        <v>0</v>
      </c>
      <c r="DP38" s="20">
        <f>'BCT 185'!DP38-'BCD 185'!DP38</f>
        <v>0</v>
      </c>
      <c r="DQ38" s="20">
        <f>'BCT 185'!DQ38-'BCD 185'!DQ38</f>
        <v>0</v>
      </c>
      <c r="DR38" s="20">
        <f>'BCT 185'!DR38-'BCD 185'!DR38</f>
        <v>128</v>
      </c>
      <c r="DS38" s="20">
        <f>'BCT 185'!DS38-'BCD 185'!DS38</f>
        <v>0</v>
      </c>
      <c r="DT38" s="20">
        <f>'BCT 185'!DT38-'BCD 185'!DT38</f>
        <v>0</v>
      </c>
      <c r="DU38" s="20">
        <f>'BCT 185'!DU38-'BCD 185'!DU38</f>
        <v>0</v>
      </c>
      <c r="DV38" s="20">
        <f>'BCT 185'!DV38-'BCD 185'!DV38</f>
        <v>0</v>
      </c>
      <c r="DW38" s="20">
        <f>'BCT 185'!DW38-'BCD 185'!DW38</f>
        <v>0</v>
      </c>
      <c r="DX38" s="20">
        <f>'BCT 185'!DX38-'BCD 185'!DX38</f>
        <v>0</v>
      </c>
      <c r="DY38" s="20">
        <f>'BCT 185'!DY38-'BCD 185'!DY38</f>
        <v>0</v>
      </c>
      <c r="DZ38" s="20">
        <f>'BCT 185'!DZ38-'BCD 185'!DZ38</f>
        <v>0</v>
      </c>
      <c r="EA38" s="20">
        <f>'BCT 185'!EA38-'BCD 185'!EA38</f>
        <v>0</v>
      </c>
      <c r="EB38" s="20">
        <f>'BCT 185'!EB38-'BCD 185'!EB38</f>
        <v>1072</v>
      </c>
      <c r="EC38" s="20">
        <f>'BCT 185'!EC38-'BCD 185'!EC38</f>
        <v>0</v>
      </c>
      <c r="ED38" s="20">
        <f>'BCT 185'!ED38-'BCD 185'!ED38</f>
        <v>0</v>
      </c>
      <c r="EE38" s="20">
        <f>'BCT 185'!EE38-'BCD 185'!EE38</f>
        <v>0</v>
      </c>
      <c r="EF38" s="20">
        <f>'BCT 185'!EF38-'BCD 185'!EF38</f>
        <v>0</v>
      </c>
      <c r="EG38" s="20">
        <f>'BCT 185'!EG38-'BCD 185'!EG38</f>
        <v>0</v>
      </c>
      <c r="EH38" s="20">
        <f>'BCT 185'!EH38-'BCD 185'!EH38</f>
        <v>0</v>
      </c>
      <c r="EI38" s="20">
        <f>'BCT 185'!EI38-'BCD 185'!EI38</f>
        <v>0</v>
      </c>
      <c r="EJ38" s="20">
        <f>'BCT 185'!EJ38-'BCD 185'!EJ38</f>
        <v>2511</v>
      </c>
      <c r="EK38" s="20">
        <f>'BCT 185'!EK38-'BCD 185'!EK38</f>
        <v>29</v>
      </c>
      <c r="EL38" s="20">
        <f>'BCT 185'!EL38-'BCD 185'!EL38</f>
        <v>21</v>
      </c>
      <c r="EM38" s="20">
        <f>'BCT 185'!EM38-'BCD 185'!EM38</f>
        <v>30</v>
      </c>
      <c r="EN38" s="20">
        <f>'BCT 185'!EN38-'BCD 185'!EN38</f>
        <v>28</v>
      </c>
      <c r="EO38" s="20">
        <f>'BCT 185'!EO38-'BCD 185'!EO38</f>
        <v>0</v>
      </c>
      <c r="EP38" s="20">
        <f>'BCT 185'!EP38-'BCD 185'!EP38</f>
        <v>611</v>
      </c>
      <c r="EQ38" s="20">
        <f>'BCT 185'!EQ38-'BCD 185'!EQ38</f>
        <v>0</v>
      </c>
      <c r="ER38" s="20">
        <f>'BCT 185'!ER38-'BCD 185'!ER38</f>
        <v>0</v>
      </c>
      <c r="ES38" s="20">
        <f>'BCT 185'!ES38-'BCD 185'!ES38</f>
        <v>0</v>
      </c>
      <c r="ET38" s="20">
        <f>'BCT 185'!ET38-'BCD 185'!ET38</f>
        <v>0</v>
      </c>
      <c r="EU38" s="20">
        <f>'BCT 185'!EU38-'BCD 185'!EU38</f>
        <v>0</v>
      </c>
      <c r="EV38" s="20">
        <f>'BCT 185'!EV38-'BCD 185'!EV38</f>
        <v>34459</v>
      </c>
      <c r="EW38" s="20">
        <f>'BCT 185'!EW38-'BCD 185'!EW38</f>
        <v>20251</v>
      </c>
      <c r="EX38" s="20">
        <f>'BCT 185'!EX38-'BCD 185'!EX38</f>
        <v>3037</v>
      </c>
      <c r="EY38" s="20">
        <f>'BCT 185'!EY38-'BCD 185'!EY38</f>
        <v>15439</v>
      </c>
      <c r="EZ38" s="20">
        <f>'BCT 185'!EZ38-'BCD 185'!EZ38</f>
        <v>14299</v>
      </c>
      <c r="FA38" s="20">
        <f>'BCT 185'!FA38-'BCD 185'!FA38</f>
        <v>0</v>
      </c>
      <c r="FB38" s="20">
        <f>'BCT 185'!FB38-'BCD 185'!FB38</f>
        <v>0</v>
      </c>
      <c r="FC38" s="20">
        <f>'BCT 185'!FC38-'BCD 185'!FC38</f>
        <v>0</v>
      </c>
      <c r="FD38" s="20">
        <f>'BCT 185'!FD38-'BCD 185'!FD38</f>
        <v>0</v>
      </c>
      <c r="FE38" s="20">
        <f>'BCT 185'!FE38-'BCD 185'!FE38</f>
        <v>0</v>
      </c>
      <c r="FF38" s="20">
        <f>'BCT 185'!FF38-'BCD 185'!FF38</f>
        <v>0</v>
      </c>
      <c r="FG38" s="20">
        <f>'BCT 185'!FG38-'BCD 185'!FG38</f>
        <v>0</v>
      </c>
      <c r="FH38" s="20">
        <f>'BCT 185'!FH38-'BCD 185'!FH38</f>
        <v>0</v>
      </c>
      <c r="FI38" s="20">
        <f>'BCT 185'!FI38-'BCD 185'!FI38</f>
        <v>0</v>
      </c>
      <c r="FJ38" s="20">
        <f>'BCT 185'!FJ38-'BCD 185'!FJ38</f>
        <v>0</v>
      </c>
      <c r="FK38" s="20">
        <f>'BCT 185'!FK38-'BCD 185'!FK38</f>
        <v>38</v>
      </c>
      <c r="FL38" s="20">
        <f>'BCT 185'!FL38-'BCD 185'!FL38</f>
        <v>399</v>
      </c>
      <c r="FM38" s="20">
        <f>'BCT 185'!FM38-'BCD 185'!FM38</f>
        <v>0</v>
      </c>
      <c r="FN38" s="20">
        <f>'BCT 185'!FN38-'BCD 185'!FN38</f>
        <v>0</v>
      </c>
      <c r="FO38" s="20">
        <f>'BCT 185'!FO38-'BCD 185'!FO38</f>
        <v>0</v>
      </c>
      <c r="FP38" s="20">
        <f>'BCT 185'!FP38-'BCD 185'!FP38</f>
        <v>0</v>
      </c>
      <c r="FQ38" s="20">
        <f>'BCT 185'!FQ38-'BCD 185'!FQ38</f>
        <v>0</v>
      </c>
      <c r="FR38" s="20">
        <f>'BCT 185'!FR38-'BCD 185'!FR38</f>
        <v>0</v>
      </c>
      <c r="FS38" s="20">
        <f>'BCT 185'!FS38-'BCD 185'!FS38</f>
        <v>0</v>
      </c>
      <c r="FT38" s="20">
        <f>'BCT 185'!FT38-'BCD 185'!FT38</f>
        <v>0</v>
      </c>
      <c r="FU38" s="20">
        <f>'BCT 185'!FU38-'BCD 185'!FU38</f>
        <v>0</v>
      </c>
      <c r="FV38" s="20">
        <f>'BCT 185'!FV38-'BCD 185'!FV38</f>
        <v>0</v>
      </c>
      <c r="FW38" s="20">
        <f>'BCT 185'!FW38-'BCD 185'!FW38</f>
        <v>0</v>
      </c>
      <c r="FX38" s="20">
        <f>'BCT 185'!FX38-'BCD 185'!FX38</f>
        <v>17</v>
      </c>
      <c r="FY38" s="20">
        <f>'BCT 185'!FY38-'BCD 185'!FY38</f>
        <v>0</v>
      </c>
      <c r="FZ38" s="20">
        <f>'BCT 185'!FZ38-'BCD 185'!FZ38</f>
        <v>3</v>
      </c>
      <c r="GA38" s="20">
        <f>'BCT 185'!GA38-'BCD 185'!GA38</f>
        <v>0</v>
      </c>
      <c r="GB38" s="20">
        <f>'BCT 185'!GB38-'BCD 185'!GB38</f>
        <v>0</v>
      </c>
      <c r="GC38" s="20">
        <f>'BCT 185'!GC38-'BCD 185'!GC38</f>
        <v>0</v>
      </c>
      <c r="GD38" s="20">
        <f>'BCT 185'!GD38-'BCD 185'!GD38</f>
        <v>0</v>
      </c>
      <c r="GE38" s="20">
        <f>'BCT 185'!GE38-'BCD 185'!GE38</f>
        <v>0</v>
      </c>
      <c r="GF38" s="20">
        <f>'BCT 185'!GF38-'BCD 185'!GF38</f>
        <v>0</v>
      </c>
      <c r="GG38" s="20">
        <f>'BCT 185'!GG38-'BCD 185'!GG38</f>
        <v>170357</v>
      </c>
      <c r="GH38" s="20">
        <f>'BCT 185'!GH38-'BCD 185'!GH38</f>
        <v>1040</v>
      </c>
      <c r="GI38" s="20">
        <f>'BCT 185'!GI38-'BCD 185'!GI38</f>
        <v>0</v>
      </c>
      <c r="GJ38" s="20">
        <f>'BCT 185'!GJ38-'BCD 185'!GJ38</f>
        <v>0</v>
      </c>
      <c r="GK38" s="20">
        <f>'BCT 185'!GK38-'BCD 185'!GK38</f>
        <v>0</v>
      </c>
      <c r="GL38" s="20">
        <f>'BCT 185'!GL38-'BCD 185'!GL38</f>
        <v>0</v>
      </c>
      <c r="GM38" s="20">
        <f>'BCT 185'!GM38-'BCD 185'!GM38</f>
        <v>0</v>
      </c>
      <c r="GN38" s="20">
        <f>'BCT 185'!GN38-'BCD 185'!GN38</f>
        <v>0</v>
      </c>
      <c r="GO38" s="20">
        <f>'BCT 185'!GO38-'BCD 185'!GO38</f>
        <v>1040</v>
      </c>
      <c r="GP38" s="20">
        <f>'BCT 185'!GP38-'BCD 185'!GP38</f>
        <v>171397</v>
      </c>
      <c r="GQ38" s="20">
        <f>'BCT 185'!GQ38-'BCD 185'!GQ38</f>
        <v>171397</v>
      </c>
      <c r="GR38" s="20">
        <f>'BCT 185'!GR38-'BCD 185'!GR38</f>
        <v>0</v>
      </c>
      <c r="GS38" s="20">
        <f>'BCT 185'!GS38-'BCD 185'!GS38</f>
        <v>0</v>
      </c>
      <c r="GT38" s="20">
        <f>'BCT 185'!GT38-'BCD 185'!GT38</f>
        <v>171397</v>
      </c>
      <c r="GU38" s="20">
        <f>'BCT 185'!GU38-'BCD 185'!GU38</f>
        <v>0</v>
      </c>
      <c r="GV38" s="20">
        <f>'BCT 185'!GV38-'BCD 185'!GV38</f>
        <v>0</v>
      </c>
      <c r="GW38" s="20">
        <f>'BCT 185'!GW38-'BCD 185'!GW38</f>
        <v>0</v>
      </c>
      <c r="GX38" s="20">
        <f>'BCT 185'!GX38-'BCD 185'!GX38</f>
        <v>0</v>
      </c>
      <c r="GY38" s="20">
        <f>'BCT 185'!GY38-'BCD 185'!GY38</f>
        <v>0</v>
      </c>
      <c r="GZ38" s="20">
        <f>'BCT 185'!GZ38-'BCD 185'!GZ38</f>
        <v>0</v>
      </c>
      <c r="HA38" s="20">
        <f>'BCT 185'!HA38-'BCD 185'!HA38</f>
        <v>171397</v>
      </c>
      <c r="HB38" s="25"/>
    </row>
    <row r="39" spans="2:210">
      <c r="B39" s="18" t="s">
        <v>36</v>
      </c>
      <c r="C39" s="19" t="s">
        <v>230</v>
      </c>
      <c r="D39" s="20">
        <f>'BCT 185'!D39-'BCD 185'!D39</f>
        <v>0</v>
      </c>
      <c r="E39" s="20">
        <f>'BCT 185'!E39-'BCD 185'!E39</f>
        <v>0</v>
      </c>
      <c r="F39" s="20">
        <f>'BCT 185'!F39-'BCD 185'!F39</f>
        <v>0</v>
      </c>
      <c r="G39" s="20">
        <f>'BCT 185'!G39-'BCD 185'!G39</f>
        <v>0</v>
      </c>
      <c r="H39" s="20">
        <f>'BCT 185'!H39-'BCD 185'!H39</f>
        <v>0</v>
      </c>
      <c r="I39" s="20">
        <f>'BCT 185'!I39-'BCD 185'!I39</f>
        <v>0</v>
      </c>
      <c r="J39" s="20">
        <f>'BCT 185'!J39-'BCD 185'!J39</f>
        <v>0</v>
      </c>
      <c r="K39" s="20">
        <f>'BCT 185'!K39-'BCD 185'!K39</f>
        <v>0</v>
      </c>
      <c r="L39" s="20">
        <f>'BCT 185'!L39-'BCD 185'!L39</f>
        <v>0</v>
      </c>
      <c r="M39" s="20">
        <f>'BCT 185'!M39-'BCD 185'!M39</f>
        <v>0</v>
      </c>
      <c r="N39" s="20">
        <f>'BCT 185'!N39-'BCD 185'!N39</f>
        <v>0</v>
      </c>
      <c r="O39" s="20">
        <f>'BCT 185'!O39-'BCD 185'!O39</f>
        <v>0</v>
      </c>
      <c r="P39" s="20">
        <f>'BCT 185'!P39-'BCD 185'!P39</f>
        <v>0</v>
      </c>
      <c r="Q39" s="20">
        <f>'BCT 185'!Q39-'BCD 185'!Q39</f>
        <v>0</v>
      </c>
      <c r="R39" s="20">
        <f>'BCT 185'!R39-'BCD 185'!R39</f>
        <v>0</v>
      </c>
      <c r="S39" s="20">
        <f>'BCT 185'!S39-'BCD 185'!S39</f>
        <v>0</v>
      </c>
      <c r="T39" s="20">
        <f>'BCT 185'!T39-'BCD 185'!T39</f>
        <v>0</v>
      </c>
      <c r="U39" s="20">
        <f>'BCT 185'!U39-'BCD 185'!U39</f>
        <v>0</v>
      </c>
      <c r="V39" s="20">
        <f>'BCT 185'!V39-'BCD 185'!V39</f>
        <v>0</v>
      </c>
      <c r="W39" s="20">
        <f>'BCT 185'!W39-'BCD 185'!W39</f>
        <v>0</v>
      </c>
      <c r="X39" s="20">
        <f>'BCT 185'!X39-'BCD 185'!X39</f>
        <v>0</v>
      </c>
      <c r="Y39" s="20">
        <f>'BCT 185'!Y39-'BCD 185'!Y39</f>
        <v>0</v>
      </c>
      <c r="Z39" s="20">
        <f>'BCT 185'!Z39-'BCD 185'!Z39</f>
        <v>0</v>
      </c>
      <c r="AA39" s="20">
        <f>'BCT 185'!AA39-'BCD 185'!AA39</f>
        <v>0</v>
      </c>
      <c r="AB39" s="20">
        <f>'BCT 185'!AB39-'BCD 185'!AB39</f>
        <v>0</v>
      </c>
      <c r="AC39" s="20">
        <f>'BCT 185'!AC39-'BCD 185'!AC39</f>
        <v>0</v>
      </c>
      <c r="AD39" s="20">
        <f>'BCT 185'!AD39-'BCD 185'!AD39</f>
        <v>0</v>
      </c>
      <c r="AE39" s="20">
        <f>'BCT 185'!AE39-'BCD 185'!AE39</f>
        <v>0</v>
      </c>
      <c r="AF39" s="20">
        <f>'BCT 185'!AF39-'BCD 185'!AF39</f>
        <v>0</v>
      </c>
      <c r="AG39" s="20">
        <f>'BCT 185'!AG39-'BCD 185'!AG39</f>
        <v>0</v>
      </c>
      <c r="AH39" s="20">
        <f>'BCT 185'!AH39-'BCD 185'!AH39</f>
        <v>0</v>
      </c>
      <c r="AI39" s="20">
        <f>'BCT 185'!AI39-'BCD 185'!AI39</f>
        <v>0</v>
      </c>
      <c r="AJ39" s="20">
        <f>'BCT 185'!AJ39-'BCD 185'!AJ39</f>
        <v>5275</v>
      </c>
      <c r="AK39" s="20">
        <f>'BCT 185'!AK39-'BCD 185'!AK39</f>
        <v>166</v>
      </c>
      <c r="AL39" s="20">
        <f>'BCT 185'!AL39-'BCD 185'!AL39</f>
        <v>15</v>
      </c>
      <c r="AM39" s="20">
        <f>'BCT 185'!AM39-'BCD 185'!AM39</f>
        <v>-1</v>
      </c>
      <c r="AN39" s="20">
        <f>'BCT 185'!AN39-'BCD 185'!AN39</f>
        <v>0</v>
      </c>
      <c r="AO39" s="20">
        <f>'BCT 185'!AO39-'BCD 185'!AO39</f>
        <v>0</v>
      </c>
      <c r="AP39" s="20">
        <f>'BCT 185'!AP39-'BCD 185'!AP39</f>
        <v>0</v>
      </c>
      <c r="AQ39" s="20">
        <f>'BCT 185'!AQ39-'BCD 185'!AQ39</f>
        <v>0</v>
      </c>
      <c r="AR39" s="20">
        <f>'BCT 185'!AR39-'BCD 185'!AR39</f>
        <v>0</v>
      </c>
      <c r="AS39" s="20">
        <f>'BCT 185'!AS39-'BCD 185'!AS39</f>
        <v>0</v>
      </c>
      <c r="AT39" s="20">
        <f>'BCT 185'!AT39-'BCD 185'!AT39</f>
        <v>0</v>
      </c>
      <c r="AU39" s="20">
        <f>'BCT 185'!AU39-'BCD 185'!AU39</f>
        <v>0</v>
      </c>
      <c r="AV39" s="20">
        <f>'BCT 185'!AV39-'BCD 185'!AV39</f>
        <v>0</v>
      </c>
      <c r="AW39" s="20">
        <f>'BCT 185'!AW39-'BCD 185'!AW39</f>
        <v>0</v>
      </c>
      <c r="AX39" s="20">
        <f>'BCT 185'!AX39-'BCD 185'!AX39</f>
        <v>0</v>
      </c>
      <c r="AY39" s="20">
        <f>'BCT 185'!AY39-'BCD 185'!AY39</f>
        <v>0</v>
      </c>
      <c r="AZ39" s="20">
        <f>'BCT 185'!AZ39-'BCD 185'!AZ39</f>
        <v>0</v>
      </c>
      <c r="BA39" s="20">
        <f>'BCT 185'!BA39-'BCD 185'!BA39</f>
        <v>0</v>
      </c>
      <c r="BB39" s="20">
        <f>'BCT 185'!BB39-'BCD 185'!BB39</f>
        <v>0</v>
      </c>
      <c r="BC39" s="20">
        <f>'BCT 185'!BC39-'BCD 185'!BC39</f>
        <v>0</v>
      </c>
      <c r="BD39" s="20">
        <f>'BCT 185'!BD39-'BCD 185'!BD39</f>
        <v>0</v>
      </c>
      <c r="BE39" s="20">
        <f>'BCT 185'!BE39-'BCD 185'!BE39</f>
        <v>0</v>
      </c>
      <c r="BF39" s="20">
        <f>'BCT 185'!BF39-'BCD 185'!BF39</f>
        <v>25409</v>
      </c>
      <c r="BG39" s="20">
        <f>'BCT 185'!BG39-'BCD 185'!BG39</f>
        <v>68985</v>
      </c>
      <c r="BH39" s="20">
        <f>'BCT 185'!BH39-'BCD 185'!BH39</f>
        <v>5</v>
      </c>
      <c r="BI39" s="20">
        <f>'BCT 185'!BI39-'BCD 185'!BI39</f>
        <v>0</v>
      </c>
      <c r="BJ39" s="20">
        <f>'BCT 185'!BJ39-'BCD 185'!BJ39</f>
        <v>0</v>
      </c>
      <c r="BK39" s="20">
        <f>'BCT 185'!BK39-'BCD 185'!BK39</f>
        <v>0</v>
      </c>
      <c r="BL39" s="20">
        <f>'BCT 185'!BL39-'BCD 185'!BL39</f>
        <v>10</v>
      </c>
      <c r="BM39" s="20">
        <f>'BCT 185'!BM39-'BCD 185'!BM39</f>
        <v>0</v>
      </c>
      <c r="BN39" s="20">
        <f>'BCT 185'!BN39-'BCD 185'!BN39</f>
        <v>0</v>
      </c>
      <c r="BO39" s="20">
        <f>'BCT 185'!BO39-'BCD 185'!BO39</f>
        <v>0</v>
      </c>
      <c r="BP39" s="20">
        <f>'BCT 185'!BP39-'BCD 185'!BP39</f>
        <v>0</v>
      </c>
      <c r="BQ39" s="20">
        <f>'BCT 185'!BQ39-'BCD 185'!BQ39</f>
        <v>0</v>
      </c>
      <c r="BR39" s="20">
        <f>'BCT 185'!BR39-'BCD 185'!BR39</f>
        <v>10</v>
      </c>
      <c r="BS39" s="20">
        <f>'BCT 185'!BS39-'BCD 185'!BS39</f>
        <v>0</v>
      </c>
      <c r="BT39" s="20">
        <f>'BCT 185'!BT39-'BCD 185'!BT39</f>
        <v>0</v>
      </c>
      <c r="BU39" s="20">
        <f>'BCT 185'!BU39-'BCD 185'!BU39</f>
        <v>482</v>
      </c>
      <c r="BV39" s="20">
        <f>'BCT 185'!BV39-'BCD 185'!BV39</f>
        <v>4084</v>
      </c>
      <c r="BW39" s="20">
        <f>'BCT 185'!BW39-'BCD 185'!BW39</f>
        <v>4</v>
      </c>
      <c r="BX39" s="20">
        <f>'BCT 185'!BX39-'BCD 185'!BX39</f>
        <v>0</v>
      </c>
      <c r="BY39" s="20">
        <f>'BCT 185'!BY39-'BCD 185'!BY39</f>
        <v>0</v>
      </c>
      <c r="BZ39" s="20">
        <f>'BCT 185'!BZ39-'BCD 185'!BZ39</f>
        <v>0</v>
      </c>
      <c r="CA39" s="20">
        <f>'BCT 185'!CA39-'BCD 185'!CA39</f>
        <v>0</v>
      </c>
      <c r="CB39" s="20">
        <f>'BCT 185'!CB39-'BCD 185'!CB39</f>
        <v>0</v>
      </c>
      <c r="CC39" s="20">
        <f>'BCT 185'!CC39-'BCD 185'!CC39</f>
        <v>0</v>
      </c>
      <c r="CD39" s="20">
        <f>'BCT 185'!CD39-'BCD 185'!CD39</f>
        <v>0</v>
      </c>
      <c r="CE39" s="20">
        <f>'BCT 185'!CE39-'BCD 185'!CE39</f>
        <v>0</v>
      </c>
      <c r="CF39" s="20">
        <f>'BCT 185'!CF39-'BCD 185'!CF39</f>
        <v>0</v>
      </c>
      <c r="CG39" s="20">
        <f>'BCT 185'!CG39-'BCD 185'!CG39</f>
        <v>0</v>
      </c>
      <c r="CH39" s="20">
        <f>'BCT 185'!CH39-'BCD 185'!CH39</f>
        <v>0</v>
      </c>
      <c r="CI39" s="20">
        <f>'BCT 185'!CI39-'BCD 185'!CI39</f>
        <v>0</v>
      </c>
      <c r="CJ39" s="20">
        <f>'BCT 185'!CJ39-'BCD 185'!CJ39</f>
        <v>0</v>
      </c>
      <c r="CK39" s="20">
        <f>'BCT 185'!CK39-'BCD 185'!CK39</f>
        <v>0</v>
      </c>
      <c r="CL39" s="20">
        <f>'BCT 185'!CL39-'BCD 185'!CL39</f>
        <v>0</v>
      </c>
      <c r="CM39" s="20">
        <f>'BCT 185'!CM39-'BCD 185'!CM39</f>
        <v>0</v>
      </c>
      <c r="CN39" s="20">
        <f>'BCT 185'!CN39-'BCD 185'!CN39</f>
        <v>0</v>
      </c>
      <c r="CO39" s="20">
        <f>'BCT 185'!CO39-'BCD 185'!CO39</f>
        <v>0</v>
      </c>
      <c r="CP39" s="20">
        <f>'BCT 185'!CP39-'BCD 185'!CP39</f>
        <v>0</v>
      </c>
      <c r="CQ39" s="20">
        <f>'BCT 185'!CQ39-'BCD 185'!CQ39</f>
        <v>0</v>
      </c>
      <c r="CR39" s="20">
        <f>'BCT 185'!CR39-'BCD 185'!CR39</f>
        <v>0</v>
      </c>
      <c r="CS39" s="20">
        <f>'BCT 185'!CS39-'BCD 185'!CS39</f>
        <v>0</v>
      </c>
      <c r="CT39" s="20">
        <f>'BCT 185'!CT39-'BCD 185'!CT39</f>
        <v>0</v>
      </c>
      <c r="CU39" s="20">
        <f>'BCT 185'!CU39-'BCD 185'!CU39</f>
        <v>0</v>
      </c>
      <c r="CV39" s="20">
        <f>'BCT 185'!CV39-'BCD 185'!CV39</f>
        <v>0</v>
      </c>
      <c r="CW39" s="20">
        <f>'BCT 185'!CW39-'BCD 185'!CW39</f>
        <v>0</v>
      </c>
      <c r="CX39" s="20">
        <f>'BCT 185'!CX39-'BCD 185'!CX39</f>
        <v>0</v>
      </c>
      <c r="CY39" s="20">
        <f>'BCT 185'!CY39-'BCD 185'!CY39</f>
        <v>0</v>
      </c>
      <c r="CZ39" s="20">
        <f>'BCT 185'!CZ39-'BCD 185'!CZ39</f>
        <v>0</v>
      </c>
      <c r="DA39" s="20">
        <f>'BCT 185'!DA39-'BCD 185'!DA39</f>
        <v>0</v>
      </c>
      <c r="DB39" s="20">
        <f>'BCT 185'!DB39-'BCD 185'!DB39</f>
        <v>215</v>
      </c>
      <c r="DC39" s="20">
        <f>'BCT 185'!DC39-'BCD 185'!DC39</f>
        <v>0</v>
      </c>
      <c r="DD39" s="20">
        <f>'BCT 185'!DD39-'BCD 185'!DD39</f>
        <v>283</v>
      </c>
      <c r="DE39" s="20">
        <f>'BCT 185'!DE39-'BCD 185'!DE39</f>
        <v>59</v>
      </c>
      <c r="DF39" s="20">
        <f>'BCT 185'!DF39-'BCD 185'!DF39</f>
        <v>0</v>
      </c>
      <c r="DG39" s="20">
        <f>'BCT 185'!DG39-'BCD 185'!DG39</f>
        <v>0</v>
      </c>
      <c r="DH39" s="20">
        <f>'BCT 185'!DH39-'BCD 185'!DH39</f>
        <v>0</v>
      </c>
      <c r="DI39" s="20">
        <f>'BCT 185'!DI39-'BCD 185'!DI39</f>
        <v>0</v>
      </c>
      <c r="DJ39" s="20">
        <f>'BCT 185'!DJ39-'BCD 185'!DJ39</f>
        <v>0</v>
      </c>
      <c r="DK39" s="20">
        <f>'BCT 185'!DK39-'BCD 185'!DK39</f>
        <v>0</v>
      </c>
      <c r="DL39" s="20">
        <f>'BCT 185'!DL39-'BCD 185'!DL39</f>
        <v>0</v>
      </c>
      <c r="DM39" s="20">
        <f>'BCT 185'!DM39-'BCD 185'!DM39</f>
        <v>0</v>
      </c>
      <c r="DN39" s="20">
        <f>'BCT 185'!DN39-'BCD 185'!DN39</f>
        <v>0</v>
      </c>
      <c r="DO39" s="20">
        <f>'BCT 185'!DO39-'BCD 185'!DO39</f>
        <v>0</v>
      </c>
      <c r="DP39" s="20">
        <f>'BCT 185'!DP39-'BCD 185'!DP39</f>
        <v>0</v>
      </c>
      <c r="DQ39" s="20">
        <f>'BCT 185'!DQ39-'BCD 185'!DQ39</f>
        <v>0</v>
      </c>
      <c r="DR39" s="20">
        <f>'BCT 185'!DR39-'BCD 185'!DR39</f>
        <v>0</v>
      </c>
      <c r="DS39" s="20">
        <f>'BCT 185'!DS39-'BCD 185'!DS39</f>
        <v>0</v>
      </c>
      <c r="DT39" s="20">
        <f>'BCT 185'!DT39-'BCD 185'!DT39</f>
        <v>0</v>
      </c>
      <c r="DU39" s="20">
        <f>'BCT 185'!DU39-'BCD 185'!DU39</f>
        <v>0</v>
      </c>
      <c r="DV39" s="20">
        <f>'BCT 185'!DV39-'BCD 185'!DV39</f>
        <v>0</v>
      </c>
      <c r="DW39" s="20">
        <f>'BCT 185'!DW39-'BCD 185'!DW39</f>
        <v>0</v>
      </c>
      <c r="DX39" s="20">
        <f>'BCT 185'!DX39-'BCD 185'!DX39</f>
        <v>0</v>
      </c>
      <c r="DY39" s="20">
        <f>'BCT 185'!DY39-'BCD 185'!DY39</f>
        <v>0</v>
      </c>
      <c r="DZ39" s="20">
        <f>'BCT 185'!DZ39-'BCD 185'!DZ39</f>
        <v>0</v>
      </c>
      <c r="EA39" s="20">
        <f>'BCT 185'!EA39-'BCD 185'!EA39</f>
        <v>0</v>
      </c>
      <c r="EB39" s="20">
        <f>'BCT 185'!EB39-'BCD 185'!EB39</f>
        <v>0</v>
      </c>
      <c r="EC39" s="20">
        <f>'BCT 185'!EC39-'BCD 185'!EC39</f>
        <v>0</v>
      </c>
      <c r="ED39" s="20">
        <f>'BCT 185'!ED39-'BCD 185'!ED39</f>
        <v>0</v>
      </c>
      <c r="EE39" s="20">
        <f>'BCT 185'!EE39-'BCD 185'!EE39</f>
        <v>0</v>
      </c>
      <c r="EF39" s="20">
        <f>'BCT 185'!EF39-'BCD 185'!EF39</f>
        <v>0</v>
      </c>
      <c r="EG39" s="20">
        <f>'BCT 185'!EG39-'BCD 185'!EG39</f>
        <v>0</v>
      </c>
      <c r="EH39" s="20">
        <f>'BCT 185'!EH39-'BCD 185'!EH39</f>
        <v>0</v>
      </c>
      <c r="EI39" s="20">
        <f>'BCT 185'!EI39-'BCD 185'!EI39</f>
        <v>0</v>
      </c>
      <c r="EJ39" s="20">
        <f>'BCT 185'!EJ39-'BCD 185'!EJ39</f>
        <v>0</v>
      </c>
      <c r="EK39" s="20">
        <f>'BCT 185'!EK39-'BCD 185'!EK39</f>
        <v>0</v>
      </c>
      <c r="EL39" s="20">
        <f>'BCT 185'!EL39-'BCD 185'!EL39</f>
        <v>0</v>
      </c>
      <c r="EM39" s="20">
        <f>'BCT 185'!EM39-'BCD 185'!EM39</f>
        <v>0</v>
      </c>
      <c r="EN39" s="20">
        <f>'BCT 185'!EN39-'BCD 185'!EN39</f>
        <v>0</v>
      </c>
      <c r="EO39" s="20">
        <f>'BCT 185'!EO39-'BCD 185'!EO39</f>
        <v>0</v>
      </c>
      <c r="EP39" s="20">
        <f>'BCT 185'!EP39-'BCD 185'!EP39</f>
        <v>0</v>
      </c>
      <c r="EQ39" s="20">
        <f>'BCT 185'!EQ39-'BCD 185'!EQ39</f>
        <v>0</v>
      </c>
      <c r="ER39" s="20">
        <f>'BCT 185'!ER39-'BCD 185'!ER39</f>
        <v>0</v>
      </c>
      <c r="ES39" s="20">
        <f>'BCT 185'!ES39-'BCD 185'!ES39</f>
        <v>0</v>
      </c>
      <c r="ET39" s="20">
        <f>'BCT 185'!ET39-'BCD 185'!ET39</f>
        <v>0</v>
      </c>
      <c r="EU39" s="20">
        <f>'BCT 185'!EU39-'BCD 185'!EU39</f>
        <v>0</v>
      </c>
      <c r="EV39" s="20">
        <f>'BCT 185'!EV39-'BCD 185'!EV39</f>
        <v>0</v>
      </c>
      <c r="EW39" s="20">
        <f>'BCT 185'!EW39-'BCD 185'!EW39</f>
        <v>0</v>
      </c>
      <c r="EX39" s="20">
        <f>'BCT 185'!EX39-'BCD 185'!EX39</f>
        <v>0</v>
      </c>
      <c r="EY39" s="20">
        <f>'BCT 185'!EY39-'BCD 185'!EY39</f>
        <v>0</v>
      </c>
      <c r="EZ39" s="20">
        <f>'BCT 185'!EZ39-'BCD 185'!EZ39</f>
        <v>0</v>
      </c>
      <c r="FA39" s="20">
        <f>'BCT 185'!FA39-'BCD 185'!FA39</f>
        <v>0</v>
      </c>
      <c r="FB39" s="20">
        <f>'BCT 185'!FB39-'BCD 185'!FB39</f>
        <v>0</v>
      </c>
      <c r="FC39" s="20">
        <f>'BCT 185'!FC39-'BCD 185'!FC39</f>
        <v>0</v>
      </c>
      <c r="FD39" s="20">
        <f>'BCT 185'!FD39-'BCD 185'!FD39</f>
        <v>0</v>
      </c>
      <c r="FE39" s="20">
        <f>'BCT 185'!FE39-'BCD 185'!FE39</f>
        <v>0</v>
      </c>
      <c r="FF39" s="20">
        <f>'BCT 185'!FF39-'BCD 185'!FF39</f>
        <v>948</v>
      </c>
      <c r="FG39" s="20">
        <f>'BCT 185'!FG39-'BCD 185'!FG39</f>
        <v>0</v>
      </c>
      <c r="FH39" s="20">
        <f>'BCT 185'!FH39-'BCD 185'!FH39</f>
        <v>0</v>
      </c>
      <c r="FI39" s="20">
        <f>'BCT 185'!FI39-'BCD 185'!FI39</f>
        <v>0</v>
      </c>
      <c r="FJ39" s="20">
        <f>'BCT 185'!FJ39-'BCD 185'!FJ39</f>
        <v>0</v>
      </c>
      <c r="FK39" s="20">
        <f>'BCT 185'!FK39-'BCD 185'!FK39</f>
        <v>5573</v>
      </c>
      <c r="FL39" s="20">
        <f>'BCT 185'!FL39-'BCD 185'!FL39</f>
        <v>46276</v>
      </c>
      <c r="FM39" s="20">
        <f>'BCT 185'!FM39-'BCD 185'!FM39</f>
        <v>0</v>
      </c>
      <c r="FN39" s="20">
        <f>'BCT 185'!FN39-'BCD 185'!FN39</f>
        <v>0</v>
      </c>
      <c r="FO39" s="20">
        <f>'BCT 185'!FO39-'BCD 185'!FO39</f>
        <v>0</v>
      </c>
      <c r="FP39" s="20">
        <f>'BCT 185'!FP39-'BCD 185'!FP39</f>
        <v>0</v>
      </c>
      <c r="FQ39" s="20">
        <f>'BCT 185'!FQ39-'BCD 185'!FQ39</f>
        <v>0</v>
      </c>
      <c r="FR39" s="20">
        <f>'BCT 185'!FR39-'BCD 185'!FR39</f>
        <v>0</v>
      </c>
      <c r="FS39" s="20">
        <f>'BCT 185'!FS39-'BCD 185'!FS39</f>
        <v>0</v>
      </c>
      <c r="FT39" s="20">
        <f>'BCT 185'!FT39-'BCD 185'!FT39</f>
        <v>0</v>
      </c>
      <c r="FU39" s="20">
        <f>'BCT 185'!FU39-'BCD 185'!FU39</f>
        <v>0</v>
      </c>
      <c r="FV39" s="20">
        <f>'BCT 185'!FV39-'BCD 185'!FV39</f>
        <v>0</v>
      </c>
      <c r="FW39" s="20">
        <f>'BCT 185'!FW39-'BCD 185'!FW39</f>
        <v>0</v>
      </c>
      <c r="FX39" s="20">
        <f>'BCT 185'!FX39-'BCD 185'!FX39</f>
        <v>263</v>
      </c>
      <c r="FY39" s="20">
        <f>'BCT 185'!FY39-'BCD 185'!FY39</f>
        <v>25</v>
      </c>
      <c r="FZ39" s="20">
        <f>'BCT 185'!FZ39-'BCD 185'!FZ39</f>
        <v>38</v>
      </c>
      <c r="GA39" s="20">
        <f>'BCT 185'!GA39-'BCD 185'!GA39</f>
        <v>2</v>
      </c>
      <c r="GB39" s="20">
        <f>'BCT 185'!GB39-'BCD 185'!GB39</f>
        <v>37</v>
      </c>
      <c r="GC39" s="20">
        <f>'BCT 185'!GC39-'BCD 185'!GC39</f>
        <v>6832</v>
      </c>
      <c r="GD39" s="20">
        <f>'BCT 185'!GD39-'BCD 185'!GD39</f>
        <v>3894</v>
      </c>
      <c r="GE39" s="20">
        <f>'BCT 185'!GE39-'BCD 185'!GE39</f>
        <v>0</v>
      </c>
      <c r="GF39" s="20">
        <f>'BCT 185'!GF39-'BCD 185'!GF39</f>
        <v>341</v>
      </c>
      <c r="GG39" s="20">
        <f>'BCT 185'!GG39-'BCD 185'!GG39</f>
        <v>169230</v>
      </c>
      <c r="GH39" s="20">
        <f>'BCT 185'!GH39-'BCD 185'!GH39</f>
        <v>262633</v>
      </c>
      <c r="GI39" s="20">
        <f>'BCT 185'!GI39-'BCD 185'!GI39</f>
        <v>0</v>
      </c>
      <c r="GJ39" s="20">
        <f>'BCT 185'!GJ39-'BCD 185'!GJ39</f>
        <v>0</v>
      </c>
      <c r="GK39" s="20">
        <f>'BCT 185'!GK39-'BCD 185'!GK39</f>
        <v>246</v>
      </c>
      <c r="GL39" s="20">
        <f>'BCT 185'!GL39-'BCD 185'!GL39</f>
        <v>0</v>
      </c>
      <c r="GM39" s="20">
        <f>'BCT 185'!GM39-'BCD 185'!GM39</f>
        <v>0</v>
      </c>
      <c r="GN39" s="20">
        <f>'BCT 185'!GN39-'BCD 185'!GN39</f>
        <v>0</v>
      </c>
      <c r="GO39" s="20">
        <f>'BCT 185'!GO39-'BCD 185'!GO39</f>
        <v>262879</v>
      </c>
      <c r="GP39" s="20">
        <f>'BCT 185'!GP39-'BCD 185'!GP39</f>
        <v>432109</v>
      </c>
      <c r="GQ39" s="20">
        <f>'BCT 185'!GQ39-'BCD 185'!GQ39</f>
        <v>432109</v>
      </c>
      <c r="GR39" s="20">
        <f>'BCT 185'!GR39-'BCD 185'!GR39</f>
        <v>0</v>
      </c>
      <c r="GS39" s="20">
        <f>'BCT 185'!GS39-'BCD 185'!GS39</f>
        <v>0</v>
      </c>
      <c r="GT39" s="20">
        <f>'BCT 185'!GT39-'BCD 185'!GT39</f>
        <v>432109</v>
      </c>
      <c r="GU39" s="20">
        <f>'BCT 185'!GU39-'BCD 185'!GU39</f>
        <v>0</v>
      </c>
      <c r="GV39" s="20">
        <f>'BCT 185'!GV39-'BCD 185'!GV39</f>
        <v>0</v>
      </c>
      <c r="GW39" s="20">
        <f>'BCT 185'!GW39-'BCD 185'!GW39</f>
        <v>0</v>
      </c>
      <c r="GX39" s="20">
        <f>'BCT 185'!GX39-'BCD 185'!GX39</f>
        <v>0</v>
      </c>
      <c r="GY39" s="20">
        <f>'BCT 185'!GY39-'BCD 185'!GY39</f>
        <v>0</v>
      </c>
      <c r="GZ39" s="20">
        <f>'BCT 185'!GZ39-'BCD 185'!GZ39</f>
        <v>0</v>
      </c>
      <c r="HA39" s="20">
        <f>'BCT 185'!HA39-'BCD 185'!HA39</f>
        <v>432109</v>
      </c>
      <c r="HB39" s="25"/>
    </row>
    <row r="40" spans="2:210">
      <c r="B40" s="18" t="s">
        <v>37</v>
      </c>
      <c r="C40" s="19" t="s">
        <v>231</v>
      </c>
      <c r="D40" s="20">
        <f>'BCT 185'!D40-'BCD 185'!D40</f>
        <v>0</v>
      </c>
      <c r="E40" s="20">
        <f>'BCT 185'!E40-'BCD 185'!E40</f>
        <v>0</v>
      </c>
      <c r="F40" s="20">
        <f>'BCT 185'!F40-'BCD 185'!F40</f>
        <v>0</v>
      </c>
      <c r="G40" s="20">
        <f>'BCT 185'!G40-'BCD 185'!G40</f>
        <v>0</v>
      </c>
      <c r="H40" s="20">
        <f>'BCT 185'!H40-'BCD 185'!H40</f>
        <v>0</v>
      </c>
      <c r="I40" s="20">
        <f>'BCT 185'!I40-'BCD 185'!I40</f>
        <v>0</v>
      </c>
      <c r="J40" s="20">
        <f>'BCT 185'!J40-'BCD 185'!J40</f>
        <v>0</v>
      </c>
      <c r="K40" s="20">
        <f>'BCT 185'!K40-'BCD 185'!K40</f>
        <v>0</v>
      </c>
      <c r="L40" s="20">
        <f>'BCT 185'!L40-'BCD 185'!L40</f>
        <v>0</v>
      </c>
      <c r="M40" s="20">
        <f>'BCT 185'!M40-'BCD 185'!M40</f>
        <v>0</v>
      </c>
      <c r="N40" s="20">
        <f>'BCT 185'!N40-'BCD 185'!N40</f>
        <v>0</v>
      </c>
      <c r="O40" s="20">
        <f>'BCT 185'!O40-'BCD 185'!O40</f>
        <v>0</v>
      </c>
      <c r="P40" s="20">
        <f>'BCT 185'!P40-'BCD 185'!P40</f>
        <v>0</v>
      </c>
      <c r="Q40" s="20">
        <f>'BCT 185'!Q40-'BCD 185'!Q40</f>
        <v>0</v>
      </c>
      <c r="R40" s="20">
        <f>'BCT 185'!R40-'BCD 185'!R40</f>
        <v>0</v>
      </c>
      <c r="S40" s="20">
        <f>'BCT 185'!S40-'BCD 185'!S40</f>
        <v>0</v>
      </c>
      <c r="T40" s="20">
        <f>'BCT 185'!T40-'BCD 185'!T40</f>
        <v>0</v>
      </c>
      <c r="U40" s="20">
        <f>'BCT 185'!U40-'BCD 185'!U40</f>
        <v>0</v>
      </c>
      <c r="V40" s="20">
        <f>'BCT 185'!V40-'BCD 185'!V40</f>
        <v>0</v>
      </c>
      <c r="W40" s="20">
        <f>'BCT 185'!W40-'BCD 185'!W40</f>
        <v>0</v>
      </c>
      <c r="X40" s="20">
        <f>'BCT 185'!X40-'BCD 185'!X40</f>
        <v>0</v>
      </c>
      <c r="Y40" s="20">
        <f>'BCT 185'!Y40-'BCD 185'!Y40</f>
        <v>0</v>
      </c>
      <c r="Z40" s="20">
        <f>'BCT 185'!Z40-'BCD 185'!Z40</f>
        <v>0</v>
      </c>
      <c r="AA40" s="20">
        <f>'BCT 185'!AA40-'BCD 185'!AA40</f>
        <v>0</v>
      </c>
      <c r="AB40" s="20">
        <f>'BCT 185'!AB40-'BCD 185'!AB40</f>
        <v>0</v>
      </c>
      <c r="AC40" s="20">
        <f>'BCT 185'!AC40-'BCD 185'!AC40</f>
        <v>0</v>
      </c>
      <c r="AD40" s="20">
        <f>'BCT 185'!AD40-'BCD 185'!AD40</f>
        <v>0</v>
      </c>
      <c r="AE40" s="20">
        <f>'BCT 185'!AE40-'BCD 185'!AE40</f>
        <v>0</v>
      </c>
      <c r="AF40" s="20">
        <f>'BCT 185'!AF40-'BCD 185'!AF40</f>
        <v>0</v>
      </c>
      <c r="AG40" s="20">
        <f>'BCT 185'!AG40-'BCD 185'!AG40</f>
        <v>0</v>
      </c>
      <c r="AH40" s="20">
        <f>'BCT 185'!AH40-'BCD 185'!AH40</f>
        <v>0</v>
      </c>
      <c r="AI40" s="20">
        <f>'BCT 185'!AI40-'BCD 185'!AI40</f>
        <v>0</v>
      </c>
      <c r="AJ40" s="20">
        <f>'BCT 185'!AJ40-'BCD 185'!AJ40</f>
        <v>0</v>
      </c>
      <c r="AK40" s="20">
        <f>'BCT 185'!AK40-'BCD 185'!AK40</f>
        <v>2249</v>
      </c>
      <c r="AL40" s="20">
        <f>'BCT 185'!AL40-'BCD 185'!AL40</f>
        <v>18</v>
      </c>
      <c r="AM40" s="20">
        <f>'BCT 185'!AM40-'BCD 185'!AM40</f>
        <v>0</v>
      </c>
      <c r="AN40" s="20">
        <f>'BCT 185'!AN40-'BCD 185'!AN40</f>
        <v>0</v>
      </c>
      <c r="AO40" s="20">
        <f>'BCT 185'!AO40-'BCD 185'!AO40</f>
        <v>0</v>
      </c>
      <c r="AP40" s="20">
        <f>'BCT 185'!AP40-'BCD 185'!AP40</f>
        <v>0</v>
      </c>
      <c r="AQ40" s="20">
        <f>'BCT 185'!AQ40-'BCD 185'!AQ40</f>
        <v>0</v>
      </c>
      <c r="AR40" s="20">
        <f>'BCT 185'!AR40-'BCD 185'!AR40</f>
        <v>0</v>
      </c>
      <c r="AS40" s="20">
        <f>'BCT 185'!AS40-'BCD 185'!AS40</f>
        <v>0</v>
      </c>
      <c r="AT40" s="20">
        <f>'BCT 185'!AT40-'BCD 185'!AT40</f>
        <v>0</v>
      </c>
      <c r="AU40" s="20">
        <f>'BCT 185'!AU40-'BCD 185'!AU40</f>
        <v>0</v>
      </c>
      <c r="AV40" s="20">
        <f>'BCT 185'!AV40-'BCD 185'!AV40</f>
        <v>0</v>
      </c>
      <c r="AW40" s="20">
        <f>'BCT 185'!AW40-'BCD 185'!AW40</f>
        <v>0</v>
      </c>
      <c r="AX40" s="20">
        <f>'BCT 185'!AX40-'BCD 185'!AX40</f>
        <v>0</v>
      </c>
      <c r="AY40" s="20">
        <f>'BCT 185'!AY40-'BCD 185'!AY40</f>
        <v>0</v>
      </c>
      <c r="AZ40" s="20">
        <f>'BCT 185'!AZ40-'BCD 185'!AZ40</f>
        <v>0</v>
      </c>
      <c r="BA40" s="20">
        <f>'BCT 185'!BA40-'BCD 185'!BA40</f>
        <v>0</v>
      </c>
      <c r="BB40" s="20">
        <f>'BCT 185'!BB40-'BCD 185'!BB40</f>
        <v>0</v>
      </c>
      <c r="BC40" s="20">
        <f>'BCT 185'!BC40-'BCD 185'!BC40</f>
        <v>0</v>
      </c>
      <c r="BD40" s="20">
        <f>'BCT 185'!BD40-'BCD 185'!BD40</f>
        <v>0</v>
      </c>
      <c r="BE40" s="20">
        <f>'BCT 185'!BE40-'BCD 185'!BE40</f>
        <v>0</v>
      </c>
      <c r="BF40" s="20">
        <f>'BCT 185'!BF40-'BCD 185'!BF40</f>
        <v>1884</v>
      </c>
      <c r="BG40" s="20">
        <f>'BCT 185'!BG40-'BCD 185'!BG40</f>
        <v>11046</v>
      </c>
      <c r="BH40" s="20">
        <f>'BCT 185'!BH40-'BCD 185'!BH40</f>
        <v>0</v>
      </c>
      <c r="BI40" s="20">
        <f>'BCT 185'!BI40-'BCD 185'!BI40</f>
        <v>0</v>
      </c>
      <c r="BJ40" s="20">
        <f>'BCT 185'!BJ40-'BCD 185'!BJ40</f>
        <v>0</v>
      </c>
      <c r="BK40" s="20">
        <f>'BCT 185'!BK40-'BCD 185'!BK40</f>
        <v>0</v>
      </c>
      <c r="BL40" s="20">
        <f>'BCT 185'!BL40-'BCD 185'!BL40</f>
        <v>0</v>
      </c>
      <c r="BM40" s="20">
        <f>'BCT 185'!BM40-'BCD 185'!BM40</f>
        <v>0</v>
      </c>
      <c r="BN40" s="20">
        <f>'BCT 185'!BN40-'BCD 185'!BN40</f>
        <v>0</v>
      </c>
      <c r="BO40" s="20">
        <f>'BCT 185'!BO40-'BCD 185'!BO40</f>
        <v>0</v>
      </c>
      <c r="BP40" s="20">
        <f>'BCT 185'!BP40-'BCD 185'!BP40</f>
        <v>0</v>
      </c>
      <c r="BQ40" s="20">
        <f>'BCT 185'!BQ40-'BCD 185'!BQ40</f>
        <v>0</v>
      </c>
      <c r="BR40" s="20">
        <f>'BCT 185'!BR40-'BCD 185'!BR40</f>
        <v>0</v>
      </c>
      <c r="BS40" s="20">
        <f>'BCT 185'!BS40-'BCD 185'!BS40</f>
        <v>0</v>
      </c>
      <c r="BT40" s="20">
        <f>'BCT 185'!BT40-'BCD 185'!BT40</f>
        <v>0</v>
      </c>
      <c r="BU40" s="20">
        <f>'BCT 185'!BU40-'BCD 185'!BU40</f>
        <v>147</v>
      </c>
      <c r="BV40" s="20">
        <f>'BCT 185'!BV40-'BCD 185'!BV40</f>
        <v>1105</v>
      </c>
      <c r="BW40" s="20">
        <f>'BCT 185'!BW40-'BCD 185'!BW40</f>
        <v>0</v>
      </c>
      <c r="BX40" s="20">
        <f>'BCT 185'!BX40-'BCD 185'!BX40</f>
        <v>0</v>
      </c>
      <c r="BY40" s="20">
        <f>'BCT 185'!BY40-'BCD 185'!BY40</f>
        <v>0</v>
      </c>
      <c r="BZ40" s="20">
        <f>'BCT 185'!BZ40-'BCD 185'!BZ40</f>
        <v>0</v>
      </c>
      <c r="CA40" s="20">
        <f>'BCT 185'!CA40-'BCD 185'!CA40</f>
        <v>0</v>
      </c>
      <c r="CB40" s="20">
        <f>'BCT 185'!CB40-'BCD 185'!CB40</f>
        <v>0</v>
      </c>
      <c r="CC40" s="20">
        <f>'BCT 185'!CC40-'BCD 185'!CC40</f>
        <v>0</v>
      </c>
      <c r="CD40" s="20">
        <f>'BCT 185'!CD40-'BCD 185'!CD40</f>
        <v>0</v>
      </c>
      <c r="CE40" s="20">
        <f>'BCT 185'!CE40-'BCD 185'!CE40</f>
        <v>0</v>
      </c>
      <c r="CF40" s="20">
        <f>'BCT 185'!CF40-'BCD 185'!CF40</f>
        <v>0</v>
      </c>
      <c r="CG40" s="20">
        <f>'BCT 185'!CG40-'BCD 185'!CG40</f>
        <v>0</v>
      </c>
      <c r="CH40" s="20">
        <f>'BCT 185'!CH40-'BCD 185'!CH40</f>
        <v>0</v>
      </c>
      <c r="CI40" s="20">
        <f>'BCT 185'!CI40-'BCD 185'!CI40</f>
        <v>2</v>
      </c>
      <c r="CJ40" s="20">
        <f>'BCT 185'!CJ40-'BCD 185'!CJ40</f>
        <v>0</v>
      </c>
      <c r="CK40" s="20">
        <f>'BCT 185'!CK40-'BCD 185'!CK40</f>
        <v>0</v>
      </c>
      <c r="CL40" s="20">
        <f>'BCT 185'!CL40-'BCD 185'!CL40</f>
        <v>0</v>
      </c>
      <c r="CM40" s="20">
        <f>'BCT 185'!CM40-'BCD 185'!CM40</f>
        <v>0</v>
      </c>
      <c r="CN40" s="20">
        <f>'BCT 185'!CN40-'BCD 185'!CN40</f>
        <v>0</v>
      </c>
      <c r="CO40" s="20">
        <f>'BCT 185'!CO40-'BCD 185'!CO40</f>
        <v>0</v>
      </c>
      <c r="CP40" s="20">
        <f>'BCT 185'!CP40-'BCD 185'!CP40</f>
        <v>0</v>
      </c>
      <c r="CQ40" s="20">
        <f>'BCT 185'!CQ40-'BCD 185'!CQ40</f>
        <v>0</v>
      </c>
      <c r="CR40" s="20">
        <f>'BCT 185'!CR40-'BCD 185'!CR40</f>
        <v>0</v>
      </c>
      <c r="CS40" s="20">
        <f>'BCT 185'!CS40-'BCD 185'!CS40</f>
        <v>0</v>
      </c>
      <c r="CT40" s="20">
        <f>'BCT 185'!CT40-'BCD 185'!CT40</f>
        <v>0</v>
      </c>
      <c r="CU40" s="20">
        <f>'BCT 185'!CU40-'BCD 185'!CU40</f>
        <v>0</v>
      </c>
      <c r="CV40" s="20">
        <f>'BCT 185'!CV40-'BCD 185'!CV40</f>
        <v>0</v>
      </c>
      <c r="CW40" s="20">
        <f>'BCT 185'!CW40-'BCD 185'!CW40</f>
        <v>0</v>
      </c>
      <c r="CX40" s="20">
        <f>'BCT 185'!CX40-'BCD 185'!CX40</f>
        <v>0</v>
      </c>
      <c r="CY40" s="20">
        <f>'BCT 185'!CY40-'BCD 185'!CY40</f>
        <v>0</v>
      </c>
      <c r="CZ40" s="20">
        <f>'BCT 185'!CZ40-'BCD 185'!CZ40</f>
        <v>0</v>
      </c>
      <c r="DA40" s="20">
        <f>'BCT 185'!DA40-'BCD 185'!DA40</f>
        <v>0</v>
      </c>
      <c r="DB40" s="20">
        <f>'BCT 185'!DB40-'BCD 185'!DB40</f>
        <v>0</v>
      </c>
      <c r="DC40" s="20">
        <f>'BCT 185'!DC40-'BCD 185'!DC40</f>
        <v>0</v>
      </c>
      <c r="DD40" s="20">
        <f>'BCT 185'!DD40-'BCD 185'!DD40</f>
        <v>0</v>
      </c>
      <c r="DE40" s="20">
        <f>'BCT 185'!DE40-'BCD 185'!DE40</f>
        <v>0</v>
      </c>
      <c r="DF40" s="20">
        <f>'BCT 185'!DF40-'BCD 185'!DF40</f>
        <v>0</v>
      </c>
      <c r="DG40" s="20">
        <f>'BCT 185'!DG40-'BCD 185'!DG40</f>
        <v>0</v>
      </c>
      <c r="DH40" s="20">
        <f>'BCT 185'!DH40-'BCD 185'!DH40</f>
        <v>0</v>
      </c>
      <c r="DI40" s="20">
        <f>'BCT 185'!DI40-'BCD 185'!DI40</f>
        <v>0</v>
      </c>
      <c r="DJ40" s="20">
        <f>'BCT 185'!DJ40-'BCD 185'!DJ40</f>
        <v>0</v>
      </c>
      <c r="DK40" s="20">
        <f>'BCT 185'!DK40-'BCD 185'!DK40</f>
        <v>0</v>
      </c>
      <c r="DL40" s="20">
        <f>'BCT 185'!DL40-'BCD 185'!DL40</f>
        <v>0</v>
      </c>
      <c r="DM40" s="20">
        <f>'BCT 185'!DM40-'BCD 185'!DM40</f>
        <v>0</v>
      </c>
      <c r="DN40" s="20">
        <f>'BCT 185'!DN40-'BCD 185'!DN40</f>
        <v>0</v>
      </c>
      <c r="DO40" s="20">
        <f>'BCT 185'!DO40-'BCD 185'!DO40</f>
        <v>0</v>
      </c>
      <c r="DP40" s="20">
        <f>'BCT 185'!DP40-'BCD 185'!DP40</f>
        <v>0</v>
      </c>
      <c r="DQ40" s="20">
        <f>'BCT 185'!DQ40-'BCD 185'!DQ40</f>
        <v>0</v>
      </c>
      <c r="DR40" s="20">
        <f>'BCT 185'!DR40-'BCD 185'!DR40</f>
        <v>0</v>
      </c>
      <c r="DS40" s="20">
        <f>'BCT 185'!DS40-'BCD 185'!DS40</f>
        <v>0</v>
      </c>
      <c r="DT40" s="20">
        <f>'BCT 185'!DT40-'BCD 185'!DT40</f>
        <v>0</v>
      </c>
      <c r="DU40" s="20">
        <f>'BCT 185'!DU40-'BCD 185'!DU40</f>
        <v>0</v>
      </c>
      <c r="DV40" s="20">
        <f>'BCT 185'!DV40-'BCD 185'!DV40</f>
        <v>0</v>
      </c>
      <c r="DW40" s="20">
        <f>'BCT 185'!DW40-'BCD 185'!DW40</f>
        <v>0</v>
      </c>
      <c r="DX40" s="20">
        <f>'BCT 185'!DX40-'BCD 185'!DX40</f>
        <v>0</v>
      </c>
      <c r="DY40" s="20">
        <f>'BCT 185'!DY40-'BCD 185'!DY40</f>
        <v>0</v>
      </c>
      <c r="DZ40" s="20">
        <f>'BCT 185'!DZ40-'BCD 185'!DZ40</f>
        <v>0</v>
      </c>
      <c r="EA40" s="20">
        <f>'BCT 185'!EA40-'BCD 185'!EA40</f>
        <v>0</v>
      </c>
      <c r="EB40" s="20">
        <f>'BCT 185'!EB40-'BCD 185'!EB40</f>
        <v>0</v>
      </c>
      <c r="EC40" s="20">
        <f>'BCT 185'!EC40-'BCD 185'!EC40</f>
        <v>0</v>
      </c>
      <c r="ED40" s="20">
        <f>'BCT 185'!ED40-'BCD 185'!ED40</f>
        <v>0</v>
      </c>
      <c r="EE40" s="20">
        <f>'BCT 185'!EE40-'BCD 185'!EE40</f>
        <v>0</v>
      </c>
      <c r="EF40" s="20">
        <f>'BCT 185'!EF40-'BCD 185'!EF40</f>
        <v>0</v>
      </c>
      <c r="EG40" s="20">
        <f>'BCT 185'!EG40-'BCD 185'!EG40</f>
        <v>0</v>
      </c>
      <c r="EH40" s="20">
        <f>'BCT 185'!EH40-'BCD 185'!EH40</f>
        <v>0</v>
      </c>
      <c r="EI40" s="20">
        <f>'BCT 185'!EI40-'BCD 185'!EI40</f>
        <v>0</v>
      </c>
      <c r="EJ40" s="20">
        <f>'BCT 185'!EJ40-'BCD 185'!EJ40</f>
        <v>0</v>
      </c>
      <c r="EK40" s="20">
        <f>'BCT 185'!EK40-'BCD 185'!EK40</f>
        <v>0</v>
      </c>
      <c r="EL40" s="20">
        <f>'BCT 185'!EL40-'BCD 185'!EL40</f>
        <v>0</v>
      </c>
      <c r="EM40" s="20">
        <f>'BCT 185'!EM40-'BCD 185'!EM40</f>
        <v>0</v>
      </c>
      <c r="EN40" s="20">
        <f>'BCT 185'!EN40-'BCD 185'!EN40</f>
        <v>0</v>
      </c>
      <c r="EO40" s="20">
        <f>'BCT 185'!EO40-'BCD 185'!EO40</f>
        <v>0</v>
      </c>
      <c r="EP40" s="20">
        <f>'BCT 185'!EP40-'BCD 185'!EP40</f>
        <v>0</v>
      </c>
      <c r="EQ40" s="20">
        <f>'BCT 185'!EQ40-'BCD 185'!EQ40</f>
        <v>0</v>
      </c>
      <c r="ER40" s="20">
        <f>'BCT 185'!ER40-'BCD 185'!ER40</f>
        <v>0</v>
      </c>
      <c r="ES40" s="20">
        <f>'BCT 185'!ES40-'BCD 185'!ES40</f>
        <v>0</v>
      </c>
      <c r="ET40" s="20">
        <f>'BCT 185'!ET40-'BCD 185'!ET40</f>
        <v>0</v>
      </c>
      <c r="EU40" s="20">
        <f>'BCT 185'!EU40-'BCD 185'!EU40</f>
        <v>0</v>
      </c>
      <c r="EV40" s="20">
        <f>'BCT 185'!EV40-'BCD 185'!EV40</f>
        <v>0</v>
      </c>
      <c r="EW40" s="20">
        <f>'BCT 185'!EW40-'BCD 185'!EW40</f>
        <v>0</v>
      </c>
      <c r="EX40" s="20">
        <f>'BCT 185'!EX40-'BCD 185'!EX40</f>
        <v>0</v>
      </c>
      <c r="EY40" s="20">
        <f>'BCT 185'!EY40-'BCD 185'!EY40</f>
        <v>0</v>
      </c>
      <c r="EZ40" s="20">
        <f>'BCT 185'!EZ40-'BCD 185'!EZ40</f>
        <v>0</v>
      </c>
      <c r="FA40" s="20">
        <f>'BCT 185'!FA40-'BCD 185'!FA40</f>
        <v>0</v>
      </c>
      <c r="FB40" s="20">
        <f>'BCT 185'!FB40-'BCD 185'!FB40</f>
        <v>0</v>
      </c>
      <c r="FC40" s="20">
        <f>'BCT 185'!FC40-'BCD 185'!FC40</f>
        <v>0</v>
      </c>
      <c r="FD40" s="20">
        <f>'BCT 185'!FD40-'BCD 185'!FD40</f>
        <v>0</v>
      </c>
      <c r="FE40" s="20">
        <f>'BCT 185'!FE40-'BCD 185'!FE40</f>
        <v>0</v>
      </c>
      <c r="FF40" s="20">
        <f>'BCT 185'!FF40-'BCD 185'!FF40</f>
        <v>0</v>
      </c>
      <c r="FG40" s="20">
        <f>'BCT 185'!FG40-'BCD 185'!FG40</f>
        <v>0</v>
      </c>
      <c r="FH40" s="20">
        <f>'BCT 185'!FH40-'BCD 185'!FH40</f>
        <v>0</v>
      </c>
      <c r="FI40" s="20">
        <f>'BCT 185'!FI40-'BCD 185'!FI40</f>
        <v>0</v>
      </c>
      <c r="FJ40" s="20">
        <f>'BCT 185'!FJ40-'BCD 185'!FJ40</f>
        <v>0</v>
      </c>
      <c r="FK40" s="20">
        <f>'BCT 185'!FK40-'BCD 185'!FK40</f>
        <v>2182</v>
      </c>
      <c r="FL40" s="20">
        <f>'BCT 185'!FL40-'BCD 185'!FL40</f>
        <v>32467</v>
      </c>
      <c r="FM40" s="20">
        <f>'BCT 185'!FM40-'BCD 185'!FM40</f>
        <v>0</v>
      </c>
      <c r="FN40" s="20">
        <f>'BCT 185'!FN40-'BCD 185'!FN40</f>
        <v>0</v>
      </c>
      <c r="FO40" s="20">
        <f>'BCT 185'!FO40-'BCD 185'!FO40</f>
        <v>0</v>
      </c>
      <c r="FP40" s="20">
        <f>'BCT 185'!FP40-'BCD 185'!FP40</f>
        <v>0</v>
      </c>
      <c r="FQ40" s="20">
        <f>'BCT 185'!FQ40-'BCD 185'!FQ40</f>
        <v>0</v>
      </c>
      <c r="FR40" s="20">
        <f>'BCT 185'!FR40-'BCD 185'!FR40</f>
        <v>0</v>
      </c>
      <c r="FS40" s="20">
        <f>'BCT 185'!FS40-'BCD 185'!FS40</f>
        <v>0</v>
      </c>
      <c r="FT40" s="20">
        <f>'BCT 185'!FT40-'BCD 185'!FT40</f>
        <v>0</v>
      </c>
      <c r="FU40" s="20">
        <f>'BCT 185'!FU40-'BCD 185'!FU40</f>
        <v>0</v>
      </c>
      <c r="FV40" s="20">
        <f>'BCT 185'!FV40-'BCD 185'!FV40</f>
        <v>0</v>
      </c>
      <c r="FW40" s="20">
        <f>'BCT 185'!FW40-'BCD 185'!FW40</f>
        <v>0</v>
      </c>
      <c r="FX40" s="20">
        <f>'BCT 185'!FX40-'BCD 185'!FX40</f>
        <v>0</v>
      </c>
      <c r="FY40" s="20">
        <f>'BCT 185'!FY40-'BCD 185'!FY40</f>
        <v>460</v>
      </c>
      <c r="FZ40" s="20">
        <f>'BCT 185'!FZ40-'BCD 185'!FZ40</f>
        <v>15</v>
      </c>
      <c r="GA40" s="20">
        <f>'BCT 185'!GA40-'BCD 185'!GA40</f>
        <v>0</v>
      </c>
      <c r="GB40" s="20">
        <f>'BCT 185'!GB40-'BCD 185'!GB40</f>
        <v>9</v>
      </c>
      <c r="GC40" s="20">
        <f>'BCT 185'!GC40-'BCD 185'!GC40</f>
        <v>1234</v>
      </c>
      <c r="GD40" s="20">
        <f>'BCT 185'!GD40-'BCD 185'!GD40</f>
        <v>881</v>
      </c>
      <c r="GE40" s="20">
        <f>'BCT 185'!GE40-'BCD 185'!GE40</f>
        <v>0</v>
      </c>
      <c r="GF40" s="20">
        <f>'BCT 185'!GF40-'BCD 185'!GF40</f>
        <v>28</v>
      </c>
      <c r="GG40" s="20">
        <f>'BCT 185'!GG40-'BCD 185'!GG40</f>
        <v>53727</v>
      </c>
      <c r="GH40" s="20">
        <f>'BCT 185'!GH40-'BCD 185'!GH40</f>
        <v>56376</v>
      </c>
      <c r="GI40" s="20">
        <f>'BCT 185'!GI40-'BCD 185'!GI40</f>
        <v>0</v>
      </c>
      <c r="GJ40" s="20">
        <f>'BCT 185'!GJ40-'BCD 185'!GJ40</f>
        <v>0</v>
      </c>
      <c r="GK40" s="20">
        <f>'BCT 185'!GK40-'BCD 185'!GK40</f>
        <v>0</v>
      </c>
      <c r="GL40" s="20">
        <f>'BCT 185'!GL40-'BCD 185'!GL40</f>
        <v>0</v>
      </c>
      <c r="GM40" s="20">
        <f>'BCT 185'!GM40-'BCD 185'!GM40</f>
        <v>0</v>
      </c>
      <c r="GN40" s="20">
        <f>'BCT 185'!GN40-'BCD 185'!GN40</f>
        <v>0</v>
      </c>
      <c r="GO40" s="20">
        <f>'BCT 185'!GO40-'BCD 185'!GO40</f>
        <v>56376</v>
      </c>
      <c r="GP40" s="20">
        <f>'BCT 185'!GP40-'BCD 185'!GP40</f>
        <v>110103</v>
      </c>
      <c r="GQ40" s="20">
        <f>'BCT 185'!GQ40-'BCD 185'!GQ40</f>
        <v>110103</v>
      </c>
      <c r="GR40" s="20">
        <f>'BCT 185'!GR40-'BCD 185'!GR40</f>
        <v>0</v>
      </c>
      <c r="GS40" s="20">
        <f>'BCT 185'!GS40-'BCD 185'!GS40</f>
        <v>0</v>
      </c>
      <c r="GT40" s="20">
        <f>'BCT 185'!GT40-'BCD 185'!GT40</f>
        <v>110103</v>
      </c>
      <c r="GU40" s="20">
        <f>'BCT 185'!GU40-'BCD 185'!GU40</f>
        <v>0</v>
      </c>
      <c r="GV40" s="20">
        <f>'BCT 185'!GV40-'BCD 185'!GV40</f>
        <v>0</v>
      </c>
      <c r="GW40" s="20">
        <f>'BCT 185'!GW40-'BCD 185'!GW40</f>
        <v>0</v>
      </c>
      <c r="GX40" s="20">
        <f>'BCT 185'!GX40-'BCD 185'!GX40</f>
        <v>0</v>
      </c>
      <c r="GY40" s="20">
        <f>'BCT 185'!GY40-'BCD 185'!GY40</f>
        <v>0</v>
      </c>
      <c r="GZ40" s="20">
        <f>'BCT 185'!GZ40-'BCD 185'!GZ40</f>
        <v>0</v>
      </c>
      <c r="HA40" s="20">
        <f>'BCT 185'!HA40-'BCD 185'!HA40</f>
        <v>110103</v>
      </c>
      <c r="HB40" s="25"/>
    </row>
    <row r="41" spans="2:210">
      <c r="B41" s="26" t="s">
        <v>38</v>
      </c>
      <c r="C41" s="27" t="s">
        <v>232</v>
      </c>
      <c r="D41" s="20">
        <f>'BCT 185'!D41-'BCD 185'!D41</f>
        <v>0</v>
      </c>
      <c r="E41" s="20">
        <f>'BCT 185'!E41-'BCD 185'!E41</f>
        <v>0</v>
      </c>
      <c r="F41" s="20">
        <f>'BCT 185'!F41-'BCD 185'!F41</f>
        <v>0</v>
      </c>
      <c r="G41" s="20">
        <f>'BCT 185'!G41-'BCD 185'!G41</f>
        <v>0</v>
      </c>
      <c r="H41" s="20">
        <f>'BCT 185'!H41-'BCD 185'!H41</f>
        <v>0</v>
      </c>
      <c r="I41" s="20">
        <f>'BCT 185'!I41-'BCD 185'!I41</f>
        <v>0</v>
      </c>
      <c r="J41" s="20">
        <f>'BCT 185'!J41-'BCD 185'!J41</f>
        <v>0</v>
      </c>
      <c r="K41" s="20">
        <f>'BCT 185'!K41-'BCD 185'!K41</f>
        <v>0</v>
      </c>
      <c r="L41" s="20">
        <f>'BCT 185'!L41-'BCD 185'!L41</f>
        <v>0</v>
      </c>
      <c r="M41" s="20">
        <f>'BCT 185'!M41-'BCD 185'!M41</f>
        <v>0</v>
      </c>
      <c r="N41" s="20">
        <f>'BCT 185'!N41-'BCD 185'!N41</f>
        <v>0</v>
      </c>
      <c r="O41" s="20">
        <f>'BCT 185'!O41-'BCD 185'!O41</f>
        <v>0</v>
      </c>
      <c r="P41" s="20">
        <f>'BCT 185'!P41-'BCD 185'!P41</f>
        <v>0</v>
      </c>
      <c r="Q41" s="20">
        <f>'BCT 185'!Q41-'BCD 185'!Q41</f>
        <v>0</v>
      </c>
      <c r="R41" s="20">
        <f>'BCT 185'!R41-'BCD 185'!R41</f>
        <v>0</v>
      </c>
      <c r="S41" s="20">
        <f>'BCT 185'!S41-'BCD 185'!S41</f>
        <v>0</v>
      </c>
      <c r="T41" s="20">
        <f>'BCT 185'!T41-'BCD 185'!T41</f>
        <v>0</v>
      </c>
      <c r="U41" s="20">
        <f>'BCT 185'!U41-'BCD 185'!U41</f>
        <v>0</v>
      </c>
      <c r="V41" s="20">
        <f>'BCT 185'!V41-'BCD 185'!V41</f>
        <v>0</v>
      </c>
      <c r="W41" s="20">
        <f>'BCT 185'!W41-'BCD 185'!W41</f>
        <v>0</v>
      </c>
      <c r="X41" s="20">
        <f>'BCT 185'!X41-'BCD 185'!X41</f>
        <v>0</v>
      </c>
      <c r="Y41" s="20">
        <f>'BCT 185'!Y41-'BCD 185'!Y41</f>
        <v>0</v>
      </c>
      <c r="Z41" s="20">
        <f>'BCT 185'!Z41-'BCD 185'!Z41</f>
        <v>0</v>
      </c>
      <c r="AA41" s="20">
        <f>'BCT 185'!AA41-'BCD 185'!AA41</f>
        <v>0</v>
      </c>
      <c r="AB41" s="20">
        <f>'BCT 185'!AB41-'BCD 185'!AB41</f>
        <v>0</v>
      </c>
      <c r="AC41" s="20">
        <f>'BCT 185'!AC41-'BCD 185'!AC41</f>
        <v>0</v>
      </c>
      <c r="AD41" s="20">
        <f>'BCT 185'!AD41-'BCD 185'!AD41</f>
        <v>0</v>
      </c>
      <c r="AE41" s="20">
        <f>'BCT 185'!AE41-'BCD 185'!AE41</f>
        <v>0</v>
      </c>
      <c r="AF41" s="20">
        <f>'BCT 185'!AF41-'BCD 185'!AF41</f>
        <v>0</v>
      </c>
      <c r="AG41" s="20">
        <f>'BCT 185'!AG41-'BCD 185'!AG41</f>
        <v>0</v>
      </c>
      <c r="AH41" s="20">
        <f>'BCT 185'!AH41-'BCD 185'!AH41</f>
        <v>0</v>
      </c>
      <c r="AI41" s="20">
        <f>'BCT 185'!AI41-'BCD 185'!AI41</f>
        <v>0</v>
      </c>
      <c r="AJ41" s="20">
        <f>'BCT 185'!AJ41-'BCD 185'!AJ41</f>
        <v>0</v>
      </c>
      <c r="AK41" s="20">
        <f>'BCT 185'!AK41-'BCD 185'!AK41</f>
        <v>1</v>
      </c>
      <c r="AL41" s="20">
        <f>'BCT 185'!AL41-'BCD 185'!AL41</f>
        <v>310</v>
      </c>
      <c r="AM41" s="20">
        <f>'BCT 185'!AM41-'BCD 185'!AM41</f>
        <v>0</v>
      </c>
      <c r="AN41" s="20">
        <f>'BCT 185'!AN41-'BCD 185'!AN41</f>
        <v>0</v>
      </c>
      <c r="AO41" s="20">
        <f>'BCT 185'!AO41-'BCD 185'!AO41</f>
        <v>0</v>
      </c>
      <c r="AP41" s="20">
        <f>'BCT 185'!AP41-'BCD 185'!AP41</f>
        <v>0</v>
      </c>
      <c r="AQ41" s="20">
        <f>'BCT 185'!AQ41-'BCD 185'!AQ41</f>
        <v>0</v>
      </c>
      <c r="AR41" s="20">
        <f>'BCT 185'!AR41-'BCD 185'!AR41</f>
        <v>0</v>
      </c>
      <c r="AS41" s="20">
        <f>'BCT 185'!AS41-'BCD 185'!AS41</f>
        <v>0</v>
      </c>
      <c r="AT41" s="20">
        <f>'BCT 185'!AT41-'BCD 185'!AT41</f>
        <v>0</v>
      </c>
      <c r="AU41" s="20">
        <f>'BCT 185'!AU41-'BCD 185'!AU41</f>
        <v>0</v>
      </c>
      <c r="AV41" s="20">
        <f>'BCT 185'!AV41-'BCD 185'!AV41</f>
        <v>0</v>
      </c>
      <c r="AW41" s="20">
        <f>'BCT 185'!AW41-'BCD 185'!AW41</f>
        <v>0</v>
      </c>
      <c r="AX41" s="20">
        <f>'BCT 185'!AX41-'BCD 185'!AX41</f>
        <v>0</v>
      </c>
      <c r="AY41" s="20">
        <f>'BCT 185'!AY41-'BCD 185'!AY41</f>
        <v>0</v>
      </c>
      <c r="AZ41" s="20">
        <f>'BCT 185'!AZ41-'BCD 185'!AZ41</f>
        <v>0</v>
      </c>
      <c r="BA41" s="20">
        <f>'BCT 185'!BA41-'BCD 185'!BA41</f>
        <v>0</v>
      </c>
      <c r="BB41" s="20">
        <f>'BCT 185'!BB41-'BCD 185'!BB41</f>
        <v>0</v>
      </c>
      <c r="BC41" s="20">
        <f>'BCT 185'!BC41-'BCD 185'!BC41</f>
        <v>0</v>
      </c>
      <c r="BD41" s="20">
        <f>'BCT 185'!BD41-'BCD 185'!BD41</f>
        <v>0</v>
      </c>
      <c r="BE41" s="20">
        <f>'BCT 185'!BE41-'BCD 185'!BE41</f>
        <v>0</v>
      </c>
      <c r="BF41" s="20">
        <f>'BCT 185'!BF41-'BCD 185'!BF41</f>
        <v>616</v>
      </c>
      <c r="BG41" s="20">
        <f>'BCT 185'!BG41-'BCD 185'!BG41</f>
        <v>1702</v>
      </c>
      <c r="BH41" s="20">
        <f>'BCT 185'!BH41-'BCD 185'!BH41</f>
        <v>0</v>
      </c>
      <c r="BI41" s="20">
        <f>'BCT 185'!BI41-'BCD 185'!BI41</f>
        <v>0</v>
      </c>
      <c r="BJ41" s="20">
        <f>'BCT 185'!BJ41-'BCD 185'!BJ41</f>
        <v>0</v>
      </c>
      <c r="BK41" s="20">
        <f>'BCT 185'!BK41-'BCD 185'!BK41</f>
        <v>0</v>
      </c>
      <c r="BL41" s="20">
        <f>'BCT 185'!BL41-'BCD 185'!BL41</f>
        <v>0</v>
      </c>
      <c r="BM41" s="20">
        <f>'BCT 185'!BM41-'BCD 185'!BM41</f>
        <v>0</v>
      </c>
      <c r="BN41" s="20">
        <f>'BCT 185'!BN41-'BCD 185'!BN41</f>
        <v>0</v>
      </c>
      <c r="BO41" s="20">
        <f>'BCT 185'!BO41-'BCD 185'!BO41</f>
        <v>0</v>
      </c>
      <c r="BP41" s="20">
        <f>'BCT 185'!BP41-'BCD 185'!BP41</f>
        <v>0</v>
      </c>
      <c r="BQ41" s="20">
        <f>'BCT 185'!BQ41-'BCD 185'!BQ41</f>
        <v>0</v>
      </c>
      <c r="BR41" s="20">
        <f>'BCT 185'!BR41-'BCD 185'!BR41</f>
        <v>0</v>
      </c>
      <c r="BS41" s="20">
        <f>'BCT 185'!BS41-'BCD 185'!BS41</f>
        <v>0</v>
      </c>
      <c r="BT41" s="20">
        <f>'BCT 185'!BT41-'BCD 185'!BT41</f>
        <v>0</v>
      </c>
      <c r="BU41" s="20">
        <f>'BCT 185'!BU41-'BCD 185'!BU41</f>
        <v>1</v>
      </c>
      <c r="BV41" s="20">
        <f>'BCT 185'!BV41-'BCD 185'!BV41</f>
        <v>31</v>
      </c>
      <c r="BW41" s="20">
        <f>'BCT 185'!BW41-'BCD 185'!BW41</f>
        <v>0</v>
      </c>
      <c r="BX41" s="20">
        <f>'BCT 185'!BX41-'BCD 185'!BX41</f>
        <v>0</v>
      </c>
      <c r="BY41" s="20">
        <f>'BCT 185'!BY41-'BCD 185'!BY41</f>
        <v>0</v>
      </c>
      <c r="BZ41" s="20">
        <f>'BCT 185'!BZ41-'BCD 185'!BZ41</f>
        <v>0</v>
      </c>
      <c r="CA41" s="20">
        <f>'BCT 185'!CA41-'BCD 185'!CA41</f>
        <v>0</v>
      </c>
      <c r="CB41" s="20">
        <f>'BCT 185'!CB41-'BCD 185'!CB41</f>
        <v>0</v>
      </c>
      <c r="CC41" s="20">
        <f>'BCT 185'!CC41-'BCD 185'!CC41</f>
        <v>0</v>
      </c>
      <c r="CD41" s="20">
        <f>'BCT 185'!CD41-'BCD 185'!CD41</f>
        <v>0</v>
      </c>
      <c r="CE41" s="20">
        <f>'BCT 185'!CE41-'BCD 185'!CE41</f>
        <v>0</v>
      </c>
      <c r="CF41" s="20">
        <f>'BCT 185'!CF41-'BCD 185'!CF41</f>
        <v>0</v>
      </c>
      <c r="CG41" s="20">
        <f>'BCT 185'!CG41-'BCD 185'!CG41</f>
        <v>0</v>
      </c>
      <c r="CH41" s="20">
        <f>'BCT 185'!CH41-'BCD 185'!CH41</f>
        <v>0</v>
      </c>
      <c r="CI41" s="20">
        <f>'BCT 185'!CI41-'BCD 185'!CI41</f>
        <v>5</v>
      </c>
      <c r="CJ41" s="20">
        <f>'BCT 185'!CJ41-'BCD 185'!CJ41</f>
        <v>0</v>
      </c>
      <c r="CK41" s="20">
        <f>'BCT 185'!CK41-'BCD 185'!CK41</f>
        <v>0</v>
      </c>
      <c r="CL41" s="20">
        <f>'BCT 185'!CL41-'BCD 185'!CL41</f>
        <v>0</v>
      </c>
      <c r="CM41" s="20">
        <f>'BCT 185'!CM41-'BCD 185'!CM41</f>
        <v>0</v>
      </c>
      <c r="CN41" s="20">
        <f>'BCT 185'!CN41-'BCD 185'!CN41</f>
        <v>0</v>
      </c>
      <c r="CO41" s="20">
        <f>'BCT 185'!CO41-'BCD 185'!CO41</f>
        <v>0</v>
      </c>
      <c r="CP41" s="20">
        <f>'BCT 185'!CP41-'BCD 185'!CP41</f>
        <v>0</v>
      </c>
      <c r="CQ41" s="20">
        <f>'BCT 185'!CQ41-'BCD 185'!CQ41</f>
        <v>0</v>
      </c>
      <c r="CR41" s="20">
        <f>'BCT 185'!CR41-'BCD 185'!CR41</f>
        <v>0</v>
      </c>
      <c r="CS41" s="20">
        <f>'BCT 185'!CS41-'BCD 185'!CS41</f>
        <v>0</v>
      </c>
      <c r="CT41" s="20">
        <f>'BCT 185'!CT41-'BCD 185'!CT41</f>
        <v>0</v>
      </c>
      <c r="CU41" s="20">
        <f>'BCT 185'!CU41-'BCD 185'!CU41</f>
        <v>0</v>
      </c>
      <c r="CV41" s="20">
        <f>'BCT 185'!CV41-'BCD 185'!CV41</f>
        <v>0</v>
      </c>
      <c r="CW41" s="20">
        <f>'BCT 185'!CW41-'BCD 185'!CW41</f>
        <v>0</v>
      </c>
      <c r="CX41" s="20">
        <f>'BCT 185'!CX41-'BCD 185'!CX41</f>
        <v>0</v>
      </c>
      <c r="CY41" s="20">
        <f>'BCT 185'!CY41-'BCD 185'!CY41</f>
        <v>0</v>
      </c>
      <c r="CZ41" s="20">
        <f>'BCT 185'!CZ41-'BCD 185'!CZ41</f>
        <v>0</v>
      </c>
      <c r="DA41" s="20">
        <f>'BCT 185'!DA41-'BCD 185'!DA41</f>
        <v>0</v>
      </c>
      <c r="DB41" s="20">
        <f>'BCT 185'!DB41-'BCD 185'!DB41</f>
        <v>0</v>
      </c>
      <c r="DC41" s="20">
        <f>'BCT 185'!DC41-'BCD 185'!DC41</f>
        <v>0</v>
      </c>
      <c r="DD41" s="20">
        <f>'BCT 185'!DD41-'BCD 185'!DD41</f>
        <v>0</v>
      </c>
      <c r="DE41" s="20">
        <f>'BCT 185'!DE41-'BCD 185'!DE41</f>
        <v>5</v>
      </c>
      <c r="DF41" s="20">
        <f>'BCT 185'!DF41-'BCD 185'!DF41</f>
        <v>0</v>
      </c>
      <c r="DG41" s="20">
        <f>'BCT 185'!DG41-'BCD 185'!DG41</f>
        <v>0</v>
      </c>
      <c r="DH41" s="20">
        <f>'BCT 185'!DH41-'BCD 185'!DH41</f>
        <v>0</v>
      </c>
      <c r="DI41" s="20">
        <f>'BCT 185'!DI41-'BCD 185'!DI41</f>
        <v>0</v>
      </c>
      <c r="DJ41" s="20">
        <f>'BCT 185'!DJ41-'BCD 185'!DJ41</f>
        <v>0</v>
      </c>
      <c r="DK41" s="20">
        <f>'BCT 185'!DK41-'BCD 185'!DK41</f>
        <v>0</v>
      </c>
      <c r="DL41" s="20">
        <f>'BCT 185'!DL41-'BCD 185'!DL41</f>
        <v>0</v>
      </c>
      <c r="DM41" s="20">
        <f>'BCT 185'!DM41-'BCD 185'!DM41</f>
        <v>0</v>
      </c>
      <c r="DN41" s="20">
        <f>'BCT 185'!DN41-'BCD 185'!DN41</f>
        <v>0</v>
      </c>
      <c r="DO41" s="20">
        <f>'BCT 185'!DO41-'BCD 185'!DO41</f>
        <v>0</v>
      </c>
      <c r="DP41" s="20">
        <f>'BCT 185'!DP41-'BCD 185'!DP41</f>
        <v>0</v>
      </c>
      <c r="DQ41" s="20">
        <f>'BCT 185'!DQ41-'BCD 185'!DQ41</f>
        <v>0</v>
      </c>
      <c r="DR41" s="20">
        <f>'BCT 185'!DR41-'BCD 185'!DR41</f>
        <v>1</v>
      </c>
      <c r="DS41" s="20">
        <f>'BCT 185'!DS41-'BCD 185'!DS41</f>
        <v>0</v>
      </c>
      <c r="DT41" s="20">
        <f>'BCT 185'!DT41-'BCD 185'!DT41</f>
        <v>0</v>
      </c>
      <c r="DU41" s="20">
        <f>'BCT 185'!DU41-'BCD 185'!DU41</f>
        <v>0</v>
      </c>
      <c r="DV41" s="20">
        <f>'BCT 185'!DV41-'BCD 185'!DV41</f>
        <v>0</v>
      </c>
      <c r="DW41" s="20">
        <f>'BCT 185'!DW41-'BCD 185'!DW41</f>
        <v>0</v>
      </c>
      <c r="DX41" s="20">
        <f>'BCT 185'!DX41-'BCD 185'!DX41</f>
        <v>0</v>
      </c>
      <c r="DY41" s="20">
        <f>'BCT 185'!DY41-'BCD 185'!DY41</f>
        <v>0</v>
      </c>
      <c r="DZ41" s="20">
        <f>'BCT 185'!DZ41-'BCD 185'!DZ41</f>
        <v>0</v>
      </c>
      <c r="EA41" s="20">
        <f>'BCT 185'!EA41-'BCD 185'!EA41</f>
        <v>0</v>
      </c>
      <c r="EB41" s="20">
        <f>'BCT 185'!EB41-'BCD 185'!EB41</f>
        <v>0</v>
      </c>
      <c r="EC41" s="20">
        <f>'BCT 185'!EC41-'BCD 185'!EC41</f>
        <v>0</v>
      </c>
      <c r="ED41" s="20">
        <f>'BCT 185'!ED41-'BCD 185'!ED41</f>
        <v>0</v>
      </c>
      <c r="EE41" s="20">
        <f>'BCT 185'!EE41-'BCD 185'!EE41</f>
        <v>0</v>
      </c>
      <c r="EF41" s="20">
        <f>'BCT 185'!EF41-'BCD 185'!EF41</f>
        <v>0</v>
      </c>
      <c r="EG41" s="20">
        <f>'BCT 185'!EG41-'BCD 185'!EG41</f>
        <v>0</v>
      </c>
      <c r="EH41" s="20">
        <f>'BCT 185'!EH41-'BCD 185'!EH41</f>
        <v>0</v>
      </c>
      <c r="EI41" s="20">
        <f>'BCT 185'!EI41-'BCD 185'!EI41</f>
        <v>0</v>
      </c>
      <c r="EJ41" s="20">
        <f>'BCT 185'!EJ41-'BCD 185'!EJ41</f>
        <v>0</v>
      </c>
      <c r="EK41" s="20">
        <f>'BCT 185'!EK41-'BCD 185'!EK41</f>
        <v>3250</v>
      </c>
      <c r="EL41" s="20">
        <f>'BCT 185'!EL41-'BCD 185'!EL41</f>
        <v>0</v>
      </c>
      <c r="EM41" s="20">
        <f>'BCT 185'!EM41-'BCD 185'!EM41</f>
        <v>0</v>
      </c>
      <c r="EN41" s="20">
        <f>'BCT 185'!EN41-'BCD 185'!EN41</f>
        <v>0</v>
      </c>
      <c r="EO41" s="20">
        <f>'BCT 185'!EO41-'BCD 185'!EO41</f>
        <v>0</v>
      </c>
      <c r="EP41" s="20">
        <f>'BCT 185'!EP41-'BCD 185'!EP41</f>
        <v>4</v>
      </c>
      <c r="EQ41" s="20">
        <f>'BCT 185'!EQ41-'BCD 185'!EQ41</f>
        <v>0</v>
      </c>
      <c r="ER41" s="20">
        <f>'BCT 185'!ER41-'BCD 185'!ER41</f>
        <v>0</v>
      </c>
      <c r="ES41" s="20">
        <f>'BCT 185'!ES41-'BCD 185'!ES41</f>
        <v>0</v>
      </c>
      <c r="ET41" s="20">
        <f>'BCT 185'!ET41-'BCD 185'!ET41</f>
        <v>0</v>
      </c>
      <c r="EU41" s="20">
        <f>'BCT 185'!EU41-'BCD 185'!EU41</f>
        <v>0</v>
      </c>
      <c r="EV41" s="20">
        <f>'BCT 185'!EV41-'BCD 185'!EV41</f>
        <v>0</v>
      </c>
      <c r="EW41" s="20">
        <f>'BCT 185'!EW41-'BCD 185'!EW41</f>
        <v>0</v>
      </c>
      <c r="EX41" s="20">
        <f>'BCT 185'!EX41-'BCD 185'!EX41</f>
        <v>0</v>
      </c>
      <c r="EY41" s="20">
        <f>'BCT 185'!EY41-'BCD 185'!EY41</f>
        <v>0</v>
      </c>
      <c r="EZ41" s="20">
        <f>'BCT 185'!EZ41-'BCD 185'!EZ41</f>
        <v>0</v>
      </c>
      <c r="FA41" s="20">
        <f>'BCT 185'!FA41-'BCD 185'!FA41</f>
        <v>0</v>
      </c>
      <c r="FB41" s="20">
        <f>'BCT 185'!FB41-'BCD 185'!FB41</f>
        <v>0</v>
      </c>
      <c r="FC41" s="20">
        <f>'BCT 185'!FC41-'BCD 185'!FC41</f>
        <v>0</v>
      </c>
      <c r="FD41" s="20">
        <f>'BCT 185'!FD41-'BCD 185'!FD41</f>
        <v>0</v>
      </c>
      <c r="FE41" s="20">
        <f>'BCT 185'!FE41-'BCD 185'!FE41</f>
        <v>0</v>
      </c>
      <c r="FF41" s="20">
        <f>'BCT 185'!FF41-'BCD 185'!FF41</f>
        <v>0</v>
      </c>
      <c r="FG41" s="20">
        <f>'BCT 185'!FG41-'BCD 185'!FG41</f>
        <v>0</v>
      </c>
      <c r="FH41" s="20">
        <f>'BCT 185'!FH41-'BCD 185'!FH41</f>
        <v>0</v>
      </c>
      <c r="FI41" s="20">
        <f>'BCT 185'!FI41-'BCD 185'!FI41</f>
        <v>0</v>
      </c>
      <c r="FJ41" s="20">
        <f>'BCT 185'!FJ41-'BCD 185'!FJ41</f>
        <v>0</v>
      </c>
      <c r="FK41" s="20">
        <f>'BCT 185'!FK41-'BCD 185'!FK41</f>
        <v>185</v>
      </c>
      <c r="FL41" s="20">
        <f>'BCT 185'!FL41-'BCD 185'!FL41</f>
        <v>1586</v>
      </c>
      <c r="FM41" s="20">
        <f>'BCT 185'!FM41-'BCD 185'!FM41</f>
        <v>0</v>
      </c>
      <c r="FN41" s="20">
        <f>'BCT 185'!FN41-'BCD 185'!FN41</f>
        <v>0</v>
      </c>
      <c r="FO41" s="20">
        <f>'BCT 185'!FO41-'BCD 185'!FO41</f>
        <v>0</v>
      </c>
      <c r="FP41" s="20">
        <f>'BCT 185'!FP41-'BCD 185'!FP41</f>
        <v>0</v>
      </c>
      <c r="FQ41" s="20">
        <f>'BCT 185'!FQ41-'BCD 185'!FQ41</f>
        <v>0</v>
      </c>
      <c r="FR41" s="20">
        <f>'BCT 185'!FR41-'BCD 185'!FR41</f>
        <v>0</v>
      </c>
      <c r="FS41" s="20">
        <f>'BCT 185'!FS41-'BCD 185'!FS41</f>
        <v>0</v>
      </c>
      <c r="FT41" s="20">
        <f>'BCT 185'!FT41-'BCD 185'!FT41</f>
        <v>0</v>
      </c>
      <c r="FU41" s="20">
        <f>'BCT 185'!FU41-'BCD 185'!FU41</f>
        <v>0</v>
      </c>
      <c r="FV41" s="20">
        <f>'BCT 185'!FV41-'BCD 185'!FV41</f>
        <v>0</v>
      </c>
      <c r="FW41" s="20">
        <f>'BCT 185'!FW41-'BCD 185'!FW41</f>
        <v>0</v>
      </c>
      <c r="FX41" s="20">
        <f>'BCT 185'!FX41-'BCD 185'!FX41</f>
        <v>2</v>
      </c>
      <c r="FY41" s="20">
        <f>'BCT 185'!FY41-'BCD 185'!FY41</f>
        <v>198</v>
      </c>
      <c r="FZ41" s="20">
        <f>'BCT 185'!FZ41-'BCD 185'!FZ41</f>
        <v>9</v>
      </c>
      <c r="GA41" s="20">
        <f>'BCT 185'!GA41-'BCD 185'!GA41</f>
        <v>0</v>
      </c>
      <c r="GB41" s="20">
        <f>'BCT 185'!GB41-'BCD 185'!GB41</f>
        <v>0</v>
      </c>
      <c r="GC41" s="20">
        <f>'BCT 185'!GC41-'BCD 185'!GC41</f>
        <v>0</v>
      </c>
      <c r="GD41" s="20">
        <f>'BCT 185'!GD41-'BCD 185'!GD41</f>
        <v>0</v>
      </c>
      <c r="GE41" s="20">
        <f>'BCT 185'!GE41-'BCD 185'!GE41</f>
        <v>0</v>
      </c>
      <c r="GF41" s="20">
        <f>'BCT 185'!GF41-'BCD 185'!GF41</f>
        <v>0</v>
      </c>
      <c r="GG41" s="20">
        <f>'BCT 185'!GG41-'BCD 185'!GG41</f>
        <v>7906</v>
      </c>
      <c r="GH41" s="20">
        <f>'BCT 185'!GH41-'BCD 185'!GH41</f>
        <v>7468</v>
      </c>
      <c r="GI41" s="20">
        <f>'BCT 185'!GI41-'BCD 185'!GI41</f>
        <v>0</v>
      </c>
      <c r="GJ41" s="20">
        <f>'BCT 185'!GJ41-'BCD 185'!GJ41</f>
        <v>0</v>
      </c>
      <c r="GK41" s="20">
        <f>'BCT 185'!GK41-'BCD 185'!GK41</f>
        <v>0</v>
      </c>
      <c r="GL41" s="20">
        <f>'BCT 185'!GL41-'BCD 185'!GL41</f>
        <v>0</v>
      </c>
      <c r="GM41" s="20">
        <f>'BCT 185'!GM41-'BCD 185'!GM41</f>
        <v>0</v>
      </c>
      <c r="GN41" s="20">
        <f>'BCT 185'!GN41-'BCD 185'!GN41</f>
        <v>0</v>
      </c>
      <c r="GO41" s="20">
        <f>'BCT 185'!GO41-'BCD 185'!GO41</f>
        <v>7468</v>
      </c>
      <c r="GP41" s="20">
        <f>'BCT 185'!GP41-'BCD 185'!GP41</f>
        <v>15374</v>
      </c>
      <c r="GQ41" s="20">
        <f>'BCT 185'!GQ41-'BCD 185'!GQ41</f>
        <v>15374</v>
      </c>
      <c r="GR41" s="20">
        <f>'BCT 185'!GR41-'BCD 185'!GR41</f>
        <v>0</v>
      </c>
      <c r="GS41" s="20">
        <f>'BCT 185'!GS41-'BCD 185'!GS41</f>
        <v>0</v>
      </c>
      <c r="GT41" s="20">
        <f>'BCT 185'!GT41-'BCD 185'!GT41</f>
        <v>15374</v>
      </c>
      <c r="GU41" s="20">
        <f>'BCT 185'!GU41-'BCD 185'!GU41</f>
        <v>0</v>
      </c>
      <c r="GV41" s="20">
        <f>'BCT 185'!GV41-'BCD 185'!GV41</f>
        <v>0</v>
      </c>
      <c r="GW41" s="20">
        <f>'BCT 185'!GW41-'BCD 185'!GW41</f>
        <v>0</v>
      </c>
      <c r="GX41" s="20">
        <f>'BCT 185'!GX41-'BCD 185'!GX41</f>
        <v>0</v>
      </c>
      <c r="GY41" s="20">
        <f>'BCT 185'!GY41-'BCD 185'!GY41</f>
        <v>0</v>
      </c>
      <c r="GZ41" s="20">
        <f>'BCT 185'!GZ41-'BCD 185'!GZ41</f>
        <v>0</v>
      </c>
      <c r="HA41" s="20">
        <f>'BCT 185'!HA41-'BCD 185'!HA41</f>
        <v>15374</v>
      </c>
      <c r="HB41" s="25"/>
    </row>
    <row r="42" spans="2:210">
      <c r="B42" s="33" t="s">
        <v>39</v>
      </c>
      <c r="C42" s="34" t="s">
        <v>233</v>
      </c>
      <c r="D42" s="20">
        <f>'BCT 185'!D42-'BCD 185'!D42</f>
        <v>0</v>
      </c>
      <c r="E42" s="20">
        <f>'BCT 185'!E42-'BCD 185'!E42</f>
        <v>0</v>
      </c>
      <c r="F42" s="20">
        <f>'BCT 185'!F42-'BCD 185'!F42</f>
        <v>0</v>
      </c>
      <c r="G42" s="20">
        <f>'BCT 185'!G42-'BCD 185'!G42</f>
        <v>0</v>
      </c>
      <c r="H42" s="20">
        <f>'BCT 185'!H42-'BCD 185'!H42</f>
        <v>0</v>
      </c>
      <c r="I42" s="20">
        <f>'BCT 185'!I42-'BCD 185'!I42</f>
        <v>0</v>
      </c>
      <c r="J42" s="20">
        <f>'BCT 185'!J42-'BCD 185'!J42</f>
        <v>0</v>
      </c>
      <c r="K42" s="20">
        <f>'BCT 185'!K42-'BCD 185'!K42</f>
        <v>0</v>
      </c>
      <c r="L42" s="20">
        <f>'BCT 185'!L42-'BCD 185'!L42</f>
        <v>0</v>
      </c>
      <c r="M42" s="20">
        <f>'BCT 185'!M42-'BCD 185'!M42</f>
        <v>0</v>
      </c>
      <c r="N42" s="20">
        <f>'BCT 185'!N42-'BCD 185'!N42</f>
        <v>0</v>
      </c>
      <c r="O42" s="20">
        <f>'BCT 185'!O42-'BCD 185'!O42</f>
        <v>0</v>
      </c>
      <c r="P42" s="20">
        <f>'BCT 185'!P42-'BCD 185'!P42</f>
        <v>0</v>
      </c>
      <c r="Q42" s="20">
        <f>'BCT 185'!Q42-'BCD 185'!Q42</f>
        <v>0</v>
      </c>
      <c r="R42" s="20">
        <f>'BCT 185'!R42-'BCD 185'!R42</f>
        <v>0</v>
      </c>
      <c r="S42" s="20">
        <f>'BCT 185'!S42-'BCD 185'!S42</f>
        <v>0</v>
      </c>
      <c r="T42" s="20">
        <f>'BCT 185'!T42-'BCD 185'!T42</f>
        <v>0</v>
      </c>
      <c r="U42" s="20">
        <f>'BCT 185'!U42-'BCD 185'!U42</f>
        <v>0</v>
      </c>
      <c r="V42" s="20">
        <f>'BCT 185'!V42-'BCD 185'!V42</f>
        <v>0</v>
      </c>
      <c r="W42" s="20">
        <f>'BCT 185'!W42-'BCD 185'!W42</f>
        <v>0</v>
      </c>
      <c r="X42" s="20">
        <f>'BCT 185'!X42-'BCD 185'!X42</f>
        <v>0</v>
      </c>
      <c r="Y42" s="20">
        <f>'BCT 185'!Y42-'BCD 185'!Y42</f>
        <v>0</v>
      </c>
      <c r="Z42" s="20">
        <f>'BCT 185'!Z42-'BCD 185'!Z42</f>
        <v>0</v>
      </c>
      <c r="AA42" s="20">
        <f>'BCT 185'!AA42-'BCD 185'!AA42</f>
        <v>0</v>
      </c>
      <c r="AB42" s="20">
        <f>'BCT 185'!AB42-'BCD 185'!AB42</f>
        <v>0</v>
      </c>
      <c r="AC42" s="20">
        <f>'BCT 185'!AC42-'BCD 185'!AC42</f>
        <v>0</v>
      </c>
      <c r="AD42" s="20">
        <f>'BCT 185'!AD42-'BCD 185'!AD42</f>
        <v>0</v>
      </c>
      <c r="AE42" s="20">
        <f>'BCT 185'!AE42-'BCD 185'!AE42</f>
        <v>0</v>
      </c>
      <c r="AF42" s="20">
        <f>'BCT 185'!AF42-'BCD 185'!AF42</f>
        <v>0</v>
      </c>
      <c r="AG42" s="20">
        <f>'BCT 185'!AG42-'BCD 185'!AG42</f>
        <v>0</v>
      </c>
      <c r="AH42" s="20">
        <f>'BCT 185'!AH42-'BCD 185'!AH42</f>
        <v>0</v>
      </c>
      <c r="AI42" s="20">
        <f>'BCT 185'!AI42-'BCD 185'!AI42</f>
        <v>0</v>
      </c>
      <c r="AJ42" s="20">
        <f>'BCT 185'!AJ42-'BCD 185'!AJ42</f>
        <v>0</v>
      </c>
      <c r="AK42" s="20">
        <f>'BCT 185'!AK42-'BCD 185'!AK42</f>
        <v>4</v>
      </c>
      <c r="AL42" s="20">
        <f>'BCT 185'!AL42-'BCD 185'!AL42</f>
        <v>0</v>
      </c>
      <c r="AM42" s="20">
        <f>'BCT 185'!AM42-'BCD 185'!AM42</f>
        <v>864</v>
      </c>
      <c r="AN42" s="20">
        <f>'BCT 185'!AN42-'BCD 185'!AN42</f>
        <v>0</v>
      </c>
      <c r="AO42" s="20">
        <f>'BCT 185'!AO42-'BCD 185'!AO42</f>
        <v>0</v>
      </c>
      <c r="AP42" s="20">
        <f>'BCT 185'!AP42-'BCD 185'!AP42</f>
        <v>0</v>
      </c>
      <c r="AQ42" s="20">
        <f>'BCT 185'!AQ42-'BCD 185'!AQ42</f>
        <v>0</v>
      </c>
      <c r="AR42" s="20">
        <f>'BCT 185'!AR42-'BCD 185'!AR42</f>
        <v>0</v>
      </c>
      <c r="AS42" s="20">
        <f>'BCT 185'!AS42-'BCD 185'!AS42</f>
        <v>0</v>
      </c>
      <c r="AT42" s="20">
        <f>'BCT 185'!AT42-'BCD 185'!AT42</f>
        <v>0</v>
      </c>
      <c r="AU42" s="20">
        <f>'BCT 185'!AU42-'BCD 185'!AU42</f>
        <v>0</v>
      </c>
      <c r="AV42" s="20">
        <f>'BCT 185'!AV42-'BCD 185'!AV42</f>
        <v>0</v>
      </c>
      <c r="AW42" s="20">
        <f>'BCT 185'!AW42-'BCD 185'!AW42</f>
        <v>0</v>
      </c>
      <c r="AX42" s="20">
        <f>'BCT 185'!AX42-'BCD 185'!AX42</f>
        <v>0</v>
      </c>
      <c r="AY42" s="20">
        <f>'BCT 185'!AY42-'BCD 185'!AY42</f>
        <v>0</v>
      </c>
      <c r="AZ42" s="20">
        <f>'BCT 185'!AZ42-'BCD 185'!AZ42</f>
        <v>0</v>
      </c>
      <c r="BA42" s="20">
        <f>'BCT 185'!BA42-'BCD 185'!BA42</f>
        <v>0</v>
      </c>
      <c r="BB42" s="20">
        <f>'BCT 185'!BB42-'BCD 185'!BB42</f>
        <v>0</v>
      </c>
      <c r="BC42" s="20">
        <f>'BCT 185'!BC42-'BCD 185'!BC42</f>
        <v>0</v>
      </c>
      <c r="BD42" s="20">
        <f>'BCT 185'!BD42-'BCD 185'!BD42</f>
        <v>0</v>
      </c>
      <c r="BE42" s="20">
        <f>'BCT 185'!BE42-'BCD 185'!BE42</f>
        <v>0</v>
      </c>
      <c r="BF42" s="20">
        <f>'BCT 185'!BF42-'BCD 185'!BF42</f>
        <v>1353</v>
      </c>
      <c r="BG42" s="20">
        <f>'BCT 185'!BG42-'BCD 185'!BG42</f>
        <v>5869</v>
      </c>
      <c r="BH42" s="20">
        <f>'BCT 185'!BH42-'BCD 185'!BH42</f>
        <v>0</v>
      </c>
      <c r="BI42" s="20">
        <f>'BCT 185'!BI42-'BCD 185'!BI42</f>
        <v>0</v>
      </c>
      <c r="BJ42" s="20">
        <f>'BCT 185'!BJ42-'BCD 185'!BJ42</f>
        <v>0</v>
      </c>
      <c r="BK42" s="20">
        <f>'BCT 185'!BK42-'BCD 185'!BK42</f>
        <v>0</v>
      </c>
      <c r="BL42" s="20">
        <f>'BCT 185'!BL42-'BCD 185'!BL42</f>
        <v>0</v>
      </c>
      <c r="BM42" s="20">
        <f>'BCT 185'!BM42-'BCD 185'!BM42</f>
        <v>0</v>
      </c>
      <c r="BN42" s="20">
        <f>'BCT 185'!BN42-'BCD 185'!BN42</f>
        <v>0</v>
      </c>
      <c r="BO42" s="20">
        <f>'BCT 185'!BO42-'BCD 185'!BO42</f>
        <v>0</v>
      </c>
      <c r="BP42" s="20">
        <f>'BCT 185'!BP42-'BCD 185'!BP42</f>
        <v>0</v>
      </c>
      <c r="BQ42" s="20">
        <f>'BCT 185'!BQ42-'BCD 185'!BQ42</f>
        <v>0</v>
      </c>
      <c r="BR42" s="20">
        <f>'BCT 185'!BR42-'BCD 185'!BR42</f>
        <v>0</v>
      </c>
      <c r="BS42" s="20">
        <f>'BCT 185'!BS42-'BCD 185'!BS42</f>
        <v>0</v>
      </c>
      <c r="BT42" s="20">
        <f>'BCT 185'!BT42-'BCD 185'!BT42</f>
        <v>0</v>
      </c>
      <c r="BU42" s="20">
        <f>'BCT 185'!BU42-'BCD 185'!BU42</f>
        <v>555</v>
      </c>
      <c r="BV42" s="20">
        <f>'BCT 185'!BV42-'BCD 185'!BV42</f>
        <v>1675</v>
      </c>
      <c r="BW42" s="20">
        <f>'BCT 185'!BW42-'BCD 185'!BW42</f>
        <v>26</v>
      </c>
      <c r="BX42" s="20">
        <f>'BCT 185'!BX42-'BCD 185'!BX42</f>
        <v>0</v>
      </c>
      <c r="BY42" s="20">
        <f>'BCT 185'!BY42-'BCD 185'!BY42</f>
        <v>1</v>
      </c>
      <c r="BZ42" s="20">
        <f>'BCT 185'!BZ42-'BCD 185'!BZ42</f>
        <v>0</v>
      </c>
      <c r="CA42" s="20">
        <f>'BCT 185'!CA42-'BCD 185'!CA42</f>
        <v>0</v>
      </c>
      <c r="CB42" s="20">
        <f>'BCT 185'!CB42-'BCD 185'!CB42</f>
        <v>0</v>
      </c>
      <c r="CC42" s="20">
        <f>'BCT 185'!CC42-'BCD 185'!CC42</f>
        <v>0</v>
      </c>
      <c r="CD42" s="20">
        <f>'BCT 185'!CD42-'BCD 185'!CD42</f>
        <v>0</v>
      </c>
      <c r="CE42" s="20">
        <f>'BCT 185'!CE42-'BCD 185'!CE42</f>
        <v>0</v>
      </c>
      <c r="CF42" s="20">
        <f>'BCT 185'!CF42-'BCD 185'!CF42</f>
        <v>0</v>
      </c>
      <c r="CG42" s="20">
        <f>'BCT 185'!CG42-'BCD 185'!CG42</f>
        <v>0</v>
      </c>
      <c r="CH42" s="20">
        <f>'BCT 185'!CH42-'BCD 185'!CH42</f>
        <v>0</v>
      </c>
      <c r="CI42" s="20">
        <f>'BCT 185'!CI42-'BCD 185'!CI42</f>
        <v>0</v>
      </c>
      <c r="CJ42" s="20">
        <f>'BCT 185'!CJ42-'BCD 185'!CJ42</f>
        <v>0</v>
      </c>
      <c r="CK42" s="20">
        <f>'BCT 185'!CK42-'BCD 185'!CK42</f>
        <v>0</v>
      </c>
      <c r="CL42" s="20">
        <f>'BCT 185'!CL42-'BCD 185'!CL42</f>
        <v>0</v>
      </c>
      <c r="CM42" s="20">
        <f>'BCT 185'!CM42-'BCD 185'!CM42</f>
        <v>0</v>
      </c>
      <c r="CN42" s="20">
        <f>'BCT 185'!CN42-'BCD 185'!CN42</f>
        <v>0</v>
      </c>
      <c r="CO42" s="20">
        <f>'BCT 185'!CO42-'BCD 185'!CO42</f>
        <v>0</v>
      </c>
      <c r="CP42" s="20">
        <f>'BCT 185'!CP42-'BCD 185'!CP42</f>
        <v>0</v>
      </c>
      <c r="CQ42" s="20">
        <f>'BCT 185'!CQ42-'BCD 185'!CQ42</f>
        <v>0</v>
      </c>
      <c r="CR42" s="20">
        <f>'BCT 185'!CR42-'BCD 185'!CR42</f>
        <v>0</v>
      </c>
      <c r="CS42" s="20">
        <f>'BCT 185'!CS42-'BCD 185'!CS42</f>
        <v>0</v>
      </c>
      <c r="CT42" s="20">
        <f>'BCT 185'!CT42-'BCD 185'!CT42</f>
        <v>0</v>
      </c>
      <c r="CU42" s="20">
        <f>'BCT 185'!CU42-'BCD 185'!CU42</f>
        <v>0</v>
      </c>
      <c r="CV42" s="20">
        <f>'BCT 185'!CV42-'BCD 185'!CV42</f>
        <v>0</v>
      </c>
      <c r="CW42" s="20">
        <f>'BCT 185'!CW42-'BCD 185'!CW42</f>
        <v>0</v>
      </c>
      <c r="CX42" s="20">
        <f>'BCT 185'!CX42-'BCD 185'!CX42</f>
        <v>0</v>
      </c>
      <c r="CY42" s="20">
        <f>'BCT 185'!CY42-'BCD 185'!CY42</f>
        <v>0</v>
      </c>
      <c r="CZ42" s="20">
        <f>'BCT 185'!CZ42-'BCD 185'!CZ42</f>
        <v>0</v>
      </c>
      <c r="DA42" s="20">
        <f>'BCT 185'!DA42-'BCD 185'!DA42</f>
        <v>61</v>
      </c>
      <c r="DB42" s="20">
        <f>'BCT 185'!DB42-'BCD 185'!DB42</f>
        <v>1464</v>
      </c>
      <c r="DC42" s="20">
        <f>'BCT 185'!DC42-'BCD 185'!DC42</f>
        <v>0</v>
      </c>
      <c r="DD42" s="20">
        <f>'BCT 185'!DD42-'BCD 185'!DD42</f>
        <v>0</v>
      </c>
      <c r="DE42" s="20">
        <f>'BCT 185'!DE42-'BCD 185'!DE42</f>
        <v>0</v>
      </c>
      <c r="DF42" s="20">
        <f>'BCT 185'!DF42-'BCD 185'!DF42</f>
        <v>0</v>
      </c>
      <c r="DG42" s="20">
        <f>'BCT 185'!DG42-'BCD 185'!DG42</f>
        <v>0</v>
      </c>
      <c r="DH42" s="20">
        <f>'BCT 185'!DH42-'BCD 185'!DH42</f>
        <v>0</v>
      </c>
      <c r="DI42" s="20">
        <f>'BCT 185'!DI42-'BCD 185'!DI42</f>
        <v>0</v>
      </c>
      <c r="DJ42" s="20">
        <f>'BCT 185'!DJ42-'BCD 185'!DJ42</f>
        <v>0</v>
      </c>
      <c r="DK42" s="20">
        <f>'BCT 185'!DK42-'BCD 185'!DK42</f>
        <v>0</v>
      </c>
      <c r="DL42" s="20">
        <f>'BCT 185'!DL42-'BCD 185'!DL42</f>
        <v>0</v>
      </c>
      <c r="DM42" s="20">
        <f>'BCT 185'!DM42-'BCD 185'!DM42</f>
        <v>0</v>
      </c>
      <c r="DN42" s="20">
        <f>'BCT 185'!DN42-'BCD 185'!DN42</f>
        <v>0</v>
      </c>
      <c r="DO42" s="20">
        <f>'BCT 185'!DO42-'BCD 185'!DO42</f>
        <v>0</v>
      </c>
      <c r="DP42" s="20">
        <f>'BCT 185'!DP42-'BCD 185'!DP42</f>
        <v>0</v>
      </c>
      <c r="DQ42" s="20">
        <f>'BCT 185'!DQ42-'BCD 185'!DQ42</f>
        <v>0</v>
      </c>
      <c r="DR42" s="20">
        <f>'BCT 185'!DR42-'BCD 185'!DR42</f>
        <v>0</v>
      </c>
      <c r="DS42" s="20">
        <f>'BCT 185'!DS42-'BCD 185'!DS42</f>
        <v>0</v>
      </c>
      <c r="DT42" s="20">
        <f>'BCT 185'!DT42-'BCD 185'!DT42</f>
        <v>0</v>
      </c>
      <c r="DU42" s="20">
        <f>'BCT 185'!DU42-'BCD 185'!DU42</f>
        <v>0</v>
      </c>
      <c r="DV42" s="20">
        <f>'BCT 185'!DV42-'BCD 185'!DV42</f>
        <v>0</v>
      </c>
      <c r="DW42" s="20">
        <f>'BCT 185'!DW42-'BCD 185'!DW42</f>
        <v>0</v>
      </c>
      <c r="DX42" s="20">
        <f>'BCT 185'!DX42-'BCD 185'!DX42</f>
        <v>0</v>
      </c>
      <c r="DY42" s="20">
        <f>'BCT 185'!DY42-'BCD 185'!DY42</f>
        <v>0</v>
      </c>
      <c r="DZ42" s="20">
        <f>'BCT 185'!DZ42-'BCD 185'!DZ42</f>
        <v>0</v>
      </c>
      <c r="EA42" s="20">
        <f>'BCT 185'!EA42-'BCD 185'!EA42</f>
        <v>0</v>
      </c>
      <c r="EB42" s="20">
        <f>'BCT 185'!EB42-'BCD 185'!EB42</f>
        <v>0</v>
      </c>
      <c r="EC42" s="20">
        <f>'BCT 185'!EC42-'BCD 185'!EC42</f>
        <v>0</v>
      </c>
      <c r="ED42" s="20">
        <f>'BCT 185'!ED42-'BCD 185'!ED42</f>
        <v>0</v>
      </c>
      <c r="EE42" s="20">
        <f>'BCT 185'!EE42-'BCD 185'!EE42</f>
        <v>0</v>
      </c>
      <c r="EF42" s="20">
        <f>'BCT 185'!EF42-'BCD 185'!EF42</f>
        <v>0</v>
      </c>
      <c r="EG42" s="20">
        <f>'BCT 185'!EG42-'BCD 185'!EG42</f>
        <v>0</v>
      </c>
      <c r="EH42" s="20">
        <f>'BCT 185'!EH42-'BCD 185'!EH42</f>
        <v>0</v>
      </c>
      <c r="EI42" s="20">
        <f>'BCT 185'!EI42-'BCD 185'!EI42</f>
        <v>0</v>
      </c>
      <c r="EJ42" s="20">
        <f>'BCT 185'!EJ42-'BCD 185'!EJ42</f>
        <v>13</v>
      </c>
      <c r="EK42" s="20">
        <f>'BCT 185'!EK42-'BCD 185'!EK42</f>
        <v>0</v>
      </c>
      <c r="EL42" s="20">
        <f>'BCT 185'!EL42-'BCD 185'!EL42</f>
        <v>0</v>
      </c>
      <c r="EM42" s="20">
        <f>'BCT 185'!EM42-'BCD 185'!EM42</f>
        <v>0</v>
      </c>
      <c r="EN42" s="20">
        <f>'BCT 185'!EN42-'BCD 185'!EN42</f>
        <v>0</v>
      </c>
      <c r="EO42" s="20">
        <f>'BCT 185'!EO42-'BCD 185'!EO42</f>
        <v>0</v>
      </c>
      <c r="EP42" s="20">
        <f>'BCT 185'!EP42-'BCD 185'!EP42</f>
        <v>0</v>
      </c>
      <c r="EQ42" s="20">
        <f>'BCT 185'!EQ42-'BCD 185'!EQ42</f>
        <v>0</v>
      </c>
      <c r="ER42" s="20">
        <f>'BCT 185'!ER42-'BCD 185'!ER42</f>
        <v>0</v>
      </c>
      <c r="ES42" s="20">
        <f>'BCT 185'!ES42-'BCD 185'!ES42</f>
        <v>0</v>
      </c>
      <c r="ET42" s="20">
        <f>'BCT 185'!ET42-'BCD 185'!ET42</f>
        <v>0</v>
      </c>
      <c r="EU42" s="20">
        <f>'BCT 185'!EU42-'BCD 185'!EU42</f>
        <v>0</v>
      </c>
      <c r="EV42" s="20">
        <f>'BCT 185'!EV42-'BCD 185'!EV42</f>
        <v>0</v>
      </c>
      <c r="EW42" s="20">
        <f>'BCT 185'!EW42-'BCD 185'!EW42</f>
        <v>0</v>
      </c>
      <c r="EX42" s="20">
        <f>'BCT 185'!EX42-'BCD 185'!EX42</f>
        <v>0</v>
      </c>
      <c r="EY42" s="20">
        <f>'BCT 185'!EY42-'BCD 185'!EY42</f>
        <v>0</v>
      </c>
      <c r="EZ42" s="20">
        <f>'BCT 185'!EZ42-'BCD 185'!EZ42</f>
        <v>0</v>
      </c>
      <c r="FA42" s="20">
        <f>'BCT 185'!FA42-'BCD 185'!FA42</f>
        <v>0</v>
      </c>
      <c r="FB42" s="20">
        <f>'BCT 185'!FB42-'BCD 185'!FB42</f>
        <v>0</v>
      </c>
      <c r="FC42" s="20">
        <f>'BCT 185'!FC42-'BCD 185'!FC42</f>
        <v>0</v>
      </c>
      <c r="FD42" s="20">
        <f>'BCT 185'!FD42-'BCD 185'!FD42</f>
        <v>0</v>
      </c>
      <c r="FE42" s="20">
        <f>'BCT 185'!FE42-'BCD 185'!FE42</f>
        <v>0</v>
      </c>
      <c r="FF42" s="20">
        <f>'BCT 185'!FF42-'BCD 185'!FF42</f>
        <v>0</v>
      </c>
      <c r="FG42" s="20">
        <f>'BCT 185'!FG42-'BCD 185'!FG42</f>
        <v>0</v>
      </c>
      <c r="FH42" s="20">
        <f>'BCT 185'!FH42-'BCD 185'!FH42</f>
        <v>0</v>
      </c>
      <c r="FI42" s="20">
        <f>'BCT 185'!FI42-'BCD 185'!FI42</f>
        <v>0</v>
      </c>
      <c r="FJ42" s="20">
        <f>'BCT 185'!FJ42-'BCD 185'!FJ42</f>
        <v>0</v>
      </c>
      <c r="FK42" s="20">
        <f>'BCT 185'!FK42-'BCD 185'!FK42</f>
        <v>128</v>
      </c>
      <c r="FL42" s="20">
        <f>'BCT 185'!FL42-'BCD 185'!FL42</f>
        <v>1912</v>
      </c>
      <c r="FM42" s="20">
        <f>'BCT 185'!FM42-'BCD 185'!FM42</f>
        <v>0</v>
      </c>
      <c r="FN42" s="20">
        <f>'BCT 185'!FN42-'BCD 185'!FN42</f>
        <v>0</v>
      </c>
      <c r="FO42" s="20">
        <f>'BCT 185'!FO42-'BCD 185'!FO42</f>
        <v>0</v>
      </c>
      <c r="FP42" s="20">
        <f>'BCT 185'!FP42-'BCD 185'!FP42</f>
        <v>0</v>
      </c>
      <c r="FQ42" s="20">
        <f>'BCT 185'!FQ42-'BCD 185'!FQ42</f>
        <v>0</v>
      </c>
      <c r="FR42" s="20">
        <f>'BCT 185'!FR42-'BCD 185'!FR42</f>
        <v>0</v>
      </c>
      <c r="FS42" s="20">
        <f>'BCT 185'!FS42-'BCD 185'!FS42</f>
        <v>0</v>
      </c>
      <c r="FT42" s="20">
        <f>'BCT 185'!FT42-'BCD 185'!FT42</f>
        <v>0</v>
      </c>
      <c r="FU42" s="20">
        <f>'BCT 185'!FU42-'BCD 185'!FU42</f>
        <v>0</v>
      </c>
      <c r="FV42" s="20">
        <f>'BCT 185'!FV42-'BCD 185'!FV42</f>
        <v>0</v>
      </c>
      <c r="FW42" s="20">
        <f>'BCT 185'!FW42-'BCD 185'!FW42</f>
        <v>0</v>
      </c>
      <c r="FX42" s="20">
        <f>'BCT 185'!FX42-'BCD 185'!FX42</f>
        <v>0</v>
      </c>
      <c r="FY42" s="20">
        <f>'BCT 185'!FY42-'BCD 185'!FY42</f>
        <v>33</v>
      </c>
      <c r="FZ42" s="20">
        <f>'BCT 185'!FZ42-'BCD 185'!FZ42</f>
        <v>2</v>
      </c>
      <c r="GA42" s="20">
        <f>'BCT 185'!GA42-'BCD 185'!GA42</f>
        <v>0</v>
      </c>
      <c r="GB42" s="20">
        <f>'BCT 185'!GB42-'BCD 185'!GB42</f>
        <v>0</v>
      </c>
      <c r="GC42" s="20">
        <f>'BCT 185'!GC42-'BCD 185'!GC42</f>
        <v>0</v>
      </c>
      <c r="GD42" s="20">
        <f>'BCT 185'!GD42-'BCD 185'!GD42</f>
        <v>0</v>
      </c>
      <c r="GE42" s="20">
        <f>'BCT 185'!GE42-'BCD 185'!GE42</f>
        <v>0</v>
      </c>
      <c r="GF42" s="20">
        <f>'BCT 185'!GF42-'BCD 185'!GF42</f>
        <v>0</v>
      </c>
      <c r="GG42" s="20">
        <f>'BCT 185'!GG42-'BCD 185'!GG42</f>
        <v>13960</v>
      </c>
      <c r="GH42" s="20">
        <f>'BCT 185'!GH42-'BCD 185'!GH42</f>
        <v>22</v>
      </c>
      <c r="GI42" s="20">
        <f>'BCT 185'!GI42-'BCD 185'!GI42</f>
        <v>0</v>
      </c>
      <c r="GJ42" s="20">
        <f>'BCT 185'!GJ42-'BCD 185'!GJ42</f>
        <v>0</v>
      </c>
      <c r="GK42" s="20">
        <f>'BCT 185'!GK42-'BCD 185'!GK42</f>
        <v>0</v>
      </c>
      <c r="GL42" s="20">
        <f>'BCT 185'!GL42-'BCD 185'!GL42</f>
        <v>0</v>
      </c>
      <c r="GM42" s="20">
        <f>'BCT 185'!GM42-'BCD 185'!GM42</f>
        <v>0</v>
      </c>
      <c r="GN42" s="20">
        <f>'BCT 185'!GN42-'BCD 185'!GN42</f>
        <v>0</v>
      </c>
      <c r="GO42" s="20">
        <f>'BCT 185'!GO42-'BCD 185'!GO42</f>
        <v>22</v>
      </c>
      <c r="GP42" s="20">
        <f>'BCT 185'!GP42-'BCD 185'!GP42</f>
        <v>13982</v>
      </c>
      <c r="GQ42" s="20">
        <f>'BCT 185'!GQ42-'BCD 185'!GQ42</f>
        <v>13982</v>
      </c>
      <c r="GR42" s="20">
        <f>'BCT 185'!GR42-'BCD 185'!GR42</f>
        <v>0</v>
      </c>
      <c r="GS42" s="20">
        <f>'BCT 185'!GS42-'BCD 185'!GS42</f>
        <v>0</v>
      </c>
      <c r="GT42" s="20">
        <f>'BCT 185'!GT42-'BCD 185'!GT42</f>
        <v>13982</v>
      </c>
      <c r="GU42" s="20">
        <f>'BCT 185'!GU42-'BCD 185'!GU42</f>
        <v>0</v>
      </c>
      <c r="GV42" s="20">
        <f>'BCT 185'!GV42-'BCD 185'!GV42</f>
        <v>0</v>
      </c>
      <c r="GW42" s="20">
        <f>'BCT 185'!GW42-'BCD 185'!GW42</f>
        <v>0</v>
      </c>
      <c r="GX42" s="20">
        <f>'BCT 185'!GX42-'BCD 185'!GX42</f>
        <v>0</v>
      </c>
      <c r="GY42" s="20">
        <f>'BCT 185'!GY42-'BCD 185'!GY42</f>
        <v>0</v>
      </c>
      <c r="GZ42" s="20">
        <f>'BCT 185'!GZ42-'BCD 185'!GZ42</f>
        <v>0</v>
      </c>
      <c r="HA42" s="20">
        <f>'BCT 185'!HA42-'BCD 185'!HA42</f>
        <v>13982</v>
      </c>
      <c r="HB42" s="25"/>
    </row>
    <row r="43" spans="2:210">
      <c r="B43" s="18" t="s">
        <v>40</v>
      </c>
      <c r="C43" s="19" t="s">
        <v>234</v>
      </c>
      <c r="D43" s="20">
        <f>'BCT 185'!D43-'BCD 185'!D43</f>
        <v>0</v>
      </c>
      <c r="E43" s="20">
        <f>'BCT 185'!E43-'BCD 185'!E43</f>
        <v>0</v>
      </c>
      <c r="F43" s="20">
        <f>'BCT 185'!F43-'BCD 185'!F43</f>
        <v>0</v>
      </c>
      <c r="G43" s="20">
        <f>'BCT 185'!G43-'BCD 185'!G43</f>
        <v>0</v>
      </c>
      <c r="H43" s="20">
        <f>'BCT 185'!H43-'BCD 185'!H43</f>
        <v>0</v>
      </c>
      <c r="I43" s="20">
        <f>'BCT 185'!I43-'BCD 185'!I43</f>
        <v>0</v>
      </c>
      <c r="J43" s="20">
        <f>'BCT 185'!J43-'BCD 185'!J43</f>
        <v>0</v>
      </c>
      <c r="K43" s="20">
        <f>'BCT 185'!K43-'BCD 185'!K43</f>
        <v>0</v>
      </c>
      <c r="L43" s="20">
        <f>'BCT 185'!L43-'BCD 185'!L43</f>
        <v>0</v>
      </c>
      <c r="M43" s="20">
        <f>'BCT 185'!M43-'BCD 185'!M43</f>
        <v>0</v>
      </c>
      <c r="N43" s="20">
        <f>'BCT 185'!N43-'BCD 185'!N43</f>
        <v>0</v>
      </c>
      <c r="O43" s="20">
        <f>'BCT 185'!O43-'BCD 185'!O43</f>
        <v>0</v>
      </c>
      <c r="P43" s="20">
        <f>'BCT 185'!P43-'BCD 185'!P43</f>
        <v>0</v>
      </c>
      <c r="Q43" s="20">
        <f>'BCT 185'!Q43-'BCD 185'!Q43</f>
        <v>0</v>
      </c>
      <c r="R43" s="20">
        <f>'BCT 185'!R43-'BCD 185'!R43</f>
        <v>0</v>
      </c>
      <c r="S43" s="20">
        <f>'BCT 185'!S43-'BCD 185'!S43</f>
        <v>0</v>
      </c>
      <c r="T43" s="20">
        <f>'BCT 185'!T43-'BCD 185'!T43</f>
        <v>0</v>
      </c>
      <c r="U43" s="20">
        <f>'BCT 185'!U43-'BCD 185'!U43</f>
        <v>0</v>
      </c>
      <c r="V43" s="20">
        <f>'BCT 185'!V43-'BCD 185'!V43</f>
        <v>0</v>
      </c>
      <c r="W43" s="20">
        <f>'BCT 185'!W43-'BCD 185'!W43</f>
        <v>0</v>
      </c>
      <c r="X43" s="20">
        <f>'BCT 185'!X43-'BCD 185'!X43</f>
        <v>0</v>
      </c>
      <c r="Y43" s="20">
        <f>'BCT 185'!Y43-'BCD 185'!Y43</f>
        <v>0</v>
      </c>
      <c r="Z43" s="20">
        <f>'BCT 185'!Z43-'BCD 185'!Z43</f>
        <v>0</v>
      </c>
      <c r="AA43" s="20">
        <f>'BCT 185'!AA43-'BCD 185'!AA43</f>
        <v>0</v>
      </c>
      <c r="AB43" s="20">
        <f>'BCT 185'!AB43-'BCD 185'!AB43</f>
        <v>0</v>
      </c>
      <c r="AC43" s="20">
        <f>'BCT 185'!AC43-'BCD 185'!AC43</f>
        <v>0</v>
      </c>
      <c r="AD43" s="20">
        <f>'BCT 185'!AD43-'BCD 185'!AD43</f>
        <v>0</v>
      </c>
      <c r="AE43" s="20">
        <f>'BCT 185'!AE43-'BCD 185'!AE43</f>
        <v>0</v>
      </c>
      <c r="AF43" s="20">
        <f>'BCT 185'!AF43-'BCD 185'!AF43</f>
        <v>0</v>
      </c>
      <c r="AG43" s="20">
        <f>'BCT 185'!AG43-'BCD 185'!AG43</f>
        <v>0</v>
      </c>
      <c r="AH43" s="20">
        <f>'BCT 185'!AH43-'BCD 185'!AH43</f>
        <v>0</v>
      </c>
      <c r="AI43" s="20">
        <f>'BCT 185'!AI43-'BCD 185'!AI43</f>
        <v>0</v>
      </c>
      <c r="AJ43" s="20">
        <f>'BCT 185'!AJ43-'BCD 185'!AJ43</f>
        <v>0</v>
      </c>
      <c r="AK43" s="20">
        <f>'BCT 185'!AK43-'BCD 185'!AK43</f>
        <v>0</v>
      </c>
      <c r="AL43" s="20">
        <f>'BCT 185'!AL43-'BCD 185'!AL43</f>
        <v>0</v>
      </c>
      <c r="AM43" s="20">
        <f>'BCT 185'!AM43-'BCD 185'!AM43</f>
        <v>0</v>
      </c>
      <c r="AN43" s="20">
        <f>'BCT 185'!AN43-'BCD 185'!AN43</f>
        <v>452624</v>
      </c>
      <c r="AO43" s="20">
        <f>'BCT 185'!AO43-'BCD 185'!AO43</f>
        <v>47</v>
      </c>
      <c r="AP43" s="20">
        <f>'BCT 185'!AP43-'BCD 185'!AP43</f>
        <v>0</v>
      </c>
      <c r="AQ43" s="20">
        <f>'BCT 185'!AQ43-'BCD 185'!AQ43</f>
        <v>0</v>
      </c>
      <c r="AR43" s="20">
        <f>'BCT 185'!AR43-'BCD 185'!AR43</f>
        <v>0</v>
      </c>
      <c r="AS43" s="20">
        <f>'BCT 185'!AS43-'BCD 185'!AS43</f>
        <v>0</v>
      </c>
      <c r="AT43" s="20">
        <f>'BCT 185'!AT43-'BCD 185'!AT43</f>
        <v>9059</v>
      </c>
      <c r="AU43" s="20">
        <f>'BCT 185'!AU43-'BCD 185'!AU43</f>
        <v>130</v>
      </c>
      <c r="AV43" s="20">
        <f>'BCT 185'!AV43-'BCD 185'!AV43</f>
        <v>0</v>
      </c>
      <c r="AW43" s="20">
        <f>'BCT 185'!AW43-'BCD 185'!AW43</f>
        <v>0</v>
      </c>
      <c r="AX43" s="20">
        <f>'BCT 185'!AX43-'BCD 185'!AX43</f>
        <v>0</v>
      </c>
      <c r="AY43" s="20">
        <f>'BCT 185'!AY43-'BCD 185'!AY43</f>
        <v>0</v>
      </c>
      <c r="AZ43" s="20">
        <f>'BCT 185'!AZ43-'BCD 185'!AZ43</f>
        <v>0</v>
      </c>
      <c r="BA43" s="20">
        <f>'BCT 185'!BA43-'BCD 185'!BA43</f>
        <v>0</v>
      </c>
      <c r="BB43" s="20">
        <f>'BCT 185'!BB43-'BCD 185'!BB43</f>
        <v>0</v>
      </c>
      <c r="BC43" s="20">
        <f>'BCT 185'!BC43-'BCD 185'!BC43</f>
        <v>0</v>
      </c>
      <c r="BD43" s="20">
        <f>'BCT 185'!BD43-'BCD 185'!BD43</f>
        <v>0</v>
      </c>
      <c r="BE43" s="20">
        <f>'BCT 185'!BE43-'BCD 185'!BE43</f>
        <v>0</v>
      </c>
      <c r="BF43" s="20">
        <f>'BCT 185'!BF43-'BCD 185'!BF43</f>
        <v>0</v>
      </c>
      <c r="BG43" s="20">
        <f>'BCT 185'!BG43-'BCD 185'!BG43</f>
        <v>0</v>
      </c>
      <c r="BH43" s="20">
        <f>'BCT 185'!BH43-'BCD 185'!BH43</f>
        <v>0</v>
      </c>
      <c r="BI43" s="20">
        <f>'BCT 185'!BI43-'BCD 185'!BI43</f>
        <v>0</v>
      </c>
      <c r="BJ43" s="20">
        <f>'BCT 185'!BJ43-'BCD 185'!BJ43</f>
        <v>0</v>
      </c>
      <c r="BK43" s="20">
        <f>'BCT 185'!BK43-'BCD 185'!BK43</f>
        <v>0</v>
      </c>
      <c r="BL43" s="20">
        <f>'BCT 185'!BL43-'BCD 185'!BL43</f>
        <v>0</v>
      </c>
      <c r="BM43" s="20">
        <f>'BCT 185'!BM43-'BCD 185'!BM43</f>
        <v>0</v>
      </c>
      <c r="BN43" s="20">
        <f>'BCT 185'!BN43-'BCD 185'!BN43</f>
        <v>0</v>
      </c>
      <c r="BO43" s="20">
        <f>'BCT 185'!BO43-'BCD 185'!BO43</f>
        <v>0</v>
      </c>
      <c r="BP43" s="20">
        <f>'BCT 185'!BP43-'BCD 185'!BP43</f>
        <v>0</v>
      </c>
      <c r="BQ43" s="20">
        <f>'BCT 185'!BQ43-'BCD 185'!BQ43</f>
        <v>0</v>
      </c>
      <c r="BR43" s="20">
        <f>'BCT 185'!BR43-'BCD 185'!BR43</f>
        <v>0</v>
      </c>
      <c r="BS43" s="20">
        <f>'BCT 185'!BS43-'BCD 185'!BS43</f>
        <v>0</v>
      </c>
      <c r="BT43" s="20">
        <f>'BCT 185'!BT43-'BCD 185'!BT43</f>
        <v>0</v>
      </c>
      <c r="BU43" s="20">
        <f>'BCT 185'!BU43-'BCD 185'!BU43</f>
        <v>0</v>
      </c>
      <c r="BV43" s="20">
        <f>'BCT 185'!BV43-'BCD 185'!BV43</f>
        <v>0</v>
      </c>
      <c r="BW43" s="20">
        <f>'BCT 185'!BW43-'BCD 185'!BW43</f>
        <v>0</v>
      </c>
      <c r="BX43" s="20">
        <f>'BCT 185'!BX43-'BCD 185'!BX43</f>
        <v>0</v>
      </c>
      <c r="BY43" s="20">
        <f>'BCT 185'!BY43-'BCD 185'!BY43</f>
        <v>0</v>
      </c>
      <c r="BZ43" s="20">
        <f>'BCT 185'!BZ43-'BCD 185'!BZ43</f>
        <v>0</v>
      </c>
      <c r="CA43" s="20">
        <f>'BCT 185'!CA43-'BCD 185'!CA43</f>
        <v>0</v>
      </c>
      <c r="CB43" s="20">
        <f>'BCT 185'!CB43-'BCD 185'!CB43</f>
        <v>6898</v>
      </c>
      <c r="CC43" s="20">
        <f>'BCT 185'!CC43-'BCD 185'!CC43</f>
        <v>12877</v>
      </c>
      <c r="CD43" s="20">
        <f>'BCT 185'!CD43-'BCD 185'!CD43</f>
        <v>424</v>
      </c>
      <c r="CE43" s="20">
        <f>'BCT 185'!CE43-'BCD 185'!CE43</f>
        <v>1330</v>
      </c>
      <c r="CF43" s="20">
        <f>'BCT 185'!CF43-'BCD 185'!CF43</f>
        <v>2618</v>
      </c>
      <c r="CG43" s="20">
        <f>'BCT 185'!CG43-'BCD 185'!CG43</f>
        <v>0</v>
      </c>
      <c r="CH43" s="20">
        <f>'BCT 185'!CH43-'BCD 185'!CH43</f>
        <v>0</v>
      </c>
      <c r="CI43" s="20">
        <f>'BCT 185'!CI43-'BCD 185'!CI43</f>
        <v>0</v>
      </c>
      <c r="CJ43" s="20">
        <f>'BCT 185'!CJ43-'BCD 185'!CJ43</f>
        <v>0</v>
      </c>
      <c r="CK43" s="20">
        <f>'BCT 185'!CK43-'BCD 185'!CK43</f>
        <v>0</v>
      </c>
      <c r="CL43" s="20">
        <f>'BCT 185'!CL43-'BCD 185'!CL43</f>
        <v>0</v>
      </c>
      <c r="CM43" s="20">
        <f>'BCT 185'!CM43-'BCD 185'!CM43</f>
        <v>0</v>
      </c>
      <c r="CN43" s="20">
        <f>'BCT 185'!CN43-'BCD 185'!CN43</f>
        <v>34</v>
      </c>
      <c r="CO43" s="20">
        <f>'BCT 185'!CO43-'BCD 185'!CO43</f>
        <v>44831</v>
      </c>
      <c r="CP43" s="20">
        <f>'BCT 185'!CP43-'BCD 185'!CP43</f>
        <v>29683</v>
      </c>
      <c r="CQ43" s="20">
        <f>'BCT 185'!CQ43-'BCD 185'!CQ43</f>
        <v>0</v>
      </c>
      <c r="CR43" s="20">
        <f>'BCT 185'!CR43-'BCD 185'!CR43</f>
        <v>0</v>
      </c>
      <c r="CS43" s="20">
        <f>'BCT 185'!CS43-'BCD 185'!CS43</f>
        <v>215626</v>
      </c>
      <c r="CT43" s="20">
        <f>'BCT 185'!CT43-'BCD 185'!CT43</f>
        <v>62985</v>
      </c>
      <c r="CU43" s="20">
        <f>'BCT 185'!CU43-'BCD 185'!CU43</f>
        <v>165155</v>
      </c>
      <c r="CV43" s="20">
        <f>'BCT 185'!CV43-'BCD 185'!CV43</f>
        <v>44561</v>
      </c>
      <c r="CW43" s="20">
        <f>'BCT 185'!CW43-'BCD 185'!CW43</f>
        <v>4431</v>
      </c>
      <c r="CX43" s="20">
        <f>'BCT 185'!CX43-'BCD 185'!CX43</f>
        <v>1338</v>
      </c>
      <c r="CY43" s="20">
        <f>'BCT 185'!CY43-'BCD 185'!CY43</f>
        <v>4</v>
      </c>
      <c r="CZ43" s="20">
        <f>'BCT 185'!CZ43-'BCD 185'!CZ43</f>
        <v>1</v>
      </c>
      <c r="DA43" s="20">
        <f>'BCT 185'!DA43-'BCD 185'!DA43</f>
        <v>442</v>
      </c>
      <c r="DB43" s="20">
        <f>'BCT 185'!DB43-'BCD 185'!DB43</f>
        <v>457</v>
      </c>
      <c r="DC43" s="20">
        <f>'BCT 185'!DC43-'BCD 185'!DC43</f>
        <v>5715</v>
      </c>
      <c r="DD43" s="20">
        <f>'BCT 185'!DD43-'BCD 185'!DD43</f>
        <v>167</v>
      </c>
      <c r="DE43" s="20">
        <f>'BCT 185'!DE43-'BCD 185'!DE43</f>
        <v>27</v>
      </c>
      <c r="DF43" s="20">
        <f>'BCT 185'!DF43-'BCD 185'!DF43</f>
        <v>0</v>
      </c>
      <c r="DG43" s="20">
        <f>'BCT 185'!DG43-'BCD 185'!DG43</f>
        <v>0</v>
      </c>
      <c r="DH43" s="20">
        <f>'BCT 185'!DH43-'BCD 185'!DH43</f>
        <v>0</v>
      </c>
      <c r="DI43" s="20">
        <f>'BCT 185'!DI43-'BCD 185'!DI43</f>
        <v>5280</v>
      </c>
      <c r="DJ43" s="20">
        <f>'BCT 185'!DJ43-'BCD 185'!DJ43</f>
        <v>0</v>
      </c>
      <c r="DK43" s="20">
        <f>'BCT 185'!DK43-'BCD 185'!DK43</f>
        <v>12400</v>
      </c>
      <c r="DL43" s="20">
        <f>'BCT 185'!DL43-'BCD 185'!DL43</f>
        <v>571594</v>
      </c>
      <c r="DM43" s="20">
        <f>'BCT 185'!DM43-'BCD 185'!DM43</f>
        <v>104419</v>
      </c>
      <c r="DN43" s="20">
        <f>'BCT 185'!DN43-'BCD 185'!DN43</f>
        <v>23703</v>
      </c>
      <c r="DO43" s="20">
        <f>'BCT 185'!DO43-'BCD 185'!DO43</f>
        <v>115</v>
      </c>
      <c r="DP43" s="20">
        <f>'BCT 185'!DP43-'BCD 185'!DP43</f>
        <v>86403</v>
      </c>
      <c r="DQ43" s="20">
        <f>'BCT 185'!DQ43-'BCD 185'!DQ43</f>
        <v>43</v>
      </c>
      <c r="DR43" s="20">
        <f>'BCT 185'!DR43-'BCD 185'!DR43</f>
        <v>11228</v>
      </c>
      <c r="DS43" s="20">
        <f>'BCT 185'!DS43-'BCD 185'!DS43</f>
        <v>2061</v>
      </c>
      <c r="DT43" s="20">
        <f>'BCT 185'!DT43-'BCD 185'!DT43</f>
        <v>0</v>
      </c>
      <c r="DU43" s="20">
        <f>'BCT 185'!DU43-'BCD 185'!DU43</f>
        <v>0</v>
      </c>
      <c r="DV43" s="20">
        <f>'BCT 185'!DV43-'BCD 185'!DV43</f>
        <v>0</v>
      </c>
      <c r="DW43" s="20">
        <f>'BCT 185'!DW43-'BCD 185'!DW43</f>
        <v>0</v>
      </c>
      <c r="DX43" s="20">
        <f>'BCT 185'!DX43-'BCD 185'!DX43</f>
        <v>17</v>
      </c>
      <c r="DY43" s="20">
        <f>'BCT 185'!DY43-'BCD 185'!DY43</f>
        <v>0</v>
      </c>
      <c r="DZ43" s="20">
        <f>'BCT 185'!DZ43-'BCD 185'!DZ43</f>
        <v>65</v>
      </c>
      <c r="EA43" s="20">
        <f>'BCT 185'!EA43-'BCD 185'!EA43</f>
        <v>0</v>
      </c>
      <c r="EB43" s="20">
        <f>'BCT 185'!EB43-'BCD 185'!EB43</f>
        <v>0</v>
      </c>
      <c r="EC43" s="20">
        <f>'BCT 185'!EC43-'BCD 185'!EC43</f>
        <v>0</v>
      </c>
      <c r="ED43" s="20">
        <f>'BCT 185'!ED43-'BCD 185'!ED43</f>
        <v>0</v>
      </c>
      <c r="EE43" s="20">
        <f>'BCT 185'!EE43-'BCD 185'!EE43</f>
        <v>0</v>
      </c>
      <c r="EF43" s="20">
        <f>'BCT 185'!EF43-'BCD 185'!EF43</f>
        <v>0</v>
      </c>
      <c r="EG43" s="20">
        <f>'BCT 185'!EG43-'BCD 185'!EG43</f>
        <v>0</v>
      </c>
      <c r="EH43" s="20">
        <f>'BCT 185'!EH43-'BCD 185'!EH43</f>
        <v>11</v>
      </c>
      <c r="EI43" s="20">
        <f>'BCT 185'!EI43-'BCD 185'!EI43</f>
        <v>0</v>
      </c>
      <c r="EJ43" s="20">
        <f>'BCT 185'!EJ43-'BCD 185'!EJ43</f>
        <v>287</v>
      </c>
      <c r="EK43" s="20">
        <f>'BCT 185'!EK43-'BCD 185'!EK43</f>
        <v>0</v>
      </c>
      <c r="EL43" s="20">
        <f>'BCT 185'!EL43-'BCD 185'!EL43</f>
        <v>0</v>
      </c>
      <c r="EM43" s="20">
        <f>'BCT 185'!EM43-'BCD 185'!EM43</f>
        <v>0</v>
      </c>
      <c r="EN43" s="20">
        <f>'BCT 185'!EN43-'BCD 185'!EN43</f>
        <v>0</v>
      </c>
      <c r="EO43" s="20">
        <f>'BCT 185'!EO43-'BCD 185'!EO43</f>
        <v>0</v>
      </c>
      <c r="EP43" s="20">
        <f>'BCT 185'!EP43-'BCD 185'!EP43</f>
        <v>3427</v>
      </c>
      <c r="EQ43" s="20">
        <f>'BCT 185'!EQ43-'BCD 185'!EQ43</f>
        <v>0</v>
      </c>
      <c r="ER43" s="20">
        <f>'BCT 185'!ER43-'BCD 185'!ER43</f>
        <v>2757462</v>
      </c>
      <c r="ES43" s="20">
        <f>'BCT 185'!ES43-'BCD 185'!ES43</f>
        <v>386</v>
      </c>
      <c r="ET43" s="20">
        <f>'BCT 185'!ET43-'BCD 185'!ET43</f>
        <v>0</v>
      </c>
      <c r="EU43" s="20">
        <f>'BCT 185'!EU43-'BCD 185'!EU43</f>
        <v>0</v>
      </c>
      <c r="EV43" s="20">
        <f>'BCT 185'!EV43-'BCD 185'!EV43</f>
        <v>0</v>
      </c>
      <c r="EW43" s="20">
        <f>'BCT 185'!EW43-'BCD 185'!EW43</f>
        <v>0</v>
      </c>
      <c r="EX43" s="20">
        <f>'BCT 185'!EX43-'BCD 185'!EX43</f>
        <v>0</v>
      </c>
      <c r="EY43" s="20">
        <f>'BCT 185'!EY43-'BCD 185'!EY43</f>
        <v>0</v>
      </c>
      <c r="EZ43" s="20">
        <f>'BCT 185'!EZ43-'BCD 185'!EZ43</f>
        <v>0</v>
      </c>
      <c r="FA43" s="20">
        <f>'BCT 185'!FA43-'BCD 185'!FA43</f>
        <v>0</v>
      </c>
      <c r="FB43" s="20">
        <f>'BCT 185'!FB43-'BCD 185'!FB43</f>
        <v>0</v>
      </c>
      <c r="FC43" s="20">
        <f>'BCT 185'!FC43-'BCD 185'!FC43</f>
        <v>0</v>
      </c>
      <c r="FD43" s="20">
        <f>'BCT 185'!FD43-'BCD 185'!FD43</f>
        <v>82</v>
      </c>
      <c r="FE43" s="20">
        <f>'BCT 185'!FE43-'BCD 185'!FE43</f>
        <v>0</v>
      </c>
      <c r="FF43" s="20">
        <f>'BCT 185'!FF43-'BCD 185'!FF43</f>
        <v>0</v>
      </c>
      <c r="FG43" s="20">
        <f>'BCT 185'!FG43-'BCD 185'!FG43</f>
        <v>0</v>
      </c>
      <c r="FH43" s="20">
        <f>'BCT 185'!FH43-'BCD 185'!FH43</f>
        <v>0</v>
      </c>
      <c r="FI43" s="20">
        <f>'BCT 185'!FI43-'BCD 185'!FI43</f>
        <v>5</v>
      </c>
      <c r="FJ43" s="20">
        <f>'BCT 185'!FJ43-'BCD 185'!FJ43</f>
        <v>0</v>
      </c>
      <c r="FK43" s="20">
        <f>'BCT 185'!FK43-'BCD 185'!FK43</f>
        <v>0</v>
      </c>
      <c r="FL43" s="20">
        <f>'BCT 185'!FL43-'BCD 185'!FL43</f>
        <v>0</v>
      </c>
      <c r="FM43" s="20">
        <f>'BCT 185'!FM43-'BCD 185'!FM43</f>
        <v>0</v>
      </c>
      <c r="FN43" s="20">
        <f>'BCT 185'!FN43-'BCD 185'!FN43</f>
        <v>0</v>
      </c>
      <c r="FO43" s="20">
        <f>'BCT 185'!FO43-'BCD 185'!FO43</f>
        <v>0</v>
      </c>
      <c r="FP43" s="20">
        <f>'BCT 185'!FP43-'BCD 185'!FP43</f>
        <v>0</v>
      </c>
      <c r="FQ43" s="20">
        <f>'BCT 185'!FQ43-'BCD 185'!FQ43</f>
        <v>0</v>
      </c>
      <c r="FR43" s="20">
        <f>'BCT 185'!FR43-'BCD 185'!FR43</f>
        <v>0</v>
      </c>
      <c r="FS43" s="20">
        <f>'BCT 185'!FS43-'BCD 185'!FS43</f>
        <v>0</v>
      </c>
      <c r="FT43" s="20">
        <f>'BCT 185'!FT43-'BCD 185'!FT43</f>
        <v>0</v>
      </c>
      <c r="FU43" s="20">
        <f>'BCT 185'!FU43-'BCD 185'!FU43</f>
        <v>1</v>
      </c>
      <c r="FV43" s="20">
        <f>'BCT 185'!FV43-'BCD 185'!FV43</f>
        <v>0</v>
      </c>
      <c r="FW43" s="20">
        <f>'BCT 185'!FW43-'BCD 185'!FW43</f>
        <v>25</v>
      </c>
      <c r="FX43" s="20">
        <f>'BCT 185'!FX43-'BCD 185'!FX43</f>
        <v>0</v>
      </c>
      <c r="FY43" s="20">
        <f>'BCT 185'!FY43-'BCD 185'!FY43</f>
        <v>0</v>
      </c>
      <c r="FZ43" s="20">
        <f>'BCT 185'!FZ43-'BCD 185'!FZ43</f>
        <v>0</v>
      </c>
      <c r="GA43" s="20">
        <f>'BCT 185'!GA43-'BCD 185'!GA43</f>
        <v>0</v>
      </c>
      <c r="GB43" s="20">
        <f>'BCT 185'!GB43-'BCD 185'!GB43</f>
        <v>0</v>
      </c>
      <c r="GC43" s="20">
        <f>'BCT 185'!GC43-'BCD 185'!GC43</f>
        <v>0</v>
      </c>
      <c r="GD43" s="20">
        <f>'BCT 185'!GD43-'BCD 185'!GD43</f>
        <v>0</v>
      </c>
      <c r="GE43" s="20">
        <f>'BCT 185'!GE43-'BCD 185'!GE43</f>
        <v>0</v>
      </c>
      <c r="GF43" s="20">
        <f>'BCT 185'!GF43-'BCD 185'!GF43</f>
        <v>0</v>
      </c>
      <c r="GG43" s="20">
        <f>'BCT 185'!GG43-'BCD 185'!GG43</f>
        <v>4640478</v>
      </c>
      <c r="GH43" s="20">
        <f>'BCT 185'!GH43-'BCD 185'!GH43</f>
        <v>0</v>
      </c>
      <c r="GI43" s="20">
        <f>'BCT 185'!GI43-'BCD 185'!GI43</f>
        <v>0</v>
      </c>
      <c r="GJ43" s="20">
        <f>'BCT 185'!GJ43-'BCD 185'!GJ43</f>
        <v>0</v>
      </c>
      <c r="GK43" s="20">
        <f>'BCT 185'!GK43-'BCD 185'!GK43</f>
        <v>0</v>
      </c>
      <c r="GL43" s="20">
        <f>'BCT 185'!GL43-'BCD 185'!GL43</f>
        <v>0</v>
      </c>
      <c r="GM43" s="20">
        <f>'BCT 185'!GM43-'BCD 185'!GM43</f>
        <v>0</v>
      </c>
      <c r="GN43" s="20">
        <f>'BCT 185'!GN43-'BCD 185'!GN43</f>
        <v>0</v>
      </c>
      <c r="GO43" s="20">
        <f>'BCT 185'!GO43-'BCD 185'!GO43</f>
        <v>0</v>
      </c>
      <c r="GP43" s="20">
        <f>'BCT 185'!GP43-'BCD 185'!GP43</f>
        <v>4640478</v>
      </c>
      <c r="GQ43" s="20">
        <f>'BCT 185'!GQ43-'BCD 185'!GQ43</f>
        <v>4640478</v>
      </c>
      <c r="GR43" s="20">
        <f>'BCT 185'!GR43-'BCD 185'!GR43</f>
        <v>0</v>
      </c>
      <c r="GS43" s="20">
        <f>'BCT 185'!GS43-'BCD 185'!GS43</f>
        <v>0</v>
      </c>
      <c r="GT43" s="20">
        <f>'BCT 185'!GT43-'BCD 185'!GT43</f>
        <v>4640478</v>
      </c>
      <c r="GU43" s="20">
        <f>'BCT 185'!GU43-'BCD 185'!GU43</f>
        <v>0</v>
      </c>
      <c r="GV43" s="20">
        <f>'BCT 185'!GV43-'BCD 185'!GV43</f>
        <v>0</v>
      </c>
      <c r="GW43" s="20">
        <f>'BCT 185'!GW43-'BCD 185'!GW43</f>
        <v>0</v>
      </c>
      <c r="GX43" s="20">
        <f>'BCT 185'!GX43-'BCD 185'!GX43</f>
        <v>0</v>
      </c>
      <c r="GY43" s="20">
        <f>'BCT 185'!GY43-'BCD 185'!GY43</f>
        <v>0</v>
      </c>
      <c r="GZ43" s="20">
        <f>'BCT 185'!GZ43-'BCD 185'!GZ43</f>
        <v>0</v>
      </c>
      <c r="HA43" s="20">
        <f>'BCT 185'!HA43-'BCD 185'!HA43</f>
        <v>4640478</v>
      </c>
      <c r="HB43" s="25"/>
    </row>
    <row r="44" spans="2:210">
      <c r="B44" s="18" t="s">
        <v>41</v>
      </c>
      <c r="C44" s="19" t="s">
        <v>235</v>
      </c>
      <c r="D44" s="20">
        <f>'BCT 185'!D44-'BCD 185'!D44</f>
        <v>0</v>
      </c>
      <c r="E44" s="20">
        <f>'BCT 185'!E44-'BCD 185'!E44</f>
        <v>0</v>
      </c>
      <c r="F44" s="20">
        <f>'BCT 185'!F44-'BCD 185'!F44</f>
        <v>0</v>
      </c>
      <c r="G44" s="20">
        <f>'BCT 185'!G44-'BCD 185'!G44</f>
        <v>0</v>
      </c>
      <c r="H44" s="20">
        <f>'BCT 185'!H44-'BCD 185'!H44</f>
        <v>0</v>
      </c>
      <c r="I44" s="20">
        <f>'BCT 185'!I44-'BCD 185'!I44</f>
        <v>0</v>
      </c>
      <c r="J44" s="20">
        <f>'BCT 185'!J44-'BCD 185'!J44</f>
        <v>0</v>
      </c>
      <c r="K44" s="20">
        <f>'BCT 185'!K44-'BCD 185'!K44</f>
        <v>0</v>
      </c>
      <c r="L44" s="20">
        <f>'BCT 185'!L44-'BCD 185'!L44</f>
        <v>0</v>
      </c>
      <c r="M44" s="20">
        <f>'BCT 185'!M44-'BCD 185'!M44</f>
        <v>0</v>
      </c>
      <c r="N44" s="20">
        <f>'BCT 185'!N44-'BCD 185'!N44</f>
        <v>0</v>
      </c>
      <c r="O44" s="20">
        <f>'BCT 185'!O44-'BCD 185'!O44</f>
        <v>0</v>
      </c>
      <c r="P44" s="20">
        <f>'BCT 185'!P44-'BCD 185'!P44</f>
        <v>0</v>
      </c>
      <c r="Q44" s="20">
        <f>'BCT 185'!Q44-'BCD 185'!Q44</f>
        <v>0</v>
      </c>
      <c r="R44" s="20">
        <f>'BCT 185'!R44-'BCD 185'!R44</f>
        <v>0</v>
      </c>
      <c r="S44" s="20">
        <f>'BCT 185'!S44-'BCD 185'!S44</f>
        <v>0</v>
      </c>
      <c r="T44" s="20">
        <f>'BCT 185'!T44-'BCD 185'!T44</f>
        <v>0</v>
      </c>
      <c r="U44" s="20">
        <f>'BCT 185'!U44-'BCD 185'!U44</f>
        <v>0</v>
      </c>
      <c r="V44" s="20">
        <f>'BCT 185'!V44-'BCD 185'!V44</f>
        <v>0</v>
      </c>
      <c r="W44" s="20">
        <f>'BCT 185'!W44-'BCD 185'!W44</f>
        <v>0</v>
      </c>
      <c r="X44" s="20">
        <f>'BCT 185'!X44-'BCD 185'!X44</f>
        <v>0</v>
      </c>
      <c r="Y44" s="20">
        <f>'BCT 185'!Y44-'BCD 185'!Y44</f>
        <v>0</v>
      </c>
      <c r="Z44" s="20">
        <f>'BCT 185'!Z44-'BCD 185'!Z44</f>
        <v>0</v>
      </c>
      <c r="AA44" s="20">
        <f>'BCT 185'!AA44-'BCD 185'!AA44</f>
        <v>0</v>
      </c>
      <c r="AB44" s="20">
        <f>'BCT 185'!AB44-'BCD 185'!AB44</f>
        <v>0</v>
      </c>
      <c r="AC44" s="20">
        <f>'BCT 185'!AC44-'BCD 185'!AC44</f>
        <v>0</v>
      </c>
      <c r="AD44" s="20">
        <f>'BCT 185'!AD44-'BCD 185'!AD44</f>
        <v>0</v>
      </c>
      <c r="AE44" s="20">
        <f>'BCT 185'!AE44-'BCD 185'!AE44</f>
        <v>0</v>
      </c>
      <c r="AF44" s="20">
        <f>'BCT 185'!AF44-'BCD 185'!AF44</f>
        <v>0</v>
      </c>
      <c r="AG44" s="20">
        <f>'BCT 185'!AG44-'BCD 185'!AG44</f>
        <v>0</v>
      </c>
      <c r="AH44" s="20">
        <f>'BCT 185'!AH44-'BCD 185'!AH44</f>
        <v>0</v>
      </c>
      <c r="AI44" s="20">
        <f>'BCT 185'!AI44-'BCD 185'!AI44</f>
        <v>0</v>
      </c>
      <c r="AJ44" s="20">
        <f>'BCT 185'!AJ44-'BCD 185'!AJ44</f>
        <v>0</v>
      </c>
      <c r="AK44" s="20">
        <f>'BCT 185'!AK44-'BCD 185'!AK44</f>
        <v>0</v>
      </c>
      <c r="AL44" s="20">
        <f>'BCT 185'!AL44-'BCD 185'!AL44</f>
        <v>0</v>
      </c>
      <c r="AM44" s="20">
        <f>'BCT 185'!AM44-'BCD 185'!AM44</f>
        <v>0</v>
      </c>
      <c r="AN44" s="20">
        <f>'BCT 185'!AN44-'BCD 185'!AN44</f>
        <v>0</v>
      </c>
      <c r="AO44" s="20">
        <f>'BCT 185'!AO44-'BCD 185'!AO44</f>
        <v>387256</v>
      </c>
      <c r="AP44" s="20">
        <f>'BCT 185'!AP44-'BCD 185'!AP44</f>
        <v>671797</v>
      </c>
      <c r="AQ44" s="20">
        <f>'BCT 185'!AQ44-'BCD 185'!AQ44</f>
        <v>0</v>
      </c>
      <c r="AR44" s="20">
        <f>'BCT 185'!AR44-'BCD 185'!AR44</f>
        <v>0</v>
      </c>
      <c r="AS44" s="20">
        <f>'BCT 185'!AS44-'BCD 185'!AS44</f>
        <v>0</v>
      </c>
      <c r="AT44" s="20">
        <f>'BCT 185'!AT44-'BCD 185'!AT44</f>
        <v>0</v>
      </c>
      <c r="AU44" s="20">
        <f>'BCT 185'!AU44-'BCD 185'!AU44</f>
        <v>0</v>
      </c>
      <c r="AV44" s="20">
        <f>'BCT 185'!AV44-'BCD 185'!AV44</f>
        <v>0</v>
      </c>
      <c r="AW44" s="20">
        <f>'BCT 185'!AW44-'BCD 185'!AW44</f>
        <v>0</v>
      </c>
      <c r="AX44" s="20">
        <f>'BCT 185'!AX44-'BCD 185'!AX44</f>
        <v>0</v>
      </c>
      <c r="AY44" s="20">
        <f>'BCT 185'!AY44-'BCD 185'!AY44</f>
        <v>0</v>
      </c>
      <c r="AZ44" s="20">
        <f>'BCT 185'!AZ44-'BCD 185'!AZ44</f>
        <v>0</v>
      </c>
      <c r="BA44" s="20">
        <f>'BCT 185'!BA44-'BCD 185'!BA44</f>
        <v>0</v>
      </c>
      <c r="BB44" s="20">
        <f>'BCT 185'!BB44-'BCD 185'!BB44</f>
        <v>870</v>
      </c>
      <c r="BC44" s="20">
        <f>'BCT 185'!BC44-'BCD 185'!BC44</f>
        <v>0</v>
      </c>
      <c r="BD44" s="20">
        <f>'BCT 185'!BD44-'BCD 185'!BD44</f>
        <v>0</v>
      </c>
      <c r="BE44" s="20">
        <f>'BCT 185'!BE44-'BCD 185'!BE44</f>
        <v>0</v>
      </c>
      <c r="BF44" s="20">
        <f>'BCT 185'!BF44-'BCD 185'!BF44</f>
        <v>0</v>
      </c>
      <c r="BG44" s="20">
        <f>'BCT 185'!BG44-'BCD 185'!BG44</f>
        <v>0</v>
      </c>
      <c r="BH44" s="20">
        <f>'BCT 185'!BH44-'BCD 185'!BH44</f>
        <v>0</v>
      </c>
      <c r="BI44" s="20">
        <f>'BCT 185'!BI44-'BCD 185'!BI44</f>
        <v>0</v>
      </c>
      <c r="BJ44" s="20">
        <f>'BCT 185'!BJ44-'BCD 185'!BJ44</f>
        <v>0</v>
      </c>
      <c r="BK44" s="20">
        <f>'BCT 185'!BK44-'BCD 185'!BK44</f>
        <v>0</v>
      </c>
      <c r="BL44" s="20">
        <f>'BCT 185'!BL44-'BCD 185'!BL44</f>
        <v>0</v>
      </c>
      <c r="BM44" s="20">
        <f>'BCT 185'!BM44-'BCD 185'!BM44</f>
        <v>0</v>
      </c>
      <c r="BN44" s="20">
        <f>'BCT 185'!BN44-'BCD 185'!BN44</f>
        <v>0</v>
      </c>
      <c r="BO44" s="20">
        <f>'BCT 185'!BO44-'BCD 185'!BO44</f>
        <v>0</v>
      </c>
      <c r="BP44" s="20">
        <f>'BCT 185'!BP44-'BCD 185'!BP44</f>
        <v>0</v>
      </c>
      <c r="BQ44" s="20">
        <f>'BCT 185'!BQ44-'BCD 185'!BQ44</f>
        <v>0</v>
      </c>
      <c r="BR44" s="20">
        <f>'BCT 185'!BR44-'BCD 185'!BR44</f>
        <v>0</v>
      </c>
      <c r="BS44" s="20">
        <f>'BCT 185'!BS44-'BCD 185'!BS44</f>
        <v>0</v>
      </c>
      <c r="BT44" s="20">
        <f>'BCT 185'!BT44-'BCD 185'!BT44</f>
        <v>0</v>
      </c>
      <c r="BU44" s="20">
        <f>'BCT 185'!BU44-'BCD 185'!BU44</f>
        <v>0</v>
      </c>
      <c r="BV44" s="20">
        <f>'BCT 185'!BV44-'BCD 185'!BV44</f>
        <v>0</v>
      </c>
      <c r="BW44" s="20">
        <f>'BCT 185'!BW44-'BCD 185'!BW44</f>
        <v>0</v>
      </c>
      <c r="BX44" s="20">
        <f>'BCT 185'!BX44-'BCD 185'!BX44</f>
        <v>0</v>
      </c>
      <c r="BY44" s="20">
        <f>'BCT 185'!BY44-'BCD 185'!BY44</f>
        <v>0</v>
      </c>
      <c r="BZ44" s="20">
        <f>'BCT 185'!BZ44-'BCD 185'!BZ44</f>
        <v>0</v>
      </c>
      <c r="CA44" s="20">
        <f>'BCT 185'!CA44-'BCD 185'!CA44</f>
        <v>0</v>
      </c>
      <c r="CB44" s="20">
        <f>'BCT 185'!CB44-'BCD 185'!CB44</f>
        <v>0</v>
      </c>
      <c r="CC44" s="20">
        <f>'BCT 185'!CC44-'BCD 185'!CC44</f>
        <v>0</v>
      </c>
      <c r="CD44" s="20">
        <f>'BCT 185'!CD44-'BCD 185'!CD44</f>
        <v>0</v>
      </c>
      <c r="CE44" s="20">
        <f>'BCT 185'!CE44-'BCD 185'!CE44</f>
        <v>0</v>
      </c>
      <c r="CF44" s="20">
        <f>'BCT 185'!CF44-'BCD 185'!CF44</f>
        <v>0</v>
      </c>
      <c r="CG44" s="20">
        <f>'BCT 185'!CG44-'BCD 185'!CG44</f>
        <v>0</v>
      </c>
      <c r="CH44" s="20">
        <f>'BCT 185'!CH44-'BCD 185'!CH44</f>
        <v>0</v>
      </c>
      <c r="CI44" s="20">
        <f>'BCT 185'!CI44-'BCD 185'!CI44</f>
        <v>0</v>
      </c>
      <c r="CJ44" s="20">
        <f>'BCT 185'!CJ44-'BCD 185'!CJ44</f>
        <v>0</v>
      </c>
      <c r="CK44" s="20">
        <f>'BCT 185'!CK44-'BCD 185'!CK44</f>
        <v>0</v>
      </c>
      <c r="CL44" s="20">
        <f>'BCT 185'!CL44-'BCD 185'!CL44</f>
        <v>0</v>
      </c>
      <c r="CM44" s="20">
        <f>'BCT 185'!CM44-'BCD 185'!CM44</f>
        <v>0</v>
      </c>
      <c r="CN44" s="20">
        <f>'BCT 185'!CN44-'BCD 185'!CN44</f>
        <v>0</v>
      </c>
      <c r="CO44" s="20">
        <f>'BCT 185'!CO44-'BCD 185'!CO44</f>
        <v>0</v>
      </c>
      <c r="CP44" s="20">
        <f>'BCT 185'!CP44-'BCD 185'!CP44</f>
        <v>0</v>
      </c>
      <c r="CQ44" s="20">
        <f>'BCT 185'!CQ44-'BCD 185'!CQ44</f>
        <v>0</v>
      </c>
      <c r="CR44" s="20">
        <f>'BCT 185'!CR44-'BCD 185'!CR44</f>
        <v>0</v>
      </c>
      <c r="CS44" s="20">
        <f>'BCT 185'!CS44-'BCD 185'!CS44</f>
        <v>0</v>
      </c>
      <c r="CT44" s="20">
        <f>'BCT 185'!CT44-'BCD 185'!CT44</f>
        <v>70821095</v>
      </c>
      <c r="CU44" s="20">
        <f>'BCT 185'!CU44-'BCD 185'!CU44</f>
        <v>19969982</v>
      </c>
      <c r="CV44" s="20">
        <f>'BCT 185'!CV44-'BCD 185'!CV44</f>
        <v>1017552</v>
      </c>
      <c r="CW44" s="20">
        <f>'BCT 185'!CW44-'BCD 185'!CW44</f>
        <v>1399732</v>
      </c>
      <c r="CX44" s="20">
        <f>'BCT 185'!CX44-'BCD 185'!CX44</f>
        <v>9125</v>
      </c>
      <c r="CY44" s="20">
        <f>'BCT 185'!CY44-'BCD 185'!CY44</f>
        <v>0</v>
      </c>
      <c r="CZ44" s="20">
        <f>'BCT 185'!CZ44-'BCD 185'!CZ44</f>
        <v>0</v>
      </c>
      <c r="DA44" s="20">
        <f>'BCT 185'!DA44-'BCD 185'!DA44</f>
        <v>24</v>
      </c>
      <c r="DB44" s="20">
        <f>'BCT 185'!DB44-'BCD 185'!DB44</f>
        <v>0</v>
      </c>
      <c r="DC44" s="20">
        <f>'BCT 185'!DC44-'BCD 185'!DC44</f>
        <v>695760</v>
      </c>
      <c r="DD44" s="20">
        <f>'BCT 185'!DD44-'BCD 185'!DD44</f>
        <v>238</v>
      </c>
      <c r="DE44" s="20">
        <f>'BCT 185'!DE44-'BCD 185'!DE44</f>
        <v>0</v>
      </c>
      <c r="DF44" s="20">
        <f>'BCT 185'!DF44-'BCD 185'!DF44</f>
        <v>0</v>
      </c>
      <c r="DG44" s="20">
        <f>'BCT 185'!DG44-'BCD 185'!DG44</f>
        <v>0</v>
      </c>
      <c r="DH44" s="20">
        <f>'BCT 185'!DH44-'BCD 185'!DH44</f>
        <v>9</v>
      </c>
      <c r="DI44" s="20">
        <f>'BCT 185'!DI44-'BCD 185'!DI44</f>
        <v>445</v>
      </c>
      <c r="DJ44" s="20">
        <f>'BCT 185'!DJ44-'BCD 185'!DJ44</f>
        <v>0</v>
      </c>
      <c r="DK44" s="20">
        <f>'BCT 185'!DK44-'BCD 185'!DK44</f>
        <v>0</v>
      </c>
      <c r="DL44" s="20">
        <f>'BCT 185'!DL44-'BCD 185'!DL44</f>
        <v>0</v>
      </c>
      <c r="DM44" s="20">
        <f>'BCT 185'!DM44-'BCD 185'!DM44</f>
        <v>0</v>
      </c>
      <c r="DN44" s="20">
        <f>'BCT 185'!DN44-'BCD 185'!DN44</f>
        <v>0</v>
      </c>
      <c r="DO44" s="20">
        <f>'BCT 185'!DO44-'BCD 185'!DO44</f>
        <v>0</v>
      </c>
      <c r="DP44" s="20">
        <f>'BCT 185'!DP44-'BCD 185'!DP44</f>
        <v>0</v>
      </c>
      <c r="DQ44" s="20">
        <f>'BCT 185'!DQ44-'BCD 185'!DQ44</f>
        <v>0</v>
      </c>
      <c r="DR44" s="20">
        <f>'BCT 185'!DR44-'BCD 185'!DR44</f>
        <v>0</v>
      </c>
      <c r="DS44" s="20">
        <f>'BCT 185'!DS44-'BCD 185'!DS44</f>
        <v>0</v>
      </c>
      <c r="DT44" s="20">
        <f>'BCT 185'!DT44-'BCD 185'!DT44</f>
        <v>0</v>
      </c>
      <c r="DU44" s="20">
        <f>'BCT 185'!DU44-'BCD 185'!DU44</f>
        <v>0</v>
      </c>
      <c r="DV44" s="20">
        <f>'BCT 185'!DV44-'BCD 185'!DV44</f>
        <v>0</v>
      </c>
      <c r="DW44" s="20">
        <f>'BCT 185'!DW44-'BCD 185'!DW44</f>
        <v>0</v>
      </c>
      <c r="DX44" s="20">
        <f>'BCT 185'!DX44-'BCD 185'!DX44</f>
        <v>0</v>
      </c>
      <c r="DY44" s="20">
        <f>'BCT 185'!DY44-'BCD 185'!DY44</f>
        <v>0</v>
      </c>
      <c r="DZ44" s="20">
        <f>'BCT 185'!DZ44-'BCD 185'!DZ44</f>
        <v>0</v>
      </c>
      <c r="EA44" s="20">
        <f>'BCT 185'!EA44-'BCD 185'!EA44</f>
        <v>0</v>
      </c>
      <c r="EB44" s="20">
        <f>'BCT 185'!EB44-'BCD 185'!EB44</f>
        <v>0</v>
      </c>
      <c r="EC44" s="20">
        <f>'BCT 185'!EC44-'BCD 185'!EC44</f>
        <v>0</v>
      </c>
      <c r="ED44" s="20">
        <f>'BCT 185'!ED44-'BCD 185'!ED44</f>
        <v>0</v>
      </c>
      <c r="EE44" s="20">
        <f>'BCT 185'!EE44-'BCD 185'!EE44</f>
        <v>0</v>
      </c>
      <c r="EF44" s="20">
        <f>'BCT 185'!EF44-'BCD 185'!EF44</f>
        <v>0</v>
      </c>
      <c r="EG44" s="20">
        <f>'BCT 185'!EG44-'BCD 185'!EG44</f>
        <v>0</v>
      </c>
      <c r="EH44" s="20">
        <f>'BCT 185'!EH44-'BCD 185'!EH44</f>
        <v>0</v>
      </c>
      <c r="EI44" s="20">
        <f>'BCT 185'!EI44-'BCD 185'!EI44</f>
        <v>0</v>
      </c>
      <c r="EJ44" s="20">
        <f>'BCT 185'!EJ44-'BCD 185'!EJ44</f>
        <v>0</v>
      </c>
      <c r="EK44" s="20">
        <f>'BCT 185'!EK44-'BCD 185'!EK44</f>
        <v>0</v>
      </c>
      <c r="EL44" s="20">
        <f>'BCT 185'!EL44-'BCD 185'!EL44</f>
        <v>0</v>
      </c>
      <c r="EM44" s="20">
        <f>'BCT 185'!EM44-'BCD 185'!EM44</f>
        <v>0</v>
      </c>
      <c r="EN44" s="20">
        <f>'BCT 185'!EN44-'BCD 185'!EN44</f>
        <v>0</v>
      </c>
      <c r="EO44" s="20">
        <f>'BCT 185'!EO44-'BCD 185'!EO44</f>
        <v>0</v>
      </c>
      <c r="EP44" s="20">
        <f>'BCT 185'!EP44-'BCD 185'!EP44</f>
        <v>0</v>
      </c>
      <c r="EQ44" s="20">
        <f>'BCT 185'!EQ44-'BCD 185'!EQ44</f>
        <v>0</v>
      </c>
      <c r="ER44" s="20">
        <f>'BCT 185'!ER44-'BCD 185'!ER44</f>
        <v>0</v>
      </c>
      <c r="ES44" s="20">
        <f>'BCT 185'!ES44-'BCD 185'!ES44</f>
        <v>39</v>
      </c>
      <c r="ET44" s="20">
        <f>'BCT 185'!ET44-'BCD 185'!ET44</f>
        <v>0</v>
      </c>
      <c r="EU44" s="20">
        <f>'BCT 185'!EU44-'BCD 185'!EU44</f>
        <v>0</v>
      </c>
      <c r="EV44" s="20">
        <f>'BCT 185'!EV44-'BCD 185'!EV44</f>
        <v>0</v>
      </c>
      <c r="EW44" s="20">
        <f>'BCT 185'!EW44-'BCD 185'!EW44</f>
        <v>0</v>
      </c>
      <c r="EX44" s="20">
        <f>'BCT 185'!EX44-'BCD 185'!EX44</f>
        <v>0</v>
      </c>
      <c r="EY44" s="20">
        <f>'BCT 185'!EY44-'BCD 185'!EY44</f>
        <v>0</v>
      </c>
      <c r="EZ44" s="20">
        <f>'BCT 185'!EZ44-'BCD 185'!EZ44</f>
        <v>0</v>
      </c>
      <c r="FA44" s="20">
        <f>'BCT 185'!FA44-'BCD 185'!FA44</f>
        <v>0</v>
      </c>
      <c r="FB44" s="20">
        <f>'BCT 185'!FB44-'BCD 185'!FB44</f>
        <v>0</v>
      </c>
      <c r="FC44" s="20">
        <f>'BCT 185'!FC44-'BCD 185'!FC44</f>
        <v>0</v>
      </c>
      <c r="FD44" s="20">
        <f>'BCT 185'!FD44-'BCD 185'!FD44</f>
        <v>0</v>
      </c>
      <c r="FE44" s="20">
        <f>'BCT 185'!FE44-'BCD 185'!FE44</f>
        <v>0</v>
      </c>
      <c r="FF44" s="20">
        <f>'BCT 185'!FF44-'BCD 185'!FF44</f>
        <v>0</v>
      </c>
      <c r="FG44" s="20">
        <f>'BCT 185'!FG44-'BCD 185'!FG44</f>
        <v>0</v>
      </c>
      <c r="FH44" s="20">
        <f>'BCT 185'!FH44-'BCD 185'!FH44</f>
        <v>0</v>
      </c>
      <c r="FI44" s="20">
        <f>'BCT 185'!FI44-'BCD 185'!FI44</f>
        <v>188</v>
      </c>
      <c r="FJ44" s="20">
        <f>'BCT 185'!FJ44-'BCD 185'!FJ44</f>
        <v>0</v>
      </c>
      <c r="FK44" s="20">
        <f>'BCT 185'!FK44-'BCD 185'!FK44</f>
        <v>0</v>
      </c>
      <c r="FL44" s="20">
        <f>'BCT 185'!FL44-'BCD 185'!FL44</f>
        <v>0</v>
      </c>
      <c r="FM44" s="20">
        <f>'BCT 185'!FM44-'BCD 185'!FM44</f>
        <v>0</v>
      </c>
      <c r="FN44" s="20">
        <f>'BCT 185'!FN44-'BCD 185'!FN44</f>
        <v>0</v>
      </c>
      <c r="FO44" s="20">
        <f>'BCT 185'!FO44-'BCD 185'!FO44</f>
        <v>0</v>
      </c>
      <c r="FP44" s="20">
        <f>'BCT 185'!FP44-'BCD 185'!FP44</f>
        <v>0</v>
      </c>
      <c r="FQ44" s="20">
        <f>'BCT 185'!FQ44-'BCD 185'!FQ44</f>
        <v>0</v>
      </c>
      <c r="FR44" s="20">
        <f>'BCT 185'!FR44-'BCD 185'!FR44</f>
        <v>0</v>
      </c>
      <c r="FS44" s="20">
        <f>'BCT 185'!FS44-'BCD 185'!FS44</f>
        <v>0</v>
      </c>
      <c r="FT44" s="20">
        <f>'BCT 185'!FT44-'BCD 185'!FT44</f>
        <v>0</v>
      </c>
      <c r="FU44" s="20">
        <f>'BCT 185'!FU44-'BCD 185'!FU44</f>
        <v>2</v>
      </c>
      <c r="FV44" s="20">
        <f>'BCT 185'!FV44-'BCD 185'!FV44</f>
        <v>0</v>
      </c>
      <c r="FW44" s="20">
        <f>'BCT 185'!FW44-'BCD 185'!FW44</f>
        <v>82</v>
      </c>
      <c r="FX44" s="20">
        <f>'BCT 185'!FX44-'BCD 185'!FX44</f>
        <v>0</v>
      </c>
      <c r="FY44" s="20">
        <f>'BCT 185'!FY44-'BCD 185'!FY44</f>
        <v>0</v>
      </c>
      <c r="FZ44" s="20">
        <f>'BCT 185'!FZ44-'BCD 185'!FZ44</f>
        <v>0</v>
      </c>
      <c r="GA44" s="20">
        <f>'BCT 185'!GA44-'BCD 185'!GA44</f>
        <v>0</v>
      </c>
      <c r="GB44" s="20">
        <f>'BCT 185'!GB44-'BCD 185'!GB44</f>
        <v>0</v>
      </c>
      <c r="GC44" s="20">
        <f>'BCT 185'!GC44-'BCD 185'!GC44</f>
        <v>0</v>
      </c>
      <c r="GD44" s="20">
        <f>'BCT 185'!GD44-'BCD 185'!GD44</f>
        <v>0</v>
      </c>
      <c r="GE44" s="20">
        <f>'BCT 185'!GE44-'BCD 185'!GE44</f>
        <v>0</v>
      </c>
      <c r="GF44" s="20">
        <f>'BCT 185'!GF44-'BCD 185'!GF44</f>
        <v>0</v>
      </c>
      <c r="GG44" s="20">
        <f>'BCT 185'!GG44-'BCD 185'!GG44</f>
        <v>94974196</v>
      </c>
      <c r="GH44" s="20">
        <f>'BCT 185'!GH44-'BCD 185'!GH44</f>
        <v>0</v>
      </c>
      <c r="GI44" s="20">
        <f>'BCT 185'!GI44-'BCD 185'!GI44</f>
        <v>0</v>
      </c>
      <c r="GJ44" s="20">
        <f>'BCT 185'!GJ44-'BCD 185'!GJ44</f>
        <v>0</v>
      </c>
      <c r="GK44" s="20">
        <f>'BCT 185'!GK44-'BCD 185'!GK44</f>
        <v>0</v>
      </c>
      <c r="GL44" s="20">
        <f>'BCT 185'!GL44-'BCD 185'!GL44</f>
        <v>1539764</v>
      </c>
      <c r="GM44" s="20">
        <f>'BCT 185'!GM44-'BCD 185'!GM44</f>
        <v>0</v>
      </c>
      <c r="GN44" s="20">
        <f>'BCT 185'!GN44-'BCD 185'!GN44</f>
        <v>0</v>
      </c>
      <c r="GO44" s="20">
        <f>'BCT 185'!GO44-'BCD 185'!GO44</f>
        <v>1539764</v>
      </c>
      <c r="GP44" s="20">
        <f>'BCT 185'!GP44-'BCD 185'!GP44</f>
        <v>96513960</v>
      </c>
      <c r="GQ44" s="20">
        <f>'BCT 185'!GQ44-'BCD 185'!GQ44</f>
        <v>96513960</v>
      </c>
      <c r="GR44" s="20">
        <f>'BCT 185'!GR44-'BCD 185'!GR44</f>
        <v>0</v>
      </c>
      <c r="GS44" s="20">
        <f>'BCT 185'!GS44-'BCD 185'!GS44</f>
        <v>0</v>
      </c>
      <c r="GT44" s="20">
        <f>'BCT 185'!GT44-'BCD 185'!GT44</f>
        <v>96513960</v>
      </c>
      <c r="GU44" s="20">
        <f>'BCT 185'!GU44-'BCD 185'!GU44</f>
        <v>0</v>
      </c>
      <c r="GV44" s="20">
        <f>'BCT 185'!GV44-'BCD 185'!GV44</f>
        <v>0</v>
      </c>
      <c r="GW44" s="20">
        <f>'BCT 185'!GW44-'BCD 185'!GW44</f>
        <v>0</v>
      </c>
      <c r="GX44" s="20">
        <f>'BCT 185'!GX44-'BCD 185'!GX44</f>
        <v>0</v>
      </c>
      <c r="GY44" s="20">
        <f>'BCT 185'!GY44-'BCD 185'!GY44</f>
        <v>0</v>
      </c>
      <c r="GZ44" s="20">
        <f>'BCT 185'!GZ44-'BCD 185'!GZ44</f>
        <v>0</v>
      </c>
      <c r="HA44" s="20">
        <f>'BCT 185'!HA44-'BCD 185'!HA44</f>
        <v>96513960</v>
      </c>
      <c r="HB44" s="25"/>
    </row>
    <row r="45" spans="2:210">
      <c r="B45" s="18" t="s">
        <v>42</v>
      </c>
      <c r="C45" s="19" t="s">
        <v>236</v>
      </c>
      <c r="D45" s="20">
        <f>'BCT 185'!D45-'BCD 185'!D45</f>
        <v>0</v>
      </c>
      <c r="E45" s="20">
        <f>'BCT 185'!E45-'BCD 185'!E45</f>
        <v>0</v>
      </c>
      <c r="F45" s="20">
        <f>'BCT 185'!F45-'BCD 185'!F45</f>
        <v>0</v>
      </c>
      <c r="G45" s="20">
        <f>'BCT 185'!G45-'BCD 185'!G45</f>
        <v>0</v>
      </c>
      <c r="H45" s="20">
        <f>'BCT 185'!H45-'BCD 185'!H45</f>
        <v>0</v>
      </c>
      <c r="I45" s="20">
        <f>'BCT 185'!I45-'BCD 185'!I45</f>
        <v>0</v>
      </c>
      <c r="J45" s="20">
        <f>'BCT 185'!J45-'BCD 185'!J45</f>
        <v>0</v>
      </c>
      <c r="K45" s="20">
        <f>'BCT 185'!K45-'BCD 185'!K45</f>
        <v>0</v>
      </c>
      <c r="L45" s="20">
        <f>'BCT 185'!L45-'BCD 185'!L45</f>
        <v>0</v>
      </c>
      <c r="M45" s="20">
        <f>'BCT 185'!M45-'BCD 185'!M45</f>
        <v>0</v>
      </c>
      <c r="N45" s="20">
        <f>'BCT 185'!N45-'BCD 185'!N45</f>
        <v>0</v>
      </c>
      <c r="O45" s="20">
        <f>'BCT 185'!O45-'BCD 185'!O45</f>
        <v>0</v>
      </c>
      <c r="P45" s="20">
        <f>'BCT 185'!P45-'BCD 185'!P45</f>
        <v>0</v>
      </c>
      <c r="Q45" s="20">
        <f>'BCT 185'!Q45-'BCD 185'!Q45</f>
        <v>0</v>
      </c>
      <c r="R45" s="20">
        <f>'BCT 185'!R45-'BCD 185'!R45</f>
        <v>0</v>
      </c>
      <c r="S45" s="20">
        <f>'BCT 185'!S45-'BCD 185'!S45</f>
        <v>0</v>
      </c>
      <c r="T45" s="20">
        <f>'BCT 185'!T45-'BCD 185'!T45</f>
        <v>0</v>
      </c>
      <c r="U45" s="20">
        <f>'BCT 185'!U45-'BCD 185'!U45</f>
        <v>0</v>
      </c>
      <c r="V45" s="20">
        <f>'BCT 185'!V45-'BCD 185'!V45</f>
        <v>0</v>
      </c>
      <c r="W45" s="20">
        <f>'BCT 185'!W45-'BCD 185'!W45</f>
        <v>0</v>
      </c>
      <c r="X45" s="20">
        <f>'BCT 185'!X45-'BCD 185'!X45</f>
        <v>0</v>
      </c>
      <c r="Y45" s="20">
        <f>'BCT 185'!Y45-'BCD 185'!Y45</f>
        <v>0</v>
      </c>
      <c r="Z45" s="20">
        <f>'BCT 185'!Z45-'BCD 185'!Z45</f>
        <v>0</v>
      </c>
      <c r="AA45" s="20">
        <f>'BCT 185'!AA45-'BCD 185'!AA45</f>
        <v>0</v>
      </c>
      <c r="AB45" s="20">
        <f>'BCT 185'!AB45-'BCD 185'!AB45</f>
        <v>0</v>
      </c>
      <c r="AC45" s="20">
        <f>'BCT 185'!AC45-'BCD 185'!AC45</f>
        <v>0</v>
      </c>
      <c r="AD45" s="20">
        <f>'BCT 185'!AD45-'BCD 185'!AD45</f>
        <v>0</v>
      </c>
      <c r="AE45" s="20">
        <f>'BCT 185'!AE45-'BCD 185'!AE45</f>
        <v>0</v>
      </c>
      <c r="AF45" s="20">
        <f>'BCT 185'!AF45-'BCD 185'!AF45</f>
        <v>0</v>
      </c>
      <c r="AG45" s="20">
        <f>'BCT 185'!AG45-'BCD 185'!AG45</f>
        <v>0</v>
      </c>
      <c r="AH45" s="20">
        <f>'BCT 185'!AH45-'BCD 185'!AH45</f>
        <v>0</v>
      </c>
      <c r="AI45" s="20">
        <f>'BCT 185'!AI45-'BCD 185'!AI45</f>
        <v>0</v>
      </c>
      <c r="AJ45" s="20">
        <f>'BCT 185'!AJ45-'BCD 185'!AJ45</f>
        <v>0</v>
      </c>
      <c r="AK45" s="20">
        <f>'BCT 185'!AK45-'BCD 185'!AK45</f>
        <v>0</v>
      </c>
      <c r="AL45" s="20">
        <f>'BCT 185'!AL45-'BCD 185'!AL45</f>
        <v>0</v>
      </c>
      <c r="AM45" s="20">
        <f>'BCT 185'!AM45-'BCD 185'!AM45</f>
        <v>0</v>
      </c>
      <c r="AN45" s="20">
        <f>'BCT 185'!AN45-'BCD 185'!AN45</f>
        <v>0</v>
      </c>
      <c r="AO45" s="20">
        <f>'BCT 185'!AO45-'BCD 185'!AO45</f>
        <v>0</v>
      </c>
      <c r="AP45" s="20">
        <f>'BCT 185'!AP45-'BCD 185'!AP45</f>
        <v>0</v>
      </c>
      <c r="AQ45" s="20">
        <f>'BCT 185'!AQ45-'BCD 185'!AQ45</f>
        <v>0</v>
      </c>
      <c r="AR45" s="20">
        <f>'BCT 185'!AR45-'BCD 185'!AR45</f>
        <v>0</v>
      </c>
      <c r="AS45" s="20">
        <f>'BCT 185'!AS45-'BCD 185'!AS45</f>
        <v>0</v>
      </c>
      <c r="AT45" s="20">
        <f>'BCT 185'!AT45-'BCD 185'!AT45</f>
        <v>0</v>
      </c>
      <c r="AU45" s="20">
        <f>'BCT 185'!AU45-'BCD 185'!AU45</f>
        <v>0</v>
      </c>
      <c r="AV45" s="20">
        <f>'BCT 185'!AV45-'BCD 185'!AV45</f>
        <v>0</v>
      </c>
      <c r="AW45" s="20">
        <f>'BCT 185'!AW45-'BCD 185'!AW45</f>
        <v>0</v>
      </c>
      <c r="AX45" s="20">
        <f>'BCT 185'!AX45-'BCD 185'!AX45</f>
        <v>0</v>
      </c>
      <c r="AY45" s="20">
        <f>'BCT 185'!AY45-'BCD 185'!AY45</f>
        <v>0</v>
      </c>
      <c r="AZ45" s="20">
        <f>'BCT 185'!AZ45-'BCD 185'!AZ45</f>
        <v>0</v>
      </c>
      <c r="BA45" s="20">
        <f>'BCT 185'!BA45-'BCD 185'!BA45</f>
        <v>0</v>
      </c>
      <c r="BB45" s="20">
        <f>'BCT 185'!BB45-'BCD 185'!BB45</f>
        <v>0</v>
      </c>
      <c r="BC45" s="20">
        <f>'BCT 185'!BC45-'BCD 185'!BC45</f>
        <v>0</v>
      </c>
      <c r="BD45" s="20">
        <f>'BCT 185'!BD45-'BCD 185'!BD45</f>
        <v>0</v>
      </c>
      <c r="BE45" s="20">
        <f>'BCT 185'!BE45-'BCD 185'!BE45</f>
        <v>0</v>
      </c>
      <c r="BF45" s="20">
        <f>'BCT 185'!BF45-'BCD 185'!BF45</f>
        <v>0</v>
      </c>
      <c r="BG45" s="20">
        <f>'BCT 185'!BG45-'BCD 185'!BG45</f>
        <v>0</v>
      </c>
      <c r="BH45" s="20">
        <f>'BCT 185'!BH45-'BCD 185'!BH45</f>
        <v>0</v>
      </c>
      <c r="BI45" s="20">
        <f>'BCT 185'!BI45-'BCD 185'!BI45</f>
        <v>0</v>
      </c>
      <c r="BJ45" s="20">
        <f>'BCT 185'!BJ45-'BCD 185'!BJ45</f>
        <v>0</v>
      </c>
      <c r="BK45" s="20">
        <f>'BCT 185'!BK45-'BCD 185'!BK45</f>
        <v>0</v>
      </c>
      <c r="BL45" s="20">
        <f>'BCT 185'!BL45-'BCD 185'!BL45</f>
        <v>0</v>
      </c>
      <c r="BM45" s="20">
        <f>'BCT 185'!BM45-'BCD 185'!BM45</f>
        <v>0</v>
      </c>
      <c r="BN45" s="20">
        <f>'BCT 185'!BN45-'BCD 185'!BN45</f>
        <v>0</v>
      </c>
      <c r="BO45" s="20">
        <f>'BCT 185'!BO45-'BCD 185'!BO45</f>
        <v>0</v>
      </c>
      <c r="BP45" s="20">
        <f>'BCT 185'!BP45-'BCD 185'!BP45</f>
        <v>0</v>
      </c>
      <c r="BQ45" s="20">
        <f>'BCT 185'!BQ45-'BCD 185'!BQ45</f>
        <v>0</v>
      </c>
      <c r="BR45" s="20">
        <f>'BCT 185'!BR45-'BCD 185'!BR45</f>
        <v>0</v>
      </c>
      <c r="BS45" s="20">
        <f>'BCT 185'!BS45-'BCD 185'!BS45</f>
        <v>0</v>
      </c>
      <c r="BT45" s="20">
        <f>'BCT 185'!BT45-'BCD 185'!BT45</f>
        <v>0</v>
      </c>
      <c r="BU45" s="20">
        <f>'BCT 185'!BU45-'BCD 185'!BU45</f>
        <v>0</v>
      </c>
      <c r="BV45" s="20">
        <f>'BCT 185'!BV45-'BCD 185'!BV45</f>
        <v>0</v>
      </c>
      <c r="BW45" s="20">
        <f>'BCT 185'!BW45-'BCD 185'!BW45</f>
        <v>0</v>
      </c>
      <c r="BX45" s="20">
        <f>'BCT 185'!BX45-'BCD 185'!BX45</f>
        <v>0</v>
      </c>
      <c r="BY45" s="20">
        <f>'BCT 185'!BY45-'BCD 185'!BY45</f>
        <v>0</v>
      </c>
      <c r="BZ45" s="20">
        <f>'BCT 185'!BZ45-'BCD 185'!BZ45</f>
        <v>0</v>
      </c>
      <c r="CA45" s="20">
        <f>'BCT 185'!CA45-'BCD 185'!CA45</f>
        <v>0</v>
      </c>
      <c r="CB45" s="20">
        <f>'BCT 185'!CB45-'BCD 185'!CB45</f>
        <v>0</v>
      </c>
      <c r="CC45" s="20">
        <f>'BCT 185'!CC45-'BCD 185'!CC45</f>
        <v>0</v>
      </c>
      <c r="CD45" s="20">
        <f>'BCT 185'!CD45-'BCD 185'!CD45</f>
        <v>0</v>
      </c>
      <c r="CE45" s="20">
        <f>'BCT 185'!CE45-'BCD 185'!CE45</f>
        <v>0</v>
      </c>
      <c r="CF45" s="20">
        <f>'BCT 185'!CF45-'BCD 185'!CF45</f>
        <v>0</v>
      </c>
      <c r="CG45" s="20">
        <f>'BCT 185'!CG45-'BCD 185'!CG45</f>
        <v>0</v>
      </c>
      <c r="CH45" s="20">
        <f>'BCT 185'!CH45-'BCD 185'!CH45</f>
        <v>0</v>
      </c>
      <c r="CI45" s="20">
        <f>'BCT 185'!CI45-'BCD 185'!CI45</f>
        <v>0</v>
      </c>
      <c r="CJ45" s="20">
        <f>'BCT 185'!CJ45-'BCD 185'!CJ45</f>
        <v>0</v>
      </c>
      <c r="CK45" s="20">
        <f>'BCT 185'!CK45-'BCD 185'!CK45</f>
        <v>0</v>
      </c>
      <c r="CL45" s="20">
        <f>'BCT 185'!CL45-'BCD 185'!CL45</f>
        <v>0</v>
      </c>
      <c r="CM45" s="20">
        <f>'BCT 185'!CM45-'BCD 185'!CM45</f>
        <v>0</v>
      </c>
      <c r="CN45" s="20">
        <f>'BCT 185'!CN45-'BCD 185'!CN45</f>
        <v>0</v>
      </c>
      <c r="CO45" s="20">
        <f>'BCT 185'!CO45-'BCD 185'!CO45</f>
        <v>0</v>
      </c>
      <c r="CP45" s="20">
        <f>'BCT 185'!CP45-'BCD 185'!CP45</f>
        <v>0</v>
      </c>
      <c r="CQ45" s="20">
        <f>'BCT 185'!CQ45-'BCD 185'!CQ45</f>
        <v>0</v>
      </c>
      <c r="CR45" s="20">
        <f>'BCT 185'!CR45-'BCD 185'!CR45</f>
        <v>0</v>
      </c>
      <c r="CS45" s="20">
        <f>'BCT 185'!CS45-'BCD 185'!CS45</f>
        <v>0</v>
      </c>
      <c r="CT45" s="20">
        <f>'BCT 185'!CT45-'BCD 185'!CT45</f>
        <v>1</v>
      </c>
      <c r="CU45" s="20">
        <f>'BCT 185'!CU45-'BCD 185'!CU45</f>
        <v>0</v>
      </c>
      <c r="CV45" s="20">
        <f>'BCT 185'!CV45-'BCD 185'!CV45</f>
        <v>1</v>
      </c>
      <c r="CW45" s="20">
        <f>'BCT 185'!CW45-'BCD 185'!CW45</f>
        <v>0</v>
      </c>
      <c r="CX45" s="20">
        <f>'BCT 185'!CX45-'BCD 185'!CX45</f>
        <v>0</v>
      </c>
      <c r="CY45" s="20">
        <f>'BCT 185'!CY45-'BCD 185'!CY45</f>
        <v>0</v>
      </c>
      <c r="CZ45" s="20">
        <f>'BCT 185'!CZ45-'BCD 185'!CZ45</f>
        <v>0</v>
      </c>
      <c r="DA45" s="20">
        <f>'BCT 185'!DA45-'BCD 185'!DA45</f>
        <v>0</v>
      </c>
      <c r="DB45" s="20">
        <f>'BCT 185'!DB45-'BCD 185'!DB45</f>
        <v>0</v>
      </c>
      <c r="DC45" s="20">
        <f>'BCT 185'!DC45-'BCD 185'!DC45</f>
        <v>0</v>
      </c>
      <c r="DD45" s="20">
        <f>'BCT 185'!DD45-'BCD 185'!DD45</f>
        <v>0</v>
      </c>
      <c r="DE45" s="20">
        <f>'BCT 185'!DE45-'BCD 185'!DE45</f>
        <v>0</v>
      </c>
      <c r="DF45" s="20">
        <f>'BCT 185'!DF45-'BCD 185'!DF45</f>
        <v>0</v>
      </c>
      <c r="DG45" s="20">
        <f>'BCT 185'!DG45-'BCD 185'!DG45</f>
        <v>0</v>
      </c>
      <c r="DH45" s="20">
        <f>'BCT 185'!DH45-'BCD 185'!DH45</f>
        <v>0</v>
      </c>
      <c r="DI45" s="20">
        <f>'BCT 185'!DI45-'BCD 185'!DI45</f>
        <v>0</v>
      </c>
      <c r="DJ45" s="20">
        <f>'BCT 185'!DJ45-'BCD 185'!DJ45</f>
        <v>-1</v>
      </c>
      <c r="DK45" s="20">
        <f>'BCT 185'!DK45-'BCD 185'!DK45</f>
        <v>0</v>
      </c>
      <c r="DL45" s="20">
        <f>'BCT 185'!DL45-'BCD 185'!DL45</f>
        <v>1</v>
      </c>
      <c r="DM45" s="20">
        <f>'BCT 185'!DM45-'BCD 185'!DM45</f>
        <v>0</v>
      </c>
      <c r="DN45" s="20">
        <f>'BCT 185'!DN45-'BCD 185'!DN45</f>
        <v>0</v>
      </c>
      <c r="DO45" s="20">
        <f>'BCT 185'!DO45-'BCD 185'!DO45</f>
        <v>0</v>
      </c>
      <c r="DP45" s="20">
        <f>'BCT 185'!DP45-'BCD 185'!DP45</f>
        <v>0</v>
      </c>
      <c r="DQ45" s="20">
        <f>'BCT 185'!DQ45-'BCD 185'!DQ45</f>
        <v>0</v>
      </c>
      <c r="DR45" s="20">
        <f>'BCT 185'!DR45-'BCD 185'!DR45</f>
        <v>0</v>
      </c>
      <c r="DS45" s="20">
        <f>'BCT 185'!DS45-'BCD 185'!DS45</f>
        <v>0</v>
      </c>
      <c r="DT45" s="20">
        <f>'BCT 185'!DT45-'BCD 185'!DT45</f>
        <v>0</v>
      </c>
      <c r="DU45" s="20">
        <f>'BCT 185'!DU45-'BCD 185'!DU45</f>
        <v>0</v>
      </c>
      <c r="DV45" s="20">
        <f>'BCT 185'!DV45-'BCD 185'!DV45</f>
        <v>0</v>
      </c>
      <c r="DW45" s="20">
        <f>'BCT 185'!DW45-'BCD 185'!DW45</f>
        <v>0</v>
      </c>
      <c r="DX45" s="20">
        <f>'BCT 185'!DX45-'BCD 185'!DX45</f>
        <v>0</v>
      </c>
      <c r="DY45" s="20">
        <f>'BCT 185'!DY45-'BCD 185'!DY45</f>
        <v>0</v>
      </c>
      <c r="DZ45" s="20">
        <f>'BCT 185'!DZ45-'BCD 185'!DZ45</f>
        <v>0</v>
      </c>
      <c r="EA45" s="20">
        <f>'BCT 185'!EA45-'BCD 185'!EA45</f>
        <v>0</v>
      </c>
      <c r="EB45" s="20">
        <f>'BCT 185'!EB45-'BCD 185'!EB45</f>
        <v>0</v>
      </c>
      <c r="EC45" s="20">
        <f>'BCT 185'!EC45-'BCD 185'!EC45</f>
        <v>0</v>
      </c>
      <c r="ED45" s="20">
        <f>'BCT 185'!ED45-'BCD 185'!ED45</f>
        <v>0</v>
      </c>
      <c r="EE45" s="20">
        <f>'BCT 185'!EE45-'BCD 185'!EE45</f>
        <v>0</v>
      </c>
      <c r="EF45" s="20">
        <f>'BCT 185'!EF45-'BCD 185'!EF45</f>
        <v>0</v>
      </c>
      <c r="EG45" s="20">
        <f>'BCT 185'!EG45-'BCD 185'!EG45</f>
        <v>0</v>
      </c>
      <c r="EH45" s="20">
        <f>'BCT 185'!EH45-'BCD 185'!EH45</f>
        <v>0</v>
      </c>
      <c r="EI45" s="20">
        <f>'BCT 185'!EI45-'BCD 185'!EI45</f>
        <v>0</v>
      </c>
      <c r="EJ45" s="20">
        <f>'BCT 185'!EJ45-'BCD 185'!EJ45</f>
        <v>0</v>
      </c>
      <c r="EK45" s="20">
        <f>'BCT 185'!EK45-'BCD 185'!EK45</f>
        <v>0</v>
      </c>
      <c r="EL45" s="20">
        <f>'BCT 185'!EL45-'BCD 185'!EL45</f>
        <v>0</v>
      </c>
      <c r="EM45" s="20">
        <f>'BCT 185'!EM45-'BCD 185'!EM45</f>
        <v>0</v>
      </c>
      <c r="EN45" s="20">
        <f>'BCT 185'!EN45-'BCD 185'!EN45</f>
        <v>0</v>
      </c>
      <c r="EO45" s="20">
        <f>'BCT 185'!EO45-'BCD 185'!EO45</f>
        <v>0</v>
      </c>
      <c r="EP45" s="20">
        <f>'BCT 185'!EP45-'BCD 185'!EP45</f>
        <v>0</v>
      </c>
      <c r="EQ45" s="20">
        <f>'BCT 185'!EQ45-'BCD 185'!EQ45</f>
        <v>0</v>
      </c>
      <c r="ER45" s="20">
        <f>'BCT 185'!ER45-'BCD 185'!ER45</f>
        <v>1</v>
      </c>
      <c r="ES45" s="20">
        <f>'BCT 185'!ES45-'BCD 185'!ES45</f>
        <v>0</v>
      </c>
      <c r="ET45" s="20">
        <f>'BCT 185'!ET45-'BCD 185'!ET45</f>
        <v>0</v>
      </c>
      <c r="EU45" s="20">
        <f>'BCT 185'!EU45-'BCD 185'!EU45</f>
        <v>0</v>
      </c>
      <c r="EV45" s="20">
        <f>'BCT 185'!EV45-'BCD 185'!EV45</f>
        <v>0</v>
      </c>
      <c r="EW45" s="20">
        <f>'BCT 185'!EW45-'BCD 185'!EW45</f>
        <v>0</v>
      </c>
      <c r="EX45" s="20">
        <f>'BCT 185'!EX45-'BCD 185'!EX45</f>
        <v>0</v>
      </c>
      <c r="EY45" s="20">
        <f>'BCT 185'!EY45-'BCD 185'!EY45</f>
        <v>0</v>
      </c>
      <c r="EZ45" s="20">
        <f>'BCT 185'!EZ45-'BCD 185'!EZ45</f>
        <v>0</v>
      </c>
      <c r="FA45" s="20">
        <f>'BCT 185'!FA45-'BCD 185'!FA45</f>
        <v>0</v>
      </c>
      <c r="FB45" s="20">
        <f>'BCT 185'!FB45-'BCD 185'!FB45</f>
        <v>0</v>
      </c>
      <c r="FC45" s="20">
        <f>'BCT 185'!FC45-'BCD 185'!FC45</f>
        <v>0</v>
      </c>
      <c r="FD45" s="20">
        <f>'BCT 185'!FD45-'BCD 185'!FD45</f>
        <v>0</v>
      </c>
      <c r="FE45" s="20">
        <f>'BCT 185'!FE45-'BCD 185'!FE45</f>
        <v>0</v>
      </c>
      <c r="FF45" s="20">
        <f>'BCT 185'!FF45-'BCD 185'!FF45</f>
        <v>0</v>
      </c>
      <c r="FG45" s="20">
        <f>'BCT 185'!FG45-'BCD 185'!FG45</f>
        <v>0</v>
      </c>
      <c r="FH45" s="20">
        <f>'BCT 185'!FH45-'BCD 185'!FH45</f>
        <v>0</v>
      </c>
      <c r="FI45" s="20">
        <f>'BCT 185'!FI45-'BCD 185'!FI45</f>
        <v>0</v>
      </c>
      <c r="FJ45" s="20">
        <f>'BCT 185'!FJ45-'BCD 185'!FJ45</f>
        <v>0</v>
      </c>
      <c r="FK45" s="20">
        <f>'BCT 185'!FK45-'BCD 185'!FK45</f>
        <v>0</v>
      </c>
      <c r="FL45" s="20">
        <f>'BCT 185'!FL45-'BCD 185'!FL45</f>
        <v>0</v>
      </c>
      <c r="FM45" s="20">
        <f>'BCT 185'!FM45-'BCD 185'!FM45</f>
        <v>0</v>
      </c>
      <c r="FN45" s="20">
        <f>'BCT 185'!FN45-'BCD 185'!FN45</f>
        <v>0</v>
      </c>
      <c r="FO45" s="20">
        <f>'BCT 185'!FO45-'BCD 185'!FO45</f>
        <v>0</v>
      </c>
      <c r="FP45" s="20">
        <f>'BCT 185'!FP45-'BCD 185'!FP45</f>
        <v>0</v>
      </c>
      <c r="FQ45" s="20">
        <f>'BCT 185'!FQ45-'BCD 185'!FQ45</f>
        <v>0</v>
      </c>
      <c r="FR45" s="20">
        <f>'BCT 185'!FR45-'BCD 185'!FR45</f>
        <v>0</v>
      </c>
      <c r="FS45" s="20">
        <f>'BCT 185'!FS45-'BCD 185'!FS45</f>
        <v>0</v>
      </c>
      <c r="FT45" s="20">
        <f>'BCT 185'!FT45-'BCD 185'!FT45</f>
        <v>0</v>
      </c>
      <c r="FU45" s="20">
        <f>'BCT 185'!FU45-'BCD 185'!FU45</f>
        <v>0</v>
      </c>
      <c r="FV45" s="20">
        <f>'BCT 185'!FV45-'BCD 185'!FV45</f>
        <v>0</v>
      </c>
      <c r="FW45" s="20">
        <f>'BCT 185'!FW45-'BCD 185'!FW45</f>
        <v>0</v>
      </c>
      <c r="FX45" s="20">
        <f>'BCT 185'!FX45-'BCD 185'!FX45</f>
        <v>0</v>
      </c>
      <c r="FY45" s="20">
        <f>'BCT 185'!FY45-'BCD 185'!FY45</f>
        <v>0</v>
      </c>
      <c r="FZ45" s="20">
        <f>'BCT 185'!FZ45-'BCD 185'!FZ45</f>
        <v>0</v>
      </c>
      <c r="GA45" s="20">
        <f>'BCT 185'!GA45-'BCD 185'!GA45</f>
        <v>0</v>
      </c>
      <c r="GB45" s="20">
        <f>'BCT 185'!GB45-'BCD 185'!GB45</f>
        <v>0</v>
      </c>
      <c r="GC45" s="20">
        <f>'BCT 185'!GC45-'BCD 185'!GC45</f>
        <v>0</v>
      </c>
      <c r="GD45" s="20">
        <f>'BCT 185'!GD45-'BCD 185'!GD45</f>
        <v>0</v>
      </c>
      <c r="GE45" s="20">
        <f>'BCT 185'!GE45-'BCD 185'!GE45</f>
        <v>0</v>
      </c>
      <c r="GF45" s="20">
        <f>'BCT 185'!GF45-'BCD 185'!GF45</f>
        <v>0</v>
      </c>
      <c r="GG45" s="20">
        <f>'BCT 185'!GG45-'BCD 185'!GG45</f>
        <v>3</v>
      </c>
      <c r="GH45" s="20">
        <f>'BCT 185'!GH45-'BCD 185'!GH45</f>
        <v>0</v>
      </c>
      <c r="GI45" s="20">
        <f>'BCT 185'!GI45-'BCD 185'!GI45</f>
        <v>0</v>
      </c>
      <c r="GJ45" s="20">
        <f>'BCT 185'!GJ45-'BCD 185'!GJ45</f>
        <v>0</v>
      </c>
      <c r="GK45" s="20">
        <f>'BCT 185'!GK45-'BCD 185'!GK45</f>
        <v>0</v>
      </c>
      <c r="GL45" s="20">
        <f>'BCT 185'!GL45-'BCD 185'!GL45</f>
        <v>0</v>
      </c>
      <c r="GM45" s="20">
        <f>'BCT 185'!GM45-'BCD 185'!GM45</f>
        <v>0</v>
      </c>
      <c r="GN45" s="20">
        <f>'BCT 185'!GN45-'BCD 185'!GN45</f>
        <v>0</v>
      </c>
      <c r="GO45" s="20">
        <f>'BCT 185'!GO45-'BCD 185'!GO45</f>
        <v>0</v>
      </c>
      <c r="GP45" s="20">
        <f>'BCT 185'!GP45-'BCD 185'!GP45</f>
        <v>3</v>
      </c>
      <c r="GQ45" s="20">
        <f>'BCT 185'!GQ45-'BCD 185'!GQ45</f>
        <v>3</v>
      </c>
      <c r="GR45" s="20">
        <f>'BCT 185'!GR45-'BCD 185'!GR45</f>
        <v>0</v>
      </c>
      <c r="GS45" s="20">
        <f>'BCT 185'!GS45-'BCD 185'!GS45</f>
        <v>0</v>
      </c>
      <c r="GT45" s="20">
        <f>'BCT 185'!GT45-'BCD 185'!GT45</f>
        <v>3</v>
      </c>
      <c r="GU45" s="20">
        <f>'BCT 185'!GU45-'BCD 185'!GU45</f>
        <v>0</v>
      </c>
      <c r="GV45" s="20">
        <f>'BCT 185'!GV45-'BCD 185'!GV45</f>
        <v>0</v>
      </c>
      <c r="GW45" s="20">
        <f>'BCT 185'!GW45-'BCD 185'!GW45</f>
        <v>0</v>
      </c>
      <c r="GX45" s="20">
        <f>'BCT 185'!GX45-'BCD 185'!GX45</f>
        <v>0</v>
      </c>
      <c r="GY45" s="20">
        <f>'BCT 185'!GY45-'BCD 185'!GY45</f>
        <v>0</v>
      </c>
      <c r="GZ45" s="20">
        <f>'BCT 185'!GZ45-'BCD 185'!GZ45</f>
        <v>0</v>
      </c>
      <c r="HA45" s="20">
        <f>'BCT 185'!HA45-'BCD 185'!HA45</f>
        <v>3</v>
      </c>
      <c r="HB45" s="25"/>
    </row>
    <row r="46" spans="2:210">
      <c r="B46" s="26" t="s">
        <v>43</v>
      </c>
      <c r="C46" s="27" t="s">
        <v>237</v>
      </c>
      <c r="D46" s="20">
        <f>'BCT 185'!D46-'BCD 185'!D46</f>
        <v>0</v>
      </c>
      <c r="E46" s="20">
        <f>'BCT 185'!E46-'BCD 185'!E46</f>
        <v>0</v>
      </c>
      <c r="F46" s="20">
        <f>'BCT 185'!F46-'BCD 185'!F46</f>
        <v>0</v>
      </c>
      <c r="G46" s="20">
        <f>'BCT 185'!G46-'BCD 185'!G46</f>
        <v>0</v>
      </c>
      <c r="H46" s="20">
        <f>'BCT 185'!H46-'BCD 185'!H46</f>
        <v>0</v>
      </c>
      <c r="I46" s="20">
        <f>'BCT 185'!I46-'BCD 185'!I46</f>
        <v>0</v>
      </c>
      <c r="J46" s="20">
        <f>'BCT 185'!J46-'BCD 185'!J46</f>
        <v>0</v>
      </c>
      <c r="K46" s="20">
        <f>'BCT 185'!K46-'BCD 185'!K46</f>
        <v>0</v>
      </c>
      <c r="L46" s="20">
        <f>'BCT 185'!L46-'BCD 185'!L46</f>
        <v>0</v>
      </c>
      <c r="M46" s="20">
        <f>'BCT 185'!M46-'BCD 185'!M46</f>
        <v>0</v>
      </c>
      <c r="N46" s="20">
        <f>'BCT 185'!N46-'BCD 185'!N46</f>
        <v>0</v>
      </c>
      <c r="O46" s="20">
        <f>'BCT 185'!O46-'BCD 185'!O46</f>
        <v>0</v>
      </c>
      <c r="P46" s="20">
        <f>'BCT 185'!P46-'BCD 185'!P46</f>
        <v>0</v>
      </c>
      <c r="Q46" s="20">
        <f>'BCT 185'!Q46-'BCD 185'!Q46</f>
        <v>0</v>
      </c>
      <c r="R46" s="20">
        <f>'BCT 185'!R46-'BCD 185'!R46</f>
        <v>0</v>
      </c>
      <c r="S46" s="20">
        <f>'BCT 185'!S46-'BCD 185'!S46</f>
        <v>0</v>
      </c>
      <c r="T46" s="20">
        <f>'BCT 185'!T46-'BCD 185'!T46</f>
        <v>0</v>
      </c>
      <c r="U46" s="20">
        <f>'BCT 185'!U46-'BCD 185'!U46</f>
        <v>0</v>
      </c>
      <c r="V46" s="20">
        <f>'BCT 185'!V46-'BCD 185'!V46</f>
        <v>0</v>
      </c>
      <c r="W46" s="20">
        <f>'BCT 185'!W46-'BCD 185'!W46</f>
        <v>0</v>
      </c>
      <c r="X46" s="20">
        <f>'BCT 185'!X46-'BCD 185'!X46</f>
        <v>0</v>
      </c>
      <c r="Y46" s="20">
        <f>'BCT 185'!Y46-'BCD 185'!Y46</f>
        <v>0</v>
      </c>
      <c r="Z46" s="20">
        <f>'BCT 185'!Z46-'BCD 185'!Z46</f>
        <v>0</v>
      </c>
      <c r="AA46" s="20">
        <f>'BCT 185'!AA46-'BCD 185'!AA46</f>
        <v>0</v>
      </c>
      <c r="AB46" s="20">
        <f>'BCT 185'!AB46-'BCD 185'!AB46</f>
        <v>0</v>
      </c>
      <c r="AC46" s="20">
        <f>'BCT 185'!AC46-'BCD 185'!AC46</f>
        <v>0</v>
      </c>
      <c r="AD46" s="20">
        <f>'BCT 185'!AD46-'BCD 185'!AD46</f>
        <v>0</v>
      </c>
      <c r="AE46" s="20">
        <f>'BCT 185'!AE46-'BCD 185'!AE46</f>
        <v>0</v>
      </c>
      <c r="AF46" s="20">
        <f>'BCT 185'!AF46-'BCD 185'!AF46</f>
        <v>0</v>
      </c>
      <c r="AG46" s="20">
        <f>'BCT 185'!AG46-'BCD 185'!AG46</f>
        <v>0</v>
      </c>
      <c r="AH46" s="20">
        <f>'BCT 185'!AH46-'BCD 185'!AH46</f>
        <v>0</v>
      </c>
      <c r="AI46" s="20">
        <f>'BCT 185'!AI46-'BCD 185'!AI46</f>
        <v>0</v>
      </c>
      <c r="AJ46" s="20">
        <f>'BCT 185'!AJ46-'BCD 185'!AJ46</f>
        <v>0</v>
      </c>
      <c r="AK46" s="20">
        <f>'BCT 185'!AK46-'BCD 185'!AK46</f>
        <v>0</v>
      </c>
      <c r="AL46" s="20">
        <f>'BCT 185'!AL46-'BCD 185'!AL46</f>
        <v>0</v>
      </c>
      <c r="AM46" s="20">
        <f>'BCT 185'!AM46-'BCD 185'!AM46</f>
        <v>0</v>
      </c>
      <c r="AN46" s="20">
        <f>'BCT 185'!AN46-'BCD 185'!AN46</f>
        <v>0</v>
      </c>
      <c r="AO46" s="20">
        <f>'BCT 185'!AO46-'BCD 185'!AO46</f>
        <v>0</v>
      </c>
      <c r="AP46" s="20">
        <f>'BCT 185'!AP46-'BCD 185'!AP46</f>
        <v>0</v>
      </c>
      <c r="AQ46" s="20">
        <f>'BCT 185'!AQ46-'BCD 185'!AQ46</f>
        <v>121</v>
      </c>
      <c r="AR46" s="20">
        <f>'BCT 185'!AR46-'BCD 185'!AR46</f>
        <v>0</v>
      </c>
      <c r="AS46" s="20">
        <f>'BCT 185'!AS46-'BCD 185'!AS46</f>
        <v>0</v>
      </c>
      <c r="AT46" s="20">
        <f>'BCT 185'!AT46-'BCD 185'!AT46</f>
        <v>0</v>
      </c>
      <c r="AU46" s="20">
        <f>'BCT 185'!AU46-'BCD 185'!AU46</f>
        <v>0</v>
      </c>
      <c r="AV46" s="20">
        <f>'BCT 185'!AV46-'BCD 185'!AV46</f>
        <v>0</v>
      </c>
      <c r="AW46" s="20">
        <f>'BCT 185'!AW46-'BCD 185'!AW46</f>
        <v>0</v>
      </c>
      <c r="AX46" s="20">
        <f>'BCT 185'!AX46-'BCD 185'!AX46</f>
        <v>0</v>
      </c>
      <c r="AY46" s="20">
        <f>'BCT 185'!AY46-'BCD 185'!AY46</f>
        <v>0</v>
      </c>
      <c r="AZ46" s="20">
        <f>'BCT 185'!AZ46-'BCD 185'!AZ46</f>
        <v>0</v>
      </c>
      <c r="BA46" s="20">
        <f>'BCT 185'!BA46-'BCD 185'!BA46</f>
        <v>0</v>
      </c>
      <c r="BB46" s="20">
        <f>'BCT 185'!BB46-'BCD 185'!BB46</f>
        <v>0</v>
      </c>
      <c r="BC46" s="20">
        <f>'BCT 185'!BC46-'BCD 185'!BC46</f>
        <v>0</v>
      </c>
      <c r="BD46" s="20">
        <f>'BCT 185'!BD46-'BCD 185'!BD46</f>
        <v>0</v>
      </c>
      <c r="BE46" s="20">
        <f>'BCT 185'!BE46-'BCD 185'!BE46</f>
        <v>0</v>
      </c>
      <c r="BF46" s="20">
        <f>'BCT 185'!BF46-'BCD 185'!BF46</f>
        <v>0</v>
      </c>
      <c r="BG46" s="20">
        <f>'BCT 185'!BG46-'BCD 185'!BG46</f>
        <v>0</v>
      </c>
      <c r="BH46" s="20">
        <f>'BCT 185'!BH46-'BCD 185'!BH46</f>
        <v>0</v>
      </c>
      <c r="BI46" s="20">
        <f>'BCT 185'!BI46-'BCD 185'!BI46</f>
        <v>0</v>
      </c>
      <c r="BJ46" s="20">
        <f>'BCT 185'!BJ46-'BCD 185'!BJ46</f>
        <v>0</v>
      </c>
      <c r="BK46" s="20">
        <f>'BCT 185'!BK46-'BCD 185'!BK46</f>
        <v>0</v>
      </c>
      <c r="BL46" s="20">
        <f>'BCT 185'!BL46-'BCD 185'!BL46</f>
        <v>0</v>
      </c>
      <c r="BM46" s="20">
        <f>'BCT 185'!BM46-'BCD 185'!BM46</f>
        <v>0</v>
      </c>
      <c r="BN46" s="20">
        <f>'BCT 185'!BN46-'BCD 185'!BN46</f>
        <v>0</v>
      </c>
      <c r="BO46" s="20">
        <f>'BCT 185'!BO46-'BCD 185'!BO46</f>
        <v>0</v>
      </c>
      <c r="BP46" s="20">
        <f>'BCT 185'!BP46-'BCD 185'!BP46</f>
        <v>0</v>
      </c>
      <c r="BQ46" s="20">
        <f>'BCT 185'!BQ46-'BCD 185'!BQ46</f>
        <v>0</v>
      </c>
      <c r="BR46" s="20">
        <f>'BCT 185'!BR46-'BCD 185'!BR46</f>
        <v>0</v>
      </c>
      <c r="BS46" s="20">
        <f>'BCT 185'!BS46-'BCD 185'!BS46</f>
        <v>0</v>
      </c>
      <c r="BT46" s="20">
        <f>'BCT 185'!BT46-'BCD 185'!BT46</f>
        <v>0</v>
      </c>
      <c r="BU46" s="20">
        <f>'BCT 185'!BU46-'BCD 185'!BU46</f>
        <v>0</v>
      </c>
      <c r="BV46" s="20">
        <f>'BCT 185'!BV46-'BCD 185'!BV46</f>
        <v>0</v>
      </c>
      <c r="BW46" s="20">
        <f>'BCT 185'!BW46-'BCD 185'!BW46</f>
        <v>0</v>
      </c>
      <c r="BX46" s="20">
        <f>'BCT 185'!BX46-'BCD 185'!BX46</f>
        <v>0</v>
      </c>
      <c r="BY46" s="20">
        <f>'BCT 185'!BY46-'BCD 185'!BY46</f>
        <v>0</v>
      </c>
      <c r="BZ46" s="20">
        <f>'BCT 185'!BZ46-'BCD 185'!BZ46</f>
        <v>0</v>
      </c>
      <c r="CA46" s="20">
        <f>'BCT 185'!CA46-'BCD 185'!CA46</f>
        <v>0</v>
      </c>
      <c r="CB46" s="20">
        <f>'BCT 185'!CB46-'BCD 185'!CB46</f>
        <v>0</v>
      </c>
      <c r="CC46" s="20">
        <f>'BCT 185'!CC46-'BCD 185'!CC46</f>
        <v>0</v>
      </c>
      <c r="CD46" s="20">
        <f>'BCT 185'!CD46-'BCD 185'!CD46</f>
        <v>0</v>
      </c>
      <c r="CE46" s="20">
        <f>'BCT 185'!CE46-'BCD 185'!CE46</f>
        <v>0</v>
      </c>
      <c r="CF46" s="20">
        <f>'BCT 185'!CF46-'BCD 185'!CF46</f>
        <v>0</v>
      </c>
      <c r="CG46" s="20">
        <f>'BCT 185'!CG46-'BCD 185'!CG46</f>
        <v>0</v>
      </c>
      <c r="CH46" s="20">
        <f>'BCT 185'!CH46-'BCD 185'!CH46</f>
        <v>0</v>
      </c>
      <c r="CI46" s="20">
        <f>'BCT 185'!CI46-'BCD 185'!CI46</f>
        <v>0</v>
      </c>
      <c r="CJ46" s="20">
        <f>'BCT 185'!CJ46-'BCD 185'!CJ46</f>
        <v>0</v>
      </c>
      <c r="CK46" s="20">
        <f>'BCT 185'!CK46-'BCD 185'!CK46</f>
        <v>0</v>
      </c>
      <c r="CL46" s="20">
        <f>'BCT 185'!CL46-'BCD 185'!CL46</f>
        <v>0</v>
      </c>
      <c r="CM46" s="20">
        <f>'BCT 185'!CM46-'BCD 185'!CM46</f>
        <v>0</v>
      </c>
      <c r="CN46" s="20">
        <f>'BCT 185'!CN46-'BCD 185'!CN46</f>
        <v>0</v>
      </c>
      <c r="CO46" s="20">
        <f>'BCT 185'!CO46-'BCD 185'!CO46</f>
        <v>0</v>
      </c>
      <c r="CP46" s="20">
        <f>'BCT 185'!CP46-'BCD 185'!CP46</f>
        <v>0</v>
      </c>
      <c r="CQ46" s="20">
        <f>'BCT 185'!CQ46-'BCD 185'!CQ46</f>
        <v>0</v>
      </c>
      <c r="CR46" s="20">
        <f>'BCT 185'!CR46-'BCD 185'!CR46</f>
        <v>0</v>
      </c>
      <c r="CS46" s="20">
        <f>'BCT 185'!CS46-'BCD 185'!CS46</f>
        <v>387281</v>
      </c>
      <c r="CT46" s="20">
        <f>'BCT 185'!CT46-'BCD 185'!CT46</f>
        <v>0</v>
      </c>
      <c r="CU46" s="20">
        <f>'BCT 185'!CU46-'BCD 185'!CU46</f>
        <v>32</v>
      </c>
      <c r="CV46" s="20">
        <f>'BCT 185'!CV46-'BCD 185'!CV46</f>
        <v>0</v>
      </c>
      <c r="CW46" s="20">
        <f>'BCT 185'!CW46-'BCD 185'!CW46</f>
        <v>0</v>
      </c>
      <c r="CX46" s="20">
        <f>'BCT 185'!CX46-'BCD 185'!CX46</f>
        <v>0</v>
      </c>
      <c r="CY46" s="20">
        <f>'BCT 185'!CY46-'BCD 185'!CY46</f>
        <v>0</v>
      </c>
      <c r="CZ46" s="20">
        <f>'BCT 185'!CZ46-'BCD 185'!CZ46</f>
        <v>0</v>
      </c>
      <c r="DA46" s="20">
        <f>'BCT 185'!DA46-'BCD 185'!DA46</f>
        <v>0</v>
      </c>
      <c r="DB46" s="20">
        <f>'BCT 185'!DB46-'BCD 185'!DB46</f>
        <v>0</v>
      </c>
      <c r="DC46" s="20">
        <f>'BCT 185'!DC46-'BCD 185'!DC46</f>
        <v>0</v>
      </c>
      <c r="DD46" s="20">
        <f>'BCT 185'!DD46-'BCD 185'!DD46</f>
        <v>0</v>
      </c>
      <c r="DE46" s="20">
        <f>'BCT 185'!DE46-'BCD 185'!DE46</f>
        <v>0</v>
      </c>
      <c r="DF46" s="20">
        <f>'BCT 185'!DF46-'BCD 185'!DF46</f>
        <v>0</v>
      </c>
      <c r="DG46" s="20">
        <f>'BCT 185'!DG46-'BCD 185'!DG46</f>
        <v>0</v>
      </c>
      <c r="DH46" s="20">
        <f>'BCT 185'!DH46-'BCD 185'!DH46</f>
        <v>0</v>
      </c>
      <c r="DI46" s="20">
        <f>'BCT 185'!DI46-'BCD 185'!DI46</f>
        <v>0</v>
      </c>
      <c r="DJ46" s="20">
        <f>'BCT 185'!DJ46-'BCD 185'!DJ46</f>
        <v>0</v>
      </c>
      <c r="DK46" s="20">
        <f>'BCT 185'!DK46-'BCD 185'!DK46</f>
        <v>0</v>
      </c>
      <c r="DL46" s="20">
        <f>'BCT 185'!DL46-'BCD 185'!DL46</f>
        <v>505635</v>
      </c>
      <c r="DM46" s="20">
        <f>'BCT 185'!DM46-'BCD 185'!DM46</f>
        <v>2361678</v>
      </c>
      <c r="DN46" s="20">
        <f>'BCT 185'!DN46-'BCD 185'!DN46</f>
        <v>2346</v>
      </c>
      <c r="DO46" s="20">
        <f>'BCT 185'!DO46-'BCD 185'!DO46</f>
        <v>48595</v>
      </c>
      <c r="DP46" s="20">
        <f>'BCT 185'!DP46-'BCD 185'!DP46</f>
        <v>47468</v>
      </c>
      <c r="DQ46" s="20">
        <f>'BCT 185'!DQ46-'BCD 185'!DQ46</f>
        <v>309</v>
      </c>
      <c r="DR46" s="20">
        <f>'BCT 185'!DR46-'BCD 185'!DR46</f>
        <v>0</v>
      </c>
      <c r="DS46" s="20">
        <f>'BCT 185'!DS46-'BCD 185'!DS46</f>
        <v>1529</v>
      </c>
      <c r="DT46" s="20">
        <f>'BCT 185'!DT46-'BCD 185'!DT46</f>
        <v>0</v>
      </c>
      <c r="DU46" s="20">
        <f>'BCT 185'!DU46-'BCD 185'!DU46</f>
        <v>0</v>
      </c>
      <c r="DV46" s="20">
        <f>'BCT 185'!DV46-'BCD 185'!DV46</f>
        <v>0</v>
      </c>
      <c r="DW46" s="20">
        <f>'BCT 185'!DW46-'BCD 185'!DW46</f>
        <v>0</v>
      </c>
      <c r="DX46" s="20">
        <f>'BCT 185'!DX46-'BCD 185'!DX46</f>
        <v>0</v>
      </c>
      <c r="DY46" s="20">
        <f>'BCT 185'!DY46-'BCD 185'!DY46</f>
        <v>0</v>
      </c>
      <c r="DZ46" s="20">
        <f>'BCT 185'!DZ46-'BCD 185'!DZ46</f>
        <v>0</v>
      </c>
      <c r="EA46" s="20">
        <f>'BCT 185'!EA46-'BCD 185'!EA46</f>
        <v>0</v>
      </c>
      <c r="EB46" s="20">
        <f>'BCT 185'!EB46-'BCD 185'!EB46</f>
        <v>0</v>
      </c>
      <c r="EC46" s="20">
        <f>'BCT 185'!EC46-'BCD 185'!EC46</f>
        <v>1</v>
      </c>
      <c r="ED46" s="20">
        <f>'BCT 185'!ED46-'BCD 185'!ED46</f>
        <v>0</v>
      </c>
      <c r="EE46" s="20">
        <f>'BCT 185'!EE46-'BCD 185'!EE46</f>
        <v>0</v>
      </c>
      <c r="EF46" s="20">
        <f>'BCT 185'!EF46-'BCD 185'!EF46</f>
        <v>0</v>
      </c>
      <c r="EG46" s="20">
        <f>'BCT 185'!EG46-'BCD 185'!EG46</f>
        <v>0</v>
      </c>
      <c r="EH46" s="20">
        <f>'BCT 185'!EH46-'BCD 185'!EH46</f>
        <v>0</v>
      </c>
      <c r="EI46" s="20">
        <f>'BCT 185'!EI46-'BCD 185'!EI46</f>
        <v>0</v>
      </c>
      <c r="EJ46" s="20">
        <f>'BCT 185'!EJ46-'BCD 185'!EJ46</f>
        <v>0</v>
      </c>
      <c r="EK46" s="20">
        <f>'BCT 185'!EK46-'BCD 185'!EK46</f>
        <v>0</v>
      </c>
      <c r="EL46" s="20">
        <f>'BCT 185'!EL46-'BCD 185'!EL46</f>
        <v>0</v>
      </c>
      <c r="EM46" s="20">
        <f>'BCT 185'!EM46-'BCD 185'!EM46</f>
        <v>0</v>
      </c>
      <c r="EN46" s="20">
        <f>'BCT 185'!EN46-'BCD 185'!EN46</f>
        <v>0</v>
      </c>
      <c r="EO46" s="20">
        <f>'BCT 185'!EO46-'BCD 185'!EO46</f>
        <v>0</v>
      </c>
      <c r="EP46" s="20">
        <f>'BCT 185'!EP46-'BCD 185'!EP46</f>
        <v>0</v>
      </c>
      <c r="EQ46" s="20">
        <f>'BCT 185'!EQ46-'BCD 185'!EQ46</f>
        <v>0</v>
      </c>
      <c r="ER46" s="20">
        <f>'BCT 185'!ER46-'BCD 185'!ER46</f>
        <v>0</v>
      </c>
      <c r="ES46" s="20">
        <f>'BCT 185'!ES46-'BCD 185'!ES46</f>
        <v>0</v>
      </c>
      <c r="ET46" s="20">
        <f>'BCT 185'!ET46-'BCD 185'!ET46</f>
        <v>0</v>
      </c>
      <c r="EU46" s="20">
        <f>'BCT 185'!EU46-'BCD 185'!EU46</f>
        <v>0</v>
      </c>
      <c r="EV46" s="20">
        <f>'BCT 185'!EV46-'BCD 185'!EV46</f>
        <v>0</v>
      </c>
      <c r="EW46" s="20">
        <f>'BCT 185'!EW46-'BCD 185'!EW46</f>
        <v>0</v>
      </c>
      <c r="EX46" s="20">
        <f>'BCT 185'!EX46-'BCD 185'!EX46</f>
        <v>0</v>
      </c>
      <c r="EY46" s="20">
        <f>'BCT 185'!EY46-'BCD 185'!EY46</f>
        <v>283777</v>
      </c>
      <c r="EZ46" s="20">
        <f>'BCT 185'!EZ46-'BCD 185'!EZ46</f>
        <v>0</v>
      </c>
      <c r="FA46" s="20">
        <f>'BCT 185'!FA46-'BCD 185'!FA46</f>
        <v>0</v>
      </c>
      <c r="FB46" s="20">
        <f>'BCT 185'!FB46-'BCD 185'!FB46</f>
        <v>0</v>
      </c>
      <c r="FC46" s="20">
        <f>'BCT 185'!FC46-'BCD 185'!FC46</f>
        <v>0</v>
      </c>
      <c r="FD46" s="20">
        <f>'BCT 185'!FD46-'BCD 185'!FD46</f>
        <v>0</v>
      </c>
      <c r="FE46" s="20">
        <f>'BCT 185'!FE46-'BCD 185'!FE46</f>
        <v>0</v>
      </c>
      <c r="FF46" s="20">
        <f>'BCT 185'!FF46-'BCD 185'!FF46</f>
        <v>0</v>
      </c>
      <c r="FG46" s="20">
        <f>'BCT 185'!FG46-'BCD 185'!FG46</f>
        <v>0</v>
      </c>
      <c r="FH46" s="20">
        <f>'BCT 185'!FH46-'BCD 185'!FH46</f>
        <v>0</v>
      </c>
      <c r="FI46" s="20">
        <f>'BCT 185'!FI46-'BCD 185'!FI46</f>
        <v>0</v>
      </c>
      <c r="FJ46" s="20">
        <f>'BCT 185'!FJ46-'BCD 185'!FJ46</f>
        <v>0</v>
      </c>
      <c r="FK46" s="20">
        <f>'BCT 185'!FK46-'BCD 185'!FK46</f>
        <v>0</v>
      </c>
      <c r="FL46" s="20">
        <f>'BCT 185'!FL46-'BCD 185'!FL46</f>
        <v>0</v>
      </c>
      <c r="FM46" s="20">
        <f>'BCT 185'!FM46-'BCD 185'!FM46</f>
        <v>0</v>
      </c>
      <c r="FN46" s="20">
        <f>'BCT 185'!FN46-'BCD 185'!FN46</f>
        <v>0</v>
      </c>
      <c r="FO46" s="20">
        <f>'BCT 185'!FO46-'BCD 185'!FO46</f>
        <v>0</v>
      </c>
      <c r="FP46" s="20">
        <f>'BCT 185'!FP46-'BCD 185'!FP46</f>
        <v>0</v>
      </c>
      <c r="FQ46" s="20">
        <f>'BCT 185'!FQ46-'BCD 185'!FQ46</f>
        <v>0</v>
      </c>
      <c r="FR46" s="20">
        <f>'BCT 185'!FR46-'BCD 185'!FR46</f>
        <v>0</v>
      </c>
      <c r="FS46" s="20">
        <f>'BCT 185'!FS46-'BCD 185'!FS46</f>
        <v>0</v>
      </c>
      <c r="FT46" s="20">
        <f>'BCT 185'!FT46-'BCD 185'!FT46</f>
        <v>0</v>
      </c>
      <c r="FU46" s="20">
        <f>'BCT 185'!FU46-'BCD 185'!FU46</f>
        <v>0</v>
      </c>
      <c r="FV46" s="20">
        <f>'BCT 185'!FV46-'BCD 185'!FV46</f>
        <v>0</v>
      </c>
      <c r="FW46" s="20">
        <f>'BCT 185'!FW46-'BCD 185'!FW46</f>
        <v>0</v>
      </c>
      <c r="FX46" s="20">
        <f>'BCT 185'!FX46-'BCD 185'!FX46</f>
        <v>0</v>
      </c>
      <c r="FY46" s="20">
        <f>'BCT 185'!FY46-'BCD 185'!FY46</f>
        <v>0</v>
      </c>
      <c r="FZ46" s="20">
        <f>'BCT 185'!FZ46-'BCD 185'!FZ46</f>
        <v>0</v>
      </c>
      <c r="GA46" s="20">
        <f>'BCT 185'!GA46-'BCD 185'!GA46</f>
        <v>0</v>
      </c>
      <c r="GB46" s="20">
        <f>'BCT 185'!GB46-'BCD 185'!GB46</f>
        <v>0</v>
      </c>
      <c r="GC46" s="20">
        <f>'BCT 185'!GC46-'BCD 185'!GC46</f>
        <v>0</v>
      </c>
      <c r="GD46" s="20">
        <f>'BCT 185'!GD46-'BCD 185'!GD46</f>
        <v>0</v>
      </c>
      <c r="GE46" s="20">
        <f>'BCT 185'!GE46-'BCD 185'!GE46</f>
        <v>0</v>
      </c>
      <c r="GF46" s="20">
        <f>'BCT 185'!GF46-'BCD 185'!GF46</f>
        <v>0</v>
      </c>
      <c r="GG46" s="20">
        <f>'BCT 185'!GG46-'BCD 185'!GG46</f>
        <v>3638772</v>
      </c>
      <c r="GH46" s="20">
        <f>'BCT 185'!GH46-'BCD 185'!GH46</f>
        <v>0</v>
      </c>
      <c r="GI46" s="20">
        <f>'BCT 185'!GI46-'BCD 185'!GI46</f>
        <v>0</v>
      </c>
      <c r="GJ46" s="20">
        <f>'BCT 185'!GJ46-'BCD 185'!GJ46</f>
        <v>0</v>
      </c>
      <c r="GK46" s="20">
        <f>'BCT 185'!GK46-'BCD 185'!GK46</f>
        <v>0</v>
      </c>
      <c r="GL46" s="20">
        <f>'BCT 185'!GL46-'BCD 185'!GL46</f>
        <v>83650</v>
      </c>
      <c r="GM46" s="20">
        <f>'BCT 185'!GM46-'BCD 185'!GM46</f>
        <v>0</v>
      </c>
      <c r="GN46" s="20">
        <f>'BCT 185'!GN46-'BCD 185'!GN46</f>
        <v>0</v>
      </c>
      <c r="GO46" s="20">
        <f>'BCT 185'!GO46-'BCD 185'!GO46</f>
        <v>83650</v>
      </c>
      <c r="GP46" s="20">
        <f>'BCT 185'!GP46-'BCD 185'!GP46</f>
        <v>3722422</v>
      </c>
      <c r="GQ46" s="20">
        <f>'BCT 185'!GQ46-'BCD 185'!GQ46</f>
        <v>3722422</v>
      </c>
      <c r="GR46" s="20">
        <f>'BCT 185'!GR46-'BCD 185'!GR46</f>
        <v>0</v>
      </c>
      <c r="GS46" s="20">
        <f>'BCT 185'!GS46-'BCD 185'!GS46</f>
        <v>0</v>
      </c>
      <c r="GT46" s="20">
        <f>'BCT 185'!GT46-'BCD 185'!GT46</f>
        <v>3722422</v>
      </c>
      <c r="GU46" s="20">
        <f>'BCT 185'!GU46-'BCD 185'!GU46</f>
        <v>0</v>
      </c>
      <c r="GV46" s="20">
        <f>'BCT 185'!GV46-'BCD 185'!GV46</f>
        <v>0</v>
      </c>
      <c r="GW46" s="20">
        <f>'BCT 185'!GW46-'BCD 185'!GW46</f>
        <v>0</v>
      </c>
      <c r="GX46" s="20">
        <f>'BCT 185'!GX46-'BCD 185'!GX46</f>
        <v>0</v>
      </c>
      <c r="GY46" s="20">
        <f>'BCT 185'!GY46-'BCD 185'!GY46</f>
        <v>0</v>
      </c>
      <c r="GZ46" s="20">
        <f>'BCT 185'!GZ46-'BCD 185'!GZ46</f>
        <v>0</v>
      </c>
      <c r="HA46" s="20">
        <f>'BCT 185'!HA46-'BCD 185'!HA46</f>
        <v>3722422</v>
      </c>
      <c r="HB46" s="25"/>
    </row>
    <row r="47" spans="2:210">
      <c r="B47" s="33" t="s">
        <v>44</v>
      </c>
      <c r="C47" s="34" t="s">
        <v>238</v>
      </c>
      <c r="D47" s="20">
        <f>'BCT 185'!D47-'BCD 185'!D47</f>
        <v>0</v>
      </c>
      <c r="E47" s="20">
        <f>'BCT 185'!E47-'BCD 185'!E47</f>
        <v>0</v>
      </c>
      <c r="F47" s="20">
        <f>'BCT 185'!F47-'BCD 185'!F47</f>
        <v>0</v>
      </c>
      <c r="G47" s="20">
        <f>'BCT 185'!G47-'BCD 185'!G47</f>
        <v>0</v>
      </c>
      <c r="H47" s="20">
        <f>'BCT 185'!H47-'BCD 185'!H47</f>
        <v>0</v>
      </c>
      <c r="I47" s="20">
        <f>'BCT 185'!I47-'BCD 185'!I47</f>
        <v>0</v>
      </c>
      <c r="J47" s="20">
        <f>'BCT 185'!J47-'BCD 185'!J47</f>
        <v>0</v>
      </c>
      <c r="K47" s="20">
        <f>'BCT 185'!K47-'BCD 185'!K47</f>
        <v>0</v>
      </c>
      <c r="L47" s="20">
        <f>'BCT 185'!L47-'BCD 185'!L47</f>
        <v>0</v>
      </c>
      <c r="M47" s="20">
        <f>'BCT 185'!M47-'BCD 185'!M47</f>
        <v>0</v>
      </c>
      <c r="N47" s="20">
        <f>'BCT 185'!N47-'BCD 185'!N47</f>
        <v>0</v>
      </c>
      <c r="O47" s="20">
        <f>'BCT 185'!O47-'BCD 185'!O47</f>
        <v>0</v>
      </c>
      <c r="P47" s="20">
        <f>'BCT 185'!P47-'BCD 185'!P47</f>
        <v>0</v>
      </c>
      <c r="Q47" s="20">
        <f>'BCT 185'!Q47-'BCD 185'!Q47</f>
        <v>0</v>
      </c>
      <c r="R47" s="20">
        <f>'BCT 185'!R47-'BCD 185'!R47</f>
        <v>0</v>
      </c>
      <c r="S47" s="20">
        <f>'BCT 185'!S47-'BCD 185'!S47</f>
        <v>0</v>
      </c>
      <c r="T47" s="20">
        <f>'BCT 185'!T47-'BCD 185'!T47</f>
        <v>0</v>
      </c>
      <c r="U47" s="20">
        <f>'BCT 185'!U47-'BCD 185'!U47</f>
        <v>0</v>
      </c>
      <c r="V47" s="20">
        <f>'BCT 185'!V47-'BCD 185'!V47</f>
        <v>0</v>
      </c>
      <c r="W47" s="20">
        <f>'BCT 185'!W47-'BCD 185'!W47</f>
        <v>0</v>
      </c>
      <c r="X47" s="20">
        <f>'BCT 185'!X47-'BCD 185'!X47</f>
        <v>0</v>
      </c>
      <c r="Y47" s="20">
        <f>'BCT 185'!Y47-'BCD 185'!Y47</f>
        <v>0</v>
      </c>
      <c r="Z47" s="20">
        <f>'BCT 185'!Z47-'BCD 185'!Z47</f>
        <v>0</v>
      </c>
      <c r="AA47" s="20">
        <f>'BCT 185'!AA47-'BCD 185'!AA47</f>
        <v>0</v>
      </c>
      <c r="AB47" s="20">
        <f>'BCT 185'!AB47-'BCD 185'!AB47</f>
        <v>0</v>
      </c>
      <c r="AC47" s="20">
        <f>'BCT 185'!AC47-'BCD 185'!AC47</f>
        <v>0</v>
      </c>
      <c r="AD47" s="20">
        <f>'BCT 185'!AD47-'BCD 185'!AD47</f>
        <v>0</v>
      </c>
      <c r="AE47" s="20">
        <f>'BCT 185'!AE47-'BCD 185'!AE47</f>
        <v>0</v>
      </c>
      <c r="AF47" s="20">
        <f>'BCT 185'!AF47-'BCD 185'!AF47</f>
        <v>0</v>
      </c>
      <c r="AG47" s="20">
        <f>'BCT 185'!AG47-'BCD 185'!AG47</f>
        <v>0</v>
      </c>
      <c r="AH47" s="20">
        <f>'BCT 185'!AH47-'BCD 185'!AH47</f>
        <v>0</v>
      </c>
      <c r="AI47" s="20">
        <f>'BCT 185'!AI47-'BCD 185'!AI47</f>
        <v>0</v>
      </c>
      <c r="AJ47" s="20">
        <f>'BCT 185'!AJ47-'BCD 185'!AJ47</f>
        <v>0</v>
      </c>
      <c r="AK47" s="20">
        <f>'BCT 185'!AK47-'BCD 185'!AK47</f>
        <v>0</v>
      </c>
      <c r="AL47" s="20">
        <f>'BCT 185'!AL47-'BCD 185'!AL47</f>
        <v>0</v>
      </c>
      <c r="AM47" s="20">
        <f>'BCT 185'!AM47-'BCD 185'!AM47</f>
        <v>0</v>
      </c>
      <c r="AN47" s="20">
        <f>'BCT 185'!AN47-'BCD 185'!AN47</f>
        <v>0</v>
      </c>
      <c r="AO47" s="20">
        <f>'BCT 185'!AO47-'BCD 185'!AO47</f>
        <v>0</v>
      </c>
      <c r="AP47" s="20">
        <f>'BCT 185'!AP47-'BCD 185'!AP47</f>
        <v>0</v>
      </c>
      <c r="AQ47" s="20">
        <f>'BCT 185'!AQ47-'BCD 185'!AQ47</f>
        <v>0</v>
      </c>
      <c r="AR47" s="20">
        <f>'BCT 185'!AR47-'BCD 185'!AR47</f>
        <v>6</v>
      </c>
      <c r="AS47" s="20">
        <f>'BCT 185'!AS47-'BCD 185'!AS47</f>
        <v>0</v>
      </c>
      <c r="AT47" s="20">
        <f>'BCT 185'!AT47-'BCD 185'!AT47</f>
        <v>0</v>
      </c>
      <c r="AU47" s="20">
        <f>'BCT 185'!AU47-'BCD 185'!AU47</f>
        <v>0</v>
      </c>
      <c r="AV47" s="20">
        <f>'BCT 185'!AV47-'BCD 185'!AV47</f>
        <v>0</v>
      </c>
      <c r="AW47" s="20">
        <f>'BCT 185'!AW47-'BCD 185'!AW47</f>
        <v>0</v>
      </c>
      <c r="AX47" s="20">
        <f>'BCT 185'!AX47-'BCD 185'!AX47</f>
        <v>0</v>
      </c>
      <c r="AY47" s="20">
        <f>'BCT 185'!AY47-'BCD 185'!AY47</f>
        <v>0</v>
      </c>
      <c r="AZ47" s="20">
        <f>'BCT 185'!AZ47-'BCD 185'!AZ47</f>
        <v>0</v>
      </c>
      <c r="BA47" s="20">
        <f>'BCT 185'!BA47-'BCD 185'!BA47</f>
        <v>0</v>
      </c>
      <c r="BB47" s="20">
        <f>'BCT 185'!BB47-'BCD 185'!BB47</f>
        <v>0</v>
      </c>
      <c r="BC47" s="20">
        <f>'BCT 185'!BC47-'BCD 185'!BC47</f>
        <v>0</v>
      </c>
      <c r="BD47" s="20">
        <f>'BCT 185'!BD47-'BCD 185'!BD47</f>
        <v>0</v>
      </c>
      <c r="BE47" s="20">
        <f>'BCT 185'!BE47-'BCD 185'!BE47</f>
        <v>0</v>
      </c>
      <c r="BF47" s="20">
        <f>'BCT 185'!BF47-'BCD 185'!BF47</f>
        <v>0</v>
      </c>
      <c r="BG47" s="20">
        <f>'BCT 185'!BG47-'BCD 185'!BG47</f>
        <v>0</v>
      </c>
      <c r="BH47" s="20">
        <f>'BCT 185'!BH47-'BCD 185'!BH47</f>
        <v>0</v>
      </c>
      <c r="BI47" s="20">
        <f>'BCT 185'!BI47-'BCD 185'!BI47</f>
        <v>0</v>
      </c>
      <c r="BJ47" s="20">
        <f>'BCT 185'!BJ47-'BCD 185'!BJ47</f>
        <v>0</v>
      </c>
      <c r="BK47" s="20">
        <f>'BCT 185'!BK47-'BCD 185'!BK47</f>
        <v>0</v>
      </c>
      <c r="BL47" s="20">
        <f>'BCT 185'!BL47-'BCD 185'!BL47</f>
        <v>0</v>
      </c>
      <c r="BM47" s="20">
        <f>'BCT 185'!BM47-'BCD 185'!BM47</f>
        <v>0</v>
      </c>
      <c r="BN47" s="20">
        <f>'BCT 185'!BN47-'BCD 185'!BN47</f>
        <v>0</v>
      </c>
      <c r="BO47" s="20">
        <f>'BCT 185'!BO47-'BCD 185'!BO47</f>
        <v>0</v>
      </c>
      <c r="BP47" s="20">
        <f>'BCT 185'!BP47-'BCD 185'!BP47</f>
        <v>0</v>
      </c>
      <c r="BQ47" s="20">
        <f>'BCT 185'!BQ47-'BCD 185'!BQ47</f>
        <v>0</v>
      </c>
      <c r="BR47" s="20">
        <f>'BCT 185'!BR47-'BCD 185'!BR47</f>
        <v>0</v>
      </c>
      <c r="BS47" s="20">
        <f>'BCT 185'!BS47-'BCD 185'!BS47</f>
        <v>0</v>
      </c>
      <c r="BT47" s="20">
        <f>'BCT 185'!BT47-'BCD 185'!BT47</f>
        <v>0</v>
      </c>
      <c r="BU47" s="20">
        <f>'BCT 185'!BU47-'BCD 185'!BU47</f>
        <v>0</v>
      </c>
      <c r="BV47" s="20">
        <f>'BCT 185'!BV47-'BCD 185'!BV47</f>
        <v>0</v>
      </c>
      <c r="BW47" s="20">
        <f>'BCT 185'!BW47-'BCD 185'!BW47</f>
        <v>0</v>
      </c>
      <c r="BX47" s="20">
        <f>'BCT 185'!BX47-'BCD 185'!BX47</f>
        <v>0</v>
      </c>
      <c r="BY47" s="20">
        <f>'BCT 185'!BY47-'BCD 185'!BY47</f>
        <v>0</v>
      </c>
      <c r="BZ47" s="20">
        <f>'BCT 185'!BZ47-'BCD 185'!BZ47</f>
        <v>0</v>
      </c>
      <c r="CA47" s="20">
        <f>'BCT 185'!CA47-'BCD 185'!CA47</f>
        <v>0</v>
      </c>
      <c r="CB47" s="20">
        <f>'BCT 185'!CB47-'BCD 185'!CB47</f>
        <v>0</v>
      </c>
      <c r="CC47" s="20">
        <f>'BCT 185'!CC47-'BCD 185'!CC47</f>
        <v>0</v>
      </c>
      <c r="CD47" s="20">
        <f>'BCT 185'!CD47-'BCD 185'!CD47</f>
        <v>0</v>
      </c>
      <c r="CE47" s="20">
        <f>'BCT 185'!CE47-'BCD 185'!CE47</f>
        <v>0</v>
      </c>
      <c r="CF47" s="20">
        <f>'BCT 185'!CF47-'BCD 185'!CF47</f>
        <v>0</v>
      </c>
      <c r="CG47" s="20">
        <f>'BCT 185'!CG47-'BCD 185'!CG47</f>
        <v>0</v>
      </c>
      <c r="CH47" s="20">
        <f>'BCT 185'!CH47-'BCD 185'!CH47</f>
        <v>0</v>
      </c>
      <c r="CI47" s="20">
        <f>'BCT 185'!CI47-'BCD 185'!CI47</f>
        <v>0</v>
      </c>
      <c r="CJ47" s="20">
        <f>'BCT 185'!CJ47-'BCD 185'!CJ47</f>
        <v>0</v>
      </c>
      <c r="CK47" s="20">
        <f>'BCT 185'!CK47-'BCD 185'!CK47</f>
        <v>0</v>
      </c>
      <c r="CL47" s="20">
        <f>'BCT 185'!CL47-'BCD 185'!CL47</f>
        <v>0</v>
      </c>
      <c r="CM47" s="20">
        <f>'BCT 185'!CM47-'BCD 185'!CM47</f>
        <v>0</v>
      </c>
      <c r="CN47" s="20">
        <f>'BCT 185'!CN47-'BCD 185'!CN47</f>
        <v>0</v>
      </c>
      <c r="CO47" s="20">
        <f>'BCT 185'!CO47-'BCD 185'!CO47</f>
        <v>0</v>
      </c>
      <c r="CP47" s="20">
        <f>'BCT 185'!CP47-'BCD 185'!CP47</f>
        <v>0</v>
      </c>
      <c r="CQ47" s="20">
        <f>'BCT 185'!CQ47-'BCD 185'!CQ47</f>
        <v>0</v>
      </c>
      <c r="CR47" s="20">
        <f>'BCT 185'!CR47-'BCD 185'!CR47</f>
        <v>0</v>
      </c>
      <c r="CS47" s="20">
        <f>'BCT 185'!CS47-'BCD 185'!CS47</f>
        <v>0</v>
      </c>
      <c r="CT47" s="20">
        <f>'BCT 185'!CT47-'BCD 185'!CT47</f>
        <v>0</v>
      </c>
      <c r="CU47" s="20">
        <f>'BCT 185'!CU47-'BCD 185'!CU47</f>
        <v>1</v>
      </c>
      <c r="CV47" s="20">
        <f>'BCT 185'!CV47-'BCD 185'!CV47</f>
        <v>0</v>
      </c>
      <c r="CW47" s="20">
        <f>'BCT 185'!CW47-'BCD 185'!CW47</f>
        <v>0</v>
      </c>
      <c r="CX47" s="20">
        <f>'BCT 185'!CX47-'BCD 185'!CX47</f>
        <v>0</v>
      </c>
      <c r="CY47" s="20">
        <f>'BCT 185'!CY47-'BCD 185'!CY47</f>
        <v>0</v>
      </c>
      <c r="CZ47" s="20">
        <f>'BCT 185'!CZ47-'BCD 185'!CZ47</f>
        <v>0</v>
      </c>
      <c r="DA47" s="20">
        <f>'BCT 185'!DA47-'BCD 185'!DA47</f>
        <v>0</v>
      </c>
      <c r="DB47" s="20">
        <f>'BCT 185'!DB47-'BCD 185'!DB47</f>
        <v>0</v>
      </c>
      <c r="DC47" s="20">
        <f>'BCT 185'!DC47-'BCD 185'!DC47</f>
        <v>0</v>
      </c>
      <c r="DD47" s="20">
        <f>'BCT 185'!DD47-'BCD 185'!DD47</f>
        <v>0</v>
      </c>
      <c r="DE47" s="20">
        <f>'BCT 185'!DE47-'BCD 185'!DE47</f>
        <v>0</v>
      </c>
      <c r="DF47" s="20">
        <f>'BCT 185'!DF47-'BCD 185'!DF47</f>
        <v>0</v>
      </c>
      <c r="DG47" s="20">
        <f>'BCT 185'!DG47-'BCD 185'!DG47</f>
        <v>0</v>
      </c>
      <c r="DH47" s="20">
        <f>'BCT 185'!DH47-'BCD 185'!DH47</f>
        <v>0</v>
      </c>
      <c r="DI47" s="20">
        <f>'BCT 185'!DI47-'BCD 185'!DI47</f>
        <v>0</v>
      </c>
      <c r="DJ47" s="20">
        <f>'BCT 185'!DJ47-'BCD 185'!DJ47</f>
        <v>0</v>
      </c>
      <c r="DK47" s="20">
        <f>'BCT 185'!DK47-'BCD 185'!DK47</f>
        <v>0</v>
      </c>
      <c r="DL47" s="20">
        <f>'BCT 185'!DL47-'BCD 185'!DL47</f>
        <v>0</v>
      </c>
      <c r="DM47" s="20">
        <f>'BCT 185'!DM47-'BCD 185'!DM47</f>
        <v>236</v>
      </c>
      <c r="DN47" s="20">
        <f>'BCT 185'!DN47-'BCD 185'!DN47</f>
        <v>532</v>
      </c>
      <c r="DO47" s="20">
        <f>'BCT 185'!DO47-'BCD 185'!DO47</f>
        <v>24</v>
      </c>
      <c r="DP47" s="20">
        <f>'BCT 185'!DP47-'BCD 185'!DP47</f>
        <v>232</v>
      </c>
      <c r="DQ47" s="20">
        <f>'BCT 185'!DQ47-'BCD 185'!DQ47</f>
        <v>1</v>
      </c>
      <c r="DR47" s="20">
        <f>'BCT 185'!DR47-'BCD 185'!DR47</f>
        <v>1</v>
      </c>
      <c r="DS47" s="20">
        <f>'BCT 185'!DS47-'BCD 185'!DS47</f>
        <v>15</v>
      </c>
      <c r="DT47" s="20">
        <f>'BCT 185'!DT47-'BCD 185'!DT47</f>
        <v>0</v>
      </c>
      <c r="DU47" s="20">
        <f>'BCT 185'!DU47-'BCD 185'!DU47</f>
        <v>0</v>
      </c>
      <c r="DV47" s="20">
        <f>'BCT 185'!DV47-'BCD 185'!DV47</f>
        <v>0</v>
      </c>
      <c r="DW47" s="20">
        <f>'BCT 185'!DW47-'BCD 185'!DW47</f>
        <v>0</v>
      </c>
      <c r="DX47" s="20">
        <f>'BCT 185'!DX47-'BCD 185'!DX47</f>
        <v>0</v>
      </c>
      <c r="DY47" s="20">
        <f>'BCT 185'!DY47-'BCD 185'!DY47</f>
        <v>0</v>
      </c>
      <c r="DZ47" s="20">
        <f>'BCT 185'!DZ47-'BCD 185'!DZ47</f>
        <v>0</v>
      </c>
      <c r="EA47" s="20">
        <f>'BCT 185'!EA47-'BCD 185'!EA47</f>
        <v>0</v>
      </c>
      <c r="EB47" s="20">
        <f>'BCT 185'!EB47-'BCD 185'!EB47</f>
        <v>0</v>
      </c>
      <c r="EC47" s="20">
        <f>'BCT 185'!EC47-'BCD 185'!EC47</f>
        <v>0</v>
      </c>
      <c r="ED47" s="20">
        <f>'BCT 185'!ED47-'BCD 185'!ED47</f>
        <v>0</v>
      </c>
      <c r="EE47" s="20">
        <f>'BCT 185'!EE47-'BCD 185'!EE47</f>
        <v>0</v>
      </c>
      <c r="EF47" s="20">
        <f>'BCT 185'!EF47-'BCD 185'!EF47</f>
        <v>0</v>
      </c>
      <c r="EG47" s="20">
        <f>'BCT 185'!EG47-'BCD 185'!EG47</f>
        <v>0</v>
      </c>
      <c r="EH47" s="20">
        <f>'BCT 185'!EH47-'BCD 185'!EH47</f>
        <v>0</v>
      </c>
      <c r="EI47" s="20">
        <f>'BCT 185'!EI47-'BCD 185'!EI47</f>
        <v>0</v>
      </c>
      <c r="EJ47" s="20">
        <f>'BCT 185'!EJ47-'BCD 185'!EJ47</f>
        <v>0</v>
      </c>
      <c r="EK47" s="20">
        <f>'BCT 185'!EK47-'BCD 185'!EK47</f>
        <v>0</v>
      </c>
      <c r="EL47" s="20">
        <f>'BCT 185'!EL47-'BCD 185'!EL47</f>
        <v>0</v>
      </c>
      <c r="EM47" s="20">
        <f>'BCT 185'!EM47-'BCD 185'!EM47</f>
        <v>0</v>
      </c>
      <c r="EN47" s="20">
        <f>'BCT 185'!EN47-'BCD 185'!EN47</f>
        <v>0</v>
      </c>
      <c r="EO47" s="20">
        <f>'BCT 185'!EO47-'BCD 185'!EO47</f>
        <v>0</v>
      </c>
      <c r="EP47" s="20">
        <f>'BCT 185'!EP47-'BCD 185'!EP47</f>
        <v>0</v>
      </c>
      <c r="EQ47" s="20">
        <f>'BCT 185'!EQ47-'BCD 185'!EQ47</f>
        <v>0</v>
      </c>
      <c r="ER47" s="20">
        <f>'BCT 185'!ER47-'BCD 185'!ER47</f>
        <v>0</v>
      </c>
      <c r="ES47" s="20">
        <f>'BCT 185'!ES47-'BCD 185'!ES47</f>
        <v>0</v>
      </c>
      <c r="ET47" s="20">
        <f>'BCT 185'!ET47-'BCD 185'!ET47</f>
        <v>0</v>
      </c>
      <c r="EU47" s="20">
        <f>'BCT 185'!EU47-'BCD 185'!EU47</f>
        <v>0</v>
      </c>
      <c r="EV47" s="20">
        <f>'BCT 185'!EV47-'BCD 185'!EV47</f>
        <v>0</v>
      </c>
      <c r="EW47" s="20">
        <f>'BCT 185'!EW47-'BCD 185'!EW47</f>
        <v>0</v>
      </c>
      <c r="EX47" s="20">
        <f>'BCT 185'!EX47-'BCD 185'!EX47</f>
        <v>0</v>
      </c>
      <c r="EY47" s="20">
        <f>'BCT 185'!EY47-'BCD 185'!EY47</f>
        <v>0</v>
      </c>
      <c r="EZ47" s="20">
        <f>'BCT 185'!EZ47-'BCD 185'!EZ47</f>
        <v>0</v>
      </c>
      <c r="FA47" s="20">
        <f>'BCT 185'!FA47-'BCD 185'!FA47</f>
        <v>0</v>
      </c>
      <c r="FB47" s="20">
        <f>'BCT 185'!FB47-'BCD 185'!FB47</f>
        <v>0</v>
      </c>
      <c r="FC47" s="20">
        <f>'BCT 185'!FC47-'BCD 185'!FC47</f>
        <v>0</v>
      </c>
      <c r="FD47" s="20">
        <f>'BCT 185'!FD47-'BCD 185'!FD47</f>
        <v>0</v>
      </c>
      <c r="FE47" s="20">
        <f>'BCT 185'!FE47-'BCD 185'!FE47</f>
        <v>0</v>
      </c>
      <c r="FF47" s="20">
        <f>'BCT 185'!FF47-'BCD 185'!FF47</f>
        <v>0</v>
      </c>
      <c r="FG47" s="20">
        <f>'BCT 185'!FG47-'BCD 185'!FG47</f>
        <v>0</v>
      </c>
      <c r="FH47" s="20">
        <f>'BCT 185'!FH47-'BCD 185'!FH47</f>
        <v>0</v>
      </c>
      <c r="FI47" s="20">
        <f>'BCT 185'!FI47-'BCD 185'!FI47</f>
        <v>0</v>
      </c>
      <c r="FJ47" s="20">
        <f>'BCT 185'!FJ47-'BCD 185'!FJ47</f>
        <v>0</v>
      </c>
      <c r="FK47" s="20">
        <f>'BCT 185'!FK47-'BCD 185'!FK47</f>
        <v>0</v>
      </c>
      <c r="FL47" s="20">
        <f>'BCT 185'!FL47-'BCD 185'!FL47</f>
        <v>0</v>
      </c>
      <c r="FM47" s="20">
        <f>'BCT 185'!FM47-'BCD 185'!FM47</f>
        <v>0</v>
      </c>
      <c r="FN47" s="20">
        <f>'BCT 185'!FN47-'BCD 185'!FN47</f>
        <v>0</v>
      </c>
      <c r="FO47" s="20">
        <f>'BCT 185'!FO47-'BCD 185'!FO47</f>
        <v>0</v>
      </c>
      <c r="FP47" s="20">
        <f>'BCT 185'!FP47-'BCD 185'!FP47</f>
        <v>0</v>
      </c>
      <c r="FQ47" s="20">
        <f>'BCT 185'!FQ47-'BCD 185'!FQ47</f>
        <v>0</v>
      </c>
      <c r="FR47" s="20">
        <f>'BCT 185'!FR47-'BCD 185'!FR47</f>
        <v>0</v>
      </c>
      <c r="FS47" s="20">
        <f>'BCT 185'!FS47-'BCD 185'!FS47</f>
        <v>0</v>
      </c>
      <c r="FT47" s="20">
        <f>'BCT 185'!FT47-'BCD 185'!FT47</f>
        <v>0</v>
      </c>
      <c r="FU47" s="20">
        <f>'BCT 185'!FU47-'BCD 185'!FU47</f>
        <v>0</v>
      </c>
      <c r="FV47" s="20">
        <f>'BCT 185'!FV47-'BCD 185'!FV47</f>
        <v>0</v>
      </c>
      <c r="FW47" s="20">
        <f>'BCT 185'!FW47-'BCD 185'!FW47</f>
        <v>0</v>
      </c>
      <c r="FX47" s="20">
        <f>'BCT 185'!FX47-'BCD 185'!FX47</f>
        <v>0</v>
      </c>
      <c r="FY47" s="20">
        <f>'BCT 185'!FY47-'BCD 185'!FY47</f>
        <v>0</v>
      </c>
      <c r="FZ47" s="20">
        <f>'BCT 185'!FZ47-'BCD 185'!FZ47</f>
        <v>0</v>
      </c>
      <c r="GA47" s="20">
        <f>'BCT 185'!GA47-'BCD 185'!GA47</f>
        <v>0</v>
      </c>
      <c r="GB47" s="20">
        <f>'BCT 185'!GB47-'BCD 185'!GB47</f>
        <v>0</v>
      </c>
      <c r="GC47" s="20">
        <f>'BCT 185'!GC47-'BCD 185'!GC47</f>
        <v>0</v>
      </c>
      <c r="GD47" s="20">
        <f>'BCT 185'!GD47-'BCD 185'!GD47</f>
        <v>0</v>
      </c>
      <c r="GE47" s="20">
        <f>'BCT 185'!GE47-'BCD 185'!GE47</f>
        <v>0</v>
      </c>
      <c r="GF47" s="20">
        <f>'BCT 185'!GF47-'BCD 185'!GF47</f>
        <v>0</v>
      </c>
      <c r="GG47" s="20">
        <f>'BCT 185'!GG47-'BCD 185'!GG47</f>
        <v>1048</v>
      </c>
      <c r="GH47" s="20">
        <f>'BCT 185'!GH47-'BCD 185'!GH47</f>
        <v>0</v>
      </c>
      <c r="GI47" s="20">
        <f>'BCT 185'!GI47-'BCD 185'!GI47</f>
        <v>0</v>
      </c>
      <c r="GJ47" s="20">
        <f>'BCT 185'!GJ47-'BCD 185'!GJ47</f>
        <v>0</v>
      </c>
      <c r="GK47" s="20">
        <f>'BCT 185'!GK47-'BCD 185'!GK47</f>
        <v>0</v>
      </c>
      <c r="GL47" s="20">
        <f>'BCT 185'!GL47-'BCD 185'!GL47</f>
        <v>25</v>
      </c>
      <c r="GM47" s="20">
        <f>'BCT 185'!GM47-'BCD 185'!GM47</f>
        <v>0</v>
      </c>
      <c r="GN47" s="20">
        <f>'BCT 185'!GN47-'BCD 185'!GN47</f>
        <v>0</v>
      </c>
      <c r="GO47" s="20">
        <f>'BCT 185'!GO47-'BCD 185'!GO47</f>
        <v>25</v>
      </c>
      <c r="GP47" s="20">
        <f>'BCT 185'!GP47-'BCD 185'!GP47</f>
        <v>1073</v>
      </c>
      <c r="GQ47" s="20">
        <f>'BCT 185'!GQ47-'BCD 185'!GQ47</f>
        <v>1073</v>
      </c>
      <c r="GR47" s="20">
        <f>'BCT 185'!GR47-'BCD 185'!GR47</f>
        <v>0</v>
      </c>
      <c r="GS47" s="20">
        <f>'BCT 185'!GS47-'BCD 185'!GS47</f>
        <v>0</v>
      </c>
      <c r="GT47" s="20">
        <f>'BCT 185'!GT47-'BCD 185'!GT47</f>
        <v>1073</v>
      </c>
      <c r="GU47" s="20">
        <f>'BCT 185'!GU47-'BCD 185'!GU47</f>
        <v>0</v>
      </c>
      <c r="GV47" s="20">
        <f>'BCT 185'!GV47-'BCD 185'!GV47</f>
        <v>0</v>
      </c>
      <c r="GW47" s="20">
        <f>'BCT 185'!GW47-'BCD 185'!GW47</f>
        <v>0</v>
      </c>
      <c r="GX47" s="20">
        <f>'BCT 185'!GX47-'BCD 185'!GX47</f>
        <v>0</v>
      </c>
      <c r="GY47" s="20">
        <f>'BCT 185'!GY47-'BCD 185'!GY47</f>
        <v>0</v>
      </c>
      <c r="GZ47" s="20">
        <f>'BCT 185'!GZ47-'BCD 185'!GZ47</f>
        <v>0</v>
      </c>
      <c r="HA47" s="20">
        <f>'BCT 185'!HA47-'BCD 185'!HA47</f>
        <v>1073</v>
      </c>
      <c r="HB47" s="25"/>
    </row>
    <row r="48" spans="2:210">
      <c r="B48" s="18" t="s">
        <v>45</v>
      </c>
      <c r="C48" s="19" t="s">
        <v>239</v>
      </c>
      <c r="D48" s="20">
        <f>'BCT 185'!D48-'BCD 185'!D48</f>
        <v>0</v>
      </c>
      <c r="E48" s="20">
        <f>'BCT 185'!E48-'BCD 185'!E48</f>
        <v>0</v>
      </c>
      <c r="F48" s="20">
        <f>'BCT 185'!F48-'BCD 185'!F48</f>
        <v>0</v>
      </c>
      <c r="G48" s="20">
        <f>'BCT 185'!G48-'BCD 185'!G48</f>
        <v>0</v>
      </c>
      <c r="H48" s="20">
        <f>'BCT 185'!H48-'BCD 185'!H48</f>
        <v>0</v>
      </c>
      <c r="I48" s="20">
        <f>'BCT 185'!I48-'BCD 185'!I48</f>
        <v>0</v>
      </c>
      <c r="J48" s="20">
        <f>'BCT 185'!J48-'BCD 185'!J48</f>
        <v>0</v>
      </c>
      <c r="K48" s="20">
        <f>'BCT 185'!K48-'BCD 185'!K48</f>
        <v>0</v>
      </c>
      <c r="L48" s="20">
        <f>'BCT 185'!L48-'BCD 185'!L48</f>
        <v>0</v>
      </c>
      <c r="M48" s="20">
        <f>'BCT 185'!M48-'BCD 185'!M48</f>
        <v>0</v>
      </c>
      <c r="N48" s="20">
        <f>'BCT 185'!N48-'BCD 185'!N48</f>
        <v>0</v>
      </c>
      <c r="O48" s="20">
        <f>'BCT 185'!O48-'BCD 185'!O48</f>
        <v>0</v>
      </c>
      <c r="P48" s="20">
        <f>'BCT 185'!P48-'BCD 185'!P48</f>
        <v>0</v>
      </c>
      <c r="Q48" s="20">
        <f>'BCT 185'!Q48-'BCD 185'!Q48</f>
        <v>0</v>
      </c>
      <c r="R48" s="20">
        <f>'BCT 185'!R48-'BCD 185'!R48</f>
        <v>0</v>
      </c>
      <c r="S48" s="20">
        <f>'BCT 185'!S48-'BCD 185'!S48</f>
        <v>0</v>
      </c>
      <c r="T48" s="20">
        <f>'BCT 185'!T48-'BCD 185'!T48</f>
        <v>0</v>
      </c>
      <c r="U48" s="20">
        <f>'BCT 185'!U48-'BCD 185'!U48</f>
        <v>0</v>
      </c>
      <c r="V48" s="20">
        <f>'BCT 185'!V48-'BCD 185'!V48</f>
        <v>0</v>
      </c>
      <c r="W48" s="20">
        <f>'BCT 185'!W48-'BCD 185'!W48</f>
        <v>0</v>
      </c>
      <c r="X48" s="20">
        <f>'BCT 185'!X48-'BCD 185'!X48</f>
        <v>0</v>
      </c>
      <c r="Y48" s="20">
        <f>'BCT 185'!Y48-'BCD 185'!Y48</f>
        <v>0</v>
      </c>
      <c r="Z48" s="20">
        <f>'BCT 185'!Z48-'BCD 185'!Z48</f>
        <v>0</v>
      </c>
      <c r="AA48" s="20">
        <f>'BCT 185'!AA48-'BCD 185'!AA48</f>
        <v>0</v>
      </c>
      <c r="AB48" s="20">
        <f>'BCT 185'!AB48-'BCD 185'!AB48</f>
        <v>0</v>
      </c>
      <c r="AC48" s="20">
        <f>'BCT 185'!AC48-'BCD 185'!AC48</f>
        <v>0</v>
      </c>
      <c r="AD48" s="20">
        <f>'BCT 185'!AD48-'BCD 185'!AD48</f>
        <v>0</v>
      </c>
      <c r="AE48" s="20">
        <f>'BCT 185'!AE48-'BCD 185'!AE48</f>
        <v>0</v>
      </c>
      <c r="AF48" s="20">
        <f>'BCT 185'!AF48-'BCD 185'!AF48</f>
        <v>0</v>
      </c>
      <c r="AG48" s="20">
        <f>'BCT 185'!AG48-'BCD 185'!AG48</f>
        <v>0</v>
      </c>
      <c r="AH48" s="20">
        <f>'BCT 185'!AH48-'BCD 185'!AH48</f>
        <v>0</v>
      </c>
      <c r="AI48" s="20">
        <f>'BCT 185'!AI48-'BCD 185'!AI48</f>
        <v>0</v>
      </c>
      <c r="AJ48" s="20">
        <f>'BCT 185'!AJ48-'BCD 185'!AJ48</f>
        <v>0</v>
      </c>
      <c r="AK48" s="20">
        <f>'BCT 185'!AK48-'BCD 185'!AK48</f>
        <v>0</v>
      </c>
      <c r="AL48" s="20">
        <f>'BCT 185'!AL48-'BCD 185'!AL48</f>
        <v>0</v>
      </c>
      <c r="AM48" s="20">
        <f>'BCT 185'!AM48-'BCD 185'!AM48</f>
        <v>0</v>
      </c>
      <c r="AN48" s="20">
        <f>'BCT 185'!AN48-'BCD 185'!AN48</f>
        <v>0</v>
      </c>
      <c r="AO48" s="20">
        <f>'BCT 185'!AO48-'BCD 185'!AO48</f>
        <v>0</v>
      </c>
      <c r="AP48" s="20">
        <f>'BCT 185'!AP48-'BCD 185'!AP48</f>
        <v>0</v>
      </c>
      <c r="AQ48" s="20">
        <f>'BCT 185'!AQ48-'BCD 185'!AQ48</f>
        <v>0</v>
      </c>
      <c r="AR48" s="20">
        <f>'BCT 185'!AR48-'BCD 185'!AR48</f>
        <v>0</v>
      </c>
      <c r="AS48" s="20">
        <f>'BCT 185'!AS48-'BCD 185'!AS48</f>
        <v>0</v>
      </c>
      <c r="AT48" s="20">
        <f>'BCT 185'!AT48-'BCD 185'!AT48</f>
        <v>0</v>
      </c>
      <c r="AU48" s="20">
        <f>'BCT 185'!AU48-'BCD 185'!AU48</f>
        <v>0</v>
      </c>
      <c r="AV48" s="20">
        <f>'BCT 185'!AV48-'BCD 185'!AV48</f>
        <v>0</v>
      </c>
      <c r="AW48" s="20">
        <f>'BCT 185'!AW48-'BCD 185'!AW48</f>
        <v>0</v>
      </c>
      <c r="AX48" s="20">
        <f>'BCT 185'!AX48-'BCD 185'!AX48</f>
        <v>0</v>
      </c>
      <c r="AY48" s="20">
        <f>'BCT 185'!AY48-'BCD 185'!AY48</f>
        <v>0</v>
      </c>
      <c r="AZ48" s="20">
        <f>'BCT 185'!AZ48-'BCD 185'!AZ48</f>
        <v>0</v>
      </c>
      <c r="BA48" s="20">
        <f>'BCT 185'!BA48-'BCD 185'!BA48</f>
        <v>0</v>
      </c>
      <c r="BB48" s="20">
        <f>'BCT 185'!BB48-'BCD 185'!BB48</f>
        <v>0</v>
      </c>
      <c r="BC48" s="20">
        <f>'BCT 185'!BC48-'BCD 185'!BC48</f>
        <v>0</v>
      </c>
      <c r="BD48" s="20">
        <f>'BCT 185'!BD48-'BCD 185'!BD48</f>
        <v>0</v>
      </c>
      <c r="BE48" s="20">
        <f>'BCT 185'!BE48-'BCD 185'!BE48</f>
        <v>0</v>
      </c>
      <c r="BF48" s="20">
        <f>'BCT 185'!BF48-'BCD 185'!BF48</f>
        <v>0</v>
      </c>
      <c r="BG48" s="20">
        <f>'BCT 185'!BG48-'BCD 185'!BG48</f>
        <v>0</v>
      </c>
      <c r="BH48" s="20">
        <f>'BCT 185'!BH48-'BCD 185'!BH48</f>
        <v>0</v>
      </c>
      <c r="BI48" s="20">
        <f>'BCT 185'!BI48-'BCD 185'!BI48</f>
        <v>0</v>
      </c>
      <c r="BJ48" s="20">
        <f>'BCT 185'!BJ48-'BCD 185'!BJ48</f>
        <v>0</v>
      </c>
      <c r="BK48" s="20">
        <f>'BCT 185'!BK48-'BCD 185'!BK48</f>
        <v>0</v>
      </c>
      <c r="BL48" s="20">
        <f>'BCT 185'!BL48-'BCD 185'!BL48</f>
        <v>0</v>
      </c>
      <c r="BM48" s="20">
        <f>'BCT 185'!BM48-'BCD 185'!BM48</f>
        <v>0</v>
      </c>
      <c r="BN48" s="20">
        <f>'BCT 185'!BN48-'BCD 185'!BN48</f>
        <v>0</v>
      </c>
      <c r="BO48" s="20">
        <f>'BCT 185'!BO48-'BCD 185'!BO48</f>
        <v>0</v>
      </c>
      <c r="BP48" s="20">
        <f>'BCT 185'!BP48-'BCD 185'!BP48</f>
        <v>0</v>
      </c>
      <c r="BQ48" s="20">
        <f>'BCT 185'!BQ48-'BCD 185'!BQ48</f>
        <v>0</v>
      </c>
      <c r="BR48" s="20">
        <f>'BCT 185'!BR48-'BCD 185'!BR48</f>
        <v>0</v>
      </c>
      <c r="BS48" s="20">
        <f>'BCT 185'!BS48-'BCD 185'!BS48</f>
        <v>0</v>
      </c>
      <c r="BT48" s="20">
        <f>'BCT 185'!BT48-'BCD 185'!BT48</f>
        <v>0</v>
      </c>
      <c r="BU48" s="20">
        <f>'BCT 185'!BU48-'BCD 185'!BU48</f>
        <v>0</v>
      </c>
      <c r="BV48" s="20">
        <f>'BCT 185'!BV48-'BCD 185'!BV48</f>
        <v>0</v>
      </c>
      <c r="BW48" s="20">
        <f>'BCT 185'!BW48-'BCD 185'!BW48</f>
        <v>0</v>
      </c>
      <c r="BX48" s="20">
        <f>'BCT 185'!BX48-'BCD 185'!BX48</f>
        <v>0</v>
      </c>
      <c r="BY48" s="20">
        <f>'BCT 185'!BY48-'BCD 185'!BY48</f>
        <v>0</v>
      </c>
      <c r="BZ48" s="20">
        <f>'BCT 185'!BZ48-'BCD 185'!BZ48</f>
        <v>0</v>
      </c>
      <c r="CA48" s="20">
        <f>'BCT 185'!CA48-'BCD 185'!CA48</f>
        <v>0</v>
      </c>
      <c r="CB48" s="20">
        <f>'BCT 185'!CB48-'BCD 185'!CB48</f>
        <v>0</v>
      </c>
      <c r="CC48" s="20">
        <f>'BCT 185'!CC48-'BCD 185'!CC48</f>
        <v>0</v>
      </c>
      <c r="CD48" s="20">
        <f>'BCT 185'!CD48-'BCD 185'!CD48</f>
        <v>0</v>
      </c>
      <c r="CE48" s="20">
        <f>'BCT 185'!CE48-'BCD 185'!CE48</f>
        <v>0</v>
      </c>
      <c r="CF48" s="20">
        <f>'BCT 185'!CF48-'BCD 185'!CF48</f>
        <v>0</v>
      </c>
      <c r="CG48" s="20">
        <f>'BCT 185'!CG48-'BCD 185'!CG48</f>
        <v>0</v>
      </c>
      <c r="CH48" s="20">
        <f>'BCT 185'!CH48-'BCD 185'!CH48</f>
        <v>0</v>
      </c>
      <c r="CI48" s="20">
        <f>'BCT 185'!CI48-'BCD 185'!CI48</f>
        <v>0</v>
      </c>
      <c r="CJ48" s="20">
        <f>'BCT 185'!CJ48-'BCD 185'!CJ48</f>
        <v>0</v>
      </c>
      <c r="CK48" s="20">
        <f>'BCT 185'!CK48-'BCD 185'!CK48</f>
        <v>0</v>
      </c>
      <c r="CL48" s="20">
        <f>'BCT 185'!CL48-'BCD 185'!CL48</f>
        <v>0</v>
      </c>
      <c r="CM48" s="20">
        <f>'BCT 185'!CM48-'BCD 185'!CM48</f>
        <v>0</v>
      </c>
      <c r="CN48" s="20">
        <f>'BCT 185'!CN48-'BCD 185'!CN48</f>
        <v>0</v>
      </c>
      <c r="CO48" s="20">
        <f>'BCT 185'!CO48-'BCD 185'!CO48</f>
        <v>0</v>
      </c>
      <c r="CP48" s="20">
        <f>'BCT 185'!CP48-'BCD 185'!CP48</f>
        <v>0</v>
      </c>
      <c r="CQ48" s="20">
        <f>'BCT 185'!CQ48-'BCD 185'!CQ48</f>
        <v>0</v>
      </c>
      <c r="CR48" s="20">
        <f>'BCT 185'!CR48-'BCD 185'!CR48</f>
        <v>0</v>
      </c>
      <c r="CS48" s="20">
        <f>'BCT 185'!CS48-'BCD 185'!CS48</f>
        <v>0</v>
      </c>
      <c r="CT48" s="20">
        <f>'BCT 185'!CT48-'BCD 185'!CT48</f>
        <v>0</v>
      </c>
      <c r="CU48" s="20">
        <f>'BCT 185'!CU48-'BCD 185'!CU48</f>
        <v>0</v>
      </c>
      <c r="CV48" s="20">
        <f>'BCT 185'!CV48-'BCD 185'!CV48</f>
        <v>0</v>
      </c>
      <c r="CW48" s="20">
        <f>'BCT 185'!CW48-'BCD 185'!CW48</f>
        <v>0</v>
      </c>
      <c r="CX48" s="20">
        <f>'BCT 185'!CX48-'BCD 185'!CX48</f>
        <v>0</v>
      </c>
      <c r="CY48" s="20">
        <f>'BCT 185'!CY48-'BCD 185'!CY48</f>
        <v>0</v>
      </c>
      <c r="CZ48" s="20">
        <f>'BCT 185'!CZ48-'BCD 185'!CZ48</f>
        <v>0</v>
      </c>
      <c r="DA48" s="20">
        <f>'BCT 185'!DA48-'BCD 185'!DA48</f>
        <v>0</v>
      </c>
      <c r="DB48" s="20">
        <f>'BCT 185'!DB48-'BCD 185'!DB48</f>
        <v>0</v>
      </c>
      <c r="DC48" s="20">
        <f>'BCT 185'!DC48-'BCD 185'!DC48</f>
        <v>0</v>
      </c>
      <c r="DD48" s="20">
        <f>'BCT 185'!DD48-'BCD 185'!DD48</f>
        <v>0</v>
      </c>
      <c r="DE48" s="20">
        <f>'BCT 185'!DE48-'BCD 185'!DE48</f>
        <v>0</v>
      </c>
      <c r="DF48" s="20">
        <f>'BCT 185'!DF48-'BCD 185'!DF48</f>
        <v>0</v>
      </c>
      <c r="DG48" s="20">
        <f>'BCT 185'!DG48-'BCD 185'!DG48</f>
        <v>0</v>
      </c>
      <c r="DH48" s="20">
        <f>'BCT 185'!DH48-'BCD 185'!DH48</f>
        <v>0</v>
      </c>
      <c r="DI48" s="20">
        <f>'BCT 185'!DI48-'BCD 185'!DI48</f>
        <v>0</v>
      </c>
      <c r="DJ48" s="20">
        <f>'BCT 185'!DJ48-'BCD 185'!DJ48</f>
        <v>0</v>
      </c>
      <c r="DK48" s="20">
        <f>'BCT 185'!DK48-'BCD 185'!DK48</f>
        <v>0</v>
      </c>
      <c r="DL48" s="20">
        <f>'BCT 185'!DL48-'BCD 185'!DL48</f>
        <v>0</v>
      </c>
      <c r="DM48" s="20">
        <f>'BCT 185'!DM48-'BCD 185'!DM48</f>
        <v>1218</v>
      </c>
      <c r="DN48" s="20">
        <f>'BCT 185'!DN48-'BCD 185'!DN48</f>
        <v>3474</v>
      </c>
      <c r="DO48" s="20">
        <f>'BCT 185'!DO48-'BCD 185'!DO48</f>
        <v>39</v>
      </c>
      <c r="DP48" s="20">
        <f>'BCT 185'!DP48-'BCD 185'!DP48</f>
        <v>2070</v>
      </c>
      <c r="DQ48" s="20">
        <f>'BCT 185'!DQ48-'BCD 185'!DQ48</f>
        <v>0</v>
      </c>
      <c r="DR48" s="20">
        <f>'BCT 185'!DR48-'BCD 185'!DR48</f>
        <v>0</v>
      </c>
      <c r="DS48" s="20">
        <f>'BCT 185'!DS48-'BCD 185'!DS48</f>
        <v>0</v>
      </c>
      <c r="DT48" s="20">
        <f>'BCT 185'!DT48-'BCD 185'!DT48</f>
        <v>0</v>
      </c>
      <c r="DU48" s="20">
        <f>'BCT 185'!DU48-'BCD 185'!DU48</f>
        <v>0</v>
      </c>
      <c r="DV48" s="20">
        <f>'BCT 185'!DV48-'BCD 185'!DV48</f>
        <v>0</v>
      </c>
      <c r="DW48" s="20">
        <f>'BCT 185'!DW48-'BCD 185'!DW48</f>
        <v>0</v>
      </c>
      <c r="DX48" s="20">
        <f>'BCT 185'!DX48-'BCD 185'!DX48</f>
        <v>0</v>
      </c>
      <c r="DY48" s="20">
        <f>'BCT 185'!DY48-'BCD 185'!DY48</f>
        <v>0</v>
      </c>
      <c r="DZ48" s="20">
        <f>'BCT 185'!DZ48-'BCD 185'!DZ48</f>
        <v>0</v>
      </c>
      <c r="EA48" s="20">
        <f>'BCT 185'!EA48-'BCD 185'!EA48</f>
        <v>0</v>
      </c>
      <c r="EB48" s="20">
        <f>'BCT 185'!EB48-'BCD 185'!EB48</f>
        <v>0</v>
      </c>
      <c r="EC48" s="20">
        <f>'BCT 185'!EC48-'BCD 185'!EC48</f>
        <v>0</v>
      </c>
      <c r="ED48" s="20">
        <f>'BCT 185'!ED48-'BCD 185'!ED48</f>
        <v>0</v>
      </c>
      <c r="EE48" s="20">
        <f>'BCT 185'!EE48-'BCD 185'!EE48</f>
        <v>0</v>
      </c>
      <c r="EF48" s="20">
        <f>'BCT 185'!EF48-'BCD 185'!EF48</f>
        <v>0</v>
      </c>
      <c r="EG48" s="20">
        <f>'BCT 185'!EG48-'BCD 185'!EG48</f>
        <v>0</v>
      </c>
      <c r="EH48" s="20">
        <f>'BCT 185'!EH48-'BCD 185'!EH48</f>
        <v>0</v>
      </c>
      <c r="EI48" s="20">
        <f>'BCT 185'!EI48-'BCD 185'!EI48</f>
        <v>0</v>
      </c>
      <c r="EJ48" s="20">
        <f>'BCT 185'!EJ48-'BCD 185'!EJ48</f>
        <v>0</v>
      </c>
      <c r="EK48" s="20">
        <f>'BCT 185'!EK48-'BCD 185'!EK48</f>
        <v>0</v>
      </c>
      <c r="EL48" s="20">
        <f>'BCT 185'!EL48-'BCD 185'!EL48</f>
        <v>0</v>
      </c>
      <c r="EM48" s="20">
        <f>'BCT 185'!EM48-'BCD 185'!EM48</f>
        <v>0</v>
      </c>
      <c r="EN48" s="20">
        <f>'BCT 185'!EN48-'BCD 185'!EN48</f>
        <v>0</v>
      </c>
      <c r="EO48" s="20">
        <f>'BCT 185'!EO48-'BCD 185'!EO48</f>
        <v>0</v>
      </c>
      <c r="EP48" s="20">
        <f>'BCT 185'!EP48-'BCD 185'!EP48</f>
        <v>0</v>
      </c>
      <c r="EQ48" s="20">
        <f>'BCT 185'!EQ48-'BCD 185'!EQ48</f>
        <v>0</v>
      </c>
      <c r="ER48" s="20">
        <f>'BCT 185'!ER48-'BCD 185'!ER48</f>
        <v>0</v>
      </c>
      <c r="ES48" s="20">
        <f>'BCT 185'!ES48-'BCD 185'!ES48</f>
        <v>0</v>
      </c>
      <c r="ET48" s="20">
        <f>'BCT 185'!ET48-'BCD 185'!ET48</f>
        <v>0</v>
      </c>
      <c r="EU48" s="20">
        <f>'BCT 185'!EU48-'BCD 185'!EU48</f>
        <v>0</v>
      </c>
      <c r="EV48" s="20">
        <f>'BCT 185'!EV48-'BCD 185'!EV48</f>
        <v>0</v>
      </c>
      <c r="EW48" s="20">
        <f>'BCT 185'!EW48-'BCD 185'!EW48</f>
        <v>0</v>
      </c>
      <c r="EX48" s="20">
        <f>'BCT 185'!EX48-'BCD 185'!EX48</f>
        <v>0</v>
      </c>
      <c r="EY48" s="20">
        <f>'BCT 185'!EY48-'BCD 185'!EY48</f>
        <v>0</v>
      </c>
      <c r="EZ48" s="20">
        <f>'BCT 185'!EZ48-'BCD 185'!EZ48</f>
        <v>0</v>
      </c>
      <c r="FA48" s="20">
        <f>'BCT 185'!FA48-'BCD 185'!FA48</f>
        <v>0</v>
      </c>
      <c r="FB48" s="20">
        <f>'BCT 185'!FB48-'BCD 185'!FB48</f>
        <v>0</v>
      </c>
      <c r="FC48" s="20">
        <f>'BCT 185'!FC48-'BCD 185'!FC48</f>
        <v>0</v>
      </c>
      <c r="FD48" s="20">
        <f>'BCT 185'!FD48-'BCD 185'!FD48</f>
        <v>0</v>
      </c>
      <c r="FE48" s="20">
        <f>'BCT 185'!FE48-'BCD 185'!FE48</f>
        <v>0</v>
      </c>
      <c r="FF48" s="20">
        <f>'BCT 185'!FF48-'BCD 185'!FF48</f>
        <v>0</v>
      </c>
      <c r="FG48" s="20">
        <f>'BCT 185'!FG48-'BCD 185'!FG48</f>
        <v>0</v>
      </c>
      <c r="FH48" s="20">
        <f>'BCT 185'!FH48-'BCD 185'!FH48</f>
        <v>0</v>
      </c>
      <c r="FI48" s="20">
        <f>'BCT 185'!FI48-'BCD 185'!FI48</f>
        <v>0</v>
      </c>
      <c r="FJ48" s="20">
        <f>'BCT 185'!FJ48-'BCD 185'!FJ48</f>
        <v>0</v>
      </c>
      <c r="FK48" s="20">
        <f>'BCT 185'!FK48-'BCD 185'!FK48</f>
        <v>0</v>
      </c>
      <c r="FL48" s="20">
        <f>'BCT 185'!FL48-'BCD 185'!FL48</f>
        <v>0</v>
      </c>
      <c r="FM48" s="20">
        <f>'BCT 185'!FM48-'BCD 185'!FM48</f>
        <v>0</v>
      </c>
      <c r="FN48" s="20">
        <f>'BCT 185'!FN48-'BCD 185'!FN48</f>
        <v>0</v>
      </c>
      <c r="FO48" s="20">
        <f>'BCT 185'!FO48-'BCD 185'!FO48</f>
        <v>0</v>
      </c>
      <c r="FP48" s="20">
        <f>'BCT 185'!FP48-'BCD 185'!FP48</f>
        <v>0</v>
      </c>
      <c r="FQ48" s="20">
        <f>'BCT 185'!FQ48-'BCD 185'!FQ48</f>
        <v>0</v>
      </c>
      <c r="FR48" s="20">
        <f>'BCT 185'!FR48-'BCD 185'!FR48</f>
        <v>0</v>
      </c>
      <c r="FS48" s="20">
        <f>'BCT 185'!FS48-'BCD 185'!FS48</f>
        <v>0</v>
      </c>
      <c r="FT48" s="20">
        <f>'BCT 185'!FT48-'BCD 185'!FT48</f>
        <v>0</v>
      </c>
      <c r="FU48" s="20">
        <f>'BCT 185'!FU48-'BCD 185'!FU48</f>
        <v>0</v>
      </c>
      <c r="FV48" s="20">
        <f>'BCT 185'!FV48-'BCD 185'!FV48</f>
        <v>0</v>
      </c>
      <c r="FW48" s="20">
        <f>'BCT 185'!FW48-'BCD 185'!FW48</f>
        <v>0</v>
      </c>
      <c r="FX48" s="20">
        <f>'BCT 185'!FX48-'BCD 185'!FX48</f>
        <v>0</v>
      </c>
      <c r="FY48" s="20">
        <f>'BCT 185'!FY48-'BCD 185'!FY48</f>
        <v>0</v>
      </c>
      <c r="FZ48" s="20">
        <f>'BCT 185'!FZ48-'BCD 185'!FZ48</f>
        <v>0</v>
      </c>
      <c r="GA48" s="20">
        <f>'BCT 185'!GA48-'BCD 185'!GA48</f>
        <v>0</v>
      </c>
      <c r="GB48" s="20">
        <f>'BCT 185'!GB48-'BCD 185'!GB48</f>
        <v>0</v>
      </c>
      <c r="GC48" s="20">
        <f>'BCT 185'!GC48-'BCD 185'!GC48</f>
        <v>0</v>
      </c>
      <c r="GD48" s="20">
        <f>'BCT 185'!GD48-'BCD 185'!GD48</f>
        <v>0</v>
      </c>
      <c r="GE48" s="20">
        <f>'BCT 185'!GE48-'BCD 185'!GE48</f>
        <v>0</v>
      </c>
      <c r="GF48" s="20">
        <f>'BCT 185'!GF48-'BCD 185'!GF48</f>
        <v>0</v>
      </c>
      <c r="GG48" s="20">
        <f>'BCT 185'!GG48-'BCD 185'!GG48</f>
        <v>6801</v>
      </c>
      <c r="GH48" s="20">
        <f>'BCT 185'!GH48-'BCD 185'!GH48</f>
        <v>0</v>
      </c>
      <c r="GI48" s="20">
        <f>'BCT 185'!GI48-'BCD 185'!GI48</f>
        <v>0</v>
      </c>
      <c r="GJ48" s="20">
        <f>'BCT 185'!GJ48-'BCD 185'!GJ48</f>
        <v>0</v>
      </c>
      <c r="GK48" s="20">
        <f>'BCT 185'!GK48-'BCD 185'!GK48</f>
        <v>0</v>
      </c>
      <c r="GL48" s="20">
        <f>'BCT 185'!GL48-'BCD 185'!GL48</f>
        <v>0</v>
      </c>
      <c r="GM48" s="20">
        <f>'BCT 185'!GM48-'BCD 185'!GM48</f>
        <v>0</v>
      </c>
      <c r="GN48" s="20">
        <f>'BCT 185'!GN48-'BCD 185'!GN48</f>
        <v>0</v>
      </c>
      <c r="GO48" s="20">
        <f>'BCT 185'!GO48-'BCD 185'!GO48</f>
        <v>0</v>
      </c>
      <c r="GP48" s="20">
        <f>'BCT 185'!GP48-'BCD 185'!GP48</f>
        <v>6801</v>
      </c>
      <c r="GQ48" s="20">
        <f>'BCT 185'!GQ48-'BCD 185'!GQ48</f>
        <v>6801</v>
      </c>
      <c r="GR48" s="20">
        <f>'BCT 185'!GR48-'BCD 185'!GR48</f>
        <v>0</v>
      </c>
      <c r="GS48" s="20">
        <f>'BCT 185'!GS48-'BCD 185'!GS48</f>
        <v>0</v>
      </c>
      <c r="GT48" s="20">
        <f>'BCT 185'!GT48-'BCD 185'!GT48</f>
        <v>6801</v>
      </c>
      <c r="GU48" s="20">
        <f>'BCT 185'!GU48-'BCD 185'!GU48</f>
        <v>0</v>
      </c>
      <c r="GV48" s="20">
        <f>'BCT 185'!GV48-'BCD 185'!GV48</f>
        <v>0</v>
      </c>
      <c r="GW48" s="20">
        <f>'BCT 185'!GW48-'BCD 185'!GW48</f>
        <v>0</v>
      </c>
      <c r="GX48" s="20">
        <f>'BCT 185'!GX48-'BCD 185'!GX48</f>
        <v>0</v>
      </c>
      <c r="GY48" s="20">
        <f>'BCT 185'!GY48-'BCD 185'!GY48</f>
        <v>0</v>
      </c>
      <c r="GZ48" s="20">
        <f>'BCT 185'!GZ48-'BCD 185'!GZ48</f>
        <v>0</v>
      </c>
      <c r="HA48" s="20">
        <f>'BCT 185'!HA48-'BCD 185'!HA48</f>
        <v>6801</v>
      </c>
      <c r="HB48" s="25"/>
    </row>
    <row r="49" spans="2:210">
      <c r="B49" s="18" t="s">
        <v>46</v>
      </c>
      <c r="C49" s="19" t="s">
        <v>240</v>
      </c>
      <c r="D49" s="20">
        <f>'BCT 185'!D49-'BCD 185'!D49</f>
        <v>0</v>
      </c>
      <c r="E49" s="20">
        <f>'BCT 185'!E49-'BCD 185'!E49</f>
        <v>0</v>
      </c>
      <c r="F49" s="20">
        <f>'BCT 185'!F49-'BCD 185'!F49</f>
        <v>0</v>
      </c>
      <c r="G49" s="20">
        <f>'BCT 185'!G49-'BCD 185'!G49</f>
        <v>0</v>
      </c>
      <c r="H49" s="20">
        <f>'BCT 185'!H49-'BCD 185'!H49</f>
        <v>0</v>
      </c>
      <c r="I49" s="20">
        <f>'BCT 185'!I49-'BCD 185'!I49</f>
        <v>0</v>
      </c>
      <c r="J49" s="20">
        <f>'BCT 185'!J49-'BCD 185'!J49</f>
        <v>0</v>
      </c>
      <c r="K49" s="20">
        <f>'BCT 185'!K49-'BCD 185'!K49</f>
        <v>0</v>
      </c>
      <c r="L49" s="20">
        <f>'BCT 185'!L49-'BCD 185'!L49</f>
        <v>0</v>
      </c>
      <c r="M49" s="20">
        <f>'BCT 185'!M49-'BCD 185'!M49</f>
        <v>0</v>
      </c>
      <c r="N49" s="20">
        <f>'BCT 185'!N49-'BCD 185'!N49</f>
        <v>0</v>
      </c>
      <c r="O49" s="20">
        <f>'BCT 185'!O49-'BCD 185'!O49</f>
        <v>0</v>
      </c>
      <c r="P49" s="20">
        <f>'BCT 185'!P49-'BCD 185'!P49</f>
        <v>0</v>
      </c>
      <c r="Q49" s="20">
        <f>'BCT 185'!Q49-'BCD 185'!Q49</f>
        <v>0</v>
      </c>
      <c r="R49" s="20">
        <f>'BCT 185'!R49-'BCD 185'!R49</f>
        <v>0</v>
      </c>
      <c r="S49" s="20">
        <f>'BCT 185'!S49-'BCD 185'!S49</f>
        <v>0</v>
      </c>
      <c r="T49" s="20">
        <f>'BCT 185'!T49-'BCD 185'!T49</f>
        <v>0</v>
      </c>
      <c r="U49" s="20">
        <f>'BCT 185'!U49-'BCD 185'!U49</f>
        <v>0</v>
      </c>
      <c r="V49" s="20">
        <f>'BCT 185'!V49-'BCD 185'!V49</f>
        <v>0</v>
      </c>
      <c r="W49" s="20">
        <f>'BCT 185'!W49-'BCD 185'!W49</f>
        <v>0</v>
      </c>
      <c r="X49" s="20">
        <f>'BCT 185'!X49-'BCD 185'!X49</f>
        <v>0</v>
      </c>
      <c r="Y49" s="20">
        <f>'BCT 185'!Y49-'BCD 185'!Y49</f>
        <v>0</v>
      </c>
      <c r="Z49" s="20">
        <f>'BCT 185'!Z49-'BCD 185'!Z49</f>
        <v>0</v>
      </c>
      <c r="AA49" s="20">
        <f>'BCT 185'!AA49-'BCD 185'!AA49</f>
        <v>0</v>
      </c>
      <c r="AB49" s="20">
        <f>'BCT 185'!AB49-'BCD 185'!AB49</f>
        <v>0</v>
      </c>
      <c r="AC49" s="20">
        <f>'BCT 185'!AC49-'BCD 185'!AC49</f>
        <v>0</v>
      </c>
      <c r="AD49" s="20">
        <f>'BCT 185'!AD49-'BCD 185'!AD49</f>
        <v>0</v>
      </c>
      <c r="AE49" s="20">
        <f>'BCT 185'!AE49-'BCD 185'!AE49</f>
        <v>0</v>
      </c>
      <c r="AF49" s="20">
        <f>'BCT 185'!AF49-'BCD 185'!AF49</f>
        <v>0</v>
      </c>
      <c r="AG49" s="20">
        <f>'BCT 185'!AG49-'BCD 185'!AG49</f>
        <v>0</v>
      </c>
      <c r="AH49" s="20">
        <f>'BCT 185'!AH49-'BCD 185'!AH49</f>
        <v>0</v>
      </c>
      <c r="AI49" s="20">
        <f>'BCT 185'!AI49-'BCD 185'!AI49</f>
        <v>0</v>
      </c>
      <c r="AJ49" s="20">
        <f>'BCT 185'!AJ49-'BCD 185'!AJ49</f>
        <v>0</v>
      </c>
      <c r="AK49" s="20">
        <f>'BCT 185'!AK49-'BCD 185'!AK49</f>
        <v>0</v>
      </c>
      <c r="AL49" s="20">
        <f>'BCT 185'!AL49-'BCD 185'!AL49</f>
        <v>0</v>
      </c>
      <c r="AM49" s="20">
        <f>'BCT 185'!AM49-'BCD 185'!AM49</f>
        <v>0</v>
      </c>
      <c r="AN49" s="20">
        <f>'BCT 185'!AN49-'BCD 185'!AN49</f>
        <v>0</v>
      </c>
      <c r="AO49" s="20">
        <f>'BCT 185'!AO49-'BCD 185'!AO49</f>
        <v>0</v>
      </c>
      <c r="AP49" s="20">
        <f>'BCT 185'!AP49-'BCD 185'!AP49</f>
        <v>0</v>
      </c>
      <c r="AQ49" s="20">
        <f>'BCT 185'!AQ49-'BCD 185'!AQ49</f>
        <v>0</v>
      </c>
      <c r="AR49" s="20">
        <f>'BCT 185'!AR49-'BCD 185'!AR49</f>
        <v>0</v>
      </c>
      <c r="AS49" s="20">
        <f>'BCT 185'!AS49-'BCD 185'!AS49</f>
        <v>0</v>
      </c>
      <c r="AT49" s="20">
        <f>'BCT 185'!AT49-'BCD 185'!AT49</f>
        <v>2</v>
      </c>
      <c r="AU49" s="20">
        <f>'BCT 185'!AU49-'BCD 185'!AU49</f>
        <v>0</v>
      </c>
      <c r="AV49" s="20">
        <f>'BCT 185'!AV49-'BCD 185'!AV49</f>
        <v>0</v>
      </c>
      <c r="AW49" s="20">
        <f>'BCT 185'!AW49-'BCD 185'!AW49</f>
        <v>0</v>
      </c>
      <c r="AX49" s="20">
        <f>'BCT 185'!AX49-'BCD 185'!AX49</f>
        <v>0</v>
      </c>
      <c r="AY49" s="20">
        <f>'BCT 185'!AY49-'BCD 185'!AY49</f>
        <v>0</v>
      </c>
      <c r="AZ49" s="20">
        <f>'BCT 185'!AZ49-'BCD 185'!AZ49</f>
        <v>0</v>
      </c>
      <c r="BA49" s="20">
        <f>'BCT 185'!BA49-'BCD 185'!BA49</f>
        <v>0</v>
      </c>
      <c r="BB49" s="20">
        <f>'BCT 185'!BB49-'BCD 185'!BB49</f>
        <v>0</v>
      </c>
      <c r="BC49" s="20">
        <f>'BCT 185'!BC49-'BCD 185'!BC49</f>
        <v>0</v>
      </c>
      <c r="BD49" s="20">
        <f>'BCT 185'!BD49-'BCD 185'!BD49</f>
        <v>0</v>
      </c>
      <c r="BE49" s="20">
        <f>'BCT 185'!BE49-'BCD 185'!BE49</f>
        <v>0</v>
      </c>
      <c r="BF49" s="20">
        <f>'BCT 185'!BF49-'BCD 185'!BF49</f>
        <v>0</v>
      </c>
      <c r="BG49" s="20">
        <f>'BCT 185'!BG49-'BCD 185'!BG49</f>
        <v>0</v>
      </c>
      <c r="BH49" s="20">
        <f>'BCT 185'!BH49-'BCD 185'!BH49</f>
        <v>0</v>
      </c>
      <c r="BI49" s="20">
        <f>'BCT 185'!BI49-'BCD 185'!BI49</f>
        <v>0</v>
      </c>
      <c r="BJ49" s="20">
        <f>'BCT 185'!BJ49-'BCD 185'!BJ49</f>
        <v>0</v>
      </c>
      <c r="BK49" s="20">
        <f>'BCT 185'!BK49-'BCD 185'!BK49</f>
        <v>0</v>
      </c>
      <c r="BL49" s="20">
        <f>'BCT 185'!BL49-'BCD 185'!BL49</f>
        <v>0</v>
      </c>
      <c r="BM49" s="20">
        <f>'BCT 185'!BM49-'BCD 185'!BM49</f>
        <v>0</v>
      </c>
      <c r="BN49" s="20">
        <f>'BCT 185'!BN49-'BCD 185'!BN49</f>
        <v>0</v>
      </c>
      <c r="BO49" s="20">
        <f>'BCT 185'!BO49-'BCD 185'!BO49</f>
        <v>0</v>
      </c>
      <c r="BP49" s="20">
        <f>'BCT 185'!BP49-'BCD 185'!BP49</f>
        <v>0</v>
      </c>
      <c r="BQ49" s="20">
        <f>'BCT 185'!BQ49-'BCD 185'!BQ49</f>
        <v>0</v>
      </c>
      <c r="BR49" s="20">
        <f>'BCT 185'!BR49-'BCD 185'!BR49</f>
        <v>0</v>
      </c>
      <c r="BS49" s="20">
        <f>'BCT 185'!BS49-'BCD 185'!BS49</f>
        <v>0</v>
      </c>
      <c r="BT49" s="20">
        <f>'BCT 185'!BT49-'BCD 185'!BT49</f>
        <v>0</v>
      </c>
      <c r="BU49" s="20">
        <f>'BCT 185'!BU49-'BCD 185'!BU49</f>
        <v>0</v>
      </c>
      <c r="BV49" s="20">
        <f>'BCT 185'!BV49-'BCD 185'!BV49</f>
        <v>0</v>
      </c>
      <c r="BW49" s="20">
        <f>'BCT 185'!BW49-'BCD 185'!BW49</f>
        <v>0</v>
      </c>
      <c r="BX49" s="20">
        <f>'BCT 185'!BX49-'BCD 185'!BX49</f>
        <v>0</v>
      </c>
      <c r="BY49" s="20">
        <f>'BCT 185'!BY49-'BCD 185'!BY49</f>
        <v>0</v>
      </c>
      <c r="BZ49" s="20">
        <f>'BCT 185'!BZ49-'BCD 185'!BZ49</f>
        <v>0</v>
      </c>
      <c r="CA49" s="20">
        <f>'BCT 185'!CA49-'BCD 185'!CA49</f>
        <v>0</v>
      </c>
      <c r="CB49" s="20">
        <f>'BCT 185'!CB49-'BCD 185'!CB49</f>
        <v>0</v>
      </c>
      <c r="CC49" s="20">
        <f>'BCT 185'!CC49-'BCD 185'!CC49</f>
        <v>0</v>
      </c>
      <c r="CD49" s="20">
        <f>'BCT 185'!CD49-'BCD 185'!CD49</f>
        <v>0</v>
      </c>
      <c r="CE49" s="20">
        <f>'BCT 185'!CE49-'BCD 185'!CE49</f>
        <v>0</v>
      </c>
      <c r="CF49" s="20">
        <f>'BCT 185'!CF49-'BCD 185'!CF49</f>
        <v>0</v>
      </c>
      <c r="CG49" s="20">
        <f>'BCT 185'!CG49-'BCD 185'!CG49</f>
        <v>0</v>
      </c>
      <c r="CH49" s="20">
        <f>'BCT 185'!CH49-'BCD 185'!CH49</f>
        <v>0</v>
      </c>
      <c r="CI49" s="20">
        <f>'BCT 185'!CI49-'BCD 185'!CI49</f>
        <v>0</v>
      </c>
      <c r="CJ49" s="20">
        <f>'BCT 185'!CJ49-'BCD 185'!CJ49</f>
        <v>0</v>
      </c>
      <c r="CK49" s="20">
        <f>'BCT 185'!CK49-'BCD 185'!CK49</f>
        <v>0</v>
      </c>
      <c r="CL49" s="20">
        <f>'BCT 185'!CL49-'BCD 185'!CL49</f>
        <v>0</v>
      </c>
      <c r="CM49" s="20">
        <f>'BCT 185'!CM49-'BCD 185'!CM49</f>
        <v>0</v>
      </c>
      <c r="CN49" s="20">
        <f>'BCT 185'!CN49-'BCD 185'!CN49</f>
        <v>0</v>
      </c>
      <c r="CO49" s="20">
        <f>'BCT 185'!CO49-'BCD 185'!CO49</f>
        <v>0</v>
      </c>
      <c r="CP49" s="20">
        <f>'BCT 185'!CP49-'BCD 185'!CP49</f>
        <v>0</v>
      </c>
      <c r="CQ49" s="20">
        <f>'BCT 185'!CQ49-'BCD 185'!CQ49</f>
        <v>0</v>
      </c>
      <c r="CR49" s="20">
        <f>'BCT 185'!CR49-'BCD 185'!CR49</f>
        <v>0</v>
      </c>
      <c r="CS49" s="20">
        <f>'BCT 185'!CS49-'BCD 185'!CS49</f>
        <v>0</v>
      </c>
      <c r="CT49" s="20">
        <f>'BCT 185'!CT49-'BCD 185'!CT49</f>
        <v>0</v>
      </c>
      <c r="CU49" s="20">
        <f>'BCT 185'!CU49-'BCD 185'!CU49</f>
        <v>-1</v>
      </c>
      <c r="CV49" s="20">
        <f>'BCT 185'!CV49-'BCD 185'!CV49</f>
        <v>0</v>
      </c>
      <c r="CW49" s="20">
        <f>'BCT 185'!CW49-'BCD 185'!CW49</f>
        <v>0</v>
      </c>
      <c r="CX49" s="20">
        <f>'BCT 185'!CX49-'BCD 185'!CX49</f>
        <v>0</v>
      </c>
      <c r="CY49" s="20">
        <f>'BCT 185'!CY49-'BCD 185'!CY49</f>
        <v>0</v>
      </c>
      <c r="CZ49" s="20">
        <f>'BCT 185'!CZ49-'BCD 185'!CZ49</f>
        <v>0</v>
      </c>
      <c r="DA49" s="20">
        <f>'BCT 185'!DA49-'BCD 185'!DA49</f>
        <v>0</v>
      </c>
      <c r="DB49" s="20">
        <f>'BCT 185'!DB49-'BCD 185'!DB49</f>
        <v>0</v>
      </c>
      <c r="DC49" s="20">
        <f>'BCT 185'!DC49-'BCD 185'!DC49</f>
        <v>0</v>
      </c>
      <c r="DD49" s="20">
        <f>'BCT 185'!DD49-'BCD 185'!DD49</f>
        <v>0</v>
      </c>
      <c r="DE49" s="20">
        <f>'BCT 185'!DE49-'BCD 185'!DE49</f>
        <v>0</v>
      </c>
      <c r="DF49" s="20">
        <f>'BCT 185'!DF49-'BCD 185'!DF49</f>
        <v>0</v>
      </c>
      <c r="DG49" s="20">
        <f>'BCT 185'!DG49-'BCD 185'!DG49</f>
        <v>0</v>
      </c>
      <c r="DH49" s="20">
        <f>'BCT 185'!DH49-'BCD 185'!DH49</f>
        <v>0</v>
      </c>
      <c r="DI49" s="20">
        <f>'BCT 185'!DI49-'BCD 185'!DI49</f>
        <v>0</v>
      </c>
      <c r="DJ49" s="20">
        <f>'BCT 185'!DJ49-'BCD 185'!DJ49</f>
        <v>0</v>
      </c>
      <c r="DK49" s="20">
        <f>'BCT 185'!DK49-'BCD 185'!DK49</f>
        <v>0</v>
      </c>
      <c r="DL49" s="20">
        <f>'BCT 185'!DL49-'BCD 185'!DL49</f>
        <v>0</v>
      </c>
      <c r="DM49" s="20">
        <f>'BCT 185'!DM49-'BCD 185'!DM49</f>
        <v>3</v>
      </c>
      <c r="DN49" s="20">
        <f>'BCT 185'!DN49-'BCD 185'!DN49</f>
        <v>74</v>
      </c>
      <c r="DO49" s="20">
        <f>'BCT 185'!DO49-'BCD 185'!DO49</f>
        <v>1</v>
      </c>
      <c r="DP49" s="20">
        <f>'BCT 185'!DP49-'BCD 185'!DP49</f>
        <v>2</v>
      </c>
      <c r="DQ49" s="20">
        <f>'BCT 185'!DQ49-'BCD 185'!DQ49</f>
        <v>0</v>
      </c>
      <c r="DR49" s="20">
        <f>'BCT 185'!DR49-'BCD 185'!DR49</f>
        <v>0</v>
      </c>
      <c r="DS49" s="20">
        <f>'BCT 185'!DS49-'BCD 185'!DS49</f>
        <v>0</v>
      </c>
      <c r="DT49" s="20">
        <f>'BCT 185'!DT49-'BCD 185'!DT49</f>
        <v>0</v>
      </c>
      <c r="DU49" s="20">
        <f>'BCT 185'!DU49-'BCD 185'!DU49</f>
        <v>0</v>
      </c>
      <c r="DV49" s="20">
        <f>'BCT 185'!DV49-'BCD 185'!DV49</f>
        <v>0</v>
      </c>
      <c r="DW49" s="20">
        <f>'BCT 185'!DW49-'BCD 185'!DW49</f>
        <v>0</v>
      </c>
      <c r="DX49" s="20">
        <f>'BCT 185'!DX49-'BCD 185'!DX49</f>
        <v>0</v>
      </c>
      <c r="DY49" s="20">
        <f>'BCT 185'!DY49-'BCD 185'!DY49</f>
        <v>0</v>
      </c>
      <c r="DZ49" s="20">
        <f>'BCT 185'!DZ49-'BCD 185'!DZ49</f>
        <v>0</v>
      </c>
      <c r="EA49" s="20">
        <f>'BCT 185'!EA49-'BCD 185'!EA49</f>
        <v>0</v>
      </c>
      <c r="EB49" s="20">
        <f>'BCT 185'!EB49-'BCD 185'!EB49</f>
        <v>0</v>
      </c>
      <c r="EC49" s="20">
        <f>'BCT 185'!EC49-'BCD 185'!EC49</f>
        <v>0</v>
      </c>
      <c r="ED49" s="20">
        <f>'BCT 185'!ED49-'BCD 185'!ED49</f>
        <v>0</v>
      </c>
      <c r="EE49" s="20">
        <f>'BCT 185'!EE49-'BCD 185'!EE49</f>
        <v>0</v>
      </c>
      <c r="EF49" s="20">
        <f>'BCT 185'!EF49-'BCD 185'!EF49</f>
        <v>0</v>
      </c>
      <c r="EG49" s="20">
        <f>'BCT 185'!EG49-'BCD 185'!EG49</f>
        <v>0</v>
      </c>
      <c r="EH49" s="20">
        <f>'BCT 185'!EH49-'BCD 185'!EH49</f>
        <v>0</v>
      </c>
      <c r="EI49" s="20">
        <f>'BCT 185'!EI49-'BCD 185'!EI49</f>
        <v>0</v>
      </c>
      <c r="EJ49" s="20">
        <f>'BCT 185'!EJ49-'BCD 185'!EJ49</f>
        <v>0</v>
      </c>
      <c r="EK49" s="20">
        <f>'BCT 185'!EK49-'BCD 185'!EK49</f>
        <v>0</v>
      </c>
      <c r="EL49" s="20">
        <f>'BCT 185'!EL49-'BCD 185'!EL49</f>
        <v>0</v>
      </c>
      <c r="EM49" s="20">
        <f>'BCT 185'!EM49-'BCD 185'!EM49</f>
        <v>0</v>
      </c>
      <c r="EN49" s="20">
        <f>'BCT 185'!EN49-'BCD 185'!EN49</f>
        <v>0</v>
      </c>
      <c r="EO49" s="20">
        <f>'BCT 185'!EO49-'BCD 185'!EO49</f>
        <v>0</v>
      </c>
      <c r="EP49" s="20">
        <f>'BCT 185'!EP49-'BCD 185'!EP49</f>
        <v>0</v>
      </c>
      <c r="EQ49" s="20">
        <f>'BCT 185'!EQ49-'BCD 185'!EQ49</f>
        <v>0</v>
      </c>
      <c r="ER49" s="20">
        <f>'BCT 185'!ER49-'BCD 185'!ER49</f>
        <v>0</v>
      </c>
      <c r="ES49" s="20">
        <f>'BCT 185'!ES49-'BCD 185'!ES49</f>
        <v>0</v>
      </c>
      <c r="ET49" s="20">
        <f>'BCT 185'!ET49-'BCD 185'!ET49</f>
        <v>0</v>
      </c>
      <c r="EU49" s="20">
        <f>'BCT 185'!EU49-'BCD 185'!EU49</f>
        <v>0</v>
      </c>
      <c r="EV49" s="20">
        <f>'BCT 185'!EV49-'BCD 185'!EV49</f>
        <v>0</v>
      </c>
      <c r="EW49" s="20">
        <f>'BCT 185'!EW49-'BCD 185'!EW49</f>
        <v>0</v>
      </c>
      <c r="EX49" s="20">
        <f>'BCT 185'!EX49-'BCD 185'!EX49</f>
        <v>0</v>
      </c>
      <c r="EY49" s="20">
        <f>'BCT 185'!EY49-'BCD 185'!EY49</f>
        <v>0</v>
      </c>
      <c r="EZ49" s="20">
        <f>'BCT 185'!EZ49-'BCD 185'!EZ49</f>
        <v>0</v>
      </c>
      <c r="FA49" s="20">
        <f>'BCT 185'!FA49-'BCD 185'!FA49</f>
        <v>0</v>
      </c>
      <c r="FB49" s="20">
        <f>'BCT 185'!FB49-'BCD 185'!FB49</f>
        <v>0</v>
      </c>
      <c r="FC49" s="20">
        <f>'BCT 185'!FC49-'BCD 185'!FC49</f>
        <v>0</v>
      </c>
      <c r="FD49" s="20">
        <f>'BCT 185'!FD49-'BCD 185'!FD49</f>
        <v>0</v>
      </c>
      <c r="FE49" s="20">
        <f>'BCT 185'!FE49-'BCD 185'!FE49</f>
        <v>0</v>
      </c>
      <c r="FF49" s="20">
        <f>'BCT 185'!FF49-'BCD 185'!FF49</f>
        <v>0</v>
      </c>
      <c r="FG49" s="20">
        <f>'BCT 185'!FG49-'BCD 185'!FG49</f>
        <v>0</v>
      </c>
      <c r="FH49" s="20">
        <f>'BCT 185'!FH49-'BCD 185'!FH49</f>
        <v>0</v>
      </c>
      <c r="FI49" s="20">
        <f>'BCT 185'!FI49-'BCD 185'!FI49</f>
        <v>0</v>
      </c>
      <c r="FJ49" s="20">
        <f>'BCT 185'!FJ49-'BCD 185'!FJ49</f>
        <v>0</v>
      </c>
      <c r="FK49" s="20">
        <f>'BCT 185'!FK49-'BCD 185'!FK49</f>
        <v>0</v>
      </c>
      <c r="FL49" s="20">
        <f>'BCT 185'!FL49-'BCD 185'!FL49</f>
        <v>0</v>
      </c>
      <c r="FM49" s="20">
        <f>'BCT 185'!FM49-'BCD 185'!FM49</f>
        <v>0</v>
      </c>
      <c r="FN49" s="20">
        <f>'BCT 185'!FN49-'BCD 185'!FN49</f>
        <v>0</v>
      </c>
      <c r="FO49" s="20">
        <f>'BCT 185'!FO49-'BCD 185'!FO49</f>
        <v>0</v>
      </c>
      <c r="FP49" s="20">
        <f>'BCT 185'!FP49-'BCD 185'!FP49</f>
        <v>0</v>
      </c>
      <c r="FQ49" s="20">
        <f>'BCT 185'!FQ49-'BCD 185'!FQ49</f>
        <v>0</v>
      </c>
      <c r="FR49" s="20">
        <f>'BCT 185'!FR49-'BCD 185'!FR49</f>
        <v>0</v>
      </c>
      <c r="FS49" s="20">
        <f>'BCT 185'!FS49-'BCD 185'!FS49</f>
        <v>0</v>
      </c>
      <c r="FT49" s="20">
        <f>'BCT 185'!FT49-'BCD 185'!FT49</f>
        <v>0</v>
      </c>
      <c r="FU49" s="20">
        <f>'BCT 185'!FU49-'BCD 185'!FU49</f>
        <v>0</v>
      </c>
      <c r="FV49" s="20">
        <f>'BCT 185'!FV49-'BCD 185'!FV49</f>
        <v>0</v>
      </c>
      <c r="FW49" s="20">
        <f>'BCT 185'!FW49-'BCD 185'!FW49</f>
        <v>0</v>
      </c>
      <c r="FX49" s="20">
        <f>'BCT 185'!FX49-'BCD 185'!FX49</f>
        <v>0</v>
      </c>
      <c r="FY49" s="20">
        <f>'BCT 185'!FY49-'BCD 185'!FY49</f>
        <v>0</v>
      </c>
      <c r="FZ49" s="20">
        <f>'BCT 185'!FZ49-'BCD 185'!FZ49</f>
        <v>0</v>
      </c>
      <c r="GA49" s="20">
        <f>'BCT 185'!GA49-'BCD 185'!GA49</f>
        <v>0</v>
      </c>
      <c r="GB49" s="20">
        <f>'BCT 185'!GB49-'BCD 185'!GB49</f>
        <v>0</v>
      </c>
      <c r="GC49" s="20">
        <f>'BCT 185'!GC49-'BCD 185'!GC49</f>
        <v>0</v>
      </c>
      <c r="GD49" s="20">
        <f>'BCT 185'!GD49-'BCD 185'!GD49</f>
        <v>0</v>
      </c>
      <c r="GE49" s="20">
        <f>'BCT 185'!GE49-'BCD 185'!GE49</f>
        <v>0</v>
      </c>
      <c r="GF49" s="20">
        <f>'BCT 185'!GF49-'BCD 185'!GF49</f>
        <v>0</v>
      </c>
      <c r="GG49" s="20">
        <f>'BCT 185'!GG49-'BCD 185'!GG49</f>
        <v>81</v>
      </c>
      <c r="GH49" s="20">
        <f>'BCT 185'!GH49-'BCD 185'!GH49</f>
        <v>0</v>
      </c>
      <c r="GI49" s="20">
        <f>'BCT 185'!GI49-'BCD 185'!GI49</f>
        <v>0</v>
      </c>
      <c r="GJ49" s="20">
        <f>'BCT 185'!GJ49-'BCD 185'!GJ49</f>
        <v>0</v>
      </c>
      <c r="GK49" s="20">
        <f>'BCT 185'!GK49-'BCD 185'!GK49</f>
        <v>0</v>
      </c>
      <c r="GL49" s="20">
        <f>'BCT 185'!GL49-'BCD 185'!GL49</f>
        <v>0</v>
      </c>
      <c r="GM49" s="20">
        <f>'BCT 185'!GM49-'BCD 185'!GM49</f>
        <v>0</v>
      </c>
      <c r="GN49" s="20">
        <f>'BCT 185'!GN49-'BCD 185'!GN49</f>
        <v>0</v>
      </c>
      <c r="GO49" s="20">
        <f>'BCT 185'!GO49-'BCD 185'!GO49</f>
        <v>0</v>
      </c>
      <c r="GP49" s="20">
        <f>'BCT 185'!GP49-'BCD 185'!GP49</f>
        <v>81</v>
      </c>
      <c r="GQ49" s="20">
        <f>'BCT 185'!GQ49-'BCD 185'!GQ49</f>
        <v>81</v>
      </c>
      <c r="GR49" s="20">
        <f>'BCT 185'!GR49-'BCD 185'!GR49</f>
        <v>0</v>
      </c>
      <c r="GS49" s="20">
        <f>'BCT 185'!GS49-'BCD 185'!GS49</f>
        <v>0</v>
      </c>
      <c r="GT49" s="20">
        <f>'BCT 185'!GT49-'BCD 185'!GT49</f>
        <v>81</v>
      </c>
      <c r="GU49" s="20">
        <f>'BCT 185'!GU49-'BCD 185'!GU49</f>
        <v>0</v>
      </c>
      <c r="GV49" s="20">
        <f>'BCT 185'!GV49-'BCD 185'!GV49</f>
        <v>0</v>
      </c>
      <c r="GW49" s="20">
        <f>'BCT 185'!GW49-'BCD 185'!GW49</f>
        <v>0</v>
      </c>
      <c r="GX49" s="20">
        <f>'BCT 185'!GX49-'BCD 185'!GX49</f>
        <v>0</v>
      </c>
      <c r="GY49" s="20">
        <f>'BCT 185'!GY49-'BCD 185'!GY49</f>
        <v>0</v>
      </c>
      <c r="GZ49" s="20">
        <f>'BCT 185'!GZ49-'BCD 185'!GZ49</f>
        <v>0</v>
      </c>
      <c r="HA49" s="20">
        <f>'BCT 185'!HA49-'BCD 185'!HA49</f>
        <v>81</v>
      </c>
      <c r="HB49" s="25"/>
    </row>
    <row r="50" spans="2:210">
      <c r="B50" s="18" t="s">
        <v>47</v>
      </c>
      <c r="C50" s="19" t="s">
        <v>241</v>
      </c>
      <c r="D50" s="20">
        <f>'BCT 185'!D50-'BCD 185'!D50</f>
        <v>0</v>
      </c>
      <c r="E50" s="20">
        <f>'BCT 185'!E50-'BCD 185'!E50</f>
        <v>0</v>
      </c>
      <c r="F50" s="20">
        <f>'BCT 185'!F50-'BCD 185'!F50</f>
        <v>0</v>
      </c>
      <c r="G50" s="20">
        <f>'BCT 185'!G50-'BCD 185'!G50</f>
        <v>0</v>
      </c>
      <c r="H50" s="20">
        <f>'BCT 185'!H50-'BCD 185'!H50</f>
        <v>0</v>
      </c>
      <c r="I50" s="20">
        <f>'BCT 185'!I50-'BCD 185'!I50</f>
        <v>0</v>
      </c>
      <c r="J50" s="20">
        <f>'BCT 185'!J50-'BCD 185'!J50</f>
        <v>0</v>
      </c>
      <c r="K50" s="20">
        <f>'BCT 185'!K50-'BCD 185'!K50</f>
        <v>0</v>
      </c>
      <c r="L50" s="20">
        <f>'BCT 185'!L50-'BCD 185'!L50</f>
        <v>0</v>
      </c>
      <c r="M50" s="20">
        <f>'BCT 185'!M50-'BCD 185'!M50</f>
        <v>0</v>
      </c>
      <c r="N50" s="20">
        <f>'BCT 185'!N50-'BCD 185'!N50</f>
        <v>0</v>
      </c>
      <c r="O50" s="20">
        <f>'BCT 185'!O50-'BCD 185'!O50</f>
        <v>0</v>
      </c>
      <c r="P50" s="20">
        <f>'BCT 185'!P50-'BCD 185'!P50</f>
        <v>0</v>
      </c>
      <c r="Q50" s="20">
        <f>'BCT 185'!Q50-'BCD 185'!Q50</f>
        <v>0</v>
      </c>
      <c r="R50" s="20">
        <f>'BCT 185'!R50-'BCD 185'!R50</f>
        <v>0</v>
      </c>
      <c r="S50" s="20">
        <f>'BCT 185'!S50-'BCD 185'!S50</f>
        <v>0</v>
      </c>
      <c r="T50" s="20">
        <f>'BCT 185'!T50-'BCD 185'!T50</f>
        <v>0</v>
      </c>
      <c r="U50" s="20">
        <f>'BCT 185'!U50-'BCD 185'!U50</f>
        <v>0</v>
      </c>
      <c r="V50" s="20">
        <f>'BCT 185'!V50-'BCD 185'!V50</f>
        <v>0</v>
      </c>
      <c r="W50" s="20">
        <f>'BCT 185'!W50-'BCD 185'!W50</f>
        <v>0</v>
      </c>
      <c r="X50" s="20">
        <f>'BCT 185'!X50-'BCD 185'!X50</f>
        <v>0</v>
      </c>
      <c r="Y50" s="20">
        <f>'BCT 185'!Y50-'BCD 185'!Y50</f>
        <v>0</v>
      </c>
      <c r="Z50" s="20">
        <f>'BCT 185'!Z50-'BCD 185'!Z50</f>
        <v>0</v>
      </c>
      <c r="AA50" s="20">
        <f>'BCT 185'!AA50-'BCD 185'!AA50</f>
        <v>0</v>
      </c>
      <c r="AB50" s="20">
        <f>'BCT 185'!AB50-'BCD 185'!AB50</f>
        <v>0</v>
      </c>
      <c r="AC50" s="20">
        <f>'BCT 185'!AC50-'BCD 185'!AC50</f>
        <v>0</v>
      </c>
      <c r="AD50" s="20">
        <f>'BCT 185'!AD50-'BCD 185'!AD50</f>
        <v>0</v>
      </c>
      <c r="AE50" s="20">
        <f>'BCT 185'!AE50-'BCD 185'!AE50</f>
        <v>0</v>
      </c>
      <c r="AF50" s="20">
        <f>'BCT 185'!AF50-'BCD 185'!AF50</f>
        <v>0</v>
      </c>
      <c r="AG50" s="20">
        <f>'BCT 185'!AG50-'BCD 185'!AG50</f>
        <v>0</v>
      </c>
      <c r="AH50" s="20">
        <f>'BCT 185'!AH50-'BCD 185'!AH50</f>
        <v>0</v>
      </c>
      <c r="AI50" s="20">
        <f>'BCT 185'!AI50-'BCD 185'!AI50</f>
        <v>0</v>
      </c>
      <c r="AJ50" s="20">
        <f>'BCT 185'!AJ50-'BCD 185'!AJ50</f>
        <v>0</v>
      </c>
      <c r="AK50" s="20">
        <f>'BCT 185'!AK50-'BCD 185'!AK50</f>
        <v>0</v>
      </c>
      <c r="AL50" s="20">
        <f>'BCT 185'!AL50-'BCD 185'!AL50</f>
        <v>0</v>
      </c>
      <c r="AM50" s="20">
        <f>'BCT 185'!AM50-'BCD 185'!AM50</f>
        <v>0</v>
      </c>
      <c r="AN50" s="20">
        <f>'BCT 185'!AN50-'BCD 185'!AN50</f>
        <v>0</v>
      </c>
      <c r="AO50" s="20">
        <f>'BCT 185'!AO50-'BCD 185'!AO50</f>
        <v>0</v>
      </c>
      <c r="AP50" s="20">
        <f>'BCT 185'!AP50-'BCD 185'!AP50</f>
        <v>0</v>
      </c>
      <c r="AQ50" s="20">
        <f>'BCT 185'!AQ50-'BCD 185'!AQ50</f>
        <v>0</v>
      </c>
      <c r="AR50" s="20">
        <f>'BCT 185'!AR50-'BCD 185'!AR50</f>
        <v>0</v>
      </c>
      <c r="AS50" s="20">
        <f>'BCT 185'!AS50-'BCD 185'!AS50</f>
        <v>0</v>
      </c>
      <c r="AT50" s="20">
        <f>'BCT 185'!AT50-'BCD 185'!AT50</f>
        <v>0</v>
      </c>
      <c r="AU50" s="20">
        <f>'BCT 185'!AU50-'BCD 185'!AU50</f>
        <v>1</v>
      </c>
      <c r="AV50" s="20">
        <f>'BCT 185'!AV50-'BCD 185'!AV50</f>
        <v>0</v>
      </c>
      <c r="AW50" s="20">
        <f>'BCT 185'!AW50-'BCD 185'!AW50</f>
        <v>0</v>
      </c>
      <c r="AX50" s="20">
        <f>'BCT 185'!AX50-'BCD 185'!AX50</f>
        <v>0</v>
      </c>
      <c r="AY50" s="20">
        <f>'BCT 185'!AY50-'BCD 185'!AY50</f>
        <v>0</v>
      </c>
      <c r="AZ50" s="20">
        <f>'BCT 185'!AZ50-'BCD 185'!AZ50</f>
        <v>0</v>
      </c>
      <c r="BA50" s="20">
        <f>'BCT 185'!BA50-'BCD 185'!BA50</f>
        <v>0</v>
      </c>
      <c r="BB50" s="20">
        <f>'BCT 185'!BB50-'BCD 185'!BB50</f>
        <v>0</v>
      </c>
      <c r="BC50" s="20">
        <f>'BCT 185'!BC50-'BCD 185'!BC50</f>
        <v>0</v>
      </c>
      <c r="BD50" s="20">
        <f>'BCT 185'!BD50-'BCD 185'!BD50</f>
        <v>0</v>
      </c>
      <c r="BE50" s="20">
        <f>'BCT 185'!BE50-'BCD 185'!BE50</f>
        <v>0</v>
      </c>
      <c r="BF50" s="20">
        <f>'BCT 185'!BF50-'BCD 185'!BF50</f>
        <v>0</v>
      </c>
      <c r="BG50" s="20">
        <f>'BCT 185'!BG50-'BCD 185'!BG50</f>
        <v>0</v>
      </c>
      <c r="BH50" s="20">
        <f>'BCT 185'!BH50-'BCD 185'!BH50</f>
        <v>0</v>
      </c>
      <c r="BI50" s="20">
        <f>'BCT 185'!BI50-'BCD 185'!BI50</f>
        <v>0</v>
      </c>
      <c r="BJ50" s="20">
        <f>'BCT 185'!BJ50-'BCD 185'!BJ50</f>
        <v>0</v>
      </c>
      <c r="BK50" s="20">
        <f>'BCT 185'!BK50-'BCD 185'!BK50</f>
        <v>0</v>
      </c>
      <c r="BL50" s="20">
        <f>'BCT 185'!BL50-'BCD 185'!BL50</f>
        <v>0</v>
      </c>
      <c r="BM50" s="20">
        <f>'BCT 185'!BM50-'BCD 185'!BM50</f>
        <v>0</v>
      </c>
      <c r="BN50" s="20">
        <f>'BCT 185'!BN50-'BCD 185'!BN50</f>
        <v>0</v>
      </c>
      <c r="BO50" s="20">
        <f>'BCT 185'!BO50-'BCD 185'!BO50</f>
        <v>0</v>
      </c>
      <c r="BP50" s="20">
        <f>'BCT 185'!BP50-'BCD 185'!BP50</f>
        <v>0</v>
      </c>
      <c r="BQ50" s="20">
        <f>'BCT 185'!BQ50-'BCD 185'!BQ50</f>
        <v>0</v>
      </c>
      <c r="BR50" s="20">
        <f>'BCT 185'!BR50-'BCD 185'!BR50</f>
        <v>0</v>
      </c>
      <c r="BS50" s="20">
        <f>'BCT 185'!BS50-'BCD 185'!BS50</f>
        <v>0</v>
      </c>
      <c r="BT50" s="20">
        <f>'BCT 185'!BT50-'BCD 185'!BT50</f>
        <v>0</v>
      </c>
      <c r="BU50" s="20">
        <f>'BCT 185'!BU50-'BCD 185'!BU50</f>
        <v>0</v>
      </c>
      <c r="BV50" s="20">
        <f>'BCT 185'!BV50-'BCD 185'!BV50</f>
        <v>0</v>
      </c>
      <c r="BW50" s="20">
        <f>'BCT 185'!BW50-'BCD 185'!BW50</f>
        <v>0</v>
      </c>
      <c r="BX50" s="20">
        <f>'BCT 185'!BX50-'BCD 185'!BX50</f>
        <v>0</v>
      </c>
      <c r="BY50" s="20">
        <f>'BCT 185'!BY50-'BCD 185'!BY50</f>
        <v>0</v>
      </c>
      <c r="BZ50" s="20">
        <f>'BCT 185'!BZ50-'BCD 185'!BZ50</f>
        <v>0</v>
      </c>
      <c r="CA50" s="20">
        <f>'BCT 185'!CA50-'BCD 185'!CA50</f>
        <v>0</v>
      </c>
      <c r="CB50" s="20">
        <f>'BCT 185'!CB50-'BCD 185'!CB50</f>
        <v>0</v>
      </c>
      <c r="CC50" s="20">
        <f>'BCT 185'!CC50-'BCD 185'!CC50</f>
        <v>0</v>
      </c>
      <c r="CD50" s="20">
        <f>'BCT 185'!CD50-'BCD 185'!CD50</f>
        <v>0</v>
      </c>
      <c r="CE50" s="20">
        <f>'BCT 185'!CE50-'BCD 185'!CE50</f>
        <v>0</v>
      </c>
      <c r="CF50" s="20">
        <f>'BCT 185'!CF50-'BCD 185'!CF50</f>
        <v>0</v>
      </c>
      <c r="CG50" s="20">
        <f>'BCT 185'!CG50-'BCD 185'!CG50</f>
        <v>0</v>
      </c>
      <c r="CH50" s="20">
        <f>'BCT 185'!CH50-'BCD 185'!CH50</f>
        <v>0</v>
      </c>
      <c r="CI50" s="20">
        <f>'BCT 185'!CI50-'BCD 185'!CI50</f>
        <v>0</v>
      </c>
      <c r="CJ50" s="20">
        <f>'BCT 185'!CJ50-'BCD 185'!CJ50</f>
        <v>0</v>
      </c>
      <c r="CK50" s="20">
        <f>'BCT 185'!CK50-'BCD 185'!CK50</f>
        <v>0</v>
      </c>
      <c r="CL50" s="20">
        <f>'BCT 185'!CL50-'BCD 185'!CL50</f>
        <v>0</v>
      </c>
      <c r="CM50" s="20">
        <f>'BCT 185'!CM50-'BCD 185'!CM50</f>
        <v>0</v>
      </c>
      <c r="CN50" s="20">
        <f>'BCT 185'!CN50-'BCD 185'!CN50</f>
        <v>0</v>
      </c>
      <c r="CO50" s="20">
        <f>'BCT 185'!CO50-'BCD 185'!CO50</f>
        <v>0</v>
      </c>
      <c r="CP50" s="20">
        <f>'BCT 185'!CP50-'BCD 185'!CP50</f>
        <v>0</v>
      </c>
      <c r="CQ50" s="20">
        <f>'BCT 185'!CQ50-'BCD 185'!CQ50</f>
        <v>0</v>
      </c>
      <c r="CR50" s="20">
        <f>'BCT 185'!CR50-'BCD 185'!CR50</f>
        <v>0</v>
      </c>
      <c r="CS50" s="20">
        <f>'BCT 185'!CS50-'BCD 185'!CS50</f>
        <v>0</v>
      </c>
      <c r="CT50" s="20">
        <f>'BCT 185'!CT50-'BCD 185'!CT50</f>
        <v>0</v>
      </c>
      <c r="CU50" s="20">
        <f>'BCT 185'!CU50-'BCD 185'!CU50</f>
        <v>0</v>
      </c>
      <c r="CV50" s="20">
        <f>'BCT 185'!CV50-'BCD 185'!CV50</f>
        <v>0</v>
      </c>
      <c r="CW50" s="20">
        <f>'BCT 185'!CW50-'BCD 185'!CW50</f>
        <v>0</v>
      </c>
      <c r="CX50" s="20">
        <f>'BCT 185'!CX50-'BCD 185'!CX50</f>
        <v>0</v>
      </c>
      <c r="CY50" s="20">
        <f>'BCT 185'!CY50-'BCD 185'!CY50</f>
        <v>0</v>
      </c>
      <c r="CZ50" s="20">
        <f>'BCT 185'!CZ50-'BCD 185'!CZ50</f>
        <v>0</v>
      </c>
      <c r="DA50" s="20">
        <f>'BCT 185'!DA50-'BCD 185'!DA50</f>
        <v>0</v>
      </c>
      <c r="DB50" s="20">
        <f>'BCT 185'!DB50-'BCD 185'!DB50</f>
        <v>0</v>
      </c>
      <c r="DC50" s="20">
        <f>'BCT 185'!DC50-'BCD 185'!DC50</f>
        <v>0</v>
      </c>
      <c r="DD50" s="20">
        <f>'BCT 185'!DD50-'BCD 185'!DD50</f>
        <v>0</v>
      </c>
      <c r="DE50" s="20">
        <f>'BCT 185'!DE50-'BCD 185'!DE50</f>
        <v>0</v>
      </c>
      <c r="DF50" s="20">
        <f>'BCT 185'!DF50-'BCD 185'!DF50</f>
        <v>0</v>
      </c>
      <c r="DG50" s="20">
        <f>'BCT 185'!DG50-'BCD 185'!DG50</f>
        <v>0</v>
      </c>
      <c r="DH50" s="20">
        <f>'BCT 185'!DH50-'BCD 185'!DH50</f>
        <v>0</v>
      </c>
      <c r="DI50" s="20">
        <f>'BCT 185'!DI50-'BCD 185'!DI50</f>
        <v>0</v>
      </c>
      <c r="DJ50" s="20">
        <f>'BCT 185'!DJ50-'BCD 185'!DJ50</f>
        <v>0</v>
      </c>
      <c r="DK50" s="20">
        <f>'BCT 185'!DK50-'BCD 185'!DK50</f>
        <v>0</v>
      </c>
      <c r="DL50" s="20">
        <f>'BCT 185'!DL50-'BCD 185'!DL50</f>
        <v>0</v>
      </c>
      <c r="DM50" s="20">
        <f>'BCT 185'!DM50-'BCD 185'!DM50</f>
        <v>64</v>
      </c>
      <c r="DN50" s="20">
        <f>'BCT 185'!DN50-'BCD 185'!DN50</f>
        <v>316</v>
      </c>
      <c r="DO50" s="20">
        <f>'BCT 185'!DO50-'BCD 185'!DO50</f>
        <v>2</v>
      </c>
      <c r="DP50" s="20">
        <f>'BCT 185'!DP50-'BCD 185'!DP50</f>
        <v>1</v>
      </c>
      <c r="DQ50" s="20">
        <f>'BCT 185'!DQ50-'BCD 185'!DQ50</f>
        <v>0</v>
      </c>
      <c r="DR50" s="20">
        <f>'BCT 185'!DR50-'BCD 185'!DR50</f>
        <v>0</v>
      </c>
      <c r="DS50" s="20">
        <f>'BCT 185'!DS50-'BCD 185'!DS50</f>
        <v>0</v>
      </c>
      <c r="DT50" s="20">
        <f>'BCT 185'!DT50-'BCD 185'!DT50</f>
        <v>0</v>
      </c>
      <c r="DU50" s="20">
        <f>'BCT 185'!DU50-'BCD 185'!DU50</f>
        <v>0</v>
      </c>
      <c r="DV50" s="20">
        <f>'BCT 185'!DV50-'BCD 185'!DV50</f>
        <v>0</v>
      </c>
      <c r="DW50" s="20">
        <f>'BCT 185'!DW50-'BCD 185'!DW50</f>
        <v>0</v>
      </c>
      <c r="DX50" s="20">
        <f>'BCT 185'!DX50-'BCD 185'!DX50</f>
        <v>0</v>
      </c>
      <c r="DY50" s="20">
        <f>'BCT 185'!DY50-'BCD 185'!DY50</f>
        <v>0</v>
      </c>
      <c r="DZ50" s="20">
        <f>'BCT 185'!DZ50-'BCD 185'!DZ50</f>
        <v>0</v>
      </c>
      <c r="EA50" s="20">
        <f>'BCT 185'!EA50-'BCD 185'!EA50</f>
        <v>0</v>
      </c>
      <c r="EB50" s="20">
        <f>'BCT 185'!EB50-'BCD 185'!EB50</f>
        <v>0</v>
      </c>
      <c r="EC50" s="20">
        <f>'BCT 185'!EC50-'BCD 185'!EC50</f>
        <v>0</v>
      </c>
      <c r="ED50" s="20">
        <f>'BCT 185'!ED50-'BCD 185'!ED50</f>
        <v>0</v>
      </c>
      <c r="EE50" s="20">
        <f>'BCT 185'!EE50-'BCD 185'!EE50</f>
        <v>0</v>
      </c>
      <c r="EF50" s="20">
        <f>'BCT 185'!EF50-'BCD 185'!EF50</f>
        <v>0</v>
      </c>
      <c r="EG50" s="20">
        <f>'BCT 185'!EG50-'BCD 185'!EG50</f>
        <v>0</v>
      </c>
      <c r="EH50" s="20">
        <f>'BCT 185'!EH50-'BCD 185'!EH50</f>
        <v>0</v>
      </c>
      <c r="EI50" s="20">
        <f>'BCT 185'!EI50-'BCD 185'!EI50</f>
        <v>0</v>
      </c>
      <c r="EJ50" s="20">
        <f>'BCT 185'!EJ50-'BCD 185'!EJ50</f>
        <v>0</v>
      </c>
      <c r="EK50" s="20">
        <f>'BCT 185'!EK50-'BCD 185'!EK50</f>
        <v>0</v>
      </c>
      <c r="EL50" s="20">
        <f>'BCT 185'!EL50-'BCD 185'!EL50</f>
        <v>0</v>
      </c>
      <c r="EM50" s="20">
        <f>'BCT 185'!EM50-'BCD 185'!EM50</f>
        <v>0</v>
      </c>
      <c r="EN50" s="20">
        <f>'BCT 185'!EN50-'BCD 185'!EN50</f>
        <v>0</v>
      </c>
      <c r="EO50" s="20">
        <f>'BCT 185'!EO50-'BCD 185'!EO50</f>
        <v>0</v>
      </c>
      <c r="EP50" s="20">
        <f>'BCT 185'!EP50-'BCD 185'!EP50</f>
        <v>0</v>
      </c>
      <c r="EQ50" s="20">
        <f>'BCT 185'!EQ50-'BCD 185'!EQ50</f>
        <v>0</v>
      </c>
      <c r="ER50" s="20">
        <f>'BCT 185'!ER50-'BCD 185'!ER50</f>
        <v>0</v>
      </c>
      <c r="ES50" s="20">
        <f>'BCT 185'!ES50-'BCD 185'!ES50</f>
        <v>0</v>
      </c>
      <c r="ET50" s="20">
        <f>'BCT 185'!ET50-'BCD 185'!ET50</f>
        <v>0</v>
      </c>
      <c r="EU50" s="20">
        <f>'BCT 185'!EU50-'BCD 185'!EU50</f>
        <v>0</v>
      </c>
      <c r="EV50" s="20">
        <f>'BCT 185'!EV50-'BCD 185'!EV50</f>
        <v>0</v>
      </c>
      <c r="EW50" s="20">
        <f>'BCT 185'!EW50-'BCD 185'!EW50</f>
        <v>0</v>
      </c>
      <c r="EX50" s="20">
        <f>'BCT 185'!EX50-'BCD 185'!EX50</f>
        <v>0</v>
      </c>
      <c r="EY50" s="20">
        <f>'BCT 185'!EY50-'BCD 185'!EY50</f>
        <v>0</v>
      </c>
      <c r="EZ50" s="20">
        <f>'BCT 185'!EZ50-'BCD 185'!EZ50</f>
        <v>0</v>
      </c>
      <c r="FA50" s="20">
        <f>'BCT 185'!FA50-'BCD 185'!FA50</f>
        <v>0</v>
      </c>
      <c r="FB50" s="20">
        <f>'BCT 185'!FB50-'BCD 185'!FB50</f>
        <v>0</v>
      </c>
      <c r="FC50" s="20">
        <f>'BCT 185'!FC50-'BCD 185'!FC50</f>
        <v>0</v>
      </c>
      <c r="FD50" s="20">
        <f>'BCT 185'!FD50-'BCD 185'!FD50</f>
        <v>0</v>
      </c>
      <c r="FE50" s="20">
        <f>'BCT 185'!FE50-'BCD 185'!FE50</f>
        <v>0</v>
      </c>
      <c r="FF50" s="20">
        <f>'BCT 185'!FF50-'BCD 185'!FF50</f>
        <v>0</v>
      </c>
      <c r="FG50" s="20">
        <f>'BCT 185'!FG50-'BCD 185'!FG50</f>
        <v>0</v>
      </c>
      <c r="FH50" s="20">
        <f>'BCT 185'!FH50-'BCD 185'!FH50</f>
        <v>0</v>
      </c>
      <c r="FI50" s="20">
        <f>'BCT 185'!FI50-'BCD 185'!FI50</f>
        <v>0</v>
      </c>
      <c r="FJ50" s="20">
        <f>'BCT 185'!FJ50-'BCD 185'!FJ50</f>
        <v>0</v>
      </c>
      <c r="FK50" s="20">
        <f>'BCT 185'!FK50-'BCD 185'!FK50</f>
        <v>0</v>
      </c>
      <c r="FL50" s="20">
        <f>'BCT 185'!FL50-'BCD 185'!FL50</f>
        <v>0</v>
      </c>
      <c r="FM50" s="20">
        <f>'BCT 185'!FM50-'BCD 185'!FM50</f>
        <v>0</v>
      </c>
      <c r="FN50" s="20">
        <f>'BCT 185'!FN50-'BCD 185'!FN50</f>
        <v>0</v>
      </c>
      <c r="FO50" s="20">
        <f>'BCT 185'!FO50-'BCD 185'!FO50</f>
        <v>0</v>
      </c>
      <c r="FP50" s="20">
        <f>'BCT 185'!FP50-'BCD 185'!FP50</f>
        <v>0</v>
      </c>
      <c r="FQ50" s="20">
        <f>'BCT 185'!FQ50-'BCD 185'!FQ50</f>
        <v>0</v>
      </c>
      <c r="FR50" s="20">
        <f>'BCT 185'!FR50-'BCD 185'!FR50</f>
        <v>0</v>
      </c>
      <c r="FS50" s="20">
        <f>'BCT 185'!FS50-'BCD 185'!FS50</f>
        <v>0</v>
      </c>
      <c r="FT50" s="20">
        <f>'BCT 185'!FT50-'BCD 185'!FT50</f>
        <v>0</v>
      </c>
      <c r="FU50" s="20">
        <f>'BCT 185'!FU50-'BCD 185'!FU50</f>
        <v>0</v>
      </c>
      <c r="FV50" s="20">
        <f>'BCT 185'!FV50-'BCD 185'!FV50</f>
        <v>0</v>
      </c>
      <c r="FW50" s="20">
        <f>'BCT 185'!FW50-'BCD 185'!FW50</f>
        <v>0</v>
      </c>
      <c r="FX50" s="20">
        <f>'BCT 185'!FX50-'BCD 185'!FX50</f>
        <v>0</v>
      </c>
      <c r="FY50" s="20">
        <f>'BCT 185'!FY50-'BCD 185'!FY50</f>
        <v>0</v>
      </c>
      <c r="FZ50" s="20">
        <f>'BCT 185'!FZ50-'BCD 185'!FZ50</f>
        <v>0</v>
      </c>
      <c r="GA50" s="20">
        <f>'BCT 185'!GA50-'BCD 185'!GA50</f>
        <v>0</v>
      </c>
      <c r="GB50" s="20">
        <f>'BCT 185'!GB50-'BCD 185'!GB50</f>
        <v>0</v>
      </c>
      <c r="GC50" s="20">
        <f>'BCT 185'!GC50-'BCD 185'!GC50</f>
        <v>0</v>
      </c>
      <c r="GD50" s="20">
        <f>'BCT 185'!GD50-'BCD 185'!GD50</f>
        <v>0</v>
      </c>
      <c r="GE50" s="20">
        <f>'BCT 185'!GE50-'BCD 185'!GE50</f>
        <v>0</v>
      </c>
      <c r="GF50" s="20">
        <f>'BCT 185'!GF50-'BCD 185'!GF50</f>
        <v>0</v>
      </c>
      <c r="GG50" s="20">
        <f>'BCT 185'!GG50-'BCD 185'!GG50</f>
        <v>384</v>
      </c>
      <c r="GH50" s="20">
        <f>'BCT 185'!GH50-'BCD 185'!GH50</f>
        <v>0</v>
      </c>
      <c r="GI50" s="20">
        <f>'BCT 185'!GI50-'BCD 185'!GI50</f>
        <v>0</v>
      </c>
      <c r="GJ50" s="20">
        <f>'BCT 185'!GJ50-'BCD 185'!GJ50</f>
        <v>0</v>
      </c>
      <c r="GK50" s="20">
        <f>'BCT 185'!GK50-'BCD 185'!GK50</f>
        <v>0</v>
      </c>
      <c r="GL50" s="20">
        <f>'BCT 185'!GL50-'BCD 185'!GL50</f>
        <v>0</v>
      </c>
      <c r="GM50" s="20">
        <f>'BCT 185'!GM50-'BCD 185'!GM50</f>
        <v>0</v>
      </c>
      <c r="GN50" s="20">
        <f>'BCT 185'!GN50-'BCD 185'!GN50</f>
        <v>0</v>
      </c>
      <c r="GO50" s="20">
        <f>'BCT 185'!GO50-'BCD 185'!GO50</f>
        <v>0</v>
      </c>
      <c r="GP50" s="20">
        <f>'BCT 185'!GP50-'BCD 185'!GP50</f>
        <v>384</v>
      </c>
      <c r="GQ50" s="20">
        <f>'BCT 185'!GQ50-'BCD 185'!GQ50</f>
        <v>384</v>
      </c>
      <c r="GR50" s="20">
        <f>'BCT 185'!GR50-'BCD 185'!GR50</f>
        <v>0</v>
      </c>
      <c r="GS50" s="20">
        <f>'BCT 185'!GS50-'BCD 185'!GS50</f>
        <v>0</v>
      </c>
      <c r="GT50" s="20">
        <f>'BCT 185'!GT50-'BCD 185'!GT50</f>
        <v>384</v>
      </c>
      <c r="GU50" s="20">
        <f>'BCT 185'!GU50-'BCD 185'!GU50</f>
        <v>0</v>
      </c>
      <c r="GV50" s="20">
        <f>'BCT 185'!GV50-'BCD 185'!GV50</f>
        <v>0</v>
      </c>
      <c r="GW50" s="20">
        <f>'BCT 185'!GW50-'BCD 185'!GW50</f>
        <v>0</v>
      </c>
      <c r="GX50" s="20">
        <f>'BCT 185'!GX50-'BCD 185'!GX50</f>
        <v>0</v>
      </c>
      <c r="GY50" s="20">
        <f>'BCT 185'!GY50-'BCD 185'!GY50</f>
        <v>0</v>
      </c>
      <c r="GZ50" s="20">
        <f>'BCT 185'!GZ50-'BCD 185'!GZ50</f>
        <v>0</v>
      </c>
      <c r="HA50" s="20">
        <f>'BCT 185'!HA50-'BCD 185'!HA50</f>
        <v>384</v>
      </c>
      <c r="HB50" s="25"/>
    </row>
    <row r="51" spans="2:210">
      <c r="B51" s="26" t="s">
        <v>48</v>
      </c>
      <c r="C51" s="27" t="s">
        <v>242</v>
      </c>
      <c r="D51" s="20">
        <f>'BCT 185'!D51-'BCD 185'!D51</f>
        <v>0</v>
      </c>
      <c r="E51" s="20">
        <f>'BCT 185'!E51-'BCD 185'!E51</f>
        <v>0</v>
      </c>
      <c r="F51" s="20">
        <f>'BCT 185'!F51-'BCD 185'!F51</f>
        <v>0</v>
      </c>
      <c r="G51" s="20">
        <f>'BCT 185'!G51-'BCD 185'!G51</f>
        <v>0</v>
      </c>
      <c r="H51" s="20">
        <f>'BCT 185'!H51-'BCD 185'!H51</f>
        <v>0</v>
      </c>
      <c r="I51" s="20">
        <f>'BCT 185'!I51-'BCD 185'!I51</f>
        <v>0</v>
      </c>
      <c r="J51" s="20">
        <f>'BCT 185'!J51-'BCD 185'!J51</f>
        <v>0</v>
      </c>
      <c r="K51" s="20">
        <f>'BCT 185'!K51-'BCD 185'!K51</f>
        <v>0</v>
      </c>
      <c r="L51" s="20">
        <f>'BCT 185'!L51-'BCD 185'!L51</f>
        <v>0</v>
      </c>
      <c r="M51" s="20">
        <f>'BCT 185'!M51-'BCD 185'!M51</f>
        <v>0</v>
      </c>
      <c r="N51" s="20">
        <f>'BCT 185'!N51-'BCD 185'!N51</f>
        <v>0</v>
      </c>
      <c r="O51" s="20">
        <f>'BCT 185'!O51-'BCD 185'!O51</f>
        <v>0</v>
      </c>
      <c r="P51" s="20">
        <f>'BCT 185'!P51-'BCD 185'!P51</f>
        <v>0</v>
      </c>
      <c r="Q51" s="20">
        <f>'BCT 185'!Q51-'BCD 185'!Q51</f>
        <v>0</v>
      </c>
      <c r="R51" s="20">
        <f>'BCT 185'!R51-'BCD 185'!R51</f>
        <v>0</v>
      </c>
      <c r="S51" s="20">
        <f>'BCT 185'!S51-'BCD 185'!S51</f>
        <v>0</v>
      </c>
      <c r="T51" s="20">
        <f>'BCT 185'!T51-'BCD 185'!T51</f>
        <v>0</v>
      </c>
      <c r="U51" s="20">
        <f>'BCT 185'!U51-'BCD 185'!U51</f>
        <v>0</v>
      </c>
      <c r="V51" s="20">
        <f>'BCT 185'!V51-'BCD 185'!V51</f>
        <v>0</v>
      </c>
      <c r="W51" s="20">
        <f>'BCT 185'!W51-'BCD 185'!W51</f>
        <v>0</v>
      </c>
      <c r="X51" s="20">
        <f>'BCT 185'!X51-'BCD 185'!X51</f>
        <v>0</v>
      </c>
      <c r="Y51" s="20">
        <f>'BCT 185'!Y51-'BCD 185'!Y51</f>
        <v>0</v>
      </c>
      <c r="Z51" s="20">
        <f>'BCT 185'!Z51-'BCD 185'!Z51</f>
        <v>0</v>
      </c>
      <c r="AA51" s="20">
        <f>'BCT 185'!AA51-'BCD 185'!AA51</f>
        <v>0</v>
      </c>
      <c r="AB51" s="20">
        <f>'BCT 185'!AB51-'BCD 185'!AB51</f>
        <v>0</v>
      </c>
      <c r="AC51" s="20">
        <f>'BCT 185'!AC51-'BCD 185'!AC51</f>
        <v>0</v>
      </c>
      <c r="AD51" s="20">
        <f>'BCT 185'!AD51-'BCD 185'!AD51</f>
        <v>0</v>
      </c>
      <c r="AE51" s="20">
        <f>'BCT 185'!AE51-'BCD 185'!AE51</f>
        <v>0</v>
      </c>
      <c r="AF51" s="20">
        <f>'BCT 185'!AF51-'BCD 185'!AF51</f>
        <v>0</v>
      </c>
      <c r="AG51" s="20">
        <f>'BCT 185'!AG51-'BCD 185'!AG51</f>
        <v>0</v>
      </c>
      <c r="AH51" s="20">
        <f>'BCT 185'!AH51-'BCD 185'!AH51</f>
        <v>0</v>
      </c>
      <c r="AI51" s="20">
        <f>'BCT 185'!AI51-'BCD 185'!AI51</f>
        <v>0</v>
      </c>
      <c r="AJ51" s="20">
        <f>'BCT 185'!AJ51-'BCD 185'!AJ51</f>
        <v>0</v>
      </c>
      <c r="AK51" s="20">
        <f>'BCT 185'!AK51-'BCD 185'!AK51</f>
        <v>0</v>
      </c>
      <c r="AL51" s="20">
        <f>'BCT 185'!AL51-'BCD 185'!AL51</f>
        <v>0</v>
      </c>
      <c r="AM51" s="20">
        <f>'BCT 185'!AM51-'BCD 185'!AM51</f>
        <v>0</v>
      </c>
      <c r="AN51" s="20">
        <f>'BCT 185'!AN51-'BCD 185'!AN51</f>
        <v>0</v>
      </c>
      <c r="AO51" s="20">
        <f>'BCT 185'!AO51-'BCD 185'!AO51</f>
        <v>0</v>
      </c>
      <c r="AP51" s="20">
        <f>'BCT 185'!AP51-'BCD 185'!AP51</f>
        <v>0</v>
      </c>
      <c r="AQ51" s="20">
        <f>'BCT 185'!AQ51-'BCD 185'!AQ51</f>
        <v>0</v>
      </c>
      <c r="AR51" s="20">
        <f>'BCT 185'!AR51-'BCD 185'!AR51</f>
        <v>0</v>
      </c>
      <c r="AS51" s="20">
        <f>'BCT 185'!AS51-'BCD 185'!AS51</f>
        <v>0</v>
      </c>
      <c r="AT51" s="20">
        <f>'BCT 185'!AT51-'BCD 185'!AT51</f>
        <v>0</v>
      </c>
      <c r="AU51" s="20">
        <f>'BCT 185'!AU51-'BCD 185'!AU51</f>
        <v>0</v>
      </c>
      <c r="AV51" s="20">
        <f>'BCT 185'!AV51-'BCD 185'!AV51</f>
        <v>0</v>
      </c>
      <c r="AW51" s="20">
        <f>'BCT 185'!AW51-'BCD 185'!AW51</f>
        <v>0</v>
      </c>
      <c r="AX51" s="20">
        <f>'BCT 185'!AX51-'BCD 185'!AX51</f>
        <v>0</v>
      </c>
      <c r="AY51" s="20">
        <f>'BCT 185'!AY51-'BCD 185'!AY51</f>
        <v>0</v>
      </c>
      <c r="AZ51" s="20">
        <f>'BCT 185'!AZ51-'BCD 185'!AZ51</f>
        <v>0</v>
      </c>
      <c r="BA51" s="20">
        <f>'BCT 185'!BA51-'BCD 185'!BA51</f>
        <v>0</v>
      </c>
      <c r="BB51" s="20">
        <f>'BCT 185'!BB51-'BCD 185'!BB51</f>
        <v>0</v>
      </c>
      <c r="BC51" s="20">
        <f>'BCT 185'!BC51-'BCD 185'!BC51</f>
        <v>0</v>
      </c>
      <c r="BD51" s="20">
        <f>'BCT 185'!BD51-'BCD 185'!BD51</f>
        <v>0</v>
      </c>
      <c r="BE51" s="20">
        <f>'BCT 185'!BE51-'BCD 185'!BE51</f>
        <v>0</v>
      </c>
      <c r="BF51" s="20">
        <f>'BCT 185'!BF51-'BCD 185'!BF51</f>
        <v>0</v>
      </c>
      <c r="BG51" s="20">
        <f>'BCT 185'!BG51-'BCD 185'!BG51</f>
        <v>0</v>
      </c>
      <c r="BH51" s="20">
        <f>'BCT 185'!BH51-'BCD 185'!BH51</f>
        <v>0</v>
      </c>
      <c r="BI51" s="20">
        <f>'BCT 185'!BI51-'BCD 185'!BI51</f>
        <v>0</v>
      </c>
      <c r="BJ51" s="20">
        <f>'BCT 185'!BJ51-'BCD 185'!BJ51</f>
        <v>0</v>
      </c>
      <c r="BK51" s="20">
        <f>'BCT 185'!BK51-'BCD 185'!BK51</f>
        <v>0</v>
      </c>
      <c r="BL51" s="20">
        <f>'BCT 185'!BL51-'BCD 185'!BL51</f>
        <v>0</v>
      </c>
      <c r="BM51" s="20">
        <f>'BCT 185'!BM51-'BCD 185'!BM51</f>
        <v>0</v>
      </c>
      <c r="BN51" s="20">
        <f>'BCT 185'!BN51-'BCD 185'!BN51</f>
        <v>0</v>
      </c>
      <c r="BO51" s="20">
        <f>'BCT 185'!BO51-'BCD 185'!BO51</f>
        <v>0</v>
      </c>
      <c r="BP51" s="20">
        <f>'BCT 185'!BP51-'BCD 185'!BP51</f>
        <v>0</v>
      </c>
      <c r="BQ51" s="20">
        <f>'BCT 185'!BQ51-'BCD 185'!BQ51</f>
        <v>0</v>
      </c>
      <c r="BR51" s="20">
        <f>'BCT 185'!BR51-'BCD 185'!BR51</f>
        <v>0</v>
      </c>
      <c r="BS51" s="20">
        <f>'BCT 185'!BS51-'BCD 185'!BS51</f>
        <v>0</v>
      </c>
      <c r="BT51" s="20">
        <f>'BCT 185'!BT51-'BCD 185'!BT51</f>
        <v>0</v>
      </c>
      <c r="BU51" s="20">
        <f>'BCT 185'!BU51-'BCD 185'!BU51</f>
        <v>0</v>
      </c>
      <c r="BV51" s="20">
        <f>'BCT 185'!BV51-'BCD 185'!BV51</f>
        <v>0</v>
      </c>
      <c r="BW51" s="20">
        <f>'BCT 185'!BW51-'BCD 185'!BW51</f>
        <v>0</v>
      </c>
      <c r="BX51" s="20">
        <f>'BCT 185'!BX51-'BCD 185'!BX51</f>
        <v>0</v>
      </c>
      <c r="BY51" s="20">
        <f>'BCT 185'!BY51-'BCD 185'!BY51</f>
        <v>0</v>
      </c>
      <c r="BZ51" s="20">
        <f>'BCT 185'!BZ51-'BCD 185'!BZ51</f>
        <v>0</v>
      </c>
      <c r="CA51" s="20">
        <f>'BCT 185'!CA51-'BCD 185'!CA51</f>
        <v>0</v>
      </c>
      <c r="CB51" s="20">
        <f>'BCT 185'!CB51-'BCD 185'!CB51</f>
        <v>0</v>
      </c>
      <c r="CC51" s="20">
        <f>'BCT 185'!CC51-'BCD 185'!CC51</f>
        <v>0</v>
      </c>
      <c r="CD51" s="20">
        <f>'BCT 185'!CD51-'BCD 185'!CD51</f>
        <v>0</v>
      </c>
      <c r="CE51" s="20">
        <f>'BCT 185'!CE51-'BCD 185'!CE51</f>
        <v>0</v>
      </c>
      <c r="CF51" s="20">
        <f>'BCT 185'!CF51-'BCD 185'!CF51</f>
        <v>0</v>
      </c>
      <c r="CG51" s="20">
        <f>'BCT 185'!CG51-'BCD 185'!CG51</f>
        <v>0</v>
      </c>
      <c r="CH51" s="20">
        <f>'BCT 185'!CH51-'BCD 185'!CH51</f>
        <v>0</v>
      </c>
      <c r="CI51" s="20">
        <f>'BCT 185'!CI51-'BCD 185'!CI51</f>
        <v>0</v>
      </c>
      <c r="CJ51" s="20">
        <f>'BCT 185'!CJ51-'BCD 185'!CJ51</f>
        <v>0</v>
      </c>
      <c r="CK51" s="20">
        <f>'BCT 185'!CK51-'BCD 185'!CK51</f>
        <v>0</v>
      </c>
      <c r="CL51" s="20">
        <f>'BCT 185'!CL51-'BCD 185'!CL51</f>
        <v>0</v>
      </c>
      <c r="CM51" s="20">
        <f>'BCT 185'!CM51-'BCD 185'!CM51</f>
        <v>0</v>
      </c>
      <c r="CN51" s="20">
        <f>'BCT 185'!CN51-'BCD 185'!CN51</f>
        <v>0</v>
      </c>
      <c r="CO51" s="20">
        <f>'BCT 185'!CO51-'BCD 185'!CO51</f>
        <v>0</v>
      </c>
      <c r="CP51" s="20">
        <f>'BCT 185'!CP51-'BCD 185'!CP51</f>
        <v>0</v>
      </c>
      <c r="CQ51" s="20">
        <f>'BCT 185'!CQ51-'BCD 185'!CQ51</f>
        <v>0</v>
      </c>
      <c r="CR51" s="20">
        <f>'BCT 185'!CR51-'BCD 185'!CR51</f>
        <v>0</v>
      </c>
      <c r="CS51" s="20">
        <f>'BCT 185'!CS51-'BCD 185'!CS51</f>
        <v>325</v>
      </c>
      <c r="CT51" s="20">
        <f>'BCT 185'!CT51-'BCD 185'!CT51</f>
        <v>0</v>
      </c>
      <c r="CU51" s="20">
        <f>'BCT 185'!CU51-'BCD 185'!CU51</f>
        <v>57</v>
      </c>
      <c r="CV51" s="20">
        <f>'BCT 185'!CV51-'BCD 185'!CV51</f>
        <v>0</v>
      </c>
      <c r="CW51" s="20">
        <f>'BCT 185'!CW51-'BCD 185'!CW51</f>
        <v>0</v>
      </c>
      <c r="CX51" s="20">
        <f>'BCT 185'!CX51-'BCD 185'!CX51</f>
        <v>0</v>
      </c>
      <c r="CY51" s="20">
        <f>'BCT 185'!CY51-'BCD 185'!CY51</f>
        <v>0</v>
      </c>
      <c r="CZ51" s="20">
        <f>'BCT 185'!CZ51-'BCD 185'!CZ51</f>
        <v>0</v>
      </c>
      <c r="DA51" s="20">
        <f>'BCT 185'!DA51-'BCD 185'!DA51</f>
        <v>0</v>
      </c>
      <c r="DB51" s="20">
        <f>'BCT 185'!DB51-'BCD 185'!DB51</f>
        <v>4</v>
      </c>
      <c r="DC51" s="20">
        <f>'BCT 185'!DC51-'BCD 185'!DC51</f>
        <v>0</v>
      </c>
      <c r="DD51" s="20">
        <f>'BCT 185'!DD51-'BCD 185'!DD51</f>
        <v>0</v>
      </c>
      <c r="DE51" s="20">
        <f>'BCT 185'!DE51-'BCD 185'!DE51</f>
        <v>0</v>
      </c>
      <c r="DF51" s="20">
        <f>'BCT 185'!DF51-'BCD 185'!DF51</f>
        <v>0</v>
      </c>
      <c r="DG51" s="20">
        <f>'BCT 185'!DG51-'BCD 185'!DG51</f>
        <v>0</v>
      </c>
      <c r="DH51" s="20">
        <f>'BCT 185'!DH51-'BCD 185'!DH51</f>
        <v>0</v>
      </c>
      <c r="DI51" s="20">
        <f>'BCT 185'!DI51-'BCD 185'!DI51</f>
        <v>0</v>
      </c>
      <c r="DJ51" s="20">
        <f>'BCT 185'!DJ51-'BCD 185'!DJ51</f>
        <v>0</v>
      </c>
      <c r="DK51" s="20">
        <f>'BCT 185'!DK51-'BCD 185'!DK51</f>
        <v>0</v>
      </c>
      <c r="DL51" s="20">
        <f>'BCT 185'!DL51-'BCD 185'!DL51</f>
        <v>0</v>
      </c>
      <c r="DM51" s="20">
        <f>'BCT 185'!DM51-'BCD 185'!DM51</f>
        <v>59648</v>
      </c>
      <c r="DN51" s="20">
        <f>'BCT 185'!DN51-'BCD 185'!DN51</f>
        <v>37668</v>
      </c>
      <c r="DO51" s="20">
        <f>'BCT 185'!DO51-'BCD 185'!DO51</f>
        <v>42220</v>
      </c>
      <c r="DP51" s="20">
        <f>'BCT 185'!DP51-'BCD 185'!DP51</f>
        <v>166216</v>
      </c>
      <c r="DQ51" s="20">
        <f>'BCT 185'!DQ51-'BCD 185'!DQ51</f>
        <v>338</v>
      </c>
      <c r="DR51" s="20">
        <f>'BCT 185'!DR51-'BCD 185'!DR51</f>
        <v>286</v>
      </c>
      <c r="DS51" s="20">
        <f>'BCT 185'!DS51-'BCD 185'!DS51</f>
        <v>13393</v>
      </c>
      <c r="DT51" s="20">
        <f>'BCT 185'!DT51-'BCD 185'!DT51</f>
        <v>0</v>
      </c>
      <c r="DU51" s="20">
        <f>'BCT 185'!DU51-'BCD 185'!DU51</f>
        <v>0</v>
      </c>
      <c r="DV51" s="20">
        <f>'BCT 185'!DV51-'BCD 185'!DV51</f>
        <v>0</v>
      </c>
      <c r="DW51" s="20">
        <f>'BCT 185'!DW51-'BCD 185'!DW51</f>
        <v>0</v>
      </c>
      <c r="DX51" s="20">
        <f>'BCT 185'!DX51-'BCD 185'!DX51</f>
        <v>0</v>
      </c>
      <c r="DY51" s="20">
        <f>'BCT 185'!DY51-'BCD 185'!DY51</f>
        <v>0</v>
      </c>
      <c r="DZ51" s="20">
        <f>'BCT 185'!DZ51-'BCD 185'!DZ51</f>
        <v>0</v>
      </c>
      <c r="EA51" s="20">
        <f>'BCT 185'!EA51-'BCD 185'!EA51</f>
        <v>0</v>
      </c>
      <c r="EB51" s="20">
        <f>'BCT 185'!EB51-'BCD 185'!EB51</f>
        <v>0</v>
      </c>
      <c r="EC51" s="20">
        <f>'BCT 185'!EC51-'BCD 185'!EC51</f>
        <v>9</v>
      </c>
      <c r="ED51" s="20">
        <f>'BCT 185'!ED51-'BCD 185'!ED51</f>
        <v>0</v>
      </c>
      <c r="EE51" s="20">
        <f>'BCT 185'!EE51-'BCD 185'!EE51</f>
        <v>0</v>
      </c>
      <c r="EF51" s="20">
        <f>'BCT 185'!EF51-'BCD 185'!EF51</f>
        <v>0</v>
      </c>
      <c r="EG51" s="20">
        <f>'BCT 185'!EG51-'BCD 185'!EG51</f>
        <v>0</v>
      </c>
      <c r="EH51" s="20">
        <f>'BCT 185'!EH51-'BCD 185'!EH51</f>
        <v>0</v>
      </c>
      <c r="EI51" s="20">
        <f>'BCT 185'!EI51-'BCD 185'!EI51</f>
        <v>0</v>
      </c>
      <c r="EJ51" s="20">
        <f>'BCT 185'!EJ51-'BCD 185'!EJ51</f>
        <v>0</v>
      </c>
      <c r="EK51" s="20">
        <f>'BCT 185'!EK51-'BCD 185'!EK51</f>
        <v>0</v>
      </c>
      <c r="EL51" s="20">
        <f>'BCT 185'!EL51-'BCD 185'!EL51</f>
        <v>0</v>
      </c>
      <c r="EM51" s="20">
        <f>'BCT 185'!EM51-'BCD 185'!EM51</f>
        <v>0</v>
      </c>
      <c r="EN51" s="20">
        <f>'BCT 185'!EN51-'BCD 185'!EN51</f>
        <v>0</v>
      </c>
      <c r="EO51" s="20">
        <f>'BCT 185'!EO51-'BCD 185'!EO51</f>
        <v>0</v>
      </c>
      <c r="EP51" s="20">
        <f>'BCT 185'!EP51-'BCD 185'!EP51</f>
        <v>0</v>
      </c>
      <c r="EQ51" s="20">
        <f>'BCT 185'!EQ51-'BCD 185'!EQ51</f>
        <v>0</v>
      </c>
      <c r="ER51" s="20">
        <f>'BCT 185'!ER51-'BCD 185'!ER51</f>
        <v>0</v>
      </c>
      <c r="ES51" s="20">
        <f>'BCT 185'!ES51-'BCD 185'!ES51</f>
        <v>51</v>
      </c>
      <c r="ET51" s="20">
        <f>'BCT 185'!ET51-'BCD 185'!ET51</f>
        <v>0</v>
      </c>
      <c r="EU51" s="20">
        <f>'BCT 185'!EU51-'BCD 185'!EU51</f>
        <v>0</v>
      </c>
      <c r="EV51" s="20">
        <f>'BCT 185'!EV51-'BCD 185'!EV51</f>
        <v>0</v>
      </c>
      <c r="EW51" s="20">
        <f>'BCT 185'!EW51-'BCD 185'!EW51</f>
        <v>0</v>
      </c>
      <c r="EX51" s="20">
        <f>'BCT 185'!EX51-'BCD 185'!EX51</f>
        <v>0</v>
      </c>
      <c r="EY51" s="20">
        <f>'BCT 185'!EY51-'BCD 185'!EY51</f>
        <v>0</v>
      </c>
      <c r="EZ51" s="20">
        <f>'BCT 185'!EZ51-'BCD 185'!EZ51</f>
        <v>0</v>
      </c>
      <c r="FA51" s="20">
        <f>'BCT 185'!FA51-'BCD 185'!FA51</f>
        <v>0</v>
      </c>
      <c r="FB51" s="20">
        <f>'BCT 185'!FB51-'BCD 185'!FB51</f>
        <v>0</v>
      </c>
      <c r="FC51" s="20">
        <f>'BCT 185'!FC51-'BCD 185'!FC51</f>
        <v>0</v>
      </c>
      <c r="FD51" s="20">
        <f>'BCT 185'!FD51-'BCD 185'!FD51</f>
        <v>0</v>
      </c>
      <c r="FE51" s="20">
        <f>'BCT 185'!FE51-'BCD 185'!FE51</f>
        <v>0</v>
      </c>
      <c r="FF51" s="20">
        <f>'BCT 185'!FF51-'BCD 185'!FF51</f>
        <v>0</v>
      </c>
      <c r="FG51" s="20">
        <f>'BCT 185'!FG51-'BCD 185'!FG51</f>
        <v>0</v>
      </c>
      <c r="FH51" s="20">
        <f>'BCT 185'!FH51-'BCD 185'!FH51</f>
        <v>0</v>
      </c>
      <c r="FI51" s="20">
        <f>'BCT 185'!FI51-'BCD 185'!FI51</f>
        <v>0</v>
      </c>
      <c r="FJ51" s="20">
        <f>'BCT 185'!FJ51-'BCD 185'!FJ51</f>
        <v>0</v>
      </c>
      <c r="FK51" s="20">
        <f>'BCT 185'!FK51-'BCD 185'!FK51</f>
        <v>0</v>
      </c>
      <c r="FL51" s="20">
        <f>'BCT 185'!FL51-'BCD 185'!FL51</f>
        <v>0</v>
      </c>
      <c r="FM51" s="20">
        <f>'BCT 185'!FM51-'BCD 185'!FM51</f>
        <v>0</v>
      </c>
      <c r="FN51" s="20">
        <f>'BCT 185'!FN51-'BCD 185'!FN51</f>
        <v>0</v>
      </c>
      <c r="FO51" s="20">
        <f>'BCT 185'!FO51-'BCD 185'!FO51</f>
        <v>0</v>
      </c>
      <c r="FP51" s="20">
        <f>'BCT 185'!FP51-'BCD 185'!FP51</f>
        <v>0</v>
      </c>
      <c r="FQ51" s="20">
        <f>'BCT 185'!FQ51-'BCD 185'!FQ51</f>
        <v>0</v>
      </c>
      <c r="FR51" s="20">
        <f>'BCT 185'!FR51-'BCD 185'!FR51</f>
        <v>0</v>
      </c>
      <c r="FS51" s="20">
        <f>'BCT 185'!FS51-'BCD 185'!FS51</f>
        <v>0</v>
      </c>
      <c r="FT51" s="20">
        <f>'BCT 185'!FT51-'BCD 185'!FT51</f>
        <v>0</v>
      </c>
      <c r="FU51" s="20">
        <f>'BCT 185'!FU51-'BCD 185'!FU51</f>
        <v>0</v>
      </c>
      <c r="FV51" s="20">
        <f>'BCT 185'!FV51-'BCD 185'!FV51</f>
        <v>0</v>
      </c>
      <c r="FW51" s="20">
        <f>'BCT 185'!FW51-'BCD 185'!FW51</f>
        <v>0</v>
      </c>
      <c r="FX51" s="20">
        <f>'BCT 185'!FX51-'BCD 185'!FX51</f>
        <v>0</v>
      </c>
      <c r="FY51" s="20">
        <f>'BCT 185'!FY51-'BCD 185'!FY51</f>
        <v>0</v>
      </c>
      <c r="FZ51" s="20">
        <f>'BCT 185'!FZ51-'BCD 185'!FZ51</f>
        <v>0</v>
      </c>
      <c r="GA51" s="20">
        <f>'BCT 185'!GA51-'BCD 185'!GA51</f>
        <v>0</v>
      </c>
      <c r="GB51" s="20">
        <f>'BCT 185'!GB51-'BCD 185'!GB51</f>
        <v>0</v>
      </c>
      <c r="GC51" s="20">
        <f>'BCT 185'!GC51-'BCD 185'!GC51</f>
        <v>0</v>
      </c>
      <c r="GD51" s="20">
        <f>'BCT 185'!GD51-'BCD 185'!GD51</f>
        <v>0</v>
      </c>
      <c r="GE51" s="20">
        <f>'BCT 185'!GE51-'BCD 185'!GE51</f>
        <v>0</v>
      </c>
      <c r="GF51" s="20">
        <f>'BCT 185'!GF51-'BCD 185'!GF51</f>
        <v>0</v>
      </c>
      <c r="GG51" s="20">
        <f>'BCT 185'!GG51-'BCD 185'!GG51</f>
        <v>320215</v>
      </c>
      <c r="GH51" s="20">
        <f>'BCT 185'!GH51-'BCD 185'!GH51</f>
        <v>0</v>
      </c>
      <c r="GI51" s="20">
        <f>'BCT 185'!GI51-'BCD 185'!GI51</f>
        <v>0</v>
      </c>
      <c r="GJ51" s="20">
        <f>'BCT 185'!GJ51-'BCD 185'!GJ51</f>
        <v>0</v>
      </c>
      <c r="GK51" s="20">
        <f>'BCT 185'!GK51-'BCD 185'!GK51</f>
        <v>0</v>
      </c>
      <c r="GL51" s="20">
        <f>'BCT 185'!GL51-'BCD 185'!GL51</f>
        <v>0</v>
      </c>
      <c r="GM51" s="20">
        <f>'BCT 185'!GM51-'BCD 185'!GM51</f>
        <v>0</v>
      </c>
      <c r="GN51" s="20">
        <f>'BCT 185'!GN51-'BCD 185'!GN51</f>
        <v>0</v>
      </c>
      <c r="GO51" s="20">
        <f>'BCT 185'!GO51-'BCD 185'!GO51</f>
        <v>0</v>
      </c>
      <c r="GP51" s="20">
        <f>'BCT 185'!GP51-'BCD 185'!GP51</f>
        <v>320215</v>
      </c>
      <c r="GQ51" s="20">
        <f>'BCT 185'!GQ51-'BCD 185'!GQ51</f>
        <v>320215</v>
      </c>
      <c r="GR51" s="20">
        <f>'BCT 185'!GR51-'BCD 185'!GR51</f>
        <v>0</v>
      </c>
      <c r="GS51" s="20">
        <f>'BCT 185'!GS51-'BCD 185'!GS51</f>
        <v>0</v>
      </c>
      <c r="GT51" s="20">
        <f>'BCT 185'!GT51-'BCD 185'!GT51</f>
        <v>320215</v>
      </c>
      <c r="GU51" s="20">
        <f>'BCT 185'!GU51-'BCD 185'!GU51</f>
        <v>0</v>
      </c>
      <c r="GV51" s="20">
        <f>'BCT 185'!GV51-'BCD 185'!GV51</f>
        <v>0</v>
      </c>
      <c r="GW51" s="20">
        <f>'BCT 185'!GW51-'BCD 185'!GW51</f>
        <v>0</v>
      </c>
      <c r="GX51" s="20">
        <f>'BCT 185'!GX51-'BCD 185'!GX51</f>
        <v>0</v>
      </c>
      <c r="GY51" s="20">
        <f>'BCT 185'!GY51-'BCD 185'!GY51</f>
        <v>0</v>
      </c>
      <c r="GZ51" s="20">
        <f>'BCT 185'!GZ51-'BCD 185'!GZ51</f>
        <v>0</v>
      </c>
      <c r="HA51" s="20">
        <f>'BCT 185'!HA51-'BCD 185'!HA51</f>
        <v>320215</v>
      </c>
      <c r="HB51" s="25"/>
    </row>
    <row r="52" spans="2:210">
      <c r="B52" s="33" t="s">
        <v>49</v>
      </c>
      <c r="C52" s="34" t="s">
        <v>243</v>
      </c>
      <c r="D52" s="20">
        <f>'BCT 185'!D52-'BCD 185'!D52</f>
        <v>0</v>
      </c>
      <c r="E52" s="20">
        <f>'BCT 185'!E52-'BCD 185'!E52</f>
        <v>0</v>
      </c>
      <c r="F52" s="20">
        <f>'BCT 185'!F52-'BCD 185'!F52</f>
        <v>0</v>
      </c>
      <c r="G52" s="20">
        <f>'BCT 185'!G52-'BCD 185'!G52</f>
        <v>0</v>
      </c>
      <c r="H52" s="20">
        <f>'BCT 185'!H52-'BCD 185'!H52</f>
        <v>0</v>
      </c>
      <c r="I52" s="20">
        <f>'BCT 185'!I52-'BCD 185'!I52</f>
        <v>0</v>
      </c>
      <c r="J52" s="20">
        <f>'BCT 185'!J52-'BCD 185'!J52</f>
        <v>0</v>
      </c>
      <c r="K52" s="20">
        <f>'BCT 185'!K52-'BCD 185'!K52</f>
        <v>0</v>
      </c>
      <c r="L52" s="20">
        <f>'BCT 185'!L52-'BCD 185'!L52</f>
        <v>0</v>
      </c>
      <c r="M52" s="20">
        <f>'BCT 185'!M52-'BCD 185'!M52</f>
        <v>0</v>
      </c>
      <c r="N52" s="20">
        <f>'BCT 185'!N52-'BCD 185'!N52</f>
        <v>0</v>
      </c>
      <c r="O52" s="20">
        <f>'BCT 185'!O52-'BCD 185'!O52</f>
        <v>0</v>
      </c>
      <c r="P52" s="20">
        <f>'BCT 185'!P52-'BCD 185'!P52</f>
        <v>0</v>
      </c>
      <c r="Q52" s="20">
        <f>'BCT 185'!Q52-'BCD 185'!Q52</f>
        <v>0</v>
      </c>
      <c r="R52" s="20">
        <f>'BCT 185'!R52-'BCD 185'!R52</f>
        <v>0</v>
      </c>
      <c r="S52" s="20">
        <f>'BCT 185'!S52-'BCD 185'!S52</f>
        <v>0</v>
      </c>
      <c r="T52" s="20">
        <f>'BCT 185'!T52-'BCD 185'!T52</f>
        <v>0</v>
      </c>
      <c r="U52" s="20">
        <f>'BCT 185'!U52-'BCD 185'!U52</f>
        <v>0</v>
      </c>
      <c r="V52" s="20">
        <f>'BCT 185'!V52-'BCD 185'!V52</f>
        <v>0</v>
      </c>
      <c r="W52" s="20">
        <f>'BCT 185'!W52-'BCD 185'!W52</f>
        <v>0</v>
      </c>
      <c r="X52" s="20">
        <f>'BCT 185'!X52-'BCD 185'!X52</f>
        <v>0</v>
      </c>
      <c r="Y52" s="20">
        <f>'BCT 185'!Y52-'BCD 185'!Y52</f>
        <v>0</v>
      </c>
      <c r="Z52" s="20">
        <f>'BCT 185'!Z52-'BCD 185'!Z52</f>
        <v>0</v>
      </c>
      <c r="AA52" s="20">
        <f>'BCT 185'!AA52-'BCD 185'!AA52</f>
        <v>0</v>
      </c>
      <c r="AB52" s="20">
        <f>'BCT 185'!AB52-'BCD 185'!AB52</f>
        <v>0</v>
      </c>
      <c r="AC52" s="20">
        <f>'BCT 185'!AC52-'BCD 185'!AC52</f>
        <v>0</v>
      </c>
      <c r="AD52" s="20">
        <f>'BCT 185'!AD52-'BCD 185'!AD52</f>
        <v>0</v>
      </c>
      <c r="AE52" s="20">
        <f>'BCT 185'!AE52-'BCD 185'!AE52</f>
        <v>0</v>
      </c>
      <c r="AF52" s="20">
        <f>'BCT 185'!AF52-'BCD 185'!AF52</f>
        <v>0</v>
      </c>
      <c r="AG52" s="20">
        <f>'BCT 185'!AG52-'BCD 185'!AG52</f>
        <v>0</v>
      </c>
      <c r="AH52" s="20">
        <f>'BCT 185'!AH52-'BCD 185'!AH52</f>
        <v>0</v>
      </c>
      <c r="AI52" s="20">
        <f>'BCT 185'!AI52-'BCD 185'!AI52</f>
        <v>0</v>
      </c>
      <c r="AJ52" s="20">
        <f>'BCT 185'!AJ52-'BCD 185'!AJ52</f>
        <v>0</v>
      </c>
      <c r="AK52" s="20">
        <f>'BCT 185'!AK52-'BCD 185'!AK52</f>
        <v>0</v>
      </c>
      <c r="AL52" s="20">
        <f>'BCT 185'!AL52-'BCD 185'!AL52</f>
        <v>0</v>
      </c>
      <c r="AM52" s="20">
        <f>'BCT 185'!AM52-'BCD 185'!AM52</f>
        <v>0</v>
      </c>
      <c r="AN52" s="20">
        <f>'BCT 185'!AN52-'BCD 185'!AN52</f>
        <v>0</v>
      </c>
      <c r="AO52" s="20">
        <f>'BCT 185'!AO52-'BCD 185'!AO52</f>
        <v>0</v>
      </c>
      <c r="AP52" s="20">
        <f>'BCT 185'!AP52-'BCD 185'!AP52</f>
        <v>0</v>
      </c>
      <c r="AQ52" s="20">
        <f>'BCT 185'!AQ52-'BCD 185'!AQ52</f>
        <v>0</v>
      </c>
      <c r="AR52" s="20">
        <f>'BCT 185'!AR52-'BCD 185'!AR52</f>
        <v>0</v>
      </c>
      <c r="AS52" s="20">
        <f>'BCT 185'!AS52-'BCD 185'!AS52</f>
        <v>0</v>
      </c>
      <c r="AT52" s="20">
        <f>'BCT 185'!AT52-'BCD 185'!AT52</f>
        <v>0</v>
      </c>
      <c r="AU52" s="20">
        <f>'BCT 185'!AU52-'BCD 185'!AU52</f>
        <v>0</v>
      </c>
      <c r="AV52" s="20">
        <f>'BCT 185'!AV52-'BCD 185'!AV52</f>
        <v>0</v>
      </c>
      <c r="AW52" s="20">
        <f>'BCT 185'!AW52-'BCD 185'!AW52</f>
        <v>48</v>
      </c>
      <c r="AX52" s="20">
        <f>'BCT 185'!AX52-'BCD 185'!AX52</f>
        <v>0</v>
      </c>
      <c r="AY52" s="20">
        <f>'BCT 185'!AY52-'BCD 185'!AY52</f>
        <v>0</v>
      </c>
      <c r="AZ52" s="20">
        <f>'BCT 185'!AZ52-'BCD 185'!AZ52</f>
        <v>0</v>
      </c>
      <c r="BA52" s="20">
        <f>'BCT 185'!BA52-'BCD 185'!BA52</f>
        <v>0</v>
      </c>
      <c r="BB52" s="20">
        <f>'BCT 185'!BB52-'BCD 185'!BB52</f>
        <v>0</v>
      </c>
      <c r="BC52" s="20">
        <f>'BCT 185'!BC52-'BCD 185'!BC52</f>
        <v>0</v>
      </c>
      <c r="BD52" s="20">
        <f>'BCT 185'!BD52-'BCD 185'!BD52</f>
        <v>0</v>
      </c>
      <c r="BE52" s="20">
        <f>'BCT 185'!BE52-'BCD 185'!BE52</f>
        <v>0</v>
      </c>
      <c r="BF52" s="20">
        <f>'BCT 185'!BF52-'BCD 185'!BF52</f>
        <v>0</v>
      </c>
      <c r="BG52" s="20">
        <f>'BCT 185'!BG52-'BCD 185'!BG52</f>
        <v>0</v>
      </c>
      <c r="BH52" s="20">
        <f>'BCT 185'!BH52-'BCD 185'!BH52</f>
        <v>0</v>
      </c>
      <c r="BI52" s="20">
        <f>'BCT 185'!BI52-'BCD 185'!BI52</f>
        <v>0</v>
      </c>
      <c r="BJ52" s="20">
        <f>'BCT 185'!BJ52-'BCD 185'!BJ52</f>
        <v>0</v>
      </c>
      <c r="BK52" s="20">
        <f>'BCT 185'!BK52-'BCD 185'!BK52</f>
        <v>0</v>
      </c>
      <c r="BL52" s="20">
        <f>'BCT 185'!BL52-'BCD 185'!BL52</f>
        <v>0</v>
      </c>
      <c r="BM52" s="20">
        <f>'BCT 185'!BM52-'BCD 185'!BM52</f>
        <v>0</v>
      </c>
      <c r="BN52" s="20">
        <f>'BCT 185'!BN52-'BCD 185'!BN52</f>
        <v>0</v>
      </c>
      <c r="BO52" s="20">
        <f>'BCT 185'!BO52-'BCD 185'!BO52</f>
        <v>0</v>
      </c>
      <c r="BP52" s="20">
        <f>'BCT 185'!BP52-'BCD 185'!BP52</f>
        <v>0</v>
      </c>
      <c r="BQ52" s="20">
        <f>'BCT 185'!BQ52-'BCD 185'!BQ52</f>
        <v>0</v>
      </c>
      <c r="BR52" s="20">
        <f>'BCT 185'!BR52-'BCD 185'!BR52</f>
        <v>0</v>
      </c>
      <c r="BS52" s="20">
        <f>'BCT 185'!BS52-'BCD 185'!BS52</f>
        <v>0</v>
      </c>
      <c r="BT52" s="20">
        <f>'BCT 185'!BT52-'BCD 185'!BT52</f>
        <v>0</v>
      </c>
      <c r="BU52" s="20">
        <f>'BCT 185'!BU52-'BCD 185'!BU52</f>
        <v>0</v>
      </c>
      <c r="BV52" s="20">
        <f>'BCT 185'!BV52-'BCD 185'!BV52</f>
        <v>0</v>
      </c>
      <c r="BW52" s="20">
        <f>'BCT 185'!BW52-'BCD 185'!BW52</f>
        <v>0</v>
      </c>
      <c r="BX52" s="20">
        <f>'BCT 185'!BX52-'BCD 185'!BX52</f>
        <v>0</v>
      </c>
      <c r="BY52" s="20">
        <f>'BCT 185'!BY52-'BCD 185'!BY52</f>
        <v>0</v>
      </c>
      <c r="BZ52" s="20">
        <f>'BCT 185'!BZ52-'BCD 185'!BZ52</f>
        <v>0</v>
      </c>
      <c r="CA52" s="20">
        <f>'BCT 185'!CA52-'BCD 185'!CA52</f>
        <v>0</v>
      </c>
      <c r="CB52" s="20">
        <f>'BCT 185'!CB52-'BCD 185'!CB52</f>
        <v>0</v>
      </c>
      <c r="CC52" s="20">
        <f>'BCT 185'!CC52-'BCD 185'!CC52</f>
        <v>0</v>
      </c>
      <c r="CD52" s="20">
        <f>'BCT 185'!CD52-'BCD 185'!CD52</f>
        <v>0</v>
      </c>
      <c r="CE52" s="20">
        <f>'BCT 185'!CE52-'BCD 185'!CE52</f>
        <v>0</v>
      </c>
      <c r="CF52" s="20">
        <f>'BCT 185'!CF52-'BCD 185'!CF52</f>
        <v>0</v>
      </c>
      <c r="CG52" s="20">
        <f>'BCT 185'!CG52-'BCD 185'!CG52</f>
        <v>0</v>
      </c>
      <c r="CH52" s="20">
        <f>'BCT 185'!CH52-'BCD 185'!CH52</f>
        <v>0</v>
      </c>
      <c r="CI52" s="20">
        <f>'BCT 185'!CI52-'BCD 185'!CI52</f>
        <v>0</v>
      </c>
      <c r="CJ52" s="20">
        <f>'BCT 185'!CJ52-'BCD 185'!CJ52</f>
        <v>0</v>
      </c>
      <c r="CK52" s="20">
        <f>'BCT 185'!CK52-'BCD 185'!CK52</f>
        <v>0</v>
      </c>
      <c r="CL52" s="20">
        <f>'BCT 185'!CL52-'BCD 185'!CL52</f>
        <v>0</v>
      </c>
      <c r="CM52" s="20">
        <f>'BCT 185'!CM52-'BCD 185'!CM52</f>
        <v>0</v>
      </c>
      <c r="CN52" s="20">
        <f>'BCT 185'!CN52-'BCD 185'!CN52</f>
        <v>0</v>
      </c>
      <c r="CO52" s="20">
        <f>'BCT 185'!CO52-'BCD 185'!CO52</f>
        <v>0</v>
      </c>
      <c r="CP52" s="20">
        <f>'BCT 185'!CP52-'BCD 185'!CP52</f>
        <v>0</v>
      </c>
      <c r="CQ52" s="20">
        <f>'BCT 185'!CQ52-'BCD 185'!CQ52</f>
        <v>0</v>
      </c>
      <c r="CR52" s="20">
        <f>'BCT 185'!CR52-'BCD 185'!CR52</f>
        <v>0</v>
      </c>
      <c r="CS52" s="20">
        <f>'BCT 185'!CS52-'BCD 185'!CS52</f>
        <v>0</v>
      </c>
      <c r="CT52" s="20">
        <f>'BCT 185'!CT52-'BCD 185'!CT52</f>
        <v>0</v>
      </c>
      <c r="CU52" s="20">
        <f>'BCT 185'!CU52-'BCD 185'!CU52</f>
        <v>0</v>
      </c>
      <c r="CV52" s="20">
        <f>'BCT 185'!CV52-'BCD 185'!CV52</f>
        <v>0</v>
      </c>
      <c r="CW52" s="20">
        <f>'BCT 185'!CW52-'BCD 185'!CW52</f>
        <v>0</v>
      </c>
      <c r="CX52" s="20">
        <f>'BCT 185'!CX52-'BCD 185'!CX52</f>
        <v>0</v>
      </c>
      <c r="CY52" s="20">
        <f>'BCT 185'!CY52-'BCD 185'!CY52</f>
        <v>0</v>
      </c>
      <c r="CZ52" s="20">
        <f>'BCT 185'!CZ52-'BCD 185'!CZ52</f>
        <v>0</v>
      </c>
      <c r="DA52" s="20">
        <f>'BCT 185'!DA52-'BCD 185'!DA52</f>
        <v>0</v>
      </c>
      <c r="DB52" s="20">
        <f>'BCT 185'!DB52-'BCD 185'!DB52</f>
        <v>0</v>
      </c>
      <c r="DC52" s="20">
        <f>'BCT 185'!DC52-'BCD 185'!DC52</f>
        <v>0</v>
      </c>
      <c r="DD52" s="20">
        <f>'BCT 185'!DD52-'BCD 185'!DD52</f>
        <v>0</v>
      </c>
      <c r="DE52" s="20">
        <f>'BCT 185'!DE52-'BCD 185'!DE52</f>
        <v>0</v>
      </c>
      <c r="DF52" s="20">
        <f>'BCT 185'!DF52-'BCD 185'!DF52</f>
        <v>0</v>
      </c>
      <c r="DG52" s="20">
        <f>'BCT 185'!DG52-'BCD 185'!DG52</f>
        <v>0</v>
      </c>
      <c r="DH52" s="20">
        <f>'BCT 185'!DH52-'BCD 185'!DH52</f>
        <v>0</v>
      </c>
      <c r="DI52" s="20">
        <f>'BCT 185'!DI52-'BCD 185'!DI52</f>
        <v>0</v>
      </c>
      <c r="DJ52" s="20">
        <f>'BCT 185'!DJ52-'BCD 185'!DJ52</f>
        <v>0</v>
      </c>
      <c r="DK52" s="20">
        <f>'BCT 185'!DK52-'BCD 185'!DK52</f>
        <v>0</v>
      </c>
      <c r="DL52" s="20">
        <f>'BCT 185'!DL52-'BCD 185'!DL52</f>
        <v>0</v>
      </c>
      <c r="DM52" s="20">
        <f>'BCT 185'!DM52-'BCD 185'!DM52</f>
        <v>0</v>
      </c>
      <c r="DN52" s="20">
        <f>'BCT 185'!DN52-'BCD 185'!DN52</f>
        <v>5480</v>
      </c>
      <c r="DO52" s="20">
        <f>'BCT 185'!DO52-'BCD 185'!DO52</f>
        <v>935</v>
      </c>
      <c r="DP52" s="20">
        <f>'BCT 185'!DP52-'BCD 185'!DP52</f>
        <v>14</v>
      </c>
      <c r="DQ52" s="20">
        <f>'BCT 185'!DQ52-'BCD 185'!DQ52</f>
        <v>0</v>
      </c>
      <c r="DR52" s="20">
        <f>'BCT 185'!DR52-'BCD 185'!DR52</f>
        <v>0</v>
      </c>
      <c r="DS52" s="20">
        <f>'BCT 185'!DS52-'BCD 185'!DS52</f>
        <v>0</v>
      </c>
      <c r="DT52" s="20">
        <f>'BCT 185'!DT52-'BCD 185'!DT52</f>
        <v>0</v>
      </c>
      <c r="DU52" s="20">
        <f>'BCT 185'!DU52-'BCD 185'!DU52</f>
        <v>0</v>
      </c>
      <c r="DV52" s="20">
        <f>'BCT 185'!DV52-'BCD 185'!DV52</f>
        <v>0</v>
      </c>
      <c r="DW52" s="20">
        <f>'BCT 185'!DW52-'BCD 185'!DW52</f>
        <v>0</v>
      </c>
      <c r="DX52" s="20">
        <f>'BCT 185'!DX52-'BCD 185'!DX52</f>
        <v>0</v>
      </c>
      <c r="DY52" s="20">
        <f>'BCT 185'!DY52-'BCD 185'!DY52</f>
        <v>0</v>
      </c>
      <c r="DZ52" s="20">
        <f>'BCT 185'!DZ52-'BCD 185'!DZ52</f>
        <v>0</v>
      </c>
      <c r="EA52" s="20">
        <f>'BCT 185'!EA52-'BCD 185'!EA52</f>
        <v>0</v>
      </c>
      <c r="EB52" s="20">
        <f>'BCT 185'!EB52-'BCD 185'!EB52</f>
        <v>0</v>
      </c>
      <c r="EC52" s="20">
        <f>'BCT 185'!EC52-'BCD 185'!EC52</f>
        <v>0</v>
      </c>
      <c r="ED52" s="20">
        <f>'BCT 185'!ED52-'BCD 185'!ED52</f>
        <v>0</v>
      </c>
      <c r="EE52" s="20">
        <f>'BCT 185'!EE52-'BCD 185'!EE52</f>
        <v>0</v>
      </c>
      <c r="EF52" s="20">
        <f>'BCT 185'!EF52-'BCD 185'!EF52</f>
        <v>0</v>
      </c>
      <c r="EG52" s="20">
        <f>'BCT 185'!EG52-'BCD 185'!EG52</f>
        <v>0</v>
      </c>
      <c r="EH52" s="20">
        <f>'BCT 185'!EH52-'BCD 185'!EH52</f>
        <v>0</v>
      </c>
      <c r="EI52" s="20">
        <f>'BCT 185'!EI52-'BCD 185'!EI52</f>
        <v>0</v>
      </c>
      <c r="EJ52" s="20">
        <f>'BCT 185'!EJ52-'BCD 185'!EJ52</f>
        <v>0</v>
      </c>
      <c r="EK52" s="20">
        <f>'BCT 185'!EK52-'BCD 185'!EK52</f>
        <v>0</v>
      </c>
      <c r="EL52" s="20">
        <f>'BCT 185'!EL52-'BCD 185'!EL52</f>
        <v>0</v>
      </c>
      <c r="EM52" s="20">
        <f>'BCT 185'!EM52-'BCD 185'!EM52</f>
        <v>0</v>
      </c>
      <c r="EN52" s="20">
        <f>'BCT 185'!EN52-'BCD 185'!EN52</f>
        <v>0</v>
      </c>
      <c r="EO52" s="20">
        <f>'BCT 185'!EO52-'BCD 185'!EO52</f>
        <v>0</v>
      </c>
      <c r="EP52" s="20">
        <f>'BCT 185'!EP52-'BCD 185'!EP52</f>
        <v>0</v>
      </c>
      <c r="EQ52" s="20">
        <f>'BCT 185'!EQ52-'BCD 185'!EQ52</f>
        <v>0</v>
      </c>
      <c r="ER52" s="20">
        <f>'BCT 185'!ER52-'BCD 185'!ER52</f>
        <v>0</v>
      </c>
      <c r="ES52" s="20">
        <f>'BCT 185'!ES52-'BCD 185'!ES52</f>
        <v>0</v>
      </c>
      <c r="ET52" s="20">
        <f>'BCT 185'!ET52-'BCD 185'!ET52</f>
        <v>0</v>
      </c>
      <c r="EU52" s="20">
        <f>'BCT 185'!EU52-'BCD 185'!EU52</f>
        <v>0</v>
      </c>
      <c r="EV52" s="20">
        <f>'BCT 185'!EV52-'BCD 185'!EV52</f>
        <v>0</v>
      </c>
      <c r="EW52" s="20">
        <f>'BCT 185'!EW52-'BCD 185'!EW52</f>
        <v>0</v>
      </c>
      <c r="EX52" s="20">
        <f>'BCT 185'!EX52-'BCD 185'!EX52</f>
        <v>0</v>
      </c>
      <c r="EY52" s="20">
        <f>'BCT 185'!EY52-'BCD 185'!EY52</f>
        <v>0</v>
      </c>
      <c r="EZ52" s="20">
        <f>'BCT 185'!EZ52-'BCD 185'!EZ52</f>
        <v>0</v>
      </c>
      <c r="FA52" s="20">
        <f>'BCT 185'!FA52-'BCD 185'!FA52</f>
        <v>0</v>
      </c>
      <c r="FB52" s="20">
        <f>'BCT 185'!FB52-'BCD 185'!FB52</f>
        <v>0</v>
      </c>
      <c r="FC52" s="20">
        <f>'BCT 185'!FC52-'BCD 185'!FC52</f>
        <v>0</v>
      </c>
      <c r="FD52" s="20">
        <f>'BCT 185'!FD52-'BCD 185'!FD52</f>
        <v>0</v>
      </c>
      <c r="FE52" s="20">
        <f>'BCT 185'!FE52-'BCD 185'!FE52</f>
        <v>0</v>
      </c>
      <c r="FF52" s="20">
        <f>'BCT 185'!FF52-'BCD 185'!FF52</f>
        <v>0</v>
      </c>
      <c r="FG52" s="20">
        <f>'BCT 185'!FG52-'BCD 185'!FG52</f>
        <v>0</v>
      </c>
      <c r="FH52" s="20">
        <f>'BCT 185'!FH52-'BCD 185'!FH52</f>
        <v>0</v>
      </c>
      <c r="FI52" s="20">
        <f>'BCT 185'!FI52-'BCD 185'!FI52</f>
        <v>0</v>
      </c>
      <c r="FJ52" s="20">
        <f>'BCT 185'!FJ52-'BCD 185'!FJ52</f>
        <v>0</v>
      </c>
      <c r="FK52" s="20">
        <f>'BCT 185'!FK52-'BCD 185'!FK52</f>
        <v>0</v>
      </c>
      <c r="FL52" s="20">
        <f>'BCT 185'!FL52-'BCD 185'!FL52</f>
        <v>0</v>
      </c>
      <c r="FM52" s="20">
        <f>'BCT 185'!FM52-'BCD 185'!FM52</f>
        <v>0</v>
      </c>
      <c r="FN52" s="20">
        <f>'BCT 185'!FN52-'BCD 185'!FN52</f>
        <v>0</v>
      </c>
      <c r="FO52" s="20">
        <f>'BCT 185'!FO52-'BCD 185'!FO52</f>
        <v>0</v>
      </c>
      <c r="FP52" s="20">
        <f>'BCT 185'!FP52-'BCD 185'!FP52</f>
        <v>0</v>
      </c>
      <c r="FQ52" s="20">
        <f>'BCT 185'!FQ52-'BCD 185'!FQ52</f>
        <v>0</v>
      </c>
      <c r="FR52" s="20">
        <f>'BCT 185'!FR52-'BCD 185'!FR52</f>
        <v>0</v>
      </c>
      <c r="FS52" s="20">
        <f>'BCT 185'!FS52-'BCD 185'!FS52</f>
        <v>0</v>
      </c>
      <c r="FT52" s="20">
        <f>'BCT 185'!FT52-'BCD 185'!FT52</f>
        <v>0</v>
      </c>
      <c r="FU52" s="20">
        <f>'BCT 185'!FU52-'BCD 185'!FU52</f>
        <v>0</v>
      </c>
      <c r="FV52" s="20">
        <f>'BCT 185'!FV52-'BCD 185'!FV52</f>
        <v>0</v>
      </c>
      <c r="FW52" s="20">
        <f>'BCT 185'!FW52-'BCD 185'!FW52</f>
        <v>0</v>
      </c>
      <c r="FX52" s="20">
        <f>'BCT 185'!FX52-'BCD 185'!FX52</f>
        <v>0</v>
      </c>
      <c r="FY52" s="20">
        <f>'BCT 185'!FY52-'BCD 185'!FY52</f>
        <v>0</v>
      </c>
      <c r="FZ52" s="20">
        <f>'BCT 185'!FZ52-'BCD 185'!FZ52</f>
        <v>0</v>
      </c>
      <c r="GA52" s="20">
        <f>'BCT 185'!GA52-'BCD 185'!GA52</f>
        <v>0</v>
      </c>
      <c r="GB52" s="20">
        <f>'BCT 185'!GB52-'BCD 185'!GB52</f>
        <v>0</v>
      </c>
      <c r="GC52" s="20">
        <f>'BCT 185'!GC52-'BCD 185'!GC52</f>
        <v>0</v>
      </c>
      <c r="GD52" s="20">
        <f>'BCT 185'!GD52-'BCD 185'!GD52</f>
        <v>0</v>
      </c>
      <c r="GE52" s="20">
        <f>'BCT 185'!GE52-'BCD 185'!GE52</f>
        <v>0</v>
      </c>
      <c r="GF52" s="20">
        <f>'BCT 185'!GF52-'BCD 185'!GF52</f>
        <v>0</v>
      </c>
      <c r="GG52" s="20">
        <f>'BCT 185'!GG52-'BCD 185'!GG52</f>
        <v>6477</v>
      </c>
      <c r="GH52" s="20">
        <f>'BCT 185'!GH52-'BCD 185'!GH52</f>
        <v>0</v>
      </c>
      <c r="GI52" s="20">
        <f>'BCT 185'!GI52-'BCD 185'!GI52</f>
        <v>0</v>
      </c>
      <c r="GJ52" s="20">
        <f>'BCT 185'!GJ52-'BCD 185'!GJ52</f>
        <v>0</v>
      </c>
      <c r="GK52" s="20">
        <f>'BCT 185'!GK52-'BCD 185'!GK52</f>
        <v>0</v>
      </c>
      <c r="GL52" s="20">
        <f>'BCT 185'!GL52-'BCD 185'!GL52</f>
        <v>0</v>
      </c>
      <c r="GM52" s="20">
        <f>'BCT 185'!GM52-'BCD 185'!GM52</f>
        <v>0</v>
      </c>
      <c r="GN52" s="20">
        <f>'BCT 185'!GN52-'BCD 185'!GN52</f>
        <v>0</v>
      </c>
      <c r="GO52" s="20">
        <f>'BCT 185'!GO52-'BCD 185'!GO52</f>
        <v>0</v>
      </c>
      <c r="GP52" s="20">
        <f>'BCT 185'!GP52-'BCD 185'!GP52</f>
        <v>6477</v>
      </c>
      <c r="GQ52" s="20">
        <f>'BCT 185'!GQ52-'BCD 185'!GQ52</f>
        <v>6477</v>
      </c>
      <c r="GR52" s="20">
        <f>'BCT 185'!GR52-'BCD 185'!GR52</f>
        <v>0</v>
      </c>
      <c r="GS52" s="20">
        <f>'BCT 185'!GS52-'BCD 185'!GS52</f>
        <v>0</v>
      </c>
      <c r="GT52" s="20">
        <f>'BCT 185'!GT52-'BCD 185'!GT52</f>
        <v>6477</v>
      </c>
      <c r="GU52" s="20">
        <f>'BCT 185'!GU52-'BCD 185'!GU52</f>
        <v>0</v>
      </c>
      <c r="GV52" s="20">
        <f>'BCT 185'!GV52-'BCD 185'!GV52</f>
        <v>0</v>
      </c>
      <c r="GW52" s="20">
        <f>'BCT 185'!GW52-'BCD 185'!GW52</f>
        <v>0</v>
      </c>
      <c r="GX52" s="20">
        <f>'BCT 185'!GX52-'BCD 185'!GX52</f>
        <v>0</v>
      </c>
      <c r="GY52" s="20">
        <f>'BCT 185'!GY52-'BCD 185'!GY52</f>
        <v>0</v>
      </c>
      <c r="GZ52" s="20">
        <f>'BCT 185'!GZ52-'BCD 185'!GZ52</f>
        <v>0</v>
      </c>
      <c r="HA52" s="20">
        <f>'BCT 185'!HA52-'BCD 185'!HA52</f>
        <v>6477</v>
      </c>
      <c r="HB52" s="25"/>
    </row>
    <row r="53" spans="2:210">
      <c r="B53" s="18" t="s">
        <v>50</v>
      </c>
      <c r="C53" s="19" t="s">
        <v>244</v>
      </c>
      <c r="D53" s="20">
        <f>'BCT 185'!D53-'BCD 185'!D53</f>
        <v>0</v>
      </c>
      <c r="E53" s="20">
        <f>'BCT 185'!E53-'BCD 185'!E53</f>
        <v>0</v>
      </c>
      <c r="F53" s="20">
        <f>'BCT 185'!F53-'BCD 185'!F53</f>
        <v>0</v>
      </c>
      <c r="G53" s="20">
        <f>'BCT 185'!G53-'BCD 185'!G53</f>
        <v>0</v>
      </c>
      <c r="H53" s="20">
        <f>'BCT 185'!H53-'BCD 185'!H53</f>
        <v>0</v>
      </c>
      <c r="I53" s="20">
        <f>'BCT 185'!I53-'BCD 185'!I53</f>
        <v>0</v>
      </c>
      <c r="J53" s="20">
        <f>'BCT 185'!J53-'BCD 185'!J53</f>
        <v>0</v>
      </c>
      <c r="K53" s="20">
        <f>'BCT 185'!K53-'BCD 185'!K53</f>
        <v>0</v>
      </c>
      <c r="L53" s="20">
        <f>'BCT 185'!L53-'BCD 185'!L53</f>
        <v>0</v>
      </c>
      <c r="M53" s="20">
        <f>'BCT 185'!M53-'BCD 185'!M53</f>
        <v>0</v>
      </c>
      <c r="N53" s="20">
        <f>'BCT 185'!N53-'BCD 185'!N53</f>
        <v>0</v>
      </c>
      <c r="O53" s="20">
        <f>'BCT 185'!O53-'BCD 185'!O53</f>
        <v>0</v>
      </c>
      <c r="P53" s="20">
        <f>'BCT 185'!P53-'BCD 185'!P53</f>
        <v>0</v>
      </c>
      <c r="Q53" s="20">
        <f>'BCT 185'!Q53-'BCD 185'!Q53</f>
        <v>0</v>
      </c>
      <c r="R53" s="20">
        <f>'BCT 185'!R53-'BCD 185'!R53</f>
        <v>0</v>
      </c>
      <c r="S53" s="20">
        <f>'BCT 185'!S53-'BCD 185'!S53</f>
        <v>0</v>
      </c>
      <c r="T53" s="20">
        <f>'BCT 185'!T53-'BCD 185'!T53</f>
        <v>0</v>
      </c>
      <c r="U53" s="20">
        <f>'BCT 185'!U53-'BCD 185'!U53</f>
        <v>0</v>
      </c>
      <c r="V53" s="20">
        <f>'BCT 185'!V53-'BCD 185'!V53</f>
        <v>0</v>
      </c>
      <c r="W53" s="20">
        <f>'BCT 185'!W53-'BCD 185'!W53</f>
        <v>0</v>
      </c>
      <c r="X53" s="20">
        <f>'BCT 185'!X53-'BCD 185'!X53</f>
        <v>0</v>
      </c>
      <c r="Y53" s="20">
        <f>'BCT 185'!Y53-'BCD 185'!Y53</f>
        <v>0</v>
      </c>
      <c r="Z53" s="20">
        <f>'BCT 185'!Z53-'BCD 185'!Z53</f>
        <v>0</v>
      </c>
      <c r="AA53" s="20">
        <f>'BCT 185'!AA53-'BCD 185'!AA53</f>
        <v>0</v>
      </c>
      <c r="AB53" s="20">
        <f>'BCT 185'!AB53-'BCD 185'!AB53</f>
        <v>0</v>
      </c>
      <c r="AC53" s="20">
        <f>'BCT 185'!AC53-'BCD 185'!AC53</f>
        <v>0</v>
      </c>
      <c r="AD53" s="20">
        <f>'BCT 185'!AD53-'BCD 185'!AD53</f>
        <v>0</v>
      </c>
      <c r="AE53" s="20">
        <f>'BCT 185'!AE53-'BCD 185'!AE53</f>
        <v>0</v>
      </c>
      <c r="AF53" s="20">
        <f>'BCT 185'!AF53-'BCD 185'!AF53</f>
        <v>0</v>
      </c>
      <c r="AG53" s="20">
        <f>'BCT 185'!AG53-'BCD 185'!AG53</f>
        <v>0</v>
      </c>
      <c r="AH53" s="20">
        <f>'BCT 185'!AH53-'BCD 185'!AH53</f>
        <v>0</v>
      </c>
      <c r="AI53" s="20">
        <f>'BCT 185'!AI53-'BCD 185'!AI53</f>
        <v>0</v>
      </c>
      <c r="AJ53" s="20">
        <f>'BCT 185'!AJ53-'BCD 185'!AJ53</f>
        <v>0</v>
      </c>
      <c r="AK53" s="20">
        <f>'BCT 185'!AK53-'BCD 185'!AK53</f>
        <v>0</v>
      </c>
      <c r="AL53" s="20">
        <f>'BCT 185'!AL53-'BCD 185'!AL53</f>
        <v>0</v>
      </c>
      <c r="AM53" s="20">
        <f>'BCT 185'!AM53-'BCD 185'!AM53</f>
        <v>0</v>
      </c>
      <c r="AN53" s="20">
        <f>'BCT 185'!AN53-'BCD 185'!AN53</f>
        <v>0</v>
      </c>
      <c r="AO53" s="20">
        <f>'BCT 185'!AO53-'BCD 185'!AO53</f>
        <v>0</v>
      </c>
      <c r="AP53" s="20">
        <f>'BCT 185'!AP53-'BCD 185'!AP53</f>
        <v>0</v>
      </c>
      <c r="AQ53" s="20">
        <f>'BCT 185'!AQ53-'BCD 185'!AQ53</f>
        <v>0</v>
      </c>
      <c r="AR53" s="20">
        <f>'BCT 185'!AR53-'BCD 185'!AR53</f>
        <v>0</v>
      </c>
      <c r="AS53" s="20">
        <f>'BCT 185'!AS53-'BCD 185'!AS53</f>
        <v>0</v>
      </c>
      <c r="AT53" s="20">
        <f>'BCT 185'!AT53-'BCD 185'!AT53</f>
        <v>0</v>
      </c>
      <c r="AU53" s="20">
        <f>'BCT 185'!AU53-'BCD 185'!AU53</f>
        <v>0</v>
      </c>
      <c r="AV53" s="20">
        <f>'BCT 185'!AV53-'BCD 185'!AV53</f>
        <v>0</v>
      </c>
      <c r="AW53" s="20">
        <f>'BCT 185'!AW53-'BCD 185'!AW53</f>
        <v>0</v>
      </c>
      <c r="AX53" s="20">
        <f>'BCT 185'!AX53-'BCD 185'!AX53</f>
        <v>0</v>
      </c>
      <c r="AY53" s="20">
        <f>'BCT 185'!AY53-'BCD 185'!AY53</f>
        <v>0</v>
      </c>
      <c r="AZ53" s="20">
        <f>'BCT 185'!AZ53-'BCD 185'!AZ53</f>
        <v>0</v>
      </c>
      <c r="BA53" s="20">
        <f>'BCT 185'!BA53-'BCD 185'!BA53</f>
        <v>0</v>
      </c>
      <c r="BB53" s="20">
        <f>'BCT 185'!BB53-'BCD 185'!BB53</f>
        <v>0</v>
      </c>
      <c r="BC53" s="20">
        <f>'BCT 185'!BC53-'BCD 185'!BC53</f>
        <v>0</v>
      </c>
      <c r="BD53" s="20">
        <f>'BCT 185'!BD53-'BCD 185'!BD53</f>
        <v>0</v>
      </c>
      <c r="BE53" s="20">
        <f>'BCT 185'!BE53-'BCD 185'!BE53</f>
        <v>0</v>
      </c>
      <c r="BF53" s="20">
        <f>'BCT 185'!BF53-'BCD 185'!BF53</f>
        <v>0</v>
      </c>
      <c r="BG53" s="20">
        <f>'BCT 185'!BG53-'BCD 185'!BG53</f>
        <v>0</v>
      </c>
      <c r="BH53" s="20">
        <f>'BCT 185'!BH53-'BCD 185'!BH53</f>
        <v>0</v>
      </c>
      <c r="BI53" s="20">
        <f>'BCT 185'!BI53-'BCD 185'!BI53</f>
        <v>0</v>
      </c>
      <c r="BJ53" s="20">
        <f>'BCT 185'!BJ53-'BCD 185'!BJ53</f>
        <v>0</v>
      </c>
      <c r="BK53" s="20">
        <f>'BCT 185'!BK53-'BCD 185'!BK53</f>
        <v>0</v>
      </c>
      <c r="BL53" s="20">
        <f>'BCT 185'!BL53-'BCD 185'!BL53</f>
        <v>0</v>
      </c>
      <c r="BM53" s="20">
        <f>'BCT 185'!BM53-'BCD 185'!BM53</f>
        <v>0</v>
      </c>
      <c r="BN53" s="20">
        <f>'BCT 185'!BN53-'BCD 185'!BN53</f>
        <v>0</v>
      </c>
      <c r="BO53" s="20">
        <f>'BCT 185'!BO53-'BCD 185'!BO53</f>
        <v>0</v>
      </c>
      <c r="BP53" s="20">
        <f>'BCT 185'!BP53-'BCD 185'!BP53</f>
        <v>0</v>
      </c>
      <c r="BQ53" s="20">
        <f>'BCT 185'!BQ53-'BCD 185'!BQ53</f>
        <v>0</v>
      </c>
      <c r="BR53" s="20">
        <f>'BCT 185'!BR53-'BCD 185'!BR53</f>
        <v>0</v>
      </c>
      <c r="BS53" s="20">
        <f>'BCT 185'!BS53-'BCD 185'!BS53</f>
        <v>0</v>
      </c>
      <c r="BT53" s="20">
        <f>'BCT 185'!BT53-'BCD 185'!BT53</f>
        <v>0</v>
      </c>
      <c r="BU53" s="20">
        <f>'BCT 185'!BU53-'BCD 185'!BU53</f>
        <v>0</v>
      </c>
      <c r="BV53" s="20">
        <f>'BCT 185'!BV53-'BCD 185'!BV53</f>
        <v>0</v>
      </c>
      <c r="BW53" s="20">
        <f>'BCT 185'!BW53-'BCD 185'!BW53</f>
        <v>0</v>
      </c>
      <c r="BX53" s="20">
        <f>'BCT 185'!BX53-'BCD 185'!BX53</f>
        <v>0</v>
      </c>
      <c r="BY53" s="20">
        <f>'BCT 185'!BY53-'BCD 185'!BY53</f>
        <v>0</v>
      </c>
      <c r="BZ53" s="20">
        <f>'BCT 185'!BZ53-'BCD 185'!BZ53</f>
        <v>0</v>
      </c>
      <c r="CA53" s="20">
        <f>'BCT 185'!CA53-'BCD 185'!CA53</f>
        <v>0</v>
      </c>
      <c r="CB53" s="20">
        <f>'BCT 185'!CB53-'BCD 185'!CB53</f>
        <v>0</v>
      </c>
      <c r="CC53" s="20">
        <f>'BCT 185'!CC53-'BCD 185'!CC53</f>
        <v>0</v>
      </c>
      <c r="CD53" s="20">
        <f>'BCT 185'!CD53-'BCD 185'!CD53</f>
        <v>0</v>
      </c>
      <c r="CE53" s="20">
        <f>'BCT 185'!CE53-'BCD 185'!CE53</f>
        <v>0</v>
      </c>
      <c r="CF53" s="20">
        <f>'BCT 185'!CF53-'BCD 185'!CF53</f>
        <v>0</v>
      </c>
      <c r="CG53" s="20">
        <f>'BCT 185'!CG53-'BCD 185'!CG53</f>
        <v>0</v>
      </c>
      <c r="CH53" s="20">
        <f>'BCT 185'!CH53-'BCD 185'!CH53</f>
        <v>0</v>
      </c>
      <c r="CI53" s="20">
        <f>'BCT 185'!CI53-'BCD 185'!CI53</f>
        <v>0</v>
      </c>
      <c r="CJ53" s="20">
        <f>'BCT 185'!CJ53-'BCD 185'!CJ53</f>
        <v>0</v>
      </c>
      <c r="CK53" s="20">
        <f>'BCT 185'!CK53-'BCD 185'!CK53</f>
        <v>0</v>
      </c>
      <c r="CL53" s="20">
        <f>'BCT 185'!CL53-'BCD 185'!CL53</f>
        <v>0</v>
      </c>
      <c r="CM53" s="20">
        <f>'BCT 185'!CM53-'BCD 185'!CM53</f>
        <v>0</v>
      </c>
      <c r="CN53" s="20">
        <f>'BCT 185'!CN53-'BCD 185'!CN53</f>
        <v>0</v>
      </c>
      <c r="CO53" s="20">
        <f>'BCT 185'!CO53-'BCD 185'!CO53</f>
        <v>0</v>
      </c>
      <c r="CP53" s="20">
        <f>'BCT 185'!CP53-'BCD 185'!CP53</f>
        <v>0</v>
      </c>
      <c r="CQ53" s="20">
        <f>'BCT 185'!CQ53-'BCD 185'!CQ53</f>
        <v>0</v>
      </c>
      <c r="CR53" s="20">
        <f>'BCT 185'!CR53-'BCD 185'!CR53</f>
        <v>0</v>
      </c>
      <c r="CS53" s="20">
        <f>'BCT 185'!CS53-'BCD 185'!CS53</f>
        <v>0</v>
      </c>
      <c r="CT53" s="20">
        <f>'BCT 185'!CT53-'BCD 185'!CT53</f>
        <v>0</v>
      </c>
      <c r="CU53" s="20">
        <f>'BCT 185'!CU53-'BCD 185'!CU53</f>
        <v>0</v>
      </c>
      <c r="CV53" s="20">
        <f>'BCT 185'!CV53-'BCD 185'!CV53</f>
        <v>0</v>
      </c>
      <c r="CW53" s="20">
        <f>'BCT 185'!CW53-'BCD 185'!CW53</f>
        <v>0</v>
      </c>
      <c r="CX53" s="20">
        <f>'BCT 185'!CX53-'BCD 185'!CX53</f>
        <v>0</v>
      </c>
      <c r="CY53" s="20">
        <f>'BCT 185'!CY53-'BCD 185'!CY53</f>
        <v>0</v>
      </c>
      <c r="CZ53" s="20">
        <f>'BCT 185'!CZ53-'BCD 185'!CZ53</f>
        <v>0</v>
      </c>
      <c r="DA53" s="20">
        <f>'BCT 185'!DA53-'BCD 185'!DA53</f>
        <v>0</v>
      </c>
      <c r="DB53" s="20">
        <f>'BCT 185'!DB53-'BCD 185'!DB53</f>
        <v>0</v>
      </c>
      <c r="DC53" s="20">
        <f>'BCT 185'!DC53-'BCD 185'!DC53</f>
        <v>0</v>
      </c>
      <c r="DD53" s="20">
        <f>'BCT 185'!DD53-'BCD 185'!DD53</f>
        <v>0</v>
      </c>
      <c r="DE53" s="20">
        <f>'BCT 185'!DE53-'BCD 185'!DE53</f>
        <v>0</v>
      </c>
      <c r="DF53" s="20">
        <f>'BCT 185'!DF53-'BCD 185'!DF53</f>
        <v>0</v>
      </c>
      <c r="DG53" s="20">
        <f>'BCT 185'!DG53-'BCD 185'!DG53</f>
        <v>0</v>
      </c>
      <c r="DH53" s="20">
        <f>'BCT 185'!DH53-'BCD 185'!DH53</f>
        <v>0</v>
      </c>
      <c r="DI53" s="20">
        <f>'BCT 185'!DI53-'BCD 185'!DI53</f>
        <v>0</v>
      </c>
      <c r="DJ53" s="20">
        <f>'BCT 185'!DJ53-'BCD 185'!DJ53</f>
        <v>0</v>
      </c>
      <c r="DK53" s="20">
        <f>'BCT 185'!DK53-'BCD 185'!DK53</f>
        <v>0</v>
      </c>
      <c r="DL53" s="20">
        <f>'BCT 185'!DL53-'BCD 185'!DL53</f>
        <v>0</v>
      </c>
      <c r="DM53" s="20">
        <f>'BCT 185'!DM53-'BCD 185'!DM53</f>
        <v>0</v>
      </c>
      <c r="DN53" s="20">
        <f>'BCT 185'!DN53-'BCD 185'!DN53</f>
        <v>-1</v>
      </c>
      <c r="DO53" s="20">
        <f>'BCT 185'!DO53-'BCD 185'!DO53</f>
        <v>0</v>
      </c>
      <c r="DP53" s="20">
        <f>'BCT 185'!DP53-'BCD 185'!DP53</f>
        <v>1</v>
      </c>
      <c r="DQ53" s="20">
        <f>'BCT 185'!DQ53-'BCD 185'!DQ53</f>
        <v>0</v>
      </c>
      <c r="DR53" s="20">
        <f>'BCT 185'!DR53-'BCD 185'!DR53</f>
        <v>0</v>
      </c>
      <c r="DS53" s="20">
        <f>'BCT 185'!DS53-'BCD 185'!DS53</f>
        <v>0</v>
      </c>
      <c r="DT53" s="20">
        <f>'BCT 185'!DT53-'BCD 185'!DT53</f>
        <v>0</v>
      </c>
      <c r="DU53" s="20">
        <f>'BCT 185'!DU53-'BCD 185'!DU53</f>
        <v>0</v>
      </c>
      <c r="DV53" s="20">
        <f>'BCT 185'!DV53-'BCD 185'!DV53</f>
        <v>0</v>
      </c>
      <c r="DW53" s="20">
        <f>'BCT 185'!DW53-'BCD 185'!DW53</f>
        <v>0</v>
      </c>
      <c r="DX53" s="20">
        <f>'BCT 185'!DX53-'BCD 185'!DX53</f>
        <v>0</v>
      </c>
      <c r="DY53" s="20">
        <f>'BCT 185'!DY53-'BCD 185'!DY53</f>
        <v>0</v>
      </c>
      <c r="DZ53" s="20">
        <f>'BCT 185'!DZ53-'BCD 185'!DZ53</f>
        <v>0</v>
      </c>
      <c r="EA53" s="20">
        <f>'BCT 185'!EA53-'BCD 185'!EA53</f>
        <v>0</v>
      </c>
      <c r="EB53" s="20">
        <f>'BCT 185'!EB53-'BCD 185'!EB53</f>
        <v>0</v>
      </c>
      <c r="EC53" s="20">
        <f>'BCT 185'!EC53-'BCD 185'!EC53</f>
        <v>0</v>
      </c>
      <c r="ED53" s="20">
        <f>'BCT 185'!ED53-'BCD 185'!ED53</f>
        <v>0</v>
      </c>
      <c r="EE53" s="20">
        <f>'BCT 185'!EE53-'BCD 185'!EE53</f>
        <v>0</v>
      </c>
      <c r="EF53" s="20">
        <f>'BCT 185'!EF53-'BCD 185'!EF53</f>
        <v>0</v>
      </c>
      <c r="EG53" s="20">
        <f>'BCT 185'!EG53-'BCD 185'!EG53</f>
        <v>0</v>
      </c>
      <c r="EH53" s="20">
        <f>'BCT 185'!EH53-'BCD 185'!EH53</f>
        <v>0</v>
      </c>
      <c r="EI53" s="20">
        <f>'BCT 185'!EI53-'BCD 185'!EI53</f>
        <v>0</v>
      </c>
      <c r="EJ53" s="20">
        <f>'BCT 185'!EJ53-'BCD 185'!EJ53</f>
        <v>0</v>
      </c>
      <c r="EK53" s="20">
        <f>'BCT 185'!EK53-'BCD 185'!EK53</f>
        <v>0</v>
      </c>
      <c r="EL53" s="20">
        <f>'BCT 185'!EL53-'BCD 185'!EL53</f>
        <v>0</v>
      </c>
      <c r="EM53" s="20">
        <f>'BCT 185'!EM53-'BCD 185'!EM53</f>
        <v>0</v>
      </c>
      <c r="EN53" s="20">
        <f>'BCT 185'!EN53-'BCD 185'!EN53</f>
        <v>0</v>
      </c>
      <c r="EO53" s="20">
        <f>'BCT 185'!EO53-'BCD 185'!EO53</f>
        <v>0</v>
      </c>
      <c r="EP53" s="20">
        <f>'BCT 185'!EP53-'BCD 185'!EP53</f>
        <v>0</v>
      </c>
      <c r="EQ53" s="20">
        <f>'BCT 185'!EQ53-'BCD 185'!EQ53</f>
        <v>0</v>
      </c>
      <c r="ER53" s="20">
        <f>'BCT 185'!ER53-'BCD 185'!ER53</f>
        <v>0</v>
      </c>
      <c r="ES53" s="20">
        <f>'BCT 185'!ES53-'BCD 185'!ES53</f>
        <v>0</v>
      </c>
      <c r="ET53" s="20">
        <f>'BCT 185'!ET53-'BCD 185'!ET53</f>
        <v>0</v>
      </c>
      <c r="EU53" s="20">
        <f>'BCT 185'!EU53-'BCD 185'!EU53</f>
        <v>0</v>
      </c>
      <c r="EV53" s="20">
        <f>'BCT 185'!EV53-'BCD 185'!EV53</f>
        <v>0</v>
      </c>
      <c r="EW53" s="20">
        <f>'BCT 185'!EW53-'BCD 185'!EW53</f>
        <v>0</v>
      </c>
      <c r="EX53" s="20">
        <f>'BCT 185'!EX53-'BCD 185'!EX53</f>
        <v>0</v>
      </c>
      <c r="EY53" s="20">
        <f>'BCT 185'!EY53-'BCD 185'!EY53</f>
        <v>0</v>
      </c>
      <c r="EZ53" s="20">
        <f>'BCT 185'!EZ53-'BCD 185'!EZ53</f>
        <v>0</v>
      </c>
      <c r="FA53" s="20">
        <f>'BCT 185'!FA53-'BCD 185'!FA53</f>
        <v>0</v>
      </c>
      <c r="FB53" s="20">
        <f>'BCT 185'!FB53-'BCD 185'!FB53</f>
        <v>0</v>
      </c>
      <c r="FC53" s="20">
        <f>'BCT 185'!FC53-'BCD 185'!FC53</f>
        <v>0</v>
      </c>
      <c r="FD53" s="20">
        <f>'BCT 185'!FD53-'BCD 185'!FD53</f>
        <v>0</v>
      </c>
      <c r="FE53" s="20">
        <f>'BCT 185'!FE53-'BCD 185'!FE53</f>
        <v>0</v>
      </c>
      <c r="FF53" s="20">
        <f>'BCT 185'!FF53-'BCD 185'!FF53</f>
        <v>0</v>
      </c>
      <c r="FG53" s="20">
        <f>'BCT 185'!FG53-'BCD 185'!FG53</f>
        <v>0</v>
      </c>
      <c r="FH53" s="20">
        <f>'BCT 185'!FH53-'BCD 185'!FH53</f>
        <v>0</v>
      </c>
      <c r="FI53" s="20">
        <f>'BCT 185'!FI53-'BCD 185'!FI53</f>
        <v>0</v>
      </c>
      <c r="FJ53" s="20">
        <f>'BCT 185'!FJ53-'BCD 185'!FJ53</f>
        <v>0</v>
      </c>
      <c r="FK53" s="20">
        <f>'BCT 185'!FK53-'BCD 185'!FK53</f>
        <v>0</v>
      </c>
      <c r="FL53" s="20">
        <f>'BCT 185'!FL53-'BCD 185'!FL53</f>
        <v>0</v>
      </c>
      <c r="FM53" s="20">
        <f>'BCT 185'!FM53-'BCD 185'!FM53</f>
        <v>0</v>
      </c>
      <c r="FN53" s="20">
        <f>'BCT 185'!FN53-'BCD 185'!FN53</f>
        <v>0</v>
      </c>
      <c r="FO53" s="20">
        <f>'BCT 185'!FO53-'BCD 185'!FO53</f>
        <v>0</v>
      </c>
      <c r="FP53" s="20">
        <f>'BCT 185'!FP53-'BCD 185'!FP53</f>
        <v>0</v>
      </c>
      <c r="FQ53" s="20">
        <f>'BCT 185'!FQ53-'BCD 185'!FQ53</f>
        <v>0</v>
      </c>
      <c r="FR53" s="20">
        <f>'BCT 185'!FR53-'BCD 185'!FR53</f>
        <v>0</v>
      </c>
      <c r="FS53" s="20">
        <f>'BCT 185'!FS53-'BCD 185'!FS53</f>
        <v>0</v>
      </c>
      <c r="FT53" s="20">
        <f>'BCT 185'!FT53-'BCD 185'!FT53</f>
        <v>0</v>
      </c>
      <c r="FU53" s="20">
        <f>'BCT 185'!FU53-'BCD 185'!FU53</f>
        <v>0</v>
      </c>
      <c r="FV53" s="20">
        <f>'BCT 185'!FV53-'BCD 185'!FV53</f>
        <v>0</v>
      </c>
      <c r="FW53" s="20">
        <f>'BCT 185'!FW53-'BCD 185'!FW53</f>
        <v>0</v>
      </c>
      <c r="FX53" s="20">
        <f>'BCT 185'!FX53-'BCD 185'!FX53</f>
        <v>0</v>
      </c>
      <c r="FY53" s="20">
        <f>'BCT 185'!FY53-'BCD 185'!FY53</f>
        <v>0</v>
      </c>
      <c r="FZ53" s="20">
        <f>'BCT 185'!FZ53-'BCD 185'!FZ53</f>
        <v>0</v>
      </c>
      <c r="GA53" s="20">
        <f>'BCT 185'!GA53-'BCD 185'!GA53</f>
        <v>0</v>
      </c>
      <c r="GB53" s="20">
        <f>'BCT 185'!GB53-'BCD 185'!GB53</f>
        <v>0</v>
      </c>
      <c r="GC53" s="20">
        <f>'BCT 185'!GC53-'BCD 185'!GC53</f>
        <v>0</v>
      </c>
      <c r="GD53" s="20">
        <f>'BCT 185'!GD53-'BCD 185'!GD53</f>
        <v>0</v>
      </c>
      <c r="GE53" s="20">
        <f>'BCT 185'!GE53-'BCD 185'!GE53</f>
        <v>0</v>
      </c>
      <c r="GF53" s="20">
        <f>'BCT 185'!GF53-'BCD 185'!GF53</f>
        <v>0</v>
      </c>
      <c r="GG53" s="20">
        <f>'BCT 185'!GG53-'BCD 185'!GG53</f>
        <v>0</v>
      </c>
      <c r="GH53" s="20">
        <f>'BCT 185'!GH53-'BCD 185'!GH53</f>
        <v>0</v>
      </c>
      <c r="GI53" s="20">
        <f>'BCT 185'!GI53-'BCD 185'!GI53</f>
        <v>0</v>
      </c>
      <c r="GJ53" s="20">
        <f>'BCT 185'!GJ53-'BCD 185'!GJ53</f>
        <v>0</v>
      </c>
      <c r="GK53" s="20">
        <f>'BCT 185'!GK53-'BCD 185'!GK53</f>
        <v>0</v>
      </c>
      <c r="GL53" s="20">
        <f>'BCT 185'!GL53-'BCD 185'!GL53</f>
        <v>0</v>
      </c>
      <c r="GM53" s="20">
        <f>'BCT 185'!GM53-'BCD 185'!GM53</f>
        <v>0</v>
      </c>
      <c r="GN53" s="20">
        <f>'BCT 185'!GN53-'BCD 185'!GN53</f>
        <v>0</v>
      </c>
      <c r="GO53" s="20">
        <f>'BCT 185'!GO53-'BCD 185'!GO53</f>
        <v>0</v>
      </c>
      <c r="GP53" s="20">
        <f>'BCT 185'!GP53-'BCD 185'!GP53</f>
        <v>0</v>
      </c>
      <c r="GQ53" s="20">
        <f>'BCT 185'!GQ53-'BCD 185'!GQ53</f>
        <v>0</v>
      </c>
      <c r="GR53" s="20">
        <f>'BCT 185'!GR53-'BCD 185'!GR53</f>
        <v>0</v>
      </c>
      <c r="GS53" s="20">
        <f>'BCT 185'!GS53-'BCD 185'!GS53</f>
        <v>0</v>
      </c>
      <c r="GT53" s="20">
        <f>'BCT 185'!GT53-'BCD 185'!GT53</f>
        <v>0</v>
      </c>
      <c r="GU53" s="20">
        <f>'BCT 185'!GU53-'BCD 185'!GU53</f>
        <v>0</v>
      </c>
      <c r="GV53" s="20">
        <f>'BCT 185'!GV53-'BCD 185'!GV53</f>
        <v>0</v>
      </c>
      <c r="GW53" s="20">
        <f>'BCT 185'!GW53-'BCD 185'!GW53</f>
        <v>0</v>
      </c>
      <c r="GX53" s="20">
        <f>'BCT 185'!GX53-'BCD 185'!GX53</f>
        <v>0</v>
      </c>
      <c r="GY53" s="20">
        <f>'BCT 185'!GY53-'BCD 185'!GY53</f>
        <v>0</v>
      </c>
      <c r="GZ53" s="20">
        <f>'BCT 185'!GZ53-'BCD 185'!GZ53</f>
        <v>0</v>
      </c>
      <c r="HA53" s="20">
        <f>'BCT 185'!HA53-'BCD 185'!HA53</f>
        <v>0</v>
      </c>
      <c r="HB53" s="25"/>
    </row>
    <row r="54" spans="2:210">
      <c r="B54" s="18" t="s">
        <v>51</v>
      </c>
      <c r="C54" s="19" t="s">
        <v>245</v>
      </c>
      <c r="D54" s="20">
        <f>'BCT 185'!D54-'BCD 185'!D54</f>
        <v>0</v>
      </c>
      <c r="E54" s="20">
        <f>'BCT 185'!E54-'BCD 185'!E54</f>
        <v>0</v>
      </c>
      <c r="F54" s="20">
        <f>'BCT 185'!F54-'BCD 185'!F54</f>
        <v>0</v>
      </c>
      <c r="G54" s="20">
        <f>'BCT 185'!G54-'BCD 185'!G54</f>
        <v>0</v>
      </c>
      <c r="H54" s="20">
        <f>'BCT 185'!H54-'BCD 185'!H54</f>
        <v>0</v>
      </c>
      <c r="I54" s="20">
        <f>'BCT 185'!I54-'BCD 185'!I54</f>
        <v>0</v>
      </c>
      <c r="J54" s="20">
        <f>'BCT 185'!J54-'BCD 185'!J54</f>
        <v>0</v>
      </c>
      <c r="K54" s="20">
        <f>'BCT 185'!K54-'BCD 185'!K54</f>
        <v>0</v>
      </c>
      <c r="L54" s="20">
        <f>'BCT 185'!L54-'BCD 185'!L54</f>
        <v>0</v>
      </c>
      <c r="M54" s="20">
        <f>'BCT 185'!M54-'BCD 185'!M54</f>
        <v>0</v>
      </c>
      <c r="N54" s="20">
        <f>'BCT 185'!N54-'BCD 185'!N54</f>
        <v>0</v>
      </c>
      <c r="O54" s="20">
        <f>'BCT 185'!O54-'BCD 185'!O54</f>
        <v>0</v>
      </c>
      <c r="P54" s="20">
        <f>'BCT 185'!P54-'BCD 185'!P54</f>
        <v>0</v>
      </c>
      <c r="Q54" s="20">
        <f>'BCT 185'!Q54-'BCD 185'!Q54</f>
        <v>0</v>
      </c>
      <c r="R54" s="20">
        <f>'BCT 185'!R54-'BCD 185'!R54</f>
        <v>0</v>
      </c>
      <c r="S54" s="20">
        <f>'BCT 185'!S54-'BCD 185'!S54</f>
        <v>0</v>
      </c>
      <c r="T54" s="20">
        <f>'BCT 185'!T54-'BCD 185'!T54</f>
        <v>0</v>
      </c>
      <c r="U54" s="20">
        <f>'BCT 185'!U54-'BCD 185'!U54</f>
        <v>0</v>
      </c>
      <c r="V54" s="20">
        <f>'BCT 185'!V54-'BCD 185'!V54</f>
        <v>0</v>
      </c>
      <c r="W54" s="20">
        <f>'BCT 185'!W54-'BCD 185'!W54</f>
        <v>0</v>
      </c>
      <c r="X54" s="20">
        <f>'BCT 185'!X54-'BCD 185'!X54</f>
        <v>0</v>
      </c>
      <c r="Y54" s="20">
        <f>'BCT 185'!Y54-'BCD 185'!Y54</f>
        <v>0</v>
      </c>
      <c r="Z54" s="20">
        <f>'BCT 185'!Z54-'BCD 185'!Z54</f>
        <v>0</v>
      </c>
      <c r="AA54" s="20">
        <f>'BCT 185'!AA54-'BCD 185'!AA54</f>
        <v>0</v>
      </c>
      <c r="AB54" s="20">
        <f>'BCT 185'!AB54-'BCD 185'!AB54</f>
        <v>0</v>
      </c>
      <c r="AC54" s="20">
        <f>'BCT 185'!AC54-'BCD 185'!AC54</f>
        <v>0</v>
      </c>
      <c r="AD54" s="20">
        <f>'BCT 185'!AD54-'BCD 185'!AD54</f>
        <v>0</v>
      </c>
      <c r="AE54" s="20">
        <f>'BCT 185'!AE54-'BCD 185'!AE54</f>
        <v>0</v>
      </c>
      <c r="AF54" s="20">
        <f>'BCT 185'!AF54-'BCD 185'!AF54</f>
        <v>0</v>
      </c>
      <c r="AG54" s="20">
        <f>'BCT 185'!AG54-'BCD 185'!AG54</f>
        <v>0</v>
      </c>
      <c r="AH54" s="20">
        <f>'BCT 185'!AH54-'BCD 185'!AH54</f>
        <v>0</v>
      </c>
      <c r="AI54" s="20">
        <f>'BCT 185'!AI54-'BCD 185'!AI54</f>
        <v>0</v>
      </c>
      <c r="AJ54" s="20">
        <f>'BCT 185'!AJ54-'BCD 185'!AJ54</f>
        <v>28</v>
      </c>
      <c r="AK54" s="20">
        <f>'BCT 185'!AK54-'BCD 185'!AK54</f>
        <v>0</v>
      </c>
      <c r="AL54" s="20">
        <f>'BCT 185'!AL54-'BCD 185'!AL54</f>
        <v>0</v>
      </c>
      <c r="AM54" s="20">
        <f>'BCT 185'!AM54-'BCD 185'!AM54</f>
        <v>0</v>
      </c>
      <c r="AN54" s="20">
        <f>'BCT 185'!AN54-'BCD 185'!AN54</f>
        <v>0</v>
      </c>
      <c r="AO54" s="20">
        <f>'BCT 185'!AO54-'BCD 185'!AO54</f>
        <v>0</v>
      </c>
      <c r="AP54" s="20">
        <f>'BCT 185'!AP54-'BCD 185'!AP54</f>
        <v>0</v>
      </c>
      <c r="AQ54" s="20">
        <f>'BCT 185'!AQ54-'BCD 185'!AQ54</f>
        <v>0</v>
      </c>
      <c r="AR54" s="20">
        <f>'BCT 185'!AR54-'BCD 185'!AR54</f>
        <v>0</v>
      </c>
      <c r="AS54" s="20">
        <f>'BCT 185'!AS54-'BCD 185'!AS54</f>
        <v>0</v>
      </c>
      <c r="AT54" s="20">
        <f>'BCT 185'!AT54-'BCD 185'!AT54</f>
        <v>0</v>
      </c>
      <c r="AU54" s="20">
        <f>'BCT 185'!AU54-'BCD 185'!AU54</f>
        <v>0</v>
      </c>
      <c r="AV54" s="20">
        <f>'BCT 185'!AV54-'BCD 185'!AV54</f>
        <v>0</v>
      </c>
      <c r="AW54" s="20">
        <f>'BCT 185'!AW54-'BCD 185'!AW54</f>
        <v>0</v>
      </c>
      <c r="AX54" s="20">
        <f>'BCT 185'!AX54-'BCD 185'!AX54</f>
        <v>0</v>
      </c>
      <c r="AY54" s="20">
        <f>'BCT 185'!AY54-'BCD 185'!AY54</f>
        <v>23736</v>
      </c>
      <c r="AZ54" s="20">
        <f>'BCT 185'!AZ54-'BCD 185'!AZ54</f>
        <v>33</v>
      </c>
      <c r="BA54" s="20">
        <f>'BCT 185'!BA54-'BCD 185'!BA54</f>
        <v>0</v>
      </c>
      <c r="BB54" s="20">
        <f>'BCT 185'!BB54-'BCD 185'!BB54</f>
        <v>0</v>
      </c>
      <c r="BC54" s="20">
        <f>'BCT 185'!BC54-'BCD 185'!BC54</f>
        <v>0</v>
      </c>
      <c r="BD54" s="20">
        <f>'BCT 185'!BD54-'BCD 185'!BD54</f>
        <v>0</v>
      </c>
      <c r="BE54" s="20">
        <f>'BCT 185'!BE54-'BCD 185'!BE54</f>
        <v>0</v>
      </c>
      <c r="BF54" s="20">
        <f>'BCT 185'!BF54-'BCD 185'!BF54</f>
        <v>0</v>
      </c>
      <c r="BG54" s="20">
        <f>'BCT 185'!BG54-'BCD 185'!BG54</f>
        <v>2</v>
      </c>
      <c r="BH54" s="20">
        <f>'BCT 185'!BH54-'BCD 185'!BH54</f>
        <v>0</v>
      </c>
      <c r="BI54" s="20">
        <f>'BCT 185'!BI54-'BCD 185'!BI54</f>
        <v>0</v>
      </c>
      <c r="BJ54" s="20">
        <f>'BCT 185'!BJ54-'BCD 185'!BJ54</f>
        <v>0</v>
      </c>
      <c r="BK54" s="20">
        <f>'BCT 185'!BK54-'BCD 185'!BK54</f>
        <v>0</v>
      </c>
      <c r="BL54" s="20">
        <f>'BCT 185'!BL54-'BCD 185'!BL54</f>
        <v>0</v>
      </c>
      <c r="BM54" s="20">
        <f>'BCT 185'!BM54-'BCD 185'!BM54</f>
        <v>0</v>
      </c>
      <c r="BN54" s="20">
        <f>'BCT 185'!BN54-'BCD 185'!BN54</f>
        <v>0</v>
      </c>
      <c r="BO54" s="20">
        <f>'BCT 185'!BO54-'BCD 185'!BO54</f>
        <v>0</v>
      </c>
      <c r="BP54" s="20">
        <f>'BCT 185'!BP54-'BCD 185'!BP54</f>
        <v>0</v>
      </c>
      <c r="BQ54" s="20">
        <f>'BCT 185'!BQ54-'BCD 185'!BQ54</f>
        <v>0</v>
      </c>
      <c r="BR54" s="20">
        <f>'BCT 185'!BR54-'BCD 185'!BR54</f>
        <v>0</v>
      </c>
      <c r="BS54" s="20">
        <f>'BCT 185'!BS54-'BCD 185'!BS54</f>
        <v>0</v>
      </c>
      <c r="BT54" s="20">
        <f>'BCT 185'!BT54-'BCD 185'!BT54</f>
        <v>0</v>
      </c>
      <c r="BU54" s="20">
        <f>'BCT 185'!BU54-'BCD 185'!BU54</f>
        <v>0</v>
      </c>
      <c r="BV54" s="20">
        <f>'BCT 185'!BV54-'BCD 185'!BV54</f>
        <v>0</v>
      </c>
      <c r="BW54" s="20">
        <f>'BCT 185'!BW54-'BCD 185'!BW54</f>
        <v>0</v>
      </c>
      <c r="BX54" s="20">
        <f>'BCT 185'!BX54-'BCD 185'!BX54</f>
        <v>0</v>
      </c>
      <c r="BY54" s="20">
        <f>'BCT 185'!BY54-'BCD 185'!BY54</f>
        <v>0</v>
      </c>
      <c r="BZ54" s="20">
        <f>'BCT 185'!BZ54-'BCD 185'!BZ54</f>
        <v>0</v>
      </c>
      <c r="CA54" s="20">
        <f>'BCT 185'!CA54-'BCD 185'!CA54</f>
        <v>0</v>
      </c>
      <c r="CB54" s="20">
        <f>'BCT 185'!CB54-'BCD 185'!CB54</f>
        <v>0</v>
      </c>
      <c r="CC54" s="20">
        <f>'BCT 185'!CC54-'BCD 185'!CC54</f>
        <v>0</v>
      </c>
      <c r="CD54" s="20">
        <f>'BCT 185'!CD54-'BCD 185'!CD54</f>
        <v>0</v>
      </c>
      <c r="CE54" s="20">
        <f>'BCT 185'!CE54-'BCD 185'!CE54</f>
        <v>0</v>
      </c>
      <c r="CF54" s="20">
        <f>'BCT 185'!CF54-'BCD 185'!CF54</f>
        <v>0</v>
      </c>
      <c r="CG54" s="20">
        <f>'BCT 185'!CG54-'BCD 185'!CG54</f>
        <v>13</v>
      </c>
      <c r="CH54" s="20">
        <f>'BCT 185'!CH54-'BCD 185'!CH54</f>
        <v>0</v>
      </c>
      <c r="CI54" s="20">
        <f>'BCT 185'!CI54-'BCD 185'!CI54</f>
        <v>0</v>
      </c>
      <c r="CJ54" s="20">
        <f>'BCT 185'!CJ54-'BCD 185'!CJ54</f>
        <v>1013</v>
      </c>
      <c r="CK54" s="20">
        <f>'BCT 185'!CK54-'BCD 185'!CK54</f>
        <v>0</v>
      </c>
      <c r="CL54" s="20">
        <f>'BCT 185'!CL54-'BCD 185'!CL54</f>
        <v>0</v>
      </c>
      <c r="CM54" s="20">
        <f>'BCT 185'!CM54-'BCD 185'!CM54</f>
        <v>2</v>
      </c>
      <c r="CN54" s="20">
        <f>'BCT 185'!CN54-'BCD 185'!CN54</f>
        <v>3</v>
      </c>
      <c r="CO54" s="20">
        <f>'BCT 185'!CO54-'BCD 185'!CO54</f>
        <v>0</v>
      </c>
      <c r="CP54" s="20">
        <f>'BCT 185'!CP54-'BCD 185'!CP54</f>
        <v>0</v>
      </c>
      <c r="CQ54" s="20">
        <f>'BCT 185'!CQ54-'BCD 185'!CQ54</f>
        <v>0</v>
      </c>
      <c r="CR54" s="20">
        <f>'BCT 185'!CR54-'BCD 185'!CR54</f>
        <v>0</v>
      </c>
      <c r="CS54" s="20">
        <f>'BCT 185'!CS54-'BCD 185'!CS54</f>
        <v>865916</v>
      </c>
      <c r="CT54" s="20">
        <f>'BCT 185'!CT54-'BCD 185'!CT54</f>
        <v>0</v>
      </c>
      <c r="CU54" s="20">
        <f>'BCT 185'!CU54-'BCD 185'!CU54</f>
        <v>30602</v>
      </c>
      <c r="CV54" s="20">
        <f>'BCT 185'!CV54-'BCD 185'!CV54</f>
        <v>362894</v>
      </c>
      <c r="CW54" s="20">
        <f>'BCT 185'!CW54-'BCD 185'!CW54</f>
        <v>101</v>
      </c>
      <c r="CX54" s="20">
        <f>'BCT 185'!CX54-'BCD 185'!CX54</f>
        <v>671</v>
      </c>
      <c r="CY54" s="20">
        <f>'BCT 185'!CY54-'BCD 185'!CY54</f>
        <v>1047</v>
      </c>
      <c r="CZ54" s="20">
        <f>'BCT 185'!CZ54-'BCD 185'!CZ54</f>
        <v>13</v>
      </c>
      <c r="DA54" s="20">
        <f>'BCT 185'!DA54-'BCD 185'!DA54</f>
        <v>1</v>
      </c>
      <c r="DB54" s="20">
        <f>'BCT 185'!DB54-'BCD 185'!DB54</f>
        <v>1999</v>
      </c>
      <c r="DC54" s="20">
        <f>'BCT 185'!DC54-'BCD 185'!DC54</f>
        <v>61</v>
      </c>
      <c r="DD54" s="20">
        <f>'BCT 185'!DD54-'BCD 185'!DD54</f>
        <v>0</v>
      </c>
      <c r="DE54" s="20">
        <f>'BCT 185'!DE54-'BCD 185'!DE54</f>
        <v>0</v>
      </c>
      <c r="DF54" s="20">
        <f>'BCT 185'!DF54-'BCD 185'!DF54</f>
        <v>0</v>
      </c>
      <c r="DG54" s="20">
        <f>'BCT 185'!DG54-'BCD 185'!DG54</f>
        <v>0</v>
      </c>
      <c r="DH54" s="20">
        <f>'BCT 185'!DH54-'BCD 185'!DH54</f>
        <v>1</v>
      </c>
      <c r="DI54" s="20">
        <f>'BCT 185'!DI54-'BCD 185'!DI54</f>
        <v>65</v>
      </c>
      <c r="DJ54" s="20">
        <f>'BCT 185'!DJ54-'BCD 185'!DJ54</f>
        <v>17340</v>
      </c>
      <c r="DK54" s="20">
        <f>'BCT 185'!DK54-'BCD 185'!DK54</f>
        <v>620119</v>
      </c>
      <c r="DL54" s="20">
        <f>'BCT 185'!DL54-'BCD 185'!DL54</f>
        <v>152018</v>
      </c>
      <c r="DM54" s="20">
        <f>'BCT 185'!DM54-'BCD 185'!DM54</f>
        <v>78323</v>
      </c>
      <c r="DN54" s="20">
        <f>'BCT 185'!DN54-'BCD 185'!DN54</f>
        <v>6</v>
      </c>
      <c r="DO54" s="20">
        <f>'BCT 185'!DO54-'BCD 185'!DO54</f>
        <v>108971</v>
      </c>
      <c r="DP54" s="20">
        <f>'BCT 185'!DP54-'BCD 185'!DP54</f>
        <v>1048</v>
      </c>
      <c r="DQ54" s="20">
        <f>'BCT 185'!DQ54-'BCD 185'!DQ54</f>
        <v>0</v>
      </c>
      <c r="DR54" s="20">
        <f>'BCT 185'!DR54-'BCD 185'!DR54</f>
        <v>1603</v>
      </c>
      <c r="DS54" s="20">
        <f>'BCT 185'!DS54-'BCD 185'!DS54</f>
        <v>2631</v>
      </c>
      <c r="DT54" s="20">
        <f>'BCT 185'!DT54-'BCD 185'!DT54</f>
        <v>0</v>
      </c>
      <c r="DU54" s="20">
        <f>'BCT 185'!DU54-'BCD 185'!DU54</f>
        <v>0</v>
      </c>
      <c r="DV54" s="20">
        <f>'BCT 185'!DV54-'BCD 185'!DV54</f>
        <v>0</v>
      </c>
      <c r="DW54" s="20">
        <f>'BCT 185'!DW54-'BCD 185'!DW54</f>
        <v>0</v>
      </c>
      <c r="DX54" s="20">
        <f>'BCT 185'!DX54-'BCD 185'!DX54</f>
        <v>0</v>
      </c>
      <c r="DY54" s="20">
        <f>'BCT 185'!DY54-'BCD 185'!DY54</f>
        <v>3</v>
      </c>
      <c r="DZ54" s="20">
        <f>'BCT 185'!DZ54-'BCD 185'!DZ54</f>
        <v>23</v>
      </c>
      <c r="EA54" s="20">
        <f>'BCT 185'!EA54-'BCD 185'!EA54</f>
        <v>457</v>
      </c>
      <c r="EB54" s="20">
        <f>'BCT 185'!EB54-'BCD 185'!EB54</f>
        <v>0</v>
      </c>
      <c r="EC54" s="20">
        <f>'BCT 185'!EC54-'BCD 185'!EC54</f>
        <v>8138</v>
      </c>
      <c r="ED54" s="20">
        <f>'BCT 185'!ED54-'BCD 185'!ED54</f>
        <v>0</v>
      </c>
      <c r="EE54" s="20">
        <f>'BCT 185'!EE54-'BCD 185'!EE54</f>
        <v>17</v>
      </c>
      <c r="EF54" s="20">
        <f>'BCT 185'!EF54-'BCD 185'!EF54</f>
        <v>0</v>
      </c>
      <c r="EG54" s="20">
        <f>'BCT 185'!EG54-'BCD 185'!EG54</f>
        <v>0</v>
      </c>
      <c r="EH54" s="20">
        <f>'BCT 185'!EH54-'BCD 185'!EH54</f>
        <v>0</v>
      </c>
      <c r="EI54" s="20">
        <f>'BCT 185'!EI54-'BCD 185'!EI54</f>
        <v>0</v>
      </c>
      <c r="EJ54" s="20">
        <f>'BCT 185'!EJ54-'BCD 185'!EJ54</f>
        <v>146</v>
      </c>
      <c r="EK54" s="20">
        <f>'BCT 185'!EK54-'BCD 185'!EK54</f>
        <v>237</v>
      </c>
      <c r="EL54" s="20">
        <f>'BCT 185'!EL54-'BCD 185'!EL54</f>
        <v>0</v>
      </c>
      <c r="EM54" s="20">
        <f>'BCT 185'!EM54-'BCD 185'!EM54</f>
        <v>20</v>
      </c>
      <c r="EN54" s="20">
        <f>'BCT 185'!EN54-'BCD 185'!EN54</f>
        <v>202</v>
      </c>
      <c r="EO54" s="20">
        <f>'BCT 185'!EO54-'BCD 185'!EO54</f>
        <v>0</v>
      </c>
      <c r="EP54" s="20">
        <f>'BCT 185'!EP54-'BCD 185'!EP54</f>
        <v>1436</v>
      </c>
      <c r="EQ54" s="20">
        <f>'BCT 185'!EQ54-'BCD 185'!EQ54</f>
        <v>112</v>
      </c>
      <c r="ER54" s="20">
        <f>'BCT 185'!ER54-'BCD 185'!ER54</f>
        <v>0</v>
      </c>
      <c r="ES54" s="20">
        <f>'BCT 185'!ES54-'BCD 185'!ES54</f>
        <v>0</v>
      </c>
      <c r="ET54" s="20">
        <f>'BCT 185'!ET54-'BCD 185'!ET54</f>
        <v>842</v>
      </c>
      <c r="EU54" s="20">
        <f>'BCT 185'!EU54-'BCD 185'!EU54</f>
        <v>18</v>
      </c>
      <c r="EV54" s="20">
        <f>'BCT 185'!EV54-'BCD 185'!EV54</f>
        <v>2393036</v>
      </c>
      <c r="EW54" s="20">
        <f>'BCT 185'!EW54-'BCD 185'!EW54</f>
        <v>333785</v>
      </c>
      <c r="EX54" s="20">
        <f>'BCT 185'!EX54-'BCD 185'!EX54</f>
        <v>124888</v>
      </c>
      <c r="EY54" s="20">
        <f>'BCT 185'!EY54-'BCD 185'!EY54</f>
        <v>411077</v>
      </c>
      <c r="EZ54" s="20">
        <f>'BCT 185'!EZ54-'BCD 185'!EZ54</f>
        <v>466965</v>
      </c>
      <c r="FA54" s="20">
        <f>'BCT 185'!FA54-'BCD 185'!FA54</f>
        <v>0</v>
      </c>
      <c r="FB54" s="20">
        <f>'BCT 185'!FB54-'BCD 185'!FB54</f>
        <v>0</v>
      </c>
      <c r="FC54" s="20">
        <f>'BCT 185'!FC54-'BCD 185'!FC54</f>
        <v>0</v>
      </c>
      <c r="FD54" s="20">
        <f>'BCT 185'!FD54-'BCD 185'!FD54</f>
        <v>0</v>
      </c>
      <c r="FE54" s="20">
        <f>'BCT 185'!FE54-'BCD 185'!FE54</f>
        <v>0</v>
      </c>
      <c r="FF54" s="20">
        <f>'BCT 185'!FF54-'BCD 185'!FF54</f>
        <v>0</v>
      </c>
      <c r="FG54" s="20">
        <f>'BCT 185'!FG54-'BCD 185'!FG54</f>
        <v>0</v>
      </c>
      <c r="FH54" s="20">
        <f>'BCT 185'!FH54-'BCD 185'!FH54</f>
        <v>0</v>
      </c>
      <c r="FI54" s="20">
        <f>'BCT 185'!FI54-'BCD 185'!FI54</f>
        <v>0</v>
      </c>
      <c r="FJ54" s="20">
        <f>'BCT 185'!FJ54-'BCD 185'!FJ54</f>
        <v>0</v>
      </c>
      <c r="FK54" s="20">
        <f>'BCT 185'!FK54-'BCD 185'!FK54</f>
        <v>10</v>
      </c>
      <c r="FL54" s="20">
        <f>'BCT 185'!FL54-'BCD 185'!FL54</f>
        <v>1</v>
      </c>
      <c r="FM54" s="20">
        <f>'BCT 185'!FM54-'BCD 185'!FM54</f>
        <v>0</v>
      </c>
      <c r="FN54" s="20">
        <f>'BCT 185'!FN54-'BCD 185'!FN54</f>
        <v>0</v>
      </c>
      <c r="FO54" s="20">
        <f>'BCT 185'!FO54-'BCD 185'!FO54</f>
        <v>0</v>
      </c>
      <c r="FP54" s="20">
        <f>'BCT 185'!FP54-'BCD 185'!FP54</f>
        <v>0</v>
      </c>
      <c r="FQ54" s="20">
        <f>'BCT 185'!FQ54-'BCD 185'!FQ54</f>
        <v>0</v>
      </c>
      <c r="FR54" s="20">
        <f>'BCT 185'!FR54-'BCD 185'!FR54</f>
        <v>0</v>
      </c>
      <c r="FS54" s="20">
        <f>'BCT 185'!FS54-'BCD 185'!FS54</f>
        <v>0</v>
      </c>
      <c r="FT54" s="20">
        <f>'BCT 185'!FT54-'BCD 185'!FT54</f>
        <v>0</v>
      </c>
      <c r="FU54" s="20">
        <f>'BCT 185'!FU54-'BCD 185'!FU54</f>
        <v>0</v>
      </c>
      <c r="FV54" s="20">
        <f>'BCT 185'!FV54-'BCD 185'!FV54</f>
        <v>0</v>
      </c>
      <c r="FW54" s="20">
        <f>'BCT 185'!FW54-'BCD 185'!FW54</f>
        <v>0</v>
      </c>
      <c r="FX54" s="20">
        <f>'BCT 185'!FX54-'BCD 185'!FX54</f>
        <v>2939</v>
      </c>
      <c r="FY54" s="20">
        <f>'BCT 185'!FY54-'BCD 185'!FY54</f>
        <v>0</v>
      </c>
      <c r="FZ54" s="20">
        <f>'BCT 185'!FZ54-'BCD 185'!FZ54</f>
        <v>11</v>
      </c>
      <c r="GA54" s="20">
        <f>'BCT 185'!GA54-'BCD 185'!GA54</f>
        <v>0</v>
      </c>
      <c r="GB54" s="20">
        <f>'BCT 185'!GB54-'BCD 185'!GB54</f>
        <v>0</v>
      </c>
      <c r="GC54" s="20">
        <f>'BCT 185'!GC54-'BCD 185'!GC54</f>
        <v>0</v>
      </c>
      <c r="GD54" s="20">
        <f>'BCT 185'!GD54-'BCD 185'!GD54</f>
        <v>0</v>
      </c>
      <c r="GE54" s="20">
        <f>'BCT 185'!GE54-'BCD 185'!GE54</f>
        <v>0</v>
      </c>
      <c r="GF54" s="20">
        <f>'BCT 185'!GF54-'BCD 185'!GF54</f>
        <v>0</v>
      </c>
      <c r="GG54" s="20">
        <f>'BCT 185'!GG54-'BCD 185'!GG54</f>
        <v>6014623</v>
      </c>
      <c r="GH54" s="20">
        <f>'BCT 185'!GH54-'BCD 185'!GH54</f>
        <v>2916</v>
      </c>
      <c r="GI54" s="20">
        <f>'BCT 185'!GI54-'BCD 185'!GI54</f>
        <v>0</v>
      </c>
      <c r="GJ54" s="20">
        <f>'BCT 185'!GJ54-'BCD 185'!GJ54</f>
        <v>0</v>
      </c>
      <c r="GK54" s="20">
        <f>'BCT 185'!GK54-'BCD 185'!GK54</f>
        <v>0</v>
      </c>
      <c r="GL54" s="20">
        <f>'BCT 185'!GL54-'BCD 185'!GL54</f>
        <v>63608</v>
      </c>
      <c r="GM54" s="20">
        <f>'BCT 185'!GM54-'BCD 185'!GM54</f>
        <v>0</v>
      </c>
      <c r="GN54" s="20">
        <f>'BCT 185'!GN54-'BCD 185'!GN54</f>
        <v>0</v>
      </c>
      <c r="GO54" s="20">
        <f>'BCT 185'!GO54-'BCD 185'!GO54</f>
        <v>66524</v>
      </c>
      <c r="GP54" s="20">
        <f>'BCT 185'!GP54-'BCD 185'!GP54</f>
        <v>6081147</v>
      </c>
      <c r="GQ54" s="20">
        <f>'BCT 185'!GQ54-'BCD 185'!GQ54</f>
        <v>6081147</v>
      </c>
      <c r="GR54" s="20">
        <f>'BCT 185'!GR54-'BCD 185'!GR54</f>
        <v>0</v>
      </c>
      <c r="GS54" s="20">
        <f>'BCT 185'!GS54-'BCD 185'!GS54</f>
        <v>0</v>
      </c>
      <c r="GT54" s="20">
        <f>'BCT 185'!GT54-'BCD 185'!GT54</f>
        <v>6081147</v>
      </c>
      <c r="GU54" s="20">
        <f>'BCT 185'!GU54-'BCD 185'!GU54</f>
        <v>0</v>
      </c>
      <c r="GV54" s="20">
        <f>'BCT 185'!GV54-'BCD 185'!GV54</f>
        <v>0</v>
      </c>
      <c r="GW54" s="20">
        <f>'BCT 185'!GW54-'BCD 185'!GW54</f>
        <v>0</v>
      </c>
      <c r="GX54" s="20">
        <f>'BCT 185'!GX54-'BCD 185'!GX54</f>
        <v>0</v>
      </c>
      <c r="GY54" s="20">
        <f>'BCT 185'!GY54-'BCD 185'!GY54</f>
        <v>0</v>
      </c>
      <c r="GZ54" s="20">
        <f>'BCT 185'!GZ54-'BCD 185'!GZ54</f>
        <v>0</v>
      </c>
      <c r="HA54" s="20">
        <f>'BCT 185'!HA54-'BCD 185'!HA54</f>
        <v>6081147</v>
      </c>
      <c r="HB54" s="25"/>
    </row>
    <row r="55" spans="2:210">
      <c r="B55" s="18" t="s">
        <v>52</v>
      </c>
      <c r="C55" s="19" t="s">
        <v>246</v>
      </c>
      <c r="D55" s="20">
        <f>'BCT 185'!D55-'BCD 185'!D55</f>
        <v>0</v>
      </c>
      <c r="E55" s="20">
        <f>'BCT 185'!E55-'BCD 185'!E55</f>
        <v>0</v>
      </c>
      <c r="F55" s="20">
        <f>'BCT 185'!F55-'BCD 185'!F55</f>
        <v>0</v>
      </c>
      <c r="G55" s="20">
        <f>'BCT 185'!G55-'BCD 185'!G55</f>
        <v>0</v>
      </c>
      <c r="H55" s="20">
        <f>'BCT 185'!H55-'BCD 185'!H55</f>
        <v>0</v>
      </c>
      <c r="I55" s="20">
        <f>'BCT 185'!I55-'BCD 185'!I55</f>
        <v>0</v>
      </c>
      <c r="J55" s="20">
        <f>'BCT 185'!J55-'BCD 185'!J55</f>
        <v>0</v>
      </c>
      <c r="K55" s="20">
        <f>'BCT 185'!K55-'BCD 185'!K55</f>
        <v>0</v>
      </c>
      <c r="L55" s="20">
        <f>'BCT 185'!L55-'BCD 185'!L55</f>
        <v>0</v>
      </c>
      <c r="M55" s="20">
        <f>'BCT 185'!M55-'BCD 185'!M55</f>
        <v>0</v>
      </c>
      <c r="N55" s="20">
        <f>'BCT 185'!N55-'BCD 185'!N55</f>
        <v>0</v>
      </c>
      <c r="O55" s="20">
        <f>'BCT 185'!O55-'BCD 185'!O55</f>
        <v>0</v>
      </c>
      <c r="P55" s="20">
        <f>'BCT 185'!P55-'BCD 185'!P55</f>
        <v>0</v>
      </c>
      <c r="Q55" s="20">
        <f>'BCT 185'!Q55-'BCD 185'!Q55</f>
        <v>0</v>
      </c>
      <c r="R55" s="20">
        <f>'BCT 185'!R55-'BCD 185'!R55</f>
        <v>0</v>
      </c>
      <c r="S55" s="20">
        <f>'BCT 185'!S55-'BCD 185'!S55</f>
        <v>0</v>
      </c>
      <c r="T55" s="20">
        <f>'BCT 185'!T55-'BCD 185'!T55</f>
        <v>0</v>
      </c>
      <c r="U55" s="20">
        <f>'BCT 185'!U55-'BCD 185'!U55</f>
        <v>0</v>
      </c>
      <c r="V55" s="20">
        <f>'BCT 185'!V55-'BCD 185'!V55</f>
        <v>0</v>
      </c>
      <c r="W55" s="20">
        <f>'BCT 185'!W55-'BCD 185'!W55</f>
        <v>0</v>
      </c>
      <c r="X55" s="20">
        <f>'BCT 185'!X55-'BCD 185'!X55</f>
        <v>0</v>
      </c>
      <c r="Y55" s="20">
        <f>'BCT 185'!Y55-'BCD 185'!Y55</f>
        <v>0</v>
      </c>
      <c r="Z55" s="20">
        <f>'BCT 185'!Z55-'BCD 185'!Z55</f>
        <v>0</v>
      </c>
      <c r="AA55" s="20">
        <f>'BCT 185'!AA55-'BCD 185'!AA55</f>
        <v>0</v>
      </c>
      <c r="AB55" s="20">
        <f>'BCT 185'!AB55-'BCD 185'!AB55</f>
        <v>0</v>
      </c>
      <c r="AC55" s="20">
        <f>'BCT 185'!AC55-'BCD 185'!AC55</f>
        <v>0</v>
      </c>
      <c r="AD55" s="20">
        <f>'BCT 185'!AD55-'BCD 185'!AD55</f>
        <v>0</v>
      </c>
      <c r="AE55" s="20">
        <f>'BCT 185'!AE55-'BCD 185'!AE55</f>
        <v>0</v>
      </c>
      <c r="AF55" s="20">
        <f>'BCT 185'!AF55-'BCD 185'!AF55</f>
        <v>0</v>
      </c>
      <c r="AG55" s="20">
        <f>'BCT 185'!AG55-'BCD 185'!AG55</f>
        <v>0</v>
      </c>
      <c r="AH55" s="20">
        <f>'BCT 185'!AH55-'BCD 185'!AH55</f>
        <v>0</v>
      </c>
      <c r="AI55" s="20">
        <f>'BCT 185'!AI55-'BCD 185'!AI55</f>
        <v>0</v>
      </c>
      <c r="AJ55" s="20">
        <f>'BCT 185'!AJ55-'BCD 185'!AJ55</f>
        <v>0</v>
      </c>
      <c r="AK55" s="20">
        <f>'BCT 185'!AK55-'BCD 185'!AK55</f>
        <v>0</v>
      </c>
      <c r="AL55" s="20">
        <f>'BCT 185'!AL55-'BCD 185'!AL55</f>
        <v>0</v>
      </c>
      <c r="AM55" s="20">
        <f>'BCT 185'!AM55-'BCD 185'!AM55</f>
        <v>0</v>
      </c>
      <c r="AN55" s="20">
        <f>'BCT 185'!AN55-'BCD 185'!AN55</f>
        <v>0</v>
      </c>
      <c r="AO55" s="20">
        <f>'BCT 185'!AO55-'BCD 185'!AO55</f>
        <v>0</v>
      </c>
      <c r="AP55" s="20">
        <f>'BCT 185'!AP55-'BCD 185'!AP55</f>
        <v>0</v>
      </c>
      <c r="AQ55" s="20">
        <f>'BCT 185'!AQ55-'BCD 185'!AQ55</f>
        <v>0</v>
      </c>
      <c r="AR55" s="20">
        <f>'BCT 185'!AR55-'BCD 185'!AR55</f>
        <v>0</v>
      </c>
      <c r="AS55" s="20">
        <f>'BCT 185'!AS55-'BCD 185'!AS55</f>
        <v>0</v>
      </c>
      <c r="AT55" s="20">
        <f>'BCT 185'!AT55-'BCD 185'!AT55</f>
        <v>0</v>
      </c>
      <c r="AU55" s="20">
        <f>'BCT 185'!AU55-'BCD 185'!AU55</f>
        <v>0</v>
      </c>
      <c r="AV55" s="20">
        <f>'BCT 185'!AV55-'BCD 185'!AV55</f>
        <v>0</v>
      </c>
      <c r="AW55" s="20">
        <f>'BCT 185'!AW55-'BCD 185'!AW55</f>
        <v>0</v>
      </c>
      <c r="AX55" s="20">
        <f>'BCT 185'!AX55-'BCD 185'!AX55</f>
        <v>0</v>
      </c>
      <c r="AY55" s="20">
        <f>'BCT 185'!AY55-'BCD 185'!AY55</f>
        <v>0</v>
      </c>
      <c r="AZ55" s="20">
        <f>'BCT 185'!AZ55-'BCD 185'!AZ55</f>
        <v>0</v>
      </c>
      <c r="BA55" s="20">
        <f>'BCT 185'!BA55-'BCD 185'!BA55</f>
        <v>0</v>
      </c>
      <c r="BB55" s="20">
        <f>'BCT 185'!BB55-'BCD 185'!BB55</f>
        <v>0</v>
      </c>
      <c r="BC55" s="20">
        <f>'BCT 185'!BC55-'BCD 185'!BC55</f>
        <v>0</v>
      </c>
      <c r="BD55" s="20">
        <f>'BCT 185'!BD55-'BCD 185'!BD55</f>
        <v>0</v>
      </c>
      <c r="BE55" s="20">
        <f>'BCT 185'!BE55-'BCD 185'!BE55</f>
        <v>0</v>
      </c>
      <c r="BF55" s="20">
        <f>'BCT 185'!BF55-'BCD 185'!BF55</f>
        <v>0</v>
      </c>
      <c r="BG55" s="20">
        <f>'BCT 185'!BG55-'BCD 185'!BG55</f>
        <v>0</v>
      </c>
      <c r="BH55" s="20">
        <f>'BCT 185'!BH55-'BCD 185'!BH55</f>
        <v>0</v>
      </c>
      <c r="BI55" s="20">
        <f>'BCT 185'!BI55-'BCD 185'!BI55</f>
        <v>0</v>
      </c>
      <c r="BJ55" s="20">
        <f>'BCT 185'!BJ55-'BCD 185'!BJ55</f>
        <v>0</v>
      </c>
      <c r="BK55" s="20">
        <f>'BCT 185'!BK55-'BCD 185'!BK55</f>
        <v>0</v>
      </c>
      <c r="BL55" s="20">
        <f>'BCT 185'!BL55-'BCD 185'!BL55</f>
        <v>0</v>
      </c>
      <c r="BM55" s="20">
        <f>'BCT 185'!BM55-'BCD 185'!BM55</f>
        <v>0</v>
      </c>
      <c r="BN55" s="20">
        <f>'BCT 185'!BN55-'BCD 185'!BN55</f>
        <v>0</v>
      </c>
      <c r="BO55" s="20">
        <f>'BCT 185'!BO55-'BCD 185'!BO55</f>
        <v>0</v>
      </c>
      <c r="BP55" s="20">
        <f>'BCT 185'!BP55-'BCD 185'!BP55</f>
        <v>0</v>
      </c>
      <c r="BQ55" s="20">
        <f>'BCT 185'!BQ55-'BCD 185'!BQ55</f>
        <v>0</v>
      </c>
      <c r="BR55" s="20">
        <f>'BCT 185'!BR55-'BCD 185'!BR55</f>
        <v>0</v>
      </c>
      <c r="BS55" s="20">
        <f>'BCT 185'!BS55-'BCD 185'!BS55</f>
        <v>0</v>
      </c>
      <c r="BT55" s="20">
        <f>'BCT 185'!BT55-'BCD 185'!BT55</f>
        <v>0</v>
      </c>
      <c r="BU55" s="20">
        <f>'BCT 185'!BU55-'BCD 185'!BU55</f>
        <v>0</v>
      </c>
      <c r="BV55" s="20">
        <f>'BCT 185'!BV55-'BCD 185'!BV55</f>
        <v>0</v>
      </c>
      <c r="BW55" s="20">
        <f>'BCT 185'!BW55-'BCD 185'!BW55</f>
        <v>0</v>
      </c>
      <c r="BX55" s="20">
        <f>'BCT 185'!BX55-'BCD 185'!BX55</f>
        <v>0</v>
      </c>
      <c r="BY55" s="20">
        <f>'BCT 185'!BY55-'BCD 185'!BY55</f>
        <v>0</v>
      </c>
      <c r="BZ55" s="20">
        <f>'BCT 185'!BZ55-'BCD 185'!BZ55</f>
        <v>0</v>
      </c>
      <c r="CA55" s="20">
        <f>'BCT 185'!CA55-'BCD 185'!CA55</f>
        <v>0</v>
      </c>
      <c r="CB55" s="20">
        <f>'BCT 185'!CB55-'BCD 185'!CB55</f>
        <v>0</v>
      </c>
      <c r="CC55" s="20">
        <f>'BCT 185'!CC55-'BCD 185'!CC55</f>
        <v>0</v>
      </c>
      <c r="CD55" s="20">
        <f>'BCT 185'!CD55-'BCD 185'!CD55</f>
        <v>0</v>
      </c>
      <c r="CE55" s="20">
        <f>'BCT 185'!CE55-'BCD 185'!CE55</f>
        <v>0</v>
      </c>
      <c r="CF55" s="20">
        <f>'BCT 185'!CF55-'BCD 185'!CF55</f>
        <v>0</v>
      </c>
      <c r="CG55" s="20">
        <f>'BCT 185'!CG55-'BCD 185'!CG55</f>
        <v>0</v>
      </c>
      <c r="CH55" s="20">
        <f>'BCT 185'!CH55-'BCD 185'!CH55</f>
        <v>0</v>
      </c>
      <c r="CI55" s="20">
        <f>'BCT 185'!CI55-'BCD 185'!CI55</f>
        <v>0</v>
      </c>
      <c r="CJ55" s="20">
        <f>'BCT 185'!CJ55-'BCD 185'!CJ55</f>
        <v>0</v>
      </c>
      <c r="CK55" s="20">
        <f>'BCT 185'!CK55-'BCD 185'!CK55</f>
        <v>0</v>
      </c>
      <c r="CL55" s="20">
        <f>'BCT 185'!CL55-'BCD 185'!CL55</f>
        <v>0</v>
      </c>
      <c r="CM55" s="20">
        <f>'BCT 185'!CM55-'BCD 185'!CM55</f>
        <v>0</v>
      </c>
      <c r="CN55" s="20">
        <f>'BCT 185'!CN55-'BCD 185'!CN55</f>
        <v>0</v>
      </c>
      <c r="CO55" s="20">
        <f>'BCT 185'!CO55-'BCD 185'!CO55</f>
        <v>0</v>
      </c>
      <c r="CP55" s="20">
        <f>'BCT 185'!CP55-'BCD 185'!CP55</f>
        <v>0</v>
      </c>
      <c r="CQ55" s="20">
        <f>'BCT 185'!CQ55-'BCD 185'!CQ55</f>
        <v>0</v>
      </c>
      <c r="CR55" s="20">
        <f>'BCT 185'!CR55-'BCD 185'!CR55</f>
        <v>0</v>
      </c>
      <c r="CS55" s="20">
        <f>'BCT 185'!CS55-'BCD 185'!CS55</f>
        <v>346</v>
      </c>
      <c r="CT55" s="20">
        <f>'BCT 185'!CT55-'BCD 185'!CT55</f>
        <v>125</v>
      </c>
      <c r="CU55" s="20">
        <f>'BCT 185'!CU55-'BCD 185'!CU55</f>
        <v>1078215</v>
      </c>
      <c r="CV55" s="20">
        <f>'BCT 185'!CV55-'BCD 185'!CV55</f>
        <v>335080</v>
      </c>
      <c r="CW55" s="20">
        <f>'BCT 185'!CW55-'BCD 185'!CW55</f>
        <v>15905</v>
      </c>
      <c r="CX55" s="20">
        <f>'BCT 185'!CX55-'BCD 185'!CX55</f>
        <v>113</v>
      </c>
      <c r="CY55" s="20">
        <f>'BCT 185'!CY55-'BCD 185'!CY55</f>
        <v>46815</v>
      </c>
      <c r="CZ55" s="20">
        <f>'BCT 185'!CZ55-'BCD 185'!CZ55</f>
        <v>0</v>
      </c>
      <c r="DA55" s="20">
        <f>'BCT 185'!DA55-'BCD 185'!DA55</f>
        <v>302</v>
      </c>
      <c r="DB55" s="20">
        <f>'BCT 185'!DB55-'BCD 185'!DB55</f>
        <v>3</v>
      </c>
      <c r="DC55" s="20">
        <f>'BCT 185'!DC55-'BCD 185'!DC55</f>
        <v>135877</v>
      </c>
      <c r="DD55" s="20">
        <f>'BCT 185'!DD55-'BCD 185'!DD55</f>
        <v>2429</v>
      </c>
      <c r="DE55" s="20">
        <f>'BCT 185'!DE55-'BCD 185'!DE55</f>
        <v>0</v>
      </c>
      <c r="DF55" s="20">
        <f>'BCT 185'!DF55-'BCD 185'!DF55</f>
        <v>0</v>
      </c>
      <c r="DG55" s="20">
        <f>'BCT 185'!DG55-'BCD 185'!DG55</f>
        <v>0</v>
      </c>
      <c r="DH55" s="20">
        <f>'BCT 185'!DH55-'BCD 185'!DH55</f>
        <v>0</v>
      </c>
      <c r="DI55" s="20">
        <f>'BCT 185'!DI55-'BCD 185'!DI55</f>
        <v>1</v>
      </c>
      <c r="DJ55" s="20">
        <f>'BCT 185'!DJ55-'BCD 185'!DJ55</f>
        <v>0</v>
      </c>
      <c r="DK55" s="20">
        <f>'BCT 185'!DK55-'BCD 185'!DK55</f>
        <v>6762</v>
      </c>
      <c r="DL55" s="20">
        <f>'BCT 185'!DL55-'BCD 185'!DL55</f>
        <v>1092</v>
      </c>
      <c r="DM55" s="20">
        <f>'BCT 185'!DM55-'BCD 185'!DM55</f>
        <v>3779</v>
      </c>
      <c r="DN55" s="20">
        <f>'BCT 185'!DN55-'BCD 185'!DN55</f>
        <v>0</v>
      </c>
      <c r="DO55" s="20">
        <f>'BCT 185'!DO55-'BCD 185'!DO55</f>
        <v>4310</v>
      </c>
      <c r="DP55" s="20">
        <f>'BCT 185'!DP55-'BCD 185'!DP55</f>
        <v>34</v>
      </c>
      <c r="DQ55" s="20">
        <f>'BCT 185'!DQ55-'BCD 185'!DQ55</f>
        <v>0</v>
      </c>
      <c r="DR55" s="20">
        <f>'BCT 185'!DR55-'BCD 185'!DR55</f>
        <v>0</v>
      </c>
      <c r="DS55" s="20">
        <f>'BCT 185'!DS55-'BCD 185'!DS55</f>
        <v>92</v>
      </c>
      <c r="DT55" s="20">
        <f>'BCT 185'!DT55-'BCD 185'!DT55</f>
        <v>0</v>
      </c>
      <c r="DU55" s="20">
        <f>'BCT 185'!DU55-'BCD 185'!DU55</f>
        <v>0</v>
      </c>
      <c r="DV55" s="20">
        <f>'BCT 185'!DV55-'BCD 185'!DV55</f>
        <v>0</v>
      </c>
      <c r="DW55" s="20">
        <f>'BCT 185'!DW55-'BCD 185'!DW55</f>
        <v>0</v>
      </c>
      <c r="DX55" s="20">
        <f>'BCT 185'!DX55-'BCD 185'!DX55</f>
        <v>0</v>
      </c>
      <c r="DY55" s="20">
        <f>'BCT 185'!DY55-'BCD 185'!DY55</f>
        <v>0</v>
      </c>
      <c r="DZ55" s="20">
        <f>'BCT 185'!DZ55-'BCD 185'!DZ55</f>
        <v>0</v>
      </c>
      <c r="EA55" s="20">
        <f>'BCT 185'!EA55-'BCD 185'!EA55</f>
        <v>0</v>
      </c>
      <c r="EB55" s="20">
        <f>'BCT 185'!EB55-'BCD 185'!EB55</f>
        <v>0</v>
      </c>
      <c r="EC55" s="20">
        <f>'BCT 185'!EC55-'BCD 185'!EC55</f>
        <v>0</v>
      </c>
      <c r="ED55" s="20">
        <f>'BCT 185'!ED55-'BCD 185'!ED55</f>
        <v>0</v>
      </c>
      <c r="EE55" s="20">
        <f>'BCT 185'!EE55-'BCD 185'!EE55</f>
        <v>0</v>
      </c>
      <c r="EF55" s="20">
        <f>'BCT 185'!EF55-'BCD 185'!EF55</f>
        <v>0</v>
      </c>
      <c r="EG55" s="20">
        <f>'BCT 185'!EG55-'BCD 185'!EG55</f>
        <v>0</v>
      </c>
      <c r="EH55" s="20">
        <f>'BCT 185'!EH55-'BCD 185'!EH55</f>
        <v>0</v>
      </c>
      <c r="EI55" s="20">
        <f>'BCT 185'!EI55-'BCD 185'!EI55</f>
        <v>0</v>
      </c>
      <c r="EJ55" s="20">
        <f>'BCT 185'!EJ55-'BCD 185'!EJ55</f>
        <v>0</v>
      </c>
      <c r="EK55" s="20">
        <f>'BCT 185'!EK55-'BCD 185'!EK55</f>
        <v>0</v>
      </c>
      <c r="EL55" s="20">
        <f>'BCT 185'!EL55-'BCD 185'!EL55</f>
        <v>0</v>
      </c>
      <c r="EM55" s="20">
        <f>'BCT 185'!EM55-'BCD 185'!EM55</f>
        <v>0</v>
      </c>
      <c r="EN55" s="20">
        <f>'BCT 185'!EN55-'BCD 185'!EN55</f>
        <v>0</v>
      </c>
      <c r="EO55" s="20">
        <f>'BCT 185'!EO55-'BCD 185'!EO55</f>
        <v>0</v>
      </c>
      <c r="EP55" s="20">
        <f>'BCT 185'!EP55-'BCD 185'!EP55</f>
        <v>0</v>
      </c>
      <c r="EQ55" s="20">
        <f>'BCT 185'!EQ55-'BCD 185'!EQ55</f>
        <v>0</v>
      </c>
      <c r="ER55" s="20">
        <f>'BCT 185'!ER55-'BCD 185'!ER55</f>
        <v>0</v>
      </c>
      <c r="ES55" s="20">
        <f>'BCT 185'!ES55-'BCD 185'!ES55</f>
        <v>0</v>
      </c>
      <c r="ET55" s="20">
        <f>'BCT 185'!ET55-'BCD 185'!ET55</f>
        <v>0</v>
      </c>
      <c r="EU55" s="20">
        <f>'BCT 185'!EU55-'BCD 185'!EU55</f>
        <v>0</v>
      </c>
      <c r="EV55" s="20">
        <f>'BCT 185'!EV55-'BCD 185'!EV55</f>
        <v>1012231</v>
      </c>
      <c r="EW55" s="20">
        <f>'BCT 185'!EW55-'BCD 185'!EW55</f>
        <v>197154</v>
      </c>
      <c r="EX55" s="20">
        <f>'BCT 185'!EX55-'BCD 185'!EX55</f>
        <v>3049</v>
      </c>
      <c r="EY55" s="20">
        <f>'BCT 185'!EY55-'BCD 185'!EY55</f>
        <v>230990</v>
      </c>
      <c r="EZ55" s="20">
        <f>'BCT 185'!EZ55-'BCD 185'!EZ55</f>
        <v>376682</v>
      </c>
      <c r="FA55" s="20">
        <f>'BCT 185'!FA55-'BCD 185'!FA55</f>
        <v>0</v>
      </c>
      <c r="FB55" s="20">
        <f>'BCT 185'!FB55-'BCD 185'!FB55</f>
        <v>0</v>
      </c>
      <c r="FC55" s="20">
        <f>'BCT 185'!FC55-'BCD 185'!FC55</f>
        <v>0</v>
      </c>
      <c r="FD55" s="20">
        <f>'BCT 185'!FD55-'BCD 185'!FD55</f>
        <v>0</v>
      </c>
      <c r="FE55" s="20">
        <f>'BCT 185'!FE55-'BCD 185'!FE55</f>
        <v>0</v>
      </c>
      <c r="FF55" s="20">
        <f>'BCT 185'!FF55-'BCD 185'!FF55</f>
        <v>0</v>
      </c>
      <c r="FG55" s="20">
        <f>'BCT 185'!FG55-'BCD 185'!FG55</f>
        <v>0</v>
      </c>
      <c r="FH55" s="20">
        <f>'BCT 185'!FH55-'BCD 185'!FH55</f>
        <v>0</v>
      </c>
      <c r="FI55" s="20">
        <f>'BCT 185'!FI55-'BCD 185'!FI55</f>
        <v>0</v>
      </c>
      <c r="FJ55" s="20">
        <f>'BCT 185'!FJ55-'BCD 185'!FJ55</f>
        <v>0</v>
      </c>
      <c r="FK55" s="20">
        <f>'BCT 185'!FK55-'BCD 185'!FK55</f>
        <v>0</v>
      </c>
      <c r="FL55" s="20">
        <f>'BCT 185'!FL55-'BCD 185'!FL55</f>
        <v>0</v>
      </c>
      <c r="FM55" s="20">
        <f>'BCT 185'!FM55-'BCD 185'!FM55</f>
        <v>0</v>
      </c>
      <c r="FN55" s="20">
        <f>'BCT 185'!FN55-'BCD 185'!FN55</f>
        <v>0</v>
      </c>
      <c r="FO55" s="20">
        <f>'BCT 185'!FO55-'BCD 185'!FO55</f>
        <v>0</v>
      </c>
      <c r="FP55" s="20">
        <f>'BCT 185'!FP55-'BCD 185'!FP55</f>
        <v>0</v>
      </c>
      <c r="FQ55" s="20">
        <f>'BCT 185'!FQ55-'BCD 185'!FQ55</f>
        <v>0</v>
      </c>
      <c r="FR55" s="20">
        <f>'BCT 185'!FR55-'BCD 185'!FR55</f>
        <v>0</v>
      </c>
      <c r="FS55" s="20">
        <f>'BCT 185'!FS55-'BCD 185'!FS55</f>
        <v>0</v>
      </c>
      <c r="FT55" s="20">
        <f>'BCT 185'!FT55-'BCD 185'!FT55</f>
        <v>0</v>
      </c>
      <c r="FU55" s="20">
        <f>'BCT 185'!FU55-'BCD 185'!FU55</f>
        <v>0</v>
      </c>
      <c r="FV55" s="20">
        <f>'BCT 185'!FV55-'BCD 185'!FV55</f>
        <v>0</v>
      </c>
      <c r="FW55" s="20">
        <f>'BCT 185'!FW55-'BCD 185'!FW55</f>
        <v>1</v>
      </c>
      <c r="FX55" s="20">
        <f>'BCT 185'!FX55-'BCD 185'!FX55</f>
        <v>0</v>
      </c>
      <c r="FY55" s="20">
        <f>'BCT 185'!FY55-'BCD 185'!FY55</f>
        <v>0</v>
      </c>
      <c r="FZ55" s="20">
        <f>'BCT 185'!FZ55-'BCD 185'!FZ55</f>
        <v>0</v>
      </c>
      <c r="GA55" s="20">
        <f>'BCT 185'!GA55-'BCD 185'!GA55</f>
        <v>0</v>
      </c>
      <c r="GB55" s="20">
        <f>'BCT 185'!GB55-'BCD 185'!GB55</f>
        <v>0</v>
      </c>
      <c r="GC55" s="20">
        <f>'BCT 185'!GC55-'BCD 185'!GC55</f>
        <v>0</v>
      </c>
      <c r="GD55" s="20">
        <f>'BCT 185'!GD55-'BCD 185'!GD55</f>
        <v>0</v>
      </c>
      <c r="GE55" s="20">
        <f>'BCT 185'!GE55-'BCD 185'!GE55</f>
        <v>0</v>
      </c>
      <c r="GF55" s="20">
        <f>'BCT 185'!GF55-'BCD 185'!GF55</f>
        <v>0</v>
      </c>
      <c r="GG55" s="20">
        <f>'BCT 185'!GG55-'BCD 185'!GG55</f>
        <v>3451387</v>
      </c>
      <c r="GH55" s="20">
        <f>'BCT 185'!GH55-'BCD 185'!GH55</f>
        <v>0</v>
      </c>
      <c r="GI55" s="20">
        <f>'BCT 185'!GI55-'BCD 185'!GI55</f>
        <v>0</v>
      </c>
      <c r="GJ55" s="20">
        <f>'BCT 185'!GJ55-'BCD 185'!GJ55</f>
        <v>0</v>
      </c>
      <c r="GK55" s="20">
        <f>'BCT 185'!GK55-'BCD 185'!GK55</f>
        <v>0</v>
      </c>
      <c r="GL55" s="20">
        <f>'BCT 185'!GL55-'BCD 185'!GL55</f>
        <v>0</v>
      </c>
      <c r="GM55" s="20">
        <f>'BCT 185'!GM55-'BCD 185'!GM55</f>
        <v>0</v>
      </c>
      <c r="GN55" s="20">
        <f>'BCT 185'!GN55-'BCD 185'!GN55</f>
        <v>0</v>
      </c>
      <c r="GO55" s="20">
        <f>'BCT 185'!GO55-'BCD 185'!GO55</f>
        <v>0</v>
      </c>
      <c r="GP55" s="20">
        <f>'BCT 185'!GP55-'BCD 185'!GP55</f>
        <v>3451387</v>
      </c>
      <c r="GQ55" s="20">
        <f>'BCT 185'!GQ55-'BCD 185'!GQ55</f>
        <v>3451387</v>
      </c>
      <c r="GR55" s="20">
        <f>'BCT 185'!GR55-'BCD 185'!GR55</f>
        <v>0</v>
      </c>
      <c r="GS55" s="20">
        <f>'BCT 185'!GS55-'BCD 185'!GS55</f>
        <v>0</v>
      </c>
      <c r="GT55" s="20">
        <f>'BCT 185'!GT55-'BCD 185'!GT55</f>
        <v>3451387</v>
      </c>
      <c r="GU55" s="20">
        <f>'BCT 185'!GU55-'BCD 185'!GU55</f>
        <v>0</v>
      </c>
      <c r="GV55" s="20">
        <f>'BCT 185'!GV55-'BCD 185'!GV55</f>
        <v>0</v>
      </c>
      <c r="GW55" s="20">
        <f>'BCT 185'!GW55-'BCD 185'!GW55</f>
        <v>0</v>
      </c>
      <c r="GX55" s="20">
        <f>'BCT 185'!GX55-'BCD 185'!GX55</f>
        <v>0</v>
      </c>
      <c r="GY55" s="20">
        <f>'BCT 185'!GY55-'BCD 185'!GY55</f>
        <v>0</v>
      </c>
      <c r="GZ55" s="20">
        <f>'BCT 185'!GZ55-'BCD 185'!GZ55</f>
        <v>0</v>
      </c>
      <c r="HA55" s="20">
        <f>'BCT 185'!HA55-'BCD 185'!HA55</f>
        <v>3451387</v>
      </c>
      <c r="HB55" s="25"/>
    </row>
    <row r="56" spans="2:210">
      <c r="B56" s="26" t="s">
        <v>53</v>
      </c>
      <c r="C56" s="27" t="s">
        <v>247</v>
      </c>
      <c r="D56" s="20">
        <f>'BCT 185'!D56-'BCD 185'!D56</f>
        <v>0</v>
      </c>
      <c r="E56" s="20">
        <f>'BCT 185'!E56-'BCD 185'!E56</f>
        <v>0</v>
      </c>
      <c r="F56" s="20">
        <f>'BCT 185'!F56-'BCD 185'!F56</f>
        <v>0</v>
      </c>
      <c r="G56" s="20">
        <f>'BCT 185'!G56-'BCD 185'!G56</f>
        <v>0</v>
      </c>
      <c r="H56" s="20">
        <f>'BCT 185'!H56-'BCD 185'!H56</f>
        <v>0</v>
      </c>
      <c r="I56" s="20">
        <f>'BCT 185'!I56-'BCD 185'!I56</f>
        <v>0</v>
      </c>
      <c r="J56" s="20">
        <f>'BCT 185'!J56-'BCD 185'!J56</f>
        <v>0</v>
      </c>
      <c r="K56" s="20">
        <f>'BCT 185'!K56-'BCD 185'!K56</f>
        <v>0</v>
      </c>
      <c r="L56" s="20">
        <f>'BCT 185'!L56-'BCD 185'!L56</f>
        <v>0</v>
      </c>
      <c r="M56" s="20">
        <f>'BCT 185'!M56-'BCD 185'!M56</f>
        <v>0</v>
      </c>
      <c r="N56" s="20">
        <f>'BCT 185'!N56-'BCD 185'!N56</f>
        <v>0</v>
      </c>
      <c r="O56" s="20">
        <f>'BCT 185'!O56-'BCD 185'!O56</f>
        <v>0</v>
      </c>
      <c r="P56" s="20">
        <f>'BCT 185'!P56-'BCD 185'!P56</f>
        <v>0</v>
      </c>
      <c r="Q56" s="20">
        <f>'BCT 185'!Q56-'BCD 185'!Q56</f>
        <v>0</v>
      </c>
      <c r="R56" s="20">
        <f>'BCT 185'!R56-'BCD 185'!R56</f>
        <v>0</v>
      </c>
      <c r="S56" s="20">
        <f>'BCT 185'!S56-'BCD 185'!S56</f>
        <v>0</v>
      </c>
      <c r="T56" s="20">
        <f>'BCT 185'!T56-'BCD 185'!T56</f>
        <v>0</v>
      </c>
      <c r="U56" s="20">
        <f>'BCT 185'!U56-'BCD 185'!U56</f>
        <v>0</v>
      </c>
      <c r="V56" s="20">
        <f>'BCT 185'!V56-'BCD 185'!V56</f>
        <v>0</v>
      </c>
      <c r="W56" s="20">
        <f>'BCT 185'!W56-'BCD 185'!W56</f>
        <v>0</v>
      </c>
      <c r="X56" s="20">
        <f>'BCT 185'!X56-'BCD 185'!X56</f>
        <v>0</v>
      </c>
      <c r="Y56" s="20">
        <f>'BCT 185'!Y56-'BCD 185'!Y56</f>
        <v>0</v>
      </c>
      <c r="Z56" s="20">
        <f>'BCT 185'!Z56-'BCD 185'!Z56</f>
        <v>0</v>
      </c>
      <c r="AA56" s="20">
        <f>'BCT 185'!AA56-'BCD 185'!AA56</f>
        <v>0</v>
      </c>
      <c r="AB56" s="20">
        <f>'BCT 185'!AB56-'BCD 185'!AB56</f>
        <v>0</v>
      </c>
      <c r="AC56" s="20">
        <f>'BCT 185'!AC56-'BCD 185'!AC56</f>
        <v>0</v>
      </c>
      <c r="AD56" s="20">
        <f>'BCT 185'!AD56-'BCD 185'!AD56</f>
        <v>0</v>
      </c>
      <c r="AE56" s="20">
        <f>'BCT 185'!AE56-'BCD 185'!AE56</f>
        <v>0</v>
      </c>
      <c r="AF56" s="20">
        <f>'BCT 185'!AF56-'BCD 185'!AF56</f>
        <v>0</v>
      </c>
      <c r="AG56" s="20">
        <f>'BCT 185'!AG56-'BCD 185'!AG56</f>
        <v>0</v>
      </c>
      <c r="AH56" s="20">
        <f>'BCT 185'!AH56-'BCD 185'!AH56</f>
        <v>0</v>
      </c>
      <c r="AI56" s="20">
        <f>'BCT 185'!AI56-'BCD 185'!AI56</f>
        <v>0</v>
      </c>
      <c r="AJ56" s="20">
        <f>'BCT 185'!AJ56-'BCD 185'!AJ56</f>
        <v>10130</v>
      </c>
      <c r="AK56" s="20">
        <f>'BCT 185'!AK56-'BCD 185'!AK56</f>
        <v>0</v>
      </c>
      <c r="AL56" s="20">
        <f>'BCT 185'!AL56-'BCD 185'!AL56</f>
        <v>0</v>
      </c>
      <c r="AM56" s="20">
        <f>'BCT 185'!AM56-'BCD 185'!AM56</f>
        <v>0</v>
      </c>
      <c r="AN56" s="20">
        <f>'BCT 185'!AN56-'BCD 185'!AN56</f>
        <v>0</v>
      </c>
      <c r="AO56" s="20">
        <f>'BCT 185'!AO56-'BCD 185'!AO56</f>
        <v>0</v>
      </c>
      <c r="AP56" s="20">
        <f>'BCT 185'!AP56-'BCD 185'!AP56</f>
        <v>0</v>
      </c>
      <c r="AQ56" s="20">
        <f>'BCT 185'!AQ56-'BCD 185'!AQ56</f>
        <v>0</v>
      </c>
      <c r="AR56" s="20">
        <f>'BCT 185'!AR56-'BCD 185'!AR56</f>
        <v>0</v>
      </c>
      <c r="AS56" s="20">
        <f>'BCT 185'!AS56-'BCD 185'!AS56</f>
        <v>0</v>
      </c>
      <c r="AT56" s="20">
        <f>'BCT 185'!AT56-'BCD 185'!AT56</f>
        <v>0</v>
      </c>
      <c r="AU56" s="20">
        <f>'BCT 185'!AU56-'BCD 185'!AU56</f>
        <v>0</v>
      </c>
      <c r="AV56" s="20">
        <f>'BCT 185'!AV56-'BCD 185'!AV56</f>
        <v>0</v>
      </c>
      <c r="AW56" s="20">
        <f>'BCT 185'!AW56-'BCD 185'!AW56</f>
        <v>0</v>
      </c>
      <c r="AX56" s="20">
        <f>'BCT 185'!AX56-'BCD 185'!AX56</f>
        <v>0</v>
      </c>
      <c r="AY56" s="20">
        <f>'BCT 185'!AY56-'BCD 185'!AY56</f>
        <v>0</v>
      </c>
      <c r="AZ56" s="20">
        <f>'BCT 185'!AZ56-'BCD 185'!AZ56</f>
        <v>0</v>
      </c>
      <c r="BA56" s="20">
        <f>'BCT 185'!BA56-'BCD 185'!BA56</f>
        <v>1923</v>
      </c>
      <c r="BB56" s="20">
        <f>'BCT 185'!BB56-'BCD 185'!BB56</f>
        <v>0</v>
      </c>
      <c r="BC56" s="20">
        <f>'BCT 185'!BC56-'BCD 185'!BC56</f>
        <v>0</v>
      </c>
      <c r="BD56" s="20">
        <f>'BCT 185'!BD56-'BCD 185'!BD56</f>
        <v>0</v>
      </c>
      <c r="BE56" s="20">
        <f>'BCT 185'!BE56-'BCD 185'!BE56</f>
        <v>0</v>
      </c>
      <c r="BF56" s="20">
        <f>'BCT 185'!BF56-'BCD 185'!BF56</f>
        <v>530872</v>
      </c>
      <c r="BG56" s="20">
        <f>'BCT 185'!BG56-'BCD 185'!BG56</f>
        <v>56488</v>
      </c>
      <c r="BH56" s="20">
        <f>'BCT 185'!BH56-'BCD 185'!BH56</f>
        <v>0</v>
      </c>
      <c r="BI56" s="20">
        <f>'BCT 185'!BI56-'BCD 185'!BI56</f>
        <v>0</v>
      </c>
      <c r="BJ56" s="20">
        <f>'BCT 185'!BJ56-'BCD 185'!BJ56</f>
        <v>0</v>
      </c>
      <c r="BK56" s="20">
        <f>'BCT 185'!BK56-'BCD 185'!BK56</f>
        <v>7</v>
      </c>
      <c r="BL56" s="20">
        <f>'BCT 185'!BL56-'BCD 185'!BL56</f>
        <v>0</v>
      </c>
      <c r="BM56" s="20">
        <f>'BCT 185'!BM56-'BCD 185'!BM56</f>
        <v>0</v>
      </c>
      <c r="BN56" s="20">
        <f>'BCT 185'!BN56-'BCD 185'!BN56</f>
        <v>0</v>
      </c>
      <c r="BO56" s="20">
        <f>'BCT 185'!BO56-'BCD 185'!BO56</f>
        <v>0</v>
      </c>
      <c r="BP56" s="20">
        <f>'BCT 185'!BP56-'BCD 185'!BP56</f>
        <v>0</v>
      </c>
      <c r="BQ56" s="20">
        <f>'BCT 185'!BQ56-'BCD 185'!BQ56</f>
        <v>0</v>
      </c>
      <c r="BR56" s="20">
        <f>'BCT 185'!BR56-'BCD 185'!BR56</f>
        <v>0</v>
      </c>
      <c r="BS56" s="20">
        <f>'BCT 185'!BS56-'BCD 185'!BS56</f>
        <v>0</v>
      </c>
      <c r="BT56" s="20">
        <f>'BCT 185'!BT56-'BCD 185'!BT56</f>
        <v>0</v>
      </c>
      <c r="BU56" s="20">
        <f>'BCT 185'!BU56-'BCD 185'!BU56</f>
        <v>0</v>
      </c>
      <c r="BV56" s="20">
        <f>'BCT 185'!BV56-'BCD 185'!BV56</f>
        <v>13473</v>
      </c>
      <c r="BW56" s="20">
        <f>'BCT 185'!BW56-'BCD 185'!BW56</f>
        <v>0</v>
      </c>
      <c r="BX56" s="20">
        <f>'BCT 185'!BX56-'BCD 185'!BX56</f>
        <v>0</v>
      </c>
      <c r="BY56" s="20">
        <f>'BCT 185'!BY56-'BCD 185'!BY56</f>
        <v>0</v>
      </c>
      <c r="BZ56" s="20">
        <f>'BCT 185'!BZ56-'BCD 185'!BZ56</f>
        <v>0</v>
      </c>
      <c r="CA56" s="20">
        <f>'BCT 185'!CA56-'BCD 185'!CA56</f>
        <v>0</v>
      </c>
      <c r="CB56" s="20">
        <f>'BCT 185'!CB56-'BCD 185'!CB56</f>
        <v>0</v>
      </c>
      <c r="CC56" s="20">
        <f>'BCT 185'!CC56-'BCD 185'!CC56</f>
        <v>0</v>
      </c>
      <c r="CD56" s="20">
        <f>'BCT 185'!CD56-'BCD 185'!CD56</f>
        <v>0</v>
      </c>
      <c r="CE56" s="20">
        <f>'BCT 185'!CE56-'BCD 185'!CE56</f>
        <v>0</v>
      </c>
      <c r="CF56" s="20">
        <f>'BCT 185'!CF56-'BCD 185'!CF56</f>
        <v>0</v>
      </c>
      <c r="CG56" s="20">
        <f>'BCT 185'!CG56-'BCD 185'!CG56</f>
        <v>0</v>
      </c>
      <c r="CH56" s="20">
        <f>'BCT 185'!CH56-'BCD 185'!CH56</f>
        <v>0</v>
      </c>
      <c r="CI56" s="20">
        <f>'BCT 185'!CI56-'BCD 185'!CI56</f>
        <v>0</v>
      </c>
      <c r="CJ56" s="20">
        <f>'BCT 185'!CJ56-'BCD 185'!CJ56</f>
        <v>0</v>
      </c>
      <c r="CK56" s="20">
        <f>'BCT 185'!CK56-'BCD 185'!CK56</f>
        <v>0</v>
      </c>
      <c r="CL56" s="20">
        <f>'BCT 185'!CL56-'BCD 185'!CL56</f>
        <v>0</v>
      </c>
      <c r="CM56" s="20">
        <f>'BCT 185'!CM56-'BCD 185'!CM56</f>
        <v>0</v>
      </c>
      <c r="CN56" s="20">
        <f>'BCT 185'!CN56-'BCD 185'!CN56</f>
        <v>0</v>
      </c>
      <c r="CO56" s="20">
        <f>'BCT 185'!CO56-'BCD 185'!CO56</f>
        <v>2093</v>
      </c>
      <c r="CP56" s="20">
        <f>'BCT 185'!CP56-'BCD 185'!CP56</f>
        <v>0</v>
      </c>
      <c r="CQ56" s="20">
        <f>'BCT 185'!CQ56-'BCD 185'!CQ56</f>
        <v>0</v>
      </c>
      <c r="CR56" s="20">
        <f>'BCT 185'!CR56-'BCD 185'!CR56</f>
        <v>0</v>
      </c>
      <c r="CS56" s="20">
        <f>'BCT 185'!CS56-'BCD 185'!CS56</f>
        <v>0</v>
      </c>
      <c r="CT56" s="20">
        <f>'BCT 185'!CT56-'BCD 185'!CT56</f>
        <v>0</v>
      </c>
      <c r="CU56" s="20">
        <f>'BCT 185'!CU56-'BCD 185'!CU56</f>
        <v>429631</v>
      </c>
      <c r="CV56" s="20">
        <f>'BCT 185'!CV56-'BCD 185'!CV56</f>
        <v>0</v>
      </c>
      <c r="CW56" s="20">
        <f>'BCT 185'!CW56-'BCD 185'!CW56</f>
        <v>11</v>
      </c>
      <c r="CX56" s="20">
        <f>'BCT 185'!CX56-'BCD 185'!CX56</f>
        <v>0</v>
      </c>
      <c r="CY56" s="20">
        <f>'BCT 185'!CY56-'BCD 185'!CY56</f>
        <v>0</v>
      </c>
      <c r="CZ56" s="20">
        <f>'BCT 185'!CZ56-'BCD 185'!CZ56</f>
        <v>0</v>
      </c>
      <c r="DA56" s="20">
        <f>'BCT 185'!DA56-'BCD 185'!DA56</f>
        <v>50</v>
      </c>
      <c r="DB56" s="20">
        <f>'BCT 185'!DB56-'BCD 185'!DB56</f>
        <v>63426</v>
      </c>
      <c r="DC56" s="20">
        <f>'BCT 185'!DC56-'BCD 185'!DC56</f>
        <v>0</v>
      </c>
      <c r="DD56" s="20">
        <f>'BCT 185'!DD56-'BCD 185'!DD56</f>
        <v>114904</v>
      </c>
      <c r="DE56" s="20">
        <f>'BCT 185'!DE56-'BCD 185'!DE56</f>
        <v>6305</v>
      </c>
      <c r="DF56" s="20">
        <f>'BCT 185'!DF56-'BCD 185'!DF56</f>
        <v>0</v>
      </c>
      <c r="DG56" s="20">
        <f>'BCT 185'!DG56-'BCD 185'!DG56</f>
        <v>0</v>
      </c>
      <c r="DH56" s="20">
        <f>'BCT 185'!DH56-'BCD 185'!DH56</f>
        <v>0</v>
      </c>
      <c r="DI56" s="20">
        <f>'BCT 185'!DI56-'BCD 185'!DI56</f>
        <v>0</v>
      </c>
      <c r="DJ56" s="20">
        <f>'BCT 185'!DJ56-'BCD 185'!DJ56</f>
        <v>0</v>
      </c>
      <c r="DK56" s="20">
        <f>'BCT 185'!DK56-'BCD 185'!DK56</f>
        <v>0</v>
      </c>
      <c r="DL56" s="20">
        <f>'BCT 185'!DL56-'BCD 185'!DL56</f>
        <v>0</v>
      </c>
      <c r="DM56" s="20">
        <f>'BCT 185'!DM56-'BCD 185'!DM56</f>
        <v>0</v>
      </c>
      <c r="DN56" s="20">
        <f>'BCT 185'!DN56-'BCD 185'!DN56</f>
        <v>0</v>
      </c>
      <c r="DO56" s="20">
        <f>'BCT 185'!DO56-'BCD 185'!DO56</f>
        <v>0</v>
      </c>
      <c r="DP56" s="20">
        <f>'BCT 185'!DP56-'BCD 185'!DP56</f>
        <v>0</v>
      </c>
      <c r="DQ56" s="20">
        <f>'BCT 185'!DQ56-'BCD 185'!DQ56</f>
        <v>0</v>
      </c>
      <c r="DR56" s="20">
        <f>'BCT 185'!DR56-'BCD 185'!DR56</f>
        <v>0</v>
      </c>
      <c r="DS56" s="20">
        <f>'BCT 185'!DS56-'BCD 185'!DS56</f>
        <v>0</v>
      </c>
      <c r="DT56" s="20">
        <f>'BCT 185'!DT56-'BCD 185'!DT56</f>
        <v>0</v>
      </c>
      <c r="DU56" s="20">
        <f>'BCT 185'!DU56-'BCD 185'!DU56</f>
        <v>0</v>
      </c>
      <c r="DV56" s="20">
        <f>'BCT 185'!DV56-'BCD 185'!DV56</f>
        <v>0</v>
      </c>
      <c r="DW56" s="20">
        <f>'BCT 185'!DW56-'BCD 185'!DW56</f>
        <v>0</v>
      </c>
      <c r="DX56" s="20">
        <f>'BCT 185'!DX56-'BCD 185'!DX56</f>
        <v>0</v>
      </c>
      <c r="DY56" s="20">
        <f>'BCT 185'!DY56-'BCD 185'!DY56</f>
        <v>0</v>
      </c>
      <c r="DZ56" s="20">
        <f>'BCT 185'!DZ56-'BCD 185'!DZ56</f>
        <v>0</v>
      </c>
      <c r="EA56" s="20">
        <f>'BCT 185'!EA56-'BCD 185'!EA56</f>
        <v>0</v>
      </c>
      <c r="EB56" s="20">
        <f>'BCT 185'!EB56-'BCD 185'!EB56</f>
        <v>0</v>
      </c>
      <c r="EC56" s="20">
        <f>'BCT 185'!EC56-'BCD 185'!EC56</f>
        <v>0</v>
      </c>
      <c r="ED56" s="20">
        <f>'BCT 185'!ED56-'BCD 185'!ED56</f>
        <v>0</v>
      </c>
      <c r="EE56" s="20">
        <f>'BCT 185'!EE56-'BCD 185'!EE56</f>
        <v>0</v>
      </c>
      <c r="EF56" s="20">
        <f>'BCT 185'!EF56-'BCD 185'!EF56</f>
        <v>0</v>
      </c>
      <c r="EG56" s="20">
        <f>'BCT 185'!EG56-'BCD 185'!EG56</f>
        <v>0</v>
      </c>
      <c r="EH56" s="20">
        <f>'BCT 185'!EH56-'BCD 185'!EH56</f>
        <v>0</v>
      </c>
      <c r="EI56" s="20">
        <f>'BCT 185'!EI56-'BCD 185'!EI56</f>
        <v>0</v>
      </c>
      <c r="EJ56" s="20">
        <f>'BCT 185'!EJ56-'BCD 185'!EJ56</f>
        <v>0</v>
      </c>
      <c r="EK56" s="20">
        <f>'BCT 185'!EK56-'BCD 185'!EK56</f>
        <v>0</v>
      </c>
      <c r="EL56" s="20">
        <f>'BCT 185'!EL56-'BCD 185'!EL56</f>
        <v>0</v>
      </c>
      <c r="EM56" s="20">
        <f>'BCT 185'!EM56-'BCD 185'!EM56</f>
        <v>0</v>
      </c>
      <c r="EN56" s="20">
        <f>'BCT 185'!EN56-'BCD 185'!EN56</f>
        <v>0</v>
      </c>
      <c r="EO56" s="20">
        <f>'BCT 185'!EO56-'BCD 185'!EO56</f>
        <v>0</v>
      </c>
      <c r="EP56" s="20">
        <f>'BCT 185'!EP56-'BCD 185'!EP56</f>
        <v>0</v>
      </c>
      <c r="EQ56" s="20">
        <f>'BCT 185'!EQ56-'BCD 185'!EQ56</f>
        <v>0</v>
      </c>
      <c r="ER56" s="20">
        <f>'BCT 185'!ER56-'BCD 185'!ER56</f>
        <v>0</v>
      </c>
      <c r="ES56" s="20">
        <f>'BCT 185'!ES56-'BCD 185'!ES56</f>
        <v>0</v>
      </c>
      <c r="ET56" s="20">
        <f>'BCT 185'!ET56-'BCD 185'!ET56</f>
        <v>0</v>
      </c>
      <c r="EU56" s="20">
        <f>'BCT 185'!EU56-'BCD 185'!EU56</f>
        <v>0</v>
      </c>
      <c r="EV56" s="20">
        <f>'BCT 185'!EV56-'BCD 185'!EV56</f>
        <v>0</v>
      </c>
      <c r="EW56" s="20">
        <f>'BCT 185'!EW56-'BCD 185'!EW56</f>
        <v>0</v>
      </c>
      <c r="EX56" s="20">
        <f>'BCT 185'!EX56-'BCD 185'!EX56</f>
        <v>0</v>
      </c>
      <c r="EY56" s="20">
        <f>'BCT 185'!EY56-'BCD 185'!EY56</f>
        <v>0</v>
      </c>
      <c r="EZ56" s="20">
        <f>'BCT 185'!EZ56-'BCD 185'!EZ56</f>
        <v>0</v>
      </c>
      <c r="FA56" s="20">
        <f>'BCT 185'!FA56-'BCD 185'!FA56</f>
        <v>0</v>
      </c>
      <c r="FB56" s="20">
        <f>'BCT 185'!FB56-'BCD 185'!FB56</f>
        <v>0</v>
      </c>
      <c r="FC56" s="20">
        <f>'BCT 185'!FC56-'BCD 185'!FC56</f>
        <v>554</v>
      </c>
      <c r="FD56" s="20">
        <f>'BCT 185'!FD56-'BCD 185'!FD56</f>
        <v>0</v>
      </c>
      <c r="FE56" s="20">
        <f>'BCT 185'!FE56-'BCD 185'!FE56</f>
        <v>0</v>
      </c>
      <c r="FF56" s="20">
        <f>'BCT 185'!FF56-'BCD 185'!FF56</f>
        <v>0</v>
      </c>
      <c r="FG56" s="20">
        <f>'BCT 185'!FG56-'BCD 185'!FG56</f>
        <v>0</v>
      </c>
      <c r="FH56" s="20">
        <f>'BCT 185'!FH56-'BCD 185'!FH56</f>
        <v>0</v>
      </c>
      <c r="FI56" s="20">
        <f>'BCT 185'!FI56-'BCD 185'!FI56</f>
        <v>0</v>
      </c>
      <c r="FJ56" s="20">
        <f>'BCT 185'!FJ56-'BCD 185'!FJ56</f>
        <v>0</v>
      </c>
      <c r="FK56" s="20">
        <f>'BCT 185'!FK56-'BCD 185'!FK56</f>
        <v>0</v>
      </c>
      <c r="FL56" s="20">
        <f>'BCT 185'!FL56-'BCD 185'!FL56</f>
        <v>0</v>
      </c>
      <c r="FM56" s="20">
        <f>'BCT 185'!FM56-'BCD 185'!FM56</f>
        <v>0</v>
      </c>
      <c r="FN56" s="20">
        <f>'BCT 185'!FN56-'BCD 185'!FN56</f>
        <v>0</v>
      </c>
      <c r="FO56" s="20">
        <f>'BCT 185'!FO56-'BCD 185'!FO56</f>
        <v>0</v>
      </c>
      <c r="FP56" s="20">
        <f>'BCT 185'!FP56-'BCD 185'!FP56</f>
        <v>0</v>
      </c>
      <c r="FQ56" s="20">
        <f>'BCT 185'!FQ56-'BCD 185'!FQ56</f>
        <v>0</v>
      </c>
      <c r="FR56" s="20">
        <f>'BCT 185'!FR56-'BCD 185'!FR56</f>
        <v>0</v>
      </c>
      <c r="FS56" s="20">
        <f>'BCT 185'!FS56-'BCD 185'!FS56</f>
        <v>0</v>
      </c>
      <c r="FT56" s="20">
        <f>'BCT 185'!FT56-'BCD 185'!FT56</f>
        <v>0</v>
      </c>
      <c r="FU56" s="20">
        <f>'BCT 185'!FU56-'BCD 185'!FU56</f>
        <v>0</v>
      </c>
      <c r="FV56" s="20">
        <f>'BCT 185'!FV56-'BCD 185'!FV56</f>
        <v>0</v>
      </c>
      <c r="FW56" s="20">
        <f>'BCT 185'!FW56-'BCD 185'!FW56</f>
        <v>0</v>
      </c>
      <c r="FX56" s="20">
        <f>'BCT 185'!FX56-'BCD 185'!FX56</f>
        <v>355</v>
      </c>
      <c r="FY56" s="20">
        <f>'BCT 185'!FY56-'BCD 185'!FY56</f>
        <v>0</v>
      </c>
      <c r="FZ56" s="20">
        <f>'BCT 185'!FZ56-'BCD 185'!FZ56</f>
        <v>6</v>
      </c>
      <c r="GA56" s="20">
        <f>'BCT 185'!GA56-'BCD 185'!GA56</f>
        <v>0</v>
      </c>
      <c r="GB56" s="20">
        <f>'BCT 185'!GB56-'BCD 185'!GB56</f>
        <v>0</v>
      </c>
      <c r="GC56" s="20">
        <f>'BCT 185'!GC56-'BCD 185'!GC56</f>
        <v>0</v>
      </c>
      <c r="GD56" s="20">
        <f>'BCT 185'!GD56-'BCD 185'!GD56</f>
        <v>0</v>
      </c>
      <c r="GE56" s="20">
        <f>'BCT 185'!GE56-'BCD 185'!GE56</f>
        <v>0</v>
      </c>
      <c r="GF56" s="20">
        <f>'BCT 185'!GF56-'BCD 185'!GF56</f>
        <v>0</v>
      </c>
      <c r="GG56" s="20">
        <f>'BCT 185'!GG56-'BCD 185'!GG56</f>
        <v>1230228</v>
      </c>
      <c r="GH56" s="20">
        <f>'BCT 185'!GH56-'BCD 185'!GH56</f>
        <v>0</v>
      </c>
      <c r="GI56" s="20">
        <f>'BCT 185'!GI56-'BCD 185'!GI56</f>
        <v>0</v>
      </c>
      <c r="GJ56" s="20">
        <f>'BCT 185'!GJ56-'BCD 185'!GJ56</f>
        <v>0</v>
      </c>
      <c r="GK56" s="20">
        <f>'BCT 185'!GK56-'BCD 185'!GK56</f>
        <v>0</v>
      </c>
      <c r="GL56" s="20">
        <f>'BCT 185'!GL56-'BCD 185'!GL56</f>
        <v>0</v>
      </c>
      <c r="GM56" s="20">
        <f>'BCT 185'!GM56-'BCD 185'!GM56</f>
        <v>0</v>
      </c>
      <c r="GN56" s="20">
        <f>'BCT 185'!GN56-'BCD 185'!GN56</f>
        <v>0</v>
      </c>
      <c r="GO56" s="20">
        <f>'BCT 185'!GO56-'BCD 185'!GO56</f>
        <v>0</v>
      </c>
      <c r="GP56" s="20">
        <f>'BCT 185'!GP56-'BCD 185'!GP56</f>
        <v>1230228</v>
      </c>
      <c r="GQ56" s="20">
        <f>'BCT 185'!GQ56-'BCD 185'!GQ56</f>
        <v>1230228</v>
      </c>
      <c r="GR56" s="20">
        <f>'BCT 185'!GR56-'BCD 185'!GR56</f>
        <v>0</v>
      </c>
      <c r="GS56" s="20">
        <f>'BCT 185'!GS56-'BCD 185'!GS56</f>
        <v>0</v>
      </c>
      <c r="GT56" s="20">
        <f>'BCT 185'!GT56-'BCD 185'!GT56</f>
        <v>1230228</v>
      </c>
      <c r="GU56" s="20">
        <f>'BCT 185'!GU56-'BCD 185'!GU56</f>
        <v>0</v>
      </c>
      <c r="GV56" s="20">
        <f>'BCT 185'!GV56-'BCD 185'!GV56</f>
        <v>0</v>
      </c>
      <c r="GW56" s="20">
        <f>'BCT 185'!GW56-'BCD 185'!GW56</f>
        <v>0</v>
      </c>
      <c r="GX56" s="20">
        <f>'BCT 185'!GX56-'BCD 185'!GX56</f>
        <v>0</v>
      </c>
      <c r="GY56" s="20">
        <f>'BCT 185'!GY56-'BCD 185'!GY56</f>
        <v>0</v>
      </c>
      <c r="GZ56" s="20">
        <f>'BCT 185'!GZ56-'BCD 185'!GZ56</f>
        <v>0</v>
      </c>
      <c r="HA56" s="20">
        <f>'BCT 185'!HA56-'BCD 185'!HA56</f>
        <v>1230228</v>
      </c>
      <c r="HB56" s="25"/>
    </row>
    <row r="57" spans="2:210">
      <c r="B57" s="33" t="s">
        <v>54</v>
      </c>
      <c r="C57" s="34" t="s">
        <v>248</v>
      </c>
      <c r="D57" s="20">
        <f>'BCT 185'!D57-'BCD 185'!D57</f>
        <v>0</v>
      </c>
      <c r="E57" s="20">
        <f>'BCT 185'!E57-'BCD 185'!E57</f>
        <v>0</v>
      </c>
      <c r="F57" s="20">
        <f>'BCT 185'!F57-'BCD 185'!F57</f>
        <v>0</v>
      </c>
      <c r="G57" s="20">
        <f>'BCT 185'!G57-'BCD 185'!G57</f>
        <v>0</v>
      </c>
      <c r="H57" s="20">
        <f>'BCT 185'!H57-'BCD 185'!H57</f>
        <v>0</v>
      </c>
      <c r="I57" s="20">
        <f>'BCT 185'!I57-'BCD 185'!I57</f>
        <v>0</v>
      </c>
      <c r="J57" s="20">
        <f>'BCT 185'!J57-'BCD 185'!J57</f>
        <v>0</v>
      </c>
      <c r="K57" s="20">
        <f>'BCT 185'!K57-'BCD 185'!K57</f>
        <v>0</v>
      </c>
      <c r="L57" s="20">
        <f>'BCT 185'!L57-'BCD 185'!L57</f>
        <v>0</v>
      </c>
      <c r="M57" s="20">
        <f>'BCT 185'!M57-'BCD 185'!M57</f>
        <v>0</v>
      </c>
      <c r="N57" s="20">
        <f>'BCT 185'!N57-'BCD 185'!N57</f>
        <v>0</v>
      </c>
      <c r="O57" s="20">
        <f>'BCT 185'!O57-'BCD 185'!O57</f>
        <v>0</v>
      </c>
      <c r="P57" s="20">
        <f>'BCT 185'!P57-'BCD 185'!P57</f>
        <v>0</v>
      </c>
      <c r="Q57" s="20">
        <f>'BCT 185'!Q57-'BCD 185'!Q57</f>
        <v>0</v>
      </c>
      <c r="R57" s="20">
        <f>'BCT 185'!R57-'BCD 185'!R57</f>
        <v>0</v>
      </c>
      <c r="S57" s="20">
        <f>'BCT 185'!S57-'BCD 185'!S57</f>
        <v>0</v>
      </c>
      <c r="T57" s="20">
        <f>'BCT 185'!T57-'BCD 185'!T57</f>
        <v>0</v>
      </c>
      <c r="U57" s="20">
        <f>'BCT 185'!U57-'BCD 185'!U57</f>
        <v>0</v>
      </c>
      <c r="V57" s="20">
        <f>'BCT 185'!V57-'BCD 185'!V57</f>
        <v>0</v>
      </c>
      <c r="W57" s="20">
        <f>'BCT 185'!W57-'BCD 185'!W57</f>
        <v>0</v>
      </c>
      <c r="X57" s="20">
        <f>'BCT 185'!X57-'BCD 185'!X57</f>
        <v>0</v>
      </c>
      <c r="Y57" s="20">
        <f>'BCT 185'!Y57-'BCD 185'!Y57</f>
        <v>0</v>
      </c>
      <c r="Z57" s="20">
        <f>'BCT 185'!Z57-'BCD 185'!Z57</f>
        <v>0</v>
      </c>
      <c r="AA57" s="20">
        <f>'BCT 185'!AA57-'BCD 185'!AA57</f>
        <v>0</v>
      </c>
      <c r="AB57" s="20">
        <f>'BCT 185'!AB57-'BCD 185'!AB57</f>
        <v>0</v>
      </c>
      <c r="AC57" s="20">
        <f>'BCT 185'!AC57-'BCD 185'!AC57</f>
        <v>0</v>
      </c>
      <c r="AD57" s="20">
        <f>'BCT 185'!AD57-'BCD 185'!AD57</f>
        <v>0</v>
      </c>
      <c r="AE57" s="20">
        <f>'BCT 185'!AE57-'BCD 185'!AE57</f>
        <v>0</v>
      </c>
      <c r="AF57" s="20">
        <f>'BCT 185'!AF57-'BCD 185'!AF57</f>
        <v>0</v>
      </c>
      <c r="AG57" s="20">
        <f>'BCT 185'!AG57-'BCD 185'!AG57</f>
        <v>0</v>
      </c>
      <c r="AH57" s="20">
        <f>'BCT 185'!AH57-'BCD 185'!AH57</f>
        <v>0</v>
      </c>
      <c r="AI57" s="20">
        <f>'BCT 185'!AI57-'BCD 185'!AI57</f>
        <v>0</v>
      </c>
      <c r="AJ57" s="20">
        <f>'BCT 185'!AJ57-'BCD 185'!AJ57</f>
        <v>0</v>
      </c>
      <c r="AK57" s="20">
        <f>'BCT 185'!AK57-'BCD 185'!AK57</f>
        <v>0</v>
      </c>
      <c r="AL57" s="20">
        <f>'BCT 185'!AL57-'BCD 185'!AL57</f>
        <v>0</v>
      </c>
      <c r="AM57" s="20">
        <f>'BCT 185'!AM57-'BCD 185'!AM57</f>
        <v>0</v>
      </c>
      <c r="AN57" s="20">
        <f>'BCT 185'!AN57-'BCD 185'!AN57</f>
        <v>0</v>
      </c>
      <c r="AO57" s="20">
        <f>'BCT 185'!AO57-'BCD 185'!AO57</f>
        <v>1</v>
      </c>
      <c r="AP57" s="20">
        <f>'BCT 185'!AP57-'BCD 185'!AP57</f>
        <v>-1</v>
      </c>
      <c r="AQ57" s="20">
        <f>'BCT 185'!AQ57-'BCD 185'!AQ57</f>
        <v>0</v>
      </c>
      <c r="AR57" s="20">
        <f>'BCT 185'!AR57-'BCD 185'!AR57</f>
        <v>0</v>
      </c>
      <c r="AS57" s="20">
        <f>'BCT 185'!AS57-'BCD 185'!AS57</f>
        <v>0</v>
      </c>
      <c r="AT57" s="20">
        <f>'BCT 185'!AT57-'BCD 185'!AT57</f>
        <v>0</v>
      </c>
      <c r="AU57" s="20">
        <f>'BCT 185'!AU57-'BCD 185'!AU57</f>
        <v>0</v>
      </c>
      <c r="AV57" s="20">
        <f>'BCT 185'!AV57-'BCD 185'!AV57</f>
        <v>0</v>
      </c>
      <c r="AW57" s="20">
        <f>'BCT 185'!AW57-'BCD 185'!AW57</f>
        <v>0</v>
      </c>
      <c r="AX57" s="20">
        <f>'BCT 185'!AX57-'BCD 185'!AX57</f>
        <v>0</v>
      </c>
      <c r="AY57" s="20">
        <f>'BCT 185'!AY57-'BCD 185'!AY57</f>
        <v>0</v>
      </c>
      <c r="AZ57" s="20">
        <f>'BCT 185'!AZ57-'BCD 185'!AZ57</f>
        <v>0</v>
      </c>
      <c r="BA57" s="20">
        <f>'BCT 185'!BA57-'BCD 185'!BA57</f>
        <v>0</v>
      </c>
      <c r="BB57" s="20">
        <f>'BCT 185'!BB57-'BCD 185'!BB57</f>
        <v>0</v>
      </c>
      <c r="BC57" s="20">
        <f>'BCT 185'!BC57-'BCD 185'!BC57</f>
        <v>0</v>
      </c>
      <c r="BD57" s="20">
        <f>'BCT 185'!BD57-'BCD 185'!BD57</f>
        <v>0</v>
      </c>
      <c r="BE57" s="20">
        <f>'BCT 185'!BE57-'BCD 185'!BE57</f>
        <v>0</v>
      </c>
      <c r="BF57" s="20">
        <f>'BCT 185'!BF57-'BCD 185'!BF57</f>
        <v>0</v>
      </c>
      <c r="BG57" s="20">
        <f>'BCT 185'!BG57-'BCD 185'!BG57</f>
        <v>0</v>
      </c>
      <c r="BH57" s="20">
        <f>'BCT 185'!BH57-'BCD 185'!BH57</f>
        <v>0</v>
      </c>
      <c r="BI57" s="20">
        <f>'BCT 185'!BI57-'BCD 185'!BI57</f>
        <v>0</v>
      </c>
      <c r="BJ57" s="20">
        <f>'BCT 185'!BJ57-'BCD 185'!BJ57</f>
        <v>0</v>
      </c>
      <c r="BK57" s="20">
        <f>'BCT 185'!BK57-'BCD 185'!BK57</f>
        <v>0</v>
      </c>
      <c r="BL57" s="20">
        <f>'BCT 185'!BL57-'BCD 185'!BL57</f>
        <v>0</v>
      </c>
      <c r="BM57" s="20">
        <f>'BCT 185'!BM57-'BCD 185'!BM57</f>
        <v>0</v>
      </c>
      <c r="BN57" s="20">
        <f>'BCT 185'!BN57-'BCD 185'!BN57</f>
        <v>0</v>
      </c>
      <c r="BO57" s="20">
        <f>'BCT 185'!BO57-'BCD 185'!BO57</f>
        <v>0</v>
      </c>
      <c r="BP57" s="20">
        <f>'BCT 185'!BP57-'BCD 185'!BP57</f>
        <v>0</v>
      </c>
      <c r="BQ57" s="20">
        <f>'BCT 185'!BQ57-'BCD 185'!BQ57</f>
        <v>0</v>
      </c>
      <c r="BR57" s="20">
        <f>'BCT 185'!BR57-'BCD 185'!BR57</f>
        <v>0</v>
      </c>
      <c r="BS57" s="20">
        <f>'BCT 185'!BS57-'BCD 185'!BS57</f>
        <v>0</v>
      </c>
      <c r="BT57" s="20">
        <f>'BCT 185'!BT57-'BCD 185'!BT57</f>
        <v>0</v>
      </c>
      <c r="BU57" s="20">
        <f>'BCT 185'!BU57-'BCD 185'!BU57</f>
        <v>0</v>
      </c>
      <c r="BV57" s="20">
        <f>'BCT 185'!BV57-'BCD 185'!BV57</f>
        <v>0</v>
      </c>
      <c r="BW57" s="20">
        <f>'BCT 185'!BW57-'BCD 185'!BW57</f>
        <v>0</v>
      </c>
      <c r="BX57" s="20">
        <f>'BCT 185'!BX57-'BCD 185'!BX57</f>
        <v>0</v>
      </c>
      <c r="BY57" s="20">
        <f>'BCT 185'!BY57-'BCD 185'!BY57</f>
        <v>0</v>
      </c>
      <c r="BZ57" s="20">
        <f>'BCT 185'!BZ57-'BCD 185'!BZ57</f>
        <v>0</v>
      </c>
      <c r="CA57" s="20">
        <f>'BCT 185'!CA57-'BCD 185'!CA57</f>
        <v>0</v>
      </c>
      <c r="CB57" s="20">
        <f>'BCT 185'!CB57-'BCD 185'!CB57</f>
        <v>0</v>
      </c>
      <c r="CC57" s="20">
        <f>'BCT 185'!CC57-'BCD 185'!CC57</f>
        <v>0</v>
      </c>
      <c r="CD57" s="20">
        <f>'BCT 185'!CD57-'BCD 185'!CD57</f>
        <v>0</v>
      </c>
      <c r="CE57" s="20">
        <f>'BCT 185'!CE57-'BCD 185'!CE57</f>
        <v>0</v>
      </c>
      <c r="CF57" s="20">
        <f>'BCT 185'!CF57-'BCD 185'!CF57</f>
        <v>0</v>
      </c>
      <c r="CG57" s="20">
        <f>'BCT 185'!CG57-'BCD 185'!CG57</f>
        <v>0</v>
      </c>
      <c r="CH57" s="20">
        <f>'BCT 185'!CH57-'BCD 185'!CH57</f>
        <v>0</v>
      </c>
      <c r="CI57" s="20">
        <f>'BCT 185'!CI57-'BCD 185'!CI57</f>
        <v>0</v>
      </c>
      <c r="CJ57" s="20">
        <f>'BCT 185'!CJ57-'BCD 185'!CJ57</f>
        <v>0</v>
      </c>
      <c r="CK57" s="20">
        <f>'BCT 185'!CK57-'BCD 185'!CK57</f>
        <v>0</v>
      </c>
      <c r="CL57" s="20">
        <f>'BCT 185'!CL57-'BCD 185'!CL57</f>
        <v>0</v>
      </c>
      <c r="CM57" s="20">
        <f>'BCT 185'!CM57-'BCD 185'!CM57</f>
        <v>0</v>
      </c>
      <c r="CN57" s="20">
        <f>'BCT 185'!CN57-'BCD 185'!CN57</f>
        <v>0</v>
      </c>
      <c r="CO57" s="20">
        <f>'BCT 185'!CO57-'BCD 185'!CO57</f>
        <v>0</v>
      </c>
      <c r="CP57" s="20">
        <f>'BCT 185'!CP57-'BCD 185'!CP57</f>
        <v>0</v>
      </c>
      <c r="CQ57" s="20">
        <f>'BCT 185'!CQ57-'BCD 185'!CQ57</f>
        <v>0</v>
      </c>
      <c r="CR57" s="20">
        <f>'BCT 185'!CR57-'BCD 185'!CR57</f>
        <v>0</v>
      </c>
      <c r="CS57" s="20">
        <f>'BCT 185'!CS57-'BCD 185'!CS57</f>
        <v>0</v>
      </c>
      <c r="CT57" s="20">
        <f>'BCT 185'!CT57-'BCD 185'!CT57</f>
        <v>0</v>
      </c>
      <c r="CU57" s="20">
        <f>'BCT 185'!CU57-'BCD 185'!CU57</f>
        <v>0</v>
      </c>
      <c r="CV57" s="20">
        <f>'BCT 185'!CV57-'BCD 185'!CV57</f>
        <v>0</v>
      </c>
      <c r="CW57" s="20">
        <f>'BCT 185'!CW57-'BCD 185'!CW57</f>
        <v>0</v>
      </c>
      <c r="CX57" s="20">
        <f>'BCT 185'!CX57-'BCD 185'!CX57</f>
        <v>0</v>
      </c>
      <c r="CY57" s="20">
        <f>'BCT 185'!CY57-'BCD 185'!CY57</f>
        <v>0</v>
      </c>
      <c r="CZ57" s="20">
        <f>'BCT 185'!CZ57-'BCD 185'!CZ57</f>
        <v>0</v>
      </c>
      <c r="DA57" s="20">
        <f>'BCT 185'!DA57-'BCD 185'!DA57</f>
        <v>0</v>
      </c>
      <c r="DB57" s="20">
        <f>'BCT 185'!DB57-'BCD 185'!DB57</f>
        <v>0</v>
      </c>
      <c r="DC57" s="20">
        <f>'BCT 185'!DC57-'BCD 185'!DC57</f>
        <v>0</v>
      </c>
      <c r="DD57" s="20">
        <f>'BCT 185'!DD57-'BCD 185'!DD57</f>
        <v>0</v>
      </c>
      <c r="DE57" s="20">
        <f>'BCT 185'!DE57-'BCD 185'!DE57</f>
        <v>0</v>
      </c>
      <c r="DF57" s="20">
        <f>'BCT 185'!DF57-'BCD 185'!DF57</f>
        <v>0</v>
      </c>
      <c r="DG57" s="20">
        <f>'BCT 185'!DG57-'BCD 185'!DG57</f>
        <v>0</v>
      </c>
      <c r="DH57" s="20">
        <f>'BCT 185'!DH57-'BCD 185'!DH57</f>
        <v>0</v>
      </c>
      <c r="DI57" s="20">
        <f>'BCT 185'!DI57-'BCD 185'!DI57</f>
        <v>0</v>
      </c>
      <c r="DJ57" s="20">
        <f>'BCT 185'!DJ57-'BCD 185'!DJ57</f>
        <v>0</v>
      </c>
      <c r="DK57" s="20">
        <f>'BCT 185'!DK57-'BCD 185'!DK57</f>
        <v>0</v>
      </c>
      <c r="DL57" s="20">
        <f>'BCT 185'!DL57-'BCD 185'!DL57</f>
        <v>0</v>
      </c>
      <c r="DM57" s="20">
        <f>'BCT 185'!DM57-'BCD 185'!DM57</f>
        <v>0</v>
      </c>
      <c r="DN57" s="20">
        <f>'BCT 185'!DN57-'BCD 185'!DN57</f>
        <v>0</v>
      </c>
      <c r="DO57" s="20">
        <f>'BCT 185'!DO57-'BCD 185'!DO57</f>
        <v>0</v>
      </c>
      <c r="DP57" s="20">
        <f>'BCT 185'!DP57-'BCD 185'!DP57</f>
        <v>0</v>
      </c>
      <c r="DQ57" s="20">
        <f>'BCT 185'!DQ57-'BCD 185'!DQ57</f>
        <v>0</v>
      </c>
      <c r="DR57" s="20">
        <f>'BCT 185'!DR57-'BCD 185'!DR57</f>
        <v>0</v>
      </c>
      <c r="DS57" s="20">
        <f>'BCT 185'!DS57-'BCD 185'!DS57</f>
        <v>0</v>
      </c>
      <c r="DT57" s="20">
        <f>'BCT 185'!DT57-'BCD 185'!DT57</f>
        <v>0</v>
      </c>
      <c r="DU57" s="20">
        <f>'BCT 185'!DU57-'BCD 185'!DU57</f>
        <v>0</v>
      </c>
      <c r="DV57" s="20">
        <f>'BCT 185'!DV57-'BCD 185'!DV57</f>
        <v>0</v>
      </c>
      <c r="DW57" s="20">
        <f>'BCT 185'!DW57-'BCD 185'!DW57</f>
        <v>0</v>
      </c>
      <c r="DX57" s="20">
        <f>'BCT 185'!DX57-'BCD 185'!DX57</f>
        <v>0</v>
      </c>
      <c r="DY57" s="20">
        <f>'BCT 185'!DY57-'BCD 185'!DY57</f>
        <v>0</v>
      </c>
      <c r="DZ57" s="20">
        <f>'BCT 185'!DZ57-'BCD 185'!DZ57</f>
        <v>0</v>
      </c>
      <c r="EA57" s="20">
        <f>'BCT 185'!EA57-'BCD 185'!EA57</f>
        <v>0</v>
      </c>
      <c r="EB57" s="20">
        <f>'BCT 185'!EB57-'BCD 185'!EB57</f>
        <v>0</v>
      </c>
      <c r="EC57" s="20">
        <f>'BCT 185'!EC57-'BCD 185'!EC57</f>
        <v>0</v>
      </c>
      <c r="ED57" s="20">
        <f>'BCT 185'!ED57-'BCD 185'!ED57</f>
        <v>0</v>
      </c>
      <c r="EE57" s="20">
        <f>'BCT 185'!EE57-'BCD 185'!EE57</f>
        <v>0</v>
      </c>
      <c r="EF57" s="20">
        <f>'BCT 185'!EF57-'BCD 185'!EF57</f>
        <v>0</v>
      </c>
      <c r="EG57" s="20">
        <f>'BCT 185'!EG57-'BCD 185'!EG57</f>
        <v>0</v>
      </c>
      <c r="EH57" s="20">
        <f>'BCT 185'!EH57-'BCD 185'!EH57</f>
        <v>0</v>
      </c>
      <c r="EI57" s="20">
        <f>'BCT 185'!EI57-'BCD 185'!EI57</f>
        <v>0</v>
      </c>
      <c r="EJ57" s="20">
        <f>'BCT 185'!EJ57-'BCD 185'!EJ57</f>
        <v>0</v>
      </c>
      <c r="EK57" s="20">
        <f>'BCT 185'!EK57-'BCD 185'!EK57</f>
        <v>0</v>
      </c>
      <c r="EL57" s="20">
        <f>'BCT 185'!EL57-'BCD 185'!EL57</f>
        <v>0</v>
      </c>
      <c r="EM57" s="20">
        <f>'BCT 185'!EM57-'BCD 185'!EM57</f>
        <v>0</v>
      </c>
      <c r="EN57" s="20">
        <f>'BCT 185'!EN57-'BCD 185'!EN57</f>
        <v>0</v>
      </c>
      <c r="EO57" s="20">
        <f>'BCT 185'!EO57-'BCD 185'!EO57</f>
        <v>0</v>
      </c>
      <c r="EP57" s="20">
        <f>'BCT 185'!EP57-'BCD 185'!EP57</f>
        <v>0</v>
      </c>
      <c r="EQ57" s="20">
        <f>'BCT 185'!EQ57-'BCD 185'!EQ57</f>
        <v>0</v>
      </c>
      <c r="ER57" s="20">
        <f>'BCT 185'!ER57-'BCD 185'!ER57</f>
        <v>0</v>
      </c>
      <c r="ES57" s="20">
        <f>'BCT 185'!ES57-'BCD 185'!ES57</f>
        <v>0</v>
      </c>
      <c r="ET57" s="20">
        <f>'BCT 185'!ET57-'BCD 185'!ET57</f>
        <v>0</v>
      </c>
      <c r="EU57" s="20">
        <f>'BCT 185'!EU57-'BCD 185'!EU57</f>
        <v>0</v>
      </c>
      <c r="EV57" s="20">
        <f>'BCT 185'!EV57-'BCD 185'!EV57</f>
        <v>0</v>
      </c>
      <c r="EW57" s="20">
        <f>'BCT 185'!EW57-'BCD 185'!EW57</f>
        <v>0</v>
      </c>
      <c r="EX57" s="20">
        <f>'BCT 185'!EX57-'BCD 185'!EX57</f>
        <v>0</v>
      </c>
      <c r="EY57" s="20">
        <f>'BCT 185'!EY57-'BCD 185'!EY57</f>
        <v>0</v>
      </c>
      <c r="EZ57" s="20">
        <f>'BCT 185'!EZ57-'BCD 185'!EZ57</f>
        <v>0</v>
      </c>
      <c r="FA57" s="20">
        <f>'BCT 185'!FA57-'BCD 185'!FA57</f>
        <v>0</v>
      </c>
      <c r="FB57" s="20">
        <f>'BCT 185'!FB57-'BCD 185'!FB57</f>
        <v>0</v>
      </c>
      <c r="FC57" s="20">
        <f>'BCT 185'!FC57-'BCD 185'!FC57</f>
        <v>0</v>
      </c>
      <c r="FD57" s="20">
        <f>'BCT 185'!FD57-'BCD 185'!FD57</f>
        <v>0</v>
      </c>
      <c r="FE57" s="20">
        <f>'BCT 185'!FE57-'BCD 185'!FE57</f>
        <v>0</v>
      </c>
      <c r="FF57" s="20">
        <f>'BCT 185'!FF57-'BCD 185'!FF57</f>
        <v>0</v>
      </c>
      <c r="FG57" s="20">
        <f>'BCT 185'!FG57-'BCD 185'!FG57</f>
        <v>0</v>
      </c>
      <c r="FH57" s="20">
        <f>'BCT 185'!FH57-'BCD 185'!FH57</f>
        <v>0</v>
      </c>
      <c r="FI57" s="20">
        <f>'BCT 185'!FI57-'BCD 185'!FI57</f>
        <v>0</v>
      </c>
      <c r="FJ57" s="20">
        <f>'BCT 185'!FJ57-'BCD 185'!FJ57</f>
        <v>0</v>
      </c>
      <c r="FK57" s="20">
        <f>'BCT 185'!FK57-'BCD 185'!FK57</f>
        <v>0</v>
      </c>
      <c r="FL57" s="20">
        <f>'BCT 185'!FL57-'BCD 185'!FL57</f>
        <v>0</v>
      </c>
      <c r="FM57" s="20">
        <f>'BCT 185'!FM57-'BCD 185'!FM57</f>
        <v>0</v>
      </c>
      <c r="FN57" s="20">
        <f>'BCT 185'!FN57-'BCD 185'!FN57</f>
        <v>0</v>
      </c>
      <c r="FO57" s="20">
        <f>'BCT 185'!FO57-'BCD 185'!FO57</f>
        <v>0</v>
      </c>
      <c r="FP57" s="20">
        <f>'BCT 185'!FP57-'BCD 185'!FP57</f>
        <v>0</v>
      </c>
      <c r="FQ57" s="20">
        <f>'BCT 185'!FQ57-'BCD 185'!FQ57</f>
        <v>0</v>
      </c>
      <c r="FR57" s="20">
        <f>'BCT 185'!FR57-'BCD 185'!FR57</f>
        <v>0</v>
      </c>
      <c r="FS57" s="20">
        <f>'BCT 185'!FS57-'BCD 185'!FS57</f>
        <v>0</v>
      </c>
      <c r="FT57" s="20">
        <f>'BCT 185'!FT57-'BCD 185'!FT57</f>
        <v>0</v>
      </c>
      <c r="FU57" s="20">
        <f>'BCT 185'!FU57-'BCD 185'!FU57</f>
        <v>0</v>
      </c>
      <c r="FV57" s="20">
        <f>'BCT 185'!FV57-'BCD 185'!FV57</f>
        <v>0</v>
      </c>
      <c r="FW57" s="20">
        <f>'BCT 185'!FW57-'BCD 185'!FW57</f>
        <v>0</v>
      </c>
      <c r="FX57" s="20">
        <f>'BCT 185'!FX57-'BCD 185'!FX57</f>
        <v>0</v>
      </c>
      <c r="FY57" s="20">
        <f>'BCT 185'!FY57-'BCD 185'!FY57</f>
        <v>0</v>
      </c>
      <c r="FZ57" s="20">
        <f>'BCT 185'!FZ57-'BCD 185'!FZ57</f>
        <v>0</v>
      </c>
      <c r="GA57" s="20">
        <f>'BCT 185'!GA57-'BCD 185'!GA57</f>
        <v>0</v>
      </c>
      <c r="GB57" s="20">
        <f>'BCT 185'!GB57-'BCD 185'!GB57</f>
        <v>0</v>
      </c>
      <c r="GC57" s="20">
        <f>'BCT 185'!GC57-'BCD 185'!GC57</f>
        <v>0</v>
      </c>
      <c r="GD57" s="20">
        <f>'BCT 185'!GD57-'BCD 185'!GD57</f>
        <v>0</v>
      </c>
      <c r="GE57" s="20">
        <f>'BCT 185'!GE57-'BCD 185'!GE57</f>
        <v>0</v>
      </c>
      <c r="GF57" s="20">
        <f>'BCT 185'!GF57-'BCD 185'!GF57</f>
        <v>0</v>
      </c>
      <c r="GG57" s="20">
        <f>'BCT 185'!GG57-'BCD 185'!GG57</f>
        <v>0</v>
      </c>
      <c r="GH57" s="20">
        <f>'BCT 185'!GH57-'BCD 185'!GH57</f>
        <v>0</v>
      </c>
      <c r="GI57" s="20">
        <f>'BCT 185'!GI57-'BCD 185'!GI57</f>
        <v>0</v>
      </c>
      <c r="GJ57" s="20">
        <f>'BCT 185'!GJ57-'BCD 185'!GJ57</f>
        <v>0</v>
      </c>
      <c r="GK57" s="20">
        <f>'BCT 185'!GK57-'BCD 185'!GK57</f>
        <v>0</v>
      </c>
      <c r="GL57" s="20">
        <f>'BCT 185'!GL57-'BCD 185'!GL57</f>
        <v>0</v>
      </c>
      <c r="GM57" s="20">
        <f>'BCT 185'!GM57-'BCD 185'!GM57</f>
        <v>0</v>
      </c>
      <c r="GN57" s="20">
        <f>'BCT 185'!GN57-'BCD 185'!GN57</f>
        <v>0</v>
      </c>
      <c r="GO57" s="20">
        <f>'BCT 185'!GO57-'BCD 185'!GO57</f>
        <v>0</v>
      </c>
      <c r="GP57" s="20">
        <f>'BCT 185'!GP57-'BCD 185'!GP57</f>
        <v>0</v>
      </c>
      <c r="GQ57" s="20">
        <f>'BCT 185'!GQ57-'BCD 185'!GQ57</f>
        <v>0</v>
      </c>
      <c r="GR57" s="20">
        <f>'BCT 185'!GR57-'BCD 185'!GR57</f>
        <v>0</v>
      </c>
      <c r="GS57" s="20">
        <f>'BCT 185'!GS57-'BCD 185'!GS57</f>
        <v>0</v>
      </c>
      <c r="GT57" s="20">
        <f>'BCT 185'!GT57-'BCD 185'!GT57</f>
        <v>0</v>
      </c>
      <c r="GU57" s="20">
        <f>'BCT 185'!GU57-'BCD 185'!GU57</f>
        <v>0</v>
      </c>
      <c r="GV57" s="20">
        <f>'BCT 185'!GV57-'BCD 185'!GV57</f>
        <v>0</v>
      </c>
      <c r="GW57" s="20">
        <f>'BCT 185'!GW57-'BCD 185'!GW57</f>
        <v>0</v>
      </c>
      <c r="GX57" s="20">
        <f>'BCT 185'!GX57-'BCD 185'!GX57</f>
        <v>0</v>
      </c>
      <c r="GY57" s="20">
        <f>'BCT 185'!GY57-'BCD 185'!GY57</f>
        <v>0</v>
      </c>
      <c r="GZ57" s="20">
        <f>'BCT 185'!GZ57-'BCD 185'!GZ57</f>
        <v>0</v>
      </c>
      <c r="HA57" s="20">
        <f>'BCT 185'!HA57-'BCD 185'!HA57</f>
        <v>0</v>
      </c>
      <c r="HB57" s="25"/>
    </row>
    <row r="58" spans="2:210">
      <c r="B58" s="18" t="s">
        <v>55</v>
      </c>
      <c r="C58" s="19" t="s">
        <v>249</v>
      </c>
      <c r="D58" s="20">
        <f>'BCT 185'!D58-'BCD 185'!D58</f>
        <v>0</v>
      </c>
      <c r="E58" s="20">
        <f>'BCT 185'!E58-'BCD 185'!E58</f>
        <v>0</v>
      </c>
      <c r="F58" s="20">
        <f>'BCT 185'!F58-'BCD 185'!F58</f>
        <v>0</v>
      </c>
      <c r="G58" s="20">
        <f>'BCT 185'!G58-'BCD 185'!G58</f>
        <v>0</v>
      </c>
      <c r="H58" s="20">
        <f>'BCT 185'!H58-'BCD 185'!H58</f>
        <v>0</v>
      </c>
      <c r="I58" s="20">
        <f>'BCT 185'!I58-'BCD 185'!I58</f>
        <v>0</v>
      </c>
      <c r="J58" s="20">
        <f>'BCT 185'!J58-'BCD 185'!J58</f>
        <v>0</v>
      </c>
      <c r="K58" s="20">
        <f>'BCT 185'!K58-'BCD 185'!K58</f>
        <v>0</v>
      </c>
      <c r="L58" s="20">
        <f>'BCT 185'!L58-'BCD 185'!L58</f>
        <v>0</v>
      </c>
      <c r="M58" s="20">
        <f>'BCT 185'!M58-'BCD 185'!M58</f>
        <v>0</v>
      </c>
      <c r="N58" s="20">
        <f>'BCT 185'!N58-'BCD 185'!N58</f>
        <v>0</v>
      </c>
      <c r="O58" s="20">
        <f>'BCT 185'!O58-'BCD 185'!O58</f>
        <v>0</v>
      </c>
      <c r="P58" s="20">
        <f>'BCT 185'!P58-'BCD 185'!P58</f>
        <v>0</v>
      </c>
      <c r="Q58" s="20">
        <f>'BCT 185'!Q58-'BCD 185'!Q58</f>
        <v>0</v>
      </c>
      <c r="R58" s="20">
        <f>'BCT 185'!R58-'BCD 185'!R58</f>
        <v>0</v>
      </c>
      <c r="S58" s="20">
        <f>'BCT 185'!S58-'BCD 185'!S58</f>
        <v>0</v>
      </c>
      <c r="T58" s="20">
        <f>'BCT 185'!T58-'BCD 185'!T58</f>
        <v>0</v>
      </c>
      <c r="U58" s="20">
        <f>'BCT 185'!U58-'BCD 185'!U58</f>
        <v>0</v>
      </c>
      <c r="V58" s="20">
        <f>'BCT 185'!V58-'BCD 185'!V58</f>
        <v>0</v>
      </c>
      <c r="W58" s="20">
        <f>'BCT 185'!W58-'BCD 185'!W58</f>
        <v>0</v>
      </c>
      <c r="X58" s="20">
        <f>'BCT 185'!X58-'BCD 185'!X58</f>
        <v>0</v>
      </c>
      <c r="Y58" s="20">
        <f>'BCT 185'!Y58-'BCD 185'!Y58</f>
        <v>0</v>
      </c>
      <c r="Z58" s="20">
        <f>'BCT 185'!Z58-'BCD 185'!Z58</f>
        <v>0</v>
      </c>
      <c r="AA58" s="20">
        <f>'BCT 185'!AA58-'BCD 185'!AA58</f>
        <v>0</v>
      </c>
      <c r="AB58" s="20">
        <f>'BCT 185'!AB58-'BCD 185'!AB58</f>
        <v>0</v>
      </c>
      <c r="AC58" s="20">
        <f>'BCT 185'!AC58-'BCD 185'!AC58</f>
        <v>0</v>
      </c>
      <c r="AD58" s="20">
        <f>'BCT 185'!AD58-'BCD 185'!AD58</f>
        <v>0</v>
      </c>
      <c r="AE58" s="20">
        <f>'BCT 185'!AE58-'BCD 185'!AE58</f>
        <v>0</v>
      </c>
      <c r="AF58" s="20">
        <f>'BCT 185'!AF58-'BCD 185'!AF58</f>
        <v>0</v>
      </c>
      <c r="AG58" s="20">
        <f>'BCT 185'!AG58-'BCD 185'!AG58</f>
        <v>0</v>
      </c>
      <c r="AH58" s="20">
        <f>'BCT 185'!AH58-'BCD 185'!AH58</f>
        <v>0</v>
      </c>
      <c r="AI58" s="20">
        <f>'BCT 185'!AI58-'BCD 185'!AI58</f>
        <v>0</v>
      </c>
      <c r="AJ58" s="20">
        <f>'BCT 185'!AJ58-'BCD 185'!AJ58</f>
        <v>0</v>
      </c>
      <c r="AK58" s="20">
        <f>'BCT 185'!AK58-'BCD 185'!AK58</f>
        <v>0</v>
      </c>
      <c r="AL58" s="20">
        <f>'BCT 185'!AL58-'BCD 185'!AL58</f>
        <v>0</v>
      </c>
      <c r="AM58" s="20">
        <f>'BCT 185'!AM58-'BCD 185'!AM58</f>
        <v>0</v>
      </c>
      <c r="AN58" s="20">
        <f>'BCT 185'!AN58-'BCD 185'!AN58</f>
        <v>0</v>
      </c>
      <c r="AO58" s="20">
        <f>'BCT 185'!AO58-'BCD 185'!AO58</f>
        <v>0</v>
      </c>
      <c r="AP58" s="20">
        <f>'BCT 185'!AP58-'BCD 185'!AP58</f>
        <v>0</v>
      </c>
      <c r="AQ58" s="20">
        <f>'BCT 185'!AQ58-'BCD 185'!AQ58</f>
        <v>0</v>
      </c>
      <c r="AR58" s="20">
        <f>'BCT 185'!AR58-'BCD 185'!AR58</f>
        <v>1</v>
      </c>
      <c r="AS58" s="20">
        <f>'BCT 185'!AS58-'BCD 185'!AS58</f>
        <v>0</v>
      </c>
      <c r="AT58" s="20">
        <f>'BCT 185'!AT58-'BCD 185'!AT58</f>
        <v>1</v>
      </c>
      <c r="AU58" s="20">
        <f>'BCT 185'!AU58-'BCD 185'!AU58</f>
        <v>0</v>
      </c>
      <c r="AV58" s="20">
        <f>'BCT 185'!AV58-'BCD 185'!AV58</f>
        <v>0</v>
      </c>
      <c r="AW58" s="20">
        <f>'BCT 185'!AW58-'BCD 185'!AW58</f>
        <v>1</v>
      </c>
      <c r="AX58" s="20">
        <f>'BCT 185'!AX58-'BCD 185'!AX58</f>
        <v>0</v>
      </c>
      <c r="AY58" s="20">
        <f>'BCT 185'!AY58-'BCD 185'!AY58</f>
        <v>0</v>
      </c>
      <c r="AZ58" s="20">
        <f>'BCT 185'!AZ58-'BCD 185'!AZ58</f>
        <v>-1</v>
      </c>
      <c r="BA58" s="20">
        <f>'BCT 185'!BA58-'BCD 185'!BA58</f>
        <v>0</v>
      </c>
      <c r="BB58" s="20">
        <f>'BCT 185'!BB58-'BCD 185'!BB58</f>
        <v>0</v>
      </c>
      <c r="BC58" s="20">
        <f>'BCT 185'!BC58-'BCD 185'!BC58</f>
        <v>0</v>
      </c>
      <c r="BD58" s="20">
        <f>'BCT 185'!BD58-'BCD 185'!BD58</f>
        <v>0</v>
      </c>
      <c r="BE58" s="20">
        <f>'BCT 185'!BE58-'BCD 185'!BE58</f>
        <v>0</v>
      </c>
      <c r="BF58" s="20">
        <f>'BCT 185'!BF58-'BCD 185'!BF58</f>
        <v>0</v>
      </c>
      <c r="BG58" s="20">
        <f>'BCT 185'!BG58-'BCD 185'!BG58</f>
        <v>0</v>
      </c>
      <c r="BH58" s="20">
        <f>'BCT 185'!BH58-'BCD 185'!BH58</f>
        <v>0</v>
      </c>
      <c r="BI58" s="20">
        <f>'BCT 185'!BI58-'BCD 185'!BI58</f>
        <v>0</v>
      </c>
      <c r="BJ58" s="20">
        <f>'BCT 185'!BJ58-'BCD 185'!BJ58</f>
        <v>0</v>
      </c>
      <c r="BK58" s="20">
        <f>'BCT 185'!BK58-'BCD 185'!BK58</f>
        <v>0</v>
      </c>
      <c r="BL58" s="20">
        <f>'BCT 185'!BL58-'BCD 185'!BL58</f>
        <v>0</v>
      </c>
      <c r="BM58" s="20">
        <f>'BCT 185'!BM58-'BCD 185'!BM58</f>
        <v>0</v>
      </c>
      <c r="BN58" s="20">
        <f>'BCT 185'!BN58-'BCD 185'!BN58</f>
        <v>0</v>
      </c>
      <c r="BO58" s="20">
        <f>'BCT 185'!BO58-'BCD 185'!BO58</f>
        <v>0</v>
      </c>
      <c r="BP58" s="20">
        <f>'BCT 185'!BP58-'BCD 185'!BP58</f>
        <v>0</v>
      </c>
      <c r="BQ58" s="20">
        <f>'BCT 185'!BQ58-'BCD 185'!BQ58</f>
        <v>0</v>
      </c>
      <c r="BR58" s="20">
        <f>'BCT 185'!BR58-'BCD 185'!BR58</f>
        <v>0</v>
      </c>
      <c r="BS58" s="20">
        <f>'BCT 185'!BS58-'BCD 185'!BS58</f>
        <v>0</v>
      </c>
      <c r="BT58" s="20">
        <f>'BCT 185'!BT58-'BCD 185'!BT58</f>
        <v>0</v>
      </c>
      <c r="BU58" s="20">
        <f>'BCT 185'!BU58-'BCD 185'!BU58</f>
        <v>0</v>
      </c>
      <c r="BV58" s="20">
        <f>'BCT 185'!BV58-'BCD 185'!BV58</f>
        <v>0</v>
      </c>
      <c r="BW58" s="20">
        <f>'BCT 185'!BW58-'BCD 185'!BW58</f>
        <v>0</v>
      </c>
      <c r="BX58" s="20">
        <f>'BCT 185'!BX58-'BCD 185'!BX58</f>
        <v>0</v>
      </c>
      <c r="BY58" s="20">
        <f>'BCT 185'!BY58-'BCD 185'!BY58</f>
        <v>0</v>
      </c>
      <c r="BZ58" s="20">
        <f>'BCT 185'!BZ58-'BCD 185'!BZ58</f>
        <v>0</v>
      </c>
      <c r="CA58" s="20">
        <f>'BCT 185'!CA58-'BCD 185'!CA58</f>
        <v>0</v>
      </c>
      <c r="CB58" s="20">
        <f>'BCT 185'!CB58-'BCD 185'!CB58</f>
        <v>0</v>
      </c>
      <c r="CC58" s="20">
        <f>'BCT 185'!CC58-'BCD 185'!CC58</f>
        <v>0</v>
      </c>
      <c r="CD58" s="20">
        <f>'BCT 185'!CD58-'BCD 185'!CD58</f>
        <v>0</v>
      </c>
      <c r="CE58" s="20">
        <f>'BCT 185'!CE58-'BCD 185'!CE58</f>
        <v>0</v>
      </c>
      <c r="CF58" s="20">
        <f>'BCT 185'!CF58-'BCD 185'!CF58</f>
        <v>0</v>
      </c>
      <c r="CG58" s="20">
        <f>'BCT 185'!CG58-'BCD 185'!CG58</f>
        <v>0</v>
      </c>
      <c r="CH58" s="20">
        <f>'BCT 185'!CH58-'BCD 185'!CH58</f>
        <v>0</v>
      </c>
      <c r="CI58" s="20">
        <f>'BCT 185'!CI58-'BCD 185'!CI58</f>
        <v>0</v>
      </c>
      <c r="CJ58" s="20">
        <f>'BCT 185'!CJ58-'BCD 185'!CJ58</f>
        <v>0</v>
      </c>
      <c r="CK58" s="20">
        <f>'BCT 185'!CK58-'BCD 185'!CK58</f>
        <v>0</v>
      </c>
      <c r="CL58" s="20">
        <f>'BCT 185'!CL58-'BCD 185'!CL58</f>
        <v>0</v>
      </c>
      <c r="CM58" s="20">
        <f>'BCT 185'!CM58-'BCD 185'!CM58</f>
        <v>0</v>
      </c>
      <c r="CN58" s="20">
        <f>'BCT 185'!CN58-'BCD 185'!CN58</f>
        <v>0</v>
      </c>
      <c r="CO58" s="20">
        <f>'BCT 185'!CO58-'BCD 185'!CO58</f>
        <v>0</v>
      </c>
      <c r="CP58" s="20">
        <f>'BCT 185'!CP58-'BCD 185'!CP58</f>
        <v>0</v>
      </c>
      <c r="CQ58" s="20">
        <f>'BCT 185'!CQ58-'BCD 185'!CQ58</f>
        <v>0</v>
      </c>
      <c r="CR58" s="20">
        <f>'BCT 185'!CR58-'BCD 185'!CR58</f>
        <v>0</v>
      </c>
      <c r="CS58" s="20">
        <f>'BCT 185'!CS58-'BCD 185'!CS58</f>
        <v>0</v>
      </c>
      <c r="CT58" s="20">
        <f>'BCT 185'!CT58-'BCD 185'!CT58</f>
        <v>-1</v>
      </c>
      <c r="CU58" s="20">
        <f>'BCT 185'!CU58-'BCD 185'!CU58</f>
        <v>0</v>
      </c>
      <c r="CV58" s="20">
        <f>'BCT 185'!CV58-'BCD 185'!CV58</f>
        <v>0</v>
      </c>
      <c r="CW58" s="20">
        <f>'BCT 185'!CW58-'BCD 185'!CW58</f>
        <v>0</v>
      </c>
      <c r="CX58" s="20">
        <f>'BCT 185'!CX58-'BCD 185'!CX58</f>
        <v>0</v>
      </c>
      <c r="CY58" s="20">
        <f>'BCT 185'!CY58-'BCD 185'!CY58</f>
        <v>0</v>
      </c>
      <c r="CZ58" s="20">
        <f>'BCT 185'!CZ58-'BCD 185'!CZ58</f>
        <v>0</v>
      </c>
      <c r="DA58" s="20">
        <f>'BCT 185'!DA58-'BCD 185'!DA58</f>
        <v>0</v>
      </c>
      <c r="DB58" s="20">
        <f>'BCT 185'!DB58-'BCD 185'!DB58</f>
        <v>0</v>
      </c>
      <c r="DC58" s="20">
        <f>'BCT 185'!DC58-'BCD 185'!DC58</f>
        <v>0</v>
      </c>
      <c r="DD58" s="20">
        <f>'BCT 185'!DD58-'BCD 185'!DD58</f>
        <v>0</v>
      </c>
      <c r="DE58" s="20">
        <f>'BCT 185'!DE58-'BCD 185'!DE58</f>
        <v>0</v>
      </c>
      <c r="DF58" s="20">
        <f>'BCT 185'!DF58-'BCD 185'!DF58</f>
        <v>0</v>
      </c>
      <c r="DG58" s="20">
        <f>'BCT 185'!DG58-'BCD 185'!DG58</f>
        <v>0</v>
      </c>
      <c r="DH58" s="20">
        <f>'BCT 185'!DH58-'BCD 185'!DH58</f>
        <v>0</v>
      </c>
      <c r="DI58" s="20">
        <f>'BCT 185'!DI58-'BCD 185'!DI58</f>
        <v>0</v>
      </c>
      <c r="DJ58" s="20">
        <f>'BCT 185'!DJ58-'BCD 185'!DJ58</f>
        <v>0</v>
      </c>
      <c r="DK58" s="20">
        <f>'BCT 185'!DK58-'BCD 185'!DK58</f>
        <v>0</v>
      </c>
      <c r="DL58" s="20">
        <f>'BCT 185'!DL58-'BCD 185'!DL58</f>
        <v>0</v>
      </c>
      <c r="DM58" s="20">
        <f>'BCT 185'!DM58-'BCD 185'!DM58</f>
        <v>0</v>
      </c>
      <c r="DN58" s="20">
        <f>'BCT 185'!DN58-'BCD 185'!DN58</f>
        <v>0</v>
      </c>
      <c r="DO58" s="20">
        <f>'BCT 185'!DO58-'BCD 185'!DO58</f>
        <v>0</v>
      </c>
      <c r="DP58" s="20">
        <f>'BCT 185'!DP58-'BCD 185'!DP58</f>
        <v>0</v>
      </c>
      <c r="DQ58" s="20">
        <f>'BCT 185'!DQ58-'BCD 185'!DQ58</f>
        <v>0</v>
      </c>
      <c r="DR58" s="20">
        <f>'BCT 185'!DR58-'BCD 185'!DR58</f>
        <v>0</v>
      </c>
      <c r="DS58" s="20">
        <f>'BCT 185'!DS58-'BCD 185'!DS58</f>
        <v>0</v>
      </c>
      <c r="DT58" s="20">
        <f>'BCT 185'!DT58-'BCD 185'!DT58</f>
        <v>0</v>
      </c>
      <c r="DU58" s="20">
        <f>'BCT 185'!DU58-'BCD 185'!DU58</f>
        <v>0</v>
      </c>
      <c r="DV58" s="20">
        <f>'BCT 185'!DV58-'BCD 185'!DV58</f>
        <v>0</v>
      </c>
      <c r="DW58" s="20">
        <f>'BCT 185'!DW58-'BCD 185'!DW58</f>
        <v>0</v>
      </c>
      <c r="DX58" s="20">
        <f>'BCT 185'!DX58-'BCD 185'!DX58</f>
        <v>0</v>
      </c>
      <c r="DY58" s="20">
        <f>'BCT 185'!DY58-'BCD 185'!DY58</f>
        <v>0</v>
      </c>
      <c r="DZ58" s="20">
        <f>'BCT 185'!DZ58-'BCD 185'!DZ58</f>
        <v>0</v>
      </c>
      <c r="EA58" s="20">
        <f>'BCT 185'!EA58-'BCD 185'!EA58</f>
        <v>0</v>
      </c>
      <c r="EB58" s="20">
        <f>'BCT 185'!EB58-'BCD 185'!EB58</f>
        <v>0</v>
      </c>
      <c r="EC58" s="20">
        <f>'BCT 185'!EC58-'BCD 185'!EC58</f>
        <v>0</v>
      </c>
      <c r="ED58" s="20">
        <f>'BCT 185'!ED58-'BCD 185'!ED58</f>
        <v>0</v>
      </c>
      <c r="EE58" s="20">
        <f>'BCT 185'!EE58-'BCD 185'!EE58</f>
        <v>0</v>
      </c>
      <c r="EF58" s="20">
        <f>'BCT 185'!EF58-'BCD 185'!EF58</f>
        <v>0</v>
      </c>
      <c r="EG58" s="20">
        <f>'BCT 185'!EG58-'BCD 185'!EG58</f>
        <v>0</v>
      </c>
      <c r="EH58" s="20">
        <f>'BCT 185'!EH58-'BCD 185'!EH58</f>
        <v>0</v>
      </c>
      <c r="EI58" s="20">
        <f>'BCT 185'!EI58-'BCD 185'!EI58</f>
        <v>0</v>
      </c>
      <c r="EJ58" s="20">
        <f>'BCT 185'!EJ58-'BCD 185'!EJ58</f>
        <v>0</v>
      </c>
      <c r="EK58" s="20">
        <f>'BCT 185'!EK58-'BCD 185'!EK58</f>
        <v>0</v>
      </c>
      <c r="EL58" s="20">
        <f>'BCT 185'!EL58-'BCD 185'!EL58</f>
        <v>0</v>
      </c>
      <c r="EM58" s="20">
        <f>'BCT 185'!EM58-'BCD 185'!EM58</f>
        <v>0</v>
      </c>
      <c r="EN58" s="20">
        <f>'BCT 185'!EN58-'BCD 185'!EN58</f>
        <v>0</v>
      </c>
      <c r="EO58" s="20">
        <f>'BCT 185'!EO58-'BCD 185'!EO58</f>
        <v>0</v>
      </c>
      <c r="EP58" s="20">
        <f>'BCT 185'!EP58-'BCD 185'!EP58</f>
        <v>0</v>
      </c>
      <c r="EQ58" s="20">
        <f>'BCT 185'!EQ58-'BCD 185'!EQ58</f>
        <v>0</v>
      </c>
      <c r="ER58" s="20">
        <f>'BCT 185'!ER58-'BCD 185'!ER58</f>
        <v>0</v>
      </c>
      <c r="ES58" s="20">
        <f>'BCT 185'!ES58-'BCD 185'!ES58</f>
        <v>0</v>
      </c>
      <c r="ET58" s="20">
        <f>'BCT 185'!ET58-'BCD 185'!ET58</f>
        <v>0</v>
      </c>
      <c r="EU58" s="20">
        <f>'BCT 185'!EU58-'BCD 185'!EU58</f>
        <v>0</v>
      </c>
      <c r="EV58" s="20">
        <f>'BCT 185'!EV58-'BCD 185'!EV58</f>
        <v>0</v>
      </c>
      <c r="EW58" s="20">
        <f>'BCT 185'!EW58-'BCD 185'!EW58</f>
        <v>0</v>
      </c>
      <c r="EX58" s="20">
        <f>'BCT 185'!EX58-'BCD 185'!EX58</f>
        <v>0</v>
      </c>
      <c r="EY58" s="20">
        <f>'BCT 185'!EY58-'BCD 185'!EY58</f>
        <v>0</v>
      </c>
      <c r="EZ58" s="20">
        <f>'BCT 185'!EZ58-'BCD 185'!EZ58</f>
        <v>0</v>
      </c>
      <c r="FA58" s="20">
        <f>'BCT 185'!FA58-'BCD 185'!FA58</f>
        <v>0</v>
      </c>
      <c r="FB58" s="20">
        <f>'BCT 185'!FB58-'BCD 185'!FB58</f>
        <v>0</v>
      </c>
      <c r="FC58" s="20">
        <f>'BCT 185'!FC58-'BCD 185'!FC58</f>
        <v>0</v>
      </c>
      <c r="FD58" s="20">
        <f>'BCT 185'!FD58-'BCD 185'!FD58</f>
        <v>0</v>
      </c>
      <c r="FE58" s="20">
        <f>'BCT 185'!FE58-'BCD 185'!FE58</f>
        <v>0</v>
      </c>
      <c r="FF58" s="20">
        <f>'BCT 185'!FF58-'BCD 185'!FF58</f>
        <v>0</v>
      </c>
      <c r="FG58" s="20">
        <f>'BCT 185'!FG58-'BCD 185'!FG58</f>
        <v>0</v>
      </c>
      <c r="FH58" s="20">
        <f>'BCT 185'!FH58-'BCD 185'!FH58</f>
        <v>0</v>
      </c>
      <c r="FI58" s="20">
        <f>'BCT 185'!FI58-'BCD 185'!FI58</f>
        <v>0</v>
      </c>
      <c r="FJ58" s="20">
        <f>'BCT 185'!FJ58-'BCD 185'!FJ58</f>
        <v>0</v>
      </c>
      <c r="FK58" s="20">
        <f>'BCT 185'!FK58-'BCD 185'!FK58</f>
        <v>0</v>
      </c>
      <c r="FL58" s="20">
        <f>'BCT 185'!FL58-'BCD 185'!FL58</f>
        <v>0</v>
      </c>
      <c r="FM58" s="20">
        <f>'BCT 185'!FM58-'BCD 185'!FM58</f>
        <v>0</v>
      </c>
      <c r="FN58" s="20">
        <f>'BCT 185'!FN58-'BCD 185'!FN58</f>
        <v>0</v>
      </c>
      <c r="FO58" s="20">
        <f>'BCT 185'!FO58-'BCD 185'!FO58</f>
        <v>0</v>
      </c>
      <c r="FP58" s="20">
        <f>'BCT 185'!FP58-'BCD 185'!FP58</f>
        <v>0</v>
      </c>
      <c r="FQ58" s="20">
        <f>'BCT 185'!FQ58-'BCD 185'!FQ58</f>
        <v>0</v>
      </c>
      <c r="FR58" s="20">
        <f>'BCT 185'!FR58-'BCD 185'!FR58</f>
        <v>0</v>
      </c>
      <c r="FS58" s="20">
        <f>'BCT 185'!FS58-'BCD 185'!FS58</f>
        <v>0</v>
      </c>
      <c r="FT58" s="20">
        <f>'BCT 185'!FT58-'BCD 185'!FT58</f>
        <v>0</v>
      </c>
      <c r="FU58" s="20">
        <f>'BCT 185'!FU58-'BCD 185'!FU58</f>
        <v>0</v>
      </c>
      <c r="FV58" s="20">
        <f>'BCT 185'!FV58-'BCD 185'!FV58</f>
        <v>0</v>
      </c>
      <c r="FW58" s="20">
        <f>'BCT 185'!FW58-'BCD 185'!FW58</f>
        <v>-1</v>
      </c>
      <c r="FX58" s="20">
        <f>'BCT 185'!FX58-'BCD 185'!FX58</f>
        <v>0</v>
      </c>
      <c r="FY58" s="20">
        <f>'BCT 185'!FY58-'BCD 185'!FY58</f>
        <v>0</v>
      </c>
      <c r="FZ58" s="20">
        <f>'BCT 185'!FZ58-'BCD 185'!FZ58</f>
        <v>0</v>
      </c>
      <c r="GA58" s="20">
        <f>'BCT 185'!GA58-'BCD 185'!GA58</f>
        <v>0</v>
      </c>
      <c r="GB58" s="20">
        <f>'BCT 185'!GB58-'BCD 185'!GB58</f>
        <v>0</v>
      </c>
      <c r="GC58" s="20">
        <f>'BCT 185'!GC58-'BCD 185'!GC58</f>
        <v>0</v>
      </c>
      <c r="GD58" s="20">
        <f>'BCT 185'!GD58-'BCD 185'!GD58</f>
        <v>0</v>
      </c>
      <c r="GE58" s="20">
        <f>'BCT 185'!GE58-'BCD 185'!GE58</f>
        <v>0</v>
      </c>
      <c r="GF58" s="20">
        <f>'BCT 185'!GF58-'BCD 185'!GF58</f>
        <v>0</v>
      </c>
      <c r="GG58" s="20">
        <f>'BCT 185'!GG58-'BCD 185'!GG58</f>
        <v>0</v>
      </c>
      <c r="GH58" s="20">
        <f>'BCT 185'!GH58-'BCD 185'!GH58</f>
        <v>0</v>
      </c>
      <c r="GI58" s="20">
        <f>'BCT 185'!GI58-'BCD 185'!GI58</f>
        <v>0</v>
      </c>
      <c r="GJ58" s="20">
        <f>'BCT 185'!GJ58-'BCD 185'!GJ58</f>
        <v>0</v>
      </c>
      <c r="GK58" s="20">
        <f>'BCT 185'!GK58-'BCD 185'!GK58</f>
        <v>0</v>
      </c>
      <c r="GL58" s="20">
        <f>'BCT 185'!GL58-'BCD 185'!GL58</f>
        <v>0</v>
      </c>
      <c r="GM58" s="20">
        <f>'BCT 185'!GM58-'BCD 185'!GM58</f>
        <v>0</v>
      </c>
      <c r="GN58" s="20">
        <f>'BCT 185'!GN58-'BCD 185'!GN58</f>
        <v>0</v>
      </c>
      <c r="GO58" s="20">
        <f>'BCT 185'!GO58-'BCD 185'!GO58</f>
        <v>0</v>
      </c>
      <c r="GP58" s="20">
        <f>'BCT 185'!GP58-'BCD 185'!GP58</f>
        <v>0</v>
      </c>
      <c r="GQ58" s="20">
        <f>'BCT 185'!GQ58-'BCD 185'!GQ58</f>
        <v>0</v>
      </c>
      <c r="GR58" s="20">
        <f>'BCT 185'!GR58-'BCD 185'!GR58</f>
        <v>0</v>
      </c>
      <c r="GS58" s="20">
        <f>'BCT 185'!GS58-'BCD 185'!GS58</f>
        <v>0</v>
      </c>
      <c r="GT58" s="20">
        <f>'BCT 185'!GT58-'BCD 185'!GT58</f>
        <v>0</v>
      </c>
      <c r="GU58" s="20">
        <f>'BCT 185'!GU58-'BCD 185'!GU58</f>
        <v>0</v>
      </c>
      <c r="GV58" s="20">
        <f>'BCT 185'!GV58-'BCD 185'!GV58</f>
        <v>0</v>
      </c>
      <c r="GW58" s="20">
        <f>'BCT 185'!GW58-'BCD 185'!GW58</f>
        <v>0</v>
      </c>
      <c r="GX58" s="20">
        <f>'BCT 185'!GX58-'BCD 185'!GX58</f>
        <v>0</v>
      </c>
      <c r="GY58" s="20">
        <f>'BCT 185'!GY58-'BCD 185'!GY58</f>
        <v>0</v>
      </c>
      <c r="GZ58" s="20">
        <f>'BCT 185'!GZ58-'BCD 185'!GZ58</f>
        <v>0</v>
      </c>
      <c r="HA58" s="20">
        <f>'BCT 185'!HA58-'BCD 185'!HA58</f>
        <v>0</v>
      </c>
      <c r="HB58" s="25"/>
    </row>
    <row r="59" spans="2:210">
      <c r="B59" s="18" t="s">
        <v>56</v>
      </c>
      <c r="C59" s="19" t="s">
        <v>250</v>
      </c>
      <c r="D59" s="20">
        <f>'BCT 185'!D59-'BCD 185'!D59</f>
        <v>0</v>
      </c>
      <c r="E59" s="20">
        <f>'BCT 185'!E59-'BCD 185'!E59</f>
        <v>0</v>
      </c>
      <c r="F59" s="20">
        <f>'BCT 185'!F59-'BCD 185'!F59</f>
        <v>0</v>
      </c>
      <c r="G59" s="20">
        <f>'BCT 185'!G59-'BCD 185'!G59</f>
        <v>0</v>
      </c>
      <c r="H59" s="20">
        <f>'BCT 185'!H59-'BCD 185'!H59</f>
        <v>0</v>
      </c>
      <c r="I59" s="20">
        <f>'BCT 185'!I59-'BCD 185'!I59</f>
        <v>0</v>
      </c>
      <c r="J59" s="20">
        <f>'BCT 185'!J59-'BCD 185'!J59</f>
        <v>0</v>
      </c>
      <c r="K59" s="20">
        <f>'BCT 185'!K59-'BCD 185'!K59</f>
        <v>0</v>
      </c>
      <c r="L59" s="20">
        <f>'BCT 185'!L59-'BCD 185'!L59</f>
        <v>0</v>
      </c>
      <c r="M59" s="20">
        <f>'BCT 185'!M59-'BCD 185'!M59</f>
        <v>0</v>
      </c>
      <c r="N59" s="20">
        <f>'BCT 185'!N59-'BCD 185'!N59</f>
        <v>0</v>
      </c>
      <c r="O59" s="20">
        <f>'BCT 185'!O59-'BCD 185'!O59</f>
        <v>0</v>
      </c>
      <c r="P59" s="20">
        <f>'BCT 185'!P59-'BCD 185'!P59</f>
        <v>0</v>
      </c>
      <c r="Q59" s="20">
        <f>'BCT 185'!Q59-'BCD 185'!Q59</f>
        <v>0</v>
      </c>
      <c r="R59" s="20">
        <f>'BCT 185'!R59-'BCD 185'!R59</f>
        <v>0</v>
      </c>
      <c r="S59" s="20">
        <f>'BCT 185'!S59-'BCD 185'!S59</f>
        <v>0</v>
      </c>
      <c r="T59" s="20">
        <f>'BCT 185'!T59-'BCD 185'!T59</f>
        <v>0</v>
      </c>
      <c r="U59" s="20">
        <f>'BCT 185'!U59-'BCD 185'!U59</f>
        <v>0</v>
      </c>
      <c r="V59" s="20">
        <f>'BCT 185'!V59-'BCD 185'!V59</f>
        <v>0</v>
      </c>
      <c r="W59" s="20">
        <f>'BCT 185'!W59-'BCD 185'!W59</f>
        <v>0</v>
      </c>
      <c r="X59" s="20">
        <f>'BCT 185'!X59-'BCD 185'!X59</f>
        <v>0</v>
      </c>
      <c r="Y59" s="20">
        <f>'BCT 185'!Y59-'BCD 185'!Y59</f>
        <v>0</v>
      </c>
      <c r="Z59" s="20">
        <f>'BCT 185'!Z59-'BCD 185'!Z59</f>
        <v>0</v>
      </c>
      <c r="AA59" s="20">
        <f>'BCT 185'!AA59-'BCD 185'!AA59</f>
        <v>0</v>
      </c>
      <c r="AB59" s="20">
        <f>'BCT 185'!AB59-'BCD 185'!AB59</f>
        <v>0</v>
      </c>
      <c r="AC59" s="20">
        <f>'BCT 185'!AC59-'BCD 185'!AC59</f>
        <v>0</v>
      </c>
      <c r="AD59" s="20">
        <f>'BCT 185'!AD59-'BCD 185'!AD59</f>
        <v>0</v>
      </c>
      <c r="AE59" s="20">
        <f>'BCT 185'!AE59-'BCD 185'!AE59</f>
        <v>0</v>
      </c>
      <c r="AF59" s="20">
        <f>'BCT 185'!AF59-'BCD 185'!AF59</f>
        <v>0</v>
      </c>
      <c r="AG59" s="20">
        <f>'BCT 185'!AG59-'BCD 185'!AG59</f>
        <v>0</v>
      </c>
      <c r="AH59" s="20">
        <f>'BCT 185'!AH59-'BCD 185'!AH59</f>
        <v>0</v>
      </c>
      <c r="AI59" s="20">
        <f>'BCT 185'!AI59-'BCD 185'!AI59</f>
        <v>0</v>
      </c>
      <c r="AJ59" s="20">
        <f>'BCT 185'!AJ59-'BCD 185'!AJ59</f>
        <v>0</v>
      </c>
      <c r="AK59" s="20">
        <f>'BCT 185'!AK59-'BCD 185'!AK59</f>
        <v>0</v>
      </c>
      <c r="AL59" s="20">
        <f>'BCT 185'!AL59-'BCD 185'!AL59</f>
        <v>0</v>
      </c>
      <c r="AM59" s="20">
        <f>'BCT 185'!AM59-'BCD 185'!AM59</f>
        <v>0</v>
      </c>
      <c r="AN59" s="20">
        <f>'BCT 185'!AN59-'BCD 185'!AN59</f>
        <v>0</v>
      </c>
      <c r="AO59" s="20">
        <f>'BCT 185'!AO59-'BCD 185'!AO59</f>
        <v>0</v>
      </c>
      <c r="AP59" s="20">
        <f>'BCT 185'!AP59-'BCD 185'!AP59</f>
        <v>0</v>
      </c>
      <c r="AQ59" s="20">
        <f>'BCT 185'!AQ59-'BCD 185'!AQ59</f>
        <v>0</v>
      </c>
      <c r="AR59" s="20">
        <f>'BCT 185'!AR59-'BCD 185'!AR59</f>
        <v>0</v>
      </c>
      <c r="AS59" s="20">
        <f>'BCT 185'!AS59-'BCD 185'!AS59</f>
        <v>0</v>
      </c>
      <c r="AT59" s="20">
        <f>'BCT 185'!AT59-'BCD 185'!AT59</f>
        <v>0</v>
      </c>
      <c r="AU59" s="20">
        <f>'BCT 185'!AU59-'BCD 185'!AU59</f>
        <v>0</v>
      </c>
      <c r="AV59" s="20">
        <f>'BCT 185'!AV59-'BCD 185'!AV59</f>
        <v>0</v>
      </c>
      <c r="AW59" s="20">
        <f>'BCT 185'!AW59-'BCD 185'!AW59</f>
        <v>0</v>
      </c>
      <c r="AX59" s="20">
        <f>'BCT 185'!AX59-'BCD 185'!AX59</f>
        <v>0</v>
      </c>
      <c r="AY59" s="20">
        <f>'BCT 185'!AY59-'BCD 185'!AY59</f>
        <v>0</v>
      </c>
      <c r="AZ59" s="20">
        <f>'BCT 185'!AZ59-'BCD 185'!AZ59</f>
        <v>0</v>
      </c>
      <c r="BA59" s="20">
        <f>'BCT 185'!BA59-'BCD 185'!BA59</f>
        <v>0</v>
      </c>
      <c r="BB59" s="20">
        <f>'BCT 185'!BB59-'BCD 185'!BB59</f>
        <v>0</v>
      </c>
      <c r="BC59" s="20">
        <f>'BCT 185'!BC59-'BCD 185'!BC59</f>
        <v>0</v>
      </c>
      <c r="BD59" s="20">
        <f>'BCT 185'!BD59-'BCD 185'!BD59</f>
        <v>1561</v>
      </c>
      <c r="BE59" s="20">
        <f>'BCT 185'!BE59-'BCD 185'!BE59</f>
        <v>733174</v>
      </c>
      <c r="BF59" s="20">
        <f>'BCT 185'!BF59-'BCD 185'!BF59</f>
        <v>0</v>
      </c>
      <c r="BG59" s="20">
        <f>'BCT 185'!BG59-'BCD 185'!BG59</f>
        <v>201</v>
      </c>
      <c r="BH59" s="20">
        <f>'BCT 185'!BH59-'BCD 185'!BH59</f>
        <v>0</v>
      </c>
      <c r="BI59" s="20">
        <f>'BCT 185'!BI59-'BCD 185'!BI59</f>
        <v>0</v>
      </c>
      <c r="BJ59" s="20">
        <f>'BCT 185'!BJ59-'BCD 185'!BJ59</f>
        <v>0</v>
      </c>
      <c r="BK59" s="20">
        <f>'BCT 185'!BK59-'BCD 185'!BK59</f>
        <v>0</v>
      </c>
      <c r="BL59" s="20">
        <f>'BCT 185'!BL59-'BCD 185'!BL59</f>
        <v>0</v>
      </c>
      <c r="BM59" s="20">
        <f>'BCT 185'!BM59-'BCD 185'!BM59</f>
        <v>0</v>
      </c>
      <c r="BN59" s="20">
        <f>'BCT 185'!BN59-'BCD 185'!BN59</f>
        <v>0</v>
      </c>
      <c r="BO59" s="20">
        <f>'BCT 185'!BO59-'BCD 185'!BO59</f>
        <v>0</v>
      </c>
      <c r="BP59" s="20">
        <f>'BCT 185'!BP59-'BCD 185'!BP59</f>
        <v>0</v>
      </c>
      <c r="BQ59" s="20">
        <f>'BCT 185'!BQ59-'BCD 185'!BQ59</f>
        <v>0</v>
      </c>
      <c r="BR59" s="20">
        <f>'BCT 185'!BR59-'BCD 185'!BR59</f>
        <v>0</v>
      </c>
      <c r="BS59" s="20">
        <f>'BCT 185'!BS59-'BCD 185'!BS59</f>
        <v>0</v>
      </c>
      <c r="BT59" s="20">
        <f>'BCT 185'!BT59-'BCD 185'!BT59</f>
        <v>0</v>
      </c>
      <c r="BU59" s="20">
        <f>'BCT 185'!BU59-'BCD 185'!BU59</f>
        <v>559</v>
      </c>
      <c r="BV59" s="20">
        <f>'BCT 185'!BV59-'BCD 185'!BV59</f>
        <v>875</v>
      </c>
      <c r="BW59" s="20">
        <f>'BCT 185'!BW59-'BCD 185'!BW59</f>
        <v>1489</v>
      </c>
      <c r="BX59" s="20">
        <f>'BCT 185'!BX59-'BCD 185'!BX59</f>
        <v>0</v>
      </c>
      <c r="BY59" s="20">
        <f>'BCT 185'!BY59-'BCD 185'!BY59</f>
        <v>0</v>
      </c>
      <c r="BZ59" s="20">
        <f>'BCT 185'!BZ59-'BCD 185'!BZ59</f>
        <v>0</v>
      </c>
      <c r="CA59" s="20">
        <f>'BCT 185'!CA59-'BCD 185'!CA59</f>
        <v>0</v>
      </c>
      <c r="CB59" s="20">
        <f>'BCT 185'!CB59-'BCD 185'!CB59</f>
        <v>0</v>
      </c>
      <c r="CC59" s="20">
        <f>'BCT 185'!CC59-'BCD 185'!CC59</f>
        <v>0</v>
      </c>
      <c r="CD59" s="20">
        <f>'BCT 185'!CD59-'BCD 185'!CD59</f>
        <v>0</v>
      </c>
      <c r="CE59" s="20">
        <f>'BCT 185'!CE59-'BCD 185'!CE59</f>
        <v>0</v>
      </c>
      <c r="CF59" s="20">
        <f>'BCT 185'!CF59-'BCD 185'!CF59</f>
        <v>0</v>
      </c>
      <c r="CG59" s="20">
        <f>'BCT 185'!CG59-'BCD 185'!CG59</f>
        <v>2319</v>
      </c>
      <c r="CH59" s="20">
        <f>'BCT 185'!CH59-'BCD 185'!CH59</f>
        <v>154764</v>
      </c>
      <c r="CI59" s="20">
        <f>'BCT 185'!CI59-'BCD 185'!CI59</f>
        <v>10282</v>
      </c>
      <c r="CJ59" s="20">
        <f>'BCT 185'!CJ59-'BCD 185'!CJ59</f>
        <v>280</v>
      </c>
      <c r="CK59" s="20">
        <f>'BCT 185'!CK59-'BCD 185'!CK59</f>
        <v>0</v>
      </c>
      <c r="CL59" s="20">
        <f>'BCT 185'!CL59-'BCD 185'!CL59</f>
        <v>0</v>
      </c>
      <c r="CM59" s="20">
        <f>'BCT 185'!CM59-'BCD 185'!CM59</f>
        <v>0</v>
      </c>
      <c r="CN59" s="20">
        <f>'BCT 185'!CN59-'BCD 185'!CN59</f>
        <v>0</v>
      </c>
      <c r="CO59" s="20">
        <f>'BCT 185'!CO59-'BCD 185'!CO59</f>
        <v>0</v>
      </c>
      <c r="CP59" s="20">
        <f>'BCT 185'!CP59-'BCD 185'!CP59</f>
        <v>0</v>
      </c>
      <c r="CQ59" s="20">
        <f>'BCT 185'!CQ59-'BCD 185'!CQ59</f>
        <v>0</v>
      </c>
      <c r="CR59" s="20">
        <f>'BCT 185'!CR59-'BCD 185'!CR59</f>
        <v>0</v>
      </c>
      <c r="CS59" s="20">
        <f>'BCT 185'!CS59-'BCD 185'!CS59</f>
        <v>0</v>
      </c>
      <c r="CT59" s="20">
        <f>'BCT 185'!CT59-'BCD 185'!CT59</f>
        <v>0</v>
      </c>
      <c r="CU59" s="20">
        <f>'BCT 185'!CU59-'BCD 185'!CU59</f>
        <v>0</v>
      </c>
      <c r="CV59" s="20">
        <f>'BCT 185'!CV59-'BCD 185'!CV59</f>
        <v>0</v>
      </c>
      <c r="CW59" s="20">
        <f>'BCT 185'!CW59-'BCD 185'!CW59</f>
        <v>0</v>
      </c>
      <c r="CX59" s="20">
        <f>'BCT 185'!CX59-'BCD 185'!CX59</f>
        <v>0</v>
      </c>
      <c r="CY59" s="20">
        <f>'BCT 185'!CY59-'BCD 185'!CY59</f>
        <v>0</v>
      </c>
      <c r="CZ59" s="20">
        <f>'BCT 185'!CZ59-'BCD 185'!CZ59</f>
        <v>0</v>
      </c>
      <c r="DA59" s="20">
        <f>'BCT 185'!DA59-'BCD 185'!DA59</f>
        <v>0</v>
      </c>
      <c r="DB59" s="20">
        <f>'BCT 185'!DB59-'BCD 185'!DB59</f>
        <v>0</v>
      </c>
      <c r="DC59" s="20">
        <f>'BCT 185'!DC59-'BCD 185'!DC59</f>
        <v>0</v>
      </c>
      <c r="DD59" s="20">
        <f>'BCT 185'!DD59-'BCD 185'!DD59</f>
        <v>0</v>
      </c>
      <c r="DE59" s="20">
        <f>'BCT 185'!DE59-'BCD 185'!DE59</f>
        <v>0</v>
      </c>
      <c r="DF59" s="20">
        <f>'BCT 185'!DF59-'BCD 185'!DF59</f>
        <v>0</v>
      </c>
      <c r="DG59" s="20">
        <f>'BCT 185'!DG59-'BCD 185'!DG59</f>
        <v>0</v>
      </c>
      <c r="DH59" s="20">
        <f>'BCT 185'!DH59-'BCD 185'!DH59</f>
        <v>0</v>
      </c>
      <c r="DI59" s="20">
        <f>'BCT 185'!DI59-'BCD 185'!DI59</f>
        <v>0</v>
      </c>
      <c r="DJ59" s="20">
        <f>'BCT 185'!DJ59-'BCD 185'!DJ59</f>
        <v>0</v>
      </c>
      <c r="DK59" s="20">
        <f>'BCT 185'!DK59-'BCD 185'!DK59</f>
        <v>0</v>
      </c>
      <c r="DL59" s="20">
        <f>'BCT 185'!DL59-'BCD 185'!DL59</f>
        <v>0</v>
      </c>
      <c r="DM59" s="20">
        <f>'BCT 185'!DM59-'BCD 185'!DM59</f>
        <v>0</v>
      </c>
      <c r="DN59" s="20">
        <f>'BCT 185'!DN59-'BCD 185'!DN59</f>
        <v>0</v>
      </c>
      <c r="DO59" s="20">
        <f>'BCT 185'!DO59-'BCD 185'!DO59</f>
        <v>0</v>
      </c>
      <c r="DP59" s="20">
        <f>'BCT 185'!DP59-'BCD 185'!DP59</f>
        <v>0</v>
      </c>
      <c r="DQ59" s="20">
        <f>'BCT 185'!DQ59-'BCD 185'!DQ59</f>
        <v>0</v>
      </c>
      <c r="DR59" s="20">
        <f>'BCT 185'!DR59-'BCD 185'!DR59</f>
        <v>220</v>
      </c>
      <c r="DS59" s="20">
        <f>'BCT 185'!DS59-'BCD 185'!DS59</f>
        <v>0</v>
      </c>
      <c r="DT59" s="20">
        <f>'BCT 185'!DT59-'BCD 185'!DT59</f>
        <v>0</v>
      </c>
      <c r="DU59" s="20">
        <f>'BCT 185'!DU59-'BCD 185'!DU59</f>
        <v>0</v>
      </c>
      <c r="DV59" s="20">
        <f>'BCT 185'!DV59-'BCD 185'!DV59</f>
        <v>0</v>
      </c>
      <c r="DW59" s="20">
        <f>'BCT 185'!DW59-'BCD 185'!DW59</f>
        <v>0</v>
      </c>
      <c r="DX59" s="20">
        <f>'BCT 185'!DX59-'BCD 185'!DX59</f>
        <v>0</v>
      </c>
      <c r="DY59" s="20">
        <f>'BCT 185'!DY59-'BCD 185'!DY59</f>
        <v>0</v>
      </c>
      <c r="DZ59" s="20">
        <f>'BCT 185'!DZ59-'BCD 185'!DZ59</f>
        <v>0</v>
      </c>
      <c r="EA59" s="20">
        <f>'BCT 185'!EA59-'BCD 185'!EA59</f>
        <v>0</v>
      </c>
      <c r="EB59" s="20">
        <f>'BCT 185'!EB59-'BCD 185'!EB59</f>
        <v>0</v>
      </c>
      <c r="EC59" s="20">
        <f>'BCT 185'!EC59-'BCD 185'!EC59</f>
        <v>0</v>
      </c>
      <c r="ED59" s="20">
        <f>'BCT 185'!ED59-'BCD 185'!ED59</f>
        <v>0</v>
      </c>
      <c r="EE59" s="20">
        <f>'BCT 185'!EE59-'BCD 185'!EE59</f>
        <v>0</v>
      </c>
      <c r="EF59" s="20">
        <f>'BCT 185'!EF59-'BCD 185'!EF59</f>
        <v>0</v>
      </c>
      <c r="EG59" s="20">
        <f>'BCT 185'!EG59-'BCD 185'!EG59</f>
        <v>0</v>
      </c>
      <c r="EH59" s="20">
        <f>'BCT 185'!EH59-'BCD 185'!EH59</f>
        <v>0</v>
      </c>
      <c r="EI59" s="20">
        <f>'BCT 185'!EI59-'BCD 185'!EI59</f>
        <v>0</v>
      </c>
      <c r="EJ59" s="20">
        <f>'BCT 185'!EJ59-'BCD 185'!EJ59</f>
        <v>0</v>
      </c>
      <c r="EK59" s="20">
        <f>'BCT 185'!EK59-'BCD 185'!EK59</f>
        <v>0</v>
      </c>
      <c r="EL59" s="20">
        <f>'BCT 185'!EL59-'BCD 185'!EL59</f>
        <v>0</v>
      </c>
      <c r="EM59" s="20">
        <f>'BCT 185'!EM59-'BCD 185'!EM59</f>
        <v>75961</v>
      </c>
      <c r="EN59" s="20">
        <f>'BCT 185'!EN59-'BCD 185'!EN59</f>
        <v>0</v>
      </c>
      <c r="EO59" s="20">
        <f>'BCT 185'!EO59-'BCD 185'!EO59</f>
        <v>0</v>
      </c>
      <c r="EP59" s="20">
        <f>'BCT 185'!EP59-'BCD 185'!EP59</f>
        <v>17</v>
      </c>
      <c r="EQ59" s="20">
        <f>'BCT 185'!EQ59-'BCD 185'!EQ59</f>
        <v>0</v>
      </c>
      <c r="ER59" s="20">
        <f>'BCT 185'!ER59-'BCD 185'!ER59</f>
        <v>0</v>
      </c>
      <c r="ES59" s="20">
        <f>'BCT 185'!ES59-'BCD 185'!ES59</f>
        <v>0</v>
      </c>
      <c r="ET59" s="20">
        <f>'BCT 185'!ET59-'BCD 185'!ET59</f>
        <v>0</v>
      </c>
      <c r="EU59" s="20">
        <f>'BCT 185'!EU59-'BCD 185'!EU59</f>
        <v>0</v>
      </c>
      <c r="EV59" s="20">
        <f>'BCT 185'!EV59-'BCD 185'!EV59</f>
        <v>0</v>
      </c>
      <c r="EW59" s="20">
        <f>'BCT 185'!EW59-'BCD 185'!EW59</f>
        <v>0</v>
      </c>
      <c r="EX59" s="20">
        <f>'BCT 185'!EX59-'BCD 185'!EX59</f>
        <v>0</v>
      </c>
      <c r="EY59" s="20">
        <f>'BCT 185'!EY59-'BCD 185'!EY59</f>
        <v>0</v>
      </c>
      <c r="EZ59" s="20">
        <f>'BCT 185'!EZ59-'BCD 185'!EZ59</f>
        <v>0</v>
      </c>
      <c r="FA59" s="20">
        <f>'BCT 185'!FA59-'BCD 185'!FA59</f>
        <v>0</v>
      </c>
      <c r="FB59" s="20">
        <f>'BCT 185'!FB59-'BCD 185'!FB59</f>
        <v>0</v>
      </c>
      <c r="FC59" s="20">
        <f>'BCT 185'!FC59-'BCD 185'!FC59</f>
        <v>0</v>
      </c>
      <c r="FD59" s="20">
        <f>'BCT 185'!FD59-'BCD 185'!FD59</f>
        <v>0</v>
      </c>
      <c r="FE59" s="20">
        <f>'BCT 185'!FE59-'BCD 185'!FE59</f>
        <v>0</v>
      </c>
      <c r="FF59" s="20">
        <f>'BCT 185'!FF59-'BCD 185'!FF59</f>
        <v>551</v>
      </c>
      <c r="FG59" s="20">
        <f>'BCT 185'!FG59-'BCD 185'!FG59</f>
        <v>0</v>
      </c>
      <c r="FH59" s="20">
        <f>'BCT 185'!FH59-'BCD 185'!FH59</f>
        <v>0</v>
      </c>
      <c r="FI59" s="20">
        <f>'BCT 185'!FI59-'BCD 185'!FI59</f>
        <v>0</v>
      </c>
      <c r="FJ59" s="20">
        <f>'BCT 185'!FJ59-'BCD 185'!FJ59</f>
        <v>0</v>
      </c>
      <c r="FK59" s="20">
        <f>'BCT 185'!FK59-'BCD 185'!FK59</f>
        <v>16523</v>
      </c>
      <c r="FL59" s="20">
        <f>'BCT 185'!FL59-'BCD 185'!FL59</f>
        <v>145162</v>
      </c>
      <c r="FM59" s="20">
        <f>'BCT 185'!FM59-'BCD 185'!FM59</f>
        <v>0</v>
      </c>
      <c r="FN59" s="20">
        <f>'BCT 185'!FN59-'BCD 185'!FN59</f>
        <v>0</v>
      </c>
      <c r="FO59" s="20">
        <f>'BCT 185'!FO59-'BCD 185'!FO59</f>
        <v>0</v>
      </c>
      <c r="FP59" s="20">
        <f>'BCT 185'!FP59-'BCD 185'!FP59</f>
        <v>0</v>
      </c>
      <c r="FQ59" s="20">
        <f>'BCT 185'!FQ59-'BCD 185'!FQ59</f>
        <v>0</v>
      </c>
      <c r="FR59" s="20">
        <f>'BCT 185'!FR59-'BCD 185'!FR59</f>
        <v>0</v>
      </c>
      <c r="FS59" s="20">
        <f>'BCT 185'!FS59-'BCD 185'!FS59</f>
        <v>0</v>
      </c>
      <c r="FT59" s="20">
        <f>'BCT 185'!FT59-'BCD 185'!FT59</f>
        <v>0</v>
      </c>
      <c r="FU59" s="20">
        <f>'BCT 185'!FU59-'BCD 185'!FU59</f>
        <v>0</v>
      </c>
      <c r="FV59" s="20">
        <f>'BCT 185'!FV59-'BCD 185'!FV59</f>
        <v>0</v>
      </c>
      <c r="FW59" s="20">
        <f>'BCT 185'!FW59-'BCD 185'!FW59</f>
        <v>0</v>
      </c>
      <c r="FX59" s="20">
        <f>'BCT 185'!FX59-'BCD 185'!FX59</f>
        <v>47</v>
      </c>
      <c r="FY59" s="20">
        <f>'BCT 185'!FY59-'BCD 185'!FY59</f>
        <v>458</v>
      </c>
      <c r="FZ59" s="20">
        <f>'BCT 185'!FZ59-'BCD 185'!FZ59</f>
        <v>5901</v>
      </c>
      <c r="GA59" s="20">
        <f>'BCT 185'!GA59-'BCD 185'!GA59</f>
        <v>175</v>
      </c>
      <c r="GB59" s="20">
        <f>'BCT 185'!GB59-'BCD 185'!GB59</f>
        <v>75</v>
      </c>
      <c r="GC59" s="20">
        <f>'BCT 185'!GC59-'BCD 185'!GC59</f>
        <v>8527</v>
      </c>
      <c r="GD59" s="20">
        <f>'BCT 185'!GD59-'BCD 185'!GD59</f>
        <v>179</v>
      </c>
      <c r="GE59" s="20">
        <f>'BCT 185'!GE59-'BCD 185'!GE59</f>
        <v>0</v>
      </c>
      <c r="GF59" s="20">
        <f>'BCT 185'!GF59-'BCD 185'!GF59</f>
        <v>59035</v>
      </c>
      <c r="GG59" s="20">
        <f>'BCT 185'!GG59-'BCD 185'!GG59</f>
        <v>1218335</v>
      </c>
      <c r="GH59" s="20">
        <f>'BCT 185'!GH59-'BCD 185'!GH59</f>
        <v>343760</v>
      </c>
      <c r="GI59" s="20">
        <f>'BCT 185'!GI59-'BCD 185'!GI59</f>
        <v>0</v>
      </c>
      <c r="GJ59" s="20">
        <f>'BCT 185'!GJ59-'BCD 185'!GJ59</f>
        <v>0</v>
      </c>
      <c r="GK59" s="20">
        <f>'BCT 185'!GK59-'BCD 185'!GK59</f>
        <v>0</v>
      </c>
      <c r="GL59" s="20">
        <f>'BCT 185'!GL59-'BCD 185'!GL59</f>
        <v>16733</v>
      </c>
      <c r="GM59" s="20">
        <f>'BCT 185'!GM59-'BCD 185'!GM59</f>
        <v>0</v>
      </c>
      <c r="GN59" s="20">
        <f>'BCT 185'!GN59-'BCD 185'!GN59</f>
        <v>0</v>
      </c>
      <c r="GO59" s="20">
        <f>'BCT 185'!GO59-'BCD 185'!GO59</f>
        <v>360493</v>
      </c>
      <c r="GP59" s="20">
        <f>'BCT 185'!GP59-'BCD 185'!GP59</f>
        <v>1578828</v>
      </c>
      <c r="GQ59" s="20">
        <f>'BCT 185'!GQ59-'BCD 185'!GQ59</f>
        <v>1578828</v>
      </c>
      <c r="GR59" s="20">
        <f>'BCT 185'!GR59-'BCD 185'!GR59</f>
        <v>0</v>
      </c>
      <c r="GS59" s="20">
        <f>'BCT 185'!GS59-'BCD 185'!GS59</f>
        <v>0</v>
      </c>
      <c r="GT59" s="20">
        <f>'BCT 185'!GT59-'BCD 185'!GT59</f>
        <v>1578828</v>
      </c>
      <c r="GU59" s="20">
        <f>'BCT 185'!GU59-'BCD 185'!GU59</f>
        <v>0</v>
      </c>
      <c r="GV59" s="20">
        <f>'BCT 185'!GV59-'BCD 185'!GV59</f>
        <v>0</v>
      </c>
      <c r="GW59" s="20">
        <f>'BCT 185'!GW59-'BCD 185'!GW59</f>
        <v>0</v>
      </c>
      <c r="GX59" s="20">
        <f>'BCT 185'!GX59-'BCD 185'!GX59</f>
        <v>0</v>
      </c>
      <c r="GY59" s="20">
        <f>'BCT 185'!GY59-'BCD 185'!GY59</f>
        <v>0</v>
      </c>
      <c r="GZ59" s="20">
        <f>'BCT 185'!GZ59-'BCD 185'!GZ59</f>
        <v>0</v>
      </c>
      <c r="HA59" s="20">
        <f>'BCT 185'!HA59-'BCD 185'!HA59</f>
        <v>1578828</v>
      </c>
      <c r="HB59" s="25"/>
    </row>
    <row r="60" spans="2:210">
      <c r="B60" s="18" t="s">
        <v>57</v>
      </c>
      <c r="C60" s="19" t="s">
        <v>251</v>
      </c>
      <c r="D60" s="20">
        <f>'BCT 185'!D60-'BCD 185'!D60</f>
        <v>0</v>
      </c>
      <c r="E60" s="20">
        <f>'BCT 185'!E60-'BCD 185'!E60</f>
        <v>0</v>
      </c>
      <c r="F60" s="20">
        <f>'BCT 185'!F60-'BCD 185'!F60</f>
        <v>0</v>
      </c>
      <c r="G60" s="20">
        <f>'BCT 185'!G60-'BCD 185'!G60</f>
        <v>0</v>
      </c>
      <c r="H60" s="20">
        <f>'BCT 185'!H60-'BCD 185'!H60</f>
        <v>0</v>
      </c>
      <c r="I60" s="20">
        <f>'BCT 185'!I60-'BCD 185'!I60</f>
        <v>0</v>
      </c>
      <c r="J60" s="20">
        <f>'BCT 185'!J60-'BCD 185'!J60</f>
        <v>0</v>
      </c>
      <c r="K60" s="20">
        <f>'BCT 185'!K60-'BCD 185'!K60</f>
        <v>0</v>
      </c>
      <c r="L60" s="20">
        <f>'BCT 185'!L60-'BCD 185'!L60</f>
        <v>0</v>
      </c>
      <c r="M60" s="20">
        <f>'BCT 185'!M60-'BCD 185'!M60</f>
        <v>0</v>
      </c>
      <c r="N60" s="20">
        <f>'BCT 185'!N60-'BCD 185'!N60</f>
        <v>0</v>
      </c>
      <c r="O60" s="20">
        <f>'BCT 185'!O60-'BCD 185'!O60</f>
        <v>0</v>
      </c>
      <c r="P60" s="20">
        <f>'BCT 185'!P60-'BCD 185'!P60</f>
        <v>0</v>
      </c>
      <c r="Q60" s="20">
        <f>'BCT 185'!Q60-'BCD 185'!Q60</f>
        <v>0</v>
      </c>
      <c r="R60" s="20">
        <f>'BCT 185'!R60-'BCD 185'!R60</f>
        <v>0</v>
      </c>
      <c r="S60" s="20">
        <f>'BCT 185'!S60-'BCD 185'!S60</f>
        <v>0</v>
      </c>
      <c r="T60" s="20">
        <f>'BCT 185'!T60-'BCD 185'!T60</f>
        <v>0</v>
      </c>
      <c r="U60" s="20">
        <f>'BCT 185'!U60-'BCD 185'!U60</f>
        <v>0</v>
      </c>
      <c r="V60" s="20">
        <f>'BCT 185'!V60-'BCD 185'!V60</f>
        <v>0</v>
      </c>
      <c r="W60" s="20">
        <f>'BCT 185'!W60-'BCD 185'!W60</f>
        <v>0</v>
      </c>
      <c r="X60" s="20">
        <f>'BCT 185'!X60-'BCD 185'!X60</f>
        <v>0</v>
      </c>
      <c r="Y60" s="20">
        <f>'BCT 185'!Y60-'BCD 185'!Y60</f>
        <v>0</v>
      </c>
      <c r="Z60" s="20">
        <f>'BCT 185'!Z60-'BCD 185'!Z60</f>
        <v>0</v>
      </c>
      <c r="AA60" s="20">
        <f>'BCT 185'!AA60-'BCD 185'!AA60</f>
        <v>0</v>
      </c>
      <c r="AB60" s="20">
        <f>'BCT 185'!AB60-'BCD 185'!AB60</f>
        <v>0</v>
      </c>
      <c r="AC60" s="20">
        <f>'BCT 185'!AC60-'BCD 185'!AC60</f>
        <v>0</v>
      </c>
      <c r="AD60" s="20">
        <f>'BCT 185'!AD60-'BCD 185'!AD60</f>
        <v>0</v>
      </c>
      <c r="AE60" s="20">
        <f>'BCT 185'!AE60-'BCD 185'!AE60</f>
        <v>0</v>
      </c>
      <c r="AF60" s="20">
        <f>'BCT 185'!AF60-'BCD 185'!AF60</f>
        <v>0</v>
      </c>
      <c r="AG60" s="20">
        <f>'BCT 185'!AG60-'BCD 185'!AG60</f>
        <v>0</v>
      </c>
      <c r="AH60" s="20">
        <f>'BCT 185'!AH60-'BCD 185'!AH60</f>
        <v>0</v>
      </c>
      <c r="AI60" s="20">
        <f>'BCT 185'!AI60-'BCD 185'!AI60</f>
        <v>0</v>
      </c>
      <c r="AJ60" s="20">
        <f>'BCT 185'!AJ60-'BCD 185'!AJ60</f>
        <v>0</v>
      </c>
      <c r="AK60" s="20">
        <f>'BCT 185'!AK60-'BCD 185'!AK60</f>
        <v>0</v>
      </c>
      <c r="AL60" s="20">
        <f>'BCT 185'!AL60-'BCD 185'!AL60</f>
        <v>0</v>
      </c>
      <c r="AM60" s="20">
        <f>'BCT 185'!AM60-'BCD 185'!AM60</f>
        <v>0</v>
      </c>
      <c r="AN60" s="20">
        <f>'BCT 185'!AN60-'BCD 185'!AN60</f>
        <v>0</v>
      </c>
      <c r="AO60" s="20">
        <f>'BCT 185'!AO60-'BCD 185'!AO60</f>
        <v>0</v>
      </c>
      <c r="AP60" s="20">
        <f>'BCT 185'!AP60-'BCD 185'!AP60</f>
        <v>0</v>
      </c>
      <c r="AQ60" s="20">
        <f>'BCT 185'!AQ60-'BCD 185'!AQ60</f>
        <v>0</v>
      </c>
      <c r="AR60" s="20">
        <f>'BCT 185'!AR60-'BCD 185'!AR60</f>
        <v>0</v>
      </c>
      <c r="AS60" s="20">
        <f>'BCT 185'!AS60-'BCD 185'!AS60</f>
        <v>0</v>
      </c>
      <c r="AT60" s="20">
        <f>'BCT 185'!AT60-'BCD 185'!AT60</f>
        <v>0</v>
      </c>
      <c r="AU60" s="20">
        <f>'BCT 185'!AU60-'BCD 185'!AU60</f>
        <v>0</v>
      </c>
      <c r="AV60" s="20">
        <f>'BCT 185'!AV60-'BCD 185'!AV60</f>
        <v>0</v>
      </c>
      <c r="AW60" s="20">
        <f>'BCT 185'!AW60-'BCD 185'!AW60</f>
        <v>0</v>
      </c>
      <c r="AX60" s="20">
        <f>'BCT 185'!AX60-'BCD 185'!AX60</f>
        <v>0</v>
      </c>
      <c r="AY60" s="20">
        <f>'BCT 185'!AY60-'BCD 185'!AY60</f>
        <v>0</v>
      </c>
      <c r="AZ60" s="20">
        <f>'BCT 185'!AZ60-'BCD 185'!AZ60</f>
        <v>0</v>
      </c>
      <c r="BA60" s="20">
        <f>'BCT 185'!BA60-'BCD 185'!BA60</f>
        <v>0</v>
      </c>
      <c r="BB60" s="20">
        <f>'BCT 185'!BB60-'BCD 185'!BB60</f>
        <v>0</v>
      </c>
      <c r="BC60" s="20">
        <f>'BCT 185'!BC60-'BCD 185'!BC60</f>
        <v>0</v>
      </c>
      <c r="BD60" s="20">
        <f>'BCT 185'!BD60-'BCD 185'!BD60</f>
        <v>11</v>
      </c>
      <c r="BE60" s="20">
        <f>'BCT 185'!BE60-'BCD 185'!BE60</f>
        <v>18521</v>
      </c>
      <c r="BF60" s="20">
        <f>'BCT 185'!BF60-'BCD 185'!BF60</f>
        <v>0</v>
      </c>
      <c r="BG60" s="20">
        <f>'BCT 185'!BG60-'BCD 185'!BG60</f>
        <v>333</v>
      </c>
      <c r="BH60" s="20">
        <f>'BCT 185'!BH60-'BCD 185'!BH60</f>
        <v>0</v>
      </c>
      <c r="BI60" s="20">
        <f>'BCT 185'!BI60-'BCD 185'!BI60</f>
        <v>0</v>
      </c>
      <c r="BJ60" s="20">
        <f>'BCT 185'!BJ60-'BCD 185'!BJ60</f>
        <v>0</v>
      </c>
      <c r="BK60" s="20">
        <f>'BCT 185'!BK60-'BCD 185'!BK60</f>
        <v>0</v>
      </c>
      <c r="BL60" s="20">
        <f>'BCT 185'!BL60-'BCD 185'!BL60</f>
        <v>838</v>
      </c>
      <c r="BM60" s="20">
        <f>'BCT 185'!BM60-'BCD 185'!BM60</f>
        <v>0</v>
      </c>
      <c r="BN60" s="20">
        <f>'BCT 185'!BN60-'BCD 185'!BN60</f>
        <v>0</v>
      </c>
      <c r="BO60" s="20">
        <f>'BCT 185'!BO60-'BCD 185'!BO60</f>
        <v>0</v>
      </c>
      <c r="BP60" s="20">
        <f>'BCT 185'!BP60-'BCD 185'!BP60</f>
        <v>0</v>
      </c>
      <c r="BQ60" s="20">
        <f>'BCT 185'!BQ60-'BCD 185'!BQ60</f>
        <v>0</v>
      </c>
      <c r="BR60" s="20">
        <f>'BCT 185'!BR60-'BCD 185'!BR60</f>
        <v>0</v>
      </c>
      <c r="BS60" s="20">
        <f>'BCT 185'!BS60-'BCD 185'!BS60</f>
        <v>0</v>
      </c>
      <c r="BT60" s="20">
        <f>'BCT 185'!BT60-'BCD 185'!BT60</f>
        <v>0</v>
      </c>
      <c r="BU60" s="20">
        <f>'BCT 185'!BU60-'BCD 185'!BU60</f>
        <v>7195</v>
      </c>
      <c r="BV60" s="20">
        <f>'BCT 185'!BV60-'BCD 185'!BV60</f>
        <v>63616</v>
      </c>
      <c r="BW60" s="20">
        <f>'BCT 185'!BW60-'BCD 185'!BW60</f>
        <v>22</v>
      </c>
      <c r="BX60" s="20">
        <f>'BCT 185'!BX60-'BCD 185'!BX60</f>
        <v>0</v>
      </c>
      <c r="BY60" s="20">
        <f>'BCT 185'!BY60-'BCD 185'!BY60</f>
        <v>0</v>
      </c>
      <c r="BZ60" s="20">
        <f>'BCT 185'!BZ60-'BCD 185'!BZ60</f>
        <v>0</v>
      </c>
      <c r="CA60" s="20">
        <f>'BCT 185'!CA60-'BCD 185'!CA60</f>
        <v>0</v>
      </c>
      <c r="CB60" s="20">
        <f>'BCT 185'!CB60-'BCD 185'!CB60</f>
        <v>0</v>
      </c>
      <c r="CC60" s="20">
        <f>'BCT 185'!CC60-'BCD 185'!CC60</f>
        <v>0</v>
      </c>
      <c r="CD60" s="20">
        <f>'BCT 185'!CD60-'BCD 185'!CD60</f>
        <v>0</v>
      </c>
      <c r="CE60" s="20">
        <f>'BCT 185'!CE60-'BCD 185'!CE60</f>
        <v>0</v>
      </c>
      <c r="CF60" s="20">
        <f>'BCT 185'!CF60-'BCD 185'!CF60</f>
        <v>0</v>
      </c>
      <c r="CG60" s="20">
        <f>'BCT 185'!CG60-'BCD 185'!CG60</f>
        <v>0</v>
      </c>
      <c r="CH60" s="20">
        <f>'BCT 185'!CH60-'BCD 185'!CH60</f>
        <v>0</v>
      </c>
      <c r="CI60" s="20">
        <f>'BCT 185'!CI60-'BCD 185'!CI60</f>
        <v>0</v>
      </c>
      <c r="CJ60" s="20">
        <f>'BCT 185'!CJ60-'BCD 185'!CJ60</f>
        <v>0</v>
      </c>
      <c r="CK60" s="20">
        <f>'BCT 185'!CK60-'BCD 185'!CK60</f>
        <v>0</v>
      </c>
      <c r="CL60" s="20">
        <f>'BCT 185'!CL60-'BCD 185'!CL60</f>
        <v>0</v>
      </c>
      <c r="CM60" s="20">
        <f>'BCT 185'!CM60-'BCD 185'!CM60</f>
        <v>0</v>
      </c>
      <c r="CN60" s="20">
        <f>'BCT 185'!CN60-'BCD 185'!CN60</f>
        <v>0</v>
      </c>
      <c r="CO60" s="20">
        <f>'BCT 185'!CO60-'BCD 185'!CO60</f>
        <v>0</v>
      </c>
      <c r="CP60" s="20">
        <f>'BCT 185'!CP60-'BCD 185'!CP60</f>
        <v>0</v>
      </c>
      <c r="CQ60" s="20">
        <f>'BCT 185'!CQ60-'BCD 185'!CQ60</f>
        <v>0</v>
      </c>
      <c r="CR60" s="20">
        <f>'BCT 185'!CR60-'BCD 185'!CR60</f>
        <v>0</v>
      </c>
      <c r="CS60" s="20">
        <f>'BCT 185'!CS60-'BCD 185'!CS60</f>
        <v>0</v>
      </c>
      <c r="CT60" s="20">
        <f>'BCT 185'!CT60-'BCD 185'!CT60</f>
        <v>0</v>
      </c>
      <c r="CU60" s="20">
        <f>'BCT 185'!CU60-'BCD 185'!CU60</f>
        <v>0</v>
      </c>
      <c r="CV60" s="20">
        <f>'BCT 185'!CV60-'BCD 185'!CV60</f>
        <v>0</v>
      </c>
      <c r="CW60" s="20">
        <f>'BCT 185'!CW60-'BCD 185'!CW60</f>
        <v>0</v>
      </c>
      <c r="CX60" s="20">
        <f>'BCT 185'!CX60-'BCD 185'!CX60</f>
        <v>0</v>
      </c>
      <c r="CY60" s="20">
        <f>'BCT 185'!CY60-'BCD 185'!CY60</f>
        <v>0</v>
      </c>
      <c r="CZ60" s="20">
        <f>'BCT 185'!CZ60-'BCD 185'!CZ60</f>
        <v>0</v>
      </c>
      <c r="DA60" s="20">
        <f>'BCT 185'!DA60-'BCD 185'!DA60</f>
        <v>0</v>
      </c>
      <c r="DB60" s="20">
        <f>'BCT 185'!DB60-'BCD 185'!DB60</f>
        <v>0</v>
      </c>
      <c r="DC60" s="20">
        <f>'BCT 185'!DC60-'BCD 185'!DC60</f>
        <v>0</v>
      </c>
      <c r="DD60" s="20">
        <f>'BCT 185'!DD60-'BCD 185'!DD60</f>
        <v>0</v>
      </c>
      <c r="DE60" s="20">
        <f>'BCT 185'!DE60-'BCD 185'!DE60</f>
        <v>0</v>
      </c>
      <c r="DF60" s="20">
        <f>'BCT 185'!DF60-'BCD 185'!DF60</f>
        <v>0</v>
      </c>
      <c r="DG60" s="20">
        <f>'BCT 185'!DG60-'BCD 185'!DG60</f>
        <v>0</v>
      </c>
      <c r="DH60" s="20">
        <f>'BCT 185'!DH60-'BCD 185'!DH60</f>
        <v>0</v>
      </c>
      <c r="DI60" s="20">
        <f>'BCT 185'!DI60-'BCD 185'!DI60</f>
        <v>0</v>
      </c>
      <c r="DJ60" s="20">
        <f>'BCT 185'!DJ60-'BCD 185'!DJ60</f>
        <v>0</v>
      </c>
      <c r="DK60" s="20">
        <f>'BCT 185'!DK60-'BCD 185'!DK60</f>
        <v>0</v>
      </c>
      <c r="DL60" s="20">
        <f>'BCT 185'!DL60-'BCD 185'!DL60</f>
        <v>0</v>
      </c>
      <c r="DM60" s="20">
        <f>'BCT 185'!DM60-'BCD 185'!DM60</f>
        <v>0</v>
      </c>
      <c r="DN60" s="20">
        <f>'BCT 185'!DN60-'BCD 185'!DN60</f>
        <v>0</v>
      </c>
      <c r="DO60" s="20">
        <f>'BCT 185'!DO60-'BCD 185'!DO60</f>
        <v>0</v>
      </c>
      <c r="DP60" s="20">
        <f>'BCT 185'!DP60-'BCD 185'!DP60</f>
        <v>0</v>
      </c>
      <c r="DQ60" s="20">
        <f>'BCT 185'!DQ60-'BCD 185'!DQ60</f>
        <v>0</v>
      </c>
      <c r="DR60" s="20">
        <f>'BCT 185'!DR60-'BCD 185'!DR60</f>
        <v>0</v>
      </c>
      <c r="DS60" s="20">
        <f>'BCT 185'!DS60-'BCD 185'!DS60</f>
        <v>0</v>
      </c>
      <c r="DT60" s="20">
        <f>'BCT 185'!DT60-'BCD 185'!DT60</f>
        <v>0</v>
      </c>
      <c r="DU60" s="20">
        <f>'BCT 185'!DU60-'BCD 185'!DU60</f>
        <v>0</v>
      </c>
      <c r="DV60" s="20">
        <f>'BCT 185'!DV60-'BCD 185'!DV60</f>
        <v>0</v>
      </c>
      <c r="DW60" s="20">
        <f>'BCT 185'!DW60-'BCD 185'!DW60</f>
        <v>0</v>
      </c>
      <c r="DX60" s="20">
        <f>'BCT 185'!DX60-'BCD 185'!DX60</f>
        <v>0</v>
      </c>
      <c r="DY60" s="20">
        <f>'BCT 185'!DY60-'BCD 185'!DY60</f>
        <v>0</v>
      </c>
      <c r="DZ60" s="20">
        <f>'BCT 185'!DZ60-'BCD 185'!DZ60</f>
        <v>0</v>
      </c>
      <c r="EA60" s="20">
        <f>'BCT 185'!EA60-'BCD 185'!EA60</f>
        <v>0</v>
      </c>
      <c r="EB60" s="20">
        <f>'BCT 185'!EB60-'BCD 185'!EB60</f>
        <v>0</v>
      </c>
      <c r="EC60" s="20">
        <f>'BCT 185'!EC60-'BCD 185'!EC60</f>
        <v>0</v>
      </c>
      <c r="ED60" s="20">
        <f>'BCT 185'!ED60-'BCD 185'!ED60</f>
        <v>0</v>
      </c>
      <c r="EE60" s="20">
        <f>'BCT 185'!EE60-'BCD 185'!EE60</f>
        <v>0</v>
      </c>
      <c r="EF60" s="20">
        <f>'BCT 185'!EF60-'BCD 185'!EF60</f>
        <v>0</v>
      </c>
      <c r="EG60" s="20">
        <f>'BCT 185'!EG60-'BCD 185'!EG60</f>
        <v>0</v>
      </c>
      <c r="EH60" s="20">
        <f>'BCT 185'!EH60-'BCD 185'!EH60</f>
        <v>0</v>
      </c>
      <c r="EI60" s="20">
        <f>'BCT 185'!EI60-'BCD 185'!EI60</f>
        <v>0</v>
      </c>
      <c r="EJ60" s="20">
        <f>'BCT 185'!EJ60-'BCD 185'!EJ60</f>
        <v>0</v>
      </c>
      <c r="EK60" s="20">
        <f>'BCT 185'!EK60-'BCD 185'!EK60</f>
        <v>0</v>
      </c>
      <c r="EL60" s="20">
        <f>'BCT 185'!EL60-'BCD 185'!EL60</f>
        <v>0</v>
      </c>
      <c r="EM60" s="20">
        <f>'BCT 185'!EM60-'BCD 185'!EM60</f>
        <v>0</v>
      </c>
      <c r="EN60" s="20">
        <f>'BCT 185'!EN60-'BCD 185'!EN60</f>
        <v>0</v>
      </c>
      <c r="EO60" s="20">
        <f>'BCT 185'!EO60-'BCD 185'!EO60</f>
        <v>0</v>
      </c>
      <c r="EP60" s="20">
        <f>'BCT 185'!EP60-'BCD 185'!EP60</f>
        <v>0</v>
      </c>
      <c r="EQ60" s="20">
        <f>'BCT 185'!EQ60-'BCD 185'!EQ60</f>
        <v>0</v>
      </c>
      <c r="ER60" s="20">
        <f>'BCT 185'!ER60-'BCD 185'!ER60</f>
        <v>0</v>
      </c>
      <c r="ES60" s="20">
        <f>'BCT 185'!ES60-'BCD 185'!ES60</f>
        <v>0</v>
      </c>
      <c r="ET60" s="20">
        <f>'BCT 185'!ET60-'BCD 185'!ET60</f>
        <v>0</v>
      </c>
      <c r="EU60" s="20">
        <f>'BCT 185'!EU60-'BCD 185'!EU60</f>
        <v>0</v>
      </c>
      <c r="EV60" s="20">
        <f>'BCT 185'!EV60-'BCD 185'!EV60</f>
        <v>0</v>
      </c>
      <c r="EW60" s="20">
        <f>'BCT 185'!EW60-'BCD 185'!EW60</f>
        <v>0</v>
      </c>
      <c r="EX60" s="20">
        <f>'BCT 185'!EX60-'BCD 185'!EX60</f>
        <v>0</v>
      </c>
      <c r="EY60" s="20">
        <f>'BCT 185'!EY60-'BCD 185'!EY60</f>
        <v>0</v>
      </c>
      <c r="EZ60" s="20">
        <f>'BCT 185'!EZ60-'BCD 185'!EZ60</f>
        <v>0</v>
      </c>
      <c r="FA60" s="20">
        <f>'BCT 185'!FA60-'BCD 185'!FA60</f>
        <v>0</v>
      </c>
      <c r="FB60" s="20">
        <f>'BCT 185'!FB60-'BCD 185'!FB60</f>
        <v>0</v>
      </c>
      <c r="FC60" s="20">
        <f>'BCT 185'!FC60-'BCD 185'!FC60</f>
        <v>0</v>
      </c>
      <c r="FD60" s="20">
        <f>'BCT 185'!FD60-'BCD 185'!FD60</f>
        <v>0</v>
      </c>
      <c r="FE60" s="20">
        <f>'BCT 185'!FE60-'BCD 185'!FE60</f>
        <v>0</v>
      </c>
      <c r="FF60" s="20">
        <f>'BCT 185'!FF60-'BCD 185'!FF60</f>
        <v>20356</v>
      </c>
      <c r="FG60" s="20">
        <f>'BCT 185'!FG60-'BCD 185'!FG60</f>
        <v>0</v>
      </c>
      <c r="FH60" s="20">
        <f>'BCT 185'!FH60-'BCD 185'!FH60</f>
        <v>0</v>
      </c>
      <c r="FI60" s="20">
        <f>'BCT 185'!FI60-'BCD 185'!FI60</f>
        <v>0</v>
      </c>
      <c r="FJ60" s="20">
        <f>'BCT 185'!FJ60-'BCD 185'!FJ60</f>
        <v>0</v>
      </c>
      <c r="FK60" s="20">
        <f>'BCT 185'!FK60-'BCD 185'!FK60</f>
        <v>557740</v>
      </c>
      <c r="FL60" s="20">
        <f>'BCT 185'!FL60-'BCD 185'!FL60</f>
        <v>1313575</v>
      </c>
      <c r="FM60" s="20">
        <f>'BCT 185'!FM60-'BCD 185'!FM60</f>
        <v>0</v>
      </c>
      <c r="FN60" s="20">
        <f>'BCT 185'!FN60-'BCD 185'!FN60</f>
        <v>0</v>
      </c>
      <c r="FO60" s="20">
        <f>'BCT 185'!FO60-'BCD 185'!FO60</f>
        <v>0</v>
      </c>
      <c r="FP60" s="20">
        <f>'BCT 185'!FP60-'BCD 185'!FP60</f>
        <v>0</v>
      </c>
      <c r="FQ60" s="20">
        <f>'BCT 185'!FQ60-'BCD 185'!FQ60</f>
        <v>0</v>
      </c>
      <c r="FR60" s="20">
        <f>'BCT 185'!FR60-'BCD 185'!FR60</f>
        <v>0</v>
      </c>
      <c r="FS60" s="20">
        <f>'BCT 185'!FS60-'BCD 185'!FS60</f>
        <v>0</v>
      </c>
      <c r="FT60" s="20">
        <f>'BCT 185'!FT60-'BCD 185'!FT60</f>
        <v>0</v>
      </c>
      <c r="FU60" s="20">
        <f>'BCT 185'!FU60-'BCD 185'!FU60</f>
        <v>0</v>
      </c>
      <c r="FV60" s="20">
        <f>'BCT 185'!FV60-'BCD 185'!FV60</f>
        <v>0</v>
      </c>
      <c r="FW60" s="20">
        <f>'BCT 185'!FW60-'BCD 185'!FW60</f>
        <v>0</v>
      </c>
      <c r="FX60" s="20">
        <f>'BCT 185'!FX60-'BCD 185'!FX60</f>
        <v>176</v>
      </c>
      <c r="FY60" s="20">
        <f>'BCT 185'!FY60-'BCD 185'!FY60</f>
        <v>1087</v>
      </c>
      <c r="FZ60" s="20">
        <f>'BCT 185'!FZ60-'BCD 185'!FZ60</f>
        <v>10210</v>
      </c>
      <c r="GA60" s="20">
        <f>'BCT 185'!GA60-'BCD 185'!GA60</f>
        <v>98</v>
      </c>
      <c r="GB60" s="20">
        <f>'BCT 185'!GB60-'BCD 185'!GB60</f>
        <v>867</v>
      </c>
      <c r="GC60" s="20">
        <f>'BCT 185'!GC60-'BCD 185'!GC60</f>
        <v>170158</v>
      </c>
      <c r="GD60" s="20">
        <f>'BCT 185'!GD60-'BCD 185'!GD60</f>
        <v>16242</v>
      </c>
      <c r="GE60" s="20">
        <f>'BCT 185'!GE60-'BCD 185'!GE60</f>
        <v>0</v>
      </c>
      <c r="GF60" s="20">
        <f>'BCT 185'!GF60-'BCD 185'!GF60</f>
        <v>54247</v>
      </c>
      <c r="GG60" s="20">
        <f>'BCT 185'!GG60-'BCD 185'!GG60</f>
        <v>2235292</v>
      </c>
      <c r="GH60" s="20">
        <f>'BCT 185'!GH60-'BCD 185'!GH60</f>
        <v>6320724</v>
      </c>
      <c r="GI60" s="20">
        <f>'BCT 185'!GI60-'BCD 185'!GI60</f>
        <v>0</v>
      </c>
      <c r="GJ60" s="20">
        <f>'BCT 185'!GJ60-'BCD 185'!GJ60</f>
        <v>0</v>
      </c>
      <c r="GK60" s="20">
        <f>'BCT 185'!GK60-'BCD 185'!GK60</f>
        <v>0</v>
      </c>
      <c r="GL60" s="20">
        <f>'BCT 185'!GL60-'BCD 185'!GL60</f>
        <v>110</v>
      </c>
      <c r="GM60" s="20">
        <f>'BCT 185'!GM60-'BCD 185'!GM60</f>
        <v>0</v>
      </c>
      <c r="GN60" s="20">
        <f>'BCT 185'!GN60-'BCD 185'!GN60</f>
        <v>0</v>
      </c>
      <c r="GO60" s="20">
        <f>'BCT 185'!GO60-'BCD 185'!GO60</f>
        <v>6320834</v>
      </c>
      <c r="GP60" s="20">
        <f>'BCT 185'!GP60-'BCD 185'!GP60</f>
        <v>8556126</v>
      </c>
      <c r="GQ60" s="20">
        <f>'BCT 185'!GQ60-'BCD 185'!GQ60</f>
        <v>8556126</v>
      </c>
      <c r="GR60" s="20">
        <f>'BCT 185'!GR60-'BCD 185'!GR60</f>
        <v>0</v>
      </c>
      <c r="GS60" s="20">
        <f>'BCT 185'!GS60-'BCD 185'!GS60</f>
        <v>0</v>
      </c>
      <c r="GT60" s="20">
        <f>'BCT 185'!GT60-'BCD 185'!GT60</f>
        <v>8556126</v>
      </c>
      <c r="GU60" s="20">
        <f>'BCT 185'!GU60-'BCD 185'!GU60</f>
        <v>0</v>
      </c>
      <c r="GV60" s="20">
        <f>'BCT 185'!GV60-'BCD 185'!GV60</f>
        <v>0</v>
      </c>
      <c r="GW60" s="20">
        <f>'BCT 185'!GW60-'BCD 185'!GW60</f>
        <v>0</v>
      </c>
      <c r="GX60" s="20">
        <f>'BCT 185'!GX60-'BCD 185'!GX60</f>
        <v>0</v>
      </c>
      <c r="GY60" s="20">
        <f>'BCT 185'!GY60-'BCD 185'!GY60</f>
        <v>0</v>
      </c>
      <c r="GZ60" s="20">
        <f>'BCT 185'!GZ60-'BCD 185'!GZ60</f>
        <v>0</v>
      </c>
      <c r="HA60" s="20">
        <f>'BCT 185'!HA60-'BCD 185'!HA60</f>
        <v>8556126</v>
      </c>
      <c r="HB60" s="25"/>
    </row>
    <row r="61" spans="2:210">
      <c r="B61" s="26" t="s">
        <v>58</v>
      </c>
      <c r="C61" s="27" t="s">
        <v>252</v>
      </c>
      <c r="D61" s="20">
        <f>'BCT 185'!D61-'BCD 185'!D61</f>
        <v>0</v>
      </c>
      <c r="E61" s="20">
        <f>'BCT 185'!E61-'BCD 185'!E61</f>
        <v>0</v>
      </c>
      <c r="F61" s="20">
        <f>'BCT 185'!F61-'BCD 185'!F61</f>
        <v>0</v>
      </c>
      <c r="G61" s="20">
        <f>'BCT 185'!G61-'BCD 185'!G61</f>
        <v>0</v>
      </c>
      <c r="H61" s="20">
        <f>'BCT 185'!H61-'BCD 185'!H61</f>
        <v>0</v>
      </c>
      <c r="I61" s="20">
        <f>'BCT 185'!I61-'BCD 185'!I61</f>
        <v>0</v>
      </c>
      <c r="J61" s="20">
        <f>'BCT 185'!J61-'BCD 185'!J61</f>
        <v>0</v>
      </c>
      <c r="K61" s="20">
        <f>'BCT 185'!K61-'BCD 185'!K61</f>
        <v>0</v>
      </c>
      <c r="L61" s="20">
        <f>'BCT 185'!L61-'BCD 185'!L61</f>
        <v>0</v>
      </c>
      <c r="M61" s="20">
        <f>'BCT 185'!M61-'BCD 185'!M61</f>
        <v>0</v>
      </c>
      <c r="N61" s="20">
        <f>'BCT 185'!N61-'BCD 185'!N61</f>
        <v>0</v>
      </c>
      <c r="O61" s="20">
        <f>'BCT 185'!O61-'BCD 185'!O61</f>
        <v>0</v>
      </c>
      <c r="P61" s="20">
        <f>'BCT 185'!P61-'BCD 185'!P61</f>
        <v>0</v>
      </c>
      <c r="Q61" s="20">
        <f>'BCT 185'!Q61-'BCD 185'!Q61</f>
        <v>0</v>
      </c>
      <c r="R61" s="20">
        <f>'BCT 185'!R61-'BCD 185'!R61</f>
        <v>0</v>
      </c>
      <c r="S61" s="20">
        <f>'BCT 185'!S61-'BCD 185'!S61</f>
        <v>0</v>
      </c>
      <c r="T61" s="20">
        <f>'BCT 185'!T61-'BCD 185'!T61</f>
        <v>0</v>
      </c>
      <c r="U61" s="20">
        <f>'BCT 185'!U61-'BCD 185'!U61</f>
        <v>0</v>
      </c>
      <c r="V61" s="20">
        <f>'BCT 185'!V61-'BCD 185'!V61</f>
        <v>0</v>
      </c>
      <c r="W61" s="20">
        <f>'BCT 185'!W61-'BCD 185'!W61</f>
        <v>0</v>
      </c>
      <c r="X61" s="20">
        <f>'BCT 185'!X61-'BCD 185'!X61</f>
        <v>0</v>
      </c>
      <c r="Y61" s="20">
        <f>'BCT 185'!Y61-'BCD 185'!Y61</f>
        <v>0</v>
      </c>
      <c r="Z61" s="20">
        <f>'BCT 185'!Z61-'BCD 185'!Z61</f>
        <v>0</v>
      </c>
      <c r="AA61" s="20">
        <f>'BCT 185'!AA61-'BCD 185'!AA61</f>
        <v>0</v>
      </c>
      <c r="AB61" s="20">
        <f>'BCT 185'!AB61-'BCD 185'!AB61</f>
        <v>0</v>
      </c>
      <c r="AC61" s="20">
        <f>'BCT 185'!AC61-'BCD 185'!AC61</f>
        <v>0</v>
      </c>
      <c r="AD61" s="20">
        <f>'BCT 185'!AD61-'BCD 185'!AD61</f>
        <v>0</v>
      </c>
      <c r="AE61" s="20">
        <f>'BCT 185'!AE61-'BCD 185'!AE61</f>
        <v>0</v>
      </c>
      <c r="AF61" s="20">
        <f>'BCT 185'!AF61-'BCD 185'!AF61</f>
        <v>0</v>
      </c>
      <c r="AG61" s="20">
        <f>'BCT 185'!AG61-'BCD 185'!AG61</f>
        <v>0</v>
      </c>
      <c r="AH61" s="20">
        <f>'BCT 185'!AH61-'BCD 185'!AH61</f>
        <v>0</v>
      </c>
      <c r="AI61" s="20">
        <f>'BCT 185'!AI61-'BCD 185'!AI61</f>
        <v>0</v>
      </c>
      <c r="AJ61" s="20">
        <f>'BCT 185'!AJ61-'BCD 185'!AJ61</f>
        <v>0</v>
      </c>
      <c r="AK61" s="20">
        <f>'BCT 185'!AK61-'BCD 185'!AK61</f>
        <v>0</v>
      </c>
      <c r="AL61" s="20">
        <f>'BCT 185'!AL61-'BCD 185'!AL61</f>
        <v>0</v>
      </c>
      <c r="AM61" s="20">
        <f>'BCT 185'!AM61-'BCD 185'!AM61</f>
        <v>0</v>
      </c>
      <c r="AN61" s="20">
        <f>'BCT 185'!AN61-'BCD 185'!AN61</f>
        <v>0</v>
      </c>
      <c r="AO61" s="20">
        <f>'BCT 185'!AO61-'BCD 185'!AO61</f>
        <v>0</v>
      </c>
      <c r="AP61" s="20">
        <f>'BCT 185'!AP61-'BCD 185'!AP61</f>
        <v>0</v>
      </c>
      <c r="AQ61" s="20">
        <f>'BCT 185'!AQ61-'BCD 185'!AQ61</f>
        <v>0</v>
      </c>
      <c r="AR61" s="20">
        <f>'BCT 185'!AR61-'BCD 185'!AR61</f>
        <v>0</v>
      </c>
      <c r="AS61" s="20">
        <f>'BCT 185'!AS61-'BCD 185'!AS61</f>
        <v>0</v>
      </c>
      <c r="AT61" s="20">
        <f>'BCT 185'!AT61-'BCD 185'!AT61</f>
        <v>0</v>
      </c>
      <c r="AU61" s="20">
        <f>'BCT 185'!AU61-'BCD 185'!AU61</f>
        <v>0</v>
      </c>
      <c r="AV61" s="20">
        <f>'BCT 185'!AV61-'BCD 185'!AV61</f>
        <v>0</v>
      </c>
      <c r="AW61" s="20">
        <f>'BCT 185'!AW61-'BCD 185'!AW61</f>
        <v>0</v>
      </c>
      <c r="AX61" s="20">
        <f>'BCT 185'!AX61-'BCD 185'!AX61</f>
        <v>0</v>
      </c>
      <c r="AY61" s="20">
        <f>'BCT 185'!AY61-'BCD 185'!AY61</f>
        <v>0</v>
      </c>
      <c r="AZ61" s="20">
        <f>'BCT 185'!AZ61-'BCD 185'!AZ61</f>
        <v>0</v>
      </c>
      <c r="BA61" s="20">
        <f>'BCT 185'!BA61-'BCD 185'!BA61</f>
        <v>0</v>
      </c>
      <c r="BB61" s="20">
        <f>'BCT 185'!BB61-'BCD 185'!BB61</f>
        <v>0</v>
      </c>
      <c r="BC61" s="20">
        <f>'BCT 185'!BC61-'BCD 185'!BC61</f>
        <v>0</v>
      </c>
      <c r="BD61" s="20">
        <f>'BCT 185'!BD61-'BCD 185'!BD61</f>
        <v>0</v>
      </c>
      <c r="BE61" s="20">
        <f>'BCT 185'!BE61-'BCD 185'!BE61</f>
        <v>3</v>
      </c>
      <c r="BF61" s="20">
        <f>'BCT 185'!BF61-'BCD 185'!BF61</f>
        <v>26</v>
      </c>
      <c r="BG61" s="20">
        <f>'BCT 185'!BG61-'BCD 185'!BG61</f>
        <v>189</v>
      </c>
      <c r="BH61" s="20">
        <f>'BCT 185'!BH61-'BCD 185'!BH61</f>
        <v>0</v>
      </c>
      <c r="BI61" s="20">
        <f>'BCT 185'!BI61-'BCD 185'!BI61</f>
        <v>0</v>
      </c>
      <c r="BJ61" s="20">
        <f>'BCT 185'!BJ61-'BCD 185'!BJ61</f>
        <v>0</v>
      </c>
      <c r="BK61" s="20">
        <f>'BCT 185'!BK61-'BCD 185'!BK61</f>
        <v>0</v>
      </c>
      <c r="BL61" s="20">
        <f>'BCT 185'!BL61-'BCD 185'!BL61</f>
        <v>0</v>
      </c>
      <c r="BM61" s="20">
        <f>'BCT 185'!BM61-'BCD 185'!BM61</f>
        <v>0</v>
      </c>
      <c r="BN61" s="20">
        <f>'BCT 185'!BN61-'BCD 185'!BN61</f>
        <v>0</v>
      </c>
      <c r="BO61" s="20">
        <f>'BCT 185'!BO61-'BCD 185'!BO61</f>
        <v>0</v>
      </c>
      <c r="BP61" s="20">
        <f>'BCT 185'!BP61-'BCD 185'!BP61</f>
        <v>0</v>
      </c>
      <c r="BQ61" s="20">
        <f>'BCT 185'!BQ61-'BCD 185'!BQ61</f>
        <v>0</v>
      </c>
      <c r="BR61" s="20">
        <f>'BCT 185'!BR61-'BCD 185'!BR61</f>
        <v>0</v>
      </c>
      <c r="BS61" s="20">
        <f>'BCT 185'!BS61-'BCD 185'!BS61</f>
        <v>0</v>
      </c>
      <c r="BT61" s="20">
        <f>'BCT 185'!BT61-'BCD 185'!BT61</f>
        <v>0</v>
      </c>
      <c r="BU61" s="20">
        <f>'BCT 185'!BU61-'BCD 185'!BU61</f>
        <v>58</v>
      </c>
      <c r="BV61" s="20">
        <f>'BCT 185'!BV61-'BCD 185'!BV61</f>
        <v>1350</v>
      </c>
      <c r="BW61" s="20">
        <f>'BCT 185'!BW61-'BCD 185'!BW61</f>
        <v>36</v>
      </c>
      <c r="BX61" s="20">
        <f>'BCT 185'!BX61-'BCD 185'!BX61</f>
        <v>0</v>
      </c>
      <c r="BY61" s="20">
        <f>'BCT 185'!BY61-'BCD 185'!BY61</f>
        <v>0</v>
      </c>
      <c r="BZ61" s="20">
        <f>'BCT 185'!BZ61-'BCD 185'!BZ61</f>
        <v>0</v>
      </c>
      <c r="CA61" s="20">
        <f>'BCT 185'!CA61-'BCD 185'!CA61</f>
        <v>0</v>
      </c>
      <c r="CB61" s="20">
        <f>'BCT 185'!CB61-'BCD 185'!CB61</f>
        <v>0</v>
      </c>
      <c r="CC61" s="20">
        <f>'BCT 185'!CC61-'BCD 185'!CC61</f>
        <v>0</v>
      </c>
      <c r="CD61" s="20">
        <f>'BCT 185'!CD61-'BCD 185'!CD61</f>
        <v>0</v>
      </c>
      <c r="CE61" s="20">
        <f>'BCT 185'!CE61-'BCD 185'!CE61</f>
        <v>0</v>
      </c>
      <c r="CF61" s="20">
        <f>'BCT 185'!CF61-'BCD 185'!CF61</f>
        <v>0</v>
      </c>
      <c r="CG61" s="20">
        <f>'BCT 185'!CG61-'BCD 185'!CG61</f>
        <v>0</v>
      </c>
      <c r="CH61" s="20">
        <f>'BCT 185'!CH61-'BCD 185'!CH61</f>
        <v>0</v>
      </c>
      <c r="CI61" s="20">
        <f>'BCT 185'!CI61-'BCD 185'!CI61</f>
        <v>0</v>
      </c>
      <c r="CJ61" s="20">
        <f>'BCT 185'!CJ61-'BCD 185'!CJ61</f>
        <v>0</v>
      </c>
      <c r="CK61" s="20">
        <f>'BCT 185'!CK61-'BCD 185'!CK61</f>
        <v>0</v>
      </c>
      <c r="CL61" s="20">
        <f>'BCT 185'!CL61-'BCD 185'!CL61</f>
        <v>0</v>
      </c>
      <c r="CM61" s="20">
        <f>'BCT 185'!CM61-'BCD 185'!CM61</f>
        <v>0</v>
      </c>
      <c r="CN61" s="20">
        <f>'BCT 185'!CN61-'BCD 185'!CN61</f>
        <v>0</v>
      </c>
      <c r="CO61" s="20">
        <f>'BCT 185'!CO61-'BCD 185'!CO61</f>
        <v>0</v>
      </c>
      <c r="CP61" s="20">
        <f>'BCT 185'!CP61-'BCD 185'!CP61</f>
        <v>0</v>
      </c>
      <c r="CQ61" s="20">
        <f>'BCT 185'!CQ61-'BCD 185'!CQ61</f>
        <v>0</v>
      </c>
      <c r="CR61" s="20">
        <f>'BCT 185'!CR61-'BCD 185'!CR61</f>
        <v>0</v>
      </c>
      <c r="CS61" s="20">
        <f>'BCT 185'!CS61-'BCD 185'!CS61</f>
        <v>0</v>
      </c>
      <c r="CT61" s="20">
        <f>'BCT 185'!CT61-'BCD 185'!CT61</f>
        <v>0</v>
      </c>
      <c r="CU61" s="20">
        <f>'BCT 185'!CU61-'BCD 185'!CU61</f>
        <v>0</v>
      </c>
      <c r="CV61" s="20">
        <f>'BCT 185'!CV61-'BCD 185'!CV61</f>
        <v>0</v>
      </c>
      <c r="CW61" s="20">
        <f>'BCT 185'!CW61-'BCD 185'!CW61</f>
        <v>0</v>
      </c>
      <c r="CX61" s="20">
        <f>'BCT 185'!CX61-'BCD 185'!CX61</f>
        <v>0</v>
      </c>
      <c r="CY61" s="20">
        <f>'BCT 185'!CY61-'BCD 185'!CY61</f>
        <v>0</v>
      </c>
      <c r="CZ61" s="20">
        <f>'BCT 185'!CZ61-'BCD 185'!CZ61</f>
        <v>0</v>
      </c>
      <c r="DA61" s="20">
        <f>'BCT 185'!DA61-'BCD 185'!DA61</f>
        <v>0</v>
      </c>
      <c r="DB61" s="20">
        <f>'BCT 185'!DB61-'BCD 185'!DB61</f>
        <v>0</v>
      </c>
      <c r="DC61" s="20">
        <f>'BCT 185'!DC61-'BCD 185'!DC61</f>
        <v>0</v>
      </c>
      <c r="DD61" s="20">
        <f>'BCT 185'!DD61-'BCD 185'!DD61</f>
        <v>0</v>
      </c>
      <c r="DE61" s="20">
        <f>'BCT 185'!DE61-'BCD 185'!DE61</f>
        <v>0</v>
      </c>
      <c r="DF61" s="20">
        <f>'BCT 185'!DF61-'BCD 185'!DF61</f>
        <v>0</v>
      </c>
      <c r="DG61" s="20">
        <f>'BCT 185'!DG61-'BCD 185'!DG61</f>
        <v>0</v>
      </c>
      <c r="DH61" s="20">
        <f>'BCT 185'!DH61-'BCD 185'!DH61</f>
        <v>0</v>
      </c>
      <c r="DI61" s="20">
        <f>'BCT 185'!DI61-'BCD 185'!DI61</f>
        <v>0</v>
      </c>
      <c r="DJ61" s="20">
        <f>'BCT 185'!DJ61-'BCD 185'!DJ61</f>
        <v>0</v>
      </c>
      <c r="DK61" s="20">
        <f>'BCT 185'!DK61-'BCD 185'!DK61</f>
        <v>0</v>
      </c>
      <c r="DL61" s="20">
        <f>'BCT 185'!DL61-'BCD 185'!DL61</f>
        <v>0</v>
      </c>
      <c r="DM61" s="20">
        <f>'BCT 185'!DM61-'BCD 185'!DM61</f>
        <v>0</v>
      </c>
      <c r="DN61" s="20">
        <f>'BCT 185'!DN61-'BCD 185'!DN61</f>
        <v>0</v>
      </c>
      <c r="DO61" s="20">
        <f>'BCT 185'!DO61-'BCD 185'!DO61</f>
        <v>0</v>
      </c>
      <c r="DP61" s="20">
        <f>'BCT 185'!DP61-'BCD 185'!DP61</f>
        <v>0</v>
      </c>
      <c r="DQ61" s="20">
        <f>'BCT 185'!DQ61-'BCD 185'!DQ61</f>
        <v>0</v>
      </c>
      <c r="DR61" s="20">
        <f>'BCT 185'!DR61-'BCD 185'!DR61</f>
        <v>0</v>
      </c>
      <c r="DS61" s="20">
        <f>'BCT 185'!DS61-'BCD 185'!DS61</f>
        <v>0</v>
      </c>
      <c r="DT61" s="20">
        <f>'BCT 185'!DT61-'BCD 185'!DT61</f>
        <v>0</v>
      </c>
      <c r="DU61" s="20">
        <f>'BCT 185'!DU61-'BCD 185'!DU61</f>
        <v>0</v>
      </c>
      <c r="DV61" s="20">
        <f>'BCT 185'!DV61-'BCD 185'!DV61</f>
        <v>0</v>
      </c>
      <c r="DW61" s="20">
        <f>'BCT 185'!DW61-'BCD 185'!DW61</f>
        <v>0</v>
      </c>
      <c r="DX61" s="20">
        <f>'BCT 185'!DX61-'BCD 185'!DX61</f>
        <v>0</v>
      </c>
      <c r="DY61" s="20">
        <f>'BCT 185'!DY61-'BCD 185'!DY61</f>
        <v>0</v>
      </c>
      <c r="DZ61" s="20">
        <f>'BCT 185'!DZ61-'BCD 185'!DZ61</f>
        <v>0</v>
      </c>
      <c r="EA61" s="20">
        <f>'BCT 185'!EA61-'BCD 185'!EA61</f>
        <v>0</v>
      </c>
      <c r="EB61" s="20">
        <f>'BCT 185'!EB61-'BCD 185'!EB61</f>
        <v>0</v>
      </c>
      <c r="EC61" s="20">
        <f>'BCT 185'!EC61-'BCD 185'!EC61</f>
        <v>0</v>
      </c>
      <c r="ED61" s="20">
        <f>'BCT 185'!ED61-'BCD 185'!ED61</f>
        <v>0</v>
      </c>
      <c r="EE61" s="20">
        <f>'BCT 185'!EE61-'BCD 185'!EE61</f>
        <v>0</v>
      </c>
      <c r="EF61" s="20">
        <f>'BCT 185'!EF61-'BCD 185'!EF61</f>
        <v>0</v>
      </c>
      <c r="EG61" s="20">
        <f>'BCT 185'!EG61-'BCD 185'!EG61</f>
        <v>0</v>
      </c>
      <c r="EH61" s="20">
        <f>'BCT 185'!EH61-'BCD 185'!EH61</f>
        <v>0</v>
      </c>
      <c r="EI61" s="20">
        <f>'BCT 185'!EI61-'BCD 185'!EI61</f>
        <v>0</v>
      </c>
      <c r="EJ61" s="20">
        <f>'BCT 185'!EJ61-'BCD 185'!EJ61</f>
        <v>0</v>
      </c>
      <c r="EK61" s="20">
        <f>'BCT 185'!EK61-'BCD 185'!EK61</f>
        <v>0</v>
      </c>
      <c r="EL61" s="20">
        <f>'BCT 185'!EL61-'BCD 185'!EL61</f>
        <v>0</v>
      </c>
      <c r="EM61" s="20">
        <f>'BCT 185'!EM61-'BCD 185'!EM61</f>
        <v>0</v>
      </c>
      <c r="EN61" s="20">
        <f>'BCT 185'!EN61-'BCD 185'!EN61</f>
        <v>0</v>
      </c>
      <c r="EO61" s="20">
        <f>'BCT 185'!EO61-'BCD 185'!EO61</f>
        <v>0</v>
      </c>
      <c r="EP61" s="20">
        <f>'BCT 185'!EP61-'BCD 185'!EP61</f>
        <v>0</v>
      </c>
      <c r="EQ61" s="20">
        <f>'BCT 185'!EQ61-'BCD 185'!EQ61</f>
        <v>0</v>
      </c>
      <c r="ER61" s="20">
        <f>'BCT 185'!ER61-'BCD 185'!ER61</f>
        <v>0</v>
      </c>
      <c r="ES61" s="20">
        <f>'BCT 185'!ES61-'BCD 185'!ES61</f>
        <v>0</v>
      </c>
      <c r="ET61" s="20">
        <f>'BCT 185'!ET61-'BCD 185'!ET61</f>
        <v>0</v>
      </c>
      <c r="EU61" s="20">
        <f>'BCT 185'!EU61-'BCD 185'!EU61</f>
        <v>0</v>
      </c>
      <c r="EV61" s="20">
        <f>'BCT 185'!EV61-'BCD 185'!EV61</f>
        <v>0</v>
      </c>
      <c r="EW61" s="20">
        <f>'BCT 185'!EW61-'BCD 185'!EW61</f>
        <v>0</v>
      </c>
      <c r="EX61" s="20">
        <f>'BCT 185'!EX61-'BCD 185'!EX61</f>
        <v>0</v>
      </c>
      <c r="EY61" s="20">
        <f>'BCT 185'!EY61-'BCD 185'!EY61</f>
        <v>0</v>
      </c>
      <c r="EZ61" s="20">
        <f>'BCT 185'!EZ61-'BCD 185'!EZ61</f>
        <v>0</v>
      </c>
      <c r="FA61" s="20">
        <f>'BCT 185'!FA61-'BCD 185'!FA61</f>
        <v>0</v>
      </c>
      <c r="FB61" s="20">
        <f>'BCT 185'!FB61-'BCD 185'!FB61</f>
        <v>0</v>
      </c>
      <c r="FC61" s="20">
        <f>'BCT 185'!FC61-'BCD 185'!FC61</f>
        <v>0</v>
      </c>
      <c r="FD61" s="20">
        <f>'BCT 185'!FD61-'BCD 185'!FD61</f>
        <v>0</v>
      </c>
      <c r="FE61" s="20">
        <f>'BCT 185'!FE61-'BCD 185'!FE61</f>
        <v>0</v>
      </c>
      <c r="FF61" s="20">
        <f>'BCT 185'!FF61-'BCD 185'!FF61</f>
        <v>272</v>
      </c>
      <c r="FG61" s="20">
        <f>'BCT 185'!FG61-'BCD 185'!FG61</f>
        <v>0</v>
      </c>
      <c r="FH61" s="20">
        <f>'BCT 185'!FH61-'BCD 185'!FH61</f>
        <v>0</v>
      </c>
      <c r="FI61" s="20">
        <f>'BCT 185'!FI61-'BCD 185'!FI61</f>
        <v>0</v>
      </c>
      <c r="FJ61" s="20">
        <f>'BCT 185'!FJ61-'BCD 185'!FJ61</f>
        <v>0</v>
      </c>
      <c r="FK61" s="20">
        <f>'BCT 185'!FK61-'BCD 185'!FK61</f>
        <v>2375</v>
      </c>
      <c r="FL61" s="20">
        <f>'BCT 185'!FL61-'BCD 185'!FL61</f>
        <v>8993</v>
      </c>
      <c r="FM61" s="20">
        <f>'BCT 185'!FM61-'BCD 185'!FM61</f>
        <v>0</v>
      </c>
      <c r="FN61" s="20">
        <f>'BCT 185'!FN61-'BCD 185'!FN61</f>
        <v>0</v>
      </c>
      <c r="FO61" s="20">
        <f>'BCT 185'!FO61-'BCD 185'!FO61</f>
        <v>0</v>
      </c>
      <c r="FP61" s="20">
        <f>'BCT 185'!FP61-'BCD 185'!FP61</f>
        <v>0</v>
      </c>
      <c r="FQ61" s="20">
        <f>'BCT 185'!FQ61-'BCD 185'!FQ61</f>
        <v>0</v>
      </c>
      <c r="FR61" s="20">
        <f>'BCT 185'!FR61-'BCD 185'!FR61</f>
        <v>0</v>
      </c>
      <c r="FS61" s="20">
        <f>'BCT 185'!FS61-'BCD 185'!FS61</f>
        <v>0</v>
      </c>
      <c r="FT61" s="20">
        <f>'BCT 185'!FT61-'BCD 185'!FT61</f>
        <v>0</v>
      </c>
      <c r="FU61" s="20">
        <f>'BCT 185'!FU61-'BCD 185'!FU61</f>
        <v>0</v>
      </c>
      <c r="FV61" s="20">
        <f>'BCT 185'!FV61-'BCD 185'!FV61</f>
        <v>0</v>
      </c>
      <c r="FW61" s="20">
        <f>'BCT 185'!FW61-'BCD 185'!FW61</f>
        <v>0</v>
      </c>
      <c r="FX61" s="20">
        <f>'BCT 185'!FX61-'BCD 185'!FX61</f>
        <v>0</v>
      </c>
      <c r="FY61" s="20">
        <f>'BCT 185'!FY61-'BCD 185'!FY61</f>
        <v>3</v>
      </c>
      <c r="FZ61" s="20">
        <f>'BCT 185'!FZ61-'BCD 185'!FZ61</f>
        <v>32</v>
      </c>
      <c r="GA61" s="20">
        <f>'BCT 185'!GA61-'BCD 185'!GA61</f>
        <v>1</v>
      </c>
      <c r="GB61" s="20">
        <f>'BCT 185'!GB61-'BCD 185'!GB61</f>
        <v>5</v>
      </c>
      <c r="GC61" s="20">
        <f>'BCT 185'!GC61-'BCD 185'!GC61</f>
        <v>46</v>
      </c>
      <c r="GD61" s="20">
        <f>'BCT 185'!GD61-'BCD 185'!GD61</f>
        <v>0</v>
      </c>
      <c r="GE61" s="20">
        <f>'BCT 185'!GE61-'BCD 185'!GE61</f>
        <v>0</v>
      </c>
      <c r="GF61" s="20">
        <f>'BCT 185'!GF61-'BCD 185'!GF61</f>
        <v>8</v>
      </c>
      <c r="GG61" s="20">
        <f>'BCT 185'!GG61-'BCD 185'!GG61</f>
        <v>13397</v>
      </c>
      <c r="GH61" s="20">
        <f>'BCT 185'!GH61-'BCD 185'!GH61</f>
        <v>49942</v>
      </c>
      <c r="GI61" s="20">
        <f>'BCT 185'!GI61-'BCD 185'!GI61</f>
        <v>0</v>
      </c>
      <c r="GJ61" s="20">
        <f>'BCT 185'!GJ61-'BCD 185'!GJ61</f>
        <v>0</v>
      </c>
      <c r="GK61" s="20">
        <f>'BCT 185'!GK61-'BCD 185'!GK61</f>
        <v>0</v>
      </c>
      <c r="GL61" s="20">
        <f>'BCT 185'!GL61-'BCD 185'!GL61</f>
        <v>0</v>
      </c>
      <c r="GM61" s="20">
        <f>'BCT 185'!GM61-'BCD 185'!GM61</f>
        <v>0</v>
      </c>
      <c r="GN61" s="20">
        <f>'BCT 185'!GN61-'BCD 185'!GN61</f>
        <v>0</v>
      </c>
      <c r="GO61" s="20">
        <f>'BCT 185'!GO61-'BCD 185'!GO61</f>
        <v>49942</v>
      </c>
      <c r="GP61" s="20">
        <f>'BCT 185'!GP61-'BCD 185'!GP61</f>
        <v>63339</v>
      </c>
      <c r="GQ61" s="20">
        <f>'BCT 185'!GQ61-'BCD 185'!GQ61</f>
        <v>63339</v>
      </c>
      <c r="GR61" s="20">
        <f>'BCT 185'!GR61-'BCD 185'!GR61</f>
        <v>0</v>
      </c>
      <c r="GS61" s="20">
        <f>'BCT 185'!GS61-'BCD 185'!GS61</f>
        <v>0</v>
      </c>
      <c r="GT61" s="20">
        <f>'BCT 185'!GT61-'BCD 185'!GT61</f>
        <v>63339</v>
      </c>
      <c r="GU61" s="20">
        <f>'BCT 185'!GU61-'BCD 185'!GU61</f>
        <v>0</v>
      </c>
      <c r="GV61" s="20">
        <f>'BCT 185'!GV61-'BCD 185'!GV61</f>
        <v>0</v>
      </c>
      <c r="GW61" s="20">
        <f>'BCT 185'!GW61-'BCD 185'!GW61</f>
        <v>0</v>
      </c>
      <c r="GX61" s="20">
        <f>'BCT 185'!GX61-'BCD 185'!GX61</f>
        <v>0</v>
      </c>
      <c r="GY61" s="20">
        <f>'BCT 185'!GY61-'BCD 185'!GY61</f>
        <v>0</v>
      </c>
      <c r="GZ61" s="20">
        <f>'BCT 185'!GZ61-'BCD 185'!GZ61</f>
        <v>0</v>
      </c>
      <c r="HA61" s="20">
        <f>'BCT 185'!HA61-'BCD 185'!HA61</f>
        <v>63339</v>
      </c>
      <c r="HB61" s="25"/>
    </row>
    <row r="62" spans="2:210">
      <c r="B62" s="33" t="s">
        <v>59</v>
      </c>
      <c r="C62" s="34" t="s">
        <v>253</v>
      </c>
      <c r="D62" s="20">
        <f>'BCT 185'!D62-'BCD 185'!D62</f>
        <v>0</v>
      </c>
      <c r="E62" s="20">
        <f>'BCT 185'!E62-'BCD 185'!E62</f>
        <v>0</v>
      </c>
      <c r="F62" s="20">
        <f>'BCT 185'!F62-'BCD 185'!F62</f>
        <v>0</v>
      </c>
      <c r="G62" s="20">
        <f>'BCT 185'!G62-'BCD 185'!G62</f>
        <v>0</v>
      </c>
      <c r="H62" s="20">
        <f>'BCT 185'!H62-'BCD 185'!H62</f>
        <v>0</v>
      </c>
      <c r="I62" s="20">
        <f>'BCT 185'!I62-'BCD 185'!I62</f>
        <v>0</v>
      </c>
      <c r="J62" s="20">
        <f>'BCT 185'!J62-'BCD 185'!J62</f>
        <v>0</v>
      </c>
      <c r="K62" s="20">
        <f>'BCT 185'!K62-'BCD 185'!K62</f>
        <v>0</v>
      </c>
      <c r="L62" s="20">
        <f>'BCT 185'!L62-'BCD 185'!L62</f>
        <v>0</v>
      </c>
      <c r="M62" s="20">
        <f>'BCT 185'!M62-'BCD 185'!M62</f>
        <v>0</v>
      </c>
      <c r="N62" s="20">
        <f>'BCT 185'!N62-'BCD 185'!N62</f>
        <v>0</v>
      </c>
      <c r="O62" s="20">
        <f>'BCT 185'!O62-'BCD 185'!O62</f>
        <v>0</v>
      </c>
      <c r="P62" s="20">
        <f>'BCT 185'!P62-'BCD 185'!P62</f>
        <v>0</v>
      </c>
      <c r="Q62" s="20">
        <f>'BCT 185'!Q62-'BCD 185'!Q62</f>
        <v>0</v>
      </c>
      <c r="R62" s="20">
        <f>'BCT 185'!R62-'BCD 185'!R62</f>
        <v>0</v>
      </c>
      <c r="S62" s="20">
        <f>'BCT 185'!S62-'BCD 185'!S62</f>
        <v>0</v>
      </c>
      <c r="T62" s="20">
        <f>'BCT 185'!T62-'BCD 185'!T62</f>
        <v>0</v>
      </c>
      <c r="U62" s="20">
        <f>'BCT 185'!U62-'BCD 185'!U62</f>
        <v>0</v>
      </c>
      <c r="V62" s="20">
        <f>'BCT 185'!V62-'BCD 185'!V62</f>
        <v>0</v>
      </c>
      <c r="W62" s="20">
        <f>'BCT 185'!W62-'BCD 185'!W62</f>
        <v>0</v>
      </c>
      <c r="X62" s="20">
        <f>'BCT 185'!X62-'BCD 185'!X62</f>
        <v>0</v>
      </c>
      <c r="Y62" s="20">
        <f>'BCT 185'!Y62-'BCD 185'!Y62</f>
        <v>0</v>
      </c>
      <c r="Z62" s="20">
        <f>'BCT 185'!Z62-'BCD 185'!Z62</f>
        <v>0</v>
      </c>
      <c r="AA62" s="20">
        <f>'BCT 185'!AA62-'BCD 185'!AA62</f>
        <v>0</v>
      </c>
      <c r="AB62" s="20">
        <f>'BCT 185'!AB62-'BCD 185'!AB62</f>
        <v>0</v>
      </c>
      <c r="AC62" s="20">
        <f>'BCT 185'!AC62-'BCD 185'!AC62</f>
        <v>0</v>
      </c>
      <c r="AD62" s="20">
        <f>'BCT 185'!AD62-'BCD 185'!AD62</f>
        <v>0</v>
      </c>
      <c r="AE62" s="20">
        <f>'BCT 185'!AE62-'BCD 185'!AE62</f>
        <v>0</v>
      </c>
      <c r="AF62" s="20">
        <f>'BCT 185'!AF62-'BCD 185'!AF62</f>
        <v>0</v>
      </c>
      <c r="AG62" s="20">
        <f>'BCT 185'!AG62-'BCD 185'!AG62</f>
        <v>0</v>
      </c>
      <c r="AH62" s="20">
        <f>'BCT 185'!AH62-'BCD 185'!AH62</f>
        <v>0</v>
      </c>
      <c r="AI62" s="20">
        <f>'BCT 185'!AI62-'BCD 185'!AI62</f>
        <v>0</v>
      </c>
      <c r="AJ62" s="20">
        <f>'BCT 185'!AJ62-'BCD 185'!AJ62</f>
        <v>0</v>
      </c>
      <c r="AK62" s="20">
        <f>'BCT 185'!AK62-'BCD 185'!AK62</f>
        <v>0</v>
      </c>
      <c r="AL62" s="20">
        <f>'BCT 185'!AL62-'BCD 185'!AL62</f>
        <v>0</v>
      </c>
      <c r="AM62" s="20">
        <f>'BCT 185'!AM62-'BCD 185'!AM62</f>
        <v>0</v>
      </c>
      <c r="AN62" s="20">
        <f>'BCT 185'!AN62-'BCD 185'!AN62</f>
        <v>0</v>
      </c>
      <c r="AO62" s="20">
        <f>'BCT 185'!AO62-'BCD 185'!AO62</f>
        <v>0</v>
      </c>
      <c r="AP62" s="20">
        <f>'BCT 185'!AP62-'BCD 185'!AP62</f>
        <v>0</v>
      </c>
      <c r="AQ62" s="20">
        <f>'BCT 185'!AQ62-'BCD 185'!AQ62</f>
        <v>0</v>
      </c>
      <c r="AR62" s="20">
        <f>'BCT 185'!AR62-'BCD 185'!AR62</f>
        <v>0</v>
      </c>
      <c r="AS62" s="20">
        <f>'BCT 185'!AS62-'BCD 185'!AS62</f>
        <v>0</v>
      </c>
      <c r="AT62" s="20">
        <f>'BCT 185'!AT62-'BCD 185'!AT62</f>
        <v>0</v>
      </c>
      <c r="AU62" s="20">
        <f>'BCT 185'!AU62-'BCD 185'!AU62</f>
        <v>0</v>
      </c>
      <c r="AV62" s="20">
        <f>'BCT 185'!AV62-'BCD 185'!AV62</f>
        <v>0</v>
      </c>
      <c r="AW62" s="20">
        <f>'BCT 185'!AW62-'BCD 185'!AW62</f>
        <v>0</v>
      </c>
      <c r="AX62" s="20">
        <f>'BCT 185'!AX62-'BCD 185'!AX62</f>
        <v>0</v>
      </c>
      <c r="AY62" s="20">
        <f>'BCT 185'!AY62-'BCD 185'!AY62</f>
        <v>0</v>
      </c>
      <c r="AZ62" s="20">
        <f>'BCT 185'!AZ62-'BCD 185'!AZ62</f>
        <v>0</v>
      </c>
      <c r="BA62" s="20">
        <f>'BCT 185'!BA62-'BCD 185'!BA62</f>
        <v>0</v>
      </c>
      <c r="BB62" s="20">
        <f>'BCT 185'!BB62-'BCD 185'!BB62</f>
        <v>0</v>
      </c>
      <c r="BC62" s="20">
        <f>'BCT 185'!BC62-'BCD 185'!BC62</f>
        <v>0</v>
      </c>
      <c r="BD62" s="20">
        <f>'BCT 185'!BD62-'BCD 185'!BD62</f>
        <v>0</v>
      </c>
      <c r="BE62" s="20">
        <f>'BCT 185'!BE62-'BCD 185'!BE62</f>
        <v>529</v>
      </c>
      <c r="BF62" s="20">
        <f>'BCT 185'!BF62-'BCD 185'!BF62</f>
        <v>2919</v>
      </c>
      <c r="BG62" s="20">
        <f>'BCT 185'!BG62-'BCD 185'!BG62</f>
        <v>114352</v>
      </c>
      <c r="BH62" s="20">
        <f>'BCT 185'!BH62-'BCD 185'!BH62</f>
        <v>0</v>
      </c>
      <c r="BI62" s="20">
        <f>'BCT 185'!BI62-'BCD 185'!BI62</f>
        <v>101069</v>
      </c>
      <c r="BJ62" s="20">
        <f>'BCT 185'!BJ62-'BCD 185'!BJ62</f>
        <v>0</v>
      </c>
      <c r="BK62" s="20">
        <f>'BCT 185'!BK62-'BCD 185'!BK62</f>
        <v>0</v>
      </c>
      <c r="BL62" s="20">
        <f>'BCT 185'!BL62-'BCD 185'!BL62</f>
        <v>0</v>
      </c>
      <c r="BM62" s="20">
        <f>'BCT 185'!BM62-'BCD 185'!BM62</f>
        <v>0</v>
      </c>
      <c r="BN62" s="20">
        <f>'BCT 185'!BN62-'BCD 185'!BN62</f>
        <v>0</v>
      </c>
      <c r="BO62" s="20">
        <f>'BCT 185'!BO62-'BCD 185'!BO62</f>
        <v>0</v>
      </c>
      <c r="BP62" s="20">
        <f>'BCT 185'!BP62-'BCD 185'!BP62</f>
        <v>0</v>
      </c>
      <c r="BQ62" s="20">
        <f>'BCT 185'!BQ62-'BCD 185'!BQ62</f>
        <v>0</v>
      </c>
      <c r="BR62" s="20">
        <f>'BCT 185'!BR62-'BCD 185'!BR62</f>
        <v>0</v>
      </c>
      <c r="BS62" s="20">
        <f>'BCT 185'!BS62-'BCD 185'!BS62</f>
        <v>0</v>
      </c>
      <c r="BT62" s="20">
        <f>'BCT 185'!BT62-'BCD 185'!BT62</f>
        <v>0</v>
      </c>
      <c r="BU62" s="20">
        <f>'BCT 185'!BU62-'BCD 185'!BU62</f>
        <v>20144</v>
      </c>
      <c r="BV62" s="20">
        <f>'BCT 185'!BV62-'BCD 185'!BV62</f>
        <v>487080</v>
      </c>
      <c r="BW62" s="20">
        <f>'BCT 185'!BW62-'BCD 185'!BW62</f>
        <v>18993</v>
      </c>
      <c r="BX62" s="20">
        <f>'BCT 185'!BX62-'BCD 185'!BX62</f>
        <v>0</v>
      </c>
      <c r="BY62" s="20">
        <f>'BCT 185'!BY62-'BCD 185'!BY62</f>
        <v>0</v>
      </c>
      <c r="BZ62" s="20">
        <f>'BCT 185'!BZ62-'BCD 185'!BZ62</f>
        <v>0</v>
      </c>
      <c r="CA62" s="20">
        <f>'BCT 185'!CA62-'BCD 185'!CA62</f>
        <v>0</v>
      </c>
      <c r="CB62" s="20">
        <f>'BCT 185'!CB62-'BCD 185'!CB62</f>
        <v>0</v>
      </c>
      <c r="CC62" s="20">
        <f>'BCT 185'!CC62-'BCD 185'!CC62</f>
        <v>0</v>
      </c>
      <c r="CD62" s="20">
        <f>'BCT 185'!CD62-'BCD 185'!CD62</f>
        <v>0</v>
      </c>
      <c r="CE62" s="20">
        <f>'BCT 185'!CE62-'BCD 185'!CE62</f>
        <v>0</v>
      </c>
      <c r="CF62" s="20">
        <f>'BCT 185'!CF62-'BCD 185'!CF62</f>
        <v>0</v>
      </c>
      <c r="CG62" s="20">
        <f>'BCT 185'!CG62-'BCD 185'!CG62</f>
        <v>0</v>
      </c>
      <c r="CH62" s="20">
        <f>'BCT 185'!CH62-'BCD 185'!CH62</f>
        <v>0</v>
      </c>
      <c r="CI62" s="20">
        <f>'BCT 185'!CI62-'BCD 185'!CI62</f>
        <v>0</v>
      </c>
      <c r="CJ62" s="20">
        <f>'BCT 185'!CJ62-'BCD 185'!CJ62</f>
        <v>0</v>
      </c>
      <c r="CK62" s="20">
        <f>'BCT 185'!CK62-'BCD 185'!CK62</f>
        <v>0</v>
      </c>
      <c r="CL62" s="20">
        <f>'BCT 185'!CL62-'BCD 185'!CL62</f>
        <v>0</v>
      </c>
      <c r="CM62" s="20">
        <f>'BCT 185'!CM62-'BCD 185'!CM62</f>
        <v>0</v>
      </c>
      <c r="CN62" s="20">
        <f>'BCT 185'!CN62-'BCD 185'!CN62</f>
        <v>0</v>
      </c>
      <c r="CO62" s="20">
        <f>'BCT 185'!CO62-'BCD 185'!CO62</f>
        <v>0</v>
      </c>
      <c r="CP62" s="20">
        <f>'BCT 185'!CP62-'BCD 185'!CP62</f>
        <v>0</v>
      </c>
      <c r="CQ62" s="20">
        <f>'BCT 185'!CQ62-'BCD 185'!CQ62</f>
        <v>0</v>
      </c>
      <c r="CR62" s="20">
        <f>'BCT 185'!CR62-'BCD 185'!CR62</f>
        <v>0</v>
      </c>
      <c r="CS62" s="20">
        <f>'BCT 185'!CS62-'BCD 185'!CS62</f>
        <v>0</v>
      </c>
      <c r="CT62" s="20">
        <f>'BCT 185'!CT62-'BCD 185'!CT62</f>
        <v>0</v>
      </c>
      <c r="CU62" s="20">
        <f>'BCT 185'!CU62-'BCD 185'!CU62</f>
        <v>0</v>
      </c>
      <c r="CV62" s="20">
        <f>'BCT 185'!CV62-'BCD 185'!CV62</f>
        <v>0</v>
      </c>
      <c r="CW62" s="20">
        <f>'BCT 185'!CW62-'BCD 185'!CW62</f>
        <v>0</v>
      </c>
      <c r="CX62" s="20">
        <f>'BCT 185'!CX62-'BCD 185'!CX62</f>
        <v>0</v>
      </c>
      <c r="CY62" s="20">
        <f>'BCT 185'!CY62-'BCD 185'!CY62</f>
        <v>0</v>
      </c>
      <c r="CZ62" s="20">
        <f>'BCT 185'!CZ62-'BCD 185'!CZ62</f>
        <v>0</v>
      </c>
      <c r="DA62" s="20">
        <f>'BCT 185'!DA62-'BCD 185'!DA62</f>
        <v>0</v>
      </c>
      <c r="DB62" s="20">
        <f>'BCT 185'!DB62-'BCD 185'!DB62</f>
        <v>0</v>
      </c>
      <c r="DC62" s="20">
        <f>'BCT 185'!DC62-'BCD 185'!DC62</f>
        <v>0</v>
      </c>
      <c r="DD62" s="20">
        <f>'BCT 185'!DD62-'BCD 185'!DD62</f>
        <v>0</v>
      </c>
      <c r="DE62" s="20">
        <f>'BCT 185'!DE62-'BCD 185'!DE62</f>
        <v>0</v>
      </c>
      <c r="DF62" s="20">
        <f>'BCT 185'!DF62-'BCD 185'!DF62</f>
        <v>0</v>
      </c>
      <c r="DG62" s="20">
        <f>'BCT 185'!DG62-'BCD 185'!DG62</f>
        <v>0</v>
      </c>
      <c r="DH62" s="20">
        <f>'BCT 185'!DH62-'BCD 185'!DH62</f>
        <v>0</v>
      </c>
      <c r="DI62" s="20">
        <f>'BCT 185'!DI62-'BCD 185'!DI62</f>
        <v>0</v>
      </c>
      <c r="DJ62" s="20">
        <f>'BCT 185'!DJ62-'BCD 185'!DJ62</f>
        <v>0</v>
      </c>
      <c r="DK62" s="20">
        <f>'BCT 185'!DK62-'BCD 185'!DK62</f>
        <v>0</v>
      </c>
      <c r="DL62" s="20">
        <f>'BCT 185'!DL62-'BCD 185'!DL62</f>
        <v>0</v>
      </c>
      <c r="DM62" s="20">
        <f>'BCT 185'!DM62-'BCD 185'!DM62</f>
        <v>0</v>
      </c>
      <c r="DN62" s="20">
        <f>'BCT 185'!DN62-'BCD 185'!DN62</f>
        <v>0</v>
      </c>
      <c r="DO62" s="20">
        <f>'BCT 185'!DO62-'BCD 185'!DO62</f>
        <v>0</v>
      </c>
      <c r="DP62" s="20">
        <f>'BCT 185'!DP62-'BCD 185'!DP62</f>
        <v>0</v>
      </c>
      <c r="DQ62" s="20">
        <f>'BCT 185'!DQ62-'BCD 185'!DQ62</f>
        <v>0</v>
      </c>
      <c r="DR62" s="20">
        <f>'BCT 185'!DR62-'BCD 185'!DR62</f>
        <v>0</v>
      </c>
      <c r="DS62" s="20">
        <f>'BCT 185'!DS62-'BCD 185'!DS62</f>
        <v>0</v>
      </c>
      <c r="DT62" s="20">
        <f>'BCT 185'!DT62-'BCD 185'!DT62</f>
        <v>0</v>
      </c>
      <c r="DU62" s="20">
        <f>'BCT 185'!DU62-'BCD 185'!DU62</f>
        <v>0</v>
      </c>
      <c r="DV62" s="20">
        <f>'BCT 185'!DV62-'BCD 185'!DV62</f>
        <v>0</v>
      </c>
      <c r="DW62" s="20">
        <f>'BCT 185'!DW62-'BCD 185'!DW62</f>
        <v>0</v>
      </c>
      <c r="DX62" s="20">
        <f>'BCT 185'!DX62-'BCD 185'!DX62</f>
        <v>0</v>
      </c>
      <c r="DY62" s="20">
        <f>'BCT 185'!DY62-'BCD 185'!DY62</f>
        <v>0</v>
      </c>
      <c r="DZ62" s="20">
        <f>'BCT 185'!DZ62-'BCD 185'!DZ62</f>
        <v>0</v>
      </c>
      <c r="EA62" s="20">
        <f>'BCT 185'!EA62-'BCD 185'!EA62</f>
        <v>0</v>
      </c>
      <c r="EB62" s="20">
        <f>'BCT 185'!EB62-'BCD 185'!EB62</f>
        <v>0</v>
      </c>
      <c r="EC62" s="20">
        <f>'BCT 185'!EC62-'BCD 185'!EC62</f>
        <v>8695</v>
      </c>
      <c r="ED62" s="20">
        <f>'BCT 185'!ED62-'BCD 185'!ED62</f>
        <v>0</v>
      </c>
      <c r="EE62" s="20">
        <f>'BCT 185'!EE62-'BCD 185'!EE62</f>
        <v>0</v>
      </c>
      <c r="EF62" s="20">
        <f>'BCT 185'!EF62-'BCD 185'!EF62</f>
        <v>0</v>
      </c>
      <c r="EG62" s="20">
        <f>'BCT 185'!EG62-'BCD 185'!EG62</f>
        <v>0</v>
      </c>
      <c r="EH62" s="20">
        <f>'BCT 185'!EH62-'BCD 185'!EH62</f>
        <v>0</v>
      </c>
      <c r="EI62" s="20">
        <f>'BCT 185'!EI62-'BCD 185'!EI62</f>
        <v>0</v>
      </c>
      <c r="EJ62" s="20">
        <f>'BCT 185'!EJ62-'BCD 185'!EJ62</f>
        <v>0</v>
      </c>
      <c r="EK62" s="20">
        <f>'BCT 185'!EK62-'BCD 185'!EK62</f>
        <v>0</v>
      </c>
      <c r="EL62" s="20">
        <f>'BCT 185'!EL62-'BCD 185'!EL62</f>
        <v>0</v>
      </c>
      <c r="EM62" s="20">
        <f>'BCT 185'!EM62-'BCD 185'!EM62</f>
        <v>0</v>
      </c>
      <c r="EN62" s="20">
        <f>'BCT 185'!EN62-'BCD 185'!EN62</f>
        <v>0</v>
      </c>
      <c r="EO62" s="20">
        <f>'BCT 185'!EO62-'BCD 185'!EO62</f>
        <v>0</v>
      </c>
      <c r="EP62" s="20">
        <f>'BCT 185'!EP62-'BCD 185'!EP62</f>
        <v>2</v>
      </c>
      <c r="EQ62" s="20">
        <f>'BCT 185'!EQ62-'BCD 185'!EQ62</f>
        <v>0</v>
      </c>
      <c r="ER62" s="20">
        <f>'BCT 185'!ER62-'BCD 185'!ER62</f>
        <v>0</v>
      </c>
      <c r="ES62" s="20">
        <f>'BCT 185'!ES62-'BCD 185'!ES62</f>
        <v>0</v>
      </c>
      <c r="ET62" s="20">
        <f>'BCT 185'!ET62-'BCD 185'!ET62</f>
        <v>0</v>
      </c>
      <c r="EU62" s="20">
        <f>'BCT 185'!EU62-'BCD 185'!EU62</f>
        <v>0</v>
      </c>
      <c r="EV62" s="20">
        <f>'BCT 185'!EV62-'BCD 185'!EV62</f>
        <v>0</v>
      </c>
      <c r="EW62" s="20">
        <f>'BCT 185'!EW62-'BCD 185'!EW62</f>
        <v>0</v>
      </c>
      <c r="EX62" s="20">
        <f>'BCT 185'!EX62-'BCD 185'!EX62</f>
        <v>0</v>
      </c>
      <c r="EY62" s="20">
        <f>'BCT 185'!EY62-'BCD 185'!EY62</f>
        <v>0</v>
      </c>
      <c r="EZ62" s="20">
        <f>'BCT 185'!EZ62-'BCD 185'!EZ62</f>
        <v>0</v>
      </c>
      <c r="FA62" s="20">
        <f>'BCT 185'!FA62-'BCD 185'!FA62</f>
        <v>0</v>
      </c>
      <c r="FB62" s="20">
        <f>'BCT 185'!FB62-'BCD 185'!FB62</f>
        <v>0</v>
      </c>
      <c r="FC62" s="20">
        <f>'BCT 185'!FC62-'BCD 185'!FC62</f>
        <v>0</v>
      </c>
      <c r="FD62" s="20">
        <f>'BCT 185'!FD62-'BCD 185'!FD62</f>
        <v>0</v>
      </c>
      <c r="FE62" s="20">
        <f>'BCT 185'!FE62-'BCD 185'!FE62</f>
        <v>0</v>
      </c>
      <c r="FF62" s="20">
        <f>'BCT 185'!FF62-'BCD 185'!FF62</f>
        <v>5060</v>
      </c>
      <c r="FG62" s="20">
        <f>'BCT 185'!FG62-'BCD 185'!FG62</f>
        <v>0</v>
      </c>
      <c r="FH62" s="20">
        <f>'BCT 185'!FH62-'BCD 185'!FH62</f>
        <v>0</v>
      </c>
      <c r="FI62" s="20">
        <f>'BCT 185'!FI62-'BCD 185'!FI62</f>
        <v>0</v>
      </c>
      <c r="FJ62" s="20">
        <f>'BCT 185'!FJ62-'BCD 185'!FJ62</f>
        <v>0</v>
      </c>
      <c r="FK62" s="20">
        <f>'BCT 185'!FK62-'BCD 185'!FK62</f>
        <v>191085</v>
      </c>
      <c r="FL62" s="20">
        <f>'BCT 185'!FL62-'BCD 185'!FL62</f>
        <v>1336621</v>
      </c>
      <c r="FM62" s="20">
        <f>'BCT 185'!FM62-'BCD 185'!FM62</f>
        <v>0</v>
      </c>
      <c r="FN62" s="20">
        <f>'BCT 185'!FN62-'BCD 185'!FN62</f>
        <v>0</v>
      </c>
      <c r="FO62" s="20">
        <f>'BCT 185'!FO62-'BCD 185'!FO62</f>
        <v>0</v>
      </c>
      <c r="FP62" s="20">
        <f>'BCT 185'!FP62-'BCD 185'!FP62</f>
        <v>0</v>
      </c>
      <c r="FQ62" s="20">
        <f>'BCT 185'!FQ62-'BCD 185'!FQ62</f>
        <v>0</v>
      </c>
      <c r="FR62" s="20">
        <f>'BCT 185'!FR62-'BCD 185'!FR62</f>
        <v>0</v>
      </c>
      <c r="FS62" s="20">
        <f>'BCT 185'!FS62-'BCD 185'!FS62</f>
        <v>0</v>
      </c>
      <c r="FT62" s="20">
        <f>'BCT 185'!FT62-'BCD 185'!FT62</f>
        <v>0</v>
      </c>
      <c r="FU62" s="20">
        <f>'BCT 185'!FU62-'BCD 185'!FU62</f>
        <v>0</v>
      </c>
      <c r="FV62" s="20">
        <f>'BCT 185'!FV62-'BCD 185'!FV62</f>
        <v>0</v>
      </c>
      <c r="FW62" s="20">
        <f>'BCT 185'!FW62-'BCD 185'!FW62</f>
        <v>0</v>
      </c>
      <c r="FX62" s="20">
        <f>'BCT 185'!FX62-'BCD 185'!FX62</f>
        <v>2840</v>
      </c>
      <c r="FY62" s="20">
        <f>'BCT 185'!FY62-'BCD 185'!FY62</f>
        <v>304</v>
      </c>
      <c r="FZ62" s="20">
        <f>'BCT 185'!FZ62-'BCD 185'!FZ62</f>
        <v>3369</v>
      </c>
      <c r="GA62" s="20">
        <f>'BCT 185'!GA62-'BCD 185'!GA62</f>
        <v>96</v>
      </c>
      <c r="GB62" s="20">
        <f>'BCT 185'!GB62-'BCD 185'!GB62</f>
        <v>204</v>
      </c>
      <c r="GC62" s="20">
        <f>'BCT 185'!GC62-'BCD 185'!GC62</f>
        <v>606</v>
      </c>
      <c r="GD62" s="20">
        <f>'BCT 185'!GD62-'BCD 185'!GD62</f>
        <v>2894</v>
      </c>
      <c r="GE62" s="20">
        <f>'BCT 185'!GE62-'BCD 185'!GE62</f>
        <v>0</v>
      </c>
      <c r="GF62" s="20">
        <f>'BCT 185'!GF62-'BCD 185'!GF62</f>
        <v>199</v>
      </c>
      <c r="GG62" s="20">
        <f>'BCT 185'!GG62-'BCD 185'!GG62</f>
        <v>2297061</v>
      </c>
      <c r="GH62" s="20">
        <f>'BCT 185'!GH62-'BCD 185'!GH62</f>
        <v>1995109</v>
      </c>
      <c r="GI62" s="20">
        <f>'BCT 185'!GI62-'BCD 185'!GI62</f>
        <v>0</v>
      </c>
      <c r="GJ62" s="20">
        <f>'BCT 185'!GJ62-'BCD 185'!GJ62</f>
        <v>0</v>
      </c>
      <c r="GK62" s="20">
        <f>'BCT 185'!GK62-'BCD 185'!GK62</f>
        <v>0</v>
      </c>
      <c r="GL62" s="20">
        <f>'BCT 185'!GL62-'BCD 185'!GL62</f>
        <v>0</v>
      </c>
      <c r="GM62" s="20">
        <f>'BCT 185'!GM62-'BCD 185'!GM62</f>
        <v>0</v>
      </c>
      <c r="GN62" s="20">
        <f>'BCT 185'!GN62-'BCD 185'!GN62</f>
        <v>0</v>
      </c>
      <c r="GO62" s="20">
        <f>'BCT 185'!GO62-'BCD 185'!GO62</f>
        <v>1995109</v>
      </c>
      <c r="GP62" s="20">
        <f>'BCT 185'!GP62-'BCD 185'!GP62</f>
        <v>4292170</v>
      </c>
      <c r="GQ62" s="20">
        <f>'BCT 185'!GQ62-'BCD 185'!GQ62</f>
        <v>4292170</v>
      </c>
      <c r="GR62" s="20">
        <f>'BCT 185'!GR62-'BCD 185'!GR62</f>
        <v>0</v>
      </c>
      <c r="GS62" s="20">
        <f>'BCT 185'!GS62-'BCD 185'!GS62</f>
        <v>0</v>
      </c>
      <c r="GT62" s="20">
        <f>'BCT 185'!GT62-'BCD 185'!GT62</f>
        <v>4292170</v>
      </c>
      <c r="GU62" s="20">
        <f>'BCT 185'!GU62-'BCD 185'!GU62</f>
        <v>0</v>
      </c>
      <c r="GV62" s="20">
        <f>'BCT 185'!GV62-'BCD 185'!GV62</f>
        <v>0</v>
      </c>
      <c r="GW62" s="20">
        <f>'BCT 185'!GW62-'BCD 185'!GW62</f>
        <v>0</v>
      </c>
      <c r="GX62" s="20">
        <f>'BCT 185'!GX62-'BCD 185'!GX62</f>
        <v>0</v>
      </c>
      <c r="GY62" s="20">
        <f>'BCT 185'!GY62-'BCD 185'!GY62</f>
        <v>0</v>
      </c>
      <c r="GZ62" s="20">
        <f>'BCT 185'!GZ62-'BCD 185'!GZ62</f>
        <v>0</v>
      </c>
      <c r="HA62" s="20">
        <f>'BCT 185'!HA62-'BCD 185'!HA62</f>
        <v>4292170</v>
      </c>
      <c r="HB62" s="25"/>
    </row>
    <row r="63" spans="2:210">
      <c r="B63" s="18" t="s">
        <v>60</v>
      </c>
      <c r="C63" s="19" t="s">
        <v>254</v>
      </c>
      <c r="D63" s="20">
        <f>'BCT 185'!D63-'BCD 185'!D63</f>
        <v>0</v>
      </c>
      <c r="E63" s="20">
        <f>'BCT 185'!E63-'BCD 185'!E63</f>
        <v>0</v>
      </c>
      <c r="F63" s="20">
        <f>'BCT 185'!F63-'BCD 185'!F63</f>
        <v>0</v>
      </c>
      <c r="G63" s="20">
        <f>'BCT 185'!G63-'BCD 185'!G63</f>
        <v>0</v>
      </c>
      <c r="H63" s="20">
        <f>'BCT 185'!H63-'BCD 185'!H63</f>
        <v>0</v>
      </c>
      <c r="I63" s="20">
        <f>'BCT 185'!I63-'BCD 185'!I63</f>
        <v>0</v>
      </c>
      <c r="J63" s="20">
        <f>'BCT 185'!J63-'BCD 185'!J63</f>
        <v>0</v>
      </c>
      <c r="K63" s="20">
        <f>'BCT 185'!K63-'BCD 185'!K63</f>
        <v>0</v>
      </c>
      <c r="L63" s="20">
        <f>'BCT 185'!L63-'BCD 185'!L63</f>
        <v>0</v>
      </c>
      <c r="M63" s="20">
        <f>'BCT 185'!M63-'BCD 185'!M63</f>
        <v>0</v>
      </c>
      <c r="N63" s="20">
        <f>'BCT 185'!N63-'BCD 185'!N63</f>
        <v>0</v>
      </c>
      <c r="O63" s="20">
        <f>'BCT 185'!O63-'BCD 185'!O63</f>
        <v>0</v>
      </c>
      <c r="P63" s="20">
        <f>'BCT 185'!P63-'BCD 185'!P63</f>
        <v>0</v>
      </c>
      <c r="Q63" s="20">
        <f>'BCT 185'!Q63-'BCD 185'!Q63</f>
        <v>0</v>
      </c>
      <c r="R63" s="20">
        <f>'BCT 185'!R63-'BCD 185'!R63</f>
        <v>0</v>
      </c>
      <c r="S63" s="20">
        <f>'BCT 185'!S63-'BCD 185'!S63</f>
        <v>0</v>
      </c>
      <c r="T63" s="20">
        <f>'BCT 185'!T63-'BCD 185'!T63</f>
        <v>0</v>
      </c>
      <c r="U63" s="20">
        <f>'BCT 185'!U63-'BCD 185'!U63</f>
        <v>0</v>
      </c>
      <c r="V63" s="20">
        <f>'BCT 185'!V63-'BCD 185'!V63</f>
        <v>0</v>
      </c>
      <c r="W63" s="20">
        <f>'BCT 185'!W63-'BCD 185'!W63</f>
        <v>0</v>
      </c>
      <c r="X63" s="20">
        <f>'BCT 185'!X63-'BCD 185'!X63</f>
        <v>0</v>
      </c>
      <c r="Y63" s="20">
        <f>'BCT 185'!Y63-'BCD 185'!Y63</f>
        <v>0</v>
      </c>
      <c r="Z63" s="20">
        <f>'BCT 185'!Z63-'BCD 185'!Z63</f>
        <v>0</v>
      </c>
      <c r="AA63" s="20">
        <f>'BCT 185'!AA63-'BCD 185'!AA63</f>
        <v>0</v>
      </c>
      <c r="AB63" s="20">
        <f>'BCT 185'!AB63-'BCD 185'!AB63</f>
        <v>0</v>
      </c>
      <c r="AC63" s="20">
        <f>'BCT 185'!AC63-'BCD 185'!AC63</f>
        <v>0</v>
      </c>
      <c r="AD63" s="20">
        <f>'BCT 185'!AD63-'BCD 185'!AD63</f>
        <v>0</v>
      </c>
      <c r="AE63" s="20">
        <f>'BCT 185'!AE63-'BCD 185'!AE63</f>
        <v>0</v>
      </c>
      <c r="AF63" s="20">
        <f>'BCT 185'!AF63-'BCD 185'!AF63</f>
        <v>0</v>
      </c>
      <c r="AG63" s="20">
        <f>'BCT 185'!AG63-'BCD 185'!AG63</f>
        <v>0</v>
      </c>
      <c r="AH63" s="20">
        <f>'BCT 185'!AH63-'BCD 185'!AH63</f>
        <v>0</v>
      </c>
      <c r="AI63" s="20">
        <f>'BCT 185'!AI63-'BCD 185'!AI63</f>
        <v>0</v>
      </c>
      <c r="AJ63" s="20">
        <f>'BCT 185'!AJ63-'BCD 185'!AJ63</f>
        <v>0</v>
      </c>
      <c r="AK63" s="20">
        <f>'BCT 185'!AK63-'BCD 185'!AK63</f>
        <v>0</v>
      </c>
      <c r="AL63" s="20">
        <f>'BCT 185'!AL63-'BCD 185'!AL63</f>
        <v>0</v>
      </c>
      <c r="AM63" s="20">
        <f>'BCT 185'!AM63-'BCD 185'!AM63</f>
        <v>0</v>
      </c>
      <c r="AN63" s="20">
        <f>'BCT 185'!AN63-'BCD 185'!AN63</f>
        <v>0</v>
      </c>
      <c r="AO63" s="20">
        <f>'BCT 185'!AO63-'BCD 185'!AO63</f>
        <v>0</v>
      </c>
      <c r="AP63" s="20">
        <f>'BCT 185'!AP63-'BCD 185'!AP63</f>
        <v>0</v>
      </c>
      <c r="AQ63" s="20">
        <f>'BCT 185'!AQ63-'BCD 185'!AQ63</f>
        <v>0</v>
      </c>
      <c r="AR63" s="20">
        <f>'BCT 185'!AR63-'BCD 185'!AR63</f>
        <v>0</v>
      </c>
      <c r="AS63" s="20">
        <f>'BCT 185'!AS63-'BCD 185'!AS63</f>
        <v>0</v>
      </c>
      <c r="AT63" s="20">
        <f>'BCT 185'!AT63-'BCD 185'!AT63</f>
        <v>0</v>
      </c>
      <c r="AU63" s="20">
        <f>'BCT 185'!AU63-'BCD 185'!AU63</f>
        <v>0</v>
      </c>
      <c r="AV63" s="20">
        <f>'BCT 185'!AV63-'BCD 185'!AV63</f>
        <v>0</v>
      </c>
      <c r="AW63" s="20">
        <f>'BCT 185'!AW63-'BCD 185'!AW63</f>
        <v>0</v>
      </c>
      <c r="AX63" s="20">
        <f>'BCT 185'!AX63-'BCD 185'!AX63</f>
        <v>0</v>
      </c>
      <c r="AY63" s="20">
        <f>'BCT 185'!AY63-'BCD 185'!AY63</f>
        <v>0</v>
      </c>
      <c r="AZ63" s="20">
        <f>'BCT 185'!AZ63-'BCD 185'!AZ63</f>
        <v>0</v>
      </c>
      <c r="BA63" s="20">
        <f>'BCT 185'!BA63-'BCD 185'!BA63</f>
        <v>0</v>
      </c>
      <c r="BB63" s="20">
        <f>'BCT 185'!BB63-'BCD 185'!BB63</f>
        <v>0</v>
      </c>
      <c r="BC63" s="20">
        <f>'BCT 185'!BC63-'BCD 185'!BC63</f>
        <v>0</v>
      </c>
      <c r="BD63" s="20">
        <f>'BCT 185'!BD63-'BCD 185'!BD63</f>
        <v>0</v>
      </c>
      <c r="BE63" s="20">
        <f>'BCT 185'!BE63-'BCD 185'!BE63</f>
        <v>1684</v>
      </c>
      <c r="BF63" s="20">
        <f>'BCT 185'!BF63-'BCD 185'!BF63</f>
        <v>0</v>
      </c>
      <c r="BG63" s="20">
        <f>'BCT 185'!BG63-'BCD 185'!BG63</f>
        <v>4947</v>
      </c>
      <c r="BH63" s="20">
        <f>'BCT 185'!BH63-'BCD 185'!BH63</f>
        <v>14090</v>
      </c>
      <c r="BI63" s="20">
        <f>'BCT 185'!BI63-'BCD 185'!BI63</f>
        <v>119546</v>
      </c>
      <c r="BJ63" s="20">
        <f>'BCT 185'!BJ63-'BCD 185'!BJ63</f>
        <v>0</v>
      </c>
      <c r="BK63" s="20">
        <f>'BCT 185'!BK63-'BCD 185'!BK63</f>
        <v>15160</v>
      </c>
      <c r="BL63" s="20">
        <f>'BCT 185'!BL63-'BCD 185'!BL63</f>
        <v>6906</v>
      </c>
      <c r="BM63" s="20">
        <f>'BCT 185'!BM63-'BCD 185'!BM63</f>
        <v>0</v>
      </c>
      <c r="BN63" s="20">
        <f>'BCT 185'!BN63-'BCD 185'!BN63</f>
        <v>0</v>
      </c>
      <c r="BO63" s="20">
        <f>'BCT 185'!BO63-'BCD 185'!BO63</f>
        <v>0</v>
      </c>
      <c r="BP63" s="20">
        <f>'BCT 185'!BP63-'BCD 185'!BP63</f>
        <v>0</v>
      </c>
      <c r="BQ63" s="20">
        <f>'BCT 185'!BQ63-'BCD 185'!BQ63</f>
        <v>0</v>
      </c>
      <c r="BR63" s="20">
        <f>'BCT 185'!BR63-'BCD 185'!BR63</f>
        <v>0</v>
      </c>
      <c r="BS63" s="20">
        <f>'BCT 185'!BS63-'BCD 185'!BS63</f>
        <v>0</v>
      </c>
      <c r="BT63" s="20">
        <f>'BCT 185'!BT63-'BCD 185'!BT63</f>
        <v>0</v>
      </c>
      <c r="BU63" s="20">
        <f>'BCT 185'!BU63-'BCD 185'!BU63</f>
        <v>25092</v>
      </c>
      <c r="BV63" s="20">
        <f>'BCT 185'!BV63-'BCD 185'!BV63</f>
        <v>15755</v>
      </c>
      <c r="BW63" s="20">
        <f>'BCT 185'!BW63-'BCD 185'!BW63</f>
        <v>20377</v>
      </c>
      <c r="BX63" s="20">
        <f>'BCT 185'!BX63-'BCD 185'!BX63</f>
        <v>1024</v>
      </c>
      <c r="BY63" s="20">
        <f>'BCT 185'!BY63-'BCD 185'!BY63</f>
        <v>15675</v>
      </c>
      <c r="BZ63" s="20">
        <f>'BCT 185'!BZ63-'BCD 185'!BZ63</f>
        <v>0</v>
      </c>
      <c r="CA63" s="20">
        <f>'BCT 185'!CA63-'BCD 185'!CA63</f>
        <v>0</v>
      </c>
      <c r="CB63" s="20">
        <f>'BCT 185'!CB63-'BCD 185'!CB63</f>
        <v>0</v>
      </c>
      <c r="CC63" s="20">
        <f>'BCT 185'!CC63-'BCD 185'!CC63</f>
        <v>0</v>
      </c>
      <c r="CD63" s="20">
        <f>'BCT 185'!CD63-'BCD 185'!CD63</f>
        <v>0</v>
      </c>
      <c r="CE63" s="20">
        <f>'BCT 185'!CE63-'BCD 185'!CE63</f>
        <v>0</v>
      </c>
      <c r="CF63" s="20">
        <f>'BCT 185'!CF63-'BCD 185'!CF63</f>
        <v>0</v>
      </c>
      <c r="CG63" s="20">
        <f>'BCT 185'!CG63-'BCD 185'!CG63</f>
        <v>0</v>
      </c>
      <c r="CH63" s="20">
        <f>'BCT 185'!CH63-'BCD 185'!CH63</f>
        <v>0</v>
      </c>
      <c r="CI63" s="20">
        <f>'BCT 185'!CI63-'BCD 185'!CI63</f>
        <v>0</v>
      </c>
      <c r="CJ63" s="20">
        <f>'BCT 185'!CJ63-'BCD 185'!CJ63</f>
        <v>0</v>
      </c>
      <c r="CK63" s="20">
        <f>'BCT 185'!CK63-'BCD 185'!CK63</f>
        <v>0</v>
      </c>
      <c r="CL63" s="20">
        <f>'BCT 185'!CL63-'BCD 185'!CL63</f>
        <v>0</v>
      </c>
      <c r="CM63" s="20">
        <f>'BCT 185'!CM63-'BCD 185'!CM63</f>
        <v>0</v>
      </c>
      <c r="CN63" s="20">
        <f>'BCT 185'!CN63-'BCD 185'!CN63</f>
        <v>0</v>
      </c>
      <c r="CO63" s="20">
        <f>'BCT 185'!CO63-'BCD 185'!CO63</f>
        <v>0</v>
      </c>
      <c r="CP63" s="20">
        <f>'BCT 185'!CP63-'BCD 185'!CP63</f>
        <v>0</v>
      </c>
      <c r="CQ63" s="20">
        <f>'BCT 185'!CQ63-'BCD 185'!CQ63</f>
        <v>0</v>
      </c>
      <c r="CR63" s="20">
        <f>'BCT 185'!CR63-'BCD 185'!CR63</f>
        <v>0</v>
      </c>
      <c r="CS63" s="20">
        <f>'BCT 185'!CS63-'BCD 185'!CS63</f>
        <v>0</v>
      </c>
      <c r="CT63" s="20">
        <f>'BCT 185'!CT63-'BCD 185'!CT63</f>
        <v>0</v>
      </c>
      <c r="CU63" s="20">
        <f>'BCT 185'!CU63-'BCD 185'!CU63</f>
        <v>0</v>
      </c>
      <c r="CV63" s="20">
        <f>'BCT 185'!CV63-'BCD 185'!CV63</f>
        <v>0</v>
      </c>
      <c r="CW63" s="20">
        <f>'BCT 185'!CW63-'BCD 185'!CW63</f>
        <v>0</v>
      </c>
      <c r="CX63" s="20">
        <f>'BCT 185'!CX63-'BCD 185'!CX63</f>
        <v>0</v>
      </c>
      <c r="CY63" s="20">
        <f>'BCT 185'!CY63-'BCD 185'!CY63</f>
        <v>0</v>
      </c>
      <c r="CZ63" s="20">
        <f>'BCT 185'!CZ63-'BCD 185'!CZ63</f>
        <v>0</v>
      </c>
      <c r="DA63" s="20">
        <f>'BCT 185'!DA63-'BCD 185'!DA63</f>
        <v>0</v>
      </c>
      <c r="DB63" s="20">
        <f>'BCT 185'!DB63-'BCD 185'!DB63</f>
        <v>0</v>
      </c>
      <c r="DC63" s="20">
        <f>'BCT 185'!DC63-'BCD 185'!DC63</f>
        <v>0</v>
      </c>
      <c r="DD63" s="20">
        <f>'BCT 185'!DD63-'BCD 185'!DD63</f>
        <v>1055</v>
      </c>
      <c r="DE63" s="20">
        <f>'BCT 185'!DE63-'BCD 185'!DE63</f>
        <v>5</v>
      </c>
      <c r="DF63" s="20">
        <f>'BCT 185'!DF63-'BCD 185'!DF63</f>
        <v>0</v>
      </c>
      <c r="DG63" s="20">
        <f>'BCT 185'!DG63-'BCD 185'!DG63</f>
        <v>0</v>
      </c>
      <c r="DH63" s="20">
        <f>'BCT 185'!DH63-'BCD 185'!DH63</f>
        <v>0</v>
      </c>
      <c r="DI63" s="20">
        <f>'BCT 185'!DI63-'BCD 185'!DI63</f>
        <v>0</v>
      </c>
      <c r="DJ63" s="20">
        <f>'BCT 185'!DJ63-'BCD 185'!DJ63</f>
        <v>0</v>
      </c>
      <c r="DK63" s="20">
        <f>'BCT 185'!DK63-'BCD 185'!DK63</f>
        <v>0</v>
      </c>
      <c r="DL63" s="20">
        <f>'BCT 185'!DL63-'BCD 185'!DL63</f>
        <v>0</v>
      </c>
      <c r="DM63" s="20">
        <f>'BCT 185'!DM63-'BCD 185'!DM63</f>
        <v>0</v>
      </c>
      <c r="DN63" s="20">
        <f>'BCT 185'!DN63-'BCD 185'!DN63</f>
        <v>0</v>
      </c>
      <c r="DO63" s="20">
        <f>'BCT 185'!DO63-'BCD 185'!DO63</f>
        <v>0</v>
      </c>
      <c r="DP63" s="20">
        <f>'BCT 185'!DP63-'BCD 185'!DP63</f>
        <v>0</v>
      </c>
      <c r="DQ63" s="20">
        <f>'BCT 185'!DQ63-'BCD 185'!DQ63</f>
        <v>0</v>
      </c>
      <c r="DR63" s="20">
        <f>'BCT 185'!DR63-'BCD 185'!DR63</f>
        <v>45</v>
      </c>
      <c r="DS63" s="20">
        <f>'BCT 185'!DS63-'BCD 185'!DS63</f>
        <v>0</v>
      </c>
      <c r="DT63" s="20">
        <f>'BCT 185'!DT63-'BCD 185'!DT63</f>
        <v>0</v>
      </c>
      <c r="DU63" s="20">
        <f>'BCT 185'!DU63-'BCD 185'!DU63</f>
        <v>0</v>
      </c>
      <c r="DV63" s="20">
        <f>'BCT 185'!DV63-'BCD 185'!DV63</f>
        <v>0</v>
      </c>
      <c r="DW63" s="20">
        <f>'BCT 185'!DW63-'BCD 185'!DW63</f>
        <v>0</v>
      </c>
      <c r="DX63" s="20">
        <f>'BCT 185'!DX63-'BCD 185'!DX63</f>
        <v>0</v>
      </c>
      <c r="DY63" s="20">
        <f>'BCT 185'!DY63-'BCD 185'!DY63</f>
        <v>0</v>
      </c>
      <c r="DZ63" s="20">
        <f>'BCT 185'!DZ63-'BCD 185'!DZ63</f>
        <v>0</v>
      </c>
      <c r="EA63" s="20">
        <f>'BCT 185'!EA63-'BCD 185'!EA63</f>
        <v>0</v>
      </c>
      <c r="EB63" s="20">
        <f>'BCT 185'!EB63-'BCD 185'!EB63</f>
        <v>0</v>
      </c>
      <c r="EC63" s="20">
        <f>'BCT 185'!EC63-'BCD 185'!EC63</f>
        <v>0</v>
      </c>
      <c r="ED63" s="20">
        <f>'BCT 185'!ED63-'BCD 185'!ED63</f>
        <v>0</v>
      </c>
      <c r="EE63" s="20">
        <f>'BCT 185'!EE63-'BCD 185'!EE63</f>
        <v>0</v>
      </c>
      <c r="EF63" s="20">
        <f>'BCT 185'!EF63-'BCD 185'!EF63</f>
        <v>0</v>
      </c>
      <c r="EG63" s="20">
        <f>'BCT 185'!EG63-'BCD 185'!EG63</f>
        <v>0</v>
      </c>
      <c r="EH63" s="20">
        <f>'BCT 185'!EH63-'BCD 185'!EH63</f>
        <v>4</v>
      </c>
      <c r="EI63" s="20">
        <f>'BCT 185'!EI63-'BCD 185'!EI63</f>
        <v>0</v>
      </c>
      <c r="EJ63" s="20">
        <f>'BCT 185'!EJ63-'BCD 185'!EJ63</f>
        <v>0</v>
      </c>
      <c r="EK63" s="20">
        <f>'BCT 185'!EK63-'BCD 185'!EK63</f>
        <v>0</v>
      </c>
      <c r="EL63" s="20">
        <f>'BCT 185'!EL63-'BCD 185'!EL63</f>
        <v>0</v>
      </c>
      <c r="EM63" s="20">
        <f>'BCT 185'!EM63-'BCD 185'!EM63</f>
        <v>0</v>
      </c>
      <c r="EN63" s="20">
        <f>'BCT 185'!EN63-'BCD 185'!EN63</f>
        <v>0</v>
      </c>
      <c r="EO63" s="20">
        <f>'BCT 185'!EO63-'BCD 185'!EO63</f>
        <v>0</v>
      </c>
      <c r="EP63" s="20">
        <f>'BCT 185'!EP63-'BCD 185'!EP63</f>
        <v>3005</v>
      </c>
      <c r="EQ63" s="20">
        <f>'BCT 185'!EQ63-'BCD 185'!EQ63</f>
        <v>0</v>
      </c>
      <c r="ER63" s="20">
        <f>'BCT 185'!ER63-'BCD 185'!ER63</f>
        <v>0</v>
      </c>
      <c r="ES63" s="20">
        <f>'BCT 185'!ES63-'BCD 185'!ES63</f>
        <v>0</v>
      </c>
      <c r="ET63" s="20">
        <f>'BCT 185'!ET63-'BCD 185'!ET63</f>
        <v>0</v>
      </c>
      <c r="EU63" s="20">
        <f>'BCT 185'!EU63-'BCD 185'!EU63</f>
        <v>0</v>
      </c>
      <c r="EV63" s="20">
        <f>'BCT 185'!EV63-'BCD 185'!EV63</f>
        <v>0</v>
      </c>
      <c r="EW63" s="20">
        <f>'BCT 185'!EW63-'BCD 185'!EW63</f>
        <v>0</v>
      </c>
      <c r="EX63" s="20">
        <f>'BCT 185'!EX63-'BCD 185'!EX63</f>
        <v>0</v>
      </c>
      <c r="EY63" s="20">
        <f>'BCT 185'!EY63-'BCD 185'!EY63</f>
        <v>0</v>
      </c>
      <c r="EZ63" s="20">
        <f>'BCT 185'!EZ63-'BCD 185'!EZ63</f>
        <v>0</v>
      </c>
      <c r="FA63" s="20">
        <f>'BCT 185'!FA63-'BCD 185'!FA63</f>
        <v>0</v>
      </c>
      <c r="FB63" s="20">
        <f>'BCT 185'!FB63-'BCD 185'!FB63</f>
        <v>0</v>
      </c>
      <c r="FC63" s="20">
        <f>'BCT 185'!FC63-'BCD 185'!FC63</f>
        <v>0</v>
      </c>
      <c r="FD63" s="20">
        <f>'BCT 185'!FD63-'BCD 185'!FD63</f>
        <v>0</v>
      </c>
      <c r="FE63" s="20">
        <f>'BCT 185'!FE63-'BCD 185'!FE63</f>
        <v>0</v>
      </c>
      <c r="FF63" s="20">
        <f>'BCT 185'!FF63-'BCD 185'!FF63</f>
        <v>35518</v>
      </c>
      <c r="FG63" s="20">
        <f>'BCT 185'!FG63-'BCD 185'!FG63</f>
        <v>0</v>
      </c>
      <c r="FH63" s="20">
        <f>'BCT 185'!FH63-'BCD 185'!FH63</f>
        <v>0</v>
      </c>
      <c r="FI63" s="20">
        <f>'BCT 185'!FI63-'BCD 185'!FI63</f>
        <v>0</v>
      </c>
      <c r="FJ63" s="20">
        <f>'BCT 185'!FJ63-'BCD 185'!FJ63</f>
        <v>0</v>
      </c>
      <c r="FK63" s="20">
        <f>'BCT 185'!FK63-'BCD 185'!FK63</f>
        <v>118068</v>
      </c>
      <c r="FL63" s="20">
        <f>'BCT 185'!FL63-'BCD 185'!FL63</f>
        <v>1653816</v>
      </c>
      <c r="FM63" s="20">
        <f>'BCT 185'!FM63-'BCD 185'!FM63</f>
        <v>0</v>
      </c>
      <c r="FN63" s="20">
        <f>'BCT 185'!FN63-'BCD 185'!FN63</f>
        <v>0</v>
      </c>
      <c r="FO63" s="20">
        <f>'BCT 185'!FO63-'BCD 185'!FO63</f>
        <v>0</v>
      </c>
      <c r="FP63" s="20">
        <f>'BCT 185'!FP63-'BCD 185'!FP63</f>
        <v>0</v>
      </c>
      <c r="FQ63" s="20">
        <f>'BCT 185'!FQ63-'BCD 185'!FQ63</f>
        <v>0</v>
      </c>
      <c r="FR63" s="20">
        <f>'BCT 185'!FR63-'BCD 185'!FR63</f>
        <v>0</v>
      </c>
      <c r="FS63" s="20">
        <f>'BCT 185'!FS63-'BCD 185'!FS63</f>
        <v>0</v>
      </c>
      <c r="FT63" s="20">
        <f>'BCT 185'!FT63-'BCD 185'!FT63</f>
        <v>0</v>
      </c>
      <c r="FU63" s="20">
        <f>'BCT 185'!FU63-'BCD 185'!FU63</f>
        <v>0</v>
      </c>
      <c r="FV63" s="20">
        <f>'BCT 185'!FV63-'BCD 185'!FV63</f>
        <v>0</v>
      </c>
      <c r="FW63" s="20">
        <f>'BCT 185'!FW63-'BCD 185'!FW63</f>
        <v>0</v>
      </c>
      <c r="FX63" s="20">
        <f>'BCT 185'!FX63-'BCD 185'!FX63</f>
        <v>55</v>
      </c>
      <c r="FY63" s="20">
        <f>'BCT 185'!FY63-'BCD 185'!FY63</f>
        <v>517</v>
      </c>
      <c r="FZ63" s="20">
        <f>'BCT 185'!FZ63-'BCD 185'!FZ63</f>
        <v>5710</v>
      </c>
      <c r="GA63" s="20">
        <f>'BCT 185'!GA63-'BCD 185'!GA63</f>
        <v>26</v>
      </c>
      <c r="GB63" s="20">
        <f>'BCT 185'!GB63-'BCD 185'!GB63</f>
        <v>131</v>
      </c>
      <c r="GC63" s="20">
        <f>'BCT 185'!GC63-'BCD 185'!GC63</f>
        <v>18159</v>
      </c>
      <c r="GD63" s="20">
        <f>'BCT 185'!GD63-'BCD 185'!GD63</f>
        <v>25</v>
      </c>
      <c r="GE63" s="20">
        <f>'BCT 185'!GE63-'BCD 185'!GE63</f>
        <v>0</v>
      </c>
      <c r="GF63" s="20">
        <f>'BCT 185'!GF63-'BCD 185'!GF63</f>
        <v>13606</v>
      </c>
      <c r="GG63" s="20">
        <f>'BCT 185'!GG63-'BCD 185'!GG63</f>
        <v>2090001</v>
      </c>
      <c r="GH63" s="20">
        <f>'BCT 185'!GH63-'BCD 185'!GH63</f>
        <v>4693014</v>
      </c>
      <c r="GI63" s="20">
        <f>'BCT 185'!GI63-'BCD 185'!GI63</f>
        <v>0</v>
      </c>
      <c r="GJ63" s="20">
        <f>'BCT 185'!GJ63-'BCD 185'!GJ63</f>
        <v>0</v>
      </c>
      <c r="GK63" s="20">
        <f>'BCT 185'!GK63-'BCD 185'!GK63</f>
        <v>0</v>
      </c>
      <c r="GL63" s="20">
        <f>'BCT 185'!GL63-'BCD 185'!GL63</f>
        <v>0</v>
      </c>
      <c r="GM63" s="20">
        <f>'BCT 185'!GM63-'BCD 185'!GM63</f>
        <v>0</v>
      </c>
      <c r="GN63" s="20">
        <f>'BCT 185'!GN63-'BCD 185'!GN63</f>
        <v>0</v>
      </c>
      <c r="GO63" s="20">
        <f>'BCT 185'!GO63-'BCD 185'!GO63</f>
        <v>4693014</v>
      </c>
      <c r="GP63" s="20">
        <f>'BCT 185'!GP63-'BCD 185'!GP63</f>
        <v>6783015</v>
      </c>
      <c r="GQ63" s="20">
        <f>'BCT 185'!GQ63-'BCD 185'!GQ63</f>
        <v>6783015</v>
      </c>
      <c r="GR63" s="20">
        <f>'BCT 185'!GR63-'BCD 185'!GR63</f>
        <v>0</v>
      </c>
      <c r="GS63" s="20">
        <f>'BCT 185'!GS63-'BCD 185'!GS63</f>
        <v>0</v>
      </c>
      <c r="GT63" s="20">
        <f>'BCT 185'!GT63-'BCD 185'!GT63</f>
        <v>6783015</v>
      </c>
      <c r="GU63" s="20">
        <f>'BCT 185'!GU63-'BCD 185'!GU63</f>
        <v>0</v>
      </c>
      <c r="GV63" s="20">
        <f>'BCT 185'!GV63-'BCD 185'!GV63</f>
        <v>0</v>
      </c>
      <c r="GW63" s="20">
        <f>'BCT 185'!GW63-'BCD 185'!GW63</f>
        <v>0</v>
      </c>
      <c r="GX63" s="20">
        <f>'BCT 185'!GX63-'BCD 185'!GX63</f>
        <v>0</v>
      </c>
      <c r="GY63" s="20">
        <f>'BCT 185'!GY63-'BCD 185'!GY63</f>
        <v>0</v>
      </c>
      <c r="GZ63" s="20">
        <f>'BCT 185'!GZ63-'BCD 185'!GZ63</f>
        <v>0</v>
      </c>
      <c r="HA63" s="20">
        <f>'BCT 185'!HA63-'BCD 185'!HA63</f>
        <v>6783015</v>
      </c>
      <c r="HB63" s="25"/>
    </row>
    <row r="64" spans="2:210">
      <c r="B64" s="18" t="s">
        <v>61</v>
      </c>
      <c r="C64" s="19" t="s">
        <v>255</v>
      </c>
      <c r="D64" s="20">
        <f>'BCT 185'!D64-'BCD 185'!D64</f>
        <v>0</v>
      </c>
      <c r="E64" s="20">
        <f>'BCT 185'!E64-'BCD 185'!E64</f>
        <v>0</v>
      </c>
      <c r="F64" s="20">
        <f>'BCT 185'!F64-'BCD 185'!F64</f>
        <v>0</v>
      </c>
      <c r="G64" s="20">
        <f>'BCT 185'!G64-'BCD 185'!G64</f>
        <v>0</v>
      </c>
      <c r="H64" s="20">
        <f>'BCT 185'!H64-'BCD 185'!H64</f>
        <v>0</v>
      </c>
      <c r="I64" s="20">
        <f>'BCT 185'!I64-'BCD 185'!I64</f>
        <v>0</v>
      </c>
      <c r="J64" s="20">
        <f>'BCT 185'!J64-'BCD 185'!J64</f>
        <v>0</v>
      </c>
      <c r="K64" s="20">
        <f>'BCT 185'!K64-'BCD 185'!K64</f>
        <v>0</v>
      </c>
      <c r="L64" s="20">
        <f>'BCT 185'!L64-'BCD 185'!L64</f>
        <v>0</v>
      </c>
      <c r="M64" s="20">
        <f>'BCT 185'!M64-'BCD 185'!M64</f>
        <v>0</v>
      </c>
      <c r="N64" s="20">
        <f>'BCT 185'!N64-'BCD 185'!N64</f>
        <v>0</v>
      </c>
      <c r="O64" s="20">
        <f>'BCT 185'!O64-'BCD 185'!O64</f>
        <v>0</v>
      </c>
      <c r="P64" s="20">
        <f>'BCT 185'!P64-'BCD 185'!P64</f>
        <v>0</v>
      </c>
      <c r="Q64" s="20">
        <f>'BCT 185'!Q64-'BCD 185'!Q64</f>
        <v>0</v>
      </c>
      <c r="R64" s="20">
        <f>'BCT 185'!R64-'BCD 185'!R64</f>
        <v>0</v>
      </c>
      <c r="S64" s="20">
        <f>'BCT 185'!S64-'BCD 185'!S64</f>
        <v>0</v>
      </c>
      <c r="T64" s="20">
        <f>'BCT 185'!T64-'BCD 185'!T64</f>
        <v>0</v>
      </c>
      <c r="U64" s="20">
        <f>'BCT 185'!U64-'BCD 185'!U64</f>
        <v>0</v>
      </c>
      <c r="V64" s="20">
        <f>'BCT 185'!V64-'BCD 185'!V64</f>
        <v>0</v>
      </c>
      <c r="W64" s="20">
        <f>'BCT 185'!W64-'BCD 185'!W64</f>
        <v>0</v>
      </c>
      <c r="X64" s="20">
        <f>'BCT 185'!X64-'BCD 185'!X64</f>
        <v>0</v>
      </c>
      <c r="Y64" s="20">
        <f>'BCT 185'!Y64-'BCD 185'!Y64</f>
        <v>0</v>
      </c>
      <c r="Z64" s="20">
        <f>'BCT 185'!Z64-'BCD 185'!Z64</f>
        <v>0</v>
      </c>
      <c r="AA64" s="20">
        <f>'BCT 185'!AA64-'BCD 185'!AA64</f>
        <v>0</v>
      </c>
      <c r="AB64" s="20">
        <f>'BCT 185'!AB64-'BCD 185'!AB64</f>
        <v>0</v>
      </c>
      <c r="AC64" s="20">
        <f>'BCT 185'!AC64-'BCD 185'!AC64</f>
        <v>0</v>
      </c>
      <c r="AD64" s="20">
        <f>'BCT 185'!AD64-'BCD 185'!AD64</f>
        <v>0</v>
      </c>
      <c r="AE64" s="20">
        <f>'BCT 185'!AE64-'BCD 185'!AE64</f>
        <v>0</v>
      </c>
      <c r="AF64" s="20">
        <f>'BCT 185'!AF64-'BCD 185'!AF64</f>
        <v>0</v>
      </c>
      <c r="AG64" s="20">
        <f>'BCT 185'!AG64-'BCD 185'!AG64</f>
        <v>0</v>
      </c>
      <c r="AH64" s="20">
        <f>'BCT 185'!AH64-'BCD 185'!AH64</f>
        <v>0</v>
      </c>
      <c r="AI64" s="20">
        <f>'BCT 185'!AI64-'BCD 185'!AI64</f>
        <v>0</v>
      </c>
      <c r="AJ64" s="20">
        <f>'BCT 185'!AJ64-'BCD 185'!AJ64</f>
        <v>0</v>
      </c>
      <c r="AK64" s="20">
        <f>'BCT 185'!AK64-'BCD 185'!AK64</f>
        <v>0</v>
      </c>
      <c r="AL64" s="20">
        <f>'BCT 185'!AL64-'BCD 185'!AL64</f>
        <v>0</v>
      </c>
      <c r="AM64" s="20">
        <f>'BCT 185'!AM64-'BCD 185'!AM64</f>
        <v>0</v>
      </c>
      <c r="AN64" s="20">
        <f>'BCT 185'!AN64-'BCD 185'!AN64</f>
        <v>0</v>
      </c>
      <c r="AO64" s="20">
        <f>'BCT 185'!AO64-'BCD 185'!AO64</f>
        <v>0</v>
      </c>
      <c r="AP64" s="20">
        <f>'BCT 185'!AP64-'BCD 185'!AP64</f>
        <v>0</v>
      </c>
      <c r="AQ64" s="20">
        <f>'BCT 185'!AQ64-'BCD 185'!AQ64</f>
        <v>0</v>
      </c>
      <c r="AR64" s="20">
        <f>'BCT 185'!AR64-'BCD 185'!AR64</f>
        <v>0</v>
      </c>
      <c r="AS64" s="20">
        <f>'BCT 185'!AS64-'BCD 185'!AS64</f>
        <v>0</v>
      </c>
      <c r="AT64" s="20">
        <f>'BCT 185'!AT64-'BCD 185'!AT64</f>
        <v>0</v>
      </c>
      <c r="AU64" s="20">
        <f>'BCT 185'!AU64-'BCD 185'!AU64</f>
        <v>0</v>
      </c>
      <c r="AV64" s="20">
        <f>'BCT 185'!AV64-'BCD 185'!AV64</f>
        <v>0</v>
      </c>
      <c r="AW64" s="20">
        <f>'BCT 185'!AW64-'BCD 185'!AW64</f>
        <v>0</v>
      </c>
      <c r="AX64" s="20">
        <f>'BCT 185'!AX64-'BCD 185'!AX64</f>
        <v>0</v>
      </c>
      <c r="AY64" s="20">
        <f>'BCT 185'!AY64-'BCD 185'!AY64</f>
        <v>0</v>
      </c>
      <c r="AZ64" s="20">
        <f>'BCT 185'!AZ64-'BCD 185'!AZ64</f>
        <v>0</v>
      </c>
      <c r="BA64" s="20">
        <f>'BCT 185'!BA64-'BCD 185'!BA64</f>
        <v>0</v>
      </c>
      <c r="BB64" s="20">
        <f>'BCT 185'!BB64-'BCD 185'!BB64</f>
        <v>0</v>
      </c>
      <c r="BC64" s="20">
        <f>'BCT 185'!BC64-'BCD 185'!BC64</f>
        <v>0</v>
      </c>
      <c r="BD64" s="20">
        <f>'BCT 185'!BD64-'BCD 185'!BD64</f>
        <v>203</v>
      </c>
      <c r="BE64" s="20">
        <f>'BCT 185'!BE64-'BCD 185'!BE64</f>
        <v>58059</v>
      </c>
      <c r="BF64" s="20">
        <f>'BCT 185'!BF64-'BCD 185'!BF64</f>
        <v>0</v>
      </c>
      <c r="BG64" s="20">
        <f>'BCT 185'!BG64-'BCD 185'!BG64</f>
        <v>7232</v>
      </c>
      <c r="BH64" s="20">
        <f>'BCT 185'!BH64-'BCD 185'!BH64</f>
        <v>0</v>
      </c>
      <c r="BI64" s="20">
        <f>'BCT 185'!BI64-'BCD 185'!BI64</f>
        <v>31842</v>
      </c>
      <c r="BJ64" s="20">
        <f>'BCT 185'!BJ64-'BCD 185'!BJ64</f>
        <v>0</v>
      </c>
      <c r="BK64" s="20">
        <f>'BCT 185'!BK64-'BCD 185'!BK64</f>
        <v>3602</v>
      </c>
      <c r="BL64" s="20">
        <f>'BCT 185'!BL64-'BCD 185'!BL64</f>
        <v>1</v>
      </c>
      <c r="BM64" s="20">
        <f>'BCT 185'!BM64-'BCD 185'!BM64</f>
        <v>0</v>
      </c>
      <c r="BN64" s="20">
        <f>'BCT 185'!BN64-'BCD 185'!BN64</f>
        <v>0</v>
      </c>
      <c r="BO64" s="20">
        <f>'BCT 185'!BO64-'BCD 185'!BO64</f>
        <v>840945</v>
      </c>
      <c r="BP64" s="20">
        <f>'BCT 185'!BP64-'BCD 185'!BP64</f>
        <v>0</v>
      </c>
      <c r="BQ64" s="20">
        <f>'BCT 185'!BQ64-'BCD 185'!BQ64</f>
        <v>1004864</v>
      </c>
      <c r="BR64" s="20">
        <f>'BCT 185'!BR64-'BCD 185'!BR64</f>
        <v>609717</v>
      </c>
      <c r="BS64" s="20">
        <f>'BCT 185'!BS64-'BCD 185'!BS64</f>
        <v>0</v>
      </c>
      <c r="BT64" s="20">
        <f>'BCT 185'!BT64-'BCD 185'!BT64</f>
        <v>0</v>
      </c>
      <c r="BU64" s="20">
        <f>'BCT 185'!BU64-'BCD 185'!BU64</f>
        <v>419497</v>
      </c>
      <c r="BV64" s="20">
        <f>'BCT 185'!BV64-'BCD 185'!BV64</f>
        <v>140272</v>
      </c>
      <c r="BW64" s="20">
        <f>'BCT 185'!BW64-'BCD 185'!BW64</f>
        <v>33292</v>
      </c>
      <c r="BX64" s="20">
        <f>'BCT 185'!BX64-'BCD 185'!BX64</f>
        <v>0</v>
      </c>
      <c r="BY64" s="20">
        <f>'BCT 185'!BY64-'BCD 185'!BY64</f>
        <v>0</v>
      </c>
      <c r="BZ64" s="20">
        <f>'BCT 185'!BZ64-'BCD 185'!BZ64</f>
        <v>0</v>
      </c>
      <c r="CA64" s="20">
        <f>'BCT 185'!CA64-'BCD 185'!CA64</f>
        <v>0</v>
      </c>
      <c r="CB64" s="20">
        <f>'BCT 185'!CB64-'BCD 185'!CB64</f>
        <v>0</v>
      </c>
      <c r="CC64" s="20">
        <f>'BCT 185'!CC64-'BCD 185'!CC64</f>
        <v>0</v>
      </c>
      <c r="CD64" s="20">
        <f>'BCT 185'!CD64-'BCD 185'!CD64</f>
        <v>0</v>
      </c>
      <c r="CE64" s="20">
        <f>'BCT 185'!CE64-'BCD 185'!CE64</f>
        <v>0</v>
      </c>
      <c r="CF64" s="20">
        <f>'BCT 185'!CF64-'BCD 185'!CF64</f>
        <v>0</v>
      </c>
      <c r="CG64" s="20">
        <f>'BCT 185'!CG64-'BCD 185'!CG64</f>
        <v>0</v>
      </c>
      <c r="CH64" s="20">
        <f>'BCT 185'!CH64-'BCD 185'!CH64</f>
        <v>0</v>
      </c>
      <c r="CI64" s="20">
        <f>'BCT 185'!CI64-'BCD 185'!CI64</f>
        <v>0</v>
      </c>
      <c r="CJ64" s="20">
        <f>'BCT 185'!CJ64-'BCD 185'!CJ64</f>
        <v>1</v>
      </c>
      <c r="CK64" s="20">
        <f>'BCT 185'!CK64-'BCD 185'!CK64</f>
        <v>0</v>
      </c>
      <c r="CL64" s="20">
        <f>'BCT 185'!CL64-'BCD 185'!CL64</f>
        <v>0</v>
      </c>
      <c r="CM64" s="20">
        <f>'BCT 185'!CM64-'BCD 185'!CM64</f>
        <v>19</v>
      </c>
      <c r="CN64" s="20">
        <f>'BCT 185'!CN64-'BCD 185'!CN64</f>
        <v>0</v>
      </c>
      <c r="CO64" s="20">
        <f>'BCT 185'!CO64-'BCD 185'!CO64</f>
        <v>0</v>
      </c>
      <c r="CP64" s="20">
        <f>'BCT 185'!CP64-'BCD 185'!CP64</f>
        <v>0</v>
      </c>
      <c r="CQ64" s="20">
        <f>'BCT 185'!CQ64-'BCD 185'!CQ64</f>
        <v>0</v>
      </c>
      <c r="CR64" s="20">
        <f>'BCT 185'!CR64-'BCD 185'!CR64</f>
        <v>0</v>
      </c>
      <c r="CS64" s="20">
        <f>'BCT 185'!CS64-'BCD 185'!CS64</f>
        <v>0</v>
      </c>
      <c r="CT64" s="20">
        <f>'BCT 185'!CT64-'BCD 185'!CT64</f>
        <v>0</v>
      </c>
      <c r="CU64" s="20">
        <f>'BCT 185'!CU64-'BCD 185'!CU64</f>
        <v>5228</v>
      </c>
      <c r="CV64" s="20">
        <f>'BCT 185'!CV64-'BCD 185'!CV64</f>
        <v>0</v>
      </c>
      <c r="CW64" s="20">
        <f>'BCT 185'!CW64-'BCD 185'!CW64</f>
        <v>14417</v>
      </c>
      <c r="CX64" s="20">
        <f>'BCT 185'!CX64-'BCD 185'!CX64</f>
        <v>0</v>
      </c>
      <c r="CY64" s="20">
        <f>'BCT 185'!CY64-'BCD 185'!CY64</f>
        <v>1285054</v>
      </c>
      <c r="CZ64" s="20">
        <f>'BCT 185'!CZ64-'BCD 185'!CZ64</f>
        <v>257358</v>
      </c>
      <c r="DA64" s="20">
        <f>'BCT 185'!DA64-'BCD 185'!DA64</f>
        <v>5076144</v>
      </c>
      <c r="DB64" s="20">
        <f>'BCT 185'!DB64-'BCD 185'!DB64</f>
        <v>2945950</v>
      </c>
      <c r="DC64" s="20">
        <f>'BCT 185'!DC64-'BCD 185'!DC64</f>
        <v>1956</v>
      </c>
      <c r="DD64" s="20">
        <f>'BCT 185'!DD64-'BCD 185'!DD64</f>
        <v>1877</v>
      </c>
      <c r="DE64" s="20">
        <f>'BCT 185'!DE64-'BCD 185'!DE64</f>
        <v>825</v>
      </c>
      <c r="DF64" s="20">
        <f>'BCT 185'!DF64-'BCD 185'!DF64</f>
        <v>0</v>
      </c>
      <c r="DG64" s="20">
        <f>'BCT 185'!DG64-'BCD 185'!DG64</f>
        <v>0</v>
      </c>
      <c r="DH64" s="20">
        <f>'BCT 185'!DH64-'BCD 185'!DH64</f>
        <v>0</v>
      </c>
      <c r="DI64" s="20">
        <f>'BCT 185'!DI64-'BCD 185'!DI64</f>
        <v>1316</v>
      </c>
      <c r="DJ64" s="20">
        <f>'BCT 185'!DJ64-'BCD 185'!DJ64</f>
        <v>0</v>
      </c>
      <c r="DK64" s="20">
        <f>'BCT 185'!DK64-'BCD 185'!DK64</f>
        <v>0</v>
      </c>
      <c r="DL64" s="20">
        <f>'BCT 185'!DL64-'BCD 185'!DL64</f>
        <v>0</v>
      </c>
      <c r="DM64" s="20">
        <f>'BCT 185'!DM64-'BCD 185'!DM64</f>
        <v>0</v>
      </c>
      <c r="DN64" s="20">
        <f>'BCT 185'!DN64-'BCD 185'!DN64</f>
        <v>0</v>
      </c>
      <c r="DO64" s="20">
        <f>'BCT 185'!DO64-'BCD 185'!DO64</f>
        <v>0</v>
      </c>
      <c r="DP64" s="20">
        <f>'BCT 185'!DP64-'BCD 185'!DP64</f>
        <v>0</v>
      </c>
      <c r="DQ64" s="20">
        <f>'BCT 185'!DQ64-'BCD 185'!DQ64</f>
        <v>0</v>
      </c>
      <c r="DR64" s="20">
        <f>'BCT 185'!DR64-'BCD 185'!DR64</f>
        <v>2132</v>
      </c>
      <c r="DS64" s="20">
        <f>'BCT 185'!DS64-'BCD 185'!DS64</f>
        <v>0</v>
      </c>
      <c r="DT64" s="20">
        <f>'BCT 185'!DT64-'BCD 185'!DT64</f>
        <v>0</v>
      </c>
      <c r="DU64" s="20">
        <f>'BCT 185'!DU64-'BCD 185'!DU64</f>
        <v>0</v>
      </c>
      <c r="DV64" s="20">
        <f>'BCT 185'!DV64-'BCD 185'!DV64</f>
        <v>0</v>
      </c>
      <c r="DW64" s="20">
        <f>'BCT 185'!DW64-'BCD 185'!DW64</f>
        <v>0</v>
      </c>
      <c r="DX64" s="20">
        <f>'BCT 185'!DX64-'BCD 185'!DX64</f>
        <v>0</v>
      </c>
      <c r="DY64" s="20">
        <f>'BCT 185'!DY64-'BCD 185'!DY64</f>
        <v>0</v>
      </c>
      <c r="DZ64" s="20">
        <f>'BCT 185'!DZ64-'BCD 185'!DZ64</f>
        <v>0</v>
      </c>
      <c r="EA64" s="20">
        <f>'BCT 185'!EA64-'BCD 185'!EA64</f>
        <v>10148</v>
      </c>
      <c r="EB64" s="20">
        <f>'BCT 185'!EB64-'BCD 185'!EB64</f>
        <v>0</v>
      </c>
      <c r="EC64" s="20">
        <f>'BCT 185'!EC64-'BCD 185'!EC64</f>
        <v>729</v>
      </c>
      <c r="ED64" s="20">
        <f>'BCT 185'!ED64-'BCD 185'!ED64</f>
        <v>0</v>
      </c>
      <c r="EE64" s="20">
        <f>'BCT 185'!EE64-'BCD 185'!EE64</f>
        <v>0</v>
      </c>
      <c r="EF64" s="20">
        <f>'BCT 185'!EF64-'BCD 185'!EF64</f>
        <v>0</v>
      </c>
      <c r="EG64" s="20">
        <f>'BCT 185'!EG64-'BCD 185'!EG64</f>
        <v>0</v>
      </c>
      <c r="EH64" s="20">
        <f>'BCT 185'!EH64-'BCD 185'!EH64</f>
        <v>0</v>
      </c>
      <c r="EI64" s="20">
        <f>'BCT 185'!EI64-'BCD 185'!EI64</f>
        <v>0</v>
      </c>
      <c r="EJ64" s="20">
        <f>'BCT 185'!EJ64-'BCD 185'!EJ64</f>
        <v>0</v>
      </c>
      <c r="EK64" s="20">
        <f>'BCT 185'!EK64-'BCD 185'!EK64</f>
        <v>0</v>
      </c>
      <c r="EL64" s="20">
        <f>'BCT 185'!EL64-'BCD 185'!EL64</f>
        <v>0</v>
      </c>
      <c r="EM64" s="20">
        <f>'BCT 185'!EM64-'BCD 185'!EM64</f>
        <v>0</v>
      </c>
      <c r="EN64" s="20">
        <f>'BCT 185'!EN64-'BCD 185'!EN64</f>
        <v>0</v>
      </c>
      <c r="EO64" s="20">
        <f>'BCT 185'!EO64-'BCD 185'!EO64</f>
        <v>0</v>
      </c>
      <c r="EP64" s="20">
        <f>'BCT 185'!EP64-'BCD 185'!EP64</f>
        <v>0</v>
      </c>
      <c r="EQ64" s="20">
        <f>'BCT 185'!EQ64-'BCD 185'!EQ64</f>
        <v>16</v>
      </c>
      <c r="ER64" s="20">
        <f>'BCT 185'!ER64-'BCD 185'!ER64</f>
        <v>0</v>
      </c>
      <c r="ES64" s="20">
        <f>'BCT 185'!ES64-'BCD 185'!ES64</f>
        <v>0</v>
      </c>
      <c r="ET64" s="20">
        <f>'BCT 185'!ET64-'BCD 185'!ET64</f>
        <v>0</v>
      </c>
      <c r="EU64" s="20">
        <f>'BCT 185'!EU64-'BCD 185'!EU64</f>
        <v>15</v>
      </c>
      <c r="EV64" s="20">
        <f>'BCT 185'!EV64-'BCD 185'!EV64</f>
        <v>0</v>
      </c>
      <c r="EW64" s="20">
        <f>'BCT 185'!EW64-'BCD 185'!EW64</f>
        <v>0</v>
      </c>
      <c r="EX64" s="20">
        <f>'BCT 185'!EX64-'BCD 185'!EX64</f>
        <v>0</v>
      </c>
      <c r="EY64" s="20">
        <f>'BCT 185'!EY64-'BCD 185'!EY64</f>
        <v>0</v>
      </c>
      <c r="EZ64" s="20">
        <f>'BCT 185'!EZ64-'BCD 185'!EZ64</f>
        <v>0</v>
      </c>
      <c r="FA64" s="20">
        <f>'BCT 185'!FA64-'BCD 185'!FA64</f>
        <v>0</v>
      </c>
      <c r="FB64" s="20">
        <f>'BCT 185'!FB64-'BCD 185'!FB64</f>
        <v>0</v>
      </c>
      <c r="FC64" s="20">
        <f>'BCT 185'!FC64-'BCD 185'!FC64</f>
        <v>0</v>
      </c>
      <c r="FD64" s="20">
        <f>'BCT 185'!FD64-'BCD 185'!FD64</f>
        <v>0</v>
      </c>
      <c r="FE64" s="20">
        <f>'BCT 185'!FE64-'BCD 185'!FE64</f>
        <v>0</v>
      </c>
      <c r="FF64" s="20">
        <f>'BCT 185'!FF64-'BCD 185'!FF64</f>
        <v>53</v>
      </c>
      <c r="FG64" s="20">
        <f>'BCT 185'!FG64-'BCD 185'!FG64</f>
        <v>0</v>
      </c>
      <c r="FH64" s="20">
        <f>'BCT 185'!FH64-'BCD 185'!FH64</f>
        <v>0</v>
      </c>
      <c r="FI64" s="20">
        <f>'BCT 185'!FI64-'BCD 185'!FI64</f>
        <v>0</v>
      </c>
      <c r="FJ64" s="20">
        <f>'BCT 185'!FJ64-'BCD 185'!FJ64</f>
        <v>0</v>
      </c>
      <c r="FK64" s="20">
        <f>'BCT 185'!FK64-'BCD 185'!FK64</f>
        <v>360614</v>
      </c>
      <c r="FL64" s="20">
        <f>'BCT 185'!FL64-'BCD 185'!FL64</f>
        <v>3817077</v>
      </c>
      <c r="FM64" s="20">
        <f>'BCT 185'!FM64-'BCD 185'!FM64</f>
        <v>0</v>
      </c>
      <c r="FN64" s="20">
        <f>'BCT 185'!FN64-'BCD 185'!FN64</f>
        <v>0</v>
      </c>
      <c r="FO64" s="20">
        <f>'BCT 185'!FO64-'BCD 185'!FO64</f>
        <v>0</v>
      </c>
      <c r="FP64" s="20">
        <f>'BCT 185'!FP64-'BCD 185'!FP64</f>
        <v>0</v>
      </c>
      <c r="FQ64" s="20">
        <f>'BCT 185'!FQ64-'BCD 185'!FQ64</f>
        <v>0</v>
      </c>
      <c r="FR64" s="20">
        <f>'BCT 185'!FR64-'BCD 185'!FR64</f>
        <v>0</v>
      </c>
      <c r="FS64" s="20">
        <f>'BCT 185'!FS64-'BCD 185'!FS64</f>
        <v>0</v>
      </c>
      <c r="FT64" s="20">
        <f>'BCT 185'!FT64-'BCD 185'!FT64</f>
        <v>0</v>
      </c>
      <c r="FU64" s="20">
        <f>'BCT 185'!FU64-'BCD 185'!FU64</f>
        <v>0</v>
      </c>
      <c r="FV64" s="20">
        <f>'BCT 185'!FV64-'BCD 185'!FV64</f>
        <v>0</v>
      </c>
      <c r="FW64" s="20">
        <f>'BCT 185'!FW64-'BCD 185'!FW64</f>
        <v>0</v>
      </c>
      <c r="FX64" s="20">
        <f>'BCT 185'!FX64-'BCD 185'!FX64</f>
        <v>1</v>
      </c>
      <c r="FY64" s="20">
        <f>'BCT 185'!FY64-'BCD 185'!FY64</f>
        <v>525</v>
      </c>
      <c r="FZ64" s="20">
        <f>'BCT 185'!FZ64-'BCD 185'!FZ64</f>
        <v>763</v>
      </c>
      <c r="GA64" s="20">
        <f>'BCT 185'!GA64-'BCD 185'!GA64</f>
        <v>79</v>
      </c>
      <c r="GB64" s="20">
        <f>'BCT 185'!GB64-'BCD 185'!GB64</f>
        <v>1627</v>
      </c>
      <c r="GC64" s="20">
        <f>'BCT 185'!GC64-'BCD 185'!GC64</f>
        <v>2293</v>
      </c>
      <c r="GD64" s="20">
        <f>'BCT 185'!GD64-'BCD 185'!GD64</f>
        <v>7346</v>
      </c>
      <c r="GE64" s="20">
        <f>'BCT 185'!GE64-'BCD 185'!GE64</f>
        <v>0</v>
      </c>
      <c r="GF64" s="20">
        <f>'BCT 185'!GF64-'BCD 185'!GF64</f>
        <v>10716</v>
      </c>
      <c r="GG64" s="20">
        <f>'BCT 185'!GG64-'BCD 185'!GG64</f>
        <v>16953805</v>
      </c>
      <c r="GH64" s="20">
        <f>'BCT 185'!GH64-'BCD 185'!GH64</f>
        <v>8178138</v>
      </c>
      <c r="GI64" s="20">
        <f>'BCT 185'!GI64-'BCD 185'!GI64</f>
        <v>0</v>
      </c>
      <c r="GJ64" s="20">
        <f>'BCT 185'!GJ64-'BCD 185'!GJ64</f>
        <v>0</v>
      </c>
      <c r="GK64" s="20">
        <f>'BCT 185'!GK64-'BCD 185'!GK64</f>
        <v>0</v>
      </c>
      <c r="GL64" s="20">
        <f>'BCT 185'!GL64-'BCD 185'!GL64</f>
        <v>0</v>
      </c>
      <c r="GM64" s="20">
        <f>'BCT 185'!GM64-'BCD 185'!GM64</f>
        <v>0</v>
      </c>
      <c r="GN64" s="20">
        <f>'BCT 185'!GN64-'BCD 185'!GN64</f>
        <v>0</v>
      </c>
      <c r="GO64" s="20">
        <f>'BCT 185'!GO64-'BCD 185'!GO64</f>
        <v>8178138</v>
      </c>
      <c r="GP64" s="20">
        <f>'BCT 185'!GP64-'BCD 185'!GP64</f>
        <v>25131943</v>
      </c>
      <c r="GQ64" s="20">
        <f>'BCT 185'!GQ64-'BCD 185'!GQ64</f>
        <v>25131943</v>
      </c>
      <c r="GR64" s="20">
        <f>'BCT 185'!GR64-'BCD 185'!GR64</f>
        <v>0</v>
      </c>
      <c r="GS64" s="20">
        <f>'BCT 185'!GS64-'BCD 185'!GS64</f>
        <v>0</v>
      </c>
      <c r="GT64" s="20">
        <f>'BCT 185'!GT64-'BCD 185'!GT64</f>
        <v>25131943</v>
      </c>
      <c r="GU64" s="20">
        <f>'BCT 185'!GU64-'BCD 185'!GU64</f>
        <v>0</v>
      </c>
      <c r="GV64" s="20">
        <f>'BCT 185'!GV64-'BCD 185'!GV64</f>
        <v>0</v>
      </c>
      <c r="GW64" s="20">
        <f>'BCT 185'!GW64-'BCD 185'!GW64</f>
        <v>0</v>
      </c>
      <c r="GX64" s="20">
        <f>'BCT 185'!GX64-'BCD 185'!GX64</f>
        <v>0</v>
      </c>
      <c r="GY64" s="20">
        <f>'BCT 185'!GY64-'BCD 185'!GY64</f>
        <v>0</v>
      </c>
      <c r="GZ64" s="20">
        <f>'BCT 185'!GZ64-'BCD 185'!GZ64</f>
        <v>0</v>
      </c>
      <c r="HA64" s="20">
        <f>'BCT 185'!HA64-'BCD 185'!HA64</f>
        <v>25131943</v>
      </c>
      <c r="HB64" s="25"/>
    </row>
    <row r="65" spans="2:210">
      <c r="B65" s="18" t="s">
        <v>62</v>
      </c>
      <c r="C65" s="19" t="s">
        <v>256</v>
      </c>
      <c r="D65" s="20">
        <f>'BCT 185'!D65-'BCD 185'!D65</f>
        <v>0</v>
      </c>
      <c r="E65" s="20">
        <f>'BCT 185'!E65-'BCD 185'!E65</f>
        <v>0</v>
      </c>
      <c r="F65" s="20">
        <f>'BCT 185'!F65-'BCD 185'!F65</f>
        <v>0</v>
      </c>
      <c r="G65" s="20">
        <f>'BCT 185'!G65-'BCD 185'!G65</f>
        <v>0</v>
      </c>
      <c r="H65" s="20">
        <f>'BCT 185'!H65-'BCD 185'!H65</f>
        <v>0</v>
      </c>
      <c r="I65" s="20">
        <f>'BCT 185'!I65-'BCD 185'!I65</f>
        <v>0</v>
      </c>
      <c r="J65" s="20">
        <f>'BCT 185'!J65-'BCD 185'!J65</f>
        <v>0</v>
      </c>
      <c r="K65" s="20">
        <f>'BCT 185'!K65-'BCD 185'!K65</f>
        <v>0</v>
      </c>
      <c r="L65" s="20">
        <f>'BCT 185'!L65-'BCD 185'!L65</f>
        <v>0</v>
      </c>
      <c r="M65" s="20">
        <f>'BCT 185'!M65-'BCD 185'!M65</f>
        <v>0</v>
      </c>
      <c r="N65" s="20">
        <f>'BCT 185'!N65-'BCD 185'!N65</f>
        <v>0</v>
      </c>
      <c r="O65" s="20">
        <f>'BCT 185'!O65-'BCD 185'!O65</f>
        <v>0</v>
      </c>
      <c r="P65" s="20">
        <f>'BCT 185'!P65-'BCD 185'!P65</f>
        <v>0</v>
      </c>
      <c r="Q65" s="20">
        <f>'BCT 185'!Q65-'BCD 185'!Q65</f>
        <v>0</v>
      </c>
      <c r="R65" s="20">
        <f>'BCT 185'!R65-'BCD 185'!R65</f>
        <v>0</v>
      </c>
      <c r="S65" s="20">
        <f>'BCT 185'!S65-'BCD 185'!S65</f>
        <v>0</v>
      </c>
      <c r="T65" s="20">
        <f>'BCT 185'!T65-'BCD 185'!T65</f>
        <v>0</v>
      </c>
      <c r="U65" s="20">
        <f>'BCT 185'!U65-'BCD 185'!U65</f>
        <v>0</v>
      </c>
      <c r="V65" s="20">
        <f>'BCT 185'!V65-'BCD 185'!V65</f>
        <v>0</v>
      </c>
      <c r="W65" s="20">
        <f>'BCT 185'!W65-'BCD 185'!W65</f>
        <v>0</v>
      </c>
      <c r="X65" s="20">
        <f>'BCT 185'!X65-'BCD 185'!X65</f>
        <v>0</v>
      </c>
      <c r="Y65" s="20">
        <f>'BCT 185'!Y65-'BCD 185'!Y65</f>
        <v>0</v>
      </c>
      <c r="Z65" s="20">
        <f>'BCT 185'!Z65-'BCD 185'!Z65</f>
        <v>0</v>
      </c>
      <c r="AA65" s="20">
        <f>'BCT 185'!AA65-'BCD 185'!AA65</f>
        <v>0</v>
      </c>
      <c r="AB65" s="20">
        <f>'BCT 185'!AB65-'BCD 185'!AB65</f>
        <v>0</v>
      </c>
      <c r="AC65" s="20">
        <f>'BCT 185'!AC65-'BCD 185'!AC65</f>
        <v>1641</v>
      </c>
      <c r="AD65" s="20">
        <f>'BCT 185'!AD65-'BCD 185'!AD65</f>
        <v>157</v>
      </c>
      <c r="AE65" s="20">
        <f>'BCT 185'!AE65-'BCD 185'!AE65</f>
        <v>115</v>
      </c>
      <c r="AF65" s="20">
        <f>'BCT 185'!AF65-'BCD 185'!AF65</f>
        <v>1</v>
      </c>
      <c r="AG65" s="20">
        <f>'BCT 185'!AG65-'BCD 185'!AG65</f>
        <v>0</v>
      </c>
      <c r="AH65" s="20">
        <f>'BCT 185'!AH65-'BCD 185'!AH65</f>
        <v>0</v>
      </c>
      <c r="AI65" s="20">
        <f>'BCT 185'!AI65-'BCD 185'!AI65</f>
        <v>0</v>
      </c>
      <c r="AJ65" s="20">
        <f>'BCT 185'!AJ65-'BCD 185'!AJ65</f>
        <v>0</v>
      </c>
      <c r="AK65" s="20">
        <f>'BCT 185'!AK65-'BCD 185'!AK65</f>
        <v>0</v>
      </c>
      <c r="AL65" s="20">
        <f>'BCT 185'!AL65-'BCD 185'!AL65</f>
        <v>0</v>
      </c>
      <c r="AM65" s="20">
        <f>'BCT 185'!AM65-'BCD 185'!AM65</f>
        <v>0</v>
      </c>
      <c r="AN65" s="20">
        <f>'BCT 185'!AN65-'BCD 185'!AN65</f>
        <v>0</v>
      </c>
      <c r="AO65" s="20">
        <f>'BCT 185'!AO65-'BCD 185'!AO65</f>
        <v>0</v>
      </c>
      <c r="AP65" s="20">
        <f>'BCT 185'!AP65-'BCD 185'!AP65</f>
        <v>0</v>
      </c>
      <c r="AQ65" s="20">
        <f>'BCT 185'!AQ65-'BCD 185'!AQ65</f>
        <v>0</v>
      </c>
      <c r="AR65" s="20">
        <f>'BCT 185'!AR65-'BCD 185'!AR65</f>
        <v>0</v>
      </c>
      <c r="AS65" s="20">
        <f>'BCT 185'!AS65-'BCD 185'!AS65</f>
        <v>0</v>
      </c>
      <c r="AT65" s="20">
        <f>'BCT 185'!AT65-'BCD 185'!AT65</f>
        <v>0</v>
      </c>
      <c r="AU65" s="20">
        <f>'BCT 185'!AU65-'BCD 185'!AU65</f>
        <v>0</v>
      </c>
      <c r="AV65" s="20">
        <f>'BCT 185'!AV65-'BCD 185'!AV65</f>
        <v>0</v>
      </c>
      <c r="AW65" s="20">
        <f>'BCT 185'!AW65-'BCD 185'!AW65</f>
        <v>0</v>
      </c>
      <c r="AX65" s="20">
        <f>'BCT 185'!AX65-'BCD 185'!AX65</f>
        <v>0</v>
      </c>
      <c r="AY65" s="20">
        <f>'BCT 185'!AY65-'BCD 185'!AY65</f>
        <v>0</v>
      </c>
      <c r="AZ65" s="20">
        <f>'BCT 185'!AZ65-'BCD 185'!AZ65</f>
        <v>0</v>
      </c>
      <c r="BA65" s="20">
        <f>'BCT 185'!BA65-'BCD 185'!BA65</f>
        <v>0</v>
      </c>
      <c r="BB65" s="20">
        <f>'BCT 185'!BB65-'BCD 185'!BB65</f>
        <v>0</v>
      </c>
      <c r="BC65" s="20">
        <f>'BCT 185'!BC65-'BCD 185'!BC65</f>
        <v>0</v>
      </c>
      <c r="BD65" s="20">
        <f>'BCT 185'!BD65-'BCD 185'!BD65</f>
        <v>0</v>
      </c>
      <c r="BE65" s="20">
        <f>'BCT 185'!BE65-'BCD 185'!BE65</f>
        <v>109</v>
      </c>
      <c r="BF65" s="20">
        <f>'BCT 185'!BF65-'BCD 185'!BF65</f>
        <v>0</v>
      </c>
      <c r="BG65" s="20">
        <f>'BCT 185'!BG65-'BCD 185'!BG65</f>
        <v>42</v>
      </c>
      <c r="BH65" s="20">
        <f>'BCT 185'!BH65-'BCD 185'!BH65</f>
        <v>0</v>
      </c>
      <c r="BI65" s="20">
        <f>'BCT 185'!BI65-'BCD 185'!BI65</f>
        <v>0</v>
      </c>
      <c r="BJ65" s="20">
        <f>'BCT 185'!BJ65-'BCD 185'!BJ65</f>
        <v>76239</v>
      </c>
      <c r="BK65" s="20">
        <f>'BCT 185'!BK65-'BCD 185'!BK65</f>
        <v>0</v>
      </c>
      <c r="BL65" s="20">
        <f>'BCT 185'!BL65-'BCD 185'!BL65</f>
        <v>0</v>
      </c>
      <c r="BM65" s="20">
        <f>'BCT 185'!BM65-'BCD 185'!BM65</f>
        <v>0</v>
      </c>
      <c r="BN65" s="20">
        <f>'BCT 185'!BN65-'BCD 185'!BN65</f>
        <v>0</v>
      </c>
      <c r="BO65" s="20">
        <f>'BCT 185'!BO65-'BCD 185'!BO65</f>
        <v>0</v>
      </c>
      <c r="BP65" s="20">
        <f>'BCT 185'!BP65-'BCD 185'!BP65</f>
        <v>0</v>
      </c>
      <c r="BQ65" s="20">
        <f>'BCT 185'!BQ65-'BCD 185'!BQ65</f>
        <v>0</v>
      </c>
      <c r="BR65" s="20">
        <f>'BCT 185'!BR65-'BCD 185'!BR65</f>
        <v>0</v>
      </c>
      <c r="BS65" s="20">
        <f>'BCT 185'!BS65-'BCD 185'!BS65</f>
        <v>0</v>
      </c>
      <c r="BT65" s="20">
        <f>'BCT 185'!BT65-'BCD 185'!BT65</f>
        <v>0</v>
      </c>
      <c r="BU65" s="20">
        <f>'BCT 185'!BU65-'BCD 185'!BU65</f>
        <v>533</v>
      </c>
      <c r="BV65" s="20">
        <f>'BCT 185'!BV65-'BCD 185'!BV65</f>
        <v>2938</v>
      </c>
      <c r="BW65" s="20">
        <f>'BCT 185'!BW65-'BCD 185'!BW65</f>
        <v>0</v>
      </c>
      <c r="BX65" s="20">
        <f>'BCT 185'!BX65-'BCD 185'!BX65</f>
        <v>0</v>
      </c>
      <c r="BY65" s="20">
        <f>'BCT 185'!BY65-'BCD 185'!BY65</f>
        <v>0</v>
      </c>
      <c r="BZ65" s="20">
        <f>'BCT 185'!BZ65-'BCD 185'!BZ65</f>
        <v>0</v>
      </c>
      <c r="CA65" s="20">
        <f>'BCT 185'!CA65-'BCD 185'!CA65</f>
        <v>0</v>
      </c>
      <c r="CB65" s="20">
        <f>'BCT 185'!CB65-'BCD 185'!CB65</f>
        <v>0</v>
      </c>
      <c r="CC65" s="20">
        <f>'BCT 185'!CC65-'BCD 185'!CC65</f>
        <v>0</v>
      </c>
      <c r="CD65" s="20">
        <f>'BCT 185'!CD65-'BCD 185'!CD65</f>
        <v>0</v>
      </c>
      <c r="CE65" s="20">
        <f>'BCT 185'!CE65-'BCD 185'!CE65</f>
        <v>0</v>
      </c>
      <c r="CF65" s="20">
        <f>'BCT 185'!CF65-'BCD 185'!CF65</f>
        <v>0</v>
      </c>
      <c r="CG65" s="20">
        <f>'BCT 185'!CG65-'BCD 185'!CG65</f>
        <v>0</v>
      </c>
      <c r="CH65" s="20">
        <f>'BCT 185'!CH65-'BCD 185'!CH65</f>
        <v>0</v>
      </c>
      <c r="CI65" s="20">
        <f>'BCT 185'!CI65-'BCD 185'!CI65</f>
        <v>0</v>
      </c>
      <c r="CJ65" s="20">
        <f>'BCT 185'!CJ65-'BCD 185'!CJ65</f>
        <v>0</v>
      </c>
      <c r="CK65" s="20">
        <f>'BCT 185'!CK65-'BCD 185'!CK65</f>
        <v>0</v>
      </c>
      <c r="CL65" s="20">
        <f>'BCT 185'!CL65-'BCD 185'!CL65</f>
        <v>0</v>
      </c>
      <c r="CM65" s="20">
        <f>'BCT 185'!CM65-'BCD 185'!CM65</f>
        <v>0</v>
      </c>
      <c r="CN65" s="20">
        <f>'BCT 185'!CN65-'BCD 185'!CN65</f>
        <v>0</v>
      </c>
      <c r="CO65" s="20">
        <f>'BCT 185'!CO65-'BCD 185'!CO65</f>
        <v>0</v>
      </c>
      <c r="CP65" s="20">
        <f>'BCT 185'!CP65-'BCD 185'!CP65</f>
        <v>0</v>
      </c>
      <c r="CQ65" s="20">
        <f>'BCT 185'!CQ65-'BCD 185'!CQ65</f>
        <v>0</v>
      </c>
      <c r="CR65" s="20">
        <f>'BCT 185'!CR65-'BCD 185'!CR65</f>
        <v>0</v>
      </c>
      <c r="CS65" s="20">
        <f>'BCT 185'!CS65-'BCD 185'!CS65</f>
        <v>0</v>
      </c>
      <c r="CT65" s="20">
        <f>'BCT 185'!CT65-'BCD 185'!CT65</f>
        <v>0</v>
      </c>
      <c r="CU65" s="20">
        <f>'BCT 185'!CU65-'BCD 185'!CU65</f>
        <v>0</v>
      </c>
      <c r="CV65" s="20">
        <f>'BCT 185'!CV65-'BCD 185'!CV65</f>
        <v>0</v>
      </c>
      <c r="CW65" s="20">
        <f>'BCT 185'!CW65-'BCD 185'!CW65</f>
        <v>0</v>
      </c>
      <c r="CX65" s="20">
        <f>'BCT 185'!CX65-'BCD 185'!CX65</f>
        <v>0</v>
      </c>
      <c r="CY65" s="20">
        <f>'BCT 185'!CY65-'BCD 185'!CY65</f>
        <v>0</v>
      </c>
      <c r="CZ65" s="20">
        <f>'BCT 185'!CZ65-'BCD 185'!CZ65</f>
        <v>0</v>
      </c>
      <c r="DA65" s="20">
        <f>'BCT 185'!DA65-'BCD 185'!DA65</f>
        <v>0</v>
      </c>
      <c r="DB65" s="20">
        <f>'BCT 185'!DB65-'BCD 185'!DB65</f>
        <v>34</v>
      </c>
      <c r="DC65" s="20">
        <f>'BCT 185'!DC65-'BCD 185'!DC65</f>
        <v>0</v>
      </c>
      <c r="DD65" s="20">
        <f>'BCT 185'!DD65-'BCD 185'!DD65</f>
        <v>30</v>
      </c>
      <c r="DE65" s="20">
        <f>'BCT 185'!DE65-'BCD 185'!DE65</f>
        <v>0</v>
      </c>
      <c r="DF65" s="20">
        <f>'BCT 185'!DF65-'BCD 185'!DF65</f>
        <v>0</v>
      </c>
      <c r="DG65" s="20">
        <f>'BCT 185'!DG65-'BCD 185'!DG65</f>
        <v>0</v>
      </c>
      <c r="DH65" s="20">
        <f>'BCT 185'!DH65-'BCD 185'!DH65</f>
        <v>0</v>
      </c>
      <c r="DI65" s="20">
        <f>'BCT 185'!DI65-'BCD 185'!DI65</f>
        <v>0</v>
      </c>
      <c r="DJ65" s="20">
        <f>'BCT 185'!DJ65-'BCD 185'!DJ65</f>
        <v>0</v>
      </c>
      <c r="DK65" s="20">
        <f>'BCT 185'!DK65-'BCD 185'!DK65</f>
        <v>0</v>
      </c>
      <c r="DL65" s="20">
        <f>'BCT 185'!DL65-'BCD 185'!DL65</f>
        <v>0</v>
      </c>
      <c r="DM65" s="20">
        <f>'BCT 185'!DM65-'BCD 185'!DM65</f>
        <v>0</v>
      </c>
      <c r="DN65" s="20">
        <f>'BCT 185'!DN65-'BCD 185'!DN65</f>
        <v>0</v>
      </c>
      <c r="DO65" s="20">
        <f>'BCT 185'!DO65-'BCD 185'!DO65</f>
        <v>0</v>
      </c>
      <c r="DP65" s="20">
        <f>'BCT 185'!DP65-'BCD 185'!DP65</f>
        <v>0</v>
      </c>
      <c r="DQ65" s="20">
        <f>'BCT 185'!DQ65-'BCD 185'!DQ65</f>
        <v>0</v>
      </c>
      <c r="DR65" s="20">
        <f>'BCT 185'!DR65-'BCD 185'!DR65</f>
        <v>0</v>
      </c>
      <c r="DS65" s="20">
        <f>'BCT 185'!DS65-'BCD 185'!DS65</f>
        <v>0</v>
      </c>
      <c r="DT65" s="20">
        <f>'BCT 185'!DT65-'BCD 185'!DT65</f>
        <v>0</v>
      </c>
      <c r="DU65" s="20">
        <f>'BCT 185'!DU65-'BCD 185'!DU65</f>
        <v>0</v>
      </c>
      <c r="DV65" s="20">
        <f>'BCT 185'!DV65-'BCD 185'!DV65</f>
        <v>0</v>
      </c>
      <c r="DW65" s="20">
        <f>'BCT 185'!DW65-'BCD 185'!DW65</f>
        <v>0</v>
      </c>
      <c r="DX65" s="20">
        <f>'BCT 185'!DX65-'BCD 185'!DX65</f>
        <v>0</v>
      </c>
      <c r="DY65" s="20">
        <f>'BCT 185'!DY65-'BCD 185'!DY65</f>
        <v>0</v>
      </c>
      <c r="DZ65" s="20">
        <f>'BCT 185'!DZ65-'BCD 185'!DZ65</f>
        <v>0</v>
      </c>
      <c r="EA65" s="20">
        <f>'BCT 185'!EA65-'BCD 185'!EA65</f>
        <v>0</v>
      </c>
      <c r="EB65" s="20">
        <f>'BCT 185'!EB65-'BCD 185'!EB65</f>
        <v>0</v>
      </c>
      <c r="EC65" s="20">
        <f>'BCT 185'!EC65-'BCD 185'!EC65</f>
        <v>0</v>
      </c>
      <c r="ED65" s="20">
        <f>'BCT 185'!ED65-'BCD 185'!ED65</f>
        <v>0</v>
      </c>
      <c r="EE65" s="20">
        <f>'BCT 185'!EE65-'BCD 185'!EE65</f>
        <v>0</v>
      </c>
      <c r="EF65" s="20">
        <f>'BCT 185'!EF65-'BCD 185'!EF65</f>
        <v>0</v>
      </c>
      <c r="EG65" s="20">
        <f>'BCT 185'!EG65-'BCD 185'!EG65</f>
        <v>0</v>
      </c>
      <c r="EH65" s="20">
        <f>'BCT 185'!EH65-'BCD 185'!EH65</f>
        <v>0</v>
      </c>
      <c r="EI65" s="20">
        <f>'BCT 185'!EI65-'BCD 185'!EI65</f>
        <v>0</v>
      </c>
      <c r="EJ65" s="20">
        <f>'BCT 185'!EJ65-'BCD 185'!EJ65</f>
        <v>0</v>
      </c>
      <c r="EK65" s="20">
        <f>'BCT 185'!EK65-'BCD 185'!EK65</f>
        <v>0</v>
      </c>
      <c r="EL65" s="20">
        <f>'BCT 185'!EL65-'BCD 185'!EL65</f>
        <v>0</v>
      </c>
      <c r="EM65" s="20">
        <f>'BCT 185'!EM65-'BCD 185'!EM65</f>
        <v>26</v>
      </c>
      <c r="EN65" s="20">
        <f>'BCT 185'!EN65-'BCD 185'!EN65</f>
        <v>0</v>
      </c>
      <c r="EO65" s="20">
        <f>'BCT 185'!EO65-'BCD 185'!EO65</f>
        <v>0</v>
      </c>
      <c r="EP65" s="20">
        <f>'BCT 185'!EP65-'BCD 185'!EP65</f>
        <v>0</v>
      </c>
      <c r="EQ65" s="20">
        <f>'BCT 185'!EQ65-'BCD 185'!EQ65</f>
        <v>0</v>
      </c>
      <c r="ER65" s="20">
        <f>'BCT 185'!ER65-'BCD 185'!ER65</f>
        <v>0</v>
      </c>
      <c r="ES65" s="20">
        <f>'BCT 185'!ES65-'BCD 185'!ES65</f>
        <v>0</v>
      </c>
      <c r="ET65" s="20">
        <f>'BCT 185'!ET65-'BCD 185'!ET65</f>
        <v>0</v>
      </c>
      <c r="EU65" s="20">
        <f>'BCT 185'!EU65-'BCD 185'!EU65</f>
        <v>0</v>
      </c>
      <c r="EV65" s="20">
        <f>'BCT 185'!EV65-'BCD 185'!EV65</f>
        <v>0</v>
      </c>
      <c r="EW65" s="20">
        <f>'BCT 185'!EW65-'BCD 185'!EW65</f>
        <v>0</v>
      </c>
      <c r="EX65" s="20">
        <f>'BCT 185'!EX65-'BCD 185'!EX65</f>
        <v>0</v>
      </c>
      <c r="EY65" s="20">
        <f>'BCT 185'!EY65-'BCD 185'!EY65</f>
        <v>0</v>
      </c>
      <c r="EZ65" s="20">
        <f>'BCT 185'!EZ65-'BCD 185'!EZ65</f>
        <v>0</v>
      </c>
      <c r="FA65" s="20">
        <f>'BCT 185'!FA65-'BCD 185'!FA65</f>
        <v>0</v>
      </c>
      <c r="FB65" s="20">
        <f>'BCT 185'!FB65-'BCD 185'!FB65</f>
        <v>0</v>
      </c>
      <c r="FC65" s="20">
        <f>'BCT 185'!FC65-'BCD 185'!FC65</f>
        <v>0</v>
      </c>
      <c r="FD65" s="20">
        <f>'BCT 185'!FD65-'BCD 185'!FD65</f>
        <v>0</v>
      </c>
      <c r="FE65" s="20">
        <f>'BCT 185'!FE65-'BCD 185'!FE65</f>
        <v>0</v>
      </c>
      <c r="FF65" s="20">
        <f>'BCT 185'!FF65-'BCD 185'!FF65</f>
        <v>0</v>
      </c>
      <c r="FG65" s="20">
        <f>'BCT 185'!FG65-'BCD 185'!FG65</f>
        <v>0</v>
      </c>
      <c r="FH65" s="20">
        <f>'BCT 185'!FH65-'BCD 185'!FH65</f>
        <v>0</v>
      </c>
      <c r="FI65" s="20">
        <f>'BCT 185'!FI65-'BCD 185'!FI65</f>
        <v>0</v>
      </c>
      <c r="FJ65" s="20">
        <f>'BCT 185'!FJ65-'BCD 185'!FJ65</f>
        <v>0</v>
      </c>
      <c r="FK65" s="20">
        <f>'BCT 185'!FK65-'BCD 185'!FK65</f>
        <v>6570</v>
      </c>
      <c r="FL65" s="20">
        <f>'BCT 185'!FL65-'BCD 185'!FL65</f>
        <v>52457</v>
      </c>
      <c r="FM65" s="20">
        <f>'BCT 185'!FM65-'BCD 185'!FM65</f>
        <v>0</v>
      </c>
      <c r="FN65" s="20">
        <f>'BCT 185'!FN65-'BCD 185'!FN65</f>
        <v>0</v>
      </c>
      <c r="FO65" s="20">
        <f>'BCT 185'!FO65-'BCD 185'!FO65</f>
        <v>0</v>
      </c>
      <c r="FP65" s="20">
        <f>'BCT 185'!FP65-'BCD 185'!FP65</f>
        <v>0</v>
      </c>
      <c r="FQ65" s="20">
        <f>'BCT 185'!FQ65-'BCD 185'!FQ65</f>
        <v>0</v>
      </c>
      <c r="FR65" s="20">
        <f>'BCT 185'!FR65-'BCD 185'!FR65</f>
        <v>0</v>
      </c>
      <c r="FS65" s="20">
        <f>'BCT 185'!FS65-'BCD 185'!FS65</f>
        <v>0</v>
      </c>
      <c r="FT65" s="20">
        <f>'BCT 185'!FT65-'BCD 185'!FT65</f>
        <v>0</v>
      </c>
      <c r="FU65" s="20">
        <f>'BCT 185'!FU65-'BCD 185'!FU65</f>
        <v>0</v>
      </c>
      <c r="FV65" s="20">
        <f>'BCT 185'!FV65-'BCD 185'!FV65</f>
        <v>0</v>
      </c>
      <c r="FW65" s="20">
        <f>'BCT 185'!FW65-'BCD 185'!FW65</f>
        <v>0</v>
      </c>
      <c r="FX65" s="20">
        <f>'BCT 185'!FX65-'BCD 185'!FX65</f>
        <v>4</v>
      </c>
      <c r="FY65" s="20">
        <f>'BCT 185'!FY65-'BCD 185'!FY65</f>
        <v>3</v>
      </c>
      <c r="FZ65" s="20">
        <f>'BCT 185'!FZ65-'BCD 185'!FZ65</f>
        <v>81</v>
      </c>
      <c r="GA65" s="20">
        <f>'BCT 185'!GA65-'BCD 185'!GA65</f>
        <v>4</v>
      </c>
      <c r="GB65" s="20">
        <f>'BCT 185'!GB65-'BCD 185'!GB65</f>
        <v>35</v>
      </c>
      <c r="GC65" s="20">
        <f>'BCT 185'!GC65-'BCD 185'!GC65</f>
        <v>404</v>
      </c>
      <c r="GD65" s="20">
        <f>'BCT 185'!GD65-'BCD 185'!GD65</f>
        <v>21</v>
      </c>
      <c r="GE65" s="20">
        <f>'BCT 185'!GE65-'BCD 185'!GE65</f>
        <v>0</v>
      </c>
      <c r="GF65" s="20">
        <f>'BCT 185'!GF65-'BCD 185'!GF65</f>
        <v>417</v>
      </c>
      <c r="GG65" s="20">
        <f>'BCT 185'!GG65-'BCD 185'!GG65</f>
        <v>141861</v>
      </c>
      <c r="GH65" s="20">
        <f>'BCT 185'!GH65-'BCD 185'!GH65</f>
        <v>992</v>
      </c>
      <c r="GI65" s="20">
        <f>'BCT 185'!GI65-'BCD 185'!GI65</f>
        <v>0</v>
      </c>
      <c r="GJ65" s="20">
        <f>'BCT 185'!GJ65-'BCD 185'!GJ65</f>
        <v>0</v>
      </c>
      <c r="GK65" s="20">
        <f>'BCT 185'!GK65-'BCD 185'!GK65</f>
        <v>0</v>
      </c>
      <c r="GL65" s="20">
        <f>'BCT 185'!GL65-'BCD 185'!GL65</f>
        <v>0</v>
      </c>
      <c r="GM65" s="20">
        <f>'BCT 185'!GM65-'BCD 185'!GM65</f>
        <v>0</v>
      </c>
      <c r="GN65" s="20">
        <f>'BCT 185'!GN65-'BCD 185'!GN65</f>
        <v>0</v>
      </c>
      <c r="GO65" s="20">
        <f>'BCT 185'!GO65-'BCD 185'!GO65</f>
        <v>992</v>
      </c>
      <c r="GP65" s="20">
        <f>'BCT 185'!GP65-'BCD 185'!GP65</f>
        <v>142853</v>
      </c>
      <c r="GQ65" s="20">
        <f>'BCT 185'!GQ65-'BCD 185'!GQ65</f>
        <v>142853</v>
      </c>
      <c r="GR65" s="20">
        <f>'BCT 185'!GR65-'BCD 185'!GR65</f>
        <v>0</v>
      </c>
      <c r="GS65" s="20">
        <f>'BCT 185'!GS65-'BCD 185'!GS65</f>
        <v>0</v>
      </c>
      <c r="GT65" s="20">
        <f>'BCT 185'!GT65-'BCD 185'!GT65</f>
        <v>142853</v>
      </c>
      <c r="GU65" s="20">
        <f>'BCT 185'!GU65-'BCD 185'!GU65</f>
        <v>0</v>
      </c>
      <c r="GV65" s="20">
        <f>'BCT 185'!GV65-'BCD 185'!GV65</f>
        <v>0</v>
      </c>
      <c r="GW65" s="20">
        <f>'BCT 185'!GW65-'BCD 185'!GW65</f>
        <v>0</v>
      </c>
      <c r="GX65" s="20">
        <f>'BCT 185'!GX65-'BCD 185'!GX65</f>
        <v>0</v>
      </c>
      <c r="GY65" s="20">
        <f>'BCT 185'!GY65-'BCD 185'!GY65</f>
        <v>0</v>
      </c>
      <c r="GZ65" s="20">
        <f>'BCT 185'!GZ65-'BCD 185'!GZ65</f>
        <v>0</v>
      </c>
      <c r="HA65" s="20">
        <f>'BCT 185'!HA65-'BCD 185'!HA65</f>
        <v>142853</v>
      </c>
      <c r="HB65" s="25"/>
    </row>
    <row r="66" spans="2:210">
      <c r="B66" s="26" t="s">
        <v>63</v>
      </c>
      <c r="C66" s="27" t="s">
        <v>257</v>
      </c>
      <c r="D66" s="20">
        <f>'BCT 185'!D66-'BCD 185'!D66</f>
        <v>0</v>
      </c>
      <c r="E66" s="20">
        <f>'BCT 185'!E66-'BCD 185'!E66</f>
        <v>0</v>
      </c>
      <c r="F66" s="20">
        <f>'BCT 185'!F66-'BCD 185'!F66</f>
        <v>0</v>
      </c>
      <c r="G66" s="20">
        <f>'BCT 185'!G66-'BCD 185'!G66</f>
        <v>0</v>
      </c>
      <c r="H66" s="20">
        <f>'BCT 185'!H66-'BCD 185'!H66</f>
        <v>0</v>
      </c>
      <c r="I66" s="20">
        <f>'BCT 185'!I66-'BCD 185'!I66</f>
        <v>0</v>
      </c>
      <c r="J66" s="20">
        <f>'BCT 185'!J66-'BCD 185'!J66</f>
        <v>0</v>
      </c>
      <c r="K66" s="20">
        <f>'BCT 185'!K66-'BCD 185'!K66</f>
        <v>0</v>
      </c>
      <c r="L66" s="20">
        <f>'BCT 185'!L66-'BCD 185'!L66</f>
        <v>0</v>
      </c>
      <c r="M66" s="20">
        <f>'BCT 185'!M66-'BCD 185'!M66</f>
        <v>0</v>
      </c>
      <c r="N66" s="20">
        <f>'BCT 185'!N66-'BCD 185'!N66</f>
        <v>0</v>
      </c>
      <c r="O66" s="20">
        <f>'BCT 185'!O66-'BCD 185'!O66</f>
        <v>0</v>
      </c>
      <c r="P66" s="20">
        <f>'BCT 185'!P66-'BCD 185'!P66</f>
        <v>0</v>
      </c>
      <c r="Q66" s="20">
        <f>'BCT 185'!Q66-'BCD 185'!Q66</f>
        <v>0</v>
      </c>
      <c r="R66" s="20">
        <f>'BCT 185'!R66-'BCD 185'!R66</f>
        <v>0</v>
      </c>
      <c r="S66" s="20">
        <f>'BCT 185'!S66-'BCD 185'!S66</f>
        <v>0</v>
      </c>
      <c r="T66" s="20">
        <f>'BCT 185'!T66-'BCD 185'!T66</f>
        <v>0</v>
      </c>
      <c r="U66" s="20">
        <f>'BCT 185'!U66-'BCD 185'!U66</f>
        <v>0</v>
      </c>
      <c r="V66" s="20">
        <f>'BCT 185'!V66-'BCD 185'!V66</f>
        <v>0</v>
      </c>
      <c r="W66" s="20">
        <f>'BCT 185'!W66-'BCD 185'!W66</f>
        <v>0</v>
      </c>
      <c r="X66" s="20">
        <f>'BCT 185'!X66-'BCD 185'!X66</f>
        <v>0</v>
      </c>
      <c r="Y66" s="20">
        <f>'BCT 185'!Y66-'BCD 185'!Y66</f>
        <v>0</v>
      </c>
      <c r="Z66" s="20">
        <f>'BCT 185'!Z66-'BCD 185'!Z66</f>
        <v>0</v>
      </c>
      <c r="AA66" s="20">
        <f>'BCT 185'!AA66-'BCD 185'!AA66</f>
        <v>0</v>
      </c>
      <c r="AB66" s="20">
        <f>'BCT 185'!AB66-'BCD 185'!AB66</f>
        <v>0</v>
      </c>
      <c r="AC66" s="20">
        <f>'BCT 185'!AC66-'BCD 185'!AC66</f>
        <v>0</v>
      </c>
      <c r="AD66" s="20">
        <f>'BCT 185'!AD66-'BCD 185'!AD66</f>
        <v>0</v>
      </c>
      <c r="AE66" s="20">
        <f>'BCT 185'!AE66-'BCD 185'!AE66</f>
        <v>0</v>
      </c>
      <c r="AF66" s="20">
        <f>'BCT 185'!AF66-'BCD 185'!AF66</f>
        <v>0</v>
      </c>
      <c r="AG66" s="20">
        <f>'BCT 185'!AG66-'BCD 185'!AG66</f>
        <v>0</v>
      </c>
      <c r="AH66" s="20">
        <f>'BCT 185'!AH66-'BCD 185'!AH66</f>
        <v>0</v>
      </c>
      <c r="AI66" s="20">
        <f>'BCT 185'!AI66-'BCD 185'!AI66</f>
        <v>0</v>
      </c>
      <c r="AJ66" s="20">
        <f>'BCT 185'!AJ66-'BCD 185'!AJ66</f>
        <v>0</v>
      </c>
      <c r="AK66" s="20">
        <f>'BCT 185'!AK66-'BCD 185'!AK66</f>
        <v>0</v>
      </c>
      <c r="AL66" s="20">
        <f>'BCT 185'!AL66-'BCD 185'!AL66</f>
        <v>0</v>
      </c>
      <c r="AM66" s="20">
        <f>'BCT 185'!AM66-'BCD 185'!AM66</f>
        <v>0</v>
      </c>
      <c r="AN66" s="20">
        <f>'BCT 185'!AN66-'BCD 185'!AN66</f>
        <v>0</v>
      </c>
      <c r="AO66" s="20">
        <f>'BCT 185'!AO66-'BCD 185'!AO66</f>
        <v>0</v>
      </c>
      <c r="AP66" s="20">
        <f>'BCT 185'!AP66-'BCD 185'!AP66</f>
        <v>0</v>
      </c>
      <c r="AQ66" s="20">
        <f>'BCT 185'!AQ66-'BCD 185'!AQ66</f>
        <v>0</v>
      </c>
      <c r="AR66" s="20">
        <f>'BCT 185'!AR66-'BCD 185'!AR66</f>
        <v>0</v>
      </c>
      <c r="AS66" s="20">
        <f>'BCT 185'!AS66-'BCD 185'!AS66</f>
        <v>0</v>
      </c>
      <c r="AT66" s="20">
        <f>'BCT 185'!AT66-'BCD 185'!AT66</f>
        <v>0</v>
      </c>
      <c r="AU66" s="20">
        <f>'BCT 185'!AU66-'BCD 185'!AU66</f>
        <v>0</v>
      </c>
      <c r="AV66" s="20">
        <f>'BCT 185'!AV66-'BCD 185'!AV66</f>
        <v>0</v>
      </c>
      <c r="AW66" s="20">
        <f>'BCT 185'!AW66-'BCD 185'!AW66</f>
        <v>0</v>
      </c>
      <c r="AX66" s="20">
        <f>'BCT 185'!AX66-'BCD 185'!AX66</f>
        <v>0</v>
      </c>
      <c r="AY66" s="20">
        <f>'BCT 185'!AY66-'BCD 185'!AY66</f>
        <v>0</v>
      </c>
      <c r="AZ66" s="20">
        <f>'BCT 185'!AZ66-'BCD 185'!AZ66</f>
        <v>0</v>
      </c>
      <c r="BA66" s="20">
        <f>'BCT 185'!BA66-'BCD 185'!BA66</f>
        <v>0</v>
      </c>
      <c r="BB66" s="20">
        <f>'BCT 185'!BB66-'BCD 185'!BB66</f>
        <v>0</v>
      </c>
      <c r="BC66" s="20">
        <f>'BCT 185'!BC66-'BCD 185'!BC66</f>
        <v>0</v>
      </c>
      <c r="BD66" s="20">
        <f>'BCT 185'!BD66-'BCD 185'!BD66</f>
        <v>0</v>
      </c>
      <c r="BE66" s="20">
        <f>'BCT 185'!BE66-'BCD 185'!BE66</f>
        <v>565</v>
      </c>
      <c r="BF66" s="20">
        <f>'BCT 185'!BF66-'BCD 185'!BF66</f>
        <v>0</v>
      </c>
      <c r="BG66" s="20">
        <f>'BCT 185'!BG66-'BCD 185'!BG66</f>
        <v>252</v>
      </c>
      <c r="BH66" s="20">
        <f>'BCT 185'!BH66-'BCD 185'!BH66</f>
        <v>0</v>
      </c>
      <c r="BI66" s="20">
        <f>'BCT 185'!BI66-'BCD 185'!BI66</f>
        <v>189</v>
      </c>
      <c r="BJ66" s="20">
        <f>'BCT 185'!BJ66-'BCD 185'!BJ66</f>
        <v>0</v>
      </c>
      <c r="BK66" s="20">
        <f>'BCT 185'!BK66-'BCD 185'!BK66</f>
        <v>841001</v>
      </c>
      <c r="BL66" s="20">
        <f>'BCT 185'!BL66-'BCD 185'!BL66</f>
        <v>1781</v>
      </c>
      <c r="BM66" s="20">
        <f>'BCT 185'!BM66-'BCD 185'!BM66</f>
        <v>0</v>
      </c>
      <c r="BN66" s="20">
        <f>'BCT 185'!BN66-'BCD 185'!BN66</f>
        <v>0</v>
      </c>
      <c r="BO66" s="20">
        <f>'BCT 185'!BO66-'BCD 185'!BO66</f>
        <v>15713</v>
      </c>
      <c r="BP66" s="20">
        <f>'BCT 185'!BP66-'BCD 185'!BP66</f>
        <v>0</v>
      </c>
      <c r="BQ66" s="20">
        <f>'BCT 185'!BQ66-'BCD 185'!BQ66</f>
        <v>0</v>
      </c>
      <c r="BR66" s="20">
        <f>'BCT 185'!BR66-'BCD 185'!BR66</f>
        <v>5847</v>
      </c>
      <c r="BS66" s="20">
        <f>'BCT 185'!BS66-'BCD 185'!BS66</f>
        <v>0</v>
      </c>
      <c r="BT66" s="20">
        <f>'BCT 185'!BT66-'BCD 185'!BT66</f>
        <v>0</v>
      </c>
      <c r="BU66" s="20">
        <f>'BCT 185'!BU66-'BCD 185'!BU66</f>
        <v>4386</v>
      </c>
      <c r="BV66" s="20">
        <f>'BCT 185'!BV66-'BCD 185'!BV66</f>
        <v>11082</v>
      </c>
      <c r="BW66" s="20">
        <f>'BCT 185'!BW66-'BCD 185'!BW66</f>
        <v>347635</v>
      </c>
      <c r="BX66" s="20">
        <f>'BCT 185'!BX66-'BCD 185'!BX66</f>
        <v>0</v>
      </c>
      <c r="BY66" s="20">
        <f>'BCT 185'!BY66-'BCD 185'!BY66</f>
        <v>235930</v>
      </c>
      <c r="BZ66" s="20">
        <f>'BCT 185'!BZ66-'BCD 185'!BZ66</f>
        <v>0</v>
      </c>
      <c r="CA66" s="20">
        <f>'BCT 185'!CA66-'BCD 185'!CA66</f>
        <v>0</v>
      </c>
      <c r="CB66" s="20">
        <f>'BCT 185'!CB66-'BCD 185'!CB66</f>
        <v>0</v>
      </c>
      <c r="CC66" s="20">
        <f>'BCT 185'!CC66-'BCD 185'!CC66</f>
        <v>0</v>
      </c>
      <c r="CD66" s="20">
        <f>'BCT 185'!CD66-'BCD 185'!CD66</f>
        <v>0</v>
      </c>
      <c r="CE66" s="20">
        <f>'BCT 185'!CE66-'BCD 185'!CE66</f>
        <v>0</v>
      </c>
      <c r="CF66" s="20">
        <f>'BCT 185'!CF66-'BCD 185'!CF66</f>
        <v>0</v>
      </c>
      <c r="CG66" s="20">
        <f>'BCT 185'!CG66-'BCD 185'!CG66</f>
        <v>0</v>
      </c>
      <c r="CH66" s="20">
        <f>'BCT 185'!CH66-'BCD 185'!CH66</f>
        <v>0</v>
      </c>
      <c r="CI66" s="20">
        <f>'BCT 185'!CI66-'BCD 185'!CI66</f>
        <v>0</v>
      </c>
      <c r="CJ66" s="20">
        <f>'BCT 185'!CJ66-'BCD 185'!CJ66</f>
        <v>0</v>
      </c>
      <c r="CK66" s="20">
        <f>'BCT 185'!CK66-'BCD 185'!CK66</f>
        <v>0</v>
      </c>
      <c r="CL66" s="20">
        <f>'BCT 185'!CL66-'BCD 185'!CL66</f>
        <v>0</v>
      </c>
      <c r="CM66" s="20">
        <f>'BCT 185'!CM66-'BCD 185'!CM66</f>
        <v>0</v>
      </c>
      <c r="CN66" s="20">
        <f>'BCT 185'!CN66-'BCD 185'!CN66</f>
        <v>0</v>
      </c>
      <c r="CO66" s="20">
        <f>'BCT 185'!CO66-'BCD 185'!CO66</f>
        <v>0</v>
      </c>
      <c r="CP66" s="20">
        <f>'BCT 185'!CP66-'BCD 185'!CP66</f>
        <v>0</v>
      </c>
      <c r="CQ66" s="20">
        <f>'BCT 185'!CQ66-'BCD 185'!CQ66</f>
        <v>0</v>
      </c>
      <c r="CR66" s="20">
        <f>'BCT 185'!CR66-'BCD 185'!CR66</f>
        <v>0</v>
      </c>
      <c r="CS66" s="20">
        <f>'BCT 185'!CS66-'BCD 185'!CS66</f>
        <v>0</v>
      </c>
      <c r="CT66" s="20">
        <f>'BCT 185'!CT66-'BCD 185'!CT66</f>
        <v>0</v>
      </c>
      <c r="CU66" s="20">
        <f>'BCT 185'!CU66-'BCD 185'!CU66</f>
        <v>0</v>
      </c>
      <c r="CV66" s="20">
        <f>'BCT 185'!CV66-'BCD 185'!CV66</f>
        <v>0</v>
      </c>
      <c r="CW66" s="20">
        <f>'BCT 185'!CW66-'BCD 185'!CW66</f>
        <v>0</v>
      </c>
      <c r="CX66" s="20">
        <f>'BCT 185'!CX66-'BCD 185'!CX66</f>
        <v>0</v>
      </c>
      <c r="CY66" s="20">
        <f>'BCT 185'!CY66-'BCD 185'!CY66</f>
        <v>0</v>
      </c>
      <c r="CZ66" s="20">
        <f>'BCT 185'!CZ66-'BCD 185'!CZ66</f>
        <v>0</v>
      </c>
      <c r="DA66" s="20">
        <f>'BCT 185'!DA66-'BCD 185'!DA66</f>
        <v>0</v>
      </c>
      <c r="DB66" s="20">
        <f>'BCT 185'!DB66-'BCD 185'!DB66</f>
        <v>0</v>
      </c>
      <c r="DC66" s="20">
        <f>'BCT 185'!DC66-'BCD 185'!DC66</f>
        <v>0</v>
      </c>
      <c r="DD66" s="20">
        <f>'BCT 185'!DD66-'BCD 185'!DD66</f>
        <v>1</v>
      </c>
      <c r="DE66" s="20">
        <f>'BCT 185'!DE66-'BCD 185'!DE66</f>
        <v>318</v>
      </c>
      <c r="DF66" s="20">
        <f>'BCT 185'!DF66-'BCD 185'!DF66</f>
        <v>0</v>
      </c>
      <c r="DG66" s="20">
        <f>'BCT 185'!DG66-'BCD 185'!DG66</f>
        <v>0</v>
      </c>
      <c r="DH66" s="20">
        <f>'BCT 185'!DH66-'BCD 185'!DH66</f>
        <v>0</v>
      </c>
      <c r="DI66" s="20">
        <f>'BCT 185'!DI66-'BCD 185'!DI66</f>
        <v>0</v>
      </c>
      <c r="DJ66" s="20">
        <f>'BCT 185'!DJ66-'BCD 185'!DJ66</f>
        <v>0</v>
      </c>
      <c r="DK66" s="20">
        <f>'BCT 185'!DK66-'BCD 185'!DK66</f>
        <v>1</v>
      </c>
      <c r="DL66" s="20">
        <f>'BCT 185'!DL66-'BCD 185'!DL66</f>
        <v>0</v>
      </c>
      <c r="DM66" s="20">
        <f>'BCT 185'!DM66-'BCD 185'!DM66</f>
        <v>0</v>
      </c>
      <c r="DN66" s="20">
        <f>'BCT 185'!DN66-'BCD 185'!DN66</f>
        <v>0</v>
      </c>
      <c r="DO66" s="20">
        <f>'BCT 185'!DO66-'BCD 185'!DO66</f>
        <v>0</v>
      </c>
      <c r="DP66" s="20">
        <f>'BCT 185'!DP66-'BCD 185'!DP66</f>
        <v>0</v>
      </c>
      <c r="DQ66" s="20">
        <f>'BCT 185'!DQ66-'BCD 185'!DQ66</f>
        <v>0</v>
      </c>
      <c r="DR66" s="20">
        <f>'BCT 185'!DR66-'BCD 185'!DR66</f>
        <v>0</v>
      </c>
      <c r="DS66" s="20">
        <f>'BCT 185'!DS66-'BCD 185'!DS66</f>
        <v>0</v>
      </c>
      <c r="DT66" s="20">
        <f>'BCT 185'!DT66-'BCD 185'!DT66</f>
        <v>0</v>
      </c>
      <c r="DU66" s="20">
        <f>'BCT 185'!DU66-'BCD 185'!DU66</f>
        <v>0</v>
      </c>
      <c r="DV66" s="20">
        <f>'BCT 185'!DV66-'BCD 185'!DV66</f>
        <v>0</v>
      </c>
      <c r="DW66" s="20">
        <f>'BCT 185'!DW66-'BCD 185'!DW66</f>
        <v>0</v>
      </c>
      <c r="DX66" s="20">
        <f>'BCT 185'!DX66-'BCD 185'!DX66</f>
        <v>0</v>
      </c>
      <c r="DY66" s="20">
        <f>'BCT 185'!DY66-'BCD 185'!DY66</f>
        <v>0</v>
      </c>
      <c r="DZ66" s="20">
        <f>'BCT 185'!DZ66-'BCD 185'!DZ66</f>
        <v>0</v>
      </c>
      <c r="EA66" s="20">
        <f>'BCT 185'!EA66-'BCD 185'!EA66</f>
        <v>0</v>
      </c>
      <c r="EB66" s="20">
        <f>'BCT 185'!EB66-'BCD 185'!EB66</f>
        <v>0</v>
      </c>
      <c r="EC66" s="20">
        <f>'BCT 185'!EC66-'BCD 185'!EC66</f>
        <v>0</v>
      </c>
      <c r="ED66" s="20">
        <f>'BCT 185'!ED66-'BCD 185'!ED66</f>
        <v>0</v>
      </c>
      <c r="EE66" s="20">
        <f>'BCT 185'!EE66-'BCD 185'!EE66</f>
        <v>0</v>
      </c>
      <c r="EF66" s="20">
        <f>'BCT 185'!EF66-'BCD 185'!EF66</f>
        <v>0</v>
      </c>
      <c r="EG66" s="20">
        <f>'BCT 185'!EG66-'BCD 185'!EG66</f>
        <v>0</v>
      </c>
      <c r="EH66" s="20">
        <f>'BCT 185'!EH66-'BCD 185'!EH66</f>
        <v>0</v>
      </c>
      <c r="EI66" s="20">
        <f>'BCT 185'!EI66-'BCD 185'!EI66</f>
        <v>0</v>
      </c>
      <c r="EJ66" s="20">
        <f>'BCT 185'!EJ66-'BCD 185'!EJ66</f>
        <v>0</v>
      </c>
      <c r="EK66" s="20">
        <f>'BCT 185'!EK66-'BCD 185'!EK66</f>
        <v>0</v>
      </c>
      <c r="EL66" s="20">
        <f>'BCT 185'!EL66-'BCD 185'!EL66</f>
        <v>0</v>
      </c>
      <c r="EM66" s="20">
        <f>'BCT 185'!EM66-'BCD 185'!EM66</f>
        <v>0</v>
      </c>
      <c r="EN66" s="20">
        <f>'BCT 185'!EN66-'BCD 185'!EN66</f>
        <v>1</v>
      </c>
      <c r="EO66" s="20">
        <f>'BCT 185'!EO66-'BCD 185'!EO66</f>
        <v>0</v>
      </c>
      <c r="EP66" s="20">
        <f>'BCT 185'!EP66-'BCD 185'!EP66</f>
        <v>0</v>
      </c>
      <c r="EQ66" s="20">
        <f>'BCT 185'!EQ66-'BCD 185'!EQ66</f>
        <v>0</v>
      </c>
      <c r="ER66" s="20">
        <f>'BCT 185'!ER66-'BCD 185'!ER66</f>
        <v>0</v>
      </c>
      <c r="ES66" s="20">
        <f>'BCT 185'!ES66-'BCD 185'!ES66</f>
        <v>0</v>
      </c>
      <c r="ET66" s="20">
        <f>'BCT 185'!ET66-'BCD 185'!ET66</f>
        <v>0</v>
      </c>
      <c r="EU66" s="20">
        <f>'BCT 185'!EU66-'BCD 185'!EU66</f>
        <v>0</v>
      </c>
      <c r="EV66" s="20">
        <f>'BCT 185'!EV66-'BCD 185'!EV66</f>
        <v>0</v>
      </c>
      <c r="EW66" s="20">
        <f>'BCT 185'!EW66-'BCD 185'!EW66</f>
        <v>0</v>
      </c>
      <c r="EX66" s="20">
        <f>'BCT 185'!EX66-'BCD 185'!EX66</f>
        <v>0</v>
      </c>
      <c r="EY66" s="20">
        <f>'BCT 185'!EY66-'BCD 185'!EY66</f>
        <v>0</v>
      </c>
      <c r="EZ66" s="20">
        <f>'BCT 185'!EZ66-'BCD 185'!EZ66</f>
        <v>0</v>
      </c>
      <c r="FA66" s="20">
        <f>'BCT 185'!FA66-'BCD 185'!FA66</f>
        <v>0</v>
      </c>
      <c r="FB66" s="20">
        <f>'BCT 185'!FB66-'BCD 185'!FB66</f>
        <v>0</v>
      </c>
      <c r="FC66" s="20">
        <f>'BCT 185'!FC66-'BCD 185'!FC66</f>
        <v>0</v>
      </c>
      <c r="FD66" s="20">
        <f>'BCT 185'!FD66-'BCD 185'!FD66</f>
        <v>0</v>
      </c>
      <c r="FE66" s="20">
        <f>'BCT 185'!FE66-'BCD 185'!FE66</f>
        <v>0</v>
      </c>
      <c r="FF66" s="20">
        <f>'BCT 185'!FF66-'BCD 185'!FF66</f>
        <v>2869</v>
      </c>
      <c r="FG66" s="20">
        <f>'BCT 185'!FG66-'BCD 185'!FG66</f>
        <v>0</v>
      </c>
      <c r="FH66" s="20">
        <f>'BCT 185'!FH66-'BCD 185'!FH66</f>
        <v>0</v>
      </c>
      <c r="FI66" s="20">
        <f>'BCT 185'!FI66-'BCD 185'!FI66</f>
        <v>0</v>
      </c>
      <c r="FJ66" s="20">
        <f>'BCT 185'!FJ66-'BCD 185'!FJ66</f>
        <v>0</v>
      </c>
      <c r="FK66" s="20">
        <f>'BCT 185'!FK66-'BCD 185'!FK66</f>
        <v>40458</v>
      </c>
      <c r="FL66" s="20">
        <f>'BCT 185'!FL66-'BCD 185'!FL66</f>
        <v>201665</v>
      </c>
      <c r="FM66" s="20">
        <f>'BCT 185'!FM66-'BCD 185'!FM66</f>
        <v>0</v>
      </c>
      <c r="FN66" s="20">
        <f>'BCT 185'!FN66-'BCD 185'!FN66</f>
        <v>0</v>
      </c>
      <c r="FO66" s="20">
        <f>'BCT 185'!FO66-'BCD 185'!FO66</f>
        <v>0</v>
      </c>
      <c r="FP66" s="20">
        <f>'BCT 185'!FP66-'BCD 185'!FP66</f>
        <v>0</v>
      </c>
      <c r="FQ66" s="20">
        <f>'BCT 185'!FQ66-'BCD 185'!FQ66</f>
        <v>0</v>
      </c>
      <c r="FR66" s="20">
        <f>'BCT 185'!FR66-'BCD 185'!FR66</f>
        <v>0</v>
      </c>
      <c r="FS66" s="20">
        <f>'BCT 185'!FS66-'BCD 185'!FS66</f>
        <v>0</v>
      </c>
      <c r="FT66" s="20">
        <f>'BCT 185'!FT66-'BCD 185'!FT66</f>
        <v>0</v>
      </c>
      <c r="FU66" s="20">
        <f>'BCT 185'!FU66-'BCD 185'!FU66</f>
        <v>0</v>
      </c>
      <c r="FV66" s="20">
        <f>'BCT 185'!FV66-'BCD 185'!FV66</f>
        <v>0</v>
      </c>
      <c r="FW66" s="20">
        <f>'BCT 185'!FW66-'BCD 185'!FW66</f>
        <v>0</v>
      </c>
      <c r="FX66" s="20">
        <f>'BCT 185'!FX66-'BCD 185'!FX66</f>
        <v>37</v>
      </c>
      <c r="FY66" s="20">
        <f>'BCT 185'!FY66-'BCD 185'!FY66</f>
        <v>89</v>
      </c>
      <c r="FZ66" s="20">
        <f>'BCT 185'!FZ66-'BCD 185'!FZ66</f>
        <v>1590</v>
      </c>
      <c r="GA66" s="20">
        <f>'BCT 185'!GA66-'BCD 185'!GA66</f>
        <v>143</v>
      </c>
      <c r="GB66" s="20">
        <f>'BCT 185'!GB66-'BCD 185'!GB66</f>
        <v>248</v>
      </c>
      <c r="GC66" s="20">
        <f>'BCT 185'!GC66-'BCD 185'!GC66</f>
        <v>53251</v>
      </c>
      <c r="GD66" s="20">
        <f>'BCT 185'!GD66-'BCD 185'!GD66</f>
        <v>106</v>
      </c>
      <c r="GE66" s="20">
        <f>'BCT 185'!GE66-'BCD 185'!GE66</f>
        <v>0</v>
      </c>
      <c r="GF66" s="20">
        <f>'BCT 185'!GF66-'BCD 185'!GF66</f>
        <v>4523</v>
      </c>
      <c r="GG66" s="20">
        <f>'BCT 185'!GG66-'BCD 185'!GG66</f>
        <v>1769681</v>
      </c>
      <c r="GH66" s="20">
        <f>'BCT 185'!GH66-'BCD 185'!GH66</f>
        <v>10321207</v>
      </c>
      <c r="GI66" s="20">
        <f>'BCT 185'!GI66-'BCD 185'!GI66</f>
        <v>0</v>
      </c>
      <c r="GJ66" s="20">
        <f>'BCT 185'!GJ66-'BCD 185'!GJ66</f>
        <v>0</v>
      </c>
      <c r="GK66" s="20">
        <f>'BCT 185'!GK66-'BCD 185'!GK66</f>
        <v>0</v>
      </c>
      <c r="GL66" s="20">
        <f>'BCT 185'!GL66-'BCD 185'!GL66</f>
        <v>24099</v>
      </c>
      <c r="GM66" s="20">
        <f>'BCT 185'!GM66-'BCD 185'!GM66</f>
        <v>0</v>
      </c>
      <c r="GN66" s="20">
        <f>'BCT 185'!GN66-'BCD 185'!GN66</f>
        <v>0</v>
      </c>
      <c r="GO66" s="20">
        <f>'BCT 185'!GO66-'BCD 185'!GO66</f>
        <v>10345306</v>
      </c>
      <c r="GP66" s="20">
        <f>'BCT 185'!GP66-'BCD 185'!GP66</f>
        <v>12114987</v>
      </c>
      <c r="GQ66" s="20">
        <f>'BCT 185'!GQ66-'BCD 185'!GQ66</f>
        <v>12114987</v>
      </c>
      <c r="GR66" s="20">
        <f>'BCT 185'!GR66-'BCD 185'!GR66</f>
        <v>0</v>
      </c>
      <c r="GS66" s="20">
        <f>'BCT 185'!GS66-'BCD 185'!GS66</f>
        <v>0</v>
      </c>
      <c r="GT66" s="20">
        <f>'BCT 185'!GT66-'BCD 185'!GT66</f>
        <v>12114987</v>
      </c>
      <c r="GU66" s="20">
        <f>'BCT 185'!GU66-'BCD 185'!GU66</f>
        <v>0</v>
      </c>
      <c r="GV66" s="20">
        <f>'BCT 185'!GV66-'BCD 185'!GV66</f>
        <v>0</v>
      </c>
      <c r="GW66" s="20">
        <f>'BCT 185'!GW66-'BCD 185'!GW66</f>
        <v>0</v>
      </c>
      <c r="GX66" s="20">
        <f>'BCT 185'!GX66-'BCD 185'!GX66</f>
        <v>0</v>
      </c>
      <c r="GY66" s="20">
        <f>'BCT 185'!GY66-'BCD 185'!GY66</f>
        <v>0</v>
      </c>
      <c r="GZ66" s="20">
        <f>'BCT 185'!GZ66-'BCD 185'!GZ66</f>
        <v>0</v>
      </c>
      <c r="HA66" s="20">
        <f>'BCT 185'!HA66-'BCD 185'!HA66</f>
        <v>12114987</v>
      </c>
      <c r="HB66" s="25"/>
    </row>
    <row r="67" spans="2:210">
      <c r="B67" s="33" t="s">
        <v>64</v>
      </c>
      <c r="C67" s="34" t="s">
        <v>258</v>
      </c>
      <c r="D67" s="20">
        <f>'BCT 185'!D67-'BCD 185'!D67</f>
        <v>0</v>
      </c>
      <c r="E67" s="20">
        <f>'BCT 185'!E67-'BCD 185'!E67</f>
        <v>0</v>
      </c>
      <c r="F67" s="20">
        <f>'BCT 185'!F67-'BCD 185'!F67</f>
        <v>0</v>
      </c>
      <c r="G67" s="20">
        <f>'BCT 185'!G67-'BCD 185'!G67</f>
        <v>0</v>
      </c>
      <c r="H67" s="20">
        <f>'BCT 185'!H67-'BCD 185'!H67</f>
        <v>0</v>
      </c>
      <c r="I67" s="20">
        <f>'BCT 185'!I67-'BCD 185'!I67</f>
        <v>0</v>
      </c>
      <c r="J67" s="20">
        <f>'BCT 185'!J67-'BCD 185'!J67</f>
        <v>0</v>
      </c>
      <c r="K67" s="20">
        <f>'BCT 185'!K67-'BCD 185'!K67</f>
        <v>0</v>
      </c>
      <c r="L67" s="20">
        <f>'BCT 185'!L67-'BCD 185'!L67</f>
        <v>0</v>
      </c>
      <c r="M67" s="20">
        <f>'BCT 185'!M67-'BCD 185'!M67</f>
        <v>0</v>
      </c>
      <c r="N67" s="20">
        <f>'BCT 185'!N67-'BCD 185'!N67</f>
        <v>0</v>
      </c>
      <c r="O67" s="20">
        <f>'BCT 185'!O67-'BCD 185'!O67</f>
        <v>0</v>
      </c>
      <c r="P67" s="20">
        <f>'BCT 185'!P67-'BCD 185'!P67</f>
        <v>0</v>
      </c>
      <c r="Q67" s="20">
        <f>'BCT 185'!Q67-'BCD 185'!Q67</f>
        <v>0</v>
      </c>
      <c r="R67" s="20">
        <f>'BCT 185'!R67-'BCD 185'!R67</f>
        <v>0</v>
      </c>
      <c r="S67" s="20">
        <f>'BCT 185'!S67-'BCD 185'!S67</f>
        <v>0</v>
      </c>
      <c r="T67" s="20">
        <f>'BCT 185'!T67-'BCD 185'!T67</f>
        <v>0</v>
      </c>
      <c r="U67" s="20">
        <f>'BCT 185'!U67-'BCD 185'!U67</f>
        <v>0</v>
      </c>
      <c r="V67" s="20">
        <f>'BCT 185'!V67-'BCD 185'!V67</f>
        <v>0</v>
      </c>
      <c r="W67" s="20">
        <f>'BCT 185'!W67-'BCD 185'!W67</f>
        <v>0</v>
      </c>
      <c r="X67" s="20">
        <f>'BCT 185'!X67-'BCD 185'!X67</f>
        <v>0</v>
      </c>
      <c r="Y67" s="20">
        <f>'BCT 185'!Y67-'BCD 185'!Y67</f>
        <v>0</v>
      </c>
      <c r="Z67" s="20">
        <f>'BCT 185'!Z67-'BCD 185'!Z67</f>
        <v>0</v>
      </c>
      <c r="AA67" s="20">
        <f>'BCT 185'!AA67-'BCD 185'!AA67</f>
        <v>0</v>
      </c>
      <c r="AB67" s="20">
        <f>'BCT 185'!AB67-'BCD 185'!AB67</f>
        <v>0</v>
      </c>
      <c r="AC67" s="20">
        <f>'BCT 185'!AC67-'BCD 185'!AC67</f>
        <v>0</v>
      </c>
      <c r="AD67" s="20">
        <f>'BCT 185'!AD67-'BCD 185'!AD67</f>
        <v>312</v>
      </c>
      <c r="AE67" s="20">
        <f>'BCT 185'!AE67-'BCD 185'!AE67</f>
        <v>3</v>
      </c>
      <c r="AF67" s="20">
        <f>'BCT 185'!AF67-'BCD 185'!AF67</f>
        <v>0</v>
      </c>
      <c r="AG67" s="20">
        <f>'BCT 185'!AG67-'BCD 185'!AG67</f>
        <v>0</v>
      </c>
      <c r="AH67" s="20">
        <f>'BCT 185'!AH67-'BCD 185'!AH67</f>
        <v>0</v>
      </c>
      <c r="AI67" s="20">
        <f>'BCT 185'!AI67-'BCD 185'!AI67</f>
        <v>0</v>
      </c>
      <c r="AJ67" s="20">
        <f>'BCT 185'!AJ67-'BCD 185'!AJ67</f>
        <v>0</v>
      </c>
      <c r="AK67" s="20">
        <f>'BCT 185'!AK67-'BCD 185'!AK67</f>
        <v>0</v>
      </c>
      <c r="AL67" s="20">
        <f>'BCT 185'!AL67-'BCD 185'!AL67</f>
        <v>0</v>
      </c>
      <c r="AM67" s="20">
        <f>'BCT 185'!AM67-'BCD 185'!AM67</f>
        <v>0</v>
      </c>
      <c r="AN67" s="20">
        <f>'BCT 185'!AN67-'BCD 185'!AN67</f>
        <v>0</v>
      </c>
      <c r="AO67" s="20">
        <f>'BCT 185'!AO67-'BCD 185'!AO67</f>
        <v>0</v>
      </c>
      <c r="AP67" s="20">
        <f>'BCT 185'!AP67-'BCD 185'!AP67</f>
        <v>0</v>
      </c>
      <c r="AQ67" s="20">
        <f>'BCT 185'!AQ67-'BCD 185'!AQ67</f>
        <v>0</v>
      </c>
      <c r="AR67" s="20">
        <f>'BCT 185'!AR67-'BCD 185'!AR67</f>
        <v>0</v>
      </c>
      <c r="AS67" s="20">
        <f>'BCT 185'!AS67-'BCD 185'!AS67</f>
        <v>0</v>
      </c>
      <c r="AT67" s="20">
        <f>'BCT 185'!AT67-'BCD 185'!AT67</f>
        <v>0</v>
      </c>
      <c r="AU67" s="20">
        <f>'BCT 185'!AU67-'BCD 185'!AU67</f>
        <v>0</v>
      </c>
      <c r="AV67" s="20">
        <f>'BCT 185'!AV67-'BCD 185'!AV67</f>
        <v>0</v>
      </c>
      <c r="AW67" s="20">
        <f>'BCT 185'!AW67-'BCD 185'!AW67</f>
        <v>0</v>
      </c>
      <c r="AX67" s="20">
        <f>'BCT 185'!AX67-'BCD 185'!AX67</f>
        <v>0</v>
      </c>
      <c r="AY67" s="20">
        <f>'BCT 185'!AY67-'BCD 185'!AY67</f>
        <v>0</v>
      </c>
      <c r="AZ67" s="20">
        <f>'BCT 185'!AZ67-'BCD 185'!AZ67</f>
        <v>0</v>
      </c>
      <c r="BA67" s="20">
        <f>'BCT 185'!BA67-'BCD 185'!BA67</f>
        <v>0</v>
      </c>
      <c r="BB67" s="20">
        <f>'BCT 185'!BB67-'BCD 185'!BB67</f>
        <v>0</v>
      </c>
      <c r="BC67" s="20">
        <f>'BCT 185'!BC67-'BCD 185'!BC67</f>
        <v>0</v>
      </c>
      <c r="BD67" s="20">
        <f>'BCT 185'!BD67-'BCD 185'!BD67</f>
        <v>0</v>
      </c>
      <c r="BE67" s="20">
        <f>'BCT 185'!BE67-'BCD 185'!BE67</f>
        <v>97795</v>
      </c>
      <c r="BF67" s="20">
        <f>'BCT 185'!BF67-'BCD 185'!BF67</f>
        <v>173</v>
      </c>
      <c r="BG67" s="20">
        <f>'BCT 185'!BG67-'BCD 185'!BG67</f>
        <v>218681</v>
      </c>
      <c r="BH67" s="20">
        <f>'BCT 185'!BH67-'BCD 185'!BH67</f>
        <v>10775</v>
      </c>
      <c r="BI67" s="20">
        <f>'BCT 185'!BI67-'BCD 185'!BI67</f>
        <v>362</v>
      </c>
      <c r="BJ67" s="20">
        <f>'BCT 185'!BJ67-'BCD 185'!BJ67</f>
        <v>0</v>
      </c>
      <c r="BK67" s="20">
        <f>'BCT 185'!BK67-'BCD 185'!BK67</f>
        <v>43609</v>
      </c>
      <c r="BL67" s="20">
        <f>'BCT 185'!BL67-'BCD 185'!BL67</f>
        <v>205135</v>
      </c>
      <c r="BM67" s="20">
        <f>'BCT 185'!BM67-'BCD 185'!BM67</f>
        <v>182</v>
      </c>
      <c r="BN67" s="20">
        <f>'BCT 185'!BN67-'BCD 185'!BN67</f>
        <v>406</v>
      </c>
      <c r="BO67" s="20">
        <f>'BCT 185'!BO67-'BCD 185'!BO67</f>
        <v>2126520</v>
      </c>
      <c r="BP67" s="20">
        <f>'BCT 185'!BP67-'BCD 185'!BP67</f>
        <v>88856</v>
      </c>
      <c r="BQ67" s="20">
        <f>'BCT 185'!BQ67-'BCD 185'!BQ67</f>
        <v>88633</v>
      </c>
      <c r="BR67" s="20">
        <f>'BCT 185'!BR67-'BCD 185'!BR67</f>
        <v>1218290</v>
      </c>
      <c r="BS67" s="20">
        <f>'BCT 185'!BS67-'BCD 185'!BS67</f>
        <v>0</v>
      </c>
      <c r="BT67" s="20">
        <f>'BCT 185'!BT67-'BCD 185'!BT67</f>
        <v>0</v>
      </c>
      <c r="BU67" s="20">
        <f>'BCT 185'!BU67-'BCD 185'!BU67</f>
        <v>507693</v>
      </c>
      <c r="BV67" s="20">
        <f>'BCT 185'!BV67-'BCD 185'!BV67</f>
        <v>2092408</v>
      </c>
      <c r="BW67" s="20">
        <f>'BCT 185'!BW67-'BCD 185'!BW67</f>
        <v>1708559</v>
      </c>
      <c r="BX67" s="20">
        <f>'BCT 185'!BX67-'BCD 185'!BX67</f>
        <v>1466</v>
      </c>
      <c r="BY67" s="20">
        <f>'BCT 185'!BY67-'BCD 185'!BY67</f>
        <v>105939</v>
      </c>
      <c r="BZ67" s="20">
        <f>'BCT 185'!BZ67-'BCD 185'!BZ67</f>
        <v>42</v>
      </c>
      <c r="CA67" s="20">
        <f>'BCT 185'!CA67-'BCD 185'!CA67</f>
        <v>3181</v>
      </c>
      <c r="CB67" s="20">
        <f>'BCT 185'!CB67-'BCD 185'!CB67</f>
        <v>0</v>
      </c>
      <c r="CC67" s="20">
        <f>'BCT 185'!CC67-'BCD 185'!CC67</f>
        <v>42</v>
      </c>
      <c r="CD67" s="20">
        <f>'BCT 185'!CD67-'BCD 185'!CD67</f>
        <v>0</v>
      </c>
      <c r="CE67" s="20">
        <f>'BCT 185'!CE67-'BCD 185'!CE67</f>
        <v>684</v>
      </c>
      <c r="CF67" s="20">
        <f>'BCT 185'!CF67-'BCD 185'!CF67</f>
        <v>0</v>
      </c>
      <c r="CG67" s="20">
        <f>'BCT 185'!CG67-'BCD 185'!CG67</f>
        <v>374</v>
      </c>
      <c r="CH67" s="20">
        <f>'BCT 185'!CH67-'BCD 185'!CH67</f>
        <v>2</v>
      </c>
      <c r="CI67" s="20">
        <f>'BCT 185'!CI67-'BCD 185'!CI67</f>
        <v>94</v>
      </c>
      <c r="CJ67" s="20">
        <f>'BCT 185'!CJ67-'BCD 185'!CJ67</f>
        <v>588</v>
      </c>
      <c r="CK67" s="20">
        <f>'BCT 185'!CK67-'BCD 185'!CK67</f>
        <v>4490</v>
      </c>
      <c r="CL67" s="20">
        <f>'BCT 185'!CL67-'BCD 185'!CL67</f>
        <v>8532</v>
      </c>
      <c r="CM67" s="20">
        <f>'BCT 185'!CM67-'BCD 185'!CM67</f>
        <v>44877</v>
      </c>
      <c r="CN67" s="20">
        <f>'BCT 185'!CN67-'BCD 185'!CN67</f>
        <v>124</v>
      </c>
      <c r="CO67" s="20">
        <f>'BCT 185'!CO67-'BCD 185'!CO67</f>
        <v>211</v>
      </c>
      <c r="CP67" s="20">
        <f>'BCT 185'!CP67-'BCD 185'!CP67</f>
        <v>656</v>
      </c>
      <c r="CQ67" s="20">
        <f>'BCT 185'!CQ67-'BCD 185'!CQ67</f>
        <v>249</v>
      </c>
      <c r="CR67" s="20">
        <f>'BCT 185'!CR67-'BCD 185'!CR67</f>
        <v>242</v>
      </c>
      <c r="CS67" s="20">
        <f>'BCT 185'!CS67-'BCD 185'!CS67</f>
        <v>0</v>
      </c>
      <c r="CT67" s="20">
        <f>'BCT 185'!CT67-'BCD 185'!CT67</f>
        <v>0</v>
      </c>
      <c r="CU67" s="20">
        <f>'BCT 185'!CU67-'BCD 185'!CU67</f>
        <v>0</v>
      </c>
      <c r="CV67" s="20">
        <f>'BCT 185'!CV67-'BCD 185'!CV67</f>
        <v>0</v>
      </c>
      <c r="CW67" s="20">
        <f>'BCT 185'!CW67-'BCD 185'!CW67</f>
        <v>11</v>
      </c>
      <c r="CX67" s="20">
        <f>'BCT 185'!CX67-'BCD 185'!CX67</f>
        <v>3155</v>
      </c>
      <c r="CY67" s="20">
        <f>'BCT 185'!CY67-'BCD 185'!CY67</f>
        <v>0</v>
      </c>
      <c r="CZ67" s="20">
        <f>'BCT 185'!CZ67-'BCD 185'!CZ67</f>
        <v>0</v>
      </c>
      <c r="DA67" s="20">
        <f>'BCT 185'!DA67-'BCD 185'!DA67</f>
        <v>1</v>
      </c>
      <c r="DB67" s="20">
        <f>'BCT 185'!DB67-'BCD 185'!DB67</f>
        <v>620</v>
      </c>
      <c r="DC67" s="20">
        <f>'BCT 185'!DC67-'BCD 185'!DC67</f>
        <v>2996</v>
      </c>
      <c r="DD67" s="20">
        <f>'BCT 185'!DD67-'BCD 185'!DD67</f>
        <v>534</v>
      </c>
      <c r="DE67" s="20">
        <f>'BCT 185'!DE67-'BCD 185'!DE67</f>
        <v>95</v>
      </c>
      <c r="DF67" s="20">
        <f>'BCT 185'!DF67-'BCD 185'!DF67</f>
        <v>0</v>
      </c>
      <c r="DG67" s="20">
        <f>'BCT 185'!DG67-'BCD 185'!DG67</f>
        <v>0</v>
      </c>
      <c r="DH67" s="20">
        <f>'BCT 185'!DH67-'BCD 185'!DH67</f>
        <v>70</v>
      </c>
      <c r="DI67" s="20">
        <f>'BCT 185'!DI67-'BCD 185'!DI67</f>
        <v>0</v>
      </c>
      <c r="DJ67" s="20">
        <f>'BCT 185'!DJ67-'BCD 185'!DJ67</f>
        <v>0</v>
      </c>
      <c r="DK67" s="20">
        <f>'BCT 185'!DK67-'BCD 185'!DK67</f>
        <v>162</v>
      </c>
      <c r="DL67" s="20">
        <f>'BCT 185'!DL67-'BCD 185'!DL67</f>
        <v>0</v>
      </c>
      <c r="DM67" s="20">
        <f>'BCT 185'!DM67-'BCD 185'!DM67</f>
        <v>0</v>
      </c>
      <c r="DN67" s="20">
        <f>'BCT 185'!DN67-'BCD 185'!DN67</f>
        <v>0</v>
      </c>
      <c r="DO67" s="20">
        <f>'BCT 185'!DO67-'BCD 185'!DO67</f>
        <v>0</v>
      </c>
      <c r="DP67" s="20">
        <f>'BCT 185'!DP67-'BCD 185'!DP67</f>
        <v>193915</v>
      </c>
      <c r="DQ67" s="20">
        <f>'BCT 185'!DQ67-'BCD 185'!DQ67</f>
        <v>0</v>
      </c>
      <c r="DR67" s="20">
        <f>'BCT 185'!DR67-'BCD 185'!DR67</f>
        <v>5108</v>
      </c>
      <c r="DS67" s="20">
        <f>'BCT 185'!DS67-'BCD 185'!DS67</f>
        <v>0</v>
      </c>
      <c r="DT67" s="20">
        <f>'BCT 185'!DT67-'BCD 185'!DT67</f>
        <v>1604</v>
      </c>
      <c r="DU67" s="20">
        <f>'BCT 185'!DU67-'BCD 185'!DU67</f>
        <v>28</v>
      </c>
      <c r="DV67" s="20">
        <f>'BCT 185'!DV67-'BCD 185'!DV67</f>
        <v>0</v>
      </c>
      <c r="DW67" s="20">
        <f>'BCT 185'!DW67-'BCD 185'!DW67</f>
        <v>0</v>
      </c>
      <c r="DX67" s="20">
        <f>'BCT 185'!DX67-'BCD 185'!DX67</f>
        <v>9</v>
      </c>
      <c r="DY67" s="20">
        <f>'BCT 185'!DY67-'BCD 185'!DY67</f>
        <v>19</v>
      </c>
      <c r="DZ67" s="20">
        <f>'BCT 185'!DZ67-'BCD 185'!DZ67</f>
        <v>197</v>
      </c>
      <c r="EA67" s="20">
        <f>'BCT 185'!EA67-'BCD 185'!EA67</f>
        <v>3280</v>
      </c>
      <c r="EB67" s="20">
        <f>'BCT 185'!EB67-'BCD 185'!EB67</f>
        <v>0</v>
      </c>
      <c r="EC67" s="20">
        <f>'BCT 185'!EC67-'BCD 185'!EC67</f>
        <v>718447</v>
      </c>
      <c r="ED67" s="20">
        <f>'BCT 185'!ED67-'BCD 185'!ED67</f>
        <v>0</v>
      </c>
      <c r="EE67" s="20">
        <f>'BCT 185'!EE67-'BCD 185'!EE67</f>
        <v>0</v>
      </c>
      <c r="EF67" s="20">
        <f>'BCT 185'!EF67-'BCD 185'!EF67</f>
        <v>0</v>
      </c>
      <c r="EG67" s="20">
        <f>'BCT 185'!EG67-'BCD 185'!EG67</f>
        <v>0</v>
      </c>
      <c r="EH67" s="20">
        <f>'BCT 185'!EH67-'BCD 185'!EH67</f>
        <v>0</v>
      </c>
      <c r="EI67" s="20">
        <f>'BCT 185'!EI67-'BCD 185'!EI67</f>
        <v>1</v>
      </c>
      <c r="EJ67" s="20">
        <f>'BCT 185'!EJ67-'BCD 185'!EJ67</f>
        <v>2171</v>
      </c>
      <c r="EK67" s="20">
        <f>'BCT 185'!EK67-'BCD 185'!EK67</f>
        <v>1692</v>
      </c>
      <c r="EL67" s="20">
        <f>'BCT 185'!EL67-'BCD 185'!EL67</f>
        <v>0</v>
      </c>
      <c r="EM67" s="20">
        <f>'BCT 185'!EM67-'BCD 185'!EM67</f>
        <v>3</v>
      </c>
      <c r="EN67" s="20">
        <f>'BCT 185'!EN67-'BCD 185'!EN67</f>
        <v>2765</v>
      </c>
      <c r="EO67" s="20">
        <f>'BCT 185'!EO67-'BCD 185'!EO67</f>
        <v>0</v>
      </c>
      <c r="EP67" s="20">
        <f>'BCT 185'!EP67-'BCD 185'!EP67</f>
        <v>129452</v>
      </c>
      <c r="EQ67" s="20">
        <f>'BCT 185'!EQ67-'BCD 185'!EQ67</f>
        <v>1</v>
      </c>
      <c r="ER67" s="20">
        <f>'BCT 185'!ER67-'BCD 185'!ER67</f>
        <v>0</v>
      </c>
      <c r="ES67" s="20">
        <f>'BCT 185'!ES67-'BCD 185'!ES67</f>
        <v>0</v>
      </c>
      <c r="ET67" s="20">
        <f>'BCT 185'!ET67-'BCD 185'!ET67</f>
        <v>0</v>
      </c>
      <c r="EU67" s="20">
        <f>'BCT 185'!EU67-'BCD 185'!EU67</f>
        <v>2</v>
      </c>
      <c r="EV67" s="20">
        <f>'BCT 185'!EV67-'BCD 185'!EV67</f>
        <v>0</v>
      </c>
      <c r="EW67" s="20">
        <f>'BCT 185'!EW67-'BCD 185'!EW67</f>
        <v>0</v>
      </c>
      <c r="EX67" s="20">
        <f>'BCT 185'!EX67-'BCD 185'!EX67</f>
        <v>0</v>
      </c>
      <c r="EY67" s="20">
        <f>'BCT 185'!EY67-'BCD 185'!EY67</f>
        <v>0</v>
      </c>
      <c r="EZ67" s="20">
        <f>'BCT 185'!EZ67-'BCD 185'!EZ67</f>
        <v>0</v>
      </c>
      <c r="FA67" s="20">
        <f>'BCT 185'!FA67-'BCD 185'!FA67</f>
        <v>0</v>
      </c>
      <c r="FB67" s="20">
        <f>'BCT 185'!FB67-'BCD 185'!FB67</f>
        <v>0</v>
      </c>
      <c r="FC67" s="20">
        <f>'BCT 185'!FC67-'BCD 185'!FC67</f>
        <v>2596</v>
      </c>
      <c r="FD67" s="20">
        <f>'BCT 185'!FD67-'BCD 185'!FD67</f>
        <v>0</v>
      </c>
      <c r="FE67" s="20">
        <f>'BCT 185'!FE67-'BCD 185'!FE67</f>
        <v>0</v>
      </c>
      <c r="FF67" s="20">
        <f>'BCT 185'!FF67-'BCD 185'!FF67</f>
        <v>0</v>
      </c>
      <c r="FG67" s="20">
        <f>'BCT 185'!FG67-'BCD 185'!FG67</f>
        <v>0</v>
      </c>
      <c r="FH67" s="20">
        <f>'BCT 185'!FH67-'BCD 185'!FH67</f>
        <v>0</v>
      </c>
      <c r="FI67" s="20">
        <f>'BCT 185'!FI67-'BCD 185'!FI67</f>
        <v>0</v>
      </c>
      <c r="FJ67" s="20">
        <f>'BCT 185'!FJ67-'BCD 185'!FJ67</f>
        <v>0</v>
      </c>
      <c r="FK67" s="20">
        <f>'BCT 185'!FK67-'BCD 185'!FK67</f>
        <v>136509</v>
      </c>
      <c r="FL67" s="20">
        <f>'BCT 185'!FL67-'BCD 185'!FL67</f>
        <v>1946726</v>
      </c>
      <c r="FM67" s="20">
        <f>'BCT 185'!FM67-'BCD 185'!FM67</f>
        <v>0</v>
      </c>
      <c r="FN67" s="20">
        <f>'BCT 185'!FN67-'BCD 185'!FN67</f>
        <v>0</v>
      </c>
      <c r="FO67" s="20">
        <f>'BCT 185'!FO67-'BCD 185'!FO67</f>
        <v>0</v>
      </c>
      <c r="FP67" s="20">
        <f>'BCT 185'!FP67-'BCD 185'!FP67</f>
        <v>0</v>
      </c>
      <c r="FQ67" s="20">
        <f>'BCT 185'!FQ67-'BCD 185'!FQ67</f>
        <v>0</v>
      </c>
      <c r="FR67" s="20">
        <f>'BCT 185'!FR67-'BCD 185'!FR67</f>
        <v>0</v>
      </c>
      <c r="FS67" s="20">
        <f>'BCT 185'!FS67-'BCD 185'!FS67</f>
        <v>0</v>
      </c>
      <c r="FT67" s="20">
        <f>'BCT 185'!FT67-'BCD 185'!FT67</f>
        <v>0</v>
      </c>
      <c r="FU67" s="20">
        <f>'BCT 185'!FU67-'BCD 185'!FU67</f>
        <v>0</v>
      </c>
      <c r="FV67" s="20">
        <f>'BCT 185'!FV67-'BCD 185'!FV67</f>
        <v>0</v>
      </c>
      <c r="FW67" s="20">
        <f>'BCT 185'!FW67-'BCD 185'!FW67</f>
        <v>0</v>
      </c>
      <c r="FX67" s="20">
        <f>'BCT 185'!FX67-'BCD 185'!FX67</f>
        <v>1110</v>
      </c>
      <c r="FY67" s="20">
        <f>'BCT 185'!FY67-'BCD 185'!FY67</f>
        <v>1431</v>
      </c>
      <c r="FZ67" s="20">
        <f>'BCT 185'!FZ67-'BCD 185'!FZ67</f>
        <v>15553</v>
      </c>
      <c r="GA67" s="20">
        <f>'BCT 185'!GA67-'BCD 185'!GA67</f>
        <v>1069</v>
      </c>
      <c r="GB67" s="20">
        <f>'BCT 185'!GB67-'BCD 185'!GB67</f>
        <v>631</v>
      </c>
      <c r="GC67" s="20">
        <f>'BCT 185'!GC67-'BCD 185'!GC67</f>
        <v>19861</v>
      </c>
      <c r="GD67" s="20">
        <f>'BCT 185'!GD67-'BCD 185'!GD67</f>
        <v>560</v>
      </c>
      <c r="GE67" s="20">
        <f>'BCT 185'!GE67-'BCD 185'!GE67</f>
        <v>20</v>
      </c>
      <c r="GF67" s="20">
        <f>'BCT 185'!GF67-'BCD 185'!GF67</f>
        <v>50296</v>
      </c>
      <c r="GG67" s="20">
        <f>'BCT 185'!GG67-'BCD 185'!GG67</f>
        <v>11822885</v>
      </c>
      <c r="GH67" s="20">
        <f>'BCT 185'!GH67-'BCD 185'!GH67</f>
        <v>488666</v>
      </c>
      <c r="GI67" s="20">
        <f>'BCT 185'!GI67-'BCD 185'!GI67</f>
        <v>0</v>
      </c>
      <c r="GJ67" s="20">
        <f>'BCT 185'!GJ67-'BCD 185'!GJ67</f>
        <v>0</v>
      </c>
      <c r="GK67" s="20">
        <f>'BCT 185'!GK67-'BCD 185'!GK67</f>
        <v>0</v>
      </c>
      <c r="GL67" s="20">
        <f>'BCT 185'!GL67-'BCD 185'!GL67</f>
        <v>30065</v>
      </c>
      <c r="GM67" s="20">
        <f>'BCT 185'!GM67-'BCD 185'!GM67</f>
        <v>0</v>
      </c>
      <c r="GN67" s="20">
        <f>'BCT 185'!GN67-'BCD 185'!GN67</f>
        <v>0</v>
      </c>
      <c r="GO67" s="20">
        <f>'BCT 185'!GO67-'BCD 185'!GO67</f>
        <v>518731</v>
      </c>
      <c r="GP67" s="20">
        <f>'BCT 185'!GP67-'BCD 185'!GP67</f>
        <v>12341616</v>
      </c>
      <c r="GQ67" s="20">
        <f>'BCT 185'!GQ67-'BCD 185'!GQ67</f>
        <v>12341616</v>
      </c>
      <c r="GR67" s="20">
        <f>'BCT 185'!GR67-'BCD 185'!GR67</f>
        <v>0</v>
      </c>
      <c r="GS67" s="20">
        <f>'BCT 185'!GS67-'BCD 185'!GS67</f>
        <v>0</v>
      </c>
      <c r="GT67" s="20">
        <f>'BCT 185'!GT67-'BCD 185'!GT67</f>
        <v>12341616</v>
      </c>
      <c r="GU67" s="20">
        <f>'BCT 185'!GU67-'BCD 185'!GU67</f>
        <v>0</v>
      </c>
      <c r="GV67" s="20">
        <f>'BCT 185'!GV67-'BCD 185'!GV67</f>
        <v>0</v>
      </c>
      <c r="GW67" s="20">
        <f>'BCT 185'!GW67-'BCD 185'!GW67</f>
        <v>0</v>
      </c>
      <c r="GX67" s="20">
        <f>'BCT 185'!GX67-'BCD 185'!GX67</f>
        <v>0</v>
      </c>
      <c r="GY67" s="20">
        <f>'BCT 185'!GY67-'BCD 185'!GY67</f>
        <v>0</v>
      </c>
      <c r="GZ67" s="20">
        <f>'BCT 185'!GZ67-'BCD 185'!GZ67</f>
        <v>0</v>
      </c>
      <c r="HA67" s="20">
        <f>'BCT 185'!HA67-'BCD 185'!HA67</f>
        <v>12341616</v>
      </c>
      <c r="HB67" s="25"/>
    </row>
    <row r="68" spans="2:210">
      <c r="B68" s="18" t="s">
        <v>65</v>
      </c>
      <c r="C68" s="19" t="s">
        <v>259</v>
      </c>
      <c r="D68" s="20">
        <f>'BCT 185'!D68-'BCD 185'!D68</f>
        <v>0</v>
      </c>
      <c r="E68" s="20">
        <f>'BCT 185'!E68-'BCD 185'!E68</f>
        <v>0</v>
      </c>
      <c r="F68" s="20">
        <f>'BCT 185'!F68-'BCD 185'!F68</f>
        <v>0</v>
      </c>
      <c r="G68" s="20">
        <f>'BCT 185'!G68-'BCD 185'!G68</f>
        <v>0</v>
      </c>
      <c r="H68" s="20">
        <f>'BCT 185'!H68-'BCD 185'!H68</f>
        <v>0</v>
      </c>
      <c r="I68" s="20">
        <f>'BCT 185'!I68-'BCD 185'!I68</f>
        <v>0</v>
      </c>
      <c r="J68" s="20">
        <f>'BCT 185'!J68-'BCD 185'!J68</f>
        <v>0</v>
      </c>
      <c r="K68" s="20">
        <f>'BCT 185'!K68-'BCD 185'!K68</f>
        <v>0</v>
      </c>
      <c r="L68" s="20">
        <f>'BCT 185'!L68-'BCD 185'!L68</f>
        <v>0</v>
      </c>
      <c r="M68" s="20">
        <f>'BCT 185'!M68-'BCD 185'!M68</f>
        <v>0</v>
      </c>
      <c r="N68" s="20">
        <f>'BCT 185'!N68-'BCD 185'!N68</f>
        <v>0</v>
      </c>
      <c r="O68" s="20">
        <f>'BCT 185'!O68-'BCD 185'!O68</f>
        <v>0</v>
      </c>
      <c r="P68" s="20">
        <f>'BCT 185'!P68-'BCD 185'!P68</f>
        <v>0</v>
      </c>
      <c r="Q68" s="20">
        <f>'BCT 185'!Q68-'BCD 185'!Q68</f>
        <v>0</v>
      </c>
      <c r="R68" s="20">
        <f>'BCT 185'!R68-'BCD 185'!R68</f>
        <v>0</v>
      </c>
      <c r="S68" s="20">
        <f>'BCT 185'!S68-'BCD 185'!S68</f>
        <v>0</v>
      </c>
      <c r="T68" s="20">
        <f>'BCT 185'!T68-'BCD 185'!T68</f>
        <v>0</v>
      </c>
      <c r="U68" s="20">
        <f>'BCT 185'!U68-'BCD 185'!U68</f>
        <v>0</v>
      </c>
      <c r="V68" s="20">
        <f>'BCT 185'!V68-'BCD 185'!V68</f>
        <v>0</v>
      </c>
      <c r="W68" s="20">
        <f>'BCT 185'!W68-'BCD 185'!W68</f>
        <v>0</v>
      </c>
      <c r="X68" s="20">
        <f>'BCT 185'!X68-'BCD 185'!X68</f>
        <v>0</v>
      </c>
      <c r="Y68" s="20">
        <f>'BCT 185'!Y68-'BCD 185'!Y68</f>
        <v>0</v>
      </c>
      <c r="Z68" s="20">
        <f>'BCT 185'!Z68-'BCD 185'!Z68</f>
        <v>0</v>
      </c>
      <c r="AA68" s="20">
        <f>'BCT 185'!AA68-'BCD 185'!AA68</f>
        <v>0</v>
      </c>
      <c r="AB68" s="20">
        <f>'BCT 185'!AB68-'BCD 185'!AB68</f>
        <v>0</v>
      </c>
      <c r="AC68" s="20">
        <f>'BCT 185'!AC68-'BCD 185'!AC68</f>
        <v>0</v>
      </c>
      <c r="AD68" s="20">
        <f>'BCT 185'!AD68-'BCD 185'!AD68</f>
        <v>0</v>
      </c>
      <c r="AE68" s="20">
        <f>'BCT 185'!AE68-'BCD 185'!AE68</f>
        <v>0</v>
      </c>
      <c r="AF68" s="20">
        <f>'BCT 185'!AF68-'BCD 185'!AF68</f>
        <v>0</v>
      </c>
      <c r="AG68" s="20">
        <f>'BCT 185'!AG68-'BCD 185'!AG68</f>
        <v>0</v>
      </c>
      <c r="AH68" s="20">
        <f>'BCT 185'!AH68-'BCD 185'!AH68</f>
        <v>0</v>
      </c>
      <c r="AI68" s="20">
        <f>'BCT 185'!AI68-'BCD 185'!AI68</f>
        <v>0</v>
      </c>
      <c r="AJ68" s="20">
        <f>'BCT 185'!AJ68-'BCD 185'!AJ68</f>
        <v>0</v>
      </c>
      <c r="AK68" s="20">
        <f>'BCT 185'!AK68-'BCD 185'!AK68</f>
        <v>0</v>
      </c>
      <c r="AL68" s="20">
        <f>'BCT 185'!AL68-'BCD 185'!AL68</f>
        <v>0</v>
      </c>
      <c r="AM68" s="20">
        <f>'BCT 185'!AM68-'BCD 185'!AM68</f>
        <v>0</v>
      </c>
      <c r="AN68" s="20">
        <f>'BCT 185'!AN68-'BCD 185'!AN68</f>
        <v>0</v>
      </c>
      <c r="AO68" s="20">
        <f>'BCT 185'!AO68-'BCD 185'!AO68</f>
        <v>0</v>
      </c>
      <c r="AP68" s="20">
        <f>'BCT 185'!AP68-'BCD 185'!AP68</f>
        <v>0</v>
      </c>
      <c r="AQ68" s="20">
        <f>'BCT 185'!AQ68-'BCD 185'!AQ68</f>
        <v>0</v>
      </c>
      <c r="AR68" s="20">
        <f>'BCT 185'!AR68-'BCD 185'!AR68</f>
        <v>0</v>
      </c>
      <c r="AS68" s="20">
        <f>'BCT 185'!AS68-'BCD 185'!AS68</f>
        <v>0</v>
      </c>
      <c r="AT68" s="20">
        <f>'BCT 185'!AT68-'BCD 185'!AT68</f>
        <v>0</v>
      </c>
      <c r="AU68" s="20">
        <f>'BCT 185'!AU68-'BCD 185'!AU68</f>
        <v>0</v>
      </c>
      <c r="AV68" s="20">
        <f>'BCT 185'!AV68-'BCD 185'!AV68</f>
        <v>0</v>
      </c>
      <c r="AW68" s="20">
        <f>'BCT 185'!AW68-'BCD 185'!AW68</f>
        <v>0</v>
      </c>
      <c r="AX68" s="20">
        <f>'BCT 185'!AX68-'BCD 185'!AX68</f>
        <v>0</v>
      </c>
      <c r="AY68" s="20">
        <f>'BCT 185'!AY68-'BCD 185'!AY68</f>
        <v>0</v>
      </c>
      <c r="AZ68" s="20">
        <f>'BCT 185'!AZ68-'BCD 185'!AZ68</f>
        <v>0</v>
      </c>
      <c r="BA68" s="20">
        <f>'BCT 185'!BA68-'BCD 185'!BA68</f>
        <v>0</v>
      </c>
      <c r="BB68" s="20">
        <f>'BCT 185'!BB68-'BCD 185'!BB68</f>
        <v>0</v>
      </c>
      <c r="BC68" s="20">
        <f>'BCT 185'!BC68-'BCD 185'!BC68</f>
        <v>0</v>
      </c>
      <c r="BD68" s="20">
        <f>'BCT 185'!BD68-'BCD 185'!BD68</f>
        <v>0</v>
      </c>
      <c r="BE68" s="20">
        <f>'BCT 185'!BE68-'BCD 185'!BE68</f>
        <v>1837</v>
      </c>
      <c r="BF68" s="20">
        <f>'BCT 185'!BF68-'BCD 185'!BF68</f>
        <v>1</v>
      </c>
      <c r="BG68" s="20">
        <f>'BCT 185'!BG68-'BCD 185'!BG68</f>
        <v>335</v>
      </c>
      <c r="BH68" s="20">
        <f>'BCT 185'!BH68-'BCD 185'!BH68</f>
        <v>1</v>
      </c>
      <c r="BI68" s="20">
        <f>'BCT 185'!BI68-'BCD 185'!BI68</f>
        <v>0</v>
      </c>
      <c r="BJ68" s="20">
        <f>'BCT 185'!BJ68-'BCD 185'!BJ68</f>
        <v>0</v>
      </c>
      <c r="BK68" s="20">
        <f>'BCT 185'!BK68-'BCD 185'!BK68</f>
        <v>5</v>
      </c>
      <c r="BL68" s="20">
        <f>'BCT 185'!BL68-'BCD 185'!BL68</f>
        <v>77</v>
      </c>
      <c r="BM68" s="20">
        <f>'BCT 185'!BM68-'BCD 185'!BM68</f>
        <v>3018</v>
      </c>
      <c r="BN68" s="20">
        <f>'BCT 185'!BN68-'BCD 185'!BN68</f>
        <v>0</v>
      </c>
      <c r="BO68" s="20">
        <f>'BCT 185'!BO68-'BCD 185'!BO68</f>
        <v>105806</v>
      </c>
      <c r="BP68" s="20">
        <f>'BCT 185'!BP68-'BCD 185'!BP68</f>
        <v>0</v>
      </c>
      <c r="BQ68" s="20">
        <f>'BCT 185'!BQ68-'BCD 185'!BQ68</f>
        <v>5</v>
      </c>
      <c r="BR68" s="20">
        <f>'BCT 185'!BR68-'BCD 185'!BR68</f>
        <v>139943</v>
      </c>
      <c r="BS68" s="20">
        <f>'BCT 185'!BS68-'BCD 185'!BS68</f>
        <v>0</v>
      </c>
      <c r="BT68" s="20">
        <f>'BCT 185'!BT68-'BCD 185'!BT68</f>
        <v>0</v>
      </c>
      <c r="BU68" s="20">
        <f>'BCT 185'!BU68-'BCD 185'!BU68</f>
        <v>31475</v>
      </c>
      <c r="BV68" s="20">
        <f>'BCT 185'!BV68-'BCD 185'!BV68</f>
        <v>105579</v>
      </c>
      <c r="BW68" s="20">
        <f>'BCT 185'!BW68-'BCD 185'!BW68</f>
        <v>10634</v>
      </c>
      <c r="BX68" s="20">
        <f>'BCT 185'!BX68-'BCD 185'!BX68</f>
        <v>0</v>
      </c>
      <c r="BY68" s="20">
        <f>'BCT 185'!BY68-'BCD 185'!BY68</f>
        <v>22</v>
      </c>
      <c r="BZ68" s="20">
        <f>'BCT 185'!BZ68-'BCD 185'!BZ68</f>
        <v>0</v>
      </c>
      <c r="CA68" s="20">
        <f>'BCT 185'!CA68-'BCD 185'!CA68</f>
        <v>0</v>
      </c>
      <c r="CB68" s="20">
        <f>'BCT 185'!CB68-'BCD 185'!CB68</f>
        <v>0</v>
      </c>
      <c r="CC68" s="20">
        <f>'BCT 185'!CC68-'BCD 185'!CC68</f>
        <v>0</v>
      </c>
      <c r="CD68" s="20">
        <f>'BCT 185'!CD68-'BCD 185'!CD68</f>
        <v>0</v>
      </c>
      <c r="CE68" s="20">
        <f>'BCT 185'!CE68-'BCD 185'!CE68</f>
        <v>0</v>
      </c>
      <c r="CF68" s="20">
        <f>'BCT 185'!CF68-'BCD 185'!CF68</f>
        <v>0</v>
      </c>
      <c r="CG68" s="20">
        <f>'BCT 185'!CG68-'BCD 185'!CG68</f>
        <v>0</v>
      </c>
      <c r="CH68" s="20">
        <f>'BCT 185'!CH68-'BCD 185'!CH68</f>
        <v>0</v>
      </c>
      <c r="CI68" s="20">
        <f>'BCT 185'!CI68-'BCD 185'!CI68</f>
        <v>0</v>
      </c>
      <c r="CJ68" s="20">
        <f>'BCT 185'!CJ68-'BCD 185'!CJ68</f>
        <v>0</v>
      </c>
      <c r="CK68" s="20">
        <f>'BCT 185'!CK68-'BCD 185'!CK68</f>
        <v>6</v>
      </c>
      <c r="CL68" s="20">
        <f>'BCT 185'!CL68-'BCD 185'!CL68</f>
        <v>5</v>
      </c>
      <c r="CM68" s="20">
        <f>'BCT 185'!CM68-'BCD 185'!CM68</f>
        <v>30</v>
      </c>
      <c r="CN68" s="20">
        <f>'BCT 185'!CN68-'BCD 185'!CN68</f>
        <v>0</v>
      </c>
      <c r="CO68" s="20">
        <f>'BCT 185'!CO68-'BCD 185'!CO68</f>
        <v>0</v>
      </c>
      <c r="CP68" s="20">
        <f>'BCT 185'!CP68-'BCD 185'!CP68</f>
        <v>0</v>
      </c>
      <c r="CQ68" s="20">
        <f>'BCT 185'!CQ68-'BCD 185'!CQ68</f>
        <v>0</v>
      </c>
      <c r="CR68" s="20">
        <f>'BCT 185'!CR68-'BCD 185'!CR68</f>
        <v>0</v>
      </c>
      <c r="CS68" s="20">
        <f>'BCT 185'!CS68-'BCD 185'!CS68</f>
        <v>0</v>
      </c>
      <c r="CT68" s="20">
        <f>'BCT 185'!CT68-'BCD 185'!CT68</f>
        <v>0</v>
      </c>
      <c r="CU68" s="20">
        <f>'BCT 185'!CU68-'BCD 185'!CU68</f>
        <v>0</v>
      </c>
      <c r="CV68" s="20">
        <f>'BCT 185'!CV68-'BCD 185'!CV68</f>
        <v>0</v>
      </c>
      <c r="CW68" s="20">
        <f>'BCT 185'!CW68-'BCD 185'!CW68</f>
        <v>0</v>
      </c>
      <c r="CX68" s="20">
        <f>'BCT 185'!CX68-'BCD 185'!CX68</f>
        <v>0</v>
      </c>
      <c r="CY68" s="20">
        <f>'BCT 185'!CY68-'BCD 185'!CY68</f>
        <v>0</v>
      </c>
      <c r="CZ68" s="20">
        <f>'BCT 185'!CZ68-'BCD 185'!CZ68</f>
        <v>0</v>
      </c>
      <c r="DA68" s="20">
        <f>'BCT 185'!DA68-'BCD 185'!DA68</f>
        <v>0</v>
      </c>
      <c r="DB68" s="20">
        <f>'BCT 185'!DB68-'BCD 185'!DB68</f>
        <v>0</v>
      </c>
      <c r="DC68" s="20">
        <f>'BCT 185'!DC68-'BCD 185'!DC68</f>
        <v>0</v>
      </c>
      <c r="DD68" s="20">
        <f>'BCT 185'!DD68-'BCD 185'!DD68</f>
        <v>0</v>
      </c>
      <c r="DE68" s="20">
        <f>'BCT 185'!DE68-'BCD 185'!DE68</f>
        <v>0</v>
      </c>
      <c r="DF68" s="20">
        <f>'BCT 185'!DF68-'BCD 185'!DF68</f>
        <v>0</v>
      </c>
      <c r="DG68" s="20">
        <f>'BCT 185'!DG68-'BCD 185'!DG68</f>
        <v>0</v>
      </c>
      <c r="DH68" s="20">
        <f>'BCT 185'!DH68-'BCD 185'!DH68</f>
        <v>0</v>
      </c>
      <c r="DI68" s="20">
        <f>'BCT 185'!DI68-'BCD 185'!DI68</f>
        <v>0</v>
      </c>
      <c r="DJ68" s="20">
        <f>'BCT 185'!DJ68-'BCD 185'!DJ68</f>
        <v>0</v>
      </c>
      <c r="DK68" s="20">
        <f>'BCT 185'!DK68-'BCD 185'!DK68</f>
        <v>9</v>
      </c>
      <c r="DL68" s="20">
        <f>'BCT 185'!DL68-'BCD 185'!DL68</f>
        <v>0</v>
      </c>
      <c r="DM68" s="20">
        <f>'BCT 185'!DM68-'BCD 185'!DM68</f>
        <v>0</v>
      </c>
      <c r="DN68" s="20">
        <f>'BCT 185'!DN68-'BCD 185'!DN68</f>
        <v>0</v>
      </c>
      <c r="DO68" s="20">
        <f>'BCT 185'!DO68-'BCD 185'!DO68</f>
        <v>0</v>
      </c>
      <c r="DP68" s="20">
        <f>'BCT 185'!DP68-'BCD 185'!DP68</f>
        <v>0</v>
      </c>
      <c r="DQ68" s="20">
        <f>'BCT 185'!DQ68-'BCD 185'!DQ68</f>
        <v>0</v>
      </c>
      <c r="DR68" s="20">
        <f>'BCT 185'!DR68-'BCD 185'!DR68</f>
        <v>0</v>
      </c>
      <c r="DS68" s="20">
        <f>'BCT 185'!DS68-'BCD 185'!DS68</f>
        <v>0</v>
      </c>
      <c r="DT68" s="20">
        <f>'BCT 185'!DT68-'BCD 185'!DT68</f>
        <v>0</v>
      </c>
      <c r="DU68" s="20">
        <f>'BCT 185'!DU68-'BCD 185'!DU68</f>
        <v>0</v>
      </c>
      <c r="DV68" s="20">
        <f>'BCT 185'!DV68-'BCD 185'!DV68</f>
        <v>0</v>
      </c>
      <c r="DW68" s="20">
        <f>'BCT 185'!DW68-'BCD 185'!DW68</f>
        <v>0</v>
      </c>
      <c r="DX68" s="20">
        <f>'BCT 185'!DX68-'BCD 185'!DX68</f>
        <v>0</v>
      </c>
      <c r="DY68" s="20">
        <f>'BCT 185'!DY68-'BCD 185'!DY68</f>
        <v>0</v>
      </c>
      <c r="DZ68" s="20">
        <f>'BCT 185'!DZ68-'BCD 185'!DZ68</f>
        <v>0</v>
      </c>
      <c r="EA68" s="20">
        <f>'BCT 185'!EA68-'BCD 185'!EA68</f>
        <v>0</v>
      </c>
      <c r="EB68" s="20">
        <f>'BCT 185'!EB68-'BCD 185'!EB68</f>
        <v>0</v>
      </c>
      <c r="EC68" s="20">
        <f>'BCT 185'!EC68-'BCD 185'!EC68</f>
        <v>1373</v>
      </c>
      <c r="ED68" s="20">
        <f>'BCT 185'!ED68-'BCD 185'!ED68</f>
        <v>0</v>
      </c>
      <c r="EE68" s="20">
        <f>'BCT 185'!EE68-'BCD 185'!EE68</f>
        <v>0</v>
      </c>
      <c r="EF68" s="20">
        <f>'BCT 185'!EF68-'BCD 185'!EF68</f>
        <v>0</v>
      </c>
      <c r="EG68" s="20">
        <f>'BCT 185'!EG68-'BCD 185'!EG68</f>
        <v>0</v>
      </c>
      <c r="EH68" s="20">
        <f>'BCT 185'!EH68-'BCD 185'!EH68</f>
        <v>0</v>
      </c>
      <c r="EI68" s="20">
        <f>'BCT 185'!EI68-'BCD 185'!EI68</f>
        <v>0</v>
      </c>
      <c r="EJ68" s="20">
        <f>'BCT 185'!EJ68-'BCD 185'!EJ68</f>
        <v>0</v>
      </c>
      <c r="EK68" s="20">
        <f>'BCT 185'!EK68-'BCD 185'!EK68</f>
        <v>0</v>
      </c>
      <c r="EL68" s="20">
        <f>'BCT 185'!EL68-'BCD 185'!EL68</f>
        <v>0</v>
      </c>
      <c r="EM68" s="20">
        <f>'BCT 185'!EM68-'BCD 185'!EM68</f>
        <v>0</v>
      </c>
      <c r="EN68" s="20">
        <f>'BCT 185'!EN68-'BCD 185'!EN68</f>
        <v>5</v>
      </c>
      <c r="EO68" s="20">
        <f>'BCT 185'!EO68-'BCD 185'!EO68</f>
        <v>0</v>
      </c>
      <c r="EP68" s="20">
        <f>'BCT 185'!EP68-'BCD 185'!EP68</f>
        <v>3</v>
      </c>
      <c r="EQ68" s="20">
        <f>'BCT 185'!EQ68-'BCD 185'!EQ68</f>
        <v>0</v>
      </c>
      <c r="ER68" s="20">
        <f>'BCT 185'!ER68-'BCD 185'!ER68</f>
        <v>0</v>
      </c>
      <c r="ES68" s="20">
        <f>'BCT 185'!ES68-'BCD 185'!ES68</f>
        <v>0</v>
      </c>
      <c r="ET68" s="20">
        <f>'BCT 185'!ET68-'BCD 185'!ET68</f>
        <v>0</v>
      </c>
      <c r="EU68" s="20">
        <f>'BCT 185'!EU68-'BCD 185'!EU68</f>
        <v>0</v>
      </c>
      <c r="EV68" s="20">
        <f>'BCT 185'!EV68-'BCD 185'!EV68</f>
        <v>0</v>
      </c>
      <c r="EW68" s="20">
        <f>'BCT 185'!EW68-'BCD 185'!EW68</f>
        <v>0</v>
      </c>
      <c r="EX68" s="20">
        <f>'BCT 185'!EX68-'BCD 185'!EX68</f>
        <v>0</v>
      </c>
      <c r="EY68" s="20">
        <f>'BCT 185'!EY68-'BCD 185'!EY68</f>
        <v>0</v>
      </c>
      <c r="EZ68" s="20">
        <f>'BCT 185'!EZ68-'BCD 185'!EZ68</f>
        <v>0</v>
      </c>
      <c r="FA68" s="20">
        <f>'BCT 185'!FA68-'BCD 185'!FA68</f>
        <v>0</v>
      </c>
      <c r="FB68" s="20">
        <f>'BCT 185'!FB68-'BCD 185'!FB68</f>
        <v>0</v>
      </c>
      <c r="FC68" s="20">
        <f>'BCT 185'!FC68-'BCD 185'!FC68</f>
        <v>0</v>
      </c>
      <c r="FD68" s="20">
        <f>'BCT 185'!FD68-'BCD 185'!FD68</f>
        <v>0</v>
      </c>
      <c r="FE68" s="20">
        <f>'BCT 185'!FE68-'BCD 185'!FE68</f>
        <v>0</v>
      </c>
      <c r="FF68" s="20">
        <f>'BCT 185'!FF68-'BCD 185'!FF68</f>
        <v>0</v>
      </c>
      <c r="FG68" s="20">
        <f>'BCT 185'!FG68-'BCD 185'!FG68</f>
        <v>0</v>
      </c>
      <c r="FH68" s="20">
        <f>'BCT 185'!FH68-'BCD 185'!FH68</f>
        <v>0</v>
      </c>
      <c r="FI68" s="20">
        <f>'BCT 185'!FI68-'BCD 185'!FI68</f>
        <v>0</v>
      </c>
      <c r="FJ68" s="20">
        <f>'BCT 185'!FJ68-'BCD 185'!FJ68</f>
        <v>0</v>
      </c>
      <c r="FK68" s="20">
        <f>'BCT 185'!FK68-'BCD 185'!FK68</f>
        <v>17334</v>
      </c>
      <c r="FL68" s="20">
        <f>'BCT 185'!FL68-'BCD 185'!FL68</f>
        <v>140319</v>
      </c>
      <c r="FM68" s="20">
        <f>'BCT 185'!FM68-'BCD 185'!FM68</f>
        <v>0</v>
      </c>
      <c r="FN68" s="20">
        <f>'BCT 185'!FN68-'BCD 185'!FN68</f>
        <v>0</v>
      </c>
      <c r="FO68" s="20">
        <f>'BCT 185'!FO68-'BCD 185'!FO68</f>
        <v>0</v>
      </c>
      <c r="FP68" s="20">
        <f>'BCT 185'!FP68-'BCD 185'!FP68</f>
        <v>0</v>
      </c>
      <c r="FQ68" s="20">
        <f>'BCT 185'!FQ68-'BCD 185'!FQ68</f>
        <v>0</v>
      </c>
      <c r="FR68" s="20">
        <f>'BCT 185'!FR68-'BCD 185'!FR68</f>
        <v>0</v>
      </c>
      <c r="FS68" s="20">
        <f>'BCT 185'!FS68-'BCD 185'!FS68</f>
        <v>0</v>
      </c>
      <c r="FT68" s="20">
        <f>'BCT 185'!FT68-'BCD 185'!FT68</f>
        <v>0</v>
      </c>
      <c r="FU68" s="20">
        <f>'BCT 185'!FU68-'BCD 185'!FU68</f>
        <v>0</v>
      </c>
      <c r="FV68" s="20">
        <f>'BCT 185'!FV68-'BCD 185'!FV68</f>
        <v>0</v>
      </c>
      <c r="FW68" s="20">
        <f>'BCT 185'!FW68-'BCD 185'!FW68</f>
        <v>0</v>
      </c>
      <c r="FX68" s="20">
        <f>'BCT 185'!FX68-'BCD 185'!FX68</f>
        <v>9</v>
      </c>
      <c r="FY68" s="20">
        <f>'BCT 185'!FY68-'BCD 185'!FY68</f>
        <v>901</v>
      </c>
      <c r="FZ68" s="20">
        <f>'BCT 185'!FZ68-'BCD 185'!FZ68</f>
        <v>5000</v>
      </c>
      <c r="GA68" s="20">
        <f>'BCT 185'!GA68-'BCD 185'!GA68</f>
        <v>55</v>
      </c>
      <c r="GB68" s="20">
        <f>'BCT 185'!GB68-'BCD 185'!GB68</f>
        <v>100</v>
      </c>
      <c r="GC68" s="20">
        <f>'BCT 185'!GC68-'BCD 185'!GC68</f>
        <v>12</v>
      </c>
      <c r="GD68" s="20">
        <f>'BCT 185'!GD68-'BCD 185'!GD68</f>
        <v>29</v>
      </c>
      <c r="GE68" s="20">
        <f>'BCT 185'!GE68-'BCD 185'!GE68</f>
        <v>0</v>
      </c>
      <c r="GF68" s="20">
        <f>'BCT 185'!GF68-'BCD 185'!GF68</f>
        <v>6442</v>
      </c>
      <c r="GG68" s="20">
        <f>'BCT 185'!GG68-'BCD 185'!GG68</f>
        <v>570370</v>
      </c>
      <c r="GH68" s="20">
        <f>'BCT 185'!GH68-'BCD 185'!GH68</f>
        <v>78156</v>
      </c>
      <c r="GI68" s="20">
        <f>'BCT 185'!GI68-'BCD 185'!GI68</f>
        <v>0</v>
      </c>
      <c r="GJ68" s="20">
        <f>'BCT 185'!GJ68-'BCD 185'!GJ68</f>
        <v>0</v>
      </c>
      <c r="GK68" s="20">
        <f>'BCT 185'!GK68-'BCD 185'!GK68</f>
        <v>0</v>
      </c>
      <c r="GL68" s="20">
        <f>'BCT 185'!GL68-'BCD 185'!GL68</f>
        <v>0</v>
      </c>
      <c r="GM68" s="20">
        <f>'BCT 185'!GM68-'BCD 185'!GM68</f>
        <v>0</v>
      </c>
      <c r="GN68" s="20">
        <f>'BCT 185'!GN68-'BCD 185'!GN68</f>
        <v>0</v>
      </c>
      <c r="GO68" s="20">
        <f>'BCT 185'!GO68-'BCD 185'!GO68</f>
        <v>78156</v>
      </c>
      <c r="GP68" s="20">
        <f>'BCT 185'!GP68-'BCD 185'!GP68</f>
        <v>648526</v>
      </c>
      <c r="GQ68" s="20">
        <f>'BCT 185'!GQ68-'BCD 185'!GQ68</f>
        <v>648526</v>
      </c>
      <c r="GR68" s="20">
        <f>'BCT 185'!GR68-'BCD 185'!GR68</f>
        <v>0</v>
      </c>
      <c r="GS68" s="20">
        <f>'BCT 185'!GS68-'BCD 185'!GS68</f>
        <v>0</v>
      </c>
      <c r="GT68" s="20">
        <f>'BCT 185'!GT68-'BCD 185'!GT68</f>
        <v>648526</v>
      </c>
      <c r="GU68" s="20">
        <f>'BCT 185'!GU68-'BCD 185'!GU68</f>
        <v>0</v>
      </c>
      <c r="GV68" s="20">
        <f>'BCT 185'!GV68-'BCD 185'!GV68</f>
        <v>0</v>
      </c>
      <c r="GW68" s="20">
        <f>'BCT 185'!GW68-'BCD 185'!GW68</f>
        <v>0</v>
      </c>
      <c r="GX68" s="20">
        <f>'BCT 185'!GX68-'BCD 185'!GX68</f>
        <v>0</v>
      </c>
      <c r="GY68" s="20">
        <f>'BCT 185'!GY68-'BCD 185'!GY68</f>
        <v>0</v>
      </c>
      <c r="GZ68" s="20">
        <f>'BCT 185'!GZ68-'BCD 185'!GZ68</f>
        <v>0</v>
      </c>
      <c r="HA68" s="20">
        <f>'BCT 185'!HA68-'BCD 185'!HA68</f>
        <v>648526</v>
      </c>
      <c r="HB68" s="25"/>
    </row>
    <row r="69" spans="2:210">
      <c r="B69" s="18" t="s">
        <v>66</v>
      </c>
      <c r="C69" s="19" t="s">
        <v>260</v>
      </c>
      <c r="D69" s="20">
        <f>'BCT 185'!D69-'BCD 185'!D69</f>
        <v>0</v>
      </c>
      <c r="E69" s="20">
        <f>'BCT 185'!E69-'BCD 185'!E69</f>
        <v>0</v>
      </c>
      <c r="F69" s="20">
        <f>'BCT 185'!F69-'BCD 185'!F69</f>
        <v>0</v>
      </c>
      <c r="G69" s="20">
        <f>'BCT 185'!G69-'BCD 185'!G69</f>
        <v>0</v>
      </c>
      <c r="H69" s="20">
        <f>'BCT 185'!H69-'BCD 185'!H69</f>
        <v>0</v>
      </c>
      <c r="I69" s="20">
        <f>'BCT 185'!I69-'BCD 185'!I69</f>
        <v>0</v>
      </c>
      <c r="J69" s="20">
        <f>'BCT 185'!J69-'BCD 185'!J69</f>
        <v>0</v>
      </c>
      <c r="K69" s="20">
        <f>'BCT 185'!K69-'BCD 185'!K69</f>
        <v>0</v>
      </c>
      <c r="L69" s="20">
        <f>'BCT 185'!L69-'BCD 185'!L69</f>
        <v>0</v>
      </c>
      <c r="M69" s="20">
        <f>'BCT 185'!M69-'BCD 185'!M69</f>
        <v>0</v>
      </c>
      <c r="N69" s="20">
        <f>'BCT 185'!N69-'BCD 185'!N69</f>
        <v>0</v>
      </c>
      <c r="O69" s="20">
        <f>'BCT 185'!O69-'BCD 185'!O69</f>
        <v>0</v>
      </c>
      <c r="P69" s="20">
        <f>'BCT 185'!P69-'BCD 185'!P69</f>
        <v>0</v>
      </c>
      <c r="Q69" s="20">
        <f>'BCT 185'!Q69-'BCD 185'!Q69</f>
        <v>0</v>
      </c>
      <c r="R69" s="20">
        <f>'BCT 185'!R69-'BCD 185'!R69</f>
        <v>0</v>
      </c>
      <c r="S69" s="20">
        <f>'BCT 185'!S69-'BCD 185'!S69</f>
        <v>0</v>
      </c>
      <c r="T69" s="20">
        <f>'BCT 185'!T69-'BCD 185'!T69</f>
        <v>0</v>
      </c>
      <c r="U69" s="20">
        <f>'BCT 185'!U69-'BCD 185'!U69</f>
        <v>0</v>
      </c>
      <c r="V69" s="20">
        <f>'BCT 185'!V69-'BCD 185'!V69</f>
        <v>0</v>
      </c>
      <c r="W69" s="20">
        <f>'BCT 185'!W69-'BCD 185'!W69</f>
        <v>0</v>
      </c>
      <c r="X69" s="20">
        <f>'BCT 185'!X69-'BCD 185'!X69</f>
        <v>0</v>
      </c>
      <c r="Y69" s="20">
        <f>'BCT 185'!Y69-'BCD 185'!Y69</f>
        <v>0</v>
      </c>
      <c r="Z69" s="20">
        <f>'BCT 185'!Z69-'BCD 185'!Z69</f>
        <v>0</v>
      </c>
      <c r="AA69" s="20">
        <f>'BCT 185'!AA69-'BCD 185'!AA69</f>
        <v>0</v>
      </c>
      <c r="AB69" s="20">
        <f>'BCT 185'!AB69-'BCD 185'!AB69</f>
        <v>0</v>
      </c>
      <c r="AC69" s="20">
        <f>'BCT 185'!AC69-'BCD 185'!AC69</f>
        <v>1259</v>
      </c>
      <c r="AD69" s="20">
        <f>'BCT 185'!AD69-'BCD 185'!AD69</f>
        <v>657</v>
      </c>
      <c r="AE69" s="20">
        <f>'BCT 185'!AE69-'BCD 185'!AE69</f>
        <v>14851</v>
      </c>
      <c r="AF69" s="20">
        <f>'BCT 185'!AF69-'BCD 185'!AF69</f>
        <v>4044</v>
      </c>
      <c r="AG69" s="20">
        <f>'BCT 185'!AG69-'BCD 185'!AG69</f>
        <v>1070</v>
      </c>
      <c r="AH69" s="20">
        <f>'BCT 185'!AH69-'BCD 185'!AH69</f>
        <v>0</v>
      </c>
      <c r="AI69" s="20">
        <f>'BCT 185'!AI69-'BCD 185'!AI69</f>
        <v>0</v>
      </c>
      <c r="AJ69" s="20">
        <f>'BCT 185'!AJ69-'BCD 185'!AJ69</f>
        <v>76</v>
      </c>
      <c r="AK69" s="20">
        <f>'BCT 185'!AK69-'BCD 185'!AK69</f>
        <v>341</v>
      </c>
      <c r="AL69" s="20">
        <f>'BCT 185'!AL69-'BCD 185'!AL69</f>
        <v>28</v>
      </c>
      <c r="AM69" s="20">
        <f>'BCT 185'!AM69-'BCD 185'!AM69</f>
        <v>0</v>
      </c>
      <c r="AN69" s="20">
        <f>'BCT 185'!AN69-'BCD 185'!AN69</f>
        <v>0</v>
      </c>
      <c r="AO69" s="20">
        <f>'BCT 185'!AO69-'BCD 185'!AO69</f>
        <v>0</v>
      </c>
      <c r="AP69" s="20">
        <f>'BCT 185'!AP69-'BCD 185'!AP69</f>
        <v>0</v>
      </c>
      <c r="AQ69" s="20">
        <f>'BCT 185'!AQ69-'BCD 185'!AQ69</f>
        <v>0</v>
      </c>
      <c r="AR69" s="20">
        <f>'BCT 185'!AR69-'BCD 185'!AR69</f>
        <v>0</v>
      </c>
      <c r="AS69" s="20">
        <f>'BCT 185'!AS69-'BCD 185'!AS69</f>
        <v>0</v>
      </c>
      <c r="AT69" s="20">
        <f>'BCT 185'!AT69-'BCD 185'!AT69</f>
        <v>0</v>
      </c>
      <c r="AU69" s="20">
        <f>'BCT 185'!AU69-'BCD 185'!AU69</f>
        <v>0</v>
      </c>
      <c r="AV69" s="20">
        <f>'BCT 185'!AV69-'BCD 185'!AV69</f>
        <v>0</v>
      </c>
      <c r="AW69" s="20">
        <f>'BCT 185'!AW69-'BCD 185'!AW69</f>
        <v>0</v>
      </c>
      <c r="AX69" s="20">
        <f>'BCT 185'!AX69-'BCD 185'!AX69</f>
        <v>0</v>
      </c>
      <c r="AY69" s="20">
        <f>'BCT 185'!AY69-'BCD 185'!AY69</f>
        <v>0</v>
      </c>
      <c r="AZ69" s="20">
        <f>'BCT 185'!AZ69-'BCD 185'!AZ69</f>
        <v>0</v>
      </c>
      <c r="BA69" s="20">
        <f>'BCT 185'!BA69-'BCD 185'!BA69</f>
        <v>0</v>
      </c>
      <c r="BB69" s="20">
        <f>'BCT 185'!BB69-'BCD 185'!BB69</f>
        <v>0</v>
      </c>
      <c r="BC69" s="20">
        <f>'BCT 185'!BC69-'BCD 185'!BC69</f>
        <v>0</v>
      </c>
      <c r="BD69" s="20">
        <f>'BCT 185'!BD69-'BCD 185'!BD69</f>
        <v>0</v>
      </c>
      <c r="BE69" s="20">
        <f>'BCT 185'!BE69-'BCD 185'!BE69</f>
        <v>0</v>
      </c>
      <c r="BF69" s="20">
        <f>'BCT 185'!BF69-'BCD 185'!BF69</f>
        <v>0</v>
      </c>
      <c r="BG69" s="20">
        <f>'BCT 185'!BG69-'BCD 185'!BG69</f>
        <v>0</v>
      </c>
      <c r="BH69" s="20">
        <f>'BCT 185'!BH69-'BCD 185'!BH69</f>
        <v>0</v>
      </c>
      <c r="BI69" s="20">
        <f>'BCT 185'!BI69-'BCD 185'!BI69</f>
        <v>0</v>
      </c>
      <c r="BJ69" s="20">
        <f>'BCT 185'!BJ69-'BCD 185'!BJ69</f>
        <v>0</v>
      </c>
      <c r="BK69" s="20">
        <f>'BCT 185'!BK69-'BCD 185'!BK69</f>
        <v>0</v>
      </c>
      <c r="BL69" s="20">
        <f>'BCT 185'!BL69-'BCD 185'!BL69</f>
        <v>109319</v>
      </c>
      <c r="BM69" s="20">
        <f>'BCT 185'!BM69-'BCD 185'!BM69</f>
        <v>0</v>
      </c>
      <c r="BN69" s="20">
        <f>'BCT 185'!BN69-'BCD 185'!BN69</f>
        <v>66776</v>
      </c>
      <c r="BO69" s="20">
        <f>'BCT 185'!BO69-'BCD 185'!BO69</f>
        <v>0</v>
      </c>
      <c r="BP69" s="20">
        <f>'BCT 185'!BP69-'BCD 185'!BP69</f>
        <v>0</v>
      </c>
      <c r="BQ69" s="20">
        <f>'BCT 185'!BQ69-'BCD 185'!BQ69</f>
        <v>0</v>
      </c>
      <c r="BR69" s="20">
        <f>'BCT 185'!BR69-'BCD 185'!BR69</f>
        <v>0</v>
      </c>
      <c r="BS69" s="20">
        <f>'BCT 185'!BS69-'BCD 185'!BS69</f>
        <v>0</v>
      </c>
      <c r="BT69" s="20">
        <f>'BCT 185'!BT69-'BCD 185'!BT69</f>
        <v>0</v>
      </c>
      <c r="BU69" s="20">
        <f>'BCT 185'!BU69-'BCD 185'!BU69</f>
        <v>977</v>
      </c>
      <c r="BV69" s="20">
        <f>'BCT 185'!BV69-'BCD 185'!BV69</f>
        <v>14785</v>
      </c>
      <c r="BW69" s="20">
        <f>'BCT 185'!BW69-'BCD 185'!BW69</f>
        <v>29626</v>
      </c>
      <c r="BX69" s="20">
        <f>'BCT 185'!BX69-'BCD 185'!BX69</f>
        <v>0</v>
      </c>
      <c r="BY69" s="20">
        <f>'BCT 185'!BY69-'BCD 185'!BY69</f>
        <v>0</v>
      </c>
      <c r="BZ69" s="20">
        <f>'BCT 185'!BZ69-'BCD 185'!BZ69</f>
        <v>0</v>
      </c>
      <c r="CA69" s="20">
        <f>'BCT 185'!CA69-'BCD 185'!CA69</f>
        <v>0</v>
      </c>
      <c r="CB69" s="20">
        <f>'BCT 185'!CB69-'BCD 185'!CB69</f>
        <v>0</v>
      </c>
      <c r="CC69" s="20">
        <f>'BCT 185'!CC69-'BCD 185'!CC69</f>
        <v>0</v>
      </c>
      <c r="CD69" s="20">
        <f>'BCT 185'!CD69-'BCD 185'!CD69</f>
        <v>0</v>
      </c>
      <c r="CE69" s="20">
        <f>'BCT 185'!CE69-'BCD 185'!CE69</f>
        <v>0</v>
      </c>
      <c r="CF69" s="20">
        <f>'BCT 185'!CF69-'BCD 185'!CF69</f>
        <v>0</v>
      </c>
      <c r="CG69" s="20">
        <f>'BCT 185'!CG69-'BCD 185'!CG69</f>
        <v>0</v>
      </c>
      <c r="CH69" s="20">
        <f>'BCT 185'!CH69-'BCD 185'!CH69</f>
        <v>0</v>
      </c>
      <c r="CI69" s="20">
        <f>'BCT 185'!CI69-'BCD 185'!CI69</f>
        <v>0</v>
      </c>
      <c r="CJ69" s="20">
        <f>'BCT 185'!CJ69-'BCD 185'!CJ69</f>
        <v>0</v>
      </c>
      <c r="CK69" s="20">
        <f>'BCT 185'!CK69-'BCD 185'!CK69</f>
        <v>0</v>
      </c>
      <c r="CL69" s="20">
        <f>'BCT 185'!CL69-'BCD 185'!CL69</f>
        <v>0</v>
      </c>
      <c r="CM69" s="20">
        <f>'BCT 185'!CM69-'BCD 185'!CM69</f>
        <v>0</v>
      </c>
      <c r="CN69" s="20">
        <f>'BCT 185'!CN69-'BCD 185'!CN69</f>
        <v>0</v>
      </c>
      <c r="CO69" s="20">
        <f>'BCT 185'!CO69-'BCD 185'!CO69</f>
        <v>0</v>
      </c>
      <c r="CP69" s="20">
        <f>'BCT 185'!CP69-'BCD 185'!CP69</f>
        <v>0</v>
      </c>
      <c r="CQ69" s="20">
        <f>'BCT 185'!CQ69-'BCD 185'!CQ69</f>
        <v>0</v>
      </c>
      <c r="CR69" s="20">
        <f>'BCT 185'!CR69-'BCD 185'!CR69</f>
        <v>0</v>
      </c>
      <c r="CS69" s="20">
        <f>'BCT 185'!CS69-'BCD 185'!CS69</f>
        <v>0</v>
      </c>
      <c r="CT69" s="20">
        <f>'BCT 185'!CT69-'BCD 185'!CT69</f>
        <v>0</v>
      </c>
      <c r="CU69" s="20">
        <f>'BCT 185'!CU69-'BCD 185'!CU69</f>
        <v>0</v>
      </c>
      <c r="CV69" s="20">
        <f>'BCT 185'!CV69-'BCD 185'!CV69</f>
        <v>0</v>
      </c>
      <c r="CW69" s="20">
        <f>'BCT 185'!CW69-'BCD 185'!CW69</f>
        <v>0</v>
      </c>
      <c r="CX69" s="20">
        <f>'BCT 185'!CX69-'BCD 185'!CX69</f>
        <v>0</v>
      </c>
      <c r="CY69" s="20">
        <f>'BCT 185'!CY69-'BCD 185'!CY69</f>
        <v>0</v>
      </c>
      <c r="CZ69" s="20">
        <f>'BCT 185'!CZ69-'BCD 185'!CZ69</f>
        <v>0</v>
      </c>
      <c r="DA69" s="20">
        <f>'BCT 185'!DA69-'BCD 185'!DA69</f>
        <v>0</v>
      </c>
      <c r="DB69" s="20">
        <f>'BCT 185'!DB69-'BCD 185'!DB69</f>
        <v>2</v>
      </c>
      <c r="DC69" s="20">
        <f>'BCT 185'!DC69-'BCD 185'!DC69</f>
        <v>0</v>
      </c>
      <c r="DD69" s="20">
        <f>'BCT 185'!DD69-'BCD 185'!DD69</f>
        <v>0</v>
      </c>
      <c r="DE69" s="20">
        <f>'BCT 185'!DE69-'BCD 185'!DE69</f>
        <v>0</v>
      </c>
      <c r="DF69" s="20">
        <f>'BCT 185'!DF69-'BCD 185'!DF69</f>
        <v>0</v>
      </c>
      <c r="DG69" s="20">
        <f>'BCT 185'!DG69-'BCD 185'!DG69</f>
        <v>0</v>
      </c>
      <c r="DH69" s="20">
        <f>'BCT 185'!DH69-'BCD 185'!DH69</f>
        <v>0</v>
      </c>
      <c r="DI69" s="20">
        <f>'BCT 185'!DI69-'BCD 185'!DI69</f>
        <v>0</v>
      </c>
      <c r="DJ69" s="20">
        <f>'BCT 185'!DJ69-'BCD 185'!DJ69</f>
        <v>0</v>
      </c>
      <c r="DK69" s="20">
        <f>'BCT 185'!DK69-'BCD 185'!DK69</f>
        <v>0</v>
      </c>
      <c r="DL69" s="20">
        <f>'BCT 185'!DL69-'BCD 185'!DL69</f>
        <v>0</v>
      </c>
      <c r="DM69" s="20">
        <f>'BCT 185'!DM69-'BCD 185'!DM69</f>
        <v>0</v>
      </c>
      <c r="DN69" s="20">
        <f>'BCT 185'!DN69-'BCD 185'!DN69</f>
        <v>0</v>
      </c>
      <c r="DO69" s="20">
        <f>'BCT 185'!DO69-'BCD 185'!DO69</f>
        <v>0</v>
      </c>
      <c r="DP69" s="20">
        <f>'BCT 185'!DP69-'BCD 185'!DP69</f>
        <v>0</v>
      </c>
      <c r="DQ69" s="20">
        <f>'BCT 185'!DQ69-'BCD 185'!DQ69</f>
        <v>0</v>
      </c>
      <c r="DR69" s="20">
        <f>'BCT 185'!DR69-'BCD 185'!DR69</f>
        <v>0</v>
      </c>
      <c r="DS69" s="20">
        <f>'BCT 185'!DS69-'BCD 185'!DS69</f>
        <v>0</v>
      </c>
      <c r="DT69" s="20">
        <f>'BCT 185'!DT69-'BCD 185'!DT69</f>
        <v>0</v>
      </c>
      <c r="DU69" s="20">
        <f>'BCT 185'!DU69-'BCD 185'!DU69</f>
        <v>0</v>
      </c>
      <c r="DV69" s="20">
        <f>'BCT 185'!DV69-'BCD 185'!DV69</f>
        <v>0</v>
      </c>
      <c r="DW69" s="20">
        <f>'BCT 185'!DW69-'BCD 185'!DW69</f>
        <v>0</v>
      </c>
      <c r="DX69" s="20">
        <f>'BCT 185'!DX69-'BCD 185'!DX69</f>
        <v>0</v>
      </c>
      <c r="DY69" s="20">
        <f>'BCT 185'!DY69-'BCD 185'!DY69</f>
        <v>0</v>
      </c>
      <c r="DZ69" s="20">
        <f>'BCT 185'!DZ69-'BCD 185'!DZ69</f>
        <v>0</v>
      </c>
      <c r="EA69" s="20">
        <f>'BCT 185'!EA69-'BCD 185'!EA69</f>
        <v>0</v>
      </c>
      <c r="EB69" s="20">
        <f>'BCT 185'!EB69-'BCD 185'!EB69</f>
        <v>0</v>
      </c>
      <c r="EC69" s="20">
        <f>'BCT 185'!EC69-'BCD 185'!EC69</f>
        <v>0</v>
      </c>
      <c r="ED69" s="20">
        <f>'BCT 185'!ED69-'BCD 185'!ED69</f>
        <v>0</v>
      </c>
      <c r="EE69" s="20">
        <f>'BCT 185'!EE69-'BCD 185'!EE69</f>
        <v>0</v>
      </c>
      <c r="EF69" s="20">
        <f>'BCT 185'!EF69-'BCD 185'!EF69</f>
        <v>0</v>
      </c>
      <c r="EG69" s="20">
        <f>'BCT 185'!EG69-'BCD 185'!EG69</f>
        <v>0</v>
      </c>
      <c r="EH69" s="20">
        <f>'BCT 185'!EH69-'BCD 185'!EH69</f>
        <v>0</v>
      </c>
      <c r="EI69" s="20">
        <f>'BCT 185'!EI69-'BCD 185'!EI69</f>
        <v>0</v>
      </c>
      <c r="EJ69" s="20">
        <f>'BCT 185'!EJ69-'BCD 185'!EJ69</f>
        <v>0</v>
      </c>
      <c r="EK69" s="20">
        <f>'BCT 185'!EK69-'BCD 185'!EK69</f>
        <v>0</v>
      </c>
      <c r="EL69" s="20">
        <f>'BCT 185'!EL69-'BCD 185'!EL69</f>
        <v>0</v>
      </c>
      <c r="EM69" s="20">
        <f>'BCT 185'!EM69-'BCD 185'!EM69</f>
        <v>0</v>
      </c>
      <c r="EN69" s="20">
        <f>'BCT 185'!EN69-'BCD 185'!EN69</f>
        <v>0</v>
      </c>
      <c r="EO69" s="20">
        <f>'BCT 185'!EO69-'BCD 185'!EO69</f>
        <v>0</v>
      </c>
      <c r="EP69" s="20">
        <f>'BCT 185'!EP69-'BCD 185'!EP69</f>
        <v>0</v>
      </c>
      <c r="EQ69" s="20">
        <f>'BCT 185'!EQ69-'BCD 185'!EQ69</f>
        <v>0</v>
      </c>
      <c r="ER69" s="20">
        <f>'BCT 185'!ER69-'BCD 185'!ER69</f>
        <v>0</v>
      </c>
      <c r="ES69" s="20">
        <f>'BCT 185'!ES69-'BCD 185'!ES69</f>
        <v>0</v>
      </c>
      <c r="ET69" s="20">
        <f>'BCT 185'!ET69-'BCD 185'!ET69</f>
        <v>0</v>
      </c>
      <c r="EU69" s="20">
        <f>'BCT 185'!EU69-'BCD 185'!EU69</f>
        <v>0</v>
      </c>
      <c r="EV69" s="20">
        <f>'BCT 185'!EV69-'BCD 185'!EV69</f>
        <v>0</v>
      </c>
      <c r="EW69" s="20">
        <f>'BCT 185'!EW69-'BCD 185'!EW69</f>
        <v>0</v>
      </c>
      <c r="EX69" s="20">
        <f>'BCT 185'!EX69-'BCD 185'!EX69</f>
        <v>0</v>
      </c>
      <c r="EY69" s="20">
        <f>'BCT 185'!EY69-'BCD 185'!EY69</f>
        <v>0</v>
      </c>
      <c r="EZ69" s="20">
        <f>'BCT 185'!EZ69-'BCD 185'!EZ69</f>
        <v>0</v>
      </c>
      <c r="FA69" s="20">
        <f>'BCT 185'!FA69-'BCD 185'!FA69</f>
        <v>0</v>
      </c>
      <c r="FB69" s="20">
        <f>'BCT 185'!FB69-'BCD 185'!FB69</f>
        <v>0</v>
      </c>
      <c r="FC69" s="20">
        <f>'BCT 185'!FC69-'BCD 185'!FC69</f>
        <v>1</v>
      </c>
      <c r="FD69" s="20">
        <f>'BCT 185'!FD69-'BCD 185'!FD69</f>
        <v>0</v>
      </c>
      <c r="FE69" s="20">
        <f>'BCT 185'!FE69-'BCD 185'!FE69</f>
        <v>1</v>
      </c>
      <c r="FF69" s="20">
        <f>'BCT 185'!FF69-'BCD 185'!FF69</f>
        <v>7291</v>
      </c>
      <c r="FG69" s="20">
        <f>'BCT 185'!FG69-'BCD 185'!FG69</f>
        <v>0</v>
      </c>
      <c r="FH69" s="20">
        <f>'BCT 185'!FH69-'BCD 185'!FH69</f>
        <v>0</v>
      </c>
      <c r="FI69" s="20">
        <f>'BCT 185'!FI69-'BCD 185'!FI69</f>
        <v>0</v>
      </c>
      <c r="FJ69" s="20">
        <f>'BCT 185'!FJ69-'BCD 185'!FJ69</f>
        <v>0</v>
      </c>
      <c r="FK69" s="20">
        <f>'BCT 185'!FK69-'BCD 185'!FK69</f>
        <v>96587</v>
      </c>
      <c r="FL69" s="20">
        <f>'BCT 185'!FL69-'BCD 185'!FL69</f>
        <v>1246063</v>
      </c>
      <c r="FM69" s="20">
        <f>'BCT 185'!FM69-'BCD 185'!FM69</f>
        <v>0</v>
      </c>
      <c r="FN69" s="20">
        <f>'BCT 185'!FN69-'BCD 185'!FN69</f>
        <v>0</v>
      </c>
      <c r="FO69" s="20">
        <f>'BCT 185'!FO69-'BCD 185'!FO69</f>
        <v>0</v>
      </c>
      <c r="FP69" s="20">
        <f>'BCT 185'!FP69-'BCD 185'!FP69</f>
        <v>0</v>
      </c>
      <c r="FQ69" s="20">
        <f>'BCT 185'!FQ69-'BCD 185'!FQ69</f>
        <v>1</v>
      </c>
      <c r="FR69" s="20">
        <f>'BCT 185'!FR69-'BCD 185'!FR69</f>
        <v>0</v>
      </c>
      <c r="FS69" s="20">
        <f>'BCT 185'!FS69-'BCD 185'!FS69</f>
        <v>0</v>
      </c>
      <c r="FT69" s="20">
        <f>'BCT 185'!FT69-'BCD 185'!FT69</f>
        <v>0</v>
      </c>
      <c r="FU69" s="20">
        <f>'BCT 185'!FU69-'BCD 185'!FU69</f>
        <v>0</v>
      </c>
      <c r="FV69" s="20">
        <f>'BCT 185'!FV69-'BCD 185'!FV69</f>
        <v>0</v>
      </c>
      <c r="FW69" s="20">
        <f>'BCT 185'!FW69-'BCD 185'!FW69</f>
        <v>0</v>
      </c>
      <c r="FX69" s="20">
        <f>'BCT 185'!FX69-'BCD 185'!FX69</f>
        <v>4530</v>
      </c>
      <c r="FY69" s="20">
        <f>'BCT 185'!FY69-'BCD 185'!FY69</f>
        <v>937</v>
      </c>
      <c r="FZ69" s="20">
        <f>'BCT 185'!FZ69-'BCD 185'!FZ69</f>
        <v>12770</v>
      </c>
      <c r="GA69" s="20">
        <f>'BCT 185'!GA69-'BCD 185'!GA69</f>
        <v>311</v>
      </c>
      <c r="GB69" s="20">
        <f>'BCT 185'!GB69-'BCD 185'!GB69</f>
        <v>867</v>
      </c>
      <c r="GC69" s="20">
        <f>'BCT 185'!GC69-'BCD 185'!GC69</f>
        <v>44448</v>
      </c>
      <c r="GD69" s="20">
        <f>'BCT 185'!GD69-'BCD 185'!GD69</f>
        <v>66</v>
      </c>
      <c r="GE69" s="20">
        <f>'BCT 185'!GE69-'BCD 185'!GE69</f>
        <v>1</v>
      </c>
      <c r="GF69" s="20">
        <f>'BCT 185'!GF69-'BCD 185'!GF69</f>
        <v>12757</v>
      </c>
      <c r="GG69" s="20">
        <f>'BCT 185'!GG69-'BCD 185'!GG69</f>
        <v>1670442</v>
      </c>
      <c r="GH69" s="20">
        <f>'BCT 185'!GH69-'BCD 185'!GH69</f>
        <v>5492612</v>
      </c>
      <c r="GI69" s="20">
        <f>'BCT 185'!GI69-'BCD 185'!GI69</f>
        <v>0</v>
      </c>
      <c r="GJ69" s="20">
        <f>'BCT 185'!GJ69-'BCD 185'!GJ69</f>
        <v>486862</v>
      </c>
      <c r="GK69" s="20">
        <f>'BCT 185'!GK69-'BCD 185'!GK69</f>
        <v>0</v>
      </c>
      <c r="GL69" s="20">
        <f>'BCT 185'!GL69-'BCD 185'!GL69</f>
        <v>0</v>
      </c>
      <c r="GM69" s="20">
        <f>'BCT 185'!GM69-'BCD 185'!GM69</f>
        <v>0</v>
      </c>
      <c r="GN69" s="20">
        <f>'BCT 185'!GN69-'BCD 185'!GN69</f>
        <v>0</v>
      </c>
      <c r="GO69" s="20">
        <f>'BCT 185'!GO69-'BCD 185'!GO69</f>
        <v>5979474</v>
      </c>
      <c r="GP69" s="20">
        <f>'BCT 185'!GP69-'BCD 185'!GP69</f>
        <v>7649916</v>
      </c>
      <c r="GQ69" s="20">
        <f>'BCT 185'!GQ69-'BCD 185'!GQ69</f>
        <v>7649916</v>
      </c>
      <c r="GR69" s="20">
        <f>'BCT 185'!GR69-'BCD 185'!GR69</f>
        <v>0</v>
      </c>
      <c r="GS69" s="20">
        <f>'BCT 185'!GS69-'BCD 185'!GS69</f>
        <v>0</v>
      </c>
      <c r="GT69" s="20">
        <f>'BCT 185'!GT69-'BCD 185'!GT69</f>
        <v>7649916</v>
      </c>
      <c r="GU69" s="20">
        <f>'BCT 185'!GU69-'BCD 185'!GU69</f>
        <v>0</v>
      </c>
      <c r="GV69" s="20">
        <f>'BCT 185'!GV69-'BCD 185'!GV69</f>
        <v>0</v>
      </c>
      <c r="GW69" s="20">
        <f>'BCT 185'!GW69-'BCD 185'!GW69</f>
        <v>0</v>
      </c>
      <c r="GX69" s="20">
        <f>'BCT 185'!GX69-'BCD 185'!GX69</f>
        <v>0</v>
      </c>
      <c r="GY69" s="20">
        <f>'BCT 185'!GY69-'BCD 185'!GY69</f>
        <v>0</v>
      </c>
      <c r="GZ69" s="20">
        <f>'BCT 185'!GZ69-'BCD 185'!GZ69</f>
        <v>0</v>
      </c>
      <c r="HA69" s="20">
        <f>'BCT 185'!HA69-'BCD 185'!HA69</f>
        <v>7649916</v>
      </c>
      <c r="HB69" s="25"/>
    </row>
    <row r="70" spans="2:210">
      <c r="B70" s="18" t="s">
        <v>67</v>
      </c>
      <c r="C70" s="19" t="s">
        <v>261</v>
      </c>
      <c r="D70" s="20">
        <f>'BCT 185'!D70-'BCD 185'!D70</f>
        <v>0</v>
      </c>
      <c r="E70" s="20">
        <f>'BCT 185'!E70-'BCD 185'!E70</f>
        <v>0</v>
      </c>
      <c r="F70" s="20">
        <f>'BCT 185'!F70-'BCD 185'!F70</f>
        <v>0</v>
      </c>
      <c r="G70" s="20">
        <f>'BCT 185'!G70-'BCD 185'!G70</f>
        <v>0</v>
      </c>
      <c r="H70" s="20">
        <f>'BCT 185'!H70-'BCD 185'!H70</f>
        <v>0</v>
      </c>
      <c r="I70" s="20">
        <f>'BCT 185'!I70-'BCD 185'!I70</f>
        <v>0</v>
      </c>
      <c r="J70" s="20">
        <f>'BCT 185'!J70-'BCD 185'!J70</f>
        <v>0</v>
      </c>
      <c r="K70" s="20">
        <f>'BCT 185'!K70-'BCD 185'!K70</f>
        <v>0</v>
      </c>
      <c r="L70" s="20">
        <f>'BCT 185'!L70-'BCD 185'!L70</f>
        <v>0</v>
      </c>
      <c r="M70" s="20">
        <f>'BCT 185'!M70-'BCD 185'!M70</f>
        <v>20</v>
      </c>
      <c r="N70" s="20">
        <f>'BCT 185'!N70-'BCD 185'!N70</f>
        <v>1</v>
      </c>
      <c r="O70" s="20">
        <f>'BCT 185'!O70-'BCD 185'!O70</f>
        <v>1</v>
      </c>
      <c r="P70" s="20">
        <f>'BCT 185'!P70-'BCD 185'!P70</f>
        <v>4</v>
      </c>
      <c r="Q70" s="20">
        <f>'BCT 185'!Q70-'BCD 185'!Q70</f>
        <v>0</v>
      </c>
      <c r="R70" s="20">
        <f>'BCT 185'!R70-'BCD 185'!R70</f>
        <v>22</v>
      </c>
      <c r="S70" s="20">
        <f>'BCT 185'!S70-'BCD 185'!S70</f>
        <v>1</v>
      </c>
      <c r="T70" s="20">
        <f>'BCT 185'!T70-'BCD 185'!T70</f>
        <v>1</v>
      </c>
      <c r="U70" s="20">
        <f>'BCT 185'!U70-'BCD 185'!U70</f>
        <v>1743</v>
      </c>
      <c r="V70" s="20">
        <f>'BCT 185'!V70-'BCD 185'!V70</f>
        <v>2</v>
      </c>
      <c r="W70" s="20">
        <f>'BCT 185'!W70-'BCD 185'!W70</f>
        <v>0</v>
      </c>
      <c r="X70" s="20">
        <f>'BCT 185'!X70-'BCD 185'!X70</f>
        <v>1</v>
      </c>
      <c r="Y70" s="20">
        <f>'BCT 185'!Y70-'BCD 185'!Y70</f>
        <v>17</v>
      </c>
      <c r="Z70" s="20">
        <f>'BCT 185'!Z70-'BCD 185'!Z70</f>
        <v>4</v>
      </c>
      <c r="AA70" s="20">
        <f>'BCT 185'!AA70-'BCD 185'!AA70</f>
        <v>13</v>
      </c>
      <c r="AB70" s="20">
        <f>'BCT 185'!AB70-'BCD 185'!AB70</f>
        <v>4</v>
      </c>
      <c r="AC70" s="20">
        <f>'BCT 185'!AC70-'BCD 185'!AC70</f>
        <v>106</v>
      </c>
      <c r="AD70" s="20">
        <f>'BCT 185'!AD70-'BCD 185'!AD70</f>
        <v>29</v>
      </c>
      <c r="AE70" s="20">
        <f>'BCT 185'!AE70-'BCD 185'!AE70</f>
        <v>299</v>
      </c>
      <c r="AF70" s="20">
        <f>'BCT 185'!AF70-'BCD 185'!AF70</f>
        <v>13</v>
      </c>
      <c r="AG70" s="20">
        <f>'BCT 185'!AG70-'BCD 185'!AG70</f>
        <v>13</v>
      </c>
      <c r="AH70" s="20">
        <f>'BCT 185'!AH70-'BCD 185'!AH70</f>
        <v>70</v>
      </c>
      <c r="AI70" s="20">
        <f>'BCT 185'!AI70-'BCD 185'!AI70</f>
        <v>17</v>
      </c>
      <c r="AJ70" s="20">
        <f>'BCT 185'!AJ70-'BCD 185'!AJ70</f>
        <v>344</v>
      </c>
      <c r="AK70" s="20">
        <f>'BCT 185'!AK70-'BCD 185'!AK70</f>
        <v>19</v>
      </c>
      <c r="AL70" s="20">
        <f>'BCT 185'!AL70-'BCD 185'!AL70</f>
        <v>2</v>
      </c>
      <c r="AM70" s="20">
        <f>'BCT 185'!AM70-'BCD 185'!AM70</f>
        <v>36</v>
      </c>
      <c r="AN70" s="20">
        <f>'BCT 185'!AN70-'BCD 185'!AN70</f>
        <v>323</v>
      </c>
      <c r="AO70" s="20">
        <f>'BCT 185'!AO70-'BCD 185'!AO70</f>
        <v>122</v>
      </c>
      <c r="AP70" s="20">
        <f>'BCT 185'!AP70-'BCD 185'!AP70</f>
        <v>26</v>
      </c>
      <c r="AQ70" s="20">
        <f>'BCT 185'!AQ70-'BCD 185'!AQ70</f>
        <v>4</v>
      </c>
      <c r="AR70" s="20">
        <f>'BCT 185'!AR70-'BCD 185'!AR70</f>
        <v>294</v>
      </c>
      <c r="AS70" s="20">
        <f>'BCT 185'!AS70-'BCD 185'!AS70</f>
        <v>0</v>
      </c>
      <c r="AT70" s="20">
        <f>'BCT 185'!AT70-'BCD 185'!AT70</f>
        <v>355</v>
      </c>
      <c r="AU70" s="20">
        <f>'BCT 185'!AU70-'BCD 185'!AU70</f>
        <v>1</v>
      </c>
      <c r="AV70" s="20">
        <f>'BCT 185'!AV70-'BCD 185'!AV70</f>
        <v>91</v>
      </c>
      <c r="AW70" s="20">
        <f>'BCT 185'!AW70-'BCD 185'!AW70</f>
        <v>368</v>
      </c>
      <c r="AX70" s="20">
        <f>'BCT 185'!AX70-'BCD 185'!AX70</f>
        <v>40</v>
      </c>
      <c r="AY70" s="20">
        <f>'BCT 185'!AY70-'BCD 185'!AY70</f>
        <v>1554</v>
      </c>
      <c r="AZ70" s="20">
        <f>'BCT 185'!AZ70-'BCD 185'!AZ70</f>
        <v>1</v>
      </c>
      <c r="BA70" s="20">
        <f>'BCT 185'!BA70-'BCD 185'!BA70</f>
        <v>0</v>
      </c>
      <c r="BB70" s="20">
        <f>'BCT 185'!BB70-'BCD 185'!BB70</f>
        <v>12</v>
      </c>
      <c r="BC70" s="20">
        <f>'BCT 185'!BC70-'BCD 185'!BC70</f>
        <v>44</v>
      </c>
      <c r="BD70" s="20">
        <f>'BCT 185'!BD70-'BCD 185'!BD70</f>
        <v>6</v>
      </c>
      <c r="BE70" s="20">
        <f>'BCT 185'!BE70-'BCD 185'!BE70</f>
        <v>0</v>
      </c>
      <c r="BF70" s="20">
        <f>'BCT 185'!BF70-'BCD 185'!BF70</f>
        <v>2</v>
      </c>
      <c r="BG70" s="20">
        <f>'BCT 185'!BG70-'BCD 185'!BG70</f>
        <v>5</v>
      </c>
      <c r="BH70" s="20">
        <f>'BCT 185'!BH70-'BCD 185'!BH70</f>
        <v>0</v>
      </c>
      <c r="BI70" s="20">
        <f>'BCT 185'!BI70-'BCD 185'!BI70</f>
        <v>11</v>
      </c>
      <c r="BJ70" s="20">
        <f>'BCT 185'!BJ70-'BCD 185'!BJ70</f>
        <v>0</v>
      </c>
      <c r="BK70" s="20">
        <f>'BCT 185'!BK70-'BCD 185'!BK70</f>
        <v>9</v>
      </c>
      <c r="BL70" s="20">
        <f>'BCT 185'!BL70-'BCD 185'!BL70</f>
        <v>104</v>
      </c>
      <c r="BM70" s="20">
        <f>'BCT 185'!BM70-'BCD 185'!BM70</f>
        <v>0</v>
      </c>
      <c r="BN70" s="20">
        <f>'BCT 185'!BN70-'BCD 185'!BN70</f>
        <v>0</v>
      </c>
      <c r="BO70" s="20">
        <f>'BCT 185'!BO70-'BCD 185'!BO70</f>
        <v>0</v>
      </c>
      <c r="BP70" s="20">
        <f>'BCT 185'!BP70-'BCD 185'!BP70</f>
        <v>5</v>
      </c>
      <c r="BQ70" s="20">
        <f>'BCT 185'!BQ70-'BCD 185'!BQ70</f>
        <v>0</v>
      </c>
      <c r="BR70" s="20">
        <f>'BCT 185'!BR70-'BCD 185'!BR70</f>
        <v>0</v>
      </c>
      <c r="BS70" s="20">
        <f>'BCT 185'!BS70-'BCD 185'!BS70</f>
        <v>0</v>
      </c>
      <c r="BT70" s="20">
        <f>'BCT 185'!BT70-'BCD 185'!BT70</f>
        <v>0</v>
      </c>
      <c r="BU70" s="20">
        <f>'BCT 185'!BU70-'BCD 185'!BU70</f>
        <v>0</v>
      </c>
      <c r="BV70" s="20">
        <f>'BCT 185'!BV70-'BCD 185'!BV70</f>
        <v>0</v>
      </c>
      <c r="BW70" s="20">
        <f>'BCT 185'!BW70-'BCD 185'!BW70</f>
        <v>15</v>
      </c>
      <c r="BX70" s="20">
        <f>'BCT 185'!BX70-'BCD 185'!BX70</f>
        <v>0</v>
      </c>
      <c r="BY70" s="20">
        <f>'BCT 185'!BY70-'BCD 185'!BY70</f>
        <v>2</v>
      </c>
      <c r="BZ70" s="20">
        <f>'BCT 185'!BZ70-'BCD 185'!BZ70</f>
        <v>229</v>
      </c>
      <c r="CA70" s="20">
        <f>'BCT 185'!CA70-'BCD 185'!CA70</f>
        <v>0</v>
      </c>
      <c r="CB70" s="20">
        <f>'BCT 185'!CB70-'BCD 185'!CB70</f>
        <v>0</v>
      </c>
      <c r="CC70" s="20">
        <f>'BCT 185'!CC70-'BCD 185'!CC70</f>
        <v>0</v>
      </c>
      <c r="CD70" s="20">
        <f>'BCT 185'!CD70-'BCD 185'!CD70</f>
        <v>0</v>
      </c>
      <c r="CE70" s="20">
        <f>'BCT 185'!CE70-'BCD 185'!CE70</f>
        <v>1</v>
      </c>
      <c r="CF70" s="20">
        <f>'BCT 185'!CF70-'BCD 185'!CF70</f>
        <v>0</v>
      </c>
      <c r="CG70" s="20">
        <f>'BCT 185'!CG70-'BCD 185'!CG70</f>
        <v>2</v>
      </c>
      <c r="CH70" s="20">
        <f>'BCT 185'!CH70-'BCD 185'!CH70</f>
        <v>0</v>
      </c>
      <c r="CI70" s="20">
        <f>'BCT 185'!CI70-'BCD 185'!CI70</f>
        <v>0</v>
      </c>
      <c r="CJ70" s="20">
        <f>'BCT 185'!CJ70-'BCD 185'!CJ70</f>
        <v>52</v>
      </c>
      <c r="CK70" s="20">
        <f>'BCT 185'!CK70-'BCD 185'!CK70</f>
        <v>118</v>
      </c>
      <c r="CL70" s="20">
        <f>'BCT 185'!CL70-'BCD 185'!CL70</f>
        <v>284</v>
      </c>
      <c r="CM70" s="20">
        <f>'BCT 185'!CM70-'BCD 185'!CM70</f>
        <v>169</v>
      </c>
      <c r="CN70" s="20">
        <f>'BCT 185'!CN70-'BCD 185'!CN70</f>
        <v>25</v>
      </c>
      <c r="CO70" s="20">
        <f>'BCT 185'!CO70-'BCD 185'!CO70</f>
        <v>184</v>
      </c>
      <c r="CP70" s="20">
        <f>'BCT 185'!CP70-'BCD 185'!CP70</f>
        <v>2</v>
      </c>
      <c r="CQ70" s="20">
        <f>'BCT 185'!CQ70-'BCD 185'!CQ70</f>
        <v>4</v>
      </c>
      <c r="CR70" s="20">
        <f>'BCT 185'!CR70-'BCD 185'!CR70</f>
        <v>224</v>
      </c>
      <c r="CS70" s="20">
        <f>'BCT 185'!CS70-'BCD 185'!CS70</f>
        <v>0</v>
      </c>
      <c r="CT70" s="20">
        <f>'BCT 185'!CT70-'BCD 185'!CT70</f>
        <v>688</v>
      </c>
      <c r="CU70" s="20">
        <f>'BCT 185'!CU70-'BCD 185'!CU70</f>
        <v>142</v>
      </c>
      <c r="CV70" s="20">
        <f>'BCT 185'!CV70-'BCD 185'!CV70</f>
        <v>30</v>
      </c>
      <c r="CW70" s="20">
        <f>'BCT 185'!CW70-'BCD 185'!CW70</f>
        <v>277</v>
      </c>
      <c r="CX70" s="20">
        <f>'BCT 185'!CX70-'BCD 185'!CX70</f>
        <v>7</v>
      </c>
      <c r="CY70" s="20">
        <f>'BCT 185'!CY70-'BCD 185'!CY70</f>
        <v>20</v>
      </c>
      <c r="CZ70" s="20">
        <f>'BCT 185'!CZ70-'BCD 185'!CZ70</f>
        <v>21</v>
      </c>
      <c r="DA70" s="20">
        <f>'BCT 185'!DA70-'BCD 185'!DA70</f>
        <v>20</v>
      </c>
      <c r="DB70" s="20">
        <f>'BCT 185'!DB70-'BCD 185'!DB70</f>
        <v>24</v>
      </c>
      <c r="DC70" s="20">
        <f>'BCT 185'!DC70-'BCD 185'!DC70</f>
        <v>13</v>
      </c>
      <c r="DD70" s="20">
        <f>'BCT 185'!DD70-'BCD 185'!DD70</f>
        <v>624</v>
      </c>
      <c r="DE70" s="20">
        <f>'BCT 185'!DE70-'BCD 185'!DE70</f>
        <v>63</v>
      </c>
      <c r="DF70" s="20">
        <f>'BCT 185'!DF70-'BCD 185'!DF70</f>
        <v>13</v>
      </c>
      <c r="DG70" s="20">
        <f>'BCT 185'!DG70-'BCD 185'!DG70</f>
        <v>47</v>
      </c>
      <c r="DH70" s="20">
        <f>'BCT 185'!DH70-'BCD 185'!DH70</f>
        <v>50</v>
      </c>
      <c r="DI70" s="20">
        <f>'BCT 185'!DI70-'BCD 185'!DI70</f>
        <v>32</v>
      </c>
      <c r="DJ70" s="20">
        <f>'BCT 185'!DJ70-'BCD 185'!DJ70</f>
        <v>80</v>
      </c>
      <c r="DK70" s="20">
        <f>'BCT 185'!DK70-'BCD 185'!DK70</f>
        <v>2371</v>
      </c>
      <c r="DL70" s="20">
        <f>'BCT 185'!DL70-'BCD 185'!DL70</f>
        <v>0</v>
      </c>
      <c r="DM70" s="20">
        <f>'BCT 185'!DM70-'BCD 185'!DM70</f>
        <v>0</v>
      </c>
      <c r="DN70" s="20">
        <f>'BCT 185'!DN70-'BCD 185'!DN70</f>
        <v>0</v>
      </c>
      <c r="DO70" s="20">
        <f>'BCT 185'!DO70-'BCD 185'!DO70</f>
        <v>1</v>
      </c>
      <c r="DP70" s="20">
        <f>'BCT 185'!DP70-'BCD 185'!DP70</f>
        <v>51</v>
      </c>
      <c r="DQ70" s="20">
        <f>'BCT 185'!DQ70-'BCD 185'!DQ70</f>
        <v>68</v>
      </c>
      <c r="DR70" s="20">
        <f>'BCT 185'!DR70-'BCD 185'!DR70</f>
        <v>37</v>
      </c>
      <c r="DS70" s="20">
        <f>'BCT 185'!DS70-'BCD 185'!DS70</f>
        <v>24</v>
      </c>
      <c r="DT70" s="20">
        <f>'BCT 185'!DT70-'BCD 185'!DT70</f>
        <v>114</v>
      </c>
      <c r="DU70" s="20">
        <f>'BCT 185'!DU70-'BCD 185'!DU70</f>
        <v>265</v>
      </c>
      <c r="DV70" s="20">
        <f>'BCT 185'!DV70-'BCD 185'!DV70</f>
        <v>5</v>
      </c>
      <c r="DW70" s="20">
        <f>'BCT 185'!DW70-'BCD 185'!DW70</f>
        <v>186</v>
      </c>
      <c r="DX70" s="20">
        <f>'BCT 185'!DX70-'BCD 185'!DX70</f>
        <v>45</v>
      </c>
      <c r="DY70" s="20">
        <f>'BCT 185'!DY70-'BCD 185'!DY70</f>
        <v>83</v>
      </c>
      <c r="DZ70" s="20">
        <f>'BCT 185'!DZ70-'BCD 185'!DZ70</f>
        <v>342</v>
      </c>
      <c r="EA70" s="20">
        <f>'BCT 185'!EA70-'BCD 185'!EA70</f>
        <v>10</v>
      </c>
      <c r="EB70" s="20">
        <f>'BCT 185'!EB70-'BCD 185'!EB70</f>
        <v>31</v>
      </c>
      <c r="EC70" s="20">
        <f>'BCT 185'!EC70-'BCD 185'!EC70</f>
        <v>367</v>
      </c>
      <c r="ED70" s="20">
        <f>'BCT 185'!ED70-'BCD 185'!ED70</f>
        <v>4</v>
      </c>
      <c r="EE70" s="20">
        <f>'BCT 185'!EE70-'BCD 185'!EE70</f>
        <v>8</v>
      </c>
      <c r="EF70" s="20">
        <f>'BCT 185'!EF70-'BCD 185'!EF70</f>
        <v>2</v>
      </c>
      <c r="EG70" s="20">
        <f>'BCT 185'!EG70-'BCD 185'!EG70</f>
        <v>0</v>
      </c>
      <c r="EH70" s="20">
        <f>'BCT 185'!EH70-'BCD 185'!EH70</f>
        <v>3</v>
      </c>
      <c r="EI70" s="20">
        <f>'BCT 185'!EI70-'BCD 185'!EI70</f>
        <v>3</v>
      </c>
      <c r="EJ70" s="20">
        <f>'BCT 185'!EJ70-'BCD 185'!EJ70</f>
        <v>149</v>
      </c>
      <c r="EK70" s="20">
        <f>'BCT 185'!EK70-'BCD 185'!EK70</f>
        <v>247</v>
      </c>
      <c r="EL70" s="20">
        <f>'BCT 185'!EL70-'BCD 185'!EL70</f>
        <v>104</v>
      </c>
      <c r="EM70" s="20">
        <f>'BCT 185'!EM70-'BCD 185'!EM70</f>
        <v>157</v>
      </c>
      <c r="EN70" s="20">
        <f>'BCT 185'!EN70-'BCD 185'!EN70</f>
        <v>259</v>
      </c>
      <c r="EO70" s="20">
        <f>'BCT 185'!EO70-'BCD 185'!EO70</f>
        <v>270</v>
      </c>
      <c r="EP70" s="20">
        <f>'BCT 185'!EP70-'BCD 185'!EP70</f>
        <v>2</v>
      </c>
      <c r="EQ70" s="20">
        <f>'BCT 185'!EQ70-'BCD 185'!EQ70</f>
        <v>124</v>
      </c>
      <c r="ER70" s="20">
        <f>'BCT 185'!ER70-'BCD 185'!ER70</f>
        <v>318</v>
      </c>
      <c r="ES70" s="20">
        <f>'BCT 185'!ES70-'BCD 185'!ES70</f>
        <v>96</v>
      </c>
      <c r="ET70" s="20">
        <f>'BCT 185'!ET70-'BCD 185'!ET70</f>
        <v>77</v>
      </c>
      <c r="EU70" s="20">
        <f>'BCT 185'!EU70-'BCD 185'!EU70</f>
        <v>310</v>
      </c>
      <c r="EV70" s="20">
        <f>'BCT 185'!EV70-'BCD 185'!EV70</f>
        <v>184</v>
      </c>
      <c r="EW70" s="20">
        <f>'BCT 185'!EW70-'BCD 185'!EW70</f>
        <v>39</v>
      </c>
      <c r="EX70" s="20">
        <f>'BCT 185'!EX70-'BCD 185'!EX70</f>
        <v>85</v>
      </c>
      <c r="EY70" s="20">
        <f>'BCT 185'!EY70-'BCD 185'!EY70</f>
        <v>305</v>
      </c>
      <c r="EZ70" s="20">
        <f>'BCT 185'!EZ70-'BCD 185'!EZ70</f>
        <v>120</v>
      </c>
      <c r="FA70" s="20">
        <f>'BCT 185'!FA70-'BCD 185'!FA70</f>
        <v>523</v>
      </c>
      <c r="FB70" s="20">
        <f>'BCT 185'!FB70-'BCD 185'!FB70</f>
        <v>494</v>
      </c>
      <c r="FC70" s="20">
        <f>'BCT 185'!FC70-'BCD 185'!FC70</f>
        <v>8882</v>
      </c>
      <c r="FD70" s="20">
        <f>'BCT 185'!FD70-'BCD 185'!FD70</f>
        <v>302</v>
      </c>
      <c r="FE70" s="20">
        <f>'BCT 185'!FE70-'BCD 185'!FE70</f>
        <v>6511</v>
      </c>
      <c r="FF70" s="20">
        <f>'BCT 185'!FF70-'BCD 185'!FF70</f>
        <v>5529</v>
      </c>
      <c r="FG70" s="20">
        <f>'BCT 185'!FG70-'BCD 185'!FG70</f>
        <v>693</v>
      </c>
      <c r="FH70" s="20">
        <f>'BCT 185'!FH70-'BCD 185'!FH70</f>
        <v>6708</v>
      </c>
      <c r="FI70" s="20">
        <f>'BCT 185'!FI70-'BCD 185'!FI70</f>
        <v>2978</v>
      </c>
      <c r="FJ70" s="20">
        <f>'BCT 185'!FJ70-'BCD 185'!FJ70</f>
        <v>686</v>
      </c>
      <c r="FK70" s="20">
        <f>'BCT 185'!FK70-'BCD 185'!FK70</f>
        <v>4810</v>
      </c>
      <c r="FL70" s="20">
        <f>'BCT 185'!FL70-'BCD 185'!FL70</f>
        <v>33938</v>
      </c>
      <c r="FM70" s="20">
        <f>'BCT 185'!FM70-'BCD 185'!FM70</f>
        <v>4035</v>
      </c>
      <c r="FN70" s="20">
        <f>'BCT 185'!FN70-'BCD 185'!FN70</f>
        <v>550</v>
      </c>
      <c r="FO70" s="20">
        <f>'BCT 185'!FO70-'BCD 185'!FO70</f>
        <v>5664</v>
      </c>
      <c r="FP70" s="20">
        <f>'BCT 185'!FP70-'BCD 185'!FP70</f>
        <v>1163</v>
      </c>
      <c r="FQ70" s="20">
        <f>'BCT 185'!FQ70-'BCD 185'!FQ70</f>
        <v>105</v>
      </c>
      <c r="FR70" s="20">
        <f>'BCT 185'!FR70-'BCD 185'!FR70</f>
        <v>87</v>
      </c>
      <c r="FS70" s="20">
        <f>'BCT 185'!FS70-'BCD 185'!FS70</f>
        <v>1</v>
      </c>
      <c r="FT70" s="20">
        <f>'BCT 185'!FT70-'BCD 185'!FT70</f>
        <v>1004</v>
      </c>
      <c r="FU70" s="20">
        <f>'BCT 185'!FU70-'BCD 185'!FU70</f>
        <v>1312</v>
      </c>
      <c r="FV70" s="20">
        <f>'BCT 185'!FV70-'BCD 185'!FV70</f>
        <v>140</v>
      </c>
      <c r="FW70" s="20">
        <f>'BCT 185'!FW70-'BCD 185'!FW70</f>
        <v>2033</v>
      </c>
      <c r="FX70" s="20">
        <f>'BCT 185'!FX70-'BCD 185'!FX70</f>
        <v>618</v>
      </c>
      <c r="FY70" s="20">
        <f>'BCT 185'!FY70-'BCD 185'!FY70</f>
        <v>35</v>
      </c>
      <c r="FZ70" s="20">
        <f>'BCT 185'!FZ70-'BCD 185'!FZ70</f>
        <v>57</v>
      </c>
      <c r="GA70" s="20">
        <f>'BCT 185'!GA70-'BCD 185'!GA70</f>
        <v>3</v>
      </c>
      <c r="GB70" s="20">
        <f>'BCT 185'!GB70-'BCD 185'!GB70</f>
        <v>160</v>
      </c>
      <c r="GC70" s="20">
        <f>'BCT 185'!GC70-'BCD 185'!GC70</f>
        <v>5772</v>
      </c>
      <c r="GD70" s="20">
        <f>'BCT 185'!GD70-'BCD 185'!GD70</f>
        <v>153</v>
      </c>
      <c r="GE70" s="20">
        <f>'BCT 185'!GE70-'BCD 185'!GE70</f>
        <v>141</v>
      </c>
      <c r="GF70" s="20">
        <f>'BCT 185'!GF70-'BCD 185'!GF70</f>
        <v>422</v>
      </c>
      <c r="GG70" s="20">
        <f>'BCT 185'!GG70-'BCD 185'!GG70</f>
        <v>111996</v>
      </c>
      <c r="GH70" s="20">
        <f>'BCT 185'!GH70-'BCD 185'!GH70</f>
        <v>1383504</v>
      </c>
      <c r="GI70" s="20">
        <f>'BCT 185'!GI70-'BCD 185'!GI70</f>
        <v>0</v>
      </c>
      <c r="GJ70" s="20">
        <f>'BCT 185'!GJ70-'BCD 185'!GJ70</f>
        <v>0</v>
      </c>
      <c r="GK70" s="20">
        <f>'BCT 185'!GK70-'BCD 185'!GK70</f>
        <v>0</v>
      </c>
      <c r="GL70" s="20">
        <f>'BCT 185'!GL70-'BCD 185'!GL70</f>
        <v>49947</v>
      </c>
      <c r="GM70" s="20">
        <f>'BCT 185'!GM70-'BCD 185'!GM70</f>
        <v>0</v>
      </c>
      <c r="GN70" s="20">
        <f>'BCT 185'!GN70-'BCD 185'!GN70</f>
        <v>0</v>
      </c>
      <c r="GO70" s="20">
        <f>'BCT 185'!GO70-'BCD 185'!GO70</f>
        <v>1433451</v>
      </c>
      <c r="GP70" s="20">
        <f>'BCT 185'!GP70-'BCD 185'!GP70</f>
        <v>1545447</v>
      </c>
      <c r="GQ70" s="20">
        <f>'BCT 185'!GQ70-'BCD 185'!GQ70</f>
        <v>1034975</v>
      </c>
      <c r="GR70" s="20">
        <f>'BCT 185'!GR70-'BCD 185'!GR70</f>
        <v>510472</v>
      </c>
      <c r="GS70" s="20">
        <f>'BCT 185'!GS70-'BCD 185'!GS70</f>
        <v>0</v>
      </c>
      <c r="GT70" s="20">
        <f>'BCT 185'!GT70-'BCD 185'!GT70</f>
        <v>1545447</v>
      </c>
      <c r="GU70" s="20">
        <f>'BCT 185'!GU70-'BCD 185'!GU70</f>
        <v>0</v>
      </c>
      <c r="GV70" s="20">
        <f>'BCT 185'!GV70-'BCD 185'!GV70</f>
        <v>0</v>
      </c>
      <c r="GW70" s="20">
        <f>'BCT 185'!GW70-'BCD 185'!GW70</f>
        <v>0</v>
      </c>
      <c r="GX70" s="20">
        <f>'BCT 185'!GX70-'BCD 185'!GX70</f>
        <v>0</v>
      </c>
      <c r="GY70" s="20">
        <f>'BCT 185'!GY70-'BCD 185'!GY70</f>
        <v>0</v>
      </c>
      <c r="GZ70" s="20">
        <f>'BCT 185'!GZ70-'BCD 185'!GZ70</f>
        <v>0</v>
      </c>
      <c r="HA70" s="20">
        <f>'BCT 185'!HA70-'BCD 185'!HA70</f>
        <v>1545447</v>
      </c>
      <c r="HB70" s="25"/>
    </row>
    <row r="71" spans="2:210">
      <c r="B71" s="26" t="s">
        <v>68</v>
      </c>
      <c r="C71" s="27" t="s">
        <v>262</v>
      </c>
      <c r="D71" s="20">
        <f>'BCT 185'!D71-'BCD 185'!D71</f>
        <v>0</v>
      </c>
      <c r="E71" s="20">
        <f>'BCT 185'!E71-'BCD 185'!E71</f>
        <v>0</v>
      </c>
      <c r="F71" s="20">
        <f>'BCT 185'!F71-'BCD 185'!F71</f>
        <v>0</v>
      </c>
      <c r="G71" s="20">
        <f>'BCT 185'!G71-'BCD 185'!G71</f>
        <v>0</v>
      </c>
      <c r="H71" s="20">
        <f>'BCT 185'!H71-'BCD 185'!H71</f>
        <v>0</v>
      </c>
      <c r="I71" s="20">
        <f>'BCT 185'!I71-'BCD 185'!I71</f>
        <v>0</v>
      </c>
      <c r="J71" s="20">
        <f>'BCT 185'!J71-'BCD 185'!J71</f>
        <v>0</v>
      </c>
      <c r="K71" s="20">
        <f>'BCT 185'!K71-'BCD 185'!K71</f>
        <v>0</v>
      </c>
      <c r="L71" s="20">
        <f>'BCT 185'!L71-'BCD 185'!L71</f>
        <v>0</v>
      </c>
      <c r="M71" s="20">
        <f>'BCT 185'!M71-'BCD 185'!M71</f>
        <v>4096</v>
      </c>
      <c r="N71" s="20">
        <f>'BCT 185'!N71-'BCD 185'!N71</f>
        <v>162</v>
      </c>
      <c r="O71" s="20">
        <f>'BCT 185'!O71-'BCD 185'!O71</f>
        <v>183</v>
      </c>
      <c r="P71" s="20">
        <f>'BCT 185'!P71-'BCD 185'!P71</f>
        <v>341</v>
      </c>
      <c r="Q71" s="20">
        <f>'BCT 185'!Q71-'BCD 185'!Q71</f>
        <v>0</v>
      </c>
      <c r="R71" s="20">
        <f>'BCT 185'!R71-'BCD 185'!R71</f>
        <v>611</v>
      </c>
      <c r="S71" s="20">
        <f>'BCT 185'!S71-'BCD 185'!S71</f>
        <v>95</v>
      </c>
      <c r="T71" s="20">
        <f>'BCT 185'!T71-'BCD 185'!T71</f>
        <v>141</v>
      </c>
      <c r="U71" s="20">
        <f>'BCT 185'!U71-'BCD 185'!U71</f>
        <v>52573</v>
      </c>
      <c r="V71" s="20">
        <f>'BCT 185'!V71-'BCD 185'!V71</f>
        <v>2166</v>
      </c>
      <c r="W71" s="20">
        <f>'BCT 185'!W71-'BCD 185'!W71</f>
        <v>0</v>
      </c>
      <c r="X71" s="20">
        <f>'BCT 185'!X71-'BCD 185'!X71</f>
        <v>265</v>
      </c>
      <c r="Y71" s="20">
        <f>'BCT 185'!Y71-'BCD 185'!Y71</f>
        <v>1298</v>
      </c>
      <c r="Z71" s="20">
        <f>'BCT 185'!Z71-'BCD 185'!Z71</f>
        <v>98</v>
      </c>
      <c r="AA71" s="20">
        <f>'BCT 185'!AA71-'BCD 185'!AA71</f>
        <v>671</v>
      </c>
      <c r="AB71" s="20">
        <f>'BCT 185'!AB71-'BCD 185'!AB71</f>
        <v>85</v>
      </c>
      <c r="AC71" s="20">
        <f>'BCT 185'!AC71-'BCD 185'!AC71</f>
        <v>1328</v>
      </c>
      <c r="AD71" s="20">
        <f>'BCT 185'!AD71-'BCD 185'!AD71</f>
        <v>398</v>
      </c>
      <c r="AE71" s="20">
        <f>'BCT 185'!AE71-'BCD 185'!AE71</f>
        <v>12317</v>
      </c>
      <c r="AF71" s="20">
        <f>'BCT 185'!AF71-'BCD 185'!AF71</f>
        <v>391</v>
      </c>
      <c r="AG71" s="20">
        <f>'BCT 185'!AG71-'BCD 185'!AG71</f>
        <v>180</v>
      </c>
      <c r="AH71" s="20">
        <f>'BCT 185'!AH71-'BCD 185'!AH71</f>
        <v>5107</v>
      </c>
      <c r="AI71" s="20">
        <f>'BCT 185'!AI71-'BCD 185'!AI71</f>
        <v>1253</v>
      </c>
      <c r="AJ71" s="20">
        <f>'BCT 185'!AJ71-'BCD 185'!AJ71</f>
        <v>3901</v>
      </c>
      <c r="AK71" s="20">
        <f>'BCT 185'!AK71-'BCD 185'!AK71</f>
        <v>0</v>
      </c>
      <c r="AL71" s="20">
        <f>'BCT 185'!AL71-'BCD 185'!AL71</f>
        <v>0</v>
      </c>
      <c r="AM71" s="20">
        <f>'BCT 185'!AM71-'BCD 185'!AM71</f>
        <v>0</v>
      </c>
      <c r="AN71" s="20">
        <f>'BCT 185'!AN71-'BCD 185'!AN71</f>
        <v>71785</v>
      </c>
      <c r="AO71" s="20">
        <f>'BCT 185'!AO71-'BCD 185'!AO71</f>
        <v>71388</v>
      </c>
      <c r="AP71" s="20">
        <f>'BCT 185'!AP71-'BCD 185'!AP71</f>
        <v>62730</v>
      </c>
      <c r="AQ71" s="20">
        <f>'BCT 185'!AQ71-'BCD 185'!AQ71</f>
        <v>253</v>
      </c>
      <c r="AR71" s="20">
        <f>'BCT 185'!AR71-'BCD 185'!AR71</f>
        <v>2428</v>
      </c>
      <c r="AS71" s="20">
        <f>'BCT 185'!AS71-'BCD 185'!AS71</f>
        <v>0</v>
      </c>
      <c r="AT71" s="20">
        <f>'BCT 185'!AT71-'BCD 185'!AT71</f>
        <v>43669</v>
      </c>
      <c r="AU71" s="20">
        <f>'BCT 185'!AU71-'BCD 185'!AU71</f>
        <v>85</v>
      </c>
      <c r="AV71" s="20">
        <f>'BCT 185'!AV71-'BCD 185'!AV71</f>
        <v>3503</v>
      </c>
      <c r="AW71" s="20">
        <f>'BCT 185'!AW71-'BCD 185'!AW71</f>
        <v>1468</v>
      </c>
      <c r="AX71" s="20">
        <f>'BCT 185'!AX71-'BCD 185'!AX71</f>
        <v>20</v>
      </c>
      <c r="AY71" s="20">
        <f>'BCT 185'!AY71-'BCD 185'!AY71</f>
        <v>55982</v>
      </c>
      <c r="AZ71" s="20">
        <f>'BCT 185'!AZ71-'BCD 185'!AZ71</f>
        <v>27</v>
      </c>
      <c r="BA71" s="20">
        <f>'BCT 185'!BA71-'BCD 185'!BA71</f>
        <v>1</v>
      </c>
      <c r="BB71" s="20">
        <f>'BCT 185'!BB71-'BCD 185'!BB71</f>
        <v>621</v>
      </c>
      <c r="BC71" s="20">
        <f>'BCT 185'!BC71-'BCD 185'!BC71</f>
        <v>3553</v>
      </c>
      <c r="BD71" s="20">
        <f>'BCT 185'!BD71-'BCD 185'!BD71</f>
        <v>68</v>
      </c>
      <c r="BE71" s="20">
        <f>'BCT 185'!BE71-'BCD 185'!BE71</f>
        <v>4356</v>
      </c>
      <c r="BF71" s="20">
        <f>'BCT 185'!BF71-'BCD 185'!BF71</f>
        <v>122050</v>
      </c>
      <c r="BG71" s="20">
        <f>'BCT 185'!BG71-'BCD 185'!BG71</f>
        <v>4</v>
      </c>
      <c r="BH71" s="20">
        <f>'BCT 185'!BH71-'BCD 185'!BH71</f>
        <v>341286</v>
      </c>
      <c r="BI71" s="20">
        <f>'BCT 185'!BI71-'BCD 185'!BI71</f>
        <v>1072</v>
      </c>
      <c r="BJ71" s="20">
        <f>'BCT 185'!BJ71-'BCD 185'!BJ71</f>
        <v>19</v>
      </c>
      <c r="BK71" s="20">
        <f>'BCT 185'!BK71-'BCD 185'!BK71</f>
        <v>160047</v>
      </c>
      <c r="BL71" s="20">
        <f>'BCT 185'!BL71-'BCD 185'!BL71</f>
        <v>241150</v>
      </c>
      <c r="BM71" s="20">
        <f>'BCT 185'!BM71-'BCD 185'!BM71</f>
        <v>176</v>
      </c>
      <c r="BN71" s="20">
        <f>'BCT 185'!BN71-'BCD 185'!BN71</f>
        <v>7</v>
      </c>
      <c r="BO71" s="20">
        <f>'BCT 185'!BO71-'BCD 185'!BO71</f>
        <v>3281445</v>
      </c>
      <c r="BP71" s="20">
        <f>'BCT 185'!BP71-'BCD 185'!BP71</f>
        <v>270517</v>
      </c>
      <c r="BQ71" s="20">
        <f>'BCT 185'!BQ71-'BCD 185'!BQ71</f>
        <v>2693142</v>
      </c>
      <c r="BR71" s="20">
        <f>'BCT 185'!BR71-'BCD 185'!BR71</f>
        <v>0</v>
      </c>
      <c r="BS71" s="20">
        <f>'BCT 185'!BS71-'BCD 185'!BS71</f>
        <v>149787</v>
      </c>
      <c r="BT71" s="20">
        <f>'BCT 185'!BT71-'BCD 185'!BT71</f>
        <v>292337</v>
      </c>
      <c r="BU71" s="20">
        <f>'BCT 185'!BU71-'BCD 185'!BU71</f>
        <v>538965</v>
      </c>
      <c r="BV71" s="20">
        <f>'BCT 185'!BV71-'BCD 185'!BV71</f>
        <v>372071</v>
      </c>
      <c r="BW71" s="20">
        <f>'BCT 185'!BW71-'BCD 185'!BW71</f>
        <v>257</v>
      </c>
      <c r="BX71" s="20">
        <f>'BCT 185'!BX71-'BCD 185'!BX71</f>
        <v>133813</v>
      </c>
      <c r="BY71" s="20">
        <f>'BCT 185'!BY71-'BCD 185'!BY71</f>
        <v>2312305</v>
      </c>
      <c r="BZ71" s="20">
        <f>'BCT 185'!BZ71-'BCD 185'!BZ71</f>
        <v>4541</v>
      </c>
      <c r="CA71" s="20">
        <f>'BCT 185'!CA71-'BCD 185'!CA71</f>
        <v>72</v>
      </c>
      <c r="CB71" s="20">
        <f>'BCT 185'!CB71-'BCD 185'!CB71</f>
        <v>0</v>
      </c>
      <c r="CC71" s="20">
        <f>'BCT 185'!CC71-'BCD 185'!CC71</f>
        <v>2</v>
      </c>
      <c r="CD71" s="20">
        <f>'BCT 185'!CD71-'BCD 185'!CD71</f>
        <v>6</v>
      </c>
      <c r="CE71" s="20">
        <f>'BCT 185'!CE71-'BCD 185'!CE71</f>
        <v>297</v>
      </c>
      <c r="CF71" s="20">
        <f>'BCT 185'!CF71-'BCD 185'!CF71</f>
        <v>3</v>
      </c>
      <c r="CG71" s="20">
        <f>'BCT 185'!CG71-'BCD 185'!CG71</f>
        <v>1513</v>
      </c>
      <c r="CH71" s="20">
        <f>'BCT 185'!CH71-'BCD 185'!CH71</f>
        <v>2467</v>
      </c>
      <c r="CI71" s="20">
        <f>'BCT 185'!CI71-'BCD 185'!CI71</f>
        <v>377</v>
      </c>
      <c r="CJ71" s="20">
        <f>'BCT 185'!CJ71-'BCD 185'!CJ71</f>
        <v>29725</v>
      </c>
      <c r="CK71" s="20">
        <f>'BCT 185'!CK71-'BCD 185'!CK71</f>
        <v>19866</v>
      </c>
      <c r="CL71" s="20">
        <f>'BCT 185'!CL71-'BCD 185'!CL71</f>
        <v>7170</v>
      </c>
      <c r="CM71" s="20">
        <f>'BCT 185'!CM71-'BCD 185'!CM71</f>
        <v>44929</v>
      </c>
      <c r="CN71" s="20">
        <f>'BCT 185'!CN71-'BCD 185'!CN71</f>
        <v>11118</v>
      </c>
      <c r="CO71" s="20">
        <f>'BCT 185'!CO71-'BCD 185'!CO71</f>
        <v>9977</v>
      </c>
      <c r="CP71" s="20">
        <f>'BCT 185'!CP71-'BCD 185'!CP71</f>
        <v>12</v>
      </c>
      <c r="CQ71" s="20">
        <f>'BCT 185'!CQ71-'BCD 185'!CQ71</f>
        <v>484</v>
      </c>
      <c r="CR71" s="20">
        <f>'BCT 185'!CR71-'BCD 185'!CR71</f>
        <v>11795</v>
      </c>
      <c r="CS71" s="20">
        <f>'BCT 185'!CS71-'BCD 185'!CS71</f>
        <v>7615</v>
      </c>
      <c r="CT71" s="20">
        <f>'BCT 185'!CT71-'BCD 185'!CT71</f>
        <v>13029</v>
      </c>
      <c r="CU71" s="20">
        <f>'BCT 185'!CU71-'BCD 185'!CU71</f>
        <v>127786</v>
      </c>
      <c r="CV71" s="20">
        <f>'BCT 185'!CV71-'BCD 185'!CV71</f>
        <v>2584</v>
      </c>
      <c r="CW71" s="20">
        <f>'BCT 185'!CW71-'BCD 185'!CW71</f>
        <v>196348</v>
      </c>
      <c r="CX71" s="20">
        <f>'BCT 185'!CX71-'BCD 185'!CX71</f>
        <v>53</v>
      </c>
      <c r="CY71" s="20">
        <f>'BCT 185'!CY71-'BCD 185'!CY71</f>
        <v>704</v>
      </c>
      <c r="CZ71" s="20">
        <f>'BCT 185'!CZ71-'BCD 185'!CZ71</f>
        <v>276</v>
      </c>
      <c r="DA71" s="20">
        <f>'BCT 185'!DA71-'BCD 185'!DA71</f>
        <v>2558</v>
      </c>
      <c r="DB71" s="20">
        <f>'BCT 185'!DB71-'BCD 185'!DB71</f>
        <v>31514</v>
      </c>
      <c r="DC71" s="20">
        <f>'BCT 185'!DC71-'BCD 185'!DC71</f>
        <v>21392</v>
      </c>
      <c r="DD71" s="20">
        <f>'BCT 185'!DD71-'BCD 185'!DD71</f>
        <v>38010</v>
      </c>
      <c r="DE71" s="20">
        <f>'BCT 185'!DE71-'BCD 185'!DE71</f>
        <v>126</v>
      </c>
      <c r="DF71" s="20">
        <f>'BCT 185'!DF71-'BCD 185'!DF71</f>
        <v>9916</v>
      </c>
      <c r="DG71" s="20">
        <f>'BCT 185'!DG71-'BCD 185'!DG71</f>
        <v>2287</v>
      </c>
      <c r="DH71" s="20">
        <f>'BCT 185'!DH71-'BCD 185'!DH71</f>
        <v>336</v>
      </c>
      <c r="DI71" s="20">
        <f>'BCT 185'!DI71-'BCD 185'!DI71</f>
        <v>94</v>
      </c>
      <c r="DJ71" s="20">
        <f>'BCT 185'!DJ71-'BCD 185'!DJ71</f>
        <v>75648</v>
      </c>
      <c r="DK71" s="20">
        <f>'BCT 185'!DK71-'BCD 185'!DK71</f>
        <v>72721</v>
      </c>
      <c r="DL71" s="20">
        <f>'BCT 185'!DL71-'BCD 185'!DL71</f>
        <v>7010</v>
      </c>
      <c r="DM71" s="20">
        <f>'BCT 185'!DM71-'BCD 185'!DM71</f>
        <v>14011</v>
      </c>
      <c r="DN71" s="20">
        <f>'BCT 185'!DN71-'BCD 185'!DN71</f>
        <v>3</v>
      </c>
      <c r="DO71" s="20">
        <f>'BCT 185'!DO71-'BCD 185'!DO71</f>
        <v>8914</v>
      </c>
      <c r="DP71" s="20">
        <f>'BCT 185'!DP71-'BCD 185'!DP71</f>
        <v>299</v>
      </c>
      <c r="DQ71" s="20">
        <f>'BCT 185'!DQ71-'BCD 185'!DQ71</f>
        <v>1805</v>
      </c>
      <c r="DR71" s="20">
        <f>'BCT 185'!DR71-'BCD 185'!DR71</f>
        <v>2557</v>
      </c>
      <c r="DS71" s="20">
        <f>'BCT 185'!DS71-'BCD 185'!DS71</f>
        <v>875</v>
      </c>
      <c r="DT71" s="20">
        <f>'BCT 185'!DT71-'BCD 185'!DT71</f>
        <v>1444</v>
      </c>
      <c r="DU71" s="20">
        <f>'BCT 185'!DU71-'BCD 185'!DU71</f>
        <v>509</v>
      </c>
      <c r="DV71" s="20">
        <f>'BCT 185'!DV71-'BCD 185'!DV71</f>
        <v>20</v>
      </c>
      <c r="DW71" s="20">
        <f>'BCT 185'!DW71-'BCD 185'!DW71</f>
        <v>184</v>
      </c>
      <c r="DX71" s="20">
        <f>'BCT 185'!DX71-'BCD 185'!DX71</f>
        <v>191</v>
      </c>
      <c r="DY71" s="20">
        <f>'BCT 185'!DY71-'BCD 185'!DY71</f>
        <v>1150</v>
      </c>
      <c r="DZ71" s="20">
        <f>'BCT 185'!DZ71-'BCD 185'!DZ71</f>
        <v>254</v>
      </c>
      <c r="EA71" s="20">
        <f>'BCT 185'!EA71-'BCD 185'!EA71</f>
        <v>99</v>
      </c>
      <c r="EB71" s="20">
        <f>'BCT 185'!EB71-'BCD 185'!EB71</f>
        <v>881</v>
      </c>
      <c r="EC71" s="20">
        <f>'BCT 185'!EC71-'BCD 185'!EC71</f>
        <v>464</v>
      </c>
      <c r="ED71" s="20">
        <f>'BCT 185'!ED71-'BCD 185'!ED71</f>
        <v>38</v>
      </c>
      <c r="EE71" s="20">
        <f>'BCT 185'!EE71-'BCD 185'!EE71</f>
        <v>188</v>
      </c>
      <c r="EF71" s="20">
        <f>'BCT 185'!EF71-'BCD 185'!EF71</f>
        <v>10</v>
      </c>
      <c r="EG71" s="20">
        <f>'BCT 185'!EG71-'BCD 185'!EG71</f>
        <v>0</v>
      </c>
      <c r="EH71" s="20">
        <f>'BCT 185'!EH71-'BCD 185'!EH71</f>
        <v>164</v>
      </c>
      <c r="EI71" s="20">
        <f>'BCT 185'!EI71-'BCD 185'!EI71</f>
        <v>36</v>
      </c>
      <c r="EJ71" s="20">
        <f>'BCT 185'!EJ71-'BCD 185'!EJ71</f>
        <v>20797</v>
      </c>
      <c r="EK71" s="20">
        <f>'BCT 185'!EK71-'BCD 185'!EK71</f>
        <v>7642</v>
      </c>
      <c r="EL71" s="20">
        <f>'BCT 185'!EL71-'BCD 185'!EL71</f>
        <v>5649</v>
      </c>
      <c r="EM71" s="20">
        <f>'BCT 185'!EM71-'BCD 185'!EM71</f>
        <v>2581</v>
      </c>
      <c r="EN71" s="20">
        <f>'BCT 185'!EN71-'BCD 185'!EN71</f>
        <v>3276</v>
      </c>
      <c r="EO71" s="20">
        <f>'BCT 185'!EO71-'BCD 185'!EO71</f>
        <v>9665</v>
      </c>
      <c r="EP71" s="20">
        <f>'BCT 185'!EP71-'BCD 185'!EP71</f>
        <v>3683</v>
      </c>
      <c r="EQ71" s="20">
        <f>'BCT 185'!EQ71-'BCD 185'!EQ71</f>
        <v>3547</v>
      </c>
      <c r="ER71" s="20">
        <f>'BCT 185'!ER71-'BCD 185'!ER71</f>
        <v>18771</v>
      </c>
      <c r="ES71" s="20">
        <f>'BCT 185'!ES71-'BCD 185'!ES71</f>
        <v>17953</v>
      </c>
      <c r="ET71" s="20">
        <f>'BCT 185'!ET71-'BCD 185'!ET71</f>
        <v>5707</v>
      </c>
      <c r="EU71" s="20">
        <f>'BCT 185'!EU71-'BCD 185'!EU71</f>
        <v>23058</v>
      </c>
      <c r="EV71" s="20">
        <f>'BCT 185'!EV71-'BCD 185'!EV71</f>
        <v>3502</v>
      </c>
      <c r="EW71" s="20">
        <f>'BCT 185'!EW71-'BCD 185'!EW71</f>
        <v>1533</v>
      </c>
      <c r="EX71" s="20">
        <f>'BCT 185'!EX71-'BCD 185'!EX71</f>
        <v>2356</v>
      </c>
      <c r="EY71" s="20">
        <f>'BCT 185'!EY71-'BCD 185'!EY71</f>
        <v>7211</v>
      </c>
      <c r="EZ71" s="20">
        <f>'BCT 185'!EZ71-'BCD 185'!EZ71</f>
        <v>3131</v>
      </c>
      <c r="FA71" s="20">
        <f>'BCT 185'!FA71-'BCD 185'!FA71</f>
        <v>7792</v>
      </c>
      <c r="FB71" s="20">
        <f>'BCT 185'!FB71-'BCD 185'!FB71</f>
        <v>8389</v>
      </c>
      <c r="FC71" s="20">
        <f>'BCT 185'!FC71-'BCD 185'!FC71</f>
        <v>77595</v>
      </c>
      <c r="FD71" s="20">
        <f>'BCT 185'!FD71-'BCD 185'!FD71</f>
        <v>3078</v>
      </c>
      <c r="FE71" s="20">
        <f>'BCT 185'!FE71-'BCD 185'!FE71</f>
        <v>291180</v>
      </c>
      <c r="FF71" s="20">
        <f>'BCT 185'!FF71-'BCD 185'!FF71</f>
        <v>125944</v>
      </c>
      <c r="FG71" s="20">
        <f>'BCT 185'!FG71-'BCD 185'!FG71</f>
        <v>75993</v>
      </c>
      <c r="FH71" s="20">
        <f>'BCT 185'!FH71-'BCD 185'!FH71</f>
        <v>285000</v>
      </c>
      <c r="FI71" s="20">
        <f>'BCT 185'!FI71-'BCD 185'!FI71</f>
        <v>118013</v>
      </c>
      <c r="FJ71" s="20">
        <f>'BCT 185'!FJ71-'BCD 185'!FJ71</f>
        <v>33262</v>
      </c>
      <c r="FK71" s="20">
        <f>'BCT 185'!FK71-'BCD 185'!FK71</f>
        <v>286111</v>
      </c>
      <c r="FL71" s="20">
        <f>'BCT 185'!FL71-'BCD 185'!FL71</f>
        <v>3988712</v>
      </c>
      <c r="FM71" s="20">
        <f>'BCT 185'!FM71-'BCD 185'!FM71</f>
        <v>48405</v>
      </c>
      <c r="FN71" s="20">
        <f>'BCT 185'!FN71-'BCD 185'!FN71</f>
        <v>11774</v>
      </c>
      <c r="FO71" s="20">
        <f>'BCT 185'!FO71-'BCD 185'!FO71</f>
        <v>28125</v>
      </c>
      <c r="FP71" s="20">
        <f>'BCT 185'!FP71-'BCD 185'!FP71</f>
        <v>1646</v>
      </c>
      <c r="FQ71" s="20">
        <f>'BCT 185'!FQ71-'BCD 185'!FQ71</f>
        <v>279805</v>
      </c>
      <c r="FR71" s="20">
        <f>'BCT 185'!FR71-'BCD 185'!FR71</f>
        <v>94925</v>
      </c>
      <c r="FS71" s="20">
        <f>'BCT 185'!FS71-'BCD 185'!FS71</f>
        <v>143</v>
      </c>
      <c r="FT71" s="20">
        <f>'BCT 185'!FT71-'BCD 185'!FT71</f>
        <v>27563</v>
      </c>
      <c r="FU71" s="20">
        <f>'BCT 185'!FU71-'BCD 185'!FU71</f>
        <v>274647</v>
      </c>
      <c r="FV71" s="20">
        <f>'BCT 185'!FV71-'BCD 185'!FV71</f>
        <v>44174</v>
      </c>
      <c r="FW71" s="20">
        <f>'BCT 185'!FW71-'BCD 185'!FW71</f>
        <v>475073</v>
      </c>
      <c r="FX71" s="20">
        <f>'BCT 185'!FX71-'BCD 185'!FX71</f>
        <v>32576</v>
      </c>
      <c r="FY71" s="20">
        <f>'BCT 185'!FY71-'BCD 185'!FY71</f>
        <v>3508</v>
      </c>
      <c r="FZ71" s="20">
        <f>'BCT 185'!FZ71-'BCD 185'!FZ71</f>
        <v>11954</v>
      </c>
      <c r="GA71" s="20">
        <f>'BCT 185'!GA71-'BCD 185'!GA71</f>
        <v>370</v>
      </c>
      <c r="GB71" s="20">
        <f>'BCT 185'!GB71-'BCD 185'!GB71</f>
        <v>2229</v>
      </c>
      <c r="GC71" s="20">
        <f>'BCT 185'!GC71-'BCD 185'!GC71</f>
        <v>67121</v>
      </c>
      <c r="GD71" s="20">
        <f>'BCT 185'!GD71-'BCD 185'!GD71</f>
        <v>4199</v>
      </c>
      <c r="GE71" s="20">
        <f>'BCT 185'!GE71-'BCD 185'!GE71</f>
        <v>2836</v>
      </c>
      <c r="GF71" s="20">
        <f>'BCT 185'!GF71-'BCD 185'!GF71</f>
        <v>14</v>
      </c>
      <c r="GG71" s="20">
        <f>'BCT 185'!GG71-'BCD 185'!GG71</f>
        <v>18960722</v>
      </c>
      <c r="GH71" s="20">
        <f>'BCT 185'!GH71-'BCD 185'!GH71</f>
        <v>10183767</v>
      </c>
      <c r="GI71" s="20">
        <f>'BCT 185'!GI71-'BCD 185'!GI71</f>
        <v>0</v>
      </c>
      <c r="GJ71" s="20">
        <f>'BCT 185'!GJ71-'BCD 185'!GJ71</f>
        <v>0</v>
      </c>
      <c r="GK71" s="20">
        <f>'BCT 185'!GK71-'BCD 185'!GK71</f>
        <v>0</v>
      </c>
      <c r="GL71" s="20">
        <f>'BCT 185'!GL71-'BCD 185'!GL71</f>
        <v>979342</v>
      </c>
      <c r="GM71" s="20">
        <f>'BCT 185'!GM71-'BCD 185'!GM71</f>
        <v>0</v>
      </c>
      <c r="GN71" s="20">
        <f>'BCT 185'!GN71-'BCD 185'!GN71</f>
        <v>0</v>
      </c>
      <c r="GO71" s="20">
        <f>'BCT 185'!GO71-'BCD 185'!GO71</f>
        <v>11163109</v>
      </c>
      <c r="GP71" s="20">
        <f>'BCT 185'!GP71-'BCD 185'!GP71</f>
        <v>30123831</v>
      </c>
      <c r="GQ71" s="20">
        <f>'BCT 185'!GQ71-'BCD 185'!GQ71</f>
        <v>30123831</v>
      </c>
      <c r="GR71" s="20">
        <f>'BCT 185'!GR71-'BCD 185'!GR71</f>
        <v>0</v>
      </c>
      <c r="GS71" s="20">
        <f>'BCT 185'!GS71-'BCD 185'!GS71</f>
        <v>0</v>
      </c>
      <c r="GT71" s="20">
        <f>'BCT 185'!GT71-'BCD 185'!GT71</f>
        <v>30123831</v>
      </c>
      <c r="GU71" s="20">
        <f>'BCT 185'!GU71-'BCD 185'!GU71</f>
        <v>0</v>
      </c>
      <c r="GV71" s="20">
        <f>'BCT 185'!GV71-'BCD 185'!GV71</f>
        <v>0</v>
      </c>
      <c r="GW71" s="20">
        <f>'BCT 185'!GW71-'BCD 185'!GW71</f>
        <v>0</v>
      </c>
      <c r="GX71" s="20">
        <f>'BCT 185'!GX71-'BCD 185'!GX71</f>
        <v>0</v>
      </c>
      <c r="GY71" s="20">
        <f>'BCT 185'!GY71-'BCD 185'!GY71</f>
        <v>0</v>
      </c>
      <c r="GZ71" s="20">
        <f>'BCT 185'!GZ71-'BCD 185'!GZ71</f>
        <v>0</v>
      </c>
      <c r="HA71" s="20">
        <f>'BCT 185'!HA71-'BCD 185'!HA71</f>
        <v>30123831</v>
      </c>
      <c r="HB71" s="25"/>
    </row>
    <row r="72" spans="2:210">
      <c r="B72" s="33" t="s">
        <v>69</v>
      </c>
      <c r="C72" s="34" t="s">
        <v>263</v>
      </c>
      <c r="D72" s="20">
        <f>'BCT 185'!D72-'BCD 185'!D72</f>
        <v>0</v>
      </c>
      <c r="E72" s="20">
        <f>'BCT 185'!E72-'BCD 185'!E72</f>
        <v>0</v>
      </c>
      <c r="F72" s="20">
        <f>'BCT 185'!F72-'BCD 185'!F72</f>
        <v>0</v>
      </c>
      <c r="G72" s="20">
        <f>'BCT 185'!G72-'BCD 185'!G72</f>
        <v>0</v>
      </c>
      <c r="H72" s="20">
        <f>'BCT 185'!H72-'BCD 185'!H72</f>
        <v>0</v>
      </c>
      <c r="I72" s="20">
        <f>'BCT 185'!I72-'BCD 185'!I72</f>
        <v>0</v>
      </c>
      <c r="J72" s="20">
        <f>'BCT 185'!J72-'BCD 185'!J72</f>
        <v>0</v>
      </c>
      <c r="K72" s="20">
        <f>'BCT 185'!K72-'BCD 185'!K72</f>
        <v>0</v>
      </c>
      <c r="L72" s="20">
        <f>'BCT 185'!L72-'BCD 185'!L72</f>
        <v>0</v>
      </c>
      <c r="M72" s="20">
        <f>'BCT 185'!M72-'BCD 185'!M72</f>
        <v>0</v>
      </c>
      <c r="N72" s="20">
        <f>'BCT 185'!N72-'BCD 185'!N72</f>
        <v>0</v>
      </c>
      <c r="O72" s="20">
        <f>'BCT 185'!O72-'BCD 185'!O72</f>
        <v>0</v>
      </c>
      <c r="P72" s="20">
        <f>'BCT 185'!P72-'BCD 185'!P72</f>
        <v>0</v>
      </c>
      <c r="Q72" s="20">
        <f>'BCT 185'!Q72-'BCD 185'!Q72</f>
        <v>0</v>
      </c>
      <c r="R72" s="20">
        <f>'BCT 185'!R72-'BCD 185'!R72</f>
        <v>0</v>
      </c>
      <c r="S72" s="20">
        <f>'BCT 185'!S72-'BCD 185'!S72</f>
        <v>0</v>
      </c>
      <c r="T72" s="20">
        <f>'BCT 185'!T72-'BCD 185'!T72</f>
        <v>0</v>
      </c>
      <c r="U72" s="20">
        <f>'BCT 185'!U72-'BCD 185'!U72</f>
        <v>0</v>
      </c>
      <c r="V72" s="20">
        <f>'BCT 185'!V72-'BCD 185'!V72</f>
        <v>0</v>
      </c>
      <c r="W72" s="20">
        <f>'BCT 185'!W72-'BCD 185'!W72</f>
        <v>0</v>
      </c>
      <c r="X72" s="20">
        <f>'BCT 185'!X72-'BCD 185'!X72</f>
        <v>0</v>
      </c>
      <c r="Y72" s="20">
        <f>'BCT 185'!Y72-'BCD 185'!Y72</f>
        <v>0</v>
      </c>
      <c r="Z72" s="20">
        <f>'BCT 185'!Z72-'BCD 185'!Z72</f>
        <v>0</v>
      </c>
      <c r="AA72" s="20">
        <f>'BCT 185'!AA72-'BCD 185'!AA72</f>
        <v>0</v>
      </c>
      <c r="AB72" s="20">
        <f>'BCT 185'!AB72-'BCD 185'!AB72</f>
        <v>0</v>
      </c>
      <c r="AC72" s="20">
        <f>'BCT 185'!AC72-'BCD 185'!AC72</f>
        <v>0</v>
      </c>
      <c r="AD72" s="20">
        <f>'BCT 185'!AD72-'BCD 185'!AD72</f>
        <v>0</v>
      </c>
      <c r="AE72" s="20">
        <f>'BCT 185'!AE72-'BCD 185'!AE72</f>
        <v>0</v>
      </c>
      <c r="AF72" s="20">
        <f>'BCT 185'!AF72-'BCD 185'!AF72</f>
        <v>0</v>
      </c>
      <c r="AG72" s="20">
        <f>'BCT 185'!AG72-'BCD 185'!AG72</f>
        <v>0</v>
      </c>
      <c r="AH72" s="20">
        <f>'BCT 185'!AH72-'BCD 185'!AH72</f>
        <v>0</v>
      </c>
      <c r="AI72" s="20">
        <f>'BCT 185'!AI72-'BCD 185'!AI72</f>
        <v>0</v>
      </c>
      <c r="AJ72" s="20">
        <f>'BCT 185'!AJ72-'BCD 185'!AJ72</f>
        <v>363</v>
      </c>
      <c r="AK72" s="20">
        <f>'BCT 185'!AK72-'BCD 185'!AK72</f>
        <v>0</v>
      </c>
      <c r="AL72" s="20">
        <f>'BCT 185'!AL72-'BCD 185'!AL72</f>
        <v>0</v>
      </c>
      <c r="AM72" s="20">
        <f>'BCT 185'!AM72-'BCD 185'!AM72</f>
        <v>0</v>
      </c>
      <c r="AN72" s="20">
        <f>'BCT 185'!AN72-'BCD 185'!AN72</f>
        <v>44</v>
      </c>
      <c r="AO72" s="20">
        <f>'BCT 185'!AO72-'BCD 185'!AO72</f>
        <v>0</v>
      </c>
      <c r="AP72" s="20">
        <f>'BCT 185'!AP72-'BCD 185'!AP72</f>
        <v>20</v>
      </c>
      <c r="AQ72" s="20">
        <f>'BCT 185'!AQ72-'BCD 185'!AQ72</f>
        <v>0</v>
      </c>
      <c r="AR72" s="20">
        <f>'BCT 185'!AR72-'BCD 185'!AR72</f>
        <v>182</v>
      </c>
      <c r="AS72" s="20">
        <f>'BCT 185'!AS72-'BCD 185'!AS72</f>
        <v>0</v>
      </c>
      <c r="AT72" s="20">
        <f>'BCT 185'!AT72-'BCD 185'!AT72</f>
        <v>0</v>
      </c>
      <c r="AU72" s="20">
        <f>'BCT 185'!AU72-'BCD 185'!AU72</f>
        <v>0</v>
      </c>
      <c r="AV72" s="20">
        <f>'BCT 185'!AV72-'BCD 185'!AV72</f>
        <v>0</v>
      </c>
      <c r="AW72" s="20">
        <f>'BCT 185'!AW72-'BCD 185'!AW72</f>
        <v>0</v>
      </c>
      <c r="AX72" s="20">
        <f>'BCT 185'!AX72-'BCD 185'!AX72</f>
        <v>0</v>
      </c>
      <c r="AY72" s="20">
        <f>'BCT 185'!AY72-'BCD 185'!AY72</f>
        <v>0</v>
      </c>
      <c r="AZ72" s="20">
        <f>'BCT 185'!AZ72-'BCD 185'!AZ72</f>
        <v>1</v>
      </c>
      <c r="BA72" s="20">
        <f>'BCT 185'!BA72-'BCD 185'!BA72</f>
        <v>0</v>
      </c>
      <c r="BB72" s="20">
        <f>'BCT 185'!BB72-'BCD 185'!BB72</f>
        <v>2</v>
      </c>
      <c r="BC72" s="20">
        <f>'BCT 185'!BC72-'BCD 185'!BC72</f>
        <v>42</v>
      </c>
      <c r="BD72" s="20">
        <f>'BCT 185'!BD72-'BCD 185'!BD72</f>
        <v>0</v>
      </c>
      <c r="BE72" s="20">
        <f>'BCT 185'!BE72-'BCD 185'!BE72</f>
        <v>0</v>
      </c>
      <c r="BF72" s="20">
        <f>'BCT 185'!BF72-'BCD 185'!BF72</f>
        <v>30132</v>
      </c>
      <c r="BG72" s="20">
        <f>'BCT 185'!BG72-'BCD 185'!BG72</f>
        <v>0</v>
      </c>
      <c r="BH72" s="20">
        <f>'BCT 185'!BH72-'BCD 185'!BH72</f>
        <v>0</v>
      </c>
      <c r="BI72" s="20">
        <f>'BCT 185'!BI72-'BCD 185'!BI72</f>
        <v>0</v>
      </c>
      <c r="BJ72" s="20">
        <f>'BCT 185'!BJ72-'BCD 185'!BJ72</f>
        <v>0</v>
      </c>
      <c r="BK72" s="20">
        <f>'BCT 185'!BK72-'BCD 185'!BK72</f>
        <v>599147</v>
      </c>
      <c r="BL72" s="20">
        <f>'BCT 185'!BL72-'BCD 185'!BL72</f>
        <v>39</v>
      </c>
      <c r="BM72" s="20">
        <f>'BCT 185'!BM72-'BCD 185'!BM72</f>
        <v>0</v>
      </c>
      <c r="BN72" s="20">
        <f>'BCT 185'!BN72-'BCD 185'!BN72</f>
        <v>4</v>
      </c>
      <c r="BO72" s="20">
        <f>'BCT 185'!BO72-'BCD 185'!BO72</f>
        <v>209900</v>
      </c>
      <c r="BP72" s="20">
        <f>'BCT 185'!BP72-'BCD 185'!BP72</f>
        <v>25</v>
      </c>
      <c r="BQ72" s="20">
        <f>'BCT 185'!BQ72-'BCD 185'!BQ72</f>
        <v>0</v>
      </c>
      <c r="BR72" s="20">
        <f>'BCT 185'!BR72-'BCD 185'!BR72</f>
        <v>0</v>
      </c>
      <c r="BS72" s="20">
        <f>'BCT 185'!BS72-'BCD 185'!BS72</f>
        <v>0</v>
      </c>
      <c r="BT72" s="20">
        <f>'BCT 185'!BT72-'BCD 185'!BT72</f>
        <v>0</v>
      </c>
      <c r="BU72" s="20">
        <f>'BCT 185'!BU72-'BCD 185'!BU72</f>
        <v>142806</v>
      </c>
      <c r="BV72" s="20">
        <f>'BCT 185'!BV72-'BCD 185'!BV72</f>
        <v>105166</v>
      </c>
      <c r="BW72" s="20">
        <f>'BCT 185'!BW72-'BCD 185'!BW72</f>
        <v>218</v>
      </c>
      <c r="BX72" s="20">
        <f>'BCT 185'!BX72-'BCD 185'!BX72</f>
        <v>7441</v>
      </c>
      <c r="BY72" s="20">
        <f>'BCT 185'!BY72-'BCD 185'!BY72</f>
        <v>500</v>
      </c>
      <c r="BZ72" s="20">
        <f>'BCT 185'!BZ72-'BCD 185'!BZ72</f>
        <v>0</v>
      </c>
      <c r="CA72" s="20">
        <f>'BCT 185'!CA72-'BCD 185'!CA72</f>
        <v>0</v>
      </c>
      <c r="CB72" s="20">
        <f>'BCT 185'!CB72-'BCD 185'!CB72</f>
        <v>0</v>
      </c>
      <c r="CC72" s="20">
        <f>'BCT 185'!CC72-'BCD 185'!CC72</f>
        <v>0</v>
      </c>
      <c r="CD72" s="20">
        <f>'BCT 185'!CD72-'BCD 185'!CD72</f>
        <v>0</v>
      </c>
      <c r="CE72" s="20">
        <f>'BCT 185'!CE72-'BCD 185'!CE72</f>
        <v>0</v>
      </c>
      <c r="CF72" s="20">
        <f>'BCT 185'!CF72-'BCD 185'!CF72</f>
        <v>0</v>
      </c>
      <c r="CG72" s="20">
        <f>'BCT 185'!CG72-'BCD 185'!CG72</f>
        <v>0</v>
      </c>
      <c r="CH72" s="20">
        <f>'BCT 185'!CH72-'BCD 185'!CH72</f>
        <v>0</v>
      </c>
      <c r="CI72" s="20">
        <f>'BCT 185'!CI72-'BCD 185'!CI72</f>
        <v>0</v>
      </c>
      <c r="CJ72" s="20">
        <f>'BCT 185'!CJ72-'BCD 185'!CJ72</f>
        <v>0</v>
      </c>
      <c r="CK72" s="20">
        <f>'BCT 185'!CK72-'BCD 185'!CK72</f>
        <v>786</v>
      </c>
      <c r="CL72" s="20">
        <f>'BCT 185'!CL72-'BCD 185'!CL72</f>
        <v>0</v>
      </c>
      <c r="CM72" s="20">
        <f>'BCT 185'!CM72-'BCD 185'!CM72</f>
        <v>113</v>
      </c>
      <c r="CN72" s="20">
        <f>'BCT 185'!CN72-'BCD 185'!CN72</f>
        <v>4</v>
      </c>
      <c r="CO72" s="20">
        <f>'BCT 185'!CO72-'BCD 185'!CO72</f>
        <v>241</v>
      </c>
      <c r="CP72" s="20">
        <f>'BCT 185'!CP72-'BCD 185'!CP72</f>
        <v>0</v>
      </c>
      <c r="CQ72" s="20">
        <f>'BCT 185'!CQ72-'BCD 185'!CQ72</f>
        <v>11733</v>
      </c>
      <c r="CR72" s="20">
        <f>'BCT 185'!CR72-'BCD 185'!CR72</f>
        <v>592</v>
      </c>
      <c r="CS72" s="20">
        <f>'BCT 185'!CS72-'BCD 185'!CS72</f>
        <v>1</v>
      </c>
      <c r="CT72" s="20">
        <f>'BCT 185'!CT72-'BCD 185'!CT72</f>
        <v>0</v>
      </c>
      <c r="CU72" s="20">
        <f>'BCT 185'!CU72-'BCD 185'!CU72</f>
        <v>508</v>
      </c>
      <c r="CV72" s="20">
        <f>'BCT 185'!CV72-'BCD 185'!CV72</f>
        <v>8439</v>
      </c>
      <c r="CW72" s="20">
        <f>'BCT 185'!CW72-'BCD 185'!CW72</f>
        <v>10</v>
      </c>
      <c r="CX72" s="20">
        <f>'BCT 185'!CX72-'BCD 185'!CX72</f>
        <v>0</v>
      </c>
      <c r="CY72" s="20">
        <f>'BCT 185'!CY72-'BCD 185'!CY72</f>
        <v>0</v>
      </c>
      <c r="CZ72" s="20">
        <f>'BCT 185'!CZ72-'BCD 185'!CZ72</f>
        <v>0</v>
      </c>
      <c r="DA72" s="20">
        <f>'BCT 185'!DA72-'BCD 185'!DA72</f>
        <v>258</v>
      </c>
      <c r="DB72" s="20">
        <f>'BCT 185'!DB72-'BCD 185'!DB72</f>
        <v>44</v>
      </c>
      <c r="DC72" s="20">
        <f>'BCT 185'!DC72-'BCD 185'!DC72</f>
        <v>6595</v>
      </c>
      <c r="DD72" s="20">
        <f>'BCT 185'!DD72-'BCD 185'!DD72</f>
        <v>18545</v>
      </c>
      <c r="DE72" s="20">
        <f>'BCT 185'!DE72-'BCD 185'!DE72</f>
        <v>420</v>
      </c>
      <c r="DF72" s="20">
        <f>'BCT 185'!DF72-'BCD 185'!DF72</f>
        <v>0</v>
      </c>
      <c r="DG72" s="20">
        <f>'BCT 185'!DG72-'BCD 185'!DG72</f>
        <v>556</v>
      </c>
      <c r="DH72" s="20">
        <f>'BCT 185'!DH72-'BCD 185'!DH72</f>
        <v>136</v>
      </c>
      <c r="DI72" s="20">
        <f>'BCT 185'!DI72-'BCD 185'!DI72</f>
        <v>0</v>
      </c>
      <c r="DJ72" s="20">
        <f>'BCT 185'!DJ72-'BCD 185'!DJ72</f>
        <v>0</v>
      </c>
      <c r="DK72" s="20">
        <f>'BCT 185'!DK72-'BCD 185'!DK72</f>
        <v>119</v>
      </c>
      <c r="DL72" s="20">
        <f>'BCT 185'!DL72-'BCD 185'!DL72</f>
        <v>0</v>
      </c>
      <c r="DM72" s="20">
        <f>'BCT 185'!DM72-'BCD 185'!DM72</f>
        <v>0</v>
      </c>
      <c r="DN72" s="20">
        <f>'BCT 185'!DN72-'BCD 185'!DN72</f>
        <v>0</v>
      </c>
      <c r="DO72" s="20">
        <f>'BCT 185'!DO72-'BCD 185'!DO72</f>
        <v>14</v>
      </c>
      <c r="DP72" s="20">
        <f>'BCT 185'!DP72-'BCD 185'!DP72</f>
        <v>21</v>
      </c>
      <c r="DQ72" s="20">
        <f>'BCT 185'!DQ72-'BCD 185'!DQ72</f>
        <v>432</v>
      </c>
      <c r="DR72" s="20">
        <f>'BCT 185'!DR72-'BCD 185'!DR72</f>
        <v>1</v>
      </c>
      <c r="DS72" s="20">
        <f>'BCT 185'!DS72-'BCD 185'!DS72</f>
        <v>0</v>
      </c>
      <c r="DT72" s="20">
        <f>'BCT 185'!DT72-'BCD 185'!DT72</f>
        <v>1698</v>
      </c>
      <c r="DU72" s="20">
        <f>'BCT 185'!DU72-'BCD 185'!DU72</f>
        <v>1619</v>
      </c>
      <c r="DV72" s="20">
        <f>'BCT 185'!DV72-'BCD 185'!DV72</f>
        <v>11</v>
      </c>
      <c r="DW72" s="20">
        <f>'BCT 185'!DW72-'BCD 185'!DW72</f>
        <v>407</v>
      </c>
      <c r="DX72" s="20">
        <f>'BCT 185'!DX72-'BCD 185'!DX72</f>
        <v>136</v>
      </c>
      <c r="DY72" s="20">
        <f>'BCT 185'!DY72-'BCD 185'!DY72</f>
        <v>51</v>
      </c>
      <c r="DZ72" s="20">
        <f>'BCT 185'!DZ72-'BCD 185'!DZ72</f>
        <v>832</v>
      </c>
      <c r="EA72" s="20">
        <f>'BCT 185'!EA72-'BCD 185'!EA72</f>
        <v>2448</v>
      </c>
      <c r="EB72" s="20">
        <f>'BCT 185'!EB72-'BCD 185'!EB72</f>
        <v>203</v>
      </c>
      <c r="EC72" s="20">
        <f>'BCT 185'!EC72-'BCD 185'!EC72</f>
        <v>51</v>
      </c>
      <c r="ED72" s="20">
        <f>'BCT 185'!ED72-'BCD 185'!ED72</f>
        <v>52</v>
      </c>
      <c r="EE72" s="20">
        <f>'BCT 185'!EE72-'BCD 185'!EE72</f>
        <v>18</v>
      </c>
      <c r="EF72" s="20">
        <f>'BCT 185'!EF72-'BCD 185'!EF72</f>
        <v>2</v>
      </c>
      <c r="EG72" s="20">
        <f>'BCT 185'!EG72-'BCD 185'!EG72</f>
        <v>0</v>
      </c>
      <c r="EH72" s="20">
        <f>'BCT 185'!EH72-'BCD 185'!EH72</f>
        <v>2</v>
      </c>
      <c r="EI72" s="20">
        <f>'BCT 185'!EI72-'BCD 185'!EI72</f>
        <v>12</v>
      </c>
      <c r="EJ72" s="20">
        <f>'BCT 185'!EJ72-'BCD 185'!EJ72</f>
        <v>161</v>
      </c>
      <c r="EK72" s="20">
        <f>'BCT 185'!EK72-'BCD 185'!EK72</f>
        <v>790</v>
      </c>
      <c r="EL72" s="20">
        <f>'BCT 185'!EL72-'BCD 185'!EL72</f>
        <v>659</v>
      </c>
      <c r="EM72" s="20">
        <f>'BCT 185'!EM72-'BCD 185'!EM72</f>
        <v>9</v>
      </c>
      <c r="EN72" s="20">
        <f>'BCT 185'!EN72-'BCD 185'!EN72</f>
        <v>1235</v>
      </c>
      <c r="EO72" s="20">
        <f>'BCT 185'!EO72-'BCD 185'!EO72</f>
        <v>0</v>
      </c>
      <c r="EP72" s="20">
        <f>'BCT 185'!EP72-'BCD 185'!EP72</f>
        <v>2</v>
      </c>
      <c r="EQ72" s="20">
        <f>'BCT 185'!EQ72-'BCD 185'!EQ72</f>
        <v>4</v>
      </c>
      <c r="ER72" s="20">
        <f>'BCT 185'!ER72-'BCD 185'!ER72</f>
        <v>4819</v>
      </c>
      <c r="ES72" s="20">
        <f>'BCT 185'!ES72-'BCD 185'!ES72</f>
        <v>0</v>
      </c>
      <c r="ET72" s="20">
        <f>'BCT 185'!ET72-'BCD 185'!ET72</f>
        <v>0</v>
      </c>
      <c r="EU72" s="20">
        <f>'BCT 185'!EU72-'BCD 185'!EU72</f>
        <v>0</v>
      </c>
      <c r="EV72" s="20">
        <f>'BCT 185'!EV72-'BCD 185'!EV72</f>
        <v>669</v>
      </c>
      <c r="EW72" s="20">
        <f>'BCT 185'!EW72-'BCD 185'!EW72</f>
        <v>134</v>
      </c>
      <c r="EX72" s="20">
        <f>'BCT 185'!EX72-'BCD 185'!EX72</f>
        <v>384</v>
      </c>
      <c r="EY72" s="20">
        <f>'BCT 185'!EY72-'BCD 185'!EY72</f>
        <v>1391</v>
      </c>
      <c r="EZ72" s="20">
        <f>'BCT 185'!EZ72-'BCD 185'!EZ72</f>
        <v>676</v>
      </c>
      <c r="FA72" s="20">
        <f>'BCT 185'!FA72-'BCD 185'!FA72</f>
        <v>433</v>
      </c>
      <c r="FB72" s="20">
        <f>'BCT 185'!FB72-'BCD 185'!FB72</f>
        <v>816</v>
      </c>
      <c r="FC72" s="20">
        <f>'BCT 185'!FC72-'BCD 185'!FC72</f>
        <v>5434</v>
      </c>
      <c r="FD72" s="20">
        <f>'BCT 185'!FD72-'BCD 185'!FD72</f>
        <v>70</v>
      </c>
      <c r="FE72" s="20">
        <f>'BCT 185'!FE72-'BCD 185'!FE72</f>
        <v>34539</v>
      </c>
      <c r="FF72" s="20">
        <f>'BCT 185'!FF72-'BCD 185'!FF72</f>
        <v>31511</v>
      </c>
      <c r="FG72" s="20">
        <f>'BCT 185'!FG72-'BCD 185'!FG72</f>
        <v>8016</v>
      </c>
      <c r="FH72" s="20">
        <f>'BCT 185'!FH72-'BCD 185'!FH72</f>
        <v>48870</v>
      </c>
      <c r="FI72" s="20">
        <f>'BCT 185'!FI72-'BCD 185'!FI72</f>
        <v>15461</v>
      </c>
      <c r="FJ72" s="20">
        <f>'BCT 185'!FJ72-'BCD 185'!FJ72</f>
        <v>8918</v>
      </c>
      <c r="FK72" s="20">
        <f>'BCT 185'!FK72-'BCD 185'!FK72</f>
        <v>24175</v>
      </c>
      <c r="FL72" s="20">
        <f>'BCT 185'!FL72-'BCD 185'!FL72</f>
        <v>695956</v>
      </c>
      <c r="FM72" s="20">
        <f>'BCT 185'!FM72-'BCD 185'!FM72</f>
        <v>22460</v>
      </c>
      <c r="FN72" s="20">
        <f>'BCT 185'!FN72-'BCD 185'!FN72</f>
        <v>1614</v>
      </c>
      <c r="FO72" s="20">
        <f>'BCT 185'!FO72-'BCD 185'!FO72</f>
        <v>231</v>
      </c>
      <c r="FP72" s="20">
        <f>'BCT 185'!FP72-'BCD 185'!FP72</f>
        <v>346</v>
      </c>
      <c r="FQ72" s="20">
        <f>'BCT 185'!FQ72-'BCD 185'!FQ72</f>
        <v>85425</v>
      </c>
      <c r="FR72" s="20">
        <f>'BCT 185'!FR72-'BCD 185'!FR72</f>
        <v>58914</v>
      </c>
      <c r="FS72" s="20">
        <f>'BCT 185'!FS72-'BCD 185'!FS72</f>
        <v>152</v>
      </c>
      <c r="FT72" s="20">
        <f>'BCT 185'!FT72-'BCD 185'!FT72</f>
        <v>7698</v>
      </c>
      <c r="FU72" s="20">
        <f>'BCT 185'!FU72-'BCD 185'!FU72</f>
        <v>18448</v>
      </c>
      <c r="FV72" s="20">
        <f>'BCT 185'!FV72-'BCD 185'!FV72</f>
        <v>7026</v>
      </c>
      <c r="FW72" s="20">
        <f>'BCT 185'!FW72-'BCD 185'!FW72</f>
        <v>51850</v>
      </c>
      <c r="FX72" s="20">
        <f>'BCT 185'!FX72-'BCD 185'!FX72</f>
        <v>426</v>
      </c>
      <c r="FY72" s="20">
        <f>'BCT 185'!FY72-'BCD 185'!FY72</f>
        <v>339</v>
      </c>
      <c r="FZ72" s="20">
        <f>'BCT 185'!FZ72-'BCD 185'!FZ72</f>
        <v>1</v>
      </c>
      <c r="GA72" s="20">
        <f>'BCT 185'!GA72-'BCD 185'!GA72</f>
        <v>0</v>
      </c>
      <c r="GB72" s="20">
        <f>'BCT 185'!GB72-'BCD 185'!GB72</f>
        <v>503</v>
      </c>
      <c r="GC72" s="20">
        <f>'BCT 185'!GC72-'BCD 185'!GC72</f>
        <v>20532</v>
      </c>
      <c r="GD72" s="20">
        <f>'BCT 185'!GD72-'BCD 185'!GD72</f>
        <v>2798</v>
      </c>
      <c r="GE72" s="20">
        <f>'BCT 185'!GE72-'BCD 185'!GE72</f>
        <v>10</v>
      </c>
      <c r="GF72" s="20">
        <f>'BCT 185'!GF72-'BCD 185'!GF72</f>
        <v>10110</v>
      </c>
      <c r="GG72" s="20">
        <f>'BCT 185'!GG72-'BCD 185'!GG72</f>
        <v>2327157</v>
      </c>
      <c r="GH72" s="20">
        <f>'BCT 185'!GH72-'BCD 185'!GH72</f>
        <v>720942</v>
      </c>
      <c r="GI72" s="20">
        <f>'BCT 185'!GI72-'BCD 185'!GI72</f>
        <v>0</v>
      </c>
      <c r="GJ72" s="20">
        <f>'BCT 185'!GJ72-'BCD 185'!GJ72</f>
        <v>0</v>
      </c>
      <c r="GK72" s="20">
        <f>'BCT 185'!GK72-'BCD 185'!GK72</f>
        <v>0</v>
      </c>
      <c r="GL72" s="20">
        <f>'BCT 185'!GL72-'BCD 185'!GL72</f>
        <v>319103</v>
      </c>
      <c r="GM72" s="20">
        <f>'BCT 185'!GM72-'BCD 185'!GM72</f>
        <v>0</v>
      </c>
      <c r="GN72" s="20">
        <f>'BCT 185'!GN72-'BCD 185'!GN72</f>
        <v>0</v>
      </c>
      <c r="GO72" s="20">
        <f>'BCT 185'!GO72-'BCD 185'!GO72</f>
        <v>1040045</v>
      </c>
      <c r="GP72" s="20">
        <f>'BCT 185'!GP72-'BCD 185'!GP72</f>
        <v>3367202</v>
      </c>
      <c r="GQ72" s="20">
        <f>'BCT 185'!GQ72-'BCD 185'!GQ72</f>
        <v>3105460</v>
      </c>
      <c r="GR72" s="20">
        <f>'BCT 185'!GR72-'BCD 185'!GR72</f>
        <v>261742</v>
      </c>
      <c r="GS72" s="20">
        <f>'BCT 185'!GS72-'BCD 185'!GS72</f>
        <v>0</v>
      </c>
      <c r="GT72" s="20">
        <f>'BCT 185'!GT72-'BCD 185'!GT72</f>
        <v>3367202</v>
      </c>
      <c r="GU72" s="20">
        <f>'BCT 185'!GU72-'BCD 185'!GU72</f>
        <v>0</v>
      </c>
      <c r="GV72" s="20">
        <f>'BCT 185'!GV72-'BCD 185'!GV72</f>
        <v>0</v>
      </c>
      <c r="GW72" s="20">
        <f>'BCT 185'!GW72-'BCD 185'!GW72</f>
        <v>0</v>
      </c>
      <c r="GX72" s="20">
        <f>'BCT 185'!GX72-'BCD 185'!GX72</f>
        <v>0</v>
      </c>
      <c r="GY72" s="20">
        <f>'BCT 185'!GY72-'BCD 185'!GY72</f>
        <v>0</v>
      </c>
      <c r="GZ72" s="20">
        <f>'BCT 185'!GZ72-'BCD 185'!GZ72</f>
        <v>0</v>
      </c>
      <c r="HA72" s="20">
        <f>'BCT 185'!HA72-'BCD 185'!HA72</f>
        <v>3367202</v>
      </c>
      <c r="HB72" s="25"/>
    </row>
    <row r="73" spans="2:210">
      <c r="B73" s="18" t="s">
        <v>70</v>
      </c>
      <c r="C73" s="19" t="s">
        <v>264</v>
      </c>
      <c r="D73" s="20">
        <f>'BCT 185'!D73-'BCD 185'!D73</f>
        <v>0</v>
      </c>
      <c r="E73" s="20">
        <f>'BCT 185'!E73-'BCD 185'!E73</f>
        <v>0</v>
      </c>
      <c r="F73" s="20">
        <f>'BCT 185'!F73-'BCD 185'!F73</f>
        <v>0</v>
      </c>
      <c r="G73" s="20">
        <f>'BCT 185'!G73-'BCD 185'!G73</f>
        <v>0</v>
      </c>
      <c r="H73" s="20">
        <f>'BCT 185'!H73-'BCD 185'!H73</f>
        <v>0</v>
      </c>
      <c r="I73" s="20">
        <f>'BCT 185'!I73-'BCD 185'!I73</f>
        <v>0</v>
      </c>
      <c r="J73" s="20">
        <f>'BCT 185'!J73-'BCD 185'!J73</f>
        <v>0</v>
      </c>
      <c r="K73" s="20">
        <f>'BCT 185'!K73-'BCD 185'!K73</f>
        <v>0</v>
      </c>
      <c r="L73" s="20">
        <f>'BCT 185'!L73-'BCD 185'!L73</f>
        <v>0</v>
      </c>
      <c r="M73" s="20">
        <f>'BCT 185'!M73-'BCD 185'!M73</f>
        <v>0</v>
      </c>
      <c r="N73" s="20">
        <f>'BCT 185'!N73-'BCD 185'!N73</f>
        <v>0</v>
      </c>
      <c r="O73" s="20">
        <f>'BCT 185'!O73-'BCD 185'!O73</f>
        <v>0</v>
      </c>
      <c r="P73" s="20">
        <f>'BCT 185'!P73-'BCD 185'!P73</f>
        <v>0</v>
      </c>
      <c r="Q73" s="20">
        <f>'BCT 185'!Q73-'BCD 185'!Q73</f>
        <v>0</v>
      </c>
      <c r="R73" s="20">
        <f>'BCT 185'!R73-'BCD 185'!R73</f>
        <v>0</v>
      </c>
      <c r="S73" s="20">
        <f>'BCT 185'!S73-'BCD 185'!S73</f>
        <v>0</v>
      </c>
      <c r="T73" s="20">
        <f>'BCT 185'!T73-'BCD 185'!T73</f>
        <v>0</v>
      </c>
      <c r="U73" s="20">
        <f>'BCT 185'!U73-'BCD 185'!U73</f>
        <v>0</v>
      </c>
      <c r="V73" s="20">
        <f>'BCT 185'!V73-'BCD 185'!V73</f>
        <v>0</v>
      </c>
      <c r="W73" s="20">
        <f>'BCT 185'!W73-'BCD 185'!W73</f>
        <v>0</v>
      </c>
      <c r="X73" s="20">
        <f>'BCT 185'!X73-'BCD 185'!X73</f>
        <v>0</v>
      </c>
      <c r="Y73" s="20">
        <f>'BCT 185'!Y73-'BCD 185'!Y73</f>
        <v>0</v>
      </c>
      <c r="Z73" s="20">
        <f>'BCT 185'!Z73-'BCD 185'!Z73</f>
        <v>0</v>
      </c>
      <c r="AA73" s="20">
        <f>'BCT 185'!AA73-'BCD 185'!AA73</f>
        <v>0</v>
      </c>
      <c r="AB73" s="20">
        <f>'BCT 185'!AB73-'BCD 185'!AB73</f>
        <v>0</v>
      </c>
      <c r="AC73" s="20">
        <f>'BCT 185'!AC73-'BCD 185'!AC73</f>
        <v>0</v>
      </c>
      <c r="AD73" s="20">
        <f>'BCT 185'!AD73-'BCD 185'!AD73</f>
        <v>0</v>
      </c>
      <c r="AE73" s="20">
        <f>'BCT 185'!AE73-'BCD 185'!AE73</f>
        <v>0</v>
      </c>
      <c r="AF73" s="20">
        <f>'BCT 185'!AF73-'BCD 185'!AF73</f>
        <v>0</v>
      </c>
      <c r="AG73" s="20">
        <f>'BCT 185'!AG73-'BCD 185'!AG73</f>
        <v>0</v>
      </c>
      <c r="AH73" s="20">
        <f>'BCT 185'!AH73-'BCD 185'!AH73</f>
        <v>0</v>
      </c>
      <c r="AI73" s="20">
        <f>'BCT 185'!AI73-'BCD 185'!AI73</f>
        <v>0</v>
      </c>
      <c r="AJ73" s="20">
        <f>'BCT 185'!AJ73-'BCD 185'!AJ73</f>
        <v>0</v>
      </c>
      <c r="AK73" s="20">
        <f>'BCT 185'!AK73-'BCD 185'!AK73</f>
        <v>0</v>
      </c>
      <c r="AL73" s="20">
        <f>'BCT 185'!AL73-'BCD 185'!AL73</f>
        <v>0</v>
      </c>
      <c r="AM73" s="20">
        <f>'BCT 185'!AM73-'BCD 185'!AM73</f>
        <v>0</v>
      </c>
      <c r="AN73" s="20">
        <f>'BCT 185'!AN73-'BCD 185'!AN73</f>
        <v>0</v>
      </c>
      <c r="AO73" s="20">
        <f>'BCT 185'!AO73-'BCD 185'!AO73</f>
        <v>0</v>
      </c>
      <c r="AP73" s="20">
        <f>'BCT 185'!AP73-'BCD 185'!AP73</f>
        <v>0</v>
      </c>
      <c r="AQ73" s="20">
        <f>'BCT 185'!AQ73-'BCD 185'!AQ73</f>
        <v>0</v>
      </c>
      <c r="AR73" s="20">
        <f>'BCT 185'!AR73-'BCD 185'!AR73</f>
        <v>0</v>
      </c>
      <c r="AS73" s="20">
        <f>'BCT 185'!AS73-'BCD 185'!AS73</f>
        <v>0</v>
      </c>
      <c r="AT73" s="20">
        <f>'BCT 185'!AT73-'BCD 185'!AT73</f>
        <v>0</v>
      </c>
      <c r="AU73" s="20">
        <f>'BCT 185'!AU73-'BCD 185'!AU73</f>
        <v>0</v>
      </c>
      <c r="AV73" s="20">
        <f>'BCT 185'!AV73-'BCD 185'!AV73</f>
        <v>0</v>
      </c>
      <c r="AW73" s="20">
        <f>'BCT 185'!AW73-'BCD 185'!AW73</f>
        <v>0</v>
      </c>
      <c r="AX73" s="20">
        <f>'BCT 185'!AX73-'BCD 185'!AX73</f>
        <v>0</v>
      </c>
      <c r="AY73" s="20">
        <f>'BCT 185'!AY73-'BCD 185'!AY73</f>
        <v>0</v>
      </c>
      <c r="AZ73" s="20">
        <f>'BCT 185'!AZ73-'BCD 185'!AZ73</f>
        <v>0</v>
      </c>
      <c r="BA73" s="20">
        <f>'BCT 185'!BA73-'BCD 185'!BA73</f>
        <v>0</v>
      </c>
      <c r="BB73" s="20">
        <f>'BCT 185'!BB73-'BCD 185'!BB73</f>
        <v>0</v>
      </c>
      <c r="BC73" s="20">
        <f>'BCT 185'!BC73-'BCD 185'!BC73</f>
        <v>0</v>
      </c>
      <c r="BD73" s="20">
        <f>'BCT 185'!BD73-'BCD 185'!BD73</f>
        <v>0</v>
      </c>
      <c r="BE73" s="20">
        <f>'BCT 185'!BE73-'BCD 185'!BE73</f>
        <v>19</v>
      </c>
      <c r="BF73" s="20">
        <f>'BCT 185'!BF73-'BCD 185'!BF73</f>
        <v>0</v>
      </c>
      <c r="BG73" s="20">
        <f>'BCT 185'!BG73-'BCD 185'!BG73</f>
        <v>158</v>
      </c>
      <c r="BH73" s="20">
        <f>'BCT 185'!BH73-'BCD 185'!BH73</f>
        <v>1</v>
      </c>
      <c r="BI73" s="20">
        <f>'BCT 185'!BI73-'BCD 185'!BI73</f>
        <v>0</v>
      </c>
      <c r="BJ73" s="20">
        <f>'BCT 185'!BJ73-'BCD 185'!BJ73</f>
        <v>0</v>
      </c>
      <c r="BK73" s="20">
        <f>'BCT 185'!BK73-'BCD 185'!BK73</f>
        <v>2</v>
      </c>
      <c r="BL73" s="20">
        <f>'BCT 185'!BL73-'BCD 185'!BL73</f>
        <v>0</v>
      </c>
      <c r="BM73" s="20">
        <f>'BCT 185'!BM73-'BCD 185'!BM73</f>
        <v>0</v>
      </c>
      <c r="BN73" s="20">
        <f>'BCT 185'!BN73-'BCD 185'!BN73</f>
        <v>0</v>
      </c>
      <c r="BO73" s="20">
        <f>'BCT 185'!BO73-'BCD 185'!BO73</f>
        <v>1</v>
      </c>
      <c r="BP73" s="20">
        <f>'BCT 185'!BP73-'BCD 185'!BP73</f>
        <v>0</v>
      </c>
      <c r="BQ73" s="20">
        <f>'BCT 185'!BQ73-'BCD 185'!BQ73</f>
        <v>0</v>
      </c>
      <c r="BR73" s="20">
        <f>'BCT 185'!BR73-'BCD 185'!BR73</f>
        <v>0</v>
      </c>
      <c r="BS73" s="20">
        <f>'BCT 185'!BS73-'BCD 185'!BS73</f>
        <v>7878</v>
      </c>
      <c r="BT73" s="20">
        <f>'BCT 185'!BT73-'BCD 185'!BT73</f>
        <v>0</v>
      </c>
      <c r="BU73" s="20">
        <f>'BCT 185'!BU73-'BCD 185'!BU73</f>
        <v>1198</v>
      </c>
      <c r="BV73" s="20">
        <f>'BCT 185'!BV73-'BCD 185'!BV73</f>
        <v>3811</v>
      </c>
      <c r="BW73" s="20">
        <f>'BCT 185'!BW73-'BCD 185'!BW73</f>
        <v>51</v>
      </c>
      <c r="BX73" s="20">
        <f>'BCT 185'!BX73-'BCD 185'!BX73</f>
        <v>0</v>
      </c>
      <c r="BY73" s="20">
        <f>'BCT 185'!BY73-'BCD 185'!BY73</f>
        <v>0</v>
      </c>
      <c r="BZ73" s="20">
        <f>'BCT 185'!BZ73-'BCD 185'!BZ73</f>
        <v>0</v>
      </c>
      <c r="CA73" s="20">
        <f>'BCT 185'!CA73-'BCD 185'!CA73</f>
        <v>0</v>
      </c>
      <c r="CB73" s="20">
        <f>'BCT 185'!CB73-'BCD 185'!CB73</f>
        <v>0</v>
      </c>
      <c r="CC73" s="20">
        <f>'BCT 185'!CC73-'BCD 185'!CC73</f>
        <v>0</v>
      </c>
      <c r="CD73" s="20">
        <f>'BCT 185'!CD73-'BCD 185'!CD73</f>
        <v>0</v>
      </c>
      <c r="CE73" s="20">
        <f>'BCT 185'!CE73-'BCD 185'!CE73</f>
        <v>0</v>
      </c>
      <c r="CF73" s="20">
        <f>'BCT 185'!CF73-'BCD 185'!CF73</f>
        <v>0</v>
      </c>
      <c r="CG73" s="20">
        <f>'BCT 185'!CG73-'BCD 185'!CG73</f>
        <v>0</v>
      </c>
      <c r="CH73" s="20">
        <f>'BCT 185'!CH73-'BCD 185'!CH73</f>
        <v>0</v>
      </c>
      <c r="CI73" s="20">
        <f>'BCT 185'!CI73-'BCD 185'!CI73</f>
        <v>0</v>
      </c>
      <c r="CJ73" s="20">
        <f>'BCT 185'!CJ73-'BCD 185'!CJ73</f>
        <v>0</v>
      </c>
      <c r="CK73" s="20">
        <f>'BCT 185'!CK73-'BCD 185'!CK73</f>
        <v>0</v>
      </c>
      <c r="CL73" s="20">
        <f>'BCT 185'!CL73-'BCD 185'!CL73</f>
        <v>0</v>
      </c>
      <c r="CM73" s="20">
        <f>'BCT 185'!CM73-'BCD 185'!CM73</f>
        <v>0</v>
      </c>
      <c r="CN73" s="20">
        <f>'BCT 185'!CN73-'BCD 185'!CN73</f>
        <v>0</v>
      </c>
      <c r="CO73" s="20">
        <f>'BCT 185'!CO73-'BCD 185'!CO73</f>
        <v>0</v>
      </c>
      <c r="CP73" s="20">
        <f>'BCT 185'!CP73-'BCD 185'!CP73</f>
        <v>0</v>
      </c>
      <c r="CQ73" s="20">
        <f>'BCT 185'!CQ73-'BCD 185'!CQ73</f>
        <v>0</v>
      </c>
      <c r="CR73" s="20">
        <f>'BCT 185'!CR73-'BCD 185'!CR73</f>
        <v>0</v>
      </c>
      <c r="CS73" s="20">
        <f>'BCT 185'!CS73-'BCD 185'!CS73</f>
        <v>0</v>
      </c>
      <c r="CT73" s="20">
        <f>'BCT 185'!CT73-'BCD 185'!CT73</f>
        <v>0</v>
      </c>
      <c r="CU73" s="20">
        <f>'BCT 185'!CU73-'BCD 185'!CU73</f>
        <v>0</v>
      </c>
      <c r="CV73" s="20">
        <f>'BCT 185'!CV73-'BCD 185'!CV73</f>
        <v>0</v>
      </c>
      <c r="CW73" s="20">
        <f>'BCT 185'!CW73-'BCD 185'!CW73</f>
        <v>0</v>
      </c>
      <c r="CX73" s="20">
        <f>'BCT 185'!CX73-'BCD 185'!CX73</f>
        <v>0</v>
      </c>
      <c r="CY73" s="20">
        <f>'BCT 185'!CY73-'BCD 185'!CY73</f>
        <v>0</v>
      </c>
      <c r="CZ73" s="20">
        <f>'BCT 185'!CZ73-'BCD 185'!CZ73</f>
        <v>0</v>
      </c>
      <c r="DA73" s="20">
        <f>'BCT 185'!DA73-'BCD 185'!DA73</f>
        <v>0</v>
      </c>
      <c r="DB73" s="20">
        <f>'BCT 185'!DB73-'BCD 185'!DB73</f>
        <v>0</v>
      </c>
      <c r="DC73" s="20">
        <f>'BCT 185'!DC73-'BCD 185'!DC73</f>
        <v>0</v>
      </c>
      <c r="DD73" s="20">
        <f>'BCT 185'!DD73-'BCD 185'!DD73</f>
        <v>0</v>
      </c>
      <c r="DE73" s="20">
        <f>'BCT 185'!DE73-'BCD 185'!DE73</f>
        <v>0</v>
      </c>
      <c r="DF73" s="20">
        <f>'BCT 185'!DF73-'BCD 185'!DF73</f>
        <v>0</v>
      </c>
      <c r="DG73" s="20">
        <f>'BCT 185'!DG73-'BCD 185'!DG73</f>
        <v>0</v>
      </c>
      <c r="DH73" s="20">
        <f>'BCT 185'!DH73-'BCD 185'!DH73</f>
        <v>0</v>
      </c>
      <c r="DI73" s="20">
        <f>'BCT 185'!DI73-'BCD 185'!DI73</f>
        <v>0</v>
      </c>
      <c r="DJ73" s="20">
        <f>'BCT 185'!DJ73-'BCD 185'!DJ73</f>
        <v>0</v>
      </c>
      <c r="DK73" s="20">
        <f>'BCT 185'!DK73-'BCD 185'!DK73</f>
        <v>0</v>
      </c>
      <c r="DL73" s="20">
        <f>'BCT 185'!DL73-'BCD 185'!DL73</f>
        <v>0</v>
      </c>
      <c r="DM73" s="20">
        <f>'BCT 185'!DM73-'BCD 185'!DM73</f>
        <v>0</v>
      </c>
      <c r="DN73" s="20">
        <f>'BCT 185'!DN73-'BCD 185'!DN73</f>
        <v>0</v>
      </c>
      <c r="DO73" s="20">
        <f>'BCT 185'!DO73-'BCD 185'!DO73</f>
        <v>0</v>
      </c>
      <c r="DP73" s="20">
        <f>'BCT 185'!DP73-'BCD 185'!DP73</f>
        <v>0</v>
      </c>
      <c r="DQ73" s="20">
        <f>'BCT 185'!DQ73-'BCD 185'!DQ73</f>
        <v>0</v>
      </c>
      <c r="DR73" s="20">
        <f>'BCT 185'!DR73-'BCD 185'!DR73</f>
        <v>0</v>
      </c>
      <c r="DS73" s="20">
        <f>'BCT 185'!DS73-'BCD 185'!DS73</f>
        <v>0</v>
      </c>
      <c r="DT73" s="20">
        <f>'BCT 185'!DT73-'BCD 185'!DT73</f>
        <v>145</v>
      </c>
      <c r="DU73" s="20">
        <f>'BCT 185'!DU73-'BCD 185'!DU73</f>
        <v>0</v>
      </c>
      <c r="DV73" s="20">
        <f>'BCT 185'!DV73-'BCD 185'!DV73</f>
        <v>0</v>
      </c>
      <c r="DW73" s="20">
        <f>'BCT 185'!DW73-'BCD 185'!DW73</f>
        <v>0</v>
      </c>
      <c r="DX73" s="20">
        <f>'BCT 185'!DX73-'BCD 185'!DX73</f>
        <v>0</v>
      </c>
      <c r="DY73" s="20">
        <f>'BCT 185'!DY73-'BCD 185'!DY73</f>
        <v>0</v>
      </c>
      <c r="DZ73" s="20">
        <f>'BCT 185'!DZ73-'BCD 185'!DZ73</f>
        <v>0</v>
      </c>
      <c r="EA73" s="20">
        <f>'BCT 185'!EA73-'BCD 185'!EA73</f>
        <v>17</v>
      </c>
      <c r="EB73" s="20">
        <f>'BCT 185'!EB73-'BCD 185'!EB73</f>
        <v>0</v>
      </c>
      <c r="EC73" s="20">
        <f>'BCT 185'!EC73-'BCD 185'!EC73</f>
        <v>0</v>
      </c>
      <c r="ED73" s="20">
        <f>'BCT 185'!ED73-'BCD 185'!ED73</f>
        <v>0</v>
      </c>
      <c r="EE73" s="20">
        <f>'BCT 185'!EE73-'BCD 185'!EE73</f>
        <v>0</v>
      </c>
      <c r="EF73" s="20">
        <f>'BCT 185'!EF73-'BCD 185'!EF73</f>
        <v>0</v>
      </c>
      <c r="EG73" s="20">
        <f>'BCT 185'!EG73-'BCD 185'!EG73</f>
        <v>0</v>
      </c>
      <c r="EH73" s="20">
        <f>'BCT 185'!EH73-'BCD 185'!EH73</f>
        <v>0</v>
      </c>
      <c r="EI73" s="20">
        <f>'BCT 185'!EI73-'BCD 185'!EI73</f>
        <v>0</v>
      </c>
      <c r="EJ73" s="20">
        <f>'BCT 185'!EJ73-'BCD 185'!EJ73</f>
        <v>0</v>
      </c>
      <c r="EK73" s="20">
        <f>'BCT 185'!EK73-'BCD 185'!EK73</f>
        <v>0</v>
      </c>
      <c r="EL73" s="20">
        <f>'BCT 185'!EL73-'BCD 185'!EL73</f>
        <v>0</v>
      </c>
      <c r="EM73" s="20">
        <f>'BCT 185'!EM73-'BCD 185'!EM73</f>
        <v>33</v>
      </c>
      <c r="EN73" s="20">
        <f>'BCT 185'!EN73-'BCD 185'!EN73</f>
        <v>0</v>
      </c>
      <c r="EO73" s="20">
        <f>'BCT 185'!EO73-'BCD 185'!EO73</f>
        <v>0</v>
      </c>
      <c r="EP73" s="20">
        <f>'BCT 185'!EP73-'BCD 185'!EP73</f>
        <v>0</v>
      </c>
      <c r="EQ73" s="20">
        <f>'BCT 185'!EQ73-'BCD 185'!EQ73</f>
        <v>0</v>
      </c>
      <c r="ER73" s="20">
        <f>'BCT 185'!ER73-'BCD 185'!ER73</f>
        <v>0</v>
      </c>
      <c r="ES73" s="20">
        <f>'BCT 185'!ES73-'BCD 185'!ES73</f>
        <v>0</v>
      </c>
      <c r="ET73" s="20">
        <f>'BCT 185'!ET73-'BCD 185'!ET73</f>
        <v>0</v>
      </c>
      <c r="EU73" s="20">
        <f>'BCT 185'!EU73-'BCD 185'!EU73</f>
        <v>0</v>
      </c>
      <c r="EV73" s="20">
        <f>'BCT 185'!EV73-'BCD 185'!EV73</f>
        <v>0</v>
      </c>
      <c r="EW73" s="20">
        <f>'BCT 185'!EW73-'BCD 185'!EW73</f>
        <v>0</v>
      </c>
      <c r="EX73" s="20">
        <f>'BCT 185'!EX73-'BCD 185'!EX73</f>
        <v>0</v>
      </c>
      <c r="EY73" s="20">
        <f>'BCT 185'!EY73-'BCD 185'!EY73</f>
        <v>0</v>
      </c>
      <c r="EZ73" s="20">
        <f>'BCT 185'!EZ73-'BCD 185'!EZ73</f>
        <v>0</v>
      </c>
      <c r="FA73" s="20">
        <f>'BCT 185'!FA73-'BCD 185'!FA73</f>
        <v>0</v>
      </c>
      <c r="FB73" s="20">
        <f>'BCT 185'!FB73-'BCD 185'!FB73</f>
        <v>0</v>
      </c>
      <c r="FC73" s="20">
        <f>'BCT 185'!FC73-'BCD 185'!FC73</f>
        <v>0</v>
      </c>
      <c r="FD73" s="20">
        <f>'BCT 185'!FD73-'BCD 185'!FD73</f>
        <v>0</v>
      </c>
      <c r="FE73" s="20">
        <f>'BCT 185'!FE73-'BCD 185'!FE73</f>
        <v>0</v>
      </c>
      <c r="FF73" s="20">
        <f>'BCT 185'!FF73-'BCD 185'!FF73</f>
        <v>196</v>
      </c>
      <c r="FG73" s="20">
        <f>'BCT 185'!FG73-'BCD 185'!FG73</f>
        <v>0</v>
      </c>
      <c r="FH73" s="20">
        <f>'BCT 185'!FH73-'BCD 185'!FH73</f>
        <v>0</v>
      </c>
      <c r="FI73" s="20">
        <f>'BCT 185'!FI73-'BCD 185'!FI73</f>
        <v>0</v>
      </c>
      <c r="FJ73" s="20">
        <f>'BCT 185'!FJ73-'BCD 185'!FJ73</f>
        <v>0</v>
      </c>
      <c r="FK73" s="20">
        <f>'BCT 185'!FK73-'BCD 185'!FK73</f>
        <v>5016</v>
      </c>
      <c r="FL73" s="20">
        <f>'BCT 185'!FL73-'BCD 185'!FL73</f>
        <v>143655</v>
      </c>
      <c r="FM73" s="20">
        <f>'BCT 185'!FM73-'BCD 185'!FM73</f>
        <v>0</v>
      </c>
      <c r="FN73" s="20">
        <f>'BCT 185'!FN73-'BCD 185'!FN73</f>
        <v>0</v>
      </c>
      <c r="FO73" s="20">
        <f>'BCT 185'!FO73-'BCD 185'!FO73</f>
        <v>0</v>
      </c>
      <c r="FP73" s="20">
        <f>'BCT 185'!FP73-'BCD 185'!FP73</f>
        <v>0</v>
      </c>
      <c r="FQ73" s="20">
        <f>'BCT 185'!FQ73-'BCD 185'!FQ73</f>
        <v>0</v>
      </c>
      <c r="FR73" s="20">
        <f>'BCT 185'!FR73-'BCD 185'!FR73</f>
        <v>0</v>
      </c>
      <c r="FS73" s="20">
        <f>'BCT 185'!FS73-'BCD 185'!FS73</f>
        <v>0</v>
      </c>
      <c r="FT73" s="20">
        <f>'BCT 185'!FT73-'BCD 185'!FT73</f>
        <v>0</v>
      </c>
      <c r="FU73" s="20">
        <f>'BCT 185'!FU73-'BCD 185'!FU73</f>
        <v>0</v>
      </c>
      <c r="FV73" s="20">
        <f>'BCT 185'!FV73-'BCD 185'!FV73</f>
        <v>0</v>
      </c>
      <c r="FW73" s="20">
        <f>'BCT 185'!FW73-'BCD 185'!FW73</f>
        <v>0</v>
      </c>
      <c r="FX73" s="20">
        <f>'BCT 185'!FX73-'BCD 185'!FX73</f>
        <v>53</v>
      </c>
      <c r="FY73" s="20">
        <f>'BCT 185'!FY73-'BCD 185'!FY73</f>
        <v>29</v>
      </c>
      <c r="FZ73" s="20">
        <f>'BCT 185'!FZ73-'BCD 185'!FZ73</f>
        <v>0</v>
      </c>
      <c r="GA73" s="20">
        <f>'BCT 185'!GA73-'BCD 185'!GA73</f>
        <v>4</v>
      </c>
      <c r="GB73" s="20">
        <f>'BCT 185'!GB73-'BCD 185'!GB73</f>
        <v>50</v>
      </c>
      <c r="GC73" s="20">
        <f>'BCT 185'!GC73-'BCD 185'!GC73</f>
        <v>21</v>
      </c>
      <c r="GD73" s="20">
        <f>'BCT 185'!GD73-'BCD 185'!GD73</f>
        <v>28</v>
      </c>
      <c r="GE73" s="20">
        <f>'BCT 185'!GE73-'BCD 185'!GE73</f>
        <v>1</v>
      </c>
      <c r="GF73" s="20">
        <f>'BCT 185'!GF73-'BCD 185'!GF73</f>
        <v>49</v>
      </c>
      <c r="GG73" s="20">
        <f>'BCT 185'!GG73-'BCD 185'!GG73</f>
        <v>162416</v>
      </c>
      <c r="GH73" s="20">
        <f>'BCT 185'!GH73-'BCD 185'!GH73</f>
        <v>621997</v>
      </c>
      <c r="GI73" s="20">
        <f>'BCT 185'!GI73-'BCD 185'!GI73</f>
        <v>0</v>
      </c>
      <c r="GJ73" s="20">
        <f>'BCT 185'!GJ73-'BCD 185'!GJ73</f>
        <v>0</v>
      </c>
      <c r="GK73" s="20">
        <f>'BCT 185'!GK73-'BCD 185'!GK73</f>
        <v>0</v>
      </c>
      <c r="GL73" s="20">
        <f>'BCT 185'!GL73-'BCD 185'!GL73</f>
        <v>34798</v>
      </c>
      <c r="GM73" s="20">
        <f>'BCT 185'!GM73-'BCD 185'!GM73</f>
        <v>0</v>
      </c>
      <c r="GN73" s="20">
        <f>'BCT 185'!GN73-'BCD 185'!GN73</f>
        <v>0</v>
      </c>
      <c r="GO73" s="20">
        <f>'BCT 185'!GO73-'BCD 185'!GO73</f>
        <v>656795</v>
      </c>
      <c r="GP73" s="20">
        <f>'BCT 185'!GP73-'BCD 185'!GP73</f>
        <v>819211</v>
      </c>
      <c r="GQ73" s="20">
        <f>'BCT 185'!GQ73-'BCD 185'!GQ73</f>
        <v>394611</v>
      </c>
      <c r="GR73" s="20">
        <f>'BCT 185'!GR73-'BCD 185'!GR73</f>
        <v>424600</v>
      </c>
      <c r="GS73" s="20">
        <f>'BCT 185'!GS73-'BCD 185'!GS73</f>
        <v>0</v>
      </c>
      <c r="GT73" s="20">
        <f>'BCT 185'!GT73-'BCD 185'!GT73</f>
        <v>819211</v>
      </c>
      <c r="GU73" s="20">
        <f>'BCT 185'!GU73-'BCD 185'!GU73</f>
        <v>0</v>
      </c>
      <c r="GV73" s="20">
        <f>'BCT 185'!GV73-'BCD 185'!GV73</f>
        <v>0</v>
      </c>
      <c r="GW73" s="20">
        <f>'BCT 185'!GW73-'BCD 185'!GW73</f>
        <v>0</v>
      </c>
      <c r="GX73" s="20">
        <f>'BCT 185'!GX73-'BCD 185'!GX73</f>
        <v>0</v>
      </c>
      <c r="GY73" s="20">
        <f>'BCT 185'!GY73-'BCD 185'!GY73</f>
        <v>0</v>
      </c>
      <c r="GZ73" s="20">
        <f>'BCT 185'!GZ73-'BCD 185'!GZ73</f>
        <v>0</v>
      </c>
      <c r="HA73" s="20">
        <f>'BCT 185'!HA73-'BCD 185'!HA73</f>
        <v>819211</v>
      </c>
      <c r="HB73" s="25"/>
    </row>
    <row r="74" spans="2:210">
      <c r="B74" s="18" t="s">
        <v>71</v>
      </c>
      <c r="C74" s="19" t="s">
        <v>265</v>
      </c>
      <c r="D74" s="20">
        <f>'BCT 185'!D74-'BCD 185'!D74</f>
        <v>0</v>
      </c>
      <c r="E74" s="20">
        <f>'BCT 185'!E74-'BCD 185'!E74</f>
        <v>0</v>
      </c>
      <c r="F74" s="20">
        <f>'BCT 185'!F74-'BCD 185'!F74</f>
        <v>0</v>
      </c>
      <c r="G74" s="20">
        <f>'BCT 185'!G74-'BCD 185'!G74</f>
        <v>0</v>
      </c>
      <c r="H74" s="20">
        <f>'BCT 185'!H74-'BCD 185'!H74</f>
        <v>0</v>
      </c>
      <c r="I74" s="20">
        <f>'BCT 185'!I74-'BCD 185'!I74</f>
        <v>0</v>
      </c>
      <c r="J74" s="20">
        <f>'BCT 185'!J74-'BCD 185'!J74</f>
        <v>0</v>
      </c>
      <c r="K74" s="20">
        <f>'BCT 185'!K74-'BCD 185'!K74</f>
        <v>0</v>
      </c>
      <c r="L74" s="20">
        <f>'BCT 185'!L74-'BCD 185'!L74</f>
        <v>0</v>
      </c>
      <c r="M74" s="20">
        <f>'BCT 185'!M74-'BCD 185'!M74</f>
        <v>149</v>
      </c>
      <c r="N74" s="20">
        <f>'BCT 185'!N74-'BCD 185'!N74</f>
        <v>70</v>
      </c>
      <c r="O74" s="20">
        <f>'BCT 185'!O74-'BCD 185'!O74</f>
        <v>8</v>
      </c>
      <c r="P74" s="20">
        <f>'BCT 185'!P74-'BCD 185'!P74</f>
        <v>44</v>
      </c>
      <c r="Q74" s="20">
        <f>'BCT 185'!Q74-'BCD 185'!Q74</f>
        <v>0</v>
      </c>
      <c r="R74" s="20">
        <f>'BCT 185'!R74-'BCD 185'!R74</f>
        <v>7</v>
      </c>
      <c r="S74" s="20">
        <f>'BCT 185'!S74-'BCD 185'!S74</f>
        <v>6</v>
      </c>
      <c r="T74" s="20">
        <f>'BCT 185'!T74-'BCD 185'!T74</f>
        <v>11</v>
      </c>
      <c r="U74" s="20">
        <f>'BCT 185'!U74-'BCD 185'!U74</f>
        <v>523</v>
      </c>
      <c r="V74" s="20">
        <f>'BCT 185'!V74-'BCD 185'!V74</f>
        <v>2</v>
      </c>
      <c r="W74" s="20">
        <f>'BCT 185'!W74-'BCD 185'!W74</f>
        <v>87</v>
      </c>
      <c r="X74" s="20">
        <f>'BCT 185'!X74-'BCD 185'!X74</f>
        <v>2</v>
      </c>
      <c r="Y74" s="20">
        <f>'BCT 185'!Y74-'BCD 185'!Y74</f>
        <v>4</v>
      </c>
      <c r="Z74" s="20">
        <f>'BCT 185'!Z74-'BCD 185'!Z74</f>
        <v>2</v>
      </c>
      <c r="AA74" s="20">
        <f>'BCT 185'!AA74-'BCD 185'!AA74</f>
        <v>4</v>
      </c>
      <c r="AB74" s="20">
        <f>'BCT 185'!AB74-'BCD 185'!AB74</f>
        <v>3</v>
      </c>
      <c r="AC74" s="20">
        <f>'BCT 185'!AC74-'BCD 185'!AC74</f>
        <v>223</v>
      </c>
      <c r="AD74" s="20">
        <f>'BCT 185'!AD74-'BCD 185'!AD74</f>
        <v>43</v>
      </c>
      <c r="AE74" s="20">
        <f>'BCT 185'!AE74-'BCD 185'!AE74</f>
        <v>478</v>
      </c>
      <c r="AF74" s="20">
        <f>'BCT 185'!AF74-'BCD 185'!AF74</f>
        <v>37</v>
      </c>
      <c r="AG74" s="20">
        <f>'BCT 185'!AG74-'BCD 185'!AG74</f>
        <v>15</v>
      </c>
      <c r="AH74" s="20">
        <f>'BCT 185'!AH74-'BCD 185'!AH74</f>
        <v>221</v>
      </c>
      <c r="AI74" s="20">
        <f>'BCT 185'!AI74-'BCD 185'!AI74</f>
        <v>54</v>
      </c>
      <c r="AJ74" s="20">
        <f>'BCT 185'!AJ74-'BCD 185'!AJ74</f>
        <v>239</v>
      </c>
      <c r="AK74" s="20">
        <f>'BCT 185'!AK74-'BCD 185'!AK74</f>
        <v>210</v>
      </c>
      <c r="AL74" s="20">
        <f>'BCT 185'!AL74-'BCD 185'!AL74</f>
        <v>70</v>
      </c>
      <c r="AM74" s="20">
        <f>'BCT 185'!AM74-'BCD 185'!AM74</f>
        <v>135</v>
      </c>
      <c r="AN74" s="20">
        <f>'BCT 185'!AN74-'BCD 185'!AN74</f>
        <v>8734</v>
      </c>
      <c r="AO74" s="20">
        <f>'BCT 185'!AO74-'BCD 185'!AO74</f>
        <v>2824</v>
      </c>
      <c r="AP74" s="20">
        <f>'BCT 185'!AP74-'BCD 185'!AP74</f>
        <v>3383</v>
      </c>
      <c r="AQ74" s="20">
        <f>'BCT 185'!AQ74-'BCD 185'!AQ74</f>
        <v>2</v>
      </c>
      <c r="AR74" s="20">
        <f>'BCT 185'!AR74-'BCD 185'!AR74</f>
        <v>250</v>
      </c>
      <c r="AS74" s="20">
        <f>'BCT 185'!AS74-'BCD 185'!AS74</f>
        <v>0</v>
      </c>
      <c r="AT74" s="20">
        <f>'BCT 185'!AT74-'BCD 185'!AT74</f>
        <v>3240</v>
      </c>
      <c r="AU74" s="20">
        <f>'BCT 185'!AU74-'BCD 185'!AU74</f>
        <v>8</v>
      </c>
      <c r="AV74" s="20">
        <f>'BCT 185'!AV74-'BCD 185'!AV74</f>
        <v>354</v>
      </c>
      <c r="AW74" s="20">
        <f>'BCT 185'!AW74-'BCD 185'!AW74</f>
        <v>3692</v>
      </c>
      <c r="AX74" s="20">
        <f>'BCT 185'!AX74-'BCD 185'!AX74</f>
        <v>11</v>
      </c>
      <c r="AY74" s="20">
        <f>'BCT 185'!AY74-'BCD 185'!AY74</f>
        <v>1610</v>
      </c>
      <c r="AZ74" s="20">
        <f>'BCT 185'!AZ74-'BCD 185'!AZ74</f>
        <v>1</v>
      </c>
      <c r="BA74" s="20">
        <f>'BCT 185'!BA74-'BCD 185'!BA74</f>
        <v>0</v>
      </c>
      <c r="BB74" s="20">
        <f>'BCT 185'!BB74-'BCD 185'!BB74</f>
        <v>28</v>
      </c>
      <c r="BC74" s="20">
        <f>'BCT 185'!BC74-'BCD 185'!BC74</f>
        <v>345</v>
      </c>
      <c r="BD74" s="20">
        <f>'BCT 185'!BD74-'BCD 185'!BD74</f>
        <v>3</v>
      </c>
      <c r="BE74" s="20">
        <f>'BCT 185'!BE74-'BCD 185'!BE74</f>
        <v>0</v>
      </c>
      <c r="BF74" s="20">
        <f>'BCT 185'!BF74-'BCD 185'!BF74</f>
        <v>179</v>
      </c>
      <c r="BG74" s="20">
        <f>'BCT 185'!BG74-'BCD 185'!BG74</f>
        <v>154</v>
      </c>
      <c r="BH74" s="20">
        <f>'BCT 185'!BH74-'BCD 185'!BH74</f>
        <v>83</v>
      </c>
      <c r="BI74" s="20">
        <f>'BCT 185'!BI74-'BCD 185'!BI74</f>
        <v>0</v>
      </c>
      <c r="BJ74" s="20">
        <f>'BCT 185'!BJ74-'BCD 185'!BJ74</f>
        <v>2</v>
      </c>
      <c r="BK74" s="20">
        <f>'BCT 185'!BK74-'BCD 185'!BK74</f>
        <v>0</v>
      </c>
      <c r="BL74" s="20">
        <f>'BCT 185'!BL74-'BCD 185'!BL74</f>
        <v>473</v>
      </c>
      <c r="BM74" s="20">
        <f>'BCT 185'!BM74-'BCD 185'!BM74</f>
        <v>0</v>
      </c>
      <c r="BN74" s="20">
        <f>'BCT 185'!BN74-'BCD 185'!BN74</f>
        <v>22</v>
      </c>
      <c r="BO74" s="20">
        <f>'BCT 185'!BO74-'BCD 185'!BO74</f>
        <v>6355</v>
      </c>
      <c r="BP74" s="20">
        <f>'BCT 185'!BP74-'BCD 185'!BP74</f>
        <v>2581</v>
      </c>
      <c r="BQ74" s="20">
        <f>'BCT 185'!BQ74-'BCD 185'!BQ74</f>
        <v>0</v>
      </c>
      <c r="BR74" s="20">
        <f>'BCT 185'!BR74-'BCD 185'!BR74</f>
        <v>0</v>
      </c>
      <c r="BS74" s="20">
        <f>'BCT 185'!BS74-'BCD 185'!BS74</f>
        <v>43</v>
      </c>
      <c r="BT74" s="20">
        <f>'BCT 185'!BT74-'BCD 185'!BT74</f>
        <v>0</v>
      </c>
      <c r="BU74" s="20">
        <f>'BCT 185'!BU74-'BCD 185'!BU74</f>
        <v>0</v>
      </c>
      <c r="BV74" s="20">
        <f>'BCT 185'!BV74-'BCD 185'!BV74</f>
        <v>1</v>
      </c>
      <c r="BW74" s="20">
        <f>'BCT 185'!BW74-'BCD 185'!BW74</f>
        <v>443</v>
      </c>
      <c r="BX74" s="20">
        <f>'BCT 185'!BX74-'BCD 185'!BX74</f>
        <v>3240</v>
      </c>
      <c r="BY74" s="20">
        <f>'BCT 185'!BY74-'BCD 185'!BY74</f>
        <v>15425</v>
      </c>
      <c r="BZ74" s="20">
        <f>'BCT 185'!BZ74-'BCD 185'!BZ74</f>
        <v>1712</v>
      </c>
      <c r="CA74" s="20">
        <f>'BCT 185'!CA74-'BCD 185'!CA74</f>
        <v>232</v>
      </c>
      <c r="CB74" s="20">
        <f>'BCT 185'!CB74-'BCD 185'!CB74</f>
        <v>0</v>
      </c>
      <c r="CC74" s="20">
        <f>'BCT 185'!CC74-'BCD 185'!CC74</f>
        <v>0</v>
      </c>
      <c r="CD74" s="20">
        <f>'BCT 185'!CD74-'BCD 185'!CD74</f>
        <v>0</v>
      </c>
      <c r="CE74" s="20">
        <f>'BCT 185'!CE74-'BCD 185'!CE74</f>
        <v>1</v>
      </c>
      <c r="CF74" s="20">
        <f>'BCT 185'!CF74-'BCD 185'!CF74</f>
        <v>1</v>
      </c>
      <c r="CG74" s="20">
        <f>'BCT 185'!CG74-'BCD 185'!CG74</f>
        <v>47</v>
      </c>
      <c r="CH74" s="20">
        <f>'BCT 185'!CH74-'BCD 185'!CH74</f>
        <v>17</v>
      </c>
      <c r="CI74" s="20">
        <f>'BCT 185'!CI74-'BCD 185'!CI74</f>
        <v>38</v>
      </c>
      <c r="CJ74" s="20">
        <f>'BCT 185'!CJ74-'BCD 185'!CJ74</f>
        <v>1313</v>
      </c>
      <c r="CK74" s="20">
        <f>'BCT 185'!CK74-'BCD 185'!CK74</f>
        <v>279</v>
      </c>
      <c r="CL74" s="20">
        <f>'BCT 185'!CL74-'BCD 185'!CL74</f>
        <v>930</v>
      </c>
      <c r="CM74" s="20">
        <f>'BCT 185'!CM74-'BCD 185'!CM74</f>
        <v>302</v>
      </c>
      <c r="CN74" s="20">
        <f>'BCT 185'!CN74-'BCD 185'!CN74</f>
        <v>72</v>
      </c>
      <c r="CO74" s="20">
        <f>'BCT 185'!CO74-'BCD 185'!CO74</f>
        <v>568</v>
      </c>
      <c r="CP74" s="20">
        <f>'BCT 185'!CP74-'BCD 185'!CP74</f>
        <v>22</v>
      </c>
      <c r="CQ74" s="20">
        <f>'BCT 185'!CQ74-'BCD 185'!CQ74</f>
        <v>12</v>
      </c>
      <c r="CR74" s="20">
        <f>'BCT 185'!CR74-'BCD 185'!CR74</f>
        <v>213</v>
      </c>
      <c r="CS74" s="20">
        <f>'BCT 185'!CS74-'BCD 185'!CS74</f>
        <v>1</v>
      </c>
      <c r="CT74" s="20">
        <f>'BCT 185'!CT74-'BCD 185'!CT74</f>
        <v>2968</v>
      </c>
      <c r="CU74" s="20">
        <f>'BCT 185'!CU74-'BCD 185'!CU74</f>
        <v>44</v>
      </c>
      <c r="CV74" s="20">
        <f>'BCT 185'!CV74-'BCD 185'!CV74</f>
        <v>10</v>
      </c>
      <c r="CW74" s="20">
        <f>'BCT 185'!CW74-'BCD 185'!CW74</f>
        <v>12</v>
      </c>
      <c r="CX74" s="20">
        <f>'BCT 185'!CX74-'BCD 185'!CX74</f>
        <v>23</v>
      </c>
      <c r="CY74" s="20">
        <f>'BCT 185'!CY74-'BCD 185'!CY74</f>
        <v>7</v>
      </c>
      <c r="CZ74" s="20">
        <f>'BCT 185'!CZ74-'BCD 185'!CZ74</f>
        <v>0</v>
      </c>
      <c r="DA74" s="20">
        <f>'BCT 185'!DA74-'BCD 185'!DA74</f>
        <v>6</v>
      </c>
      <c r="DB74" s="20">
        <f>'BCT 185'!DB74-'BCD 185'!DB74</f>
        <v>0</v>
      </c>
      <c r="DC74" s="20">
        <f>'BCT 185'!DC74-'BCD 185'!DC74</f>
        <v>4</v>
      </c>
      <c r="DD74" s="20">
        <f>'BCT 185'!DD74-'BCD 185'!DD74</f>
        <v>32</v>
      </c>
      <c r="DE74" s="20">
        <f>'BCT 185'!DE74-'BCD 185'!DE74</f>
        <v>16</v>
      </c>
      <c r="DF74" s="20">
        <f>'BCT 185'!DF74-'BCD 185'!DF74</f>
        <v>5</v>
      </c>
      <c r="DG74" s="20">
        <f>'BCT 185'!DG74-'BCD 185'!DG74</f>
        <v>21</v>
      </c>
      <c r="DH74" s="20">
        <f>'BCT 185'!DH74-'BCD 185'!DH74</f>
        <v>2</v>
      </c>
      <c r="DI74" s="20">
        <f>'BCT 185'!DI74-'BCD 185'!DI74</f>
        <v>36</v>
      </c>
      <c r="DJ74" s="20">
        <f>'BCT 185'!DJ74-'BCD 185'!DJ74</f>
        <v>315</v>
      </c>
      <c r="DK74" s="20">
        <f>'BCT 185'!DK74-'BCD 185'!DK74</f>
        <v>289</v>
      </c>
      <c r="DL74" s="20">
        <f>'BCT 185'!DL74-'BCD 185'!DL74</f>
        <v>0</v>
      </c>
      <c r="DM74" s="20">
        <f>'BCT 185'!DM74-'BCD 185'!DM74</f>
        <v>0</v>
      </c>
      <c r="DN74" s="20">
        <f>'BCT 185'!DN74-'BCD 185'!DN74</f>
        <v>0</v>
      </c>
      <c r="DO74" s="20">
        <f>'BCT 185'!DO74-'BCD 185'!DO74</f>
        <v>1</v>
      </c>
      <c r="DP74" s="20">
        <f>'BCT 185'!DP74-'BCD 185'!DP74</f>
        <v>69</v>
      </c>
      <c r="DQ74" s="20">
        <f>'BCT 185'!DQ74-'BCD 185'!DQ74</f>
        <v>116</v>
      </c>
      <c r="DR74" s="20">
        <f>'BCT 185'!DR74-'BCD 185'!DR74</f>
        <v>8</v>
      </c>
      <c r="DS74" s="20">
        <f>'BCT 185'!DS74-'BCD 185'!DS74</f>
        <v>47</v>
      </c>
      <c r="DT74" s="20">
        <f>'BCT 185'!DT74-'BCD 185'!DT74</f>
        <v>59</v>
      </c>
      <c r="DU74" s="20">
        <f>'BCT 185'!DU74-'BCD 185'!DU74</f>
        <v>21</v>
      </c>
      <c r="DV74" s="20">
        <f>'BCT 185'!DV74-'BCD 185'!DV74</f>
        <v>0</v>
      </c>
      <c r="DW74" s="20">
        <f>'BCT 185'!DW74-'BCD 185'!DW74</f>
        <v>33</v>
      </c>
      <c r="DX74" s="20">
        <f>'BCT 185'!DX74-'BCD 185'!DX74</f>
        <v>30</v>
      </c>
      <c r="DY74" s="20">
        <f>'BCT 185'!DY74-'BCD 185'!DY74</f>
        <v>77</v>
      </c>
      <c r="DZ74" s="20">
        <f>'BCT 185'!DZ74-'BCD 185'!DZ74</f>
        <v>38</v>
      </c>
      <c r="EA74" s="20">
        <f>'BCT 185'!EA74-'BCD 185'!EA74</f>
        <v>6</v>
      </c>
      <c r="EB74" s="20">
        <f>'BCT 185'!EB74-'BCD 185'!EB74</f>
        <v>39</v>
      </c>
      <c r="EC74" s="20">
        <f>'BCT 185'!EC74-'BCD 185'!EC74</f>
        <v>35</v>
      </c>
      <c r="ED74" s="20">
        <f>'BCT 185'!ED74-'BCD 185'!ED74</f>
        <v>2</v>
      </c>
      <c r="EE74" s="20">
        <f>'BCT 185'!EE74-'BCD 185'!EE74</f>
        <v>9</v>
      </c>
      <c r="EF74" s="20">
        <f>'BCT 185'!EF74-'BCD 185'!EF74</f>
        <v>1</v>
      </c>
      <c r="EG74" s="20">
        <f>'BCT 185'!EG74-'BCD 185'!EG74</f>
        <v>0</v>
      </c>
      <c r="EH74" s="20">
        <f>'BCT 185'!EH74-'BCD 185'!EH74</f>
        <v>6</v>
      </c>
      <c r="EI74" s="20">
        <f>'BCT 185'!EI74-'BCD 185'!EI74</f>
        <v>3</v>
      </c>
      <c r="EJ74" s="20">
        <f>'BCT 185'!EJ74-'BCD 185'!EJ74</f>
        <v>62</v>
      </c>
      <c r="EK74" s="20">
        <f>'BCT 185'!EK74-'BCD 185'!EK74</f>
        <v>849</v>
      </c>
      <c r="EL74" s="20">
        <f>'BCT 185'!EL74-'BCD 185'!EL74</f>
        <v>56</v>
      </c>
      <c r="EM74" s="20">
        <f>'BCT 185'!EM74-'BCD 185'!EM74</f>
        <v>47</v>
      </c>
      <c r="EN74" s="20">
        <f>'BCT 185'!EN74-'BCD 185'!EN74</f>
        <v>44</v>
      </c>
      <c r="EO74" s="20">
        <f>'BCT 185'!EO74-'BCD 185'!EO74</f>
        <v>16</v>
      </c>
      <c r="EP74" s="20">
        <f>'BCT 185'!EP74-'BCD 185'!EP74</f>
        <v>8</v>
      </c>
      <c r="EQ74" s="20">
        <f>'BCT 185'!EQ74-'BCD 185'!EQ74</f>
        <v>0</v>
      </c>
      <c r="ER74" s="20">
        <f>'BCT 185'!ER74-'BCD 185'!ER74</f>
        <v>6829</v>
      </c>
      <c r="ES74" s="20">
        <f>'BCT 185'!ES74-'BCD 185'!ES74</f>
        <v>940</v>
      </c>
      <c r="ET74" s="20">
        <f>'BCT 185'!ET74-'BCD 185'!ET74</f>
        <v>961</v>
      </c>
      <c r="EU74" s="20">
        <f>'BCT 185'!EU74-'BCD 185'!EU74</f>
        <v>3854</v>
      </c>
      <c r="EV74" s="20">
        <f>'BCT 185'!EV74-'BCD 185'!EV74</f>
        <v>146</v>
      </c>
      <c r="EW74" s="20">
        <f>'BCT 185'!EW74-'BCD 185'!EW74</f>
        <v>119</v>
      </c>
      <c r="EX74" s="20">
        <f>'BCT 185'!EX74-'BCD 185'!EX74</f>
        <v>62</v>
      </c>
      <c r="EY74" s="20">
        <f>'BCT 185'!EY74-'BCD 185'!EY74</f>
        <v>209</v>
      </c>
      <c r="EZ74" s="20">
        <f>'BCT 185'!EZ74-'BCD 185'!EZ74</f>
        <v>196</v>
      </c>
      <c r="FA74" s="20">
        <f>'BCT 185'!FA74-'BCD 185'!FA74</f>
        <v>2527</v>
      </c>
      <c r="FB74" s="20">
        <f>'BCT 185'!FB74-'BCD 185'!FB74</f>
        <v>2688</v>
      </c>
      <c r="FC74" s="20">
        <f>'BCT 185'!FC74-'BCD 185'!FC74</f>
        <v>26460</v>
      </c>
      <c r="FD74" s="20">
        <f>'BCT 185'!FD74-'BCD 185'!FD74</f>
        <v>217</v>
      </c>
      <c r="FE74" s="20">
        <f>'BCT 185'!FE74-'BCD 185'!FE74</f>
        <v>19359</v>
      </c>
      <c r="FF74" s="20">
        <f>'BCT 185'!FF74-'BCD 185'!FF74</f>
        <v>19871</v>
      </c>
      <c r="FG74" s="20">
        <f>'BCT 185'!FG74-'BCD 185'!FG74</f>
        <v>3113</v>
      </c>
      <c r="FH74" s="20">
        <f>'BCT 185'!FH74-'BCD 185'!FH74</f>
        <v>14209</v>
      </c>
      <c r="FI74" s="20">
        <f>'BCT 185'!FI74-'BCD 185'!FI74</f>
        <v>5106</v>
      </c>
      <c r="FJ74" s="20">
        <f>'BCT 185'!FJ74-'BCD 185'!FJ74</f>
        <v>1164</v>
      </c>
      <c r="FK74" s="20">
        <f>'BCT 185'!FK74-'BCD 185'!FK74</f>
        <v>33682</v>
      </c>
      <c r="FL74" s="20">
        <f>'BCT 185'!FL74-'BCD 185'!FL74</f>
        <v>208127</v>
      </c>
      <c r="FM74" s="20">
        <f>'BCT 185'!FM74-'BCD 185'!FM74</f>
        <v>1700</v>
      </c>
      <c r="FN74" s="20">
        <f>'BCT 185'!FN74-'BCD 185'!FN74</f>
        <v>548</v>
      </c>
      <c r="FO74" s="20">
        <f>'BCT 185'!FO74-'BCD 185'!FO74</f>
        <v>1077</v>
      </c>
      <c r="FP74" s="20">
        <f>'BCT 185'!FP74-'BCD 185'!FP74</f>
        <v>112</v>
      </c>
      <c r="FQ74" s="20">
        <f>'BCT 185'!FQ74-'BCD 185'!FQ74</f>
        <v>1379</v>
      </c>
      <c r="FR74" s="20">
        <f>'BCT 185'!FR74-'BCD 185'!FR74</f>
        <v>39</v>
      </c>
      <c r="FS74" s="20">
        <f>'BCT 185'!FS74-'BCD 185'!FS74</f>
        <v>1</v>
      </c>
      <c r="FT74" s="20">
        <f>'BCT 185'!FT74-'BCD 185'!FT74</f>
        <v>740</v>
      </c>
      <c r="FU74" s="20">
        <f>'BCT 185'!FU74-'BCD 185'!FU74</f>
        <v>261</v>
      </c>
      <c r="FV74" s="20">
        <f>'BCT 185'!FV74-'BCD 185'!FV74</f>
        <v>231</v>
      </c>
      <c r="FW74" s="20">
        <f>'BCT 185'!FW74-'BCD 185'!FW74</f>
        <v>1307</v>
      </c>
      <c r="FX74" s="20">
        <f>'BCT 185'!FX74-'BCD 185'!FX74</f>
        <v>6</v>
      </c>
      <c r="FY74" s="20">
        <f>'BCT 185'!FY74-'BCD 185'!FY74</f>
        <v>18</v>
      </c>
      <c r="FZ74" s="20">
        <f>'BCT 185'!FZ74-'BCD 185'!FZ74</f>
        <v>65</v>
      </c>
      <c r="GA74" s="20">
        <f>'BCT 185'!GA74-'BCD 185'!GA74</f>
        <v>2</v>
      </c>
      <c r="GB74" s="20">
        <f>'BCT 185'!GB74-'BCD 185'!GB74</f>
        <v>56</v>
      </c>
      <c r="GC74" s="20">
        <f>'BCT 185'!GC74-'BCD 185'!GC74</f>
        <v>46</v>
      </c>
      <c r="GD74" s="20">
        <f>'BCT 185'!GD74-'BCD 185'!GD74</f>
        <v>213</v>
      </c>
      <c r="GE74" s="20">
        <f>'BCT 185'!GE74-'BCD 185'!GE74</f>
        <v>198</v>
      </c>
      <c r="GF74" s="20">
        <f>'BCT 185'!GF74-'BCD 185'!GF74</f>
        <v>2231</v>
      </c>
      <c r="GG74" s="20">
        <f>'BCT 185'!GG74-'BCD 185'!GG74</f>
        <v>427434</v>
      </c>
      <c r="GH74" s="20">
        <f>'BCT 185'!GH74-'BCD 185'!GH74</f>
        <v>933835</v>
      </c>
      <c r="GI74" s="20">
        <f>'BCT 185'!GI74-'BCD 185'!GI74</f>
        <v>0</v>
      </c>
      <c r="GJ74" s="20">
        <f>'BCT 185'!GJ74-'BCD 185'!GJ74</f>
        <v>0</v>
      </c>
      <c r="GK74" s="20">
        <f>'BCT 185'!GK74-'BCD 185'!GK74</f>
        <v>0</v>
      </c>
      <c r="GL74" s="20">
        <f>'BCT 185'!GL74-'BCD 185'!GL74</f>
        <v>147031</v>
      </c>
      <c r="GM74" s="20">
        <f>'BCT 185'!GM74-'BCD 185'!GM74</f>
        <v>0</v>
      </c>
      <c r="GN74" s="20">
        <f>'BCT 185'!GN74-'BCD 185'!GN74</f>
        <v>0</v>
      </c>
      <c r="GO74" s="20">
        <f>'BCT 185'!GO74-'BCD 185'!GO74</f>
        <v>1080866</v>
      </c>
      <c r="GP74" s="20">
        <f>'BCT 185'!GP74-'BCD 185'!GP74</f>
        <v>1508300</v>
      </c>
      <c r="GQ74" s="20">
        <f>'BCT 185'!GQ74-'BCD 185'!GQ74</f>
        <v>1129932</v>
      </c>
      <c r="GR74" s="20">
        <f>'BCT 185'!GR74-'BCD 185'!GR74</f>
        <v>378368</v>
      </c>
      <c r="GS74" s="20">
        <f>'BCT 185'!GS74-'BCD 185'!GS74</f>
        <v>0</v>
      </c>
      <c r="GT74" s="20">
        <f>'BCT 185'!GT74-'BCD 185'!GT74</f>
        <v>1508300</v>
      </c>
      <c r="GU74" s="20">
        <f>'BCT 185'!GU74-'BCD 185'!GU74</f>
        <v>0</v>
      </c>
      <c r="GV74" s="20">
        <f>'BCT 185'!GV74-'BCD 185'!GV74</f>
        <v>0</v>
      </c>
      <c r="GW74" s="20">
        <f>'BCT 185'!GW74-'BCD 185'!GW74</f>
        <v>0</v>
      </c>
      <c r="GX74" s="20">
        <f>'BCT 185'!GX74-'BCD 185'!GX74</f>
        <v>0</v>
      </c>
      <c r="GY74" s="20">
        <f>'BCT 185'!GY74-'BCD 185'!GY74</f>
        <v>0</v>
      </c>
      <c r="GZ74" s="20">
        <f>'BCT 185'!GZ74-'BCD 185'!GZ74</f>
        <v>0</v>
      </c>
      <c r="HA74" s="20">
        <f>'BCT 185'!HA74-'BCD 185'!HA74</f>
        <v>1508300</v>
      </c>
      <c r="HB74" s="25"/>
    </row>
    <row r="75" spans="2:210">
      <c r="B75" s="18" t="s">
        <v>72</v>
      </c>
      <c r="C75" s="19" t="s">
        <v>266</v>
      </c>
      <c r="D75" s="20">
        <f>'BCT 185'!D75-'BCD 185'!D75</f>
        <v>0</v>
      </c>
      <c r="E75" s="20">
        <f>'BCT 185'!E75-'BCD 185'!E75</f>
        <v>0</v>
      </c>
      <c r="F75" s="20">
        <f>'BCT 185'!F75-'BCD 185'!F75</f>
        <v>0</v>
      </c>
      <c r="G75" s="20">
        <f>'BCT 185'!G75-'BCD 185'!G75</f>
        <v>0</v>
      </c>
      <c r="H75" s="20">
        <f>'BCT 185'!H75-'BCD 185'!H75</f>
        <v>0</v>
      </c>
      <c r="I75" s="20">
        <f>'BCT 185'!I75-'BCD 185'!I75</f>
        <v>0</v>
      </c>
      <c r="J75" s="20">
        <f>'BCT 185'!J75-'BCD 185'!J75</f>
        <v>0</v>
      </c>
      <c r="K75" s="20">
        <f>'BCT 185'!K75-'BCD 185'!K75</f>
        <v>0</v>
      </c>
      <c r="L75" s="20">
        <f>'BCT 185'!L75-'BCD 185'!L75</f>
        <v>0</v>
      </c>
      <c r="M75" s="20">
        <f>'BCT 185'!M75-'BCD 185'!M75</f>
        <v>89</v>
      </c>
      <c r="N75" s="20">
        <f>'BCT 185'!N75-'BCD 185'!N75</f>
        <v>1</v>
      </c>
      <c r="O75" s="20">
        <f>'BCT 185'!O75-'BCD 185'!O75</f>
        <v>15</v>
      </c>
      <c r="P75" s="20">
        <f>'BCT 185'!P75-'BCD 185'!P75</f>
        <v>2</v>
      </c>
      <c r="Q75" s="20">
        <f>'BCT 185'!Q75-'BCD 185'!Q75</f>
        <v>0</v>
      </c>
      <c r="R75" s="20">
        <f>'BCT 185'!R75-'BCD 185'!R75</f>
        <v>10</v>
      </c>
      <c r="S75" s="20">
        <f>'BCT 185'!S75-'BCD 185'!S75</f>
        <v>3</v>
      </c>
      <c r="T75" s="20">
        <f>'BCT 185'!T75-'BCD 185'!T75</f>
        <v>6</v>
      </c>
      <c r="U75" s="20">
        <f>'BCT 185'!U75-'BCD 185'!U75</f>
        <v>642</v>
      </c>
      <c r="V75" s="20">
        <f>'BCT 185'!V75-'BCD 185'!V75</f>
        <v>1</v>
      </c>
      <c r="W75" s="20">
        <f>'BCT 185'!W75-'BCD 185'!W75</f>
        <v>0</v>
      </c>
      <c r="X75" s="20">
        <f>'BCT 185'!X75-'BCD 185'!X75</f>
        <v>1</v>
      </c>
      <c r="Y75" s="20">
        <f>'BCT 185'!Y75-'BCD 185'!Y75</f>
        <v>10</v>
      </c>
      <c r="Z75" s="20">
        <f>'BCT 185'!Z75-'BCD 185'!Z75</f>
        <v>6</v>
      </c>
      <c r="AA75" s="20">
        <f>'BCT 185'!AA75-'BCD 185'!AA75</f>
        <v>4</v>
      </c>
      <c r="AB75" s="20">
        <f>'BCT 185'!AB75-'BCD 185'!AB75</f>
        <v>5</v>
      </c>
      <c r="AC75" s="20">
        <f>'BCT 185'!AC75-'BCD 185'!AC75</f>
        <v>96</v>
      </c>
      <c r="AD75" s="20">
        <f>'BCT 185'!AD75-'BCD 185'!AD75</f>
        <v>44</v>
      </c>
      <c r="AE75" s="20">
        <f>'BCT 185'!AE75-'BCD 185'!AE75</f>
        <v>652</v>
      </c>
      <c r="AF75" s="20">
        <f>'BCT 185'!AF75-'BCD 185'!AF75</f>
        <v>32</v>
      </c>
      <c r="AG75" s="20">
        <f>'BCT 185'!AG75-'BCD 185'!AG75</f>
        <v>12</v>
      </c>
      <c r="AH75" s="20">
        <f>'BCT 185'!AH75-'BCD 185'!AH75</f>
        <v>5</v>
      </c>
      <c r="AI75" s="20">
        <f>'BCT 185'!AI75-'BCD 185'!AI75</f>
        <v>2</v>
      </c>
      <c r="AJ75" s="20">
        <f>'BCT 185'!AJ75-'BCD 185'!AJ75</f>
        <v>305</v>
      </c>
      <c r="AK75" s="20">
        <f>'BCT 185'!AK75-'BCD 185'!AK75</f>
        <v>251</v>
      </c>
      <c r="AL75" s="20">
        <f>'BCT 185'!AL75-'BCD 185'!AL75</f>
        <v>79</v>
      </c>
      <c r="AM75" s="20">
        <f>'BCT 185'!AM75-'BCD 185'!AM75</f>
        <v>203</v>
      </c>
      <c r="AN75" s="20">
        <f>'BCT 185'!AN75-'BCD 185'!AN75</f>
        <v>9834</v>
      </c>
      <c r="AO75" s="20">
        <f>'BCT 185'!AO75-'BCD 185'!AO75</f>
        <v>204</v>
      </c>
      <c r="AP75" s="20">
        <f>'BCT 185'!AP75-'BCD 185'!AP75</f>
        <v>999</v>
      </c>
      <c r="AQ75" s="20">
        <f>'BCT 185'!AQ75-'BCD 185'!AQ75</f>
        <v>7</v>
      </c>
      <c r="AR75" s="20">
        <f>'BCT 185'!AR75-'BCD 185'!AR75</f>
        <v>238</v>
      </c>
      <c r="AS75" s="20">
        <f>'BCT 185'!AS75-'BCD 185'!AS75</f>
        <v>0</v>
      </c>
      <c r="AT75" s="20">
        <f>'BCT 185'!AT75-'BCD 185'!AT75</f>
        <v>9070</v>
      </c>
      <c r="AU75" s="20">
        <f>'BCT 185'!AU75-'BCD 185'!AU75</f>
        <v>35</v>
      </c>
      <c r="AV75" s="20">
        <f>'BCT 185'!AV75-'BCD 185'!AV75</f>
        <v>182</v>
      </c>
      <c r="AW75" s="20">
        <f>'BCT 185'!AW75-'BCD 185'!AW75</f>
        <v>937</v>
      </c>
      <c r="AX75" s="20">
        <f>'BCT 185'!AX75-'BCD 185'!AX75</f>
        <v>8</v>
      </c>
      <c r="AY75" s="20">
        <f>'BCT 185'!AY75-'BCD 185'!AY75</f>
        <v>825</v>
      </c>
      <c r="AZ75" s="20">
        <f>'BCT 185'!AZ75-'BCD 185'!AZ75</f>
        <v>0</v>
      </c>
      <c r="BA75" s="20">
        <f>'BCT 185'!BA75-'BCD 185'!BA75</f>
        <v>0</v>
      </c>
      <c r="BB75" s="20">
        <f>'BCT 185'!BB75-'BCD 185'!BB75</f>
        <v>27</v>
      </c>
      <c r="BC75" s="20">
        <f>'BCT 185'!BC75-'BCD 185'!BC75</f>
        <v>856</v>
      </c>
      <c r="BD75" s="20">
        <f>'BCT 185'!BD75-'BCD 185'!BD75</f>
        <v>2</v>
      </c>
      <c r="BE75" s="20">
        <f>'BCT 185'!BE75-'BCD 185'!BE75</f>
        <v>0</v>
      </c>
      <c r="BF75" s="20">
        <f>'BCT 185'!BF75-'BCD 185'!BF75</f>
        <v>219</v>
      </c>
      <c r="BG75" s="20">
        <f>'BCT 185'!BG75-'BCD 185'!BG75</f>
        <v>37</v>
      </c>
      <c r="BH75" s="20">
        <f>'BCT 185'!BH75-'BCD 185'!BH75</f>
        <v>118</v>
      </c>
      <c r="BI75" s="20">
        <f>'BCT 185'!BI75-'BCD 185'!BI75</f>
        <v>5</v>
      </c>
      <c r="BJ75" s="20">
        <f>'BCT 185'!BJ75-'BCD 185'!BJ75</f>
        <v>6</v>
      </c>
      <c r="BK75" s="20">
        <f>'BCT 185'!BK75-'BCD 185'!BK75</f>
        <v>2749</v>
      </c>
      <c r="BL75" s="20">
        <f>'BCT 185'!BL75-'BCD 185'!BL75</f>
        <v>851</v>
      </c>
      <c r="BM75" s="20">
        <f>'BCT 185'!BM75-'BCD 185'!BM75</f>
        <v>0</v>
      </c>
      <c r="BN75" s="20">
        <f>'BCT 185'!BN75-'BCD 185'!BN75</f>
        <v>32</v>
      </c>
      <c r="BO75" s="20">
        <f>'BCT 185'!BO75-'BCD 185'!BO75</f>
        <v>6188</v>
      </c>
      <c r="BP75" s="20">
        <f>'BCT 185'!BP75-'BCD 185'!BP75</f>
        <v>318</v>
      </c>
      <c r="BQ75" s="20">
        <f>'BCT 185'!BQ75-'BCD 185'!BQ75</f>
        <v>0</v>
      </c>
      <c r="BR75" s="20">
        <f>'BCT 185'!BR75-'BCD 185'!BR75</f>
        <v>0</v>
      </c>
      <c r="BS75" s="20">
        <f>'BCT 185'!BS75-'BCD 185'!BS75</f>
        <v>0</v>
      </c>
      <c r="BT75" s="20">
        <f>'BCT 185'!BT75-'BCD 185'!BT75</f>
        <v>5010</v>
      </c>
      <c r="BU75" s="20">
        <f>'BCT 185'!BU75-'BCD 185'!BU75</f>
        <v>0</v>
      </c>
      <c r="BV75" s="20">
        <f>'BCT 185'!BV75-'BCD 185'!BV75</f>
        <v>97</v>
      </c>
      <c r="BW75" s="20">
        <f>'BCT 185'!BW75-'BCD 185'!BW75</f>
        <v>644</v>
      </c>
      <c r="BX75" s="20">
        <f>'BCT 185'!BX75-'BCD 185'!BX75</f>
        <v>6826</v>
      </c>
      <c r="BY75" s="20">
        <f>'BCT 185'!BY75-'BCD 185'!BY75</f>
        <v>17737</v>
      </c>
      <c r="BZ75" s="20">
        <f>'BCT 185'!BZ75-'BCD 185'!BZ75</f>
        <v>598</v>
      </c>
      <c r="CA75" s="20">
        <f>'BCT 185'!CA75-'BCD 185'!CA75</f>
        <v>236</v>
      </c>
      <c r="CB75" s="20">
        <f>'BCT 185'!CB75-'BCD 185'!CB75</f>
        <v>0</v>
      </c>
      <c r="CC75" s="20">
        <f>'BCT 185'!CC75-'BCD 185'!CC75</f>
        <v>0</v>
      </c>
      <c r="CD75" s="20">
        <f>'BCT 185'!CD75-'BCD 185'!CD75</f>
        <v>0</v>
      </c>
      <c r="CE75" s="20">
        <f>'BCT 185'!CE75-'BCD 185'!CE75</f>
        <v>0</v>
      </c>
      <c r="CF75" s="20">
        <f>'BCT 185'!CF75-'BCD 185'!CF75</f>
        <v>1</v>
      </c>
      <c r="CG75" s="20">
        <f>'BCT 185'!CG75-'BCD 185'!CG75</f>
        <v>0</v>
      </c>
      <c r="CH75" s="20">
        <f>'BCT 185'!CH75-'BCD 185'!CH75</f>
        <v>0</v>
      </c>
      <c r="CI75" s="20">
        <f>'BCT 185'!CI75-'BCD 185'!CI75</f>
        <v>0</v>
      </c>
      <c r="CJ75" s="20">
        <f>'BCT 185'!CJ75-'BCD 185'!CJ75</f>
        <v>13</v>
      </c>
      <c r="CK75" s="20">
        <f>'BCT 185'!CK75-'BCD 185'!CK75</f>
        <v>9</v>
      </c>
      <c r="CL75" s="20">
        <f>'BCT 185'!CL75-'BCD 185'!CL75</f>
        <v>59</v>
      </c>
      <c r="CM75" s="20">
        <f>'BCT 185'!CM75-'BCD 185'!CM75</f>
        <v>14</v>
      </c>
      <c r="CN75" s="20">
        <f>'BCT 185'!CN75-'BCD 185'!CN75</f>
        <v>1</v>
      </c>
      <c r="CO75" s="20">
        <f>'BCT 185'!CO75-'BCD 185'!CO75</f>
        <v>129</v>
      </c>
      <c r="CP75" s="20">
        <f>'BCT 185'!CP75-'BCD 185'!CP75</f>
        <v>18</v>
      </c>
      <c r="CQ75" s="20">
        <f>'BCT 185'!CQ75-'BCD 185'!CQ75</f>
        <v>17</v>
      </c>
      <c r="CR75" s="20">
        <f>'BCT 185'!CR75-'BCD 185'!CR75</f>
        <v>9</v>
      </c>
      <c r="CS75" s="20">
        <f>'BCT 185'!CS75-'BCD 185'!CS75</f>
        <v>1</v>
      </c>
      <c r="CT75" s="20">
        <f>'BCT 185'!CT75-'BCD 185'!CT75</f>
        <v>3515</v>
      </c>
      <c r="CU75" s="20">
        <f>'BCT 185'!CU75-'BCD 185'!CU75</f>
        <v>3826</v>
      </c>
      <c r="CV75" s="20">
        <f>'BCT 185'!CV75-'BCD 185'!CV75</f>
        <v>10</v>
      </c>
      <c r="CW75" s="20">
        <f>'BCT 185'!CW75-'BCD 185'!CW75</f>
        <v>386</v>
      </c>
      <c r="CX75" s="20">
        <f>'BCT 185'!CX75-'BCD 185'!CX75</f>
        <v>23</v>
      </c>
      <c r="CY75" s="20">
        <f>'BCT 185'!CY75-'BCD 185'!CY75</f>
        <v>7</v>
      </c>
      <c r="CZ75" s="20">
        <f>'BCT 185'!CZ75-'BCD 185'!CZ75</f>
        <v>0</v>
      </c>
      <c r="DA75" s="20">
        <f>'BCT 185'!DA75-'BCD 185'!DA75</f>
        <v>67</v>
      </c>
      <c r="DB75" s="20">
        <f>'BCT 185'!DB75-'BCD 185'!DB75</f>
        <v>8</v>
      </c>
      <c r="DC75" s="20">
        <f>'BCT 185'!DC75-'BCD 185'!DC75</f>
        <v>7</v>
      </c>
      <c r="DD75" s="20">
        <f>'BCT 185'!DD75-'BCD 185'!DD75</f>
        <v>110</v>
      </c>
      <c r="DE75" s="20">
        <f>'BCT 185'!DE75-'BCD 185'!DE75</f>
        <v>27</v>
      </c>
      <c r="DF75" s="20">
        <f>'BCT 185'!DF75-'BCD 185'!DF75</f>
        <v>1</v>
      </c>
      <c r="DG75" s="20">
        <f>'BCT 185'!DG75-'BCD 185'!DG75</f>
        <v>2</v>
      </c>
      <c r="DH75" s="20">
        <f>'BCT 185'!DH75-'BCD 185'!DH75</f>
        <v>1</v>
      </c>
      <c r="DI75" s="20">
        <f>'BCT 185'!DI75-'BCD 185'!DI75</f>
        <v>5</v>
      </c>
      <c r="DJ75" s="20">
        <f>'BCT 185'!DJ75-'BCD 185'!DJ75</f>
        <v>239</v>
      </c>
      <c r="DK75" s="20">
        <f>'BCT 185'!DK75-'BCD 185'!DK75</f>
        <v>146</v>
      </c>
      <c r="DL75" s="20">
        <f>'BCT 185'!DL75-'BCD 185'!DL75</f>
        <v>0</v>
      </c>
      <c r="DM75" s="20">
        <f>'BCT 185'!DM75-'BCD 185'!DM75</f>
        <v>0</v>
      </c>
      <c r="DN75" s="20">
        <f>'BCT 185'!DN75-'BCD 185'!DN75</f>
        <v>1</v>
      </c>
      <c r="DO75" s="20">
        <f>'BCT 185'!DO75-'BCD 185'!DO75</f>
        <v>1</v>
      </c>
      <c r="DP75" s="20">
        <f>'BCT 185'!DP75-'BCD 185'!DP75</f>
        <v>39</v>
      </c>
      <c r="DQ75" s="20">
        <f>'BCT 185'!DQ75-'BCD 185'!DQ75</f>
        <v>6</v>
      </c>
      <c r="DR75" s="20">
        <f>'BCT 185'!DR75-'BCD 185'!DR75</f>
        <v>11</v>
      </c>
      <c r="DS75" s="20">
        <f>'BCT 185'!DS75-'BCD 185'!DS75</f>
        <v>24</v>
      </c>
      <c r="DT75" s="20">
        <f>'BCT 185'!DT75-'BCD 185'!DT75</f>
        <v>47</v>
      </c>
      <c r="DU75" s="20">
        <f>'BCT 185'!DU75-'BCD 185'!DU75</f>
        <v>17</v>
      </c>
      <c r="DV75" s="20">
        <f>'BCT 185'!DV75-'BCD 185'!DV75</f>
        <v>2</v>
      </c>
      <c r="DW75" s="20">
        <f>'BCT 185'!DW75-'BCD 185'!DW75</f>
        <v>17</v>
      </c>
      <c r="DX75" s="20">
        <f>'BCT 185'!DX75-'BCD 185'!DX75</f>
        <v>28</v>
      </c>
      <c r="DY75" s="20">
        <f>'BCT 185'!DY75-'BCD 185'!DY75</f>
        <v>24</v>
      </c>
      <c r="DZ75" s="20">
        <f>'BCT 185'!DZ75-'BCD 185'!DZ75</f>
        <v>37</v>
      </c>
      <c r="EA75" s="20">
        <f>'BCT 185'!EA75-'BCD 185'!EA75</f>
        <v>9</v>
      </c>
      <c r="EB75" s="20">
        <f>'BCT 185'!EB75-'BCD 185'!EB75</f>
        <v>53</v>
      </c>
      <c r="EC75" s="20">
        <f>'BCT 185'!EC75-'BCD 185'!EC75</f>
        <v>33</v>
      </c>
      <c r="ED75" s="20">
        <f>'BCT 185'!ED75-'BCD 185'!ED75</f>
        <v>2</v>
      </c>
      <c r="EE75" s="20">
        <f>'BCT 185'!EE75-'BCD 185'!EE75</f>
        <v>9</v>
      </c>
      <c r="EF75" s="20">
        <f>'BCT 185'!EF75-'BCD 185'!EF75</f>
        <v>1</v>
      </c>
      <c r="EG75" s="20">
        <f>'BCT 185'!EG75-'BCD 185'!EG75</f>
        <v>0</v>
      </c>
      <c r="EH75" s="20">
        <f>'BCT 185'!EH75-'BCD 185'!EH75</f>
        <v>0</v>
      </c>
      <c r="EI75" s="20">
        <f>'BCT 185'!EI75-'BCD 185'!EI75</f>
        <v>2</v>
      </c>
      <c r="EJ75" s="20">
        <f>'BCT 185'!EJ75-'BCD 185'!EJ75</f>
        <v>54</v>
      </c>
      <c r="EK75" s="20">
        <f>'BCT 185'!EK75-'BCD 185'!EK75</f>
        <v>1026</v>
      </c>
      <c r="EL75" s="20">
        <f>'BCT 185'!EL75-'BCD 185'!EL75</f>
        <v>78</v>
      </c>
      <c r="EM75" s="20">
        <f>'BCT 185'!EM75-'BCD 185'!EM75</f>
        <v>5</v>
      </c>
      <c r="EN75" s="20">
        <f>'BCT 185'!EN75-'BCD 185'!EN75</f>
        <v>3</v>
      </c>
      <c r="EO75" s="20">
        <f>'BCT 185'!EO75-'BCD 185'!EO75</f>
        <v>70</v>
      </c>
      <c r="EP75" s="20">
        <f>'BCT 185'!EP75-'BCD 185'!EP75</f>
        <v>1</v>
      </c>
      <c r="EQ75" s="20">
        <f>'BCT 185'!EQ75-'BCD 185'!EQ75</f>
        <v>337</v>
      </c>
      <c r="ER75" s="20">
        <f>'BCT 185'!ER75-'BCD 185'!ER75</f>
        <v>35</v>
      </c>
      <c r="ES75" s="20">
        <f>'BCT 185'!ES75-'BCD 185'!ES75</f>
        <v>44</v>
      </c>
      <c r="ET75" s="20">
        <f>'BCT 185'!ET75-'BCD 185'!ET75</f>
        <v>6</v>
      </c>
      <c r="EU75" s="20">
        <f>'BCT 185'!EU75-'BCD 185'!EU75</f>
        <v>0</v>
      </c>
      <c r="EV75" s="20">
        <f>'BCT 185'!EV75-'BCD 185'!EV75</f>
        <v>193</v>
      </c>
      <c r="EW75" s="20">
        <f>'BCT 185'!EW75-'BCD 185'!EW75</f>
        <v>368</v>
      </c>
      <c r="EX75" s="20">
        <f>'BCT 185'!EX75-'BCD 185'!EX75</f>
        <v>65</v>
      </c>
      <c r="EY75" s="20">
        <f>'BCT 185'!EY75-'BCD 185'!EY75</f>
        <v>296</v>
      </c>
      <c r="EZ75" s="20">
        <f>'BCT 185'!EZ75-'BCD 185'!EZ75</f>
        <v>218</v>
      </c>
      <c r="FA75" s="20">
        <f>'BCT 185'!FA75-'BCD 185'!FA75</f>
        <v>389</v>
      </c>
      <c r="FB75" s="20">
        <f>'BCT 185'!FB75-'BCD 185'!FB75</f>
        <v>627</v>
      </c>
      <c r="FC75" s="20">
        <f>'BCT 185'!FC75-'BCD 185'!FC75</f>
        <v>6540</v>
      </c>
      <c r="FD75" s="20">
        <f>'BCT 185'!FD75-'BCD 185'!FD75</f>
        <v>50</v>
      </c>
      <c r="FE75" s="20">
        <f>'BCT 185'!FE75-'BCD 185'!FE75</f>
        <v>16309</v>
      </c>
      <c r="FF75" s="20">
        <f>'BCT 185'!FF75-'BCD 185'!FF75</f>
        <v>8827</v>
      </c>
      <c r="FG75" s="20">
        <f>'BCT 185'!FG75-'BCD 185'!FG75</f>
        <v>2621</v>
      </c>
      <c r="FH75" s="20">
        <f>'BCT 185'!FH75-'BCD 185'!FH75</f>
        <v>12876</v>
      </c>
      <c r="FI75" s="20">
        <f>'BCT 185'!FI75-'BCD 185'!FI75</f>
        <v>5089</v>
      </c>
      <c r="FJ75" s="20">
        <f>'BCT 185'!FJ75-'BCD 185'!FJ75</f>
        <v>1145</v>
      </c>
      <c r="FK75" s="20">
        <f>'BCT 185'!FK75-'BCD 185'!FK75</f>
        <v>16532</v>
      </c>
      <c r="FL75" s="20">
        <f>'BCT 185'!FL75-'BCD 185'!FL75</f>
        <v>247699</v>
      </c>
      <c r="FM75" s="20">
        <f>'BCT 185'!FM75-'BCD 185'!FM75</f>
        <v>1471</v>
      </c>
      <c r="FN75" s="20">
        <f>'BCT 185'!FN75-'BCD 185'!FN75</f>
        <v>605</v>
      </c>
      <c r="FO75" s="20">
        <f>'BCT 185'!FO75-'BCD 185'!FO75</f>
        <v>967</v>
      </c>
      <c r="FP75" s="20">
        <f>'BCT 185'!FP75-'BCD 185'!FP75</f>
        <v>109</v>
      </c>
      <c r="FQ75" s="20">
        <f>'BCT 185'!FQ75-'BCD 185'!FQ75</f>
        <v>83</v>
      </c>
      <c r="FR75" s="20">
        <f>'BCT 185'!FR75-'BCD 185'!FR75</f>
        <v>38</v>
      </c>
      <c r="FS75" s="20">
        <f>'BCT 185'!FS75-'BCD 185'!FS75</f>
        <v>1</v>
      </c>
      <c r="FT75" s="20">
        <f>'BCT 185'!FT75-'BCD 185'!FT75</f>
        <v>68</v>
      </c>
      <c r="FU75" s="20">
        <f>'BCT 185'!FU75-'BCD 185'!FU75</f>
        <v>95</v>
      </c>
      <c r="FV75" s="20">
        <f>'BCT 185'!FV75-'BCD 185'!FV75</f>
        <v>331</v>
      </c>
      <c r="FW75" s="20">
        <f>'BCT 185'!FW75-'BCD 185'!FW75</f>
        <v>1684</v>
      </c>
      <c r="FX75" s="20">
        <f>'BCT 185'!FX75-'BCD 185'!FX75</f>
        <v>43</v>
      </c>
      <c r="FY75" s="20">
        <f>'BCT 185'!FY75-'BCD 185'!FY75</f>
        <v>30</v>
      </c>
      <c r="FZ75" s="20">
        <f>'BCT 185'!FZ75-'BCD 185'!FZ75</f>
        <v>17</v>
      </c>
      <c r="GA75" s="20">
        <f>'BCT 185'!GA75-'BCD 185'!GA75</f>
        <v>0</v>
      </c>
      <c r="GB75" s="20">
        <f>'BCT 185'!GB75-'BCD 185'!GB75</f>
        <v>149</v>
      </c>
      <c r="GC75" s="20">
        <f>'BCT 185'!GC75-'BCD 185'!GC75</f>
        <v>1664</v>
      </c>
      <c r="GD75" s="20">
        <f>'BCT 185'!GD75-'BCD 185'!GD75</f>
        <v>144</v>
      </c>
      <c r="GE75" s="20">
        <f>'BCT 185'!GE75-'BCD 185'!GE75</f>
        <v>109</v>
      </c>
      <c r="GF75" s="20">
        <f>'BCT 185'!GF75-'BCD 185'!GF75</f>
        <v>6809</v>
      </c>
      <c r="GG75" s="20">
        <f>'BCT 185'!GG75-'BCD 185'!GG75</f>
        <v>412305</v>
      </c>
      <c r="GH75" s="20">
        <f>'BCT 185'!GH75-'BCD 185'!GH75</f>
        <v>285727</v>
      </c>
      <c r="GI75" s="20">
        <f>'BCT 185'!GI75-'BCD 185'!GI75</f>
        <v>0</v>
      </c>
      <c r="GJ75" s="20">
        <f>'BCT 185'!GJ75-'BCD 185'!GJ75</f>
        <v>0</v>
      </c>
      <c r="GK75" s="20">
        <f>'BCT 185'!GK75-'BCD 185'!GK75</f>
        <v>0</v>
      </c>
      <c r="GL75" s="20">
        <f>'BCT 185'!GL75-'BCD 185'!GL75</f>
        <v>0</v>
      </c>
      <c r="GM75" s="20">
        <f>'BCT 185'!GM75-'BCD 185'!GM75</f>
        <v>0</v>
      </c>
      <c r="GN75" s="20">
        <f>'BCT 185'!GN75-'BCD 185'!GN75</f>
        <v>0</v>
      </c>
      <c r="GO75" s="20">
        <f>'BCT 185'!GO75-'BCD 185'!GO75</f>
        <v>285727</v>
      </c>
      <c r="GP75" s="20">
        <f>'BCT 185'!GP75-'BCD 185'!GP75</f>
        <v>698032</v>
      </c>
      <c r="GQ75" s="20">
        <f>'BCT 185'!GQ75-'BCD 185'!GQ75</f>
        <v>574276</v>
      </c>
      <c r="GR75" s="20">
        <f>'BCT 185'!GR75-'BCD 185'!GR75</f>
        <v>123756</v>
      </c>
      <c r="GS75" s="20">
        <f>'BCT 185'!GS75-'BCD 185'!GS75</f>
        <v>0</v>
      </c>
      <c r="GT75" s="20">
        <f>'BCT 185'!GT75-'BCD 185'!GT75</f>
        <v>698032</v>
      </c>
      <c r="GU75" s="20">
        <f>'BCT 185'!GU75-'BCD 185'!GU75</f>
        <v>0</v>
      </c>
      <c r="GV75" s="20">
        <f>'BCT 185'!GV75-'BCD 185'!GV75</f>
        <v>0</v>
      </c>
      <c r="GW75" s="20">
        <f>'BCT 185'!GW75-'BCD 185'!GW75</f>
        <v>0</v>
      </c>
      <c r="GX75" s="20">
        <f>'BCT 185'!GX75-'BCD 185'!GX75</f>
        <v>0</v>
      </c>
      <c r="GY75" s="20">
        <f>'BCT 185'!GY75-'BCD 185'!GY75</f>
        <v>0</v>
      </c>
      <c r="GZ75" s="20">
        <f>'BCT 185'!GZ75-'BCD 185'!GZ75</f>
        <v>0</v>
      </c>
      <c r="HA75" s="20">
        <f>'BCT 185'!HA75-'BCD 185'!HA75</f>
        <v>698032</v>
      </c>
      <c r="HB75" s="25"/>
    </row>
    <row r="76" spans="2:210">
      <c r="B76" s="26" t="s">
        <v>73</v>
      </c>
      <c r="C76" s="27" t="s">
        <v>267</v>
      </c>
      <c r="D76" s="20">
        <f>'BCT 185'!D76-'BCD 185'!D76</f>
        <v>0</v>
      </c>
      <c r="E76" s="20">
        <f>'BCT 185'!E76-'BCD 185'!E76</f>
        <v>0</v>
      </c>
      <c r="F76" s="20">
        <f>'BCT 185'!F76-'BCD 185'!F76</f>
        <v>0</v>
      </c>
      <c r="G76" s="20">
        <f>'BCT 185'!G76-'BCD 185'!G76</f>
        <v>0</v>
      </c>
      <c r="H76" s="20">
        <f>'BCT 185'!H76-'BCD 185'!H76</f>
        <v>0</v>
      </c>
      <c r="I76" s="20">
        <f>'BCT 185'!I76-'BCD 185'!I76</f>
        <v>0</v>
      </c>
      <c r="J76" s="20">
        <f>'BCT 185'!J76-'BCD 185'!J76</f>
        <v>0</v>
      </c>
      <c r="K76" s="20">
        <f>'BCT 185'!K76-'BCD 185'!K76</f>
        <v>0</v>
      </c>
      <c r="L76" s="20">
        <f>'BCT 185'!L76-'BCD 185'!L76</f>
        <v>0</v>
      </c>
      <c r="M76" s="20">
        <f>'BCT 185'!M76-'BCD 185'!M76</f>
        <v>0</v>
      </c>
      <c r="N76" s="20">
        <f>'BCT 185'!N76-'BCD 185'!N76</f>
        <v>0</v>
      </c>
      <c r="O76" s="20">
        <f>'BCT 185'!O76-'BCD 185'!O76</f>
        <v>0</v>
      </c>
      <c r="P76" s="20">
        <f>'BCT 185'!P76-'BCD 185'!P76</f>
        <v>0</v>
      </c>
      <c r="Q76" s="20">
        <f>'BCT 185'!Q76-'BCD 185'!Q76</f>
        <v>0</v>
      </c>
      <c r="R76" s="20">
        <f>'BCT 185'!R76-'BCD 185'!R76</f>
        <v>0</v>
      </c>
      <c r="S76" s="20">
        <f>'BCT 185'!S76-'BCD 185'!S76</f>
        <v>0</v>
      </c>
      <c r="T76" s="20">
        <f>'BCT 185'!T76-'BCD 185'!T76</f>
        <v>0</v>
      </c>
      <c r="U76" s="20">
        <f>'BCT 185'!U76-'BCD 185'!U76</f>
        <v>0</v>
      </c>
      <c r="V76" s="20">
        <f>'BCT 185'!V76-'BCD 185'!V76</f>
        <v>0</v>
      </c>
      <c r="W76" s="20">
        <f>'BCT 185'!W76-'BCD 185'!W76</f>
        <v>0</v>
      </c>
      <c r="X76" s="20">
        <f>'BCT 185'!X76-'BCD 185'!X76</f>
        <v>0</v>
      </c>
      <c r="Y76" s="20">
        <f>'BCT 185'!Y76-'BCD 185'!Y76</f>
        <v>0</v>
      </c>
      <c r="Z76" s="20">
        <f>'BCT 185'!Z76-'BCD 185'!Z76</f>
        <v>0</v>
      </c>
      <c r="AA76" s="20">
        <f>'BCT 185'!AA76-'BCD 185'!AA76</f>
        <v>0</v>
      </c>
      <c r="AB76" s="20">
        <f>'BCT 185'!AB76-'BCD 185'!AB76</f>
        <v>0</v>
      </c>
      <c r="AC76" s="20">
        <f>'BCT 185'!AC76-'BCD 185'!AC76</f>
        <v>0</v>
      </c>
      <c r="AD76" s="20">
        <f>'BCT 185'!AD76-'BCD 185'!AD76</f>
        <v>0</v>
      </c>
      <c r="AE76" s="20">
        <f>'BCT 185'!AE76-'BCD 185'!AE76</f>
        <v>0</v>
      </c>
      <c r="AF76" s="20">
        <f>'BCT 185'!AF76-'BCD 185'!AF76</f>
        <v>0</v>
      </c>
      <c r="AG76" s="20">
        <f>'BCT 185'!AG76-'BCD 185'!AG76</f>
        <v>0</v>
      </c>
      <c r="AH76" s="20">
        <f>'BCT 185'!AH76-'BCD 185'!AH76</f>
        <v>0</v>
      </c>
      <c r="AI76" s="20">
        <f>'BCT 185'!AI76-'BCD 185'!AI76</f>
        <v>0</v>
      </c>
      <c r="AJ76" s="20">
        <f>'BCT 185'!AJ76-'BCD 185'!AJ76</f>
        <v>0</v>
      </c>
      <c r="AK76" s="20">
        <f>'BCT 185'!AK76-'BCD 185'!AK76</f>
        <v>0</v>
      </c>
      <c r="AL76" s="20">
        <f>'BCT 185'!AL76-'BCD 185'!AL76</f>
        <v>0</v>
      </c>
      <c r="AM76" s="20">
        <f>'BCT 185'!AM76-'BCD 185'!AM76</f>
        <v>0</v>
      </c>
      <c r="AN76" s="20">
        <f>'BCT 185'!AN76-'BCD 185'!AN76</f>
        <v>0</v>
      </c>
      <c r="AO76" s="20">
        <f>'BCT 185'!AO76-'BCD 185'!AO76</f>
        <v>0</v>
      </c>
      <c r="AP76" s="20">
        <f>'BCT 185'!AP76-'BCD 185'!AP76</f>
        <v>0</v>
      </c>
      <c r="AQ76" s="20">
        <f>'BCT 185'!AQ76-'BCD 185'!AQ76</f>
        <v>0</v>
      </c>
      <c r="AR76" s="20">
        <f>'BCT 185'!AR76-'BCD 185'!AR76</f>
        <v>0</v>
      </c>
      <c r="AS76" s="20">
        <f>'BCT 185'!AS76-'BCD 185'!AS76</f>
        <v>0</v>
      </c>
      <c r="AT76" s="20">
        <f>'BCT 185'!AT76-'BCD 185'!AT76</f>
        <v>0</v>
      </c>
      <c r="AU76" s="20">
        <f>'BCT 185'!AU76-'BCD 185'!AU76</f>
        <v>0</v>
      </c>
      <c r="AV76" s="20">
        <f>'BCT 185'!AV76-'BCD 185'!AV76</f>
        <v>0</v>
      </c>
      <c r="AW76" s="20">
        <f>'BCT 185'!AW76-'BCD 185'!AW76</f>
        <v>0</v>
      </c>
      <c r="AX76" s="20">
        <f>'BCT 185'!AX76-'BCD 185'!AX76</f>
        <v>0</v>
      </c>
      <c r="AY76" s="20">
        <f>'BCT 185'!AY76-'BCD 185'!AY76</f>
        <v>0</v>
      </c>
      <c r="AZ76" s="20">
        <f>'BCT 185'!AZ76-'BCD 185'!AZ76</f>
        <v>0</v>
      </c>
      <c r="BA76" s="20">
        <f>'BCT 185'!BA76-'BCD 185'!BA76</f>
        <v>0</v>
      </c>
      <c r="BB76" s="20">
        <f>'BCT 185'!BB76-'BCD 185'!BB76</f>
        <v>0</v>
      </c>
      <c r="BC76" s="20">
        <f>'BCT 185'!BC76-'BCD 185'!BC76</f>
        <v>0</v>
      </c>
      <c r="BD76" s="20">
        <f>'BCT 185'!BD76-'BCD 185'!BD76</f>
        <v>0</v>
      </c>
      <c r="BE76" s="20">
        <f>'BCT 185'!BE76-'BCD 185'!BE76</f>
        <v>407</v>
      </c>
      <c r="BF76" s="20">
        <f>'BCT 185'!BF76-'BCD 185'!BF76</f>
        <v>19</v>
      </c>
      <c r="BG76" s="20">
        <f>'BCT 185'!BG76-'BCD 185'!BG76</f>
        <v>2916</v>
      </c>
      <c r="BH76" s="20">
        <f>'BCT 185'!BH76-'BCD 185'!BH76</f>
        <v>26</v>
      </c>
      <c r="BI76" s="20">
        <f>'BCT 185'!BI76-'BCD 185'!BI76</f>
        <v>0</v>
      </c>
      <c r="BJ76" s="20">
        <f>'BCT 185'!BJ76-'BCD 185'!BJ76</f>
        <v>0</v>
      </c>
      <c r="BK76" s="20">
        <f>'BCT 185'!BK76-'BCD 185'!BK76</f>
        <v>7</v>
      </c>
      <c r="BL76" s="20">
        <f>'BCT 185'!BL76-'BCD 185'!BL76</f>
        <v>0</v>
      </c>
      <c r="BM76" s="20">
        <f>'BCT 185'!BM76-'BCD 185'!BM76</f>
        <v>0</v>
      </c>
      <c r="BN76" s="20">
        <f>'BCT 185'!BN76-'BCD 185'!BN76</f>
        <v>0</v>
      </c>
      <c r="BO76" s="20">
        <f>'BCT 185'!BO76-'BCD 185'!BO76</f>
        <v>0</v>
      </c>
      <c r="BP76" s="20">
        <f>'BCT 185'!BP76-'BCD 185'!BP76</f>
        <v>0</v>
      </c>
      <c r="BQ76" s="20">
        <f>'BCT 185'!BQ76-'BCD 185'!BQ76</f>
        <v>0</v>
      </c>
      <c r="BR76" s="20">
        <f>'BCT 185'!BR76-'BCD 185'!BR76</f>
        <v>5098</v>
      </c>
      <c r="BS76" s="20">
        <f>'BCT 185'!BS76-'BCD 185'!BS76</f>
        <v>0</v>
      </c>
      <c r="BT76" s="20">
        <f>'BCT 185'!BT76-'BCD 185'!BT76</f>
        <v>0</v>
      </c>
      <c r="BU76" s="20">
        <f>'BCT 185'!BU76-'BCD 185'!BU76</f>
        <v>17675</v>
      </c>
      <c r="BV76" s="20">
        <f>'BCT 185'!BV76-'BCD 185'!BV76</f>
        <v>58813</v>
      </c>
      <c r="BW76" s="20">
        <f>'BCT 185'!BW76-'BCD 185'!BW76</f>
        <v>0</v>
      </c>
      <c r="BX76" s="20">
        <f>'BCT 185'!BX76-'BCD 185'!BX76</f>
        <v>0</v>
      </c>
      <c r="BY76" s="20">
        <f>'BCT 185'!BY76-'BCD 185'!BY76</f>
        <v>0</v>
      </c>
      <c r="BZ76" s="20">
        <f>'BCT 185'!BZ76-'BCD 185'!BZ76</f>
        <v>0</v>
      </c>
      <c r="CA76" s="20">
        <f>'BCT 185'!CA76-'BCD 185'!CA76</f>
        <v>0</v>
      </c>
      <c r="CB76" s="20">
        <f>'BCT 185'!CB76-'BCD 185'!CB76</f>
        <v>0</v>
      </c>
      <c r="CC76" s="20">
        <f>'BCT 185'!CC76-'BCD 185'!CC76</f>
        <v>0</v>
      </c>
      <c r="CD76" s="20">
        <f>'BCT 185'!CD76-'BCD 185'!CD76</f>
        <v>0</v>
      </c>
      <c r="CE76" s="20">
        <f>'BCT 185'!CE76-'BCD 185'!CE76</f>
        <v>0</v>
      </c>
      <c r="CF76" s="20">
        <f>'BCT 185'!CF76-'BCD 185'!CF76</f>
        <v>0</v>
      </c>
      <c r="CG76" s="20">
        <f>'BCT 185'!CG76-'BCD 185'!CG76</f>
        <v>0</v>
      </c>
      <c r="CH76" s="20">
        <f>'BCT 185'!CH76-'BCD 185'!CH76</f>
        <v>0</v>
      </c>
      <c r="CI76" s="20">
        <f>'BCT 185'!CI76-'BCD 185'!CI76</f>
        <v>0</v>
      </c>
      <c r="CJ76" s="20">
        <f>'BCT 185'!CJ76-'BCD 185'!CJ76</f>
        <v>0</v>
      </c>
      <c r="CK76" s="20">
        <f>'BCT 185'!CK76-'BCD 185'!CK76</f>
        <v>0</v>
      </c>
      <c r="CL76" s="20">
        <f>'BCT 185'!CL76-'BCD 185'!CL76</f>
        <v>0</v>
      </c>
      <c r="CM76" s="20">
        <f>'BCT 185'!CM76-'BCD 185'!CM76</f>
        <v>0</v>
      </c>
      <c r="CN76" s="20">
        <f>'BCT 185'!CN76-'BCD 185'!CN76</f>
        <v>0</v>
      </c>
      <c r="CO76" s="20">
        <f>'BCT 185'!CO76-'BCD 185'!CO76</f>
        <v>0</v>
      </c>
      <c r="CP76" s="20">
        <f>'BCT 185'!CP76-'BCD 185'!CP76</f>
        <v>0</v>
      </c>
      <c r="CQ76" s="20">
        <f>'BCT 185'!CQ76-'BCD 185'!CQ76</f>
        <v>0</v>
      </c>
      <c r="CR76" s="20">
        <f>'BCT 185'!CR76-'BCD 185'!CR76</f>
        <v>0</v>
      </c>
      <c r="CS76" s="20">
        <f>'BCT 185'!CS76-'BCD 185'!CS76</f>
        <v>0</v>
      </c>
      <c r="CT76" s="20">
        <f>'BCT 185'!CT76-'BCD 185'!CT76</f>
        <v>0</v>
      </c>
      <c r="CU76" s="20">
        <f>'BCT 185'!CU76-'BCD 185'!CU76</f>
        <v>0</v>
      </c>
      <c r="CV76" s="20">
        <f>'BCT 185'!CV76-'BCD 185'!CV76</f>
        <v>0</v>
      </c>
      <c r="CW76" s="20">
        <f>'BCT 185'!CW76-'BCD 185'!CW76</f>
        <v>0</v>
      </c>
      <c r="CX76" s="20">
        <f>'BCT 185'!CX76-'BCD 185'!CX76</f>
        <v>0</v>
      </c>
      <c r="CY76" s="20">
        <f>'BCT 185'!CY76-'BCD 185'!CY76</f>
        <v>0</v>
      </c>
      <c r="CZ76" s="20">
        <f>'BCT 185'!CZ76-'BCD 185'!CZ76</f>
        <v>0</v>
      </c>
      <c r="DA76" s="20">
        <f>'BCT 185'!DA76-'BCD 185'!DA76</f>
        <v>0</v>
      </c>
      <c r="DB76" s="20">
        <f>'BCT 185'!DB76-'BCD 185'!DB76</f>
        <v>0</v>
      </c>
      <c r="DC76" s="20">
        <f>'BCT 185'!DC76-'BCD 185'!DC76</f>
        <v>0</v>
      </c>
      <c r="DD76" s="20">
        <f>'BCT 185'!DD76-'BCD 185'!DD76</f>
        <v>0</v>
      </c>
      <c r="DE76" s="20">
        <f>'BCT 185'!DE76-'BCD 185'!DE76</f>
        <v>11</v>
      </c>
      <c r="DF76" s="20">
        <f>'BCT 185'!DF76-'BCD 185'!DF76</f>
        <v>0</v>
      </c>
      <c r="DG76" s="20">
        <f>'BCT 185'!DG76-'BCD 185'!DG76</f>
        <v>0</v>
      </c>
      <c r="DH76" s="20">
        <f>'BCT 185'!DH76-'BCD 185'!DH76</f>
        <v>0</v>
      </c>
      <c r="DI76" s="20">
        <f>'BCT 185'!DI76-'BCD 185'!DI76</f>
        <v>0</v>
      </c>
      <c r="DJ76" s="20">
        <f>'BCT 185'!DJ76-'BCD 185'!DJ76</f>
        <v>0</v>
      </c>
      <c r="DK76" s="20">
        <f>'BCT 185'!DK76-'BCD 185'!DK76</f>
        <v>0</v>
      </c>
      <c r="DL76" s="20">
        <f>'BCT 185'!DL76-'BCD 185'!DL76</f>
        <v>0</v>
      </c>
      <c r="DM76" s="20">
        <f>'BCT 185'!DM76-'BCD 185'!DM76</f>
        <v>0</v>
      </c>
      <c r="DN76" s="20">
        <f>'BCT 185'!DN76-'BCD 185'!DN76</f>
        <v>0</v>
      </c>
      <c r="DO76" s="20">
        <f>'BCT 185'!DO76-'BCD 185'!DO76</f>
        <v>0</v>
      </c>
      <c r="DP76" s="20">
        <f>'BCT 185'!DP76-'BCD 185'!DP76</f>
        <v>0</v>
      </c>
      <c r="DQ76" s="20">
        <f>'BCT 185'!DQ76-'BCD 185'!DQ76</f>
        <v>0</v>
      </c>
      <c r="DR76" s="20">
        <f>'BCT 185'!DR76-'BCD 185'!DR76</f>
        <v>0</v>
      </c>
      <c r="DS76" s="20">
        <f>'BCT 185'!DS76-'BCD 185'!DS76</f>
        <v>0</v>
      </c>
      <c r="DT76" s="20">
        <f>'BCT 185'!DT76-'BCD 185'!DT76</f>
        <v>0</v>
      </c>
      <c r="DU76" s="20">
        <f>'BCT 185'!DU76-'BCD 185'!DU76</f>
        <v>0</v>
      </c>
      <c r="DV76" s="20">
        <f>'BCT 185'!DV76-'BCD 185'!DV76</f>
        <v>0</v>
      </c>
      <c r="DW76" s="20">
        <f>'BCT 185'!DW76-'BCD 185'!DW76</f>
        <v>0</v>
      </c>
      <c r="DX76" s="20">
        <f>'BCT 185'!DX76-'BCD 185'!DX76</f>
        <v>0</v>
      </c>
      <c r="DY76" s="20">
        <f>'BCT 185'!DY76-'BCD 185'!DY76</f>
        <v>0</v>
      </c>
      <c r="DZ76" s="20">
        <f>'BCT 185'!DZ76-'BCD 185'!DZ76</f>
        <v>0</v>
      </c>
      <c r="EA76" s="20">
        <f>'BCT 185'!EA76-'BCD 185'!EA76</f>
        <v>6</v>
      </c>
      <c r="EB76" s="20">
        <f>'BCT 185'!EB76-'BCD 185'!EB76</f>
        <v>0</v>
      </c>
      <c r="EC76" s="20">
        <f>'BCT 185'!EC76-'BCD 185'!EC76</f>
        <v>0</v>
      </c>
      <c r="ED76" s="20">
        <f>'BCT 185'!ED76-'BCD 185'!ED76</f>
        <v>0</v>
      </c>
      <c r="EE76" s="20">
        <f>'BCT 185'!EE76-'BCD 185'!EE76</f>
        <v>0</v>
      </c>
      <c r="EF76" s="20">
        <f>'BCT 185'!EF76-'BCD 185'!EF76</f>
        <v>0</v>
      </c>
      <c r="EG76" s="20">
        <f>'BCT 185'!EG76-'BCD 185'!EG76</f>
        <v>0</v>
      </c>
      <c r="EH76" s="20">
        <f>'BCT 185'!EH76-'BCD 185'!EH76</f>
        <v>0</v>
      </c>
      <c r="EI76" s="20">
        <f>'BCT 185'!EI76-'BCD 185'!EI76</f>
        <v>0</v>
      </c>
      <c r="EJ76" s="20">
        <f>'BCT 185'!EJ76-'BCD 185'!EJ76</f>
        <v>0</v>
      </c>
      <c r="EK76" s="20">
        <f>'BCT 185'!EK76-'BCD 185'!EK76</f>
        <v>0</v>
      </c>
      <c r="EL76" s="20">
        <f>'BCT 185'!EL76-'BCD 185'!EL76</f>
        <v>0</v>
      </c>
      <c r="EM76" s="20">
        <f>'BCT 185'!EM76-'BCD 185'!EM76</f>
        <v>0</v>
      </c>
      <c r="EN76" s="20">
        <f>'BCT 185'!EN76-'BCD 185'!EN76</f>
        <v>1</v>
      </c>
      <c r="EO76" s="20">
        <f>'BCT 185'!EO76-'BCD 185'!EO76</f>
        <v>0</v>
      </c>
      <c r="EP76" s="20">
        <f>'BCT 185'!EP76-'BCD 185'!EP76</f>
        <v>7</v>
      </c>
      <c r="EQ76" s="20">
        <f>'BCT 185'!EQ76-'BCD 185'!EQ76</f>
        <v>0</v>
      </c>
      <c r="ER76" s="20">
        <f>'BCT 185'!ER76-'BCD 185'!ER76</f>
        <v>0</v>
      </c>
      <c r="ES76" s="20">
        <f>'BCT 185'!ES76-'BCD 185'!ES76</f>
        <v>0</v>
      </c>
      <c r="ET76" s="20">
        <f>'BCT 185'!ET76-'BCD 185'!ET76</f>
        <v>0</v>
      </c>
      <c r="EU76" s="20">
        <f>'BCT 185'!EU76-'BCD 185'!EU76</f>
        <v>0</v>
      </c>
      <c r="EV76" s="20">
        <f>'BCT 185'!EV76-'BCD 185'!EV76</f>
        <v>0</v>
      </c>
      <c r="EW76" s="20">
        <f>'BCT 185'!EW76-'BCD 185'!EW76</f>
        <v>0</v>
      </c>
      <c r="EX76" s="20">
        <f>'BCT 185'!EX76-'BCD 185'!EX76</f>
        <v>0</v>
      </c>
      <c r="EY76" s="20">
        <f>'BCT 185'!EY76-'BCD 185'!EY76</f>
        <v>0</v>
      </c>
      <c r="EZ76" s="20">
        <f>'BCT 185'!EZ76-'BCD 185'!EZ76</f>
        <v>0</v>
      </c>
      <c r="FA76" s="20">
        <f>'BCT 185'!FA76-'BCD 185'!FA76</f>
        <v>0</v>
      </c>
      <c r="FB76" s="20">
        <f>'BCT 185'!FB76-'BCD 185'!FB76</f>
        <v>0</v>
      </c>
      <c r="FC76" s="20">
        <f>'BCT 185'!FC76-'BCD 185'!FC76</f>
        <v>0</v>
      </c>
      <c r="FD76" s="20">
        <f>'BCT 185'!FD76-'BCD 185'!FD76</f>
        <v>0</v>
      </c>
      <c r="FE76" s="20">
        <f>'BCT 185'!FE76-'BCD 185'!FE76</f>
        <v>0</v>
      </c>
      <c r="FF76" s="20">
        <f>'BCT 185'!FF76-'BCD 185'!FF76</f>
        <v>142</v>
      </c>
      <c r="FG76" s="20">
        <f>'BCT 185'!FG76-'BCD 185'!FG76</f>
        <v>0</v>
      </c>
      <c r="FH76" s="20">
        <f>'BCT 185'!FH76-'BCD 185'!FH76</f>
        <v>0</v>
      </c>
      <c r="FI76" s="20">
        <f>'BCT 185'!FI76-'BCD 185'!FI76</f>
        <v>0</v>
      </c>
      <c r="FJ76" s="20">
        <f>'BCT 185'!FJ76-'BCD 185'!FJ76</f>
        <v>0</v>
      </c>
      <c r="FK76" s="20">
        <f>'BCT 185'!FK76-'BCD 185'!FK76</f>
        <v>16697</v>
      </c>
      <c r="FL76" s="20">
        <f>'BCT 185'!FL76-'BCD 185'!FL76</f>
        <v>184756</v>
      </c>
      <c r="FM76" s="20">
        <f>'BCT 185'!FM76-'BCD 185'!FM76</f>
        <v>0</v>
      </c>
      <c r="FN76" s="20">
        <f>'BCT 185'!FN76-'BCD 185'!FN76</f>
        <v>0</v>
      </c>
      <c r="FO76" s="20">
        <f>'BCT 185'!FO76-'BCD 185'!FO76</f>
        <v>0</v>
      </c>
      <c r="FP76" s="20">
        <f>'BCT 185'!FP76-'BCD 185'!FP76</f>
        <v>0</v>
      </c>
      <c r="FQ76" s="20">
        <f>'BCT 185'!FQ76-'BCD 185'!FQ76</f>
        <v>0</v>
      </c>
      <c r="FR76" s="20">
        <f>'BCT 185'!FR76-'BCD 185'!FR76</f>
        <v>0</v>
      </c>
      <c r="FS76" s="20">
        <f>'BCT 185'!FS76-'BCD 185'!FS76</f>
        <v>0</v>
      </c>
      <c r="FT76" s="20">
        <f>'BCT 185'!FT76-'BCD 185'!FT76</f>
        <v>0</v>
      </c>
      <c r="FU76" s="20">
        <f>'BCT 185'!FU76-'BCD 185'!FU76</f>
        <v>0</v>
      </c>
      <c r="FV76" s="20">
        <f>'BCT 185'!FV76-'BCD 185'!FV76</f>
        <v>0</v>
      </c>
      <c r="FW76" s="20">
        <f>'BCT 185'!FW76-'BCD 185'!FW76</f>
        <v>0</v>
      </c>
      <c r="FX76" s="20">
        <f>'BCT 185'!FX76-'BCD 185'!FX76</f>
        <v>0</v>
      </c>
      <c r="FY76" s="20">
        <f>'BCT 185'!FY76-'BCD 185'!FY76</f>
        <v>8</v>
      </c>
      <c r="FZ76" s="20">
        <f>'BCT 185'!FZ76-'BCD 185'!FZ76</f>
        <v>90</v>
      </c>
      <c r="GA76" s="20">
        <f>'BCT 185'!GA76-'BCD 185'!GA76</f>
        <v>10</v>
      </c>
      <c r="GB76" s="20">
        <f>'BCT 185'!GB76-'BCD 185'!GB76</f>
        <v>36</v>
      </c>
      <c r="GC76" s="20">
        <f>'BCT 185'!GC76-'BCD 185'!GC76</f>
        <v>44</v>
      </c>
      <c r="GD76" s="20">
        <f>'BCT 185'!GD76-'BCD 185'!GD76</f>
        <v>40</v>
      </c>
      <c r="GE76" s="20">
        <f>'BCT 185'!GE76-'BCD 185'!GE76</f>
        <v>0</v>
      </c>
      <c r="GF76" s="20">
        <f>'BCT 185'!GF76-'BCD 185'!GF76</f>
        <v>1059</v>
      </c>
      <c r="GG76" s="20">
        <f>'BCT 185'!GG76-'BCD 185'!GG76</f>
        <v>287868</v>
      </c>
      <c r="GH76" s="20">
        <f>'BCT 185'!GH76-'BCD 185'!GH76</f>
        <v>673723</v>
      </c>
      <c r="GI76" s="20">
        <f>'BCT 185'!GI76-'BCD 185'!GI76</f>
        <v>0</v>
      </c>
      <c r="GJ76" s="20">
        <f>'BCT 185'!GJ76-'BCD 185'!GJ76</f>
        <v>0</v>
      </c>
      <c r="GK76" s="20">
        <f>'BCT 185'!GK76-'BCD 185'!GK76</f>
        <v>0</v>
      </c>
      <c r="GL76" s="20">
        <f>'BCT 185'!GL76-'BCD 185'!GL76</f>
        <v>3267</v>
      </c>
      <c r="GM76" s="20">
        <f>'BCT 185'!GM76-'BCD 185'!GM76</f>
        <v>0</v>
      </c>
      <c r="GN76" s="20">
        <f>'BCT 185'!GN76-'BCD 185'!GN76</f>
        <v>0</v>
      </c>
      <c r="GO76" s="20">
        <f>'BCT 185'!GO76-'BCD 185'!GO76</f>
        <v>676990</v>
      </c>
      <c r="GP76" s="20">
        <f>'BCT 185'!GP76-'BCD 185'!GP76</f>
        <v>964858</v>
      </c>
      <c r="GQ76" s="20">
        <f>'BCT 185'!GQ76-'BCD 185'!GQ76</f>
        <v>924665</v>
      </c>
      <c r="GR76" s="20">
        <f>'BCT 185'!GR76-'BCD 185'!GR76</f>
        <v>40193</v>
      </c>
      <c r="GS76" s="20">
        <f>'BCT 185'!GS76-'BCD 185'!GS76</f>
        <v>0</v>
      </c>
      <c r="GT76" s="20">
        <f>'BCT 185'!GT76-'BCD 185'!GT76</f>
        <v>964858</v>
      </c>
      <c r="GU76" s="20">
        <f>'BCT 185'!GU76-'BCD 185'!GU76</f>
        <v>0</v>
      </c>
      <c r="GV76" s="20">
        <f>'BCT 185'!GV76-'BCD 185'!GV76</f>
        <v>0</v>
      </c>
      <c r="GW76" s="20">
        <f>'BCT 185'!GW76-'BCD 185'!GW76</f>
        <v>0</v>
      </c>
      <c r="GX76" s="20">
        <f>'BCT 185'!GX76-'BCD 185'!GX76</f>
        <v>0</v>
      </c>
      <c r="GY76" s="20">
        <f>'BCT 185'!GY76-'BCD 185'!GY76</f>
        <v>0</v>
      </c>
      <c r="GZ76" s="20">
        <f>'BCT 185'!GZ76-'BCD 185'!GZ76</f>
        <v>0</v>
      </c>
      <c r="HA76" s="20">
        <f>'BCT 185'!HA76-'BCD 185'!HA76</f>
        <v>964858</v>
      </c>
      <c r="HB76" s="25"/>
    </row>
    <row r="77" spans="2:210">
      <c r="B77" s="33" t="s">
        <v>74</v>
      </c>
      <c r="C77" s="34" t="s">
        <v>268</v>
      </c>
      <c r="D77" s="20">
        <f>'BCT 185'!D77-'BCD 185'!D77</f>
        <v>0</v>
      </c>
      <c r="E77" s="20">
        <f>'BCT 185'!E77-'BCD 185'!E77</f>
        <v>0</v>
      </c>
      <c r="F77" s="20">
        <f>'BCT 185'!F77-'BCD 185'!F77</f>
        <v>0</v>
      </c>
      <c r="G77" s="20">
        <f>'BCT 185'!G77-'BCD 185'!G77</f>
        <v>0</v>
      </c>
      <c r="H77" s="20">
        <f>'BCT 185'!H77-'BCD 185'!H77</f>
        <v>0</v>
      </c>
      <c r="I77" s="20">
        <f>'BCT 185'!I77-'BCD 185'!I77</f>
        <v>0</v>
      </c>
      <c r="J77" s="20">
        <f>'BCT 185'!J77-'BCD 185'!J77</f>
        <v>0</v>
      </c>
      <c r="K77" s="20">
        <f>'BCT 185'!K77-'BCD 185'!K77</f>
        <v>0</v>
      </c>
      <c r="L77" s="20">
        <f>'BCT 185'!L77-'BCD 185'!L77</f>
        <v>0</v>
      </c>
      <c r="M77" s="20">
        <f>'BCT 185'!M77-'BCD 185'!M77</f>
        <v>0</v>
      </c>
      <c r="N77" s="20">
        <f>'BCT 185'!N77-'BCD 185'!N77</f>
        <v>46</v>
      </c>
      <c r="O77" s="20">
        <f>'BCT 185'!O77-'BCD 185'!O77</f>
        <v>7</v>
      </c>
      <c r="P77" s="20">
        <f>'BCT 185'!P77-'BCD 185'!P77</f>
        <v>97</v>
      </c>
      <c r="Q77" s="20">
        <f>'BCT 185'!Q77-'BCD 185'!Q77</f>
        <v>0</v>
      </c>
      <c r="R77" s="20">
        <f>'BCT 185'!R77-'BCD 185'!R77</f>
        <v>0</v>
      </c>
      <c r="S77" s="20">
        <f>'BCT 185'!S77-'BCD 185'!S77</f>
        <v>0</v>
      </c>
      <c r="T77" s="20">
        <f>'BCT 185'!T77-'BCD 185'!T77</f>
        <v>5</v>
      </c>
      <c r="U77" s="20">
        <f>'BCT 185'!U77-'BCD 185'!U77</f>
        <v>0</v>
      </c>
      <c r="V77" s="20">
        <f>'BCT 185'!V77-'BCD 185'!V77</f>
        <v>0</v>
      </c>
      <c r="W77" s="20">
        <f>'BCT 185'!W77-'BCD 185'!W77</f>
        <v>0</v>
      </c>
      <c r="X77" s="20">
        <f>'BCT 185'!X77-'BCD 185'!X77</f>
        <v>0</v>
      </c>
      <c r="Y77" s="20">
        <f>'BCT 185'!Y77-'BCD 185'!Y77</f>
        <v>0</v>
      </c>
      <c r="Z77" s="20">
        <f>'BCT 185'!Z77-'BCD 185'!Z77</f>
        <v>0</v>
      </c>
      <c r="AA77" s="20">
        <f>'BCT 185'!AA77-'BCD 185'!AA77</f>
        <v>0</v>
      </c>
      <c r="AB77" s="20">
        <f>'BCT 185'!AB77-'BCD 185'!AB77</f>
        <v>0</v>
      </c>
      <c r="AC77" s="20">
        <f>'BCT 185'!AC77-'BCD 185'!AC77</f>
        <v>0</v>
      </c>
      <c r="AD77" s="20">
        <f>'BCT 185'!AD77-'BCD 185'!AD77</f>
        <v>0</v>
      </c>
      <c r="AE77" s="20">
        <f>'BCT 185'!AE77-'BCD 185'!AE77</f>
        <v>0</v>
      </c>
      <c r="AF77" s="20">
        <f>'BCT 185'!AF77-'BCD 185'!AF77</f>
        <v>0</v>
      </c>
      <c r="AG77" s="20">
        <f>'BCT 185'!AG77-'BCD 185'!AG77</f>
        <v>0</v>
      </c>
      <c r="AH77" s="20">
        <f>'BCT 185'!AH77-'BCD 185'!AH77</f>
        <v>0</v>
      </c>
      <c r="AI77" s="20">
        <f>'BCT 185'!AI77-'BCD 185'!AI77</f>
        <v>0</v>
      </c>
      <c r="AJ77" s="20">
        <f>'BCT 185'!AJ77-'BCD 185'!AJ77</f>
        <v>35961</v>
      </c>
      <c r="AK77" s="20">
        <f>'BCT 185'!AK77-'BCD 185'!AK77</f>
        <v>14155</v>
      </c>
      <c r="AL77" s="20">
        <f>'BCT 185'!AL77-'BCD 185'!AL77</f>
        <v>6181</v>
      </c>
      <c r="AM77" s="20">
        <f>'BCT 185'!AM77-'BCD 185'!AM77</f>
        <v>4799</v>
      </c>
      <c r="AN77" s="20">
        <f>'BCT 185'!AN77-'BCD 185'!AN77</f>
        <v>0</v>
      </c>
      <c r="AO77" s="20">
        <f>'BCT 185'!AO77-'BCD 185'!AO77</f>
        <v>0</v>
      </c>
      <c r="AP77" s="20">
        <f>'BCT 185'!AP77-'BCD 185'!AP77</f>
        <v>0</v>
      </c>
      <c r="AQ77" s="20">
        <f>'BCT 185'!AQ77-'BCD 185'!AQ77</f>
        <v>0</v>
      </c>
      <c r="AR77" s="20">
        <f>'BCT 185'!AR77-'BCD 185'!AR77</f>
        <v>0</v>
      </c>
      <c r="AS77" s="20">
        <f>'BCT 185'!AS77-'BCD 185'!AS77</f>
        <v>0</v>
      </c>
      <c r="AT77" s="20">
        <f>'BCT 185'!AT77-'BCD 185'!AT77</f>
        <v>0</v>
      </c>
      <c r="AU77" s="20">
        <f>'BCT 185'!AU77-'BCD 185'!AU77</f>
        <v>96</v>
      </c>
      <c r="AV77" s="20">
        <f>'BCT 185'!AV77-'BCD 185'!AV77</f>
        <v>354</v>
      </c>
      <c r="AW77" s="20">
        <f>'BCT 185'!AW77-'BCD 185'!AW77</f>
        <v>0</v>
      </c>
      <c r="AX77" s="20">
        <f>'BCT 185'!AX77-'BCD 185'!AX77</f>
        <v>0</v>
      </c>
      <c r="AY77" s="20">
        <f>'BCT 185'!AY77-'BCD 185'!AY77</f>
        <v>341</v>
      </c>
      <c r="AZ77" s="20">
        <f>'BCT 185'!AZ77-'BCD 185'!AZ77</f>
        <v>0</v>
      </c>
      <c r="BA77" s="20">
        <f>'BCT 185'!BA77-'BCD 185'!BA77</f>
        <v>0</v>
      </c>
      <c r="BB77" s="20">
        <f>'BCT 185'!BB77-'BCD 185'!BB77</f>
        <v>0</v>
      </c>
      <c r="BC77" s="20">
        <f>'BCT 185'!BC77-'BCD 185'!BC77</f>
        <v>0</v>
      </c>
      <c r="BD77" s="20">
        <f>'BCT 185'!BD77-'BCD 185'!BD77</f>
        <v>12</v>
      </c>
      <c r="BE77" s="20">
        <f>'BCT 185'!BE77-'BCD 185'!BE77</f>
        <v>8595</v>
      </c>
      <c r="BF77" s="20">
        <f>'BCT 185'!BF77-'BCD 185'!BF77</f>
        <v>1</v>
      </c>
      <c r="BG77" s="20">
        <f>'BCT 185'!BG77-'BCD 185'!BG77</f>
        <v>24316</v>
      </c>
      <c r="BH77" s="20">
        <f>'BCT 185'!BH77-'BCD 185'!BH77</f>
        <v>16</v>
      </c>
      <c r="BI77" s="20">
        <f>'BCT 185'!BI77-'BCD 185'!BI77</f>
        <v>3</v>
      </c>
      <c r="BJ77" s="20">
        <f>'BCT 185'!BJ77-'BCD 185'!BJ77</f>
        <v>0</v>
      </c>
      <c r="BK77" s="20">
        <f>'BCT 185'!BK77-'BCD 185'!BK77</f>
        <v>6507</v>
      </c>
      <c r="BL77" s="20">
        <f>'BCT 185'!BL77-'BCD 185'!BL77</f>
        <v>364</v>
      </c>
      <c r="BM77" s="20">
        <f>'BCT 185'!BM77-'BCD 185'!BM77</f>
        <v>0</v>
      </c>
      <c r="BN77" s="20">
        <f>'BCT 185'!BN77-'BCD 185'!BN77</f>
        <v>240</v>
      </c>
      <c r="BO77" s="20">
        <f>'BCT 185'!BO77-'BCD 185'!BO77</f>
        <v>30263</v>
      </c>
      <c r="BP77" s="20">
        <f>'BCT 185'!BP77-'BCD 185'!BP77</f>
        <v>17151</v>
      </c>
      <c r="BQ77" s="20">
        <f>'BCT 185'!BQ77-'BCD 185'!BQ77</f>
        <v>10944</v>
      </c>
      <c r="BR77" s="20">
        <f>'BCT 185'!BR77-'BCD 185'!BR77</f>
        <v>15823</v>
      </c>
      <c r="BS77" s="20">
        <f>'BCT 185'!BS77-'BCD 185'!BS77</f>
        <v>96195</v>
      </c>
      <c r="BT77" s="20">
        <f>'BCT 185'!BT77-'BCD 185'!BT77</f>
        <v>33655</v>
      </c>
      <c r="BU77" s="20">
        <f>'BCT 185'!BU77-'BCD 185'!BU77</f>
        <v>53261</v>
      </c>
      <c r="BV77" s="20">
        <f>'BCT 185'!BV77-'BCD 185'!BV77</f>
        <v>131644</v>
      </c>
      <c r="BW77" s="20">
        <f>'BCT 185'!BW77-'BCD 185'!BW77</f>
        <v>7310</v>
      </c>
      <c r="BX77" s="20">
        <f>'BCT 185'!BX77-'BCD 185'!BX77</f>
        <v>321</v>
      </c>
      <c r="BY77" s="20">
        <f>'BCT 185'!BY77-'BCD 185'!BY77</f>
        <v>1116</v>
      </c>
      <c r="BZ77" s="20">
        <f>'BCT 185'!BZ77-'BCD 185'!BZ77</f>
        <v>543</v>
      </c>
      <c r="CA77" s="20">
        <f>'BCT 185'!CA77-'BCD 185'!CA77</f>
        <v>0</v>
      </c>
      <c r="CB77" s="20">
        <f>'BCT 185'!CB77-'BCD 185'!CB77</f>
        <v>0</v>
      </c>
      <c r="CC77" s="20">
        <f>'BCT 185'!CC77-'BCD 185'!CC77</f>
        <v>0</v>
      </c>
      <c r="CD77" s="20">
        <f>'BCT 185'!CD77-'BCD 185'!CD77</f>
        <v>12</v>
      </c>
      <c r="CE77" s="20">
        <f>'BCT 185'!CE77-'BCD 185'!CE77</f>
        <v>2</v>
      </c>
      <c r="CF77" s="20">
        <f>'BCT 185'!CF77-'BCD 185'!CF77</f>
        <v>0</v>
      </c>
      <c r="CG77" s="20">
        <f>'BCT 185'!CG77-'BCD 185'!CG77</f>
        <v>172</v>
      </c>
      <c r="CH77" s="20">
        <f>'BCT 185'!CH77-'BCD 185'!CH77</f>
        <v>10</v>
      </c>
      <c r="CI77" s="20">
        <f>'BCT 185'!CI77-'BCD 185'!CI77</f>
        <v>0</v>
      </c>
      <c r="CJ77" s="20">
        <f>'BCT 185'!CJ77-'BCD 185'!CJ77</f>
        <v>0</v>
      </c>
      <c r="CK77" s="20">
        <f>'BCT 185'!CK77-'BCD 185'!CK77</f>
        <v>182</v>
      </c>
      <c r="CL77" s="20">
        <f>'BCT 185'!CL77-'BCD 185'!CL77</f>
        <v>3371</v>
      </c>
      <c r="CM77" s="20">
        <f>'BCT 185'!CM77-'BCD 185'!CM77</f>
        <v>18</v>
      </c>
      <c r="CN77" s="20">
        <f>'BCT 185'!CN77-'BCD 185'!CN77</f>
        <v>122</v>
      </c>
      <c r="CO77" s="20">
        <f>'BCT 185'!CO77-'BCD 185'!CO77</f>
        <v>0</v>
      </c>
      <c r="CP77" s="20">
        <f>'BCT 185'!CP77-'BCD 185'!CP77</f>
        <v>0</v>
      </c>
      <c r="CQ77" s="20">
        <f>'BCT 185'!CQ77-'BCD 185'!CQ77</f>
        <v>0</v>
      </c>
      <c r="CR77" s="20">
        <f>'BCT 185'!CR77-'BCD 185'!CR77</f>
        <v>8</v>
      </c>
      <c r="CS77" s="20">
        <f>'BCT 185'!CS77-'BCD 185'!CS77</f>
        <v>0</v>
      </c>
      <c r="CT77" s="20">
        <f>'BCT 185'!CT77-'BCD 185'!CT77</f>
        <v>0</v>
      </c>
      <c r="CU77" s="20">
        <f>'BCT 185'!CU77-'BCD 185'!CU77</f>
        <v>0</v>
      </c>
      <c r="CV77" s="20">
        <f>'BCT 185'!CV77-'BCD 185'!CV77</f>
        <v>0</v>
      </c>
      <c r="CW77" s="20">
        <f>'BCT 185'!CW77-'BCD 185'!CW77</f>
        <v>0</v>
      </c>
      <c r="CX77" s="20">
        <f>'BCT 185'!CX77-'BCD 185'!CX77</f>
        <v>0</v>
      </c>
      <c r="CY77" s="20">
        <f>'BCT 185'!CY77-'BCD 185'!CY77</f>
        <v>459</v>
      </c>
      <c r="CZ77" s="20">
        <f>'BCT 185'!CZ77-'BCD 185'!CZ77</f>
        <v>3</v>
      </c>
      <c r="DA77" s="20">
        <f>'BCT 185'!DA77-'BCD 185'!DA77</f>
        <v>468</v>
      </c>
      <c r="DB77" s="20">
        <f>'BCT 185'!DB77-'BCD 185'!DB77</f>
        <v>598</v>
      </c>
      <c r="DC77" s="20">
        <f>'BCT 185'!DC77-'BCD 185'!DC77</f>
        <v>6082</v>
      </c>
      <c r="DD77" s="20">
        <f>'BCT 185'!DD77-'BCD 185'!DD77</f>
        <v>50</v>
      </c>
      <c r="DE77" s="20">
        <f>'BCT 185'!DE77-'BCD 185'!DE77</f>
        <v>1278</v>
      </c>
      <c r="DF77" s="20">
        <f>'BCT 185'!DF77-'BCD 185'!DF77</f>
        <v>0</v>
      </c>
      <c r="DG77" s="20">
        <f>'BCT 185'!DG77-'BCD 185'!DG77</f>
        <v>20</v>
      </c>
      <c r="DH77" s="20">
        <f>'BCT 185'!DH77-'BCD 185'!DH77</f>
        <v>0</v>
      </c>
      <c r="DI77" s="20">
        <f>'BCT 185'!DI77-'BCD 185'!DI77</f>
        <v>3</v>
      </c>
      <c r="DJ77" s="20">
        <f>'BCT 185'!DJ77-'BCD 185'!DJ77</f>
        <v>0</v>
      </c>
      <c r="DK77" s="20">
        <f>'BCT 185'!DK77-'BCD 185'!DK77</f>
        <v>515</v>
      </c>
      <c r="DL77" s="20">
        <f>'BCT 185'!DL77-'BCD 185'!DL77</f>
        <v>0</v>
      </c>
      <c r="DM77" s="20">
        <f>'BCT 185'!DM77-'BCD 185'!DM77</f>
        <v>0</v>
      </c>
      <c r="DN77" s="20">
        <f>'BCT 185'!DN77-'BCD 185'!DN77</f>
        <v>0</v>
      </c>
      <c r="DO77" s="20">
        <f>'BCT 185'!DO77-'BCD 185'!DO77</f>
        <v>0</v>
      </c>
      <c r="DP77" s="20">
        <f>'BCT 185'!DP77-'BCD 185'!DP77</f>
        <v>0</v>
      </c>
      <c r="DQ77" s="20">
        <f>'BCT 185'!DQ77-'BCD 185'!DQ77</f>
        <v>0</v>
      </c>
      <c r="DR77" s="20">
        <f>'BCT 185'!DR77-'BCD 185'!DR77</f>
        <v>0</v>
      </c>
      <c r="DS77" s="20">
        <f>'BCT 185'!DS77-'BCD 185'!DS77</f>
        <v>0</v>
      </c>
      <c r="DT77" s="20">
        <f>'BCT 185'!DT77-'BCD 185'!DT77</f>
        <v>0</v>
      </c>
      <c r="DU77" s="20">
        <f>'BCT 185'!DU77-'BCD 185'!DU77</f>
        <v>0</v>
      </c>
      <c r="DV77" s="20">
        <f>'BCT 185'!DV77-'BCD 185'!DV77</f>
        <v>0</v>
      </c>
      <c r="DW77" s="20">
        <f>'BCT 185'!DW77-'BCD 185'!DW77</f>
        <v>0</v>
      </c>
      <c r="DX77" s="20">
        <f>'BCT 185'!DX77-'BCD 185'!DX77</f>
        <v>0</v>
      </c>
      <c r="DY77" s="20">
        <f>'BCT 185'!DY77-'BCD 185'!DY77</f>
        <v>0</v>
      </c>
      <c r="DZ77" s="20">
        <f>'BCT 185'!DZ77-'BCD 185'!DZ77</f>
        <v>0</v>
      </c>
      <c r="EA77" s="20">
        <f>'BCT 185'!EA77-'BCD 185'!EA77</f>
        <v>590</v>
      </c>
      <c r="EB77" s="20">
        <f>'BCT 185'!EB77-'BCD 185'!EB77</f>
        <v>98</v>
      </c>
      <c r="EC77" s="20">
        <f>'BCT 185'!EC77-'BCD 185'!EC77</f>
        <v>0</v>
      </c>
      <c r="ED77" s="20">
        <f>'BCT 185'!ED77-'BCD 185'!ED77</f>
        <v>0</v>
      </c>
      <c r="EE77" s="20">
        <f>'BCT 185'!EE77-'BCD 185'!EE77</f>
        <v>151</v>
      </c>
      <c r="EF77" s="20">
        <f>'BCT 185'!EF77-'BCD 185'!EF77</f>
        <v>0</v>
      </c>
      <c r="EG77" s="20">
        <f>'BCT 185'!EG77-'BCD 185'!EG77</f>
        <v>0</v>
      </c>
      <c r="EH77" s="20">
        <f>'BCT 185'!EH77-'BCD 185'!EH77</f>
        <v>0</v>
      </c>
      <c r="EI77" s="20">
        <f>'BCT 185'!EI77-'BCD 185'!EI77</f>
        <v>0</v>
      </c>
      <c r="EJ77" s="20">
        <f>'BCT 185'!EJ77-'BCD 185'!EJ77</f>
        <v>0</v>
      </c>
      <c r="EK77" s="20">
        <f>'BCT 185'!EK77-'BCD 185'!EK77</f>
        <v>0</v>
      </c>
      <c r="EL77" s="20">
        <f>'BCT 185'!EL77-'BCD 185'!EL77</f>
        <v>0</v>
      </c>
      <c r="EM77" s="20">
        <f>'BCT 185'!EM77-'BCD 185'!EM77</f>
        <v>0</v>
      </c>
      <c r="EN77" s="20">
        <f>'BCT 185'!EN77-'BCD 185'!EN77</f>
        <v>0</v>
      </c>
      <c r="EO77" s="20">
        <f>'BCT 185'!EO77-'BCD 185'!EO77</f>
        <v>0</v>
      </c>
      <c r="EP77" s="20">
        <f>'BCT 185'!EP77-'BCD 185'!EP77</f>
        <v>1</v>
      </c>
      <c r="EQ77" s="20">
        <f>'BCT 185'!EQ77-'BCD 185'!EQ77</f>
        <v>24</v>
      </c>
      <c r="ER77" s="20">
        <f>'BCT 185'!ER77-'BCD 185'!ER77</f>
        <v>0</v>
      </c>
      <c r="ES77" s="20">
        <f>'BCT 185'!ES77-'BCD 185'!ES77</f>
        <v>0</v>
      </c>
      <c r="ET77" s="20">
        <f>'BCT 185'!ET77-'BCD 185'!ET77</f>
        <v>0</v>
      </c>
      <c r="EU77" s="20">
        <f>'BCT 185'!EU77-'BCD 185'!EU77</f>
        <v>462</v>
      </c>
      <c r="EV77" s="20">
        <f>'BCT 185'!EV77-'BCD 185'!EV77</f>
        <v>0</v>
      </c>
      <c r="EW77" s="20">
        <f>'BCT 185'!EW77-'BCD 185'!EW77</f>
        <v>0</v>
      </c>
      <c r="EX77" s="20">
        <f>'BCT 185'!EX77-'BCD 185'!EX77</f>
        <v>0</v>
      </c>
      <c r="EY77" s="20">
        <f>'BCT 185'!EY77-'BCD 185'!EY77</f>
        <v>0</v>
      </c>
      <c r="EZ77" s="20">
        <f>'BCT 185'!EZ77-'BCD 185'!EZ77</f>
        <v>0</v>
      </c>
      <c r="FA77" s="20">
        <f>'BCT 185'!FA77-'BCD 185'!FA77</f>
        <v>1446</v>
      </c>
      <c r="FB77" s="20">
        <f>'BCT 185'!FB77-'BCD 185'!FB77</f>
        <v>1482</v>
      </c>
      <c r="FC77" s="20">
        <f>'BCT 185'!FC77-'BCD 185'!FC77</f>
        <v>5250</v>
      </c>
      <c r="FD77" s="20">
        <f>'BCT 185'!FD77-'BCD 185'!FD77</f>
        <v>0</v>
      </c>
      <c r="FE77" s="20">
        <f>'BCT 185'!FE77-'BCD 185'!FE77</f>
        <v>0</v>
      </c>
      <c r="FF77" s="20">
        <f>'BCT 185'!FF77-'BCD 185'!FF77</f>
        <v>803</v>
      </c>
      <c r="FG77" s="20">
        <f>'BCT 185'!FG77-'BCD 185'!FG77</f>
        <v>0</v>
      </c>
      <c r="FH77" s="20">
        <f>'BCT 185'!FH77-'BCD 185'!FH77</f>
        <v>0</v>
      </c>
      <c r="FI77" s="20">
        <f>'BCT 185'!FI77-'BCD 185'!FI77</f>
        <v>0</v>
      </c>
      <c r="FJ77" s="20">
        <f>'BCT 185'!FJ77-'BCD 185'!FJ77</f>
        <v>0</v>
      </c>
      <c r="FK77" s="20">
        <f>'BCT 185'!FK77-'BCD 185'!FK77</f>
        <v>41675</v>
      </c>
      <c r="FL77" s="20">
        <f>'BCT 185'!FL77-'BCD 185'!FL77</f>
        <v>1331674</v>
      </c>
      <c r="FM77" s="20">
        <f>'BCT 185'!FM77-'BCD 185'!FM77</f>
        <v>0</v>
      </c>
      <c r="FN77" s="20">
        <f>'BCT 185'!FN77-'BCD 185'!FN77</f>
        <v>191</v>
      </c>
      <c r="FO77" s="20">
        <f>'BCT 185'!FO77-'BCD 185'!FO77</f>
        <v>0</v>
      </c>
      <c r="FP77" s="20">
        <f>'BCT 185'!FP77-'BCD 185'!FP77</f>
        <v>0</v>
      </c>
      <c r="FQ77" s="20">
        <f>'BCT 185'!FQ77-'BCD 185'!FQ77</f>
        <v>2670</v>
      </c>
      <c r="FR77" s="20">
        <f>'BCT 185'!FR77-'BCD 185'!FR77</f>
        <v>0</v>
      </c>
      <c r="FS77" s="20">
        <f>'BCT 185'!FS77-'BCD 185'!FS77</f>
        <v>0</v>
      </c>
      <c r="FT77" s="20">
        <f>'BCT 185'!FT77-'BCD 185'!FT77</f>
        <v>57</v>
      </c>
      <c r="FU77" s="20">
        <f>'BCT 185'!FU77-'BCD 185'!FU77</f>
        <v>25</v>
      </c>
      <c r="FV77" s="20">
        <f>'BCT 185'!FV77-'BCD 185'!FV77</f>
        <v>0</v>
      </c>
      <c r="FW77" s="20">
        <f>'BCT 185'!FW77-'BCD 185'!FW77</f>
        <v>0</v>
      </c>
      <c r="FX77" s="20">
        <f>'BCT 185'!FX77-'BCD 185'!FX77</f>
        <v>66434</v>
      </c>
      <c r="FY77" s="20">
        <f>'BCT 185'!FY77-'BCD 185'!FY77</f>
        <v>29936</v>
      </c>
      <c r="FZ77" s="20">
        <f>'BCT 185'!FZ77-'BCD 185'!FZ77</f>
        <v>135378</v>
      </c>
      <c r="GA77" s="20">
        <f>'BCT 185'!GA77-'BCD 185'!GA77</f>
        <v>278</v>
      </c>
      <c r="GB77" s="20">
        <f>'BCT 185'!GB77-'BCD 185'!GB77</f>
        <v>70182</v>
      </c>
      <c r="GC77" s="20">
        <f>'BCT 185'!GC77-'BCD 185'!GC77</f>
        <v>55863</v>
      </c>
      <c r="GD77" s="20">
        <f>'BCT 185'!GD77-'BCD 185'!GD77</f>
        <v>2703</v>
      </c>
      <c r="GE77" s="20">
        <f>'BCT 185'!GE77-'BCD 185'!GE77</f>
        <v>142</v>
      </c>
      <c r="GF77" s="20">
        <f>'BCT 185'!GF77-'BCD 185'!GF77</f>
        <v>3052</v>
      </c>
      <c r="GG77" s="20">
        <f>'BCT 185'!GG77-'BCD 185'!GG77</f>
        <v>2264262</v>
      </c>
      <c r="GH77" s="20">
        <f>'BCT 185'!GH77-'BCD 185'!GH77</f>
        <v>7400282</v>
      </c>
      <c r="GI77" s="20">
        <f>'BCT 185'!GI77-'BCD 185'!GI77</f>
        <v>0</v>
      </c>
      <c r="GJ77" s="20">
        <f>'BCT 185'!GJ77-'BCD 185'!GJ77</f>
        <v>0</v>
      </c>
      <c r="GK77" s="20">
        <f>'BCT 185'!GK77-'BCD 185'!GK77</f>
        <v>0</v>
      </c>
      <c r="GL77" s="20">
        <f>'BCT 185'!GL77-'BCD 185'!GL77</f>
        <v>168815</v>
      </c>
      <c r="GM77" s="20">
        <f>'BCT 185'!GM77-'BCD 185'!GM77</f>
        <v>0</v>
      </c>
      <c r="GN77" s="20">
        <f>'BCT 185'!GN77-'BCD 185'!GN77</f>
        <v>0</v>
      </c>
      <c r="GO77" s="20">
        <f>'BCT 185'!GO77-'BCD 185'!GO77</f>
        <v>7569097</v>
      </c>
      <c r="GP77" s="20">
        <f>'BCT 185'!GP77-'BCD 185'!GP77</f>
        <v>9833359</v>
      </c>
      <c r="GQ77" s="20">
        <f>'BCT 185'!GQ77-'BCD 185'!GQ77</f>
        <v>9833359</v>
      </c>
      <c r="GR77" s="20">
        <f>'BCT 185'!GR77-'BCD 185'!GR77</f>
        <v>0</v>
      </c>
      <c r="GS77" s="20">
        <f>'BCT 185'!GS77-'BCD 185'!GS77</f>
        <v>0</v>
      </c>
      <c r="GT77" s="20">
        <f>'BCT 185'!GT77-'BCD 185'!GT77</f>
        <v>9833359</v>
      </c>
      <c r="GU77" s="20">
        <f>'BCT 185'!GU77-'BCD 185'!GU77</f>
        <v>0</v>
      </c>
      <c r="GV77" s="20">
        <f>'BCT 185'!GV77-'BCD 185'!GV77</f>
        <v>0</v>
      </c>
      <c r="GW77" s="20">
        <f>'BCT 185'!GW77-'BCD 185'!GW77</f>
        <v>0</v>
      </c>
      <c r="GX77" s="20">
        <f>'BCT 185'!GX77-'BCD 185'!GX77</f>
        <v>0</v>
      </c>
      <c r="GY77" s="20">
        <f>'BCT 185'!GY77-'BCD 185'!GY77</f>
        <v>0</v>
      </c>
      <c r="GZ77" s="20">
        <f>'BCT 185'!GZ77-'BCD 185'!GZ77</f>
        <v>0</v>
      </c>
      <c r="HA77" s="20">
        <f>'BCT 185'!HA77-'BCD 185'!HA77</f>
        <v>9833359</v>
      </c>
      <c r="HB77" s="25"/>
    </row>
    <row r="78" spans="2:210">
      <c r="B78" s="18" t="s">
        <v>75</v>
      </c>
      <c r="C78" s="19" t="s">
        <v>269</v>
      </c>
      <c r="D78" s="20">
        <f>'BCT 185'!D78-'BCD 185'!D78</f>
        <v>0</v>
      </c>
      <c r="E78" s="20">
        <f>'BCT 185'!E78-'BCD 185'!E78</f>
        <v>0</v>
      </c>
      <c r="F78" s="20">
        <f>'BCT 185'!F78-'BCD 185'!F78</f>
        <v>0</v>
      </c>
      <c r="G78" s="20">
        <f>'BCT 185'!G78-'BCD 185'!G78</f>
        <v>0</v>
      </c>
      <c r="H78" s="20">
        <f>'BCT 185'!H78-'BCD 185'!H78</f>
        <v>0</v>
      </c>
      <c r="I78" s="20">
        <f>'BCT 185'!I78-'BCD 185'!I78</f>
        <v>0</v>
      </c>
      <c r="J78" s="20">
        <f>'BCT 185'!J78-'BCD 185'!J78</f>
        <v>0</v>
      </c>
      <c r="K78" s="20">
        <f>'BCT 185'!K78-'BCD 185'!K78</f>
        <v>0</v>
      </c>
      <c r="L78" s="20">
        <f>'BCT 185'!L78-'BCD 185'!L78</f>
        <v>0</v>
      </c>
      <c r="M78" s="20">
        <f>'BCT 185'!M78-'BCD 185'!M78</f>
        <v>0</v>
      </c>
      <c r="N78" s="20">
        <f>'BCT 185'!N78-'BCD 185'!N78</f>
        <v>0</v>
      </c>
      <c r="O78" s="20">
        <f>'BCT 185'!O78-'BCD 185'!O78</f>
        <v>0</v>
      </c>
      <c r="P78" s="20">
        <f>'BCT 185'!P78-'BCD 185'!P78</f>
        <v>0</v>
      </c>
      <c r="Q78" s="20">
        <f>'BCT 185'!Q78-'BCD 185'!Q78</f>
        <v>0</v>
      </c>
      <c r="R78" s="20">
        <f>'BCT 185'!R78-'BCD 185'!R78</f>
        <v>0</v>
      </c>
      <c r="S78" s="20">
        <f>'BCT 185'!S78-'BCD 185'!S78</f>
        <v>0</v>
      </c>
      <c r="T78" s="20">
        <f>'BCT 185'!T78-'BCD 185'!T78</f>
        <v>0</v>
      </c>
      <c r="U78" s="20">
        <f>'BCT 185'!U78-'BCD 185'!U78</f>
        <v>0</v>
      </c>
      <c r="V78" s="20">
        <f>'BCT 185'!V78-'BCD 185'!V78</f>
        <v>0</v>
      </c>
      <c r="W78" s="20">
        <f>'BCT 185'!W78-'BCD 185'!W78</f>
        <v>0</v>
      </c>
      <c r="X78" s="20">
        <f>'BCT 185'!X78-'BCD 185'!X78</f>
        <v>0</v>
      </c>
      <c r="Y78" s="20">
        <f>'BCT 185'!Y78-'BCD 185'!Y78</f>
        <v>0</v>
      </c>
      <c r="Z78" s="20">
        <f>'BCT 185'!Z78-'BCD 185'!Z78</f>
        <v>0</v>
      </c>
      <c r="AA78" s="20">
        <f>'BCT 185'!AA78-'BCD 185'!AA78</f>
        <v>0</v>
      </c>
      <c r="AB78" s="20">
        <f>'BCT 185'!AB78-'BCD 185'!AB78</f>
        <v>0</v>
      </c>
      <c r="AC78" s="20">
        <f>'BCT 185'!AC78-'BCD 185'!AC78</f>
        <v>988967</v>
      </c>
      <c r="AD78" s="20">
        <f>'BCT 185'!AD78-'BCD 185'!AD78</f>
        <v>276720</v>
      </c>
      <c r="AE78" s="20">
        <f>'BCT 185'!AE78-'BCD 185'!AE78</f>
        <v>3883391</v>
      </c>
      <c r="AF78" s="20">
        <f>'BCT 185'!AF78-'BCD 185'!AF78</f>
        <v>91493</v>
      </c>
      <c r="AG78" s="20">
        <f>'BCT 185'!AG78-'BCD 185'!AG78</f>
        <v>57536</v>
      </c>
      <c r="AH78" s="20">
        <f>'BCT 185'!AH78-'BCD 185'!AH78</f>
        <v>70</v>
      </c>
      <c r="AI78" s="20">
        <f>'BCT 185'!AI78-'BCD 185'!AI78</f>
        <v>16</v>
      </c>
      <c r="AJ78" s="20">
        <f>'BCT 185'!AJ78-'BCD 185'!AJ78</f>
        <v>811384</v>
      </c>
      <c r="AK78" s="20">
        <f>'BCT 185'!AK78-'BCD 185'!AK78</f>
        <v>143563</v>
      </c>
      <c r="AL78" s="20">
        <f>'BCT 185'!AL78-'BCD 185'!AL78</f>
        <v>39299</v>
      </c>
      <c r="AM78" s="20">
        <f>'BCT 185'!AM78-'BCD 185'!AM78</f>
        <v>0</v>
      </c>
      <c r="AN78" s="20">
        <f>'BCT 185'!AN78-'BCD 185'!AN78</f>
        <v>0</v>
      </c>
      <c r="AO78" s="20">
        <f>'BCT 185'!AO78-'BCD 185'!AO78</f>
        <v>0</v>
      </c>
      <c r="AP78" s="20">
        <f>'BCT 185'!AP78-'BCD 185'!AP78</f>
        <v>0</v>
      </c>
      <c r="AQ78" s="20">
        <f>'BCT 185'!AQ78-'BCD 185'!AQ78</f>
        <v>0</v>
      </c>
      <c r="AR78" s="20">
        <f>'BCT 185'!AR78-'BCD 185'!AR78</f>
        <v>0</v>
      </c>
      <c r="AS78" s="20">
        <f>'BCT 185'!AS78-'BCD 185'!AS78</f>
        <v>0</v>
      </c>
      <c r="AT78" s="20">
        <f>'BCT 185'!AT78-'BCD 185'!AT78</f>
        <v>0</v>
      </c>
      <c r="AU78" s="20">
        <f>'BCT 185'!AU78-'BCD 185'!AU78</f>
        <v>0</v>
      </c>
      <c r="AV78" s="20">
        <f>'BCT 185'!AV78-'BCD 185'!AV78</f>
        <v>0</v>
      </c>
      <c r="AW78" s="20">
        <f>'BCT 185'!AW78-'BCD 185'!AW78</f>
        <v>0</v>
      </c>
      <c r="AX78" s="20">
        <f>'BCT 185'!AX78-'BCD 185'!AX78</f>
        <v>0</v>
      </c>
      <c r="AY78" s="20">
        <f>'BCT 185'!AY78-'BCD 185'!AY78</f>
        <v>0</v>
      </c>
      <c r="AZ78" s="20">
        <f>'BCT 185'!AZ78-'BCD 185'!AZ78</f>
        <v>0</v>
      </c>
      <c r="BA78" s="20">
        <f>'BCT 185'!BA78-'BCD 185'!BA78</f>
        <v>0</v>
      </c>
      <c r="BB78" s="20">
        <f>'BCT 185'!BB78-'BCD 185'!BB78</f>
        <v>0</v>
      </c>
      <c r="BC78" s="20">
        <f>'BCT 185'!BC78-'BCD 185'!BC78</f>
        <v>0</v>
      </c>
      <c r="BD78" s="20">
        <f>'BCT 185'!BD78-'BCD 185'!BD78</f>
        <v>10838</v>
      </c>
      <c r="BE78" s="20">
        <f>'BCT 185'!BE78-'BCD 185'!BE78</f>
        <v>0</v>
      </c>
      <c r="BF78" s="20">
        <f>'BCT 185'!BF78-'BCD 185'!BF78</f>
        <v>0</v>
      </c>
      <c r="BG78" s="20">
        <f>'BCT 185'!BG78-'BCD 185'!BG78</f>
        <v>0</v>
      </c>
      <c r="BH78" s="20">
        <f>'BCT 185'!BH78-'BCD 185'!BH78</f>
        <v>0</v>
      </c>
      <c r="BI78" s="20">
        <f>'BCT 185'!BI78-'BCD 185'!BI78</f>
        <v>0</v>
      </c>
      <c r="BJ78" s="20">
        <f>'BCT 185'!BJ78-'BCD 185'!BJ78</f>
        <v>0</v>
      </c>
      <c r="BK78" s="20">
        <f>'BCT 185'!BK78-'BCD 185'!BK78</f>
        <v>0</v>
      </c>
      <c r="BL78" s="20">
        <f>'BCT 185'!BL78-'BCD 185'!BL78</f>
        <v>0</v>
      </c>
      <c r="BM78" s="20">
        <f>'BCT 185'!BM78-'BCD 185'!BM78</f>
        <v>0</v>
      </c>
      <c r="BN78" s="20">
        <f>'BCT 185'!BN78-'BCD 185'!BN78</f>
        <v>0</v>
      </c>
      <c r="BO78" s="20">
        <f>'BCT 185'!BO78-'BCD 185'!BO78</f>
        <v>0</v>
      </c>
      <c r="BP78" s="20">
        <f>'BCT 185'!BP78-'BCD 185'!BP78</f>
        <v>0</v>
      </c>
      <c r="BQ78" s="20">
        <f>'BCT 185'!BQ78-'BCD 185'!BQ78</f>
        <v>0</v>
      </c>
      <c r="BR78" s="20">
        <f>'BCT 185'!BR78-'BCD 185'!BR78</f>
        <v>0</v>
      </c>
      <c r="BS78" s="20">
        <f>'BCT 185'!BS78-'BCD 185'!BS78</f>
        <v>0</v>
      </c>
      <c r="BT78" s="20">
        <f>'BCT 185'!BT78-'BCD 185'!BT78</f>
        <v>0</v>
      </c>
      <c r="BU78" s="20">
        <f>'BCT 185'!BU78-'BCD 185'!BU78</f>
        <v>0</v>
      </c>
      <c r="BV78" s="20">
        <f>'BCT 185'!BV78-'BCD 185'!BV78</f>
        <v>0</v>
      </c>
      <c r="BW78" s="20">
        <f>'BCT 185'!BW78-'BCD 185'!BW78</f>
        <v>255323</v>
      </c>
      <c r="BX78" s="20">
        <f>'BCT 185'!BX78-'BCD 185'!BX78</f>
        <v>0</v>
      </c>
      <c r="BY78" s="20">
        <f>'BCT 185'!BY78-'BCD 185'!BY78</f>
        <v>0</v>
      </c>
      <c r="BZ78" s="20">
        <f>'BCT 185'!BZ78-'BCD 185'!BZ78</f>
        <v>0</v>
      </c>
      <c r="CA78" s="20">
        <f>'BCT 185'!CA78-'BCD 185'!CA78</f>
        <v>0</v>
      </c>
      <c r="CB78" s="20">
        <f>'BCT 185'!CB78-'BCD 185'!CB78</f>
        <v>0</v>
      </c>
      <c r="CC78" s="20">
        <f>'BCT 185'!CC78-'BCD 185'!CC78</f>
        <v>0</v>
      </c>
      <c r="CD78" s="20">
        <f>'BCT 185'!CD78-'BCD 185'!CD78</f>
        <v>0</v>
      </c>
      <c r="CE78" s="20">
        <f>'BCT 185'!CE78-'BCD 185'!CE78</f>
        <v>0</v>
      </c>
      <c r="CF78" s="20">
        <f>'BCT 185'!CF78-'BCD 185'!CF78</f>
        <v>0</v>
      </c>
      <c r="CG78" s="20">
        <f>'BCT 185'!CG78-'BCD 185'!CG78</f>
        <v>0</v>
      </c>
      <c r="CH78" s="20">
        <f>'BCT 185'!CH78-'BCD 185'!CH78</f>
        <v>0</v>
      </c>
      <c r="CI78" s="20">
        <f>'BCT 185'!CI78-'BCD 185'!CI78</f>
        <v>0</v>
      </c>
      <c r="CJ78" s="20">
        <f>'BCT 185'!CJ78-'BCD 185'!CJ78</f>
        <v>0</v>
      </c>
      <c r="CK78" s="20">
        <f>'BCT 185'!CK78-'BCD 185'!CK78</f>
        <v>0</v>
      </c>
      <c r="CL78" s="20">
        <f>'BCT 185'!CL78-'BCD 185'!CL78</f>
        <v>0</v>
      </c>
      <c r="CM78" s="20">
        <f>'BCT 185'!CM78-'BCD 185'!CM78</f>
        <v>0</v>
      </c>
      <c r="CN78" s="20">
        <f>'BCT 185'!CN78-'BCD 185'!CN78</f>
        <v>0</v>
      </c>
      <c r="CO78" s="20">
        <f>'BCT 185'!CO78-'BCD 185'!CO78</f>
        <v>0</v>
      </c>
      <c r="CP78" s="20">
        <f>'BCT 185'!CP78-'BCD 185'!CP78</f>
        <v>0</v>
      </c>
      <c r="CQ78" s="20">
        <f>'BCT 185'!CQ78-'BCD 185'!CQ78</f>
        <v>0</v>
      </c>
      <c r="CR78" s="20">
        <f>'BCT 185'!CR78-'BCD 185'!CR78</f>
        <v>0</v>
      </c>
      <c r="CS78" s="20">
        <f>'BCT 185'!CS78-'BCD 185'!CS78</f>
        <v>0</v>
      </c>
      <c r="CT78" s="20">
        <f>'BCT 185'!CT78-'BCD 185'!CT78</f>
        <v>0</v>
      </c>
      <c r="CU78" s="20">
        <f>'BCT 185'!CU78-'BCD 185'!CU78</f>
        <v>0</v>
      </c>
      <c r="CV78" s="20">
        <f>'BCT 185'!CV78-'BCD 185'!CV78</f>
        <v>0</v>
      </c>
      <c r="CW78" s="20">
        <f>'BCT 185'!CW78-'BCD 185'!CW78</f>
        <v>0</v>
      </c>
      <c r="CX78" s="20">
        <f>'BCT 185'!CX78-'BCD 185'!CX78</f>
        <v>0</v>
      </c>
      <c r="CY78" s="20">
        <f>'BCT 185'!CY78-'BCD 185'!CY78</f>
        <v>0</v>
      </c>
      <c r="CZ78" s="20">
        <f>'BCT 185'!CZ78-'BCD 185'!CZ78</f>
        <v>0</v>
      </c>
      <c r="DA78" s="20">
        <f>'BCT 185'!DA78-'BCD 185'!DA78</f>
        <v>0</v>
      </c>
      <c r="DB78" s="20">
        <f>'BCT 185'!DB78-'BCD 185'!DB78</f>
        <v>0</v>
      </c>
      <c r="DC78" s="20">
        <f>'BCT 185'!DC78-'BCD 185'!DC78</f>
        <v>0</v>
      </c>
      <c r="DD78" s="20">
        <f>'BCT 185'!DD78-'BCD 185'!DD78</f>
        <v>0</v>
      </c>
      <c r="DE78" s="20">
        <f>'BCT 185'!DE78-'BCD 185'!DE78</f>
        <v>0</v>
      </c>
      <c r="DF78" s="20">
        <f>'BCT 185'!DF78-'BCD 185'!DF78</f>
        <v>0</v>
      </c>
      <c r="DG78" s="20">
        <f>'BCT 185'!DG78-'BCD 185'!DG78</f>
        <v>0</v>
      </c>
      <c r="DH78" s="20">
        <f>'BCT 185'!DH78-'BCD 185'!DH78</f>
        <v>0</v>
      </c>
      <c r="DI78" s="20">
        <f>'BCT 185'!DI78-'BCD 185'!DI78</f>
        <v>0</v>
      </c>
      <c r="DJ78" s="20">
        <f>'BCT 185'!DJ78-'BCD 185'!DJ78</f>
        <v>0</v>
      </c>
      <c r="DK78" s="20">
        <f>'BCT 185'!DK78-'BCD 185'!DK78</f>
        <v>0</v>
      </c>
      <c r="DL78" s="20">
        <f>'BCT 185'!DL78-'BCD 185'!DL78</f>
        <v>0</v>
      </c>
      <c r="DM78" s="20">
        <f>'BCT 185'!DM78-'BCD 185'!DM78</f>
        <v>0</v>
      </c>
      <c r="DN78" s="20">
        <f>'BCT 185'!DN78-'BCD 185'!DN78</f>
        <v>0</v>
      </c>
      <c r="DO78" s="20">
        <f>'BCT 185'!DO78-'BCD 185'!DO78</f>
        <v>0</v>
      </c>
      <c r="DP78" s="20">
        <f>'BCT 185'!DP78-'BCD 185'!DP78</f>
        <v>0</v>
      </c>
      <c r="DQ78" s="20">
        <f>'BCT 185'!DQ78-'BCD 185'!DQ78</f>
        <v>0</v>
      </c>
      <c r="DR78" s="20">
        <f>'BCT 185'!DR78-'BCD 185'!DR78</f>
        <v>0</v>
      </c>
      <c r="DS78" s="20">
        <f>'BCT 185'!DS78-'BCD 185'!DS78</f>
        <v>0</v>
      </c>
      <c r="DT78" s="20">
        <f>'BCT 185'!DT78-'BCD 185'!DT78</f>
        <v>0</v>
      </c>
      <c r="DU78" s="20">
        <f>'BCT 185'!DU78-'BCD 185'!DU78</f>
        <v>0</v>
      </c>
      <c r="DV78" s="20">
        <f>'BCT 185'!DV78-'BCD 185'!DV78</f>
        <v>0</v>
      </c>
      <c r="DW78" s="20">
        <f>'BCT 185'!DW78-'BCD 185'!DW78</f>
        <v>0</v>
      </c>
      <c r="DX78" s="20">
        <f>'BCT 185'!DX78-'BCD 185'!DX78</f>
        <v>0</v>
      </c>
      <c r="DY78" s="20">
        <f>'BCT 185'!DY78-'BCD 185'!DY78</f>
        <v>0</v>
      </c>
      <c r="DZ78" s="20">
        <f>'BCT 185'!DZ78-'BCD 185'!DZ78</f>
        <v>0</v>
      </c>
      <c r="EA78" s="20">
        <f>'BCT 185'!EA78-'BCD 185'!EA78</f>
        <v>0</v>
      </c>
      <c r="EB78" s="20">
        <f>'BCT 185'!EB78-'BCD 185'!EB78</f>
        <v>0</v>
      </c>
      <c r="EC78" s="20">
        <f>'BCT 185'!EC78-'BCD 185'!EC78</f>
        <v>0</v>
      </c>
      <c r="ED78" s="20">
        <f>'BCT 185'!ED78-'BCD 185'!ED78</f>
        <v>0</v>
      </c>
      <c r="EE78" s="20">
        <f>'BCT 185'!EE78-'BCD 185'!EE78</f>
        <v>0</v>
      </c>
      <c r="EF78" s="20">
        <f>'BCT 185'!EF78-'BCD 185'!EF78</f>
        <v>0</v>
      </c>
      <c r="EG78" s="20">
        <f>'BCT 185'!EG78-'BCD 185'!EG78</f>
        <v>0</v>
      </c>
      <c r="EH78" s="20">
        <f>'BCT 185'!EH78-'BCD 185'!EH78</f>
        <v>0</v>
      </c>
      <c r="EI78" s="20">
        <f>'BCT 185'!EI78-'BCD 185'!EI78</f>
        <v>0</v>
      </c>
      <c r="EJ78" s="20">
        <f>'BCT 185'!EJ78-'BCD 185'!EJ78</f>
        <v>0</v>
      </c>
      <c r="EK78" s="20">
        <f>'BCT 185'!EK78-'BCD 185'!EK78</f>
        <v>0</v>
      </c>
      <c r="EL78" s="20">
        <f>'BCT 185'!EL78-'BCD 185'!EL78</f>
        <v>0</v>
      </c>
      <c r="EM78" s="20">
        <f>'BCT 185'!EM78-'BCD 185'!EM78</f>
        <v>0</v>
      </c>
      <c r="EN78" s="20">
        <f>'BCT 185'!EN78-'BCD 185'!EN78</f>
        <v>0</v>
      </c>
      <c r="EO78" s="20">
        <f>'BCT 185'!EO78-'BCD 185'!EO78</f>
        <v>0</v>
      </c>
      <c r="EP78" s="20">
        <f>'BCT 185'!EP78-'BCD 185'!EP78</f>
        <v>0</v>
      </c>
      <c r="EQ78" s="20">
        <f>'BCT 185'!EQ78-'BCD 185'!EQ78</f>
        <v>0</v>
      </c>
      <c r="ER78" s="20">
        <f>'BCT 185'!ER78-'BCD 185'!ER78</f>
        <v>0</v>
      </c>
      <c r="ES78" s="20">
        <f>'BCT 185'!ES78-'BCD 185'!ES78</f>
        <v>0</v>
      </c>
      <c r="ET78" s="20">
        <f>'BCT 185'!ET78-'BCD 185'!ET78</f>
        <v>0</v>
      </c>
      <c r="EU78" s="20">
        <f>'BCT 185'!EU78-'BCD 185'!EU78</f>
        <v>0</v>
      </c>
      <c r="EV78" s="20">
        <f>'BCT 185'!EV78-'BCD 185'!EV78</f>
        <v>0</v>
      </c>
      <c r="EW78" s="20">
        <f>'BCT 185'!EW78-'BCD 185'!EW78</f>
        <v>0</v>
      </c>
      <c r="EX78" s="20">
        <f>'BCT 185'!EX78-'BCD 185'!EX78</f>
        <v>0</v>
      </c>
      <c r="EY78" s="20">
        <f>'BCT 185'!EY78-'BCD 185'!EY78</f>
        <v>0</v>
      </c>
      <c r="EZ78" s="20">
        <f>'BCT 185'!EZ78-'BCD 185'!EZ78</f>
        <v>0</v>
      </c>
      <c r="FA78" s="20">
        <f>'BCT 185'!FA78-'BCD 185'!FA78</f>
        <v>0</v>
      </c>
      <c r="FB78" s="20">
        <f>'BCT 185'!FB78-'BCD 185'!FB78</f>
        <v>0</v>
      </c>
      <c r="FC78" s="20">
        <f>'BCT 185'!FC78-'BCD 185'!FC78</f>
        <v>0</v>
      </c>
      <c r="FD78" s="20">
        <f>'BCT 185'!FD78-'BCD 185'!FD78</f>
        <v>0</v>
      </c>
      <c r="FE78" s="20">
        <f>'BCT 185'!FE78-'BCD 185'!FE78</f>
        <v>16</v>
      </c>
      <c r="FF78" s="20">
        <f>'BCT 185'!FF78-'BCD 185'!FF78</f>
        <v>0</v>
      </c>
      <c r="FG78" s="20">
        <f>'BCT 185'!FG78-'BCD 185'!FG78</f>
        <v>0</v>
      </c>
      <c r="FH78" s="20">
        <f>'BCT 185'!FH78-'BCD 185'!FH78</f>
        <v>0</v>
      </c>
      <c r="FI78" s="20">
        <f>'BCT 185'!FI78-'BCD 185'!FI78</f>
        <v>0</v>
      </c>
      <c r="FJ78" s="20">
        <f>'BCT 185'!FJ78-'BCD 185'!FJ78</f>
        <v>0</v>
      </c>
      <c r="FK78" s="20">
        <f>'BCT 185'!FK78-'BCD 185'!FK78</f>
        <v>568</v>
      </c>
      <c r="FL78" s="20">
        <f>'BCT 185'!FL78-'BCD 185'!FL78</f>
        <v>1804</v>
      </c>
      <c r="FM78" s="20">
        <f>'BCT 185'!FM78-'BCD 185'!FM78</f>
        <v>0</v>
      </c>
      <c r="FN78" s="20">
        <f>'BCT 185'!FN78-'BCD 185'!FN78</f>
        <v>0</v>
      </c>
      <c r="FO78" s="20">
        <f>'BCT 185'!FO78-'BCD 185'!FO78</f>
        <v>0</v>
      </c>
      <c r="FP78" s="20">
        <f>'BCT 185'!FP78-'BCD 185'!FP78</f>
        <v>0</v>
      </c>
      <c r="FQ78" s="20">
        <f>'BCT 185'!FQ78-'BCD 185'!FQ78</f>
        <v>0</v>
      </c>
      <c r="FR78" s="20">
        <f>'BCT 185'!FR78-'BCD 185'!FR78</f>
        <v>0</v>
      </c>
      <c r="FS78" s="20">
        <f>'BCT 185'!FS78-'BCD 185'!FS78</f>
        <v>0</v>
      </c>
      <c r="FT78" s="20">
        <f>'BCT 185'!FT78-'BCD 185'!FT78</f>
        <v>0</v>
      </c>
      <c r="FU78" s="20">
        <f>'BCT 185'!FU78-'BCD 185'!FU78</f>
        <v>0</v>
      </c>
      <c r="FV78" s="20">
        <f>'BCT 185'!FV78-'BCD 185'!FV78</f>
        <v>0</v>
      </c>
      <c r="FW78" s="20">
        <f>'BCT 185'!FW78-'BCD 185'!FW78</f>
        <v>0</v>
      </c>
      <c r="FX78" s="20">
        <f>'BCT 185'!FX78-'BCD 185'!FX78</f>
        <v>137838</v>
      </c>
      <c r="FY78" s="20">
        <f>'BCT 185'!FY78-'BCD 185'!FY78</f>
        <v>0</v>
      </c>
      <c r="FZ78" s="20">
        <f>'BCT 185'!FZ78-'BCD 185'!FZ78</f>
        <v>48504</v>
      </c>
      <c r="GA78" s="20">
        <f>'BCT 185'!GA78-'BCD 185'!GA78</f>
        <v>14032</v>
      </c>
      <c r="GB78" s="20">
        <f>'BCT 185'!GB78-'BCD 185'!GB78</f>
        <v>4054</v>
      </c>
      <c r="GC78" s="20">
        <f>'BCT 185'!GC78-'BCD 185'!GC78</f>
        <v>21494</v>
      </c>
      <c r="GD78" s="20">
        <f>'BCT 185'!GD78-'BCD 185'!GD78</f>
        <v>219997</v>
      </c>
      <c r="GE78" s="20">
        <f>'BCT 185'!GE78-'BCD 185'!GE78</f>
        <v>0</v>
      </c>
      <c r="GF78" s="20">
        <f>'BCT 185'!GF78-'BCD 185'!GF78</f>
        <v>12310</v>
      </c>
      <c r="GG78" s="20">
        <f>'BCT 185'!GG78-'BCD 185'!GG78</f>
        <v>7019217</v>
      </c>
      <c r="GH78" s="20">
        <f>'BCT 185'!GH78-'BCD 185'!GH78</f>
        <v>490705</v>
      </c>
      <c r="GI78" s="20">
        <f>'BCT 185'!GI78-'BCD 185'!GI78</f>
        <v>0</v>
      </c>
      <c r="GJ78" s="20">
        <f>'BCT 185'!GJ78-'BCD 185'!GJ78</f>
        <v>0</v>
      </c>
      <c r="GK78" s="20">
        <f>'BCT 185'!GK78-'BCD 185'!GK78</f>
        <v>0</v>
      </c>
      <c r="GL78" s="20">
        <f>'BCT 185'!GL78-'BCD 185'!GL78</f>
        <v>24930</v>
      </c>
      <c r="GM78" s="20">
        <f>'BCT 185'!GM78-'BCD 185'!GM78</f>
        <v>0</v>
      </c>
      <c r="GN78" s="20">
        <f>'BCT 185'!GN78-'BCD 185'!GN78</f>
        <v>0</v>
      </c>
      <c r="GO78" s="20">
        <f>'BCT 185'!GO78-'BCD 185'!GO78</f>
        <v>515635</v>
      </c>
      <c r="GP78" s="20">
        <f>'BCT 185'!GP78-'BCD 185'!GP78</f>
        <v>7534852</v>
      </c>
      <c r="GQ78" s="20">
        <f>'BCT 185'!GQ78-'BCD 185'!GQ78</f>
        <v>7534852</v>
      </c>
      <c r="GR78" s="20">
        <f>'BCT 185'!GR78-'BCD 185'!GR78</f>
        <v>0</v>
      </c>
      <c r="GS78" s="20">
        <f>'BCT 185'!GS78-'BCD 185'!GS78</f>
        <v>0</v>
      </c>
      <c r="GT78" s="20">
        <f>'BCT 185'!GT78-'BCD 185'!GT78</f>
        <v>7534852</v>
      </c>
      <c r="GU78" s="20">
        <f>'BCT 185'!GU78-'BCD 185'!GU78</f>
        <v>0</v>
      </c>
      <c r="GV78" s="20">
        <f>'BCT 185'!GV78-'BCD 185'!GV78</f>
        <v>0</v>
      </c>
      <c r="GW78" s="20">
        <f>'BCT 185'!GW78-'BCD 185'!GW78</f>
        <v>0</v>
      </c>
      <c r="GX78" s="20">
        <f>'BCT 185'!GX78-'BCD 185'!GX78</f>
        <v>0</v>
      </c>
      <c r="GY78" s="20">
        <f>'BCT 185'!GY78-'BCD 185'!GY78</f>
        <v>0</v>
      </c>
      <c r="GZ78" s="20">
        <f>'BCT 185'!GZ78-'BCD 185'!GZ78</f>
        <v>0</v>
      </c>
      <c r="HA78" s="20">
        <f>'BCT 185'!HA78-'BCD 185'!HA78</f>
        <v>7534852</v>
      </c>
      <c r="HB78" s="25"/>
    </row>
    <row r="79" spans="2:210">
      <c r="B79" s="18" t="s">
        <v>76</v>
      </c>
      <c r="C79" s="19" t="s">
        <v>270</v>
      </c>
      <c r="D79" s="20">
        <f>'BCT 185'!D79-'BCD 185'!D79</f>
        <v>0</v>
      </c>
      <c r="E79" s="20">
        <f>'BCT 185'!E79-'BCD 185'!E79</f>
        <v>0</v>
      </c>
      <c r="F79" s="20">
        <f>'BCT 185'!F79-'BCD 185'!F79</f>
        <v>0</v>
      </c>
      <c r="G79" s="20">
        <f>'BCT 185'!G79-'BCD 185'!G79</f>
        <v>0</v>
      </c>
      <c r="H79" s="20">
        <f>'BCT 185'!H79-'BCD 185'!H79</f>
        <v>0</v>
      </c>
      <c r="I79" s="20">
        <f>'BCT 185'!I79-'BCD 185'!I79</f>
        <v>0</v>
      </c>
      <c r="J79" s="20">
        <f>'BCT 185'!J79-'BCD 185'!J79</f>
        <v>0</v>
      </c>
      <c r="K79" s="20">
        <f>'BCT 185'!K79-'BCD 185'!K79</f>
        <v>0</v>
      </c>
      <c r="L79" s="20">
        <f>'BCT 185'!L79-'BCD 185'!L79</f>
        <v>0</v>
      </c>
      <c r="M79" s="20">
        <f>'BCT 185'!M79-'BCD 185'!M79</f>
        <v>0</v>
      </c>
      <c r="N79" s="20">
        <f>'BCT 185'!N79-'BCD 185'!N79</f>
        <v>0</v>
      </c>
      <c r="O79" s="20">
        <f>'BCT 185'!O79-'BCD 185'!O79</f>
        <v>0</v>
      </c>
      <c r="P79" s="20">
        <f>'BCT 185'!P79-'BCD 185'!P79</f>
        <v>0</v>
      </c>
      <c r="Q79" s="20">
        <f>'BCT 185'!Q79-'BCD 185'!Q79</f>
        <v>0</v>
      </c>
      <c r="R79" s="20">
        <f>'BCT 185'!R79-'BCD 185'!R79</f>
        <v>0</v>
      </c>
      <c r="S79" s="20">
        <f>'BCT 185'!S79-'BCD 185'!S79</f>
        <v>0</v>
      </c>
      <c r="T79" s="20">
        <f>'BCT 185'!T79-'BCD 185'!T79</f>
        <v>0</v>
      </c>
      <c r="U79" s="20">
        <f>'BCT 185'!U79-'BCD 185'!U79</f>
        <v>0</v>
      </c>
      <c r="V79" s="20">
        <f>'BCT 185'!V79-'BCD 185'!V79</f>
        <v>0</v>
      </c>
      <c r="W79" s="20">
        <f>'BCT 185'!W79-'BCD 185'!W79</f>
        <v>0</v>
      </c>
      <c r="X79" s="20">
        <f>'BCT 185'!X79-'BCD 185'!X79</f>
        <v>0</v>
      </c>
      <c r="Y79" s="20">
        <f>'BCT 185'!Y79-'BCD 185'!Y79</f>
        <v>0</v>
      </c>
      <c r="Z79" s="20">
        <f>'BCT 185'!Z79-'BCD 185'!Z79</f>
        <v>0</v>
      </c>
      <c r="AA79" s="20">
        <f>'BCT 185'!AA79-'BCD 185'!AA79</f>
        <v>0</v>
      </c>
      <c r="AB79" s="20">
        <f>'BCT 185'!AB79-'BCD 185'!AB79</f>
        <v>0</v>
      </c>
      <c r="AC79" s="20">
        <f>'BCT 185'!AC79-'BCD 185'!AC79</f>
        <v>0</v>
      </c>
      <c r="AD79" s="20">
        <f>'BCT 185'!AD79-'BCD 185'!AD79</f>
        <v>0</v>
      </c>
      <c r="AE79" s="20">
        <f>'BCT 185'!AE79-'BCD 185'!AE79</f>
        <v>0</v>
      </c>
      <c r="AF79" s="20">
        <f>'BCT 185'!AF79-'BCD 185'!AF79</f>
        <v>0</v>
      </c>
      <c r="AG79" s="20">
        <f>'BCT 185'!AG79-'BCD 185'!AG79</f>
        <v>0</v>
      </c>
      <c r="AH79" s="20">
        <f>'BCT 185'!AH79-'BCD 185'!AH79</f>
        <v>0</v>
      </c>
      <c r="AI79" s="20">
        <f>'BCT 185'!AI79-'BCD 185'!AI79</f>
        <v>0</v>
      </c>
      <c r="AJ79" s="20">
        <f>'BCT 185'!AJ79-'BCD 185'!AJ79</f>
        <v>0</v>
      </c>
      <c r="AK79" s="20">
        <f>'BCT 185'!AK79-'BCD 185'!AK79</f>
        <v>0</v>
      </c>
      <c r="AL79" s="20">
        <f>'BCT 185'!AL79-'BCD 185'!AL79</f>
        <v>0</v>
      </c>
      <c r="AM79" s="20">
        <f>'BCT 185'!AM79-'BCD 185'!AM79</f>
        <v>0</v>
      </c>
      <c r="AN79" s="20">
        <f>'BCT 185'!AN79-'BCD 185'!AN79</f>
        <v>0</v>
      </c>
      <c r="AO79" s="20">
        <f>'BCT 185'!AO79-'BCD 185'!AO79</f>
        <v>0</v>
      </c>
      <c r="AP79" s="20">
        <f>'BCT 185'!AP79-'BCD 185'!AP79</f>
        <v>0</v>
      </c>
      <c r="AQ79" s="20">
        <f>'BCT 185'!AQ79-'BCD 185'!AQ79</f>
        <v>0</v>
      </c>
      <c r="AR79" s="20">
        <f>'BCT 185'!AR79-'BCD 185'!AR79</f>
        <v>0</v>
      </c>
      <c r="AS79" s="20">
        <f>'BCT 185'!AS79-'BCD 185'!AS79</f>
        <v>0</v>
      </c>
      <c r="AT79" s="20">
        <f>'BCT 185'!AT79-'BCD 185'!AT79</f>
        <v>0</v>
      </c>
      <c r="AU79" s="20">
        <f>'BCT 185'!AU79-'BCD 185'!AU79</f>
        <v>0</v>
      </c>
      <c r="AV79" s="20">
        <f>'BCT 185'!AV79-'BCD 185'!AV79</f>
        <v>0</v>
      </c>
      <c r="AW79" s="20">
        <f>'BCT 185'!AW79-'BCD 185'!AW79</f>
        <v>0</v>
      </c>
      <c r="AX79" s="20">
        <f>'BCT 185'!AX79-'BCD 185'!AX79</f>
        <v>0</v>
      </c>
      <c r="AY79" s="20">
        <f>'BCT 185'!AY79-'BCD 185'!AY79</f>
        <v>0</v>
      </c>
      <c r="AZ79" s="20">
        <f>'BCT 185'!AZ79-'BCD 185'!AZ79</f>
        <v>0</v>
      </c>
      <c r="BA79" s="20">
        <f>'BCT 185'!BA79-'BCD 185'!BA79</f>
        <v>0</v>
      </c>
      <c r="BB79" s="20">
        <f>'BCT 185'!BB79-'BCD 185'!BB79</f>
        <v>0</v>
      </c>
      <c r="BC79" s="20">
        <f>'BCT 185'!BC79-'BCD 185'!BC79</f>
        <v>0</v>
      </c>
      <c r="BD79" s="20">
        <f>'BCT 185'!BD79-'BCD 185'!BD79</f>
        <v>0</v>
      </c>
      <c r="BE79" s="20">
        <f>'BCT 185'!BE79-'BCD 185'!BE79</f>
        <v>0</v>
      </c>
      <c r="BF79" s="20">
        <f>'BCT 185'!BF79-'BCD 185'!BF79</f>
        <v>0</v>
      </c>
      <c r="BG79" s="20">
        <f>'BCT 185'!BG79-'BCD 185'!BG79</f>
        <v>0</v>
      </c>
      <c r="BH79" s="20">
        <f>'BCT 185'!BH79-'BCD 185'!BH79</f>
        <v>0</v>
      </c>
      <c r="BI79" s="20">
        <f>'BCT 185'!BI79-'BCD 185'!BI79</f>
        <v>0</v>
      </c>
      <c r="BJ79" s="20">
        <f>'BCT 185'!BJ79-'BCD 185'!BJ79</f>
        <v>0</v>
      </c>
      <c r="BK79" s="20">
        <f>'BCT 185'!BK79-'BCD 185'!BK79</f>
        <v>22</v>
      </c>
      <c r="BL79" s="20">
        <f>'BCT 185'!BL79-'BCD 185'!BL79</f>
        <v>25</v>
      </c>
      <c r="BM79" s="20">
        <f>'BCT 185'!BM79-'BCD 185'!BM79</f>
        <v>0</v>
      </c>
      <c r="BN79" s="20">
        <f>'BCT 185'!BN79-'BCD 185'!BN79</f>
        <v>0</v>
      </c>
      <c r="BO79" s="20">
        <f>'BCT 185'!BO79-'BCD 185'!BO79</f>
        <v>0</v>
      </c>
      <c r="BP79" s="20">
        <f>'BCT 185'!BP79-'BCD 185'!BP79</f>
        <v>0</v>
      </c>
      <c r="BQ79" s="20">
        <f>'BCT 185'!BQ79-'BCD 185'!BQ79</f>
        <v>0</v>
      </c>
      <c r="BR79" s="20">
        <f>'BCT 185'!BR79-'BCD 185'!BR79</f>
        <v>0</v>
      </c>
      <c r="BS79" s="20">
        <f>'BCT 185'!BS79-'BCD 185'!BS79</f>
        <v>0</v>
      </c>
      <c r="BT79" s="20">
        <f>'BCT 185'!BT79-'BCD 185'!BT79</f>
        <v>0</v>
      </c>
      <c r="BU79" s="20">
        <f>'BCT 185'!BU79-'BCD 185'!BU79</f>
        <v>0</v>
      </c>
      <c r="BV79" s="20">
        <f>'BCT 185'!BV79-'BCD 185'!BV79</f>
        <v>6</v>
      </c>
      <c r="BW79" s="20">
        <f>'BCT 185'!BW79-'BCD 185'!BW79</f>
        <v>0</v>
      </c>
      <c r="BX79" s="20">
        <f>'BCT 185'!BX79-'BCD 185'!BX79</f>
        <v>8271</v>
      </c>
      <c r="BY79" s="20">
        <f>'BCT 185'!BY79-'BCD 185'!BY79</f>
        <v>0</v>
      </c>
      <c r="BZ79" s="20">
        <f>'BCT 185'!BZ79-'BCD 185'!BZ79</f>
        <v>0</v>
      </c>
      <c r="CA79" s="20">
        <f>'BCT 185'!CA79-'BCD 185'!CA79</f>
        <v>0</v>
      </c>
      <c r="CB79" s="20">
        <f>'BCT 185'!CB79-'BCD 185'!CB79</f>
        <v>0</v>
      </c>
      <c r="CC79" s="20">
        <f>'BCT 185'!CC79-'BCD 185'!CC79</f>
        <v>0</v>
      </c>
      <c r="CD79" s="20">
        <f>'BCT 185'!CD79-'BCD 185'!CD79</f>
        <v>0</v>
      </c>
      <c r="CE79" s="20">
        <f>'BCT 185'!CE79-'BCD 185'!CE79</f>
        <v>0</v>
      </c>
      <c r="CF79" s="20">
        <f>'BCT 185'!CF79-'BCD 185'!CF79</f>
        <v>0</v>
      </c>
      <c r="CG79" s="20">
        <f>'BCT 185'!CG79-'BCD 185'!CG79</f>
        <v>0</v>
      </c>
      <c r="CH79" s="20">
        <f>'BCT 185'!CH79-'BCD 185'!CH79</f>
        <v>0</v>
      </c>
      <c r="CI79" s="20">
        <f>'BCT 185'!CI79-'BCD 185'!CI79</f>
        <v>0</v>
      </c>
      <c r="CJ79" s="20">
        <f>'BCT 185'!CJ79-'BCD 185'!CJ79</f>
        <v>0</v>
      </c>
      <c r="CK79" s="20">
        <f>'BCT 185'!CK79-'BCD 185'!CK79</f>
        <v>0</v>
      </c>
      <c r="CL79" s="20">
        <f>'BCT 185'!CL79-'BCD 185'!CL79</f>
        <v>0</v>
      </c>
      <c r="CM79" s="20">
        <f>'BCT 185'!CM79-'BCD 185'!CM79</f>
        <v>0</v>
      </c>
      <c r="CN79" s="20">
        <f>'BCT 185'!CN79-'BCD 185'!CN79</f>
        <v>0</v>
      </c>
      <c r="CO79" s="20">
        <f>'BCT 185'!CO79-'BCD 185'!CO79</f>
        <v>0</v>
      </c>
      <c r="CP79" s="20">
        <f>'BCT 185'!CP79-'BCD 185'!CP79</f>
        <v>0</v>
      </c>
      <c r="CQ79" s="20">
        <f>'BCT 185'!CQ79-'BCD 185'!CQ79</f>
        <v>3928</v>
      </c>
      <c r="CR79" s="20">
        <f>'BCT 185'!CR79-'BCD 185'!CR79</f>
        <v>0</v>
      </c>
      <c r="CS79" s="20">
        <f>'BCT 185'!CS79-'BCD 185'!CS79</f>
        <v>0</v>
      </c>
      <c r="CT79" s="20">
        <f>'BCT 185'!CT79-'BCD 185'!CT79</f>
        <v>0</v>
      </c>
      <c r="CU79" s="20">
        <f>'BCT 185'!CU79-'BCD 185'!CU79</f>
        <v>0</v>
      </c>
      <c r="CV79" s="20">
        <f>'BCT 185'!CV79-'BCD 185'!CV79</f>
        <v>0</v>
      </c>
      <c r="CW79" s="20">
        <f>'BCT 185'!CW79-'BCD 185'!CW79</f>
        <v>0</v>
      </c>
      <c r="CX79" s="20">
        <f>'BCT 185'!CX79-'BCD 185'!CX79</f>
        <v>0</v>
      </c>
      <c r="CY79" s="20">
        <f>'BCT 185'!CY79-'BCD 185'!CY79</f>
        <v>0</v>
      </c>
      <c r="CZ79" s="20">
        <f>'BCT 185'!CZ79-'BCD 185'!CZ79</f>
        <v>0</v>
      </c>
      <c r="DA79" s="20">
        <f>'BCT 185'!DA79-'BCD 185'!DA79</f>
        <v>0</v>
      </c>
      <c r="DB79" s="20">
        <f>'BCT 185'!DB79-'BCD 185'!DB79</f>
        <v>0</v>
      </c>
      <c r="DC79" s="20">
        <f>'BCT 185'!DC79-'BCD 185'!DC79</f>
        <v>0</v>
      </c>
      <c r="DD79" s="20">
        <f>'BCT 185'!DD79-'BCD 185'!DD79</f>
        <v>0</v>
      </c>
      <c r="DE79" s="20">
        <f>'BCT 185'!DE79-'BCD 185'!DE79</f>
        <v>818</v>
      </c>
      <c r="DF79" s="20">
        <f>'BCT 185'!DF79-'BCD 185'!DF79</f>
        <v>0</v>
      </c>
      <c r="DG79" s="20">
        <f>'BCT 185'!DG79-'BCD 185'!DG79</f>
        <v>0</v>
      </c>
      <c r="DH79" s="20">
        <f>'BCT 185'!DH79-'BCD 185'!DH79</f>
        <v>0</v>
      </c>
      <c r="DI79" s="20">
        <f>'BCT 185'!DI79-'BCD 185'!DI79</f>
        <v>0</v>
      </c>
      <c r="DJ79" s="20">
        <f>'BCT 185'!DJ79-'BCD 185'!DJ79</f>
        <v>0</v>
      </c>
      <c r="DK79" s="20">
        <f>'BCT 185'!DK79-'BCD 185'!DK79</f>
        <v>0</v>
      </c>
      <c r="DL79" s="20">
        <f>'BCT 185'!DL79-'BCD 185'!DL79</f>
        <v>0</v>
      </c>
      <c r="DM79" s="20">
        <f>'BCT 185'!DM79-'BCD 185'!DM79</f>
        <v>0</v>
      </c>
      <c r="DN79" s="20">
        <f>'BCT 185'!DN79-'BCD 185'!DN79</f>
        <v>0</v>
      </c>
      <c r="DO79" s="20">
        <f>'BCT 185'!DO79-'BCD 185'!DO79</f>
        <v>0</v>
      </c>
      <c r="DP79" s="20">
        <f>'BCT 185'!DP79-'BCD 185'!DP79</f>
        <v>0</v>
      </c>
      <c r="DQ79" s="20">
        <f>'BCT 185'!DQ79-'BCD 185'!DQ79</f>
        <v>0</v>
      </c>
      <c r="DR79" s="20">
        <f>'BCT 185'!DR79-'BCD 185'!DR79</f>
        <v>0</v>
      </c>
      <c r="DS79" s="20">
        <f>'BCT 185'!DS79-'BCD 185'!DS79</f>
        <v>0</v>
      </c>
      <c r="DT79" s="20">
        <f>'BCT 185'!DT79-'BCD 185'!DT79</f>
        <v>0</v>
      </c>
      <c r="DU79" s="20">
        <f>'BCT 185'!DU79-'BCD 185'!DU79</f>
        <v>0</v>
      </c>
      <c r="DV79" s="20">
        <f>'BCT 185'!DV79-'BCD 185'!DV79</f>
        <v>0</v>
      </c>
      <c r="DW79" s="20">
        <f>'BCT 185'!DW79-'BCD 185'!DW79</f>
        <v>0</v>
      </c>
      <c r="DX79" s="20">
        <f>'BCT 185'!DX79-'BCD 185'!DX79</f>
        <v>0</v>
      </c>
      <c r="DY79" s="20">
        <f>'BCT 185'!DY79-'BCD 185'!DY79</f>
        <v>0</v>
      </c>
      <c r="DZ79" s="20">
        <f>'BCT 185'!DZ79-'BCD 185'!DZ79</f>
        <v>0</v>
      </c>
      <c r="EA79" s="20">
        <f>'BCT 185'!EA79-'BCD 185'!EA79</f>
        <v>26</v>
      </c>
      <c r="EB79" s="20">
        <f>'BCT 185'!EB79-'BCD 185'!EB79</f>
        <v>0</v>
      </c>
      <c r="EC79" s="20">
        <f>'BCT 185'!EC79-'BCD 185'!EC79</f>
        <v>990</v>
      </c>
      <c r="ED79" s="20">
        <f>'BCT 185'!ED79-'BCD 185'!ED79</f>
        <v>0</v>
      </c>
      <c r="EE79" s="20">
        <f>'BCT 185'!EE79-'BCD 185'!EE79</f>
        <v>0</v>
      </c>
      <c r="EF79" s="20">
        <f>'BCT 185'!EF79-'BCD 185'!EF79</f>
        <v>0</v>
      </c>
      <c r="EG79" s="20">
        <f>'BCT 185'!EG79-'BCD 185'!EG79</f>
        <v>0</v>
      </c>
      <c r="EH79" s="20">
        <f>'BCT 185'!EH79-'BCD 185'!EH79</f>
        <v>0</v>
      </c>
      <c r="EI79" s="20">
        <f>'BCT 185'!EI79-'BCD 185'!EI79</f>
        <v>0</v>
      </c>
      <c r="EJ79" s="20">
        <f>'BCT 185'!EJ79-'BCD 185'!EJ79</f>
        <v>0</v>
      </c>
      <c r="EK79" s="20">
        <f>'BCT 185'!EK79-'BCD 185'!EK79</f>
        <v>0</v>
      </c>
      <c r="EL79" s="20">
        <f>'BCT 185'!EL79-'BCD 185'!EL79</f>
        <v>0</v>
      </c>
      <c r="EM79" s="20">
        <f>'BCT 185'!EM79-'BCD 185'!EM79</f>
        <v>0</v>
      </c>
      <c r="EN79" s="20">
        <f>'BCT 185'!EN79-'BCD 185'!EN79</f>
        <v>0</v>
      </c>
      <c r="EO79" s="20">
        <f>'BCT 185'!EO79-'BCD 185'!EO79</f>
        <v>0</v>
      </c>
      <c r="EP79" s="20">
        <f>'BCT 185'!EP79-'BCD 185'!EP79</f>
        <v>6</v>
      </c>
      <c r="EQ79" s="20">
        <f>'BCT 185'!EQ79-'BCD 185'!EQ79</f>
        <v>0</v>
      </c>
      <c r="ER79" s="20">
        <f>'BCT 185'!ER79-'BCD 185'!ER79</f>
        <v>0</v>
      </c>
      <c r="ES79" s="20">
        <f>'BCT 185'!ES79-'BCD 185'!ES79</f>
        <v>0</v>
      </c>
      <c r="ET79" s="20">
        <f>'BCT 185'!ET79-'BCD 185'!ET79</f>
        <v>0</v>
      </c>
      <c r="EU79" s="20">
        <f>'BCT 185'!EU79-'BCD 185'!EU79</f>
        <v>0</v>
      </c>
      <c r="EV79" s="20">
        <f>'BCT 185'!EV79-'BCD 185'!EV79</f>
        <v>0</v>
      </c>
      <c r="EW79" s="20">
        <f>'BCT 185'!EW79-'BCD 185'!EW79</f>
        <v>0</v>
      </c>
      <c r="EX79" s="20">
        <f>'BCT 185'!EX79-'BCD 185'!EX79</f>
        <v>0</v>
      </c>
      <c r="EY79" s="20">
        <f>'BCT 185'!EY79-'BCD 185'!EY79</f>
        <v>0</v>
      </c>
      <c r="EZ79" s="20">
        <f>'BCT 185'!EZ79-'BCD 185'!EZ79</f>
        <v>0</v>
      </c>
      <c r="FA79" s="20">
        <f>'BCT 185'!FA79-'BCD 185'!FA79</f>
        <v>0</v>
      </c>
      <c r="FB79" s="20">
        <f>'BCT 185'!FB79-'BCD 185'!FB79</f>
        <v>0</v>
      </c>
      <c r="FC79" s="20">
        <f>'BCT 185'!FC79-'BCD 185'!FC79</f>
        <v>0</v>
      </c>
      <c r="FD79" s="20">
        <f>'BCT 185'!FD79-'BCD 185'!FD79</f>
        <v>0</v>
      </c>
      <c r="FE79" s="20">
        <f>'BCT 185'!FE79-'BCD 185'!FE79</f>
        <v>0</v>
      </c>
      <c r="FF79" s="20">
        <f>'BCT 185'!FF79-'BCD 185'!FF79</f>
        <v>615</v>
      </c>
      <c r="FG79" s="20">
        <f>'BCT 185'!FG79-'BCD 185'!FG79</f>
        <v>0</v>
      </c>
      <c r="FH79" s="20">
        <f>'BCT 185'!FH79-'BCD 185'!FH79</f>
        <v>13574</v>
      </c>
      <c r="FI79" s="20">
        <f>'BCT 185'!FI79-'BCD 185'!FI79</f>
        <v>0</v>
      </c>
      <c r="FJ79" s="20">
        <f>'BCT 185'!FJ79-'BCD 185'!FJ79</f>
        <v>0</v>
      </c>
      <c r="FK79" s="20">
        <f>'BCT 185'!FK79-'BCD 185'!FK79</f>
        <v>113186</v>
      </c>
      <c r="FL79" s="20">
        <f>'BCT 185'!FL79-'BCD 185'!FL79</f>
        <v>404110</v>
      </c>
      <c r="FM79" s="20">
        <f>'BCT 185'!FM79-'BCD 185'!FM79</f>
        <v>0</v>
      </c>
      <c r="FN79" s="20">
        <f>'BCT 185'!FN79-'BCD 185'!FN79</f>
        <v>0</v>
      </c>
      <c r="FO79" s="20">
        <f>'BCT 185'!FO79-'BCD 185'!FO79</f>
        <v>0</v>
      </c>
      <c r="FP79" s="20">
        <f>'BCT 185'!FP79-'BCD 185'!FP79</f>
        <v>0</v>
      </c>
      <c r="FQ79" s="20">
        <f>'BCT 185'!FQ79-'BCD 185'!FQ79</f>
        <v>0</v>
      </c>
      <c r="FR79" s="20">
        <f>'BCT 185'!FR79-'BCD 185'!FR79</f>
        <v>0</v>
      </c>
      <c r="FS79" s="20">
        <f>'BCT 185'!FS79-'BCD 185'!FS79</f>
        <v>0</v>
      </c>
      <c r="FT79" s="20">
        <f>'BCT 185'!FT79-'BCD 185'!FT79</f>
        <v>0</v>
      </c>
      <c r="FU79" s="20">
        <f>'BCT 185'!FU79-'BCD 185'!FU79</f>
        <v>0</v>
      </c>
      <c r="FV79" s="20">
        <f>'BCT 185'!FV79-'BCD 185'!FV79</f>
        <v>0</v>
      </c>
      <c r="FW79" s="20">
        <f>'BCT 185'!FW79-'BCD 185'!FW79</f>
        <v>0</v>
      </c>
      <c r="FX79" s="20">
        <f>'BCT 185'!FX79-'BCD 185'!FX79</f>
        <v>0</v>
      </c>
      <c r="FY79" s="20">
        <f>'BCT 185'!FY79-'BCD 185'!FY79</f>
        <v>0</v>
      </c>
      <c r="FZ79" s="20">
        <f>'BCT 185'!FZ79-'BCD 185'!FZ79</f>
        <v>0</v>
      </c>
      <c r="GA79" s="20">
        <f>'BCT 185'!GA79-'BCD 185'!GA79</f>
        <v>0</v>
      </c>
      <c r="GB79" s="20">
        <f>'BCT 185'!GB79-'BCD 185'!GB79</f>
        <v>4</v>
      </c>
      <c r="GC79" s="20">
        <f>'BCT 185'!GC79-'BCD 185'!GC79</f>
        <v>0</v>
      </c>
      <c r="GD79" s="20">
        <f>'BCT 185'!GD79-'BCD 185'!GD79</f>
        <v>62001</v>
      </c>
      <c r="GE79" s="20">
        <f>'BCT 185'!GE79-'BCD 185'!GE79</f>
        <v>5</v>
      </c>
      <c r="GF79" s="20">
        <f>'BCT 185'!GF79-'BCD 185'!GF79</f>
        <v>29</v>
      </c>
      <c r="GG79" s="20">
        <f>'BCT 185'!GG79-'BCD 185'!GG79</f>
        <v>607616</v>
      </c>
      <c r="GH79" s="20">
        <f>'BCT 185'!GH79-'BCD 185'!GH79</f>
        <v>954490</v>
      </c>
      <c r="GI79" s="20">
        <f>'BCT 185'!GI79-'BCD 185'!GI79</f>
        <v>0</v>
      </c>
      <c r="GJ79" s="20">
        <f>'BCT 185'!GJ79-'BCD 185'!GJ79</f>
        <v>0</v>
      </c>
      <c r="GK79" s="20">
        <f>'BCT 185'!GK79-'BCD 185'!GK79</f>
        <v>0</v>
      </c>
      <c r="GL79" s="20">
        <f>'BCT 185'!GL79-'BCD 185'!GL79</f>
        <v>0</v>
      </c>
      <c r="GM79" s="20">
        <f>'BCT 185'!GM79-'BCD 185'!GM79</f>
        <v>0</v>
      </c>
      <c r="GN79" s="20">
        <f>'BCT 185'!GN79-'BCD 185'!GN79</f>
        <v>0</v>
      </c>
      <c r="GO79" s="20">
        <f>'BCT 185'!GO79-'BCD 185'!GO79</f>
        <v>954490</v>
      </c>
      <c r="GP79" s="20">
        <f>'BCT 185'!GP79-'BCD 185'!GP79</f>
        <v>1562106</v>
      </c>
      <c r="GQ79" s="20">
        <f>'BCT 185'!GQ79-'BCD 185'!GQ79</f>
        <v>1562106</v>
      </c>
      <c r="GR79" s="20">
        <f>'BCT 185'!GR79-'BCD 185'!GR79</f>
        <v>0</v>
      </c>
      <c r="GS79" s="20">
        <f>'BCT 185'!GS79-'BCD 185'!GS79</f>
        <v>0</v>
      </c>
      <c r="GT79" s="20">
        <f>'BCT 185'!GT79-'BCD 185'!GT79</f>
        <v>1562106</v>
      </c>
      <c r="GU79" s="20">
        <f>'BCT 185'!GU79-'BCD 185'!GU79</f>
        <v>0</v>
      </c>
      <c r="GV79" s="20">
        <f>'BCT 185'!GV79-'BCD 185'!GV79</f>
        <v>0</v>
      </c>
      <c r="GW79" s="20">
        <f>'BCT 185'!GW79-'BCD 185'!GW79</f>
        <v>0</v>
      </c>
      <c r="GX79" s="20">
        <f>'BCT 185'!GX79-'BCD 185'!GX79</f>
        <v>0</v>
      </c>
      <c r="GY79" s="20">
        <f>'BCT 185'!GY79-'BCD 185'!GY79</f>
        <v>0</v>
      </c>
      <c r="GZ79" s="20">
        <f>'BCT 185'!GZ79-'BCD 185'!GZ79</f>
        <v>0</v>
      </c>
      <c r="HA79" s="20">
        <f>'BCT 185'!HA79-'BCD 185'!HA79</f>
        <v>1562106</v>
      </c>
      <c r="HB79" s="25"/>
    </row>
    <row r="80" spans="2:210">
      <c r="B80" s="18" t="s">
        <v>77</v>
      </c>
      <c r="C80" s="19" t="s">
        <v>271</v>
      </c>
      <c r="D80" s="20">
        <f>'BCT 185'!D80-'BCD 185'!D80</f>
        <v>0</v>
      </c>
      <c r="E80" s="20">
        <f>'BCT 185'!E80-'BCD 185'!E80</f>
        <v>0</v>
      </c>
      <c r="F80" s="20">
        <f>'BCT 185'!F80-'BCD 185'!F80</f>
        <v>0</v>
      </c>
      <c r="G80" s="20">
        <f>'BCT 185'!G80-'BCD 185'!G80</f>
        <v>0</v>
      </c>
      <c r="H80" s="20">
        <f>'BCT 185'!H80-'BCD 185'!H80</f>
        <v>0</v>
      </c>
      <c r="I80" s="20">
        <f>'BCT 185'!I80-'BCD 185'!I80</f>
        <v>0</v>
      </c>
      <c r="J80" s="20">
        <f>'BCT 185'!J80-'BCD 185'!J80</f>
        <v>0</v>
      </c>
      <c r="K80" s="20">
        <f>'BCT 185'!K80-'BCD 185'!K80</f>
        <v>0</v>
      </c>
      <c r="L80" s="20">
        <f>'BCT 185'!L80-'BCD 185'!L80</f>
        <v>0</v>
      </c>
      <c r="M80" s="20">
        <f>'BCT 185'!M80-'BCD 185'!M80</f>
        <v>95</v>
      </c>
      <c r="N80" s="20">
        <f>'BCT 185'!N80-'BCD 185'!N80</f>
        <v>25</v>
      </c>
      <c r="O80" s="20">
        <f>'BCT 185'!O80-'BCD 185'!O80</f>
        <v>1</v>
      </c>
      <c r="P80" s="20">
        <f>'BCT 185'!P80-'BCD 185'!P80</f>
        <v>67</v>
      </c>
      <c r="Q80" s="20">
        <f>'BCT 185'!Q80-'BCD 185'!Q80</f>
        <v>0</v>
      </c>
      <c r="R80" s="20">
        <f>'BCT 185'!R80-'BCD 185'!R80</f>
        <v>14</v>
      </c>
      <c r="S80" s="20">
        <f>'BCT 185'!S80-'BCD 185'!S80</f>
        <v>3</v>
      </c>
      <c r="T80" s="20">
        <f>'BCT 185'!T80-'BCD 185'!T80</f>
        <v>6</v>
      </c>
      <c r="U80" s="20">
        <f>'BCT 185'!U80-'BCD 185'!U80</f>
        <v>1323</v>
      </c>
      <c r="V80" s="20">
        <f>'BCT 185'!V80-'BCD 185'!V80</f>
        <v>0</v>
      </c>
      <c r="W80" s="20">
        <f>'BCT 185'!W80-'BCD 185'!W80</f>
        <v>52</v>
      </c>
      <c r="X80" s="20">
        <f>'BCT 185'!X80-'BCD 185'!X80</f>
        <v>1</v>
      </c>
      <c r="Y80" s="20">
        <f>'BCT 185'!Y80-'BCD 185'!Y80</f>
        <v>3</v>
      </c>
      <c r="Z80" s="20">
        <f>'BCT 185'!Z80-'BCD 185'!Z80</f>
        <v>3</v>
      </c>
      <c r="AA80" s="20">
        <f>'BCT 185'!AA80-'BCD 185'!AA80</f>
        <v>2</v>
      </c>
      <c r="AB80" s="20">
        <f>'BCT 185'!AB80-'BCD 185'!AB80</f>
        <v>1</v>
      </c>
      <c r="AC80" s="20">
        <f>'BCT 185'!AC80-'BCD 185'!AC80</f>
        <v>55</v>
      </c>
      <c r="AD80" s="20">
        <f>'BCT 185'!AD80-'BCD 185'!AD80</f>
        <v>5</v>
      </c>
      <c r="AE80" s="20">
        <f>'BCT 185'!AE80-'BCD 185'!AE80</f>
        <v>21</v>
      </c>
      <c r="AF80" s="20">
        <f>'BCT 185'!AF80-'BCD 185'!AF80</f>
        <v>3</v>
      </c>
      <c r="AG80" s="20">
        <f>'BCT 185'!AG80-'BCD 185'!AG80</f>
        <v>392</v>
      </c>
      <c r="AH80" s="20">
        <f>'BCT 185'!AH80-'BCD 185'!AH80</f>
        <v>20</v>
      </c>
      <c r="AI80" s="20">
        <f>'BCT 185'!AI80-'BCD 185'!AI80</f>
        <v>5</v>
      </c>
      <c r="AJ80" s="20">
        <f>'BCT 185'!AJ80-'BCD 185'!AJ80</f>
        <v>679</v>
      </c>
      <c r="AK80" s="20">
        <f>'BCT 185'!AK80-'BCD 185'!AK80</f>
        <v>48</v>
      </c>
      <c r="AL80" s="20">
        <f>'BCT 185'!AL80-'BCD 185'!AL80</f>
        <v>7</v>
      </c>
      <c r="AM80" s="20">
        <f>'BCT 185'!AM80-'BCD 185'!AM80</f>
        <v>68</v>
      </c>
      <c r="AN80" s="20">
        <f>'BCT 185'!AN80-'BCD 185'!AN80</f>
        <v>69</v>
      </c>
      <c r="AO80" s="20">
        <f>'BCT 185'!AO80-'BCD 185'!AO80</f>
        <v>5</v>
      </c>
      <c r="AP80" s="20">
        <f>'BCT 185'!AP80-'BCD 185'!AP80</f>
        <v>11</v>
      </c>
      <c r="AQ80" s="20">
        <f>'BCT 185'!AQ80-'BCD 185'!AQ80</f>
        <v>3</v>
      </c>
      <c r="AR80" s="20">
        <f>'BCT 185'!AR80-'BCD 185'!AR80</f>
        <v>11</v>
      </c>
      <c r="AS80" s="20">
        <f>'BCT 185'!AS80-'BCD 185'!AS80</f>
        <v>0</v>
      </c>
      <c r="AT80" s="20">
        <f>'BCT 185'!AT80-'BCD 185'!AT80</f>
        <v>34</v>
      </c>
      <c r="AU80" s="20">
        <f>'BCT 185'!AU80-'BCD 185'!AU80</f>
        <v>0</v>
      </c>
      <c r="AV80" s="20">
        <f>'BCT 185'!AV80-'BCD 185'!AV80</f>
        <v>4</v>
      </c>
      <c r="AW80" s="20">
        <f>'BCT 185'!AW80-'BCD 185'!AW80</f>
        <v>48</v>
      </c>
      <c r="AX80" s="20">
        <f>'BCT 185'!AX80-'BCD 185'!AX80</f>
        <v>1</v>
      </c>
      <c r="AY80" s="20">
        <f>'BCT 185'!AY80-'BCD 185'!AY80</f>
        <v>1884</v>
      </c>
      <c r="AZ80" s="20">
        <f>'BCT 185'!AZ80-'BCD 185'!AZ80</f>
        <v>0</v>
      </c>
      <c r="BA80" s="20">
        <f>'BCT 185'!BA80-'BCD 185'!BA80</f>
        <v>0</v>
      </c>
      <c r="BB80" s="20">
        <f>'BCT 185'!BB80-'BCD 185'!BB80</f>
        <v>12</v>
      </c>
      <c r="BC80" s="20">
        <f>'BCT 185'!BC80-'BCD 185'!BC80</f>
        <v>12</v>
      </c>
      <c r="BD80" s="20">
        <f>'BCT 185'!BD80-'BCD 185'!BD80</f>
        <v>40</v>
      </c>
      <c r="BE80" s="20">
        <f>'BCT 185'!BE80-'BCD 185'!BE80</f>
        <v>373</v>
      </c>
      <c r="BF80" s="20">
        <f>'BCT 185'!BF80-'BCD 185'!BF80</f>
        <v>221</v>
      </c>
      <c r="BG80" s="20">
        <f>'BCT 185'!BG80-'BCD 185'!BG80</f>
        <v>2</v>
      </c>
      <c r="BH80" s="20">
        <f>'BCT 185'!BH80-'BCD 185'!BH80</f>
        <v>1</v>
      </c>
      <c r="BI80" s="20">
        <f>'BCT 185'!BI80-'BCD 185'!BI80</f>
        <v>3712</v>
      </c>
      <c r="BJ80" s="20">
        <f>'BCT 185'!BJ80-'BCD 185'!BJ80</f>
        <v>0</v>
      </c>
      <c r="BK80" s="20">
        <f>'BCT 185'!BK80-'BCD 185'!BK80</f>
        <v>32</v>
      </c>
      <c r="BL80" s="20">
        <f>'BCT 185'!BL80-'BCD 185'!BL80</f>
        <v>201</v>
      </c>
      <c r="BM80" s="20">
        <f>'BCT 185'!BM80-'BCD 185'!BM80</f>
        <v>0</v>
      </c>
      <c r="BN80" s="20">
        <f>'BCT 185'!BN80-'BCD 185'!BN80</f>
        <v>27</v>
      </c>
      <c r="BO80" s="20">
        <f>'BCT 185'!BO80-'BCD 185'!BO80</f>
        <v>0</v>
      </c>
      <c r="BP80" s="20">
        <f>'BCT 185'!BP80-'BCD 185'!BP80</f>
        <v>608</v>
      </c>
      <c r="BQ80" s="20">
        <f>'BCT 185'!BQ80-'BCD 185'!BQ80</f>
        <v>0</v>
      </c>
      <c r="BR80" s="20">
        <f>'BCT 185'!BR80-'BCD 185'!BR80</f>
        <v>0</v>
      </c>
      <c r="BS80" s="20">
        <f>'BCT 185'!BS80-'BCD 185'!BS80</f>
        <v>0</v>
      </c>
      <c r="BT80" s="20">
        <f>'BCT 185'!BT80-'BCD 185'!BT80</f>
        <v>0</v>
      </c>
      <c r="BU80" s="20">
        <f>'BCT 185'!BU80-'BCD 185'!BU80</f>
        <v>1274</v>
      </c>
      <c r="BV80" s="20">
        <f>'BCT 185'!BV80-'BCD 185'!BV80</f>
        <v>4163</v>
      </c>
      <c r="BW80" s="20">
        <f>'BCT 185'!BW80-'BCD 185'!BW80</f>
        <v>551</v>
      </c>
      <c r="BX80" s="20">
        <f>'BCT 185'!BX80-'BCD 185'!BX80</f>
        <v>806</v>
      </c>
      <c r="BY80" s="20">
        <f>'BCT 185'!BY80-'BCD 185'!BY80</f>
        <v>26023</v>
      </c>
      <c r="BZ80" s="20">
        <f>'BCT 185'!BZ80-'BCD 185'!BZ80</f>
        <v>12895</v>
      </c>
      <c r="CA80" s="20">
        <f>'BCT 185'!CA80-'BCD 185'!CA80</f>
        <v>27</v>
      </c>
      <c r="CB80" s="20">
        <f>'BCT 185'!CB80-'BCD 185'!CB80</f>
        <v>0</v>
      </c>
      <c r="CC80" s="20">
        <f>'BCT 185'!CC80-'BCD 185'!CC80</f>
        <v>0</v>
      </c>
      <c r="CD80" s="20">
        <f>'BCT 185'!CD80-'BCD 185'!CD80</f>
        <v>0</v>
      </c>
      <c r="CE80" s="20">
        <f>'BCT 185'!CE80-'BCD 185'!CE80</f>
        <v>0</v>
      </c>
      <c r="CF80" s="20">
        <f>'BCT 185'!CF80-'BCD 185'!CF80</f>
        <v>0</v>
      </c>
      <c r="CG80" s="20">
        <f>'BCT 185'!CG80-'BCD 185'!CG80</f>
        <v>1</v>
      </c>
      <c r="CH80" s="20">
        <f>'BCT 185'!CH80-'BCD 185'!CH80</f>
        <v>0</v>
      </c>
      <c r="CI80" s="20">
        <f>'BCT 185'!CI80-'BCD 185'!CI80</f>
        <v>1</v>
      </c>
      <c r="CJ80" s="20">
        <f>'BCT 185'!CJ80-'BCD 185'!CJ80</f>
        <v>122</v>
      </c>
      <c r="CK80" s="20">
        <f>'BCT 185'!CK80-'BCD 185'!CK80</f>
        <v>58</v>
      </c>
      <c r="CL80" s="20">
        <f>'BCT 185'!CL80-'BCD 185'!CL80</f>
        <v>146</v>
      </c>
      <c r="CM80" s="20">
        <f>'BCT 185'!CM80-'BCD 185'!CM80</f>
        <v>46</v>
      </c>
      <c r="CN80" s="20">
        <f>'BCT 185'!CN80-'BCD 185'!CN80</f>
        <v>3</v>
      </c>
      <c r="CO80" s="20">
        <f>'BCT 185'!CO80-'BCD 185'!CO80</f>
        <v>380</v>
      </c>
      <c r="CP80" s="20">
        <f>'BCT 185'!CP80-'BCD 185'!CP80</f>
        <v>7</v>
      </c>
      <c r="CQ80" s="20">
        <f>'BCT 185'!CQ80-'BCD 185'!CQ80</f>
        <v>1273</v>
      </c>
      <c r="CR80" s="20">
        <f>'BCT 185'!CR80-'BCD 185'!CR80</f>
        <v>83</v>
      </c>
      <c r="CS80" s="20">
        <f>'BCT 185'!CS80-'BCD 185'!CS80</f>
        <v>1</v>
      </c>
      <c r="CT80" s="20">
        <f>'BCT 185'!CT80-'BCD 185'!CT80</f>
        <v>31</v>
      </c>
      <c r="CU80" s="20">
        <f>'BCT 185'!CU80-'BCD 185'!CU80</f>
        <v>3632</v>
      </c>
      <c r="CV80" s="20">
        <f>'BCT 185'!CV80-'BCD 185'!CV80</f>
        <v>835</v>
      </c>
      <c r="CW80" s="20">
        <f>'BCT 185'!CW80-'BCD 185'!CW80</f>
        <v>616</v>
      </c>
      <c r="CX80" s="20">
        <f>'BCT 185'!CX80-'BCD 185'!CX80</f>
        <v>775</v>
      </c>
      <c r="CY80" s="20">
        <f>'BCT 185'!CY80-'BCD 185'!CY80</f>
        <v>340</v>
      </c>
      <c r="CZ80" s="20">
        <f>'BCT 185'!CZ80-'BCD 185'!CZ80</f>
        <v>8</v>
      </c>
      <c r="DA80" s="20">
        <f>'BCT 185'!DA80-'BCD 185'!DA80</f>
        <v>79</v>
      </c>
      <c r="DB80" s="20">
        <f>'BCT 185'!DB80-'BCD 185'!DB80</f>
        <v>334</v>
      </c>
      <c r="DC80" s="20">
        <f>'BCT 185'!DC80-'BCD 185'!DC80</f>
        <v>416</v>
      </c>
      <c r="DD80" s="20">
        <f>'BCT 185'!DD80-'BCD 185'!DD80</f>
        <v>639</v>
      </c>
      <c r="DE80" s="20">
        <f>'BCT 185'!DE80-'BCD 185'!DE80</f>
        <v>231</v>
      </c>
      <c r="DF80" s="20">
        <f>'BCT 185'!DF80-'BCD 185'!DF80</f>
        <v>16</v>
      </c>
      <c r="DG80" s="20">
        <f>'BCT 185'!DG80-'BCD 185'!DG80</f>
        <v>2</v>
      </c>
      <c r="DH80" s="20">
        <f>'BCT 185'!DH80-'BCD 185'!DH80</f>
        <v>18</v>
      </c>
      <c r="DI80" s="20">
        <f>'BCT 185'!DI80-'BCD 185'!DI80</f>
        <v>239</v>
      </c>
      <c r="DJ80" s="20">
        <f>'BCT 185'!DJ80-'BCD 185'!DJ80</f>
        <v>227</v>
      </c>
      <c r="DK80" s="20">
        <f>'BCT 185'!DK80-'BCD 185'!DK80</f>
        <v>222</v>
      </c>
      <c r="DL80" s="20">
        <f>'BCT 185'!DL80-'BCD 185'!DL80</f>
        <v>0</v>
      </c>
      <c r="DM80" s="20">
        <f>'BCT 185'!DM80-'BCD 185'!DM80</f>
        <v>0</v>
      </c>
      <c r="DN80" s="20">
        <f>'BCT 185'!DN80-'BCD 185'!DN80</f>
        <v>0</v>
      </c>
      <c r="DO80" s="20">
        <f>'BCT 185'!DO80-'BCD 185'!DO80</f>
        <v>2</v>
      </c>
      <c r="DP80" s="20">
        <f>'BCT 185'!DP80-'BCD 185'!DP80</f>
        <v>47</v>
      </c>
      <c r="DQ80" s="20">
        <f>'BCT 185'!DQ80-'BCD 185'!DQ80</f>
        <v>26</v>
      </c>
      <c r="DR80" s="20">
        <f>'BCT 185'!DR80-'BCD 185'!DR80</f>
        <v>22</v>
      </c>
      <c r="DS80" s="20">
        <f>'BCT 185'!DS80-'BCD 185'!DS80</f>
        <v>14</v>
      </c>
      <c r="DT80" s="20">
        <f>'BCT 185'!DT80-'BCD 185'!DT80</f>
        <v>17</v>
      </c>
      <c r="DU80" s="20">
        <f>'BCT 185'!DU80-'BCD 185'!DU80</f>
        <v>246</v>
      </c>
      <c r="DV80" s="20">
        <f>'BCT 185'!DV80-'BCD 185'!DV80</f>
        <v>2</v>
      </c>
      <c r="DW80" s="20">
        <f>'BCT 185'!DW80-'BCD 185'!DW80</f>
        <v>10</v>
      </c>
      <c r="DX80" s="20">
        <f>'BCT 185'!DX80-'BCD 185'!DX80</f>
        <v>6</v>
      </c>
      <c r="DY80" s="20">
        <f>'BCT 185'!DY80-'BCD 185'!DY80</f>
        <v>14</v>
      </c>
      <c r="DZ80" s="20">
        <f>'BCT 185'!DZ80-'BCD 185'!DZ80</f>
        <v>120</v>
      </c>
      <c r="EA80" s="20">
        <f>'BCT 185'!EA80-'BCD 185'!EA80</f>
        <v>3</v>
      </c>
      <c r="EB80" s="20">
        <f>'BCT 185'!EB80-'BCD 185'!EB80</f>
        <v>30</v>
      </c>
      <c r="EC80" s="20">
        <f>'BCT 185'!EC80-'BCD 185'!EC80</f>
        <v>128</v>
      </c>
      <c r="ED80" s="20">
        <f>'BCT 185'!ED80-'BCD 185'!ED80</f>
        <v>4</v>
      </c>
      <c r="EE80" s="20">
        <f>'BCT 185'!EE80-'BCD 185'!EE80</f>
        <v>7</v>
      </c>
      <c r="EF80" s="20">
        <f>'BCT 185'!EF80-'BCD 185'!EF80</f>
        <v>1</v>
      </c>
      <c r="EG80" s="20">
        <f>'BCT 185'!EG80-'BCD 185'!EG80</f>
        <v>0</v>
      </c>
      <c r="EH80" s="20">
        <f>'BCT 185'!EH80-'BCD 185'!EH80</f>
        <v>3</v>
      </c>
      <c r="EI80" s="20">
        <f>'BCT 185'!EI80-'BCD 185'!EI80</f>
        <v>4</v>
      </c>
      <c r="EJ80" s="20">
        <f>'BCT 185'!EJ80-'BCD 185'!EJ80</f>
        <v>30</v>
      </c>
      <c r="EK80" s="20">
        <f>'BCT 185'!EK80-'BCD 185'!EK80</f>
        <v>22</v>
      </c>
      <c r="EL80" s="20">
        <f>'BCT 185'!EL80-'BCD 185'!EL80</f>
        <v>9</v>
      </c>
      <c r="EM80" s="20">
        <f>'BCT 185'!EM80-'BCD 185'!EM80</f>
        <v>26</v>
      </c>
      <c r="EN80" s="20">
        <f>'BCT 185'!EN80-'BCD 185'!EN80</f>
        <v>22</v>
      </c>
      <c r="EO80" s="20">
        <f>'BCT 185'!EO80-'BCD 185'!EO80</f>
        <v>25</v>
      </c>
      <c r="EP80" s="20">
        <f>'BCT 185'!EP80-'BCD 185'!EP80</f>
        <v>4</v>
      </c>
      <c r="EQ80" s="20">
        <f>'BCT 185'!EQ80-'BCD 185'!EQ80</f>
        <v>26</v>
      </c>
      <c r="ER80" s="20">
        <f>'BCT 185'!ER80-'BCD 185'!ER80</f>
        <v>11</v>
      </c>
      <c r="ES80" s="20">
        <f>'BCT 185'!ES80-'BCD 185'!ES80</f>
        <v>2</v>
      </c>
      <c r="ET80" s="20">
        <f>'BCT 185'!ET80-'BCD 185'!ET80</f>
        <v>491</v>
      </c>
      <c r="EU80" s="20">
        <f>'BCT 185'!EU80-'BCD 185'!EU80</f>
        <v>2773</v>
      </c>
      <c r="EV80" s="20">
        <f>'BCT 185'!EV80-'BCD 185'!EV80</f>
        <v>103</v>
      </c>
      <c r="EW80" s="20">
        <f>'BCT 185'!EW80-'BCD 185'!EW80</f>
        <v>22</v>
      </c>
      <c r="EX80" s="20">
        <f>'BCT 185'!EX80-'BCD 185'!EX80</f>
        <v>41</v>
      </c>
      <c r="EY80" s="20">
        <f>'BCT 185'!EY80-'BCD 185'!EY80</f>
        <v>177</v>
      </c>
      <c r="EZ80" s="20">
        <f>'BCT 185'!EZ80-'BCD 185'!EZ80</f>
        <v>82</v>
      </c>
      <c r="FA80" s="20">
        <f>'BCT 185'!FA80-'BCD 185'!FA80</f>
        <v>1281</v>
      </c>
      <c r="FB80" s="20">
        <f>'BCT 185'!FB80-'BCD 185'!FB80</f>
        <v>1525</v>
      </c>
      <c r="FC80" s="20">
        <f>'BCT 185'!FC80-'BCD 185'!FC80</f>
        <v>4800</v>
      </c>
      <c r="FD80" s="20">
        <f>'BCT 185'!FD80-'BCD 185'!FD80</f>
        <v>886</v>
      </c>
      <c r="FE80" s="20">
        <f>'BCT 185'!FE80-'BCD 185'!FE80</f>
        <v>27816</v>
      </c>
      <c r="FF80" s="20">
        <f>'BCT 185'!FF80-'BCD 185'!FF80</f>
        <v>14331</v>
      </c>
      <c r="FG80" s="20">
        <f>'BCT 185'!FG80-'BCD 185'!FG80</f>
        <v>4318</v>
      </c>
      <c r="FH80" s="20">
        <f>'BCT 185'!FH80-'BCD 185'!FH80</f>
        <v>25575</v>
      </c>
      <c r="FI80" s="20">
        <f>'BCT 185'!FI80-'BCD 185'!FI80</f>
        <v>10035</v>
      </c>
      <c r="FJ80" s="20">
        <f>'BCT 185'!FJ80-'BCD 185'!FJ80</f>
        <v>1439</v>
      </c>
      <c r="FK80" s="20">
        <f>'BCT 185'!FK80-'BCD 185'!FK80</f>
        <v>29254</v>
      </c>
      <c r="FL80" s="20">
        <f>'BCT 185'!FL80-'BCD 185'!FL80</f>
        <v>205725</v>
      </c>
      <c r="FM80" s="20">
        <f>'BCT 185'!FM80-'BCD 185'!FM80</f>
        <v>5501</v>
      </c>
      <c r="FN80" s="20">
        <f>'BCT 185'!FN80-'BCD 185'!FN80</f>
        <v>1459</v>
      </c>
      <c r="FO80" s="20">
        <f>'BCT 185'!FO80-'BCD 185'!FO80</f>
        <v>2431</v>
      </c>
      <c r="FP80" s="20">
        <f>'BCT 185'!FP80-'BCD 185'!FP80</f>
        <v>1825</v>
      </c>
      <c r="FQ80" s="20">
        <f>'BCT 185'!FQ80-'BCD 185'!FQ80</f>
        <v>16259</v>
      </c>
      <c r="FR80" s="20">
        <f>'BCT 185'!FR80-'BCD 185'!FR80</f>
        <v>1826</v>
      </c>
      <c r="FS80" s="20">
        <f>'BCT 185'!FS80-'BCD 185'!FS80</f>
        <v>1</v>
      </c>
      <c r="FT80" s="20">
        <f>'BCT 185'!FT80-'BCD 185'!FT80</f>
        <v>2533</v>
      </c>
      <c r="FU80" s="20">
        <f>'BCT 185'!FU80-'BCD 185'!FU80</f>
        <v>182</v>
      </c>
      <c r="FV80" s="20">
        <f>'BCT 185'!FV80-'BCD 185'!FV80</f>
        <v>171</v>
      </c>
      <c r="FW80" s="20">
        <f>'BCT 185'!FW80-'BCD 185'!FW80</f>
        <v>26428</v>
      </c>
      <c r="FX80" s="20">
        <f>'BCT 185'!FX80-'BCD 185'!FX80</f>
        <v>5644</v>
      </c>
      <c r="FY80" s="20">
        <f>'BCT 185'!FY80-'BCD 185'!FY80</f>
        <v>1977</v>
      </c>
      <c r="FZ80" s="20">
        <f>'BCT 185'!FZ80-'BCD 185'!FZ80</f>
        <v>4251</v>
      </c>
      <c r="GA80" s="20">
        <f>'BCT 185'!GA80-'BCD 185'!GA80</f>
        <v>0</v>
      </c>
      <c r="GB80" s="20">
        <f>'BCT 185'!GB80-'BCD 185'!GB80</f>
        <v>374</v>
      </c>
      <c r="GC80" s="20">
        <f>'BCT 185'!GC80-'BCD 185'!GC80</f>
        <v>32780</v>
      </c>
      <c r="GD80" s="20">
        <f>'BCT 185'!GD80-'BCD 185'!GD80</f>
        <v>1243</v>
      </c>
      <c r="GE80" s="20">
        <f>'BCT 185'!GE80-'BCD 185'!GE80</f>
        <v>14</v>
      </c>
      <c r="GF80" s="20">
        <f>'BCT 185'!GF80-'BCD 185'!GF80</f>
        <v>4886</v>
      </c>
      <c r="GG80" s="20">
        <f>'BCT 185'!GG80-'BCD 185'!GG80</f>
        <v>508072</v>
      </c>
      <c r="GH80" s="20">
        <f>'BCT 185'!GH80-'BCD 185'!GH80</f>
        <v>822930</v>
      </c>
      <c r="GI80" s="20">
        <f>'BCT 185'!GI80-'BCD 185'!GI80</f>
        <v>0</v>
      </c>
      <c r="GJ80" s="20">
        <f>'BCT 185'!GJ80-'BCD 185'!GJ80</f>
        <v>0</v>
      </c>
      <c r="GK80" s="20">
        <f>'BCT 185'!GK80-'BCD 185'!GK80</f>
        <v>0</v>
      </c>
      <c r="GL80" s="20">
        <f>'BCT 185'!GL80-'BCD 185'!GL80</f>
        <v>0</v>
      </c>
      <c r="GM80" s="20">
        <f>'BCT 185'!GM80-'BCD 185'!GM80</f>
        <v>0</v>
      </c>
      <c r="GN80" s="20">
        <f>'BCT 185'!GN80-'BCD 185'!GN80</f>
        <v>0</v>
      </c>
      <c r="GO80" s="20">
        <f>'BCT 185'!GO80-'BCD 185'!GO80</f>
        <v>822930</v>
      </c>
      <c r="GP80" s="20">
        <f>'BCT 185'!GP80-'BCD 185'!GP80</f>
        <v>1331002</v>
      </c>
      <c r="GQ80" s="20">
        <f>'BCT 185'!GQ80-'BCD 185'!GQ80</f>
        <v>1331002</v>
      </c>
      <c r="GR80" s="20">
        <f>'BCT 185'!GR80-'BCD 185'!GR80</f>
        <v>0</v>
      </c>
      <c r="GS80" s="20">
        <f>'BCT 185'!GS80-'BCD 185'!GS80</f>
        <v>0</v>
      </c>
      <c r="GT80" s="20">
        <f>'BCT 185'!GT80-'BCD 185'!GT80</f>
        <v>1331002</v>
      </c>
      <c r="GU80" s="20">
        <f>'BCT 185'!GU80-'BCD 185'!GU80</f>
        <v>0</v>
      </c>
      <c r="GV80" s="20">
        <f>'BCT 185'!GV80-'BCD 185'!GV80</f>
        <v>0</v>
      </c>
      <c r="GW80" s="20">
        <f>'BCT 185'!GW80-'BCD 185'!GW80</f>
        <v>0</v>
      </c>
      <c r="GX80" s="20">
        <f>'BCT 185'!GX80-'BCD 185'!GX80</f>
        <v>0</v>
      </c>
      <c r="GY80" s="20">
        <f>'BCT 185'!GY80-'BCD 185'!GY80</f>
        <v>0</v>
      </c>
      <c r="GZ80" s="20">
        <f>'BCT 185'!GZ80-'BCD 185'!GZ80</f>
        <v>0</v>
      </c>
      <c r="HA80" s="20">
        <f>'BCT 185'!HA80-'BCD 185'!HA80</f>
        <v>1331002</v>
      </c>
      <c r="HB80" s="25"/>
    </row>
    <row r="81" spans="2:210">
      <c r="B81" s="26" t="s">
        <v>78</v>
      </c>
      <c r="C81" s="27" t="s">
        <v>272</v>
      </c>
      <c r="D81" s="20">
        <f>'BCT 185'!D81-'BCD 185'!D81</f>
        <v>0</v>
      </c>
      <c r="E81" s="20">
        <f>'BCT 185'!E81-'BCD 185'!E81</f>
        <v>0</v>
      </c>
      <c r="F81" s="20">
        <f>'BCT 185'!F81-'BCD 185'!F81</f>
        <v>0</v>
      </c>
      <c r="G81" s="20">
        <f>'BCT 185'!G81-'BCD 185'!G81</f>
        <v>0</v>
      </c>
      <c r="H81" s="20">
        <f>'BCT 185'!H81-'BCD 185'!H81</f>
        <v>0</v>
      </c>
      <c r="I81" s="20">
        <f>'BCT 185'!I81-'BCD 185'!I81</f>
        <v>0</v>
      </c>
      <c r="J81" s="20">
        <f>'BCT 185'!J81-'BCD 185'!J81</f>
        <v>0</v>
      </c>
      <c r="K81" s="20">
        <f>'BCT 185'!K81-'BCD 185'!K81</f>
        <v>0</v>
      </c>
      <c r="L81" s="20">
        <f>'BCT 185'!L81-'BCD 185'!L81</f>
        <v>0</v>
      </c>
      <c r="M81" s="20">
        <f>'BCT 185'!M81-'BCD 185'!M81</f>
        <v>0</v>
      </c>
      <c r="N81" s="20">
        <f>'BCT 185'!N81-'BCD 185'!N81</f>
        <v>0</v>
      </c>
      <c r="O81" s="20">
        <f>'BCT 185'!O81-'BCD 185'!O81</f>
        <v>0</v>
      </c>
      <c r="P81" s="20">
        <f>'BCT 185'!P81-'BCD 185'!P81</f>
        <v>0</v>
      </c>
      <c r="Q81" s="20">
        <f>'BCT 185'!Q81-'BCD 185'!Q81</f>
        <v>0</v>
      </c>
      <c r="R81" s="20">
        <f>'BCT 185'!R81-'BCD 185'!R81</f>
        <v>0</v>
      </c>
      <c r="S81" s="20">
        <f>'BCT 185'!S81-'BCD 185'!S81</f>
        <v>0</v>
      </c>
      <c r="T81" s="20">
        <f>'BCT 185'!T81-'BCD 185'!T81</f>
        <v>0</v>
      </c>
      <c r="U81" s="20">
        <f>'BCT 185'!U81-'BCD 185'!U81</f>
        <v>0</v>
      </c>
      <c r="V81" s="20">
        <f>'BCT 185'!V81-'BCD 185'!V81</f>
        <v>0</v>
      </c>
      <c r="W81" s="20">
        <f>'BCT 185'!W81-'BCD 185'!W81</f>
        <v>0</v>
      </c>
      <c r="X81" s="20">
        <f>'BCT 185'!X81-'BCD 185'!X81</f>
        <v>0</v>
      </c>
      <c r="Y81" s="20">
        <f>'BCT 185'!Y81-'BCD 185'!Y81</f>
        <v>0</v>
      </c>
      <c r="Z81" s="20">
        <f>'BCT 185'!Z81-'BCD 185'!Z81</f>
        <v>0</v>
      </c>
      <c r="AA81" s="20">
        <f>'BCT 185'!AA81-'BCD 185'!AA81</f>
        <v>0</v>
      </c>
      <c r="AB81" s="20">
        <f>'BCT 185'!AB81-'BCD 185'!AB81</f>
        <v>0</v>
      </c>
      <c r="AC81" s="20">
        <f>'BCT 185'!AC81-'BCD 185'!AC81</f>
        <v>0</v>
      </c>
      <c r="AD81" s="20">
        <f>'BCT 185'!AD81-'BCD 185'!AD81</f>
        <v>0</v>
      </c>
      <c r="AE81" s="20">
        <f>'BCT 185'!AE81-'BCD 185'!AE81</f>
        <v>0</v>
      </c>
      <c r="AF81" s="20">
        <f>'BCT 185'!AF81-'BCD 185'!AF81</f>
        <v>0</v>
      </c>
      <c r="AG81" s="20">
        <f>'BCT 185'!AG81-'BCD 185'!AG81</f>
        <v>0</v>
      </c>
      <c r="AH81" s="20">
        <f>'BCT 185'!AH81-'BCD 185'!AH81</f>
        <v>0</v>
      </c>
      <c r="AI81" s="20">
        <f>'BCT 185'!AI81-'BCD 185'!AI81</f>
        <v>0</v>
      </c>
      <c r="AJ81" s="20">
        <f>'BCT 185'!AJ81-'BCD 185'!AJ81</f>
        <v>0</v>
      </c>
      <c r="AK81" s="20">
        <f>'BCT 185'!AK81-'BCD 185'!AK81</f>
        <v>0</v>
      </c>
      <c r="AL81" s="20">
        <f>'BCT 185'!AL81-'BCD 185'!AL81</f>
        <v>0</v>
      </c>
      <c r="AM81" s="20">
        <f>'BCT 185'!AM81-'BCD 185'!AM81</f>
        <v>0</v>
      </c>
      <c r="AN81" s="20">
        <f>'BCT 185'!AN81-'BCD 185'!AN81</f>
        <v>0</v>
      </c>
      <c r="AO81" s="20">
        <f>'BCT 185'!AO81-'BCD 185'!AO81</f>
        <v>0</v>
      </c>
      <c r="AP81" s="20">
        <f>'BCT 185'!AP81-'BCD 185'!AP81</f>
        <v>0</v>
      </c>
      <c r="AQ81" s="20">
        <f>'BCT 185'!AQ81-'BCD 185'!AQ81</f>
        <v>0</v>
      </c>
      <c r="AR81" s="20">
        <f>'BCT 185'!AR81-'BCD 185'!AR81</f>
        <v>0</v>
      </c>
      <c r="AS81" s="20">
        <f>'BCT 185'!AS81-'BCD 185'!AS81</f>
        <v>0</v>
      </c>
      <c r="AT81" s="20">
        <f>'BCT 185'!AT81-'BCD 185'!AT81</f>
        <v>0</v>
      </c>
      <c r="AU81" s="20">
        <f>'BCT 185'!AU81-'BCD 185'!AU81</f>
        <v>0</v>
      </c>
      <c r="AV81" s="20">
        <f>'BCT 185'!AV81-'BCD 185'!AV81</f>
        <v>0</v>
      </c>
      <c r="AW81" s="20">
        <f>'BCT 185'!AW81-'BCD 185'!AW81</f>
        <v>0</v>
      </c>
      <c r="AX81" s="20">
        <f>'BCT 185'!AX81-'BCD 185'!AX81</f>
        <v>0</v>
      </c>
      <c r="AY81" s="20">
        <f>'BCT 185'!AY81-'BCD 185'!AY81</f>
        <v>0</v>
      </c>
      <c r="AZ81" s="20">
        <f>'BCT 185'!AZ81-'BCD 185'!AZ81</f>
        <v>0</v>
      </c>
      <c r="BA81" s="20">
        <f>'BCT 185'!BA81-'BCD 185'!BA81</f>
        <v>0</v>
      </c>
      <c r="BB81" s="20">
        <f>'BCT 185'!BB81-'BCD 185'!BB81</f>
        <v>0</v>
      </c>
      <c r="BC81" s="20">
        <f>'BCT 185'!BC81-'BCD 185'!BC81</f>
        <v>0</v>
      </c>
      <c r="BD81" s="20">
        <f>'BCT 185'!BD81-'BCD 185'!BD81</f>
        <v>0</v>
      </c>
      <c r="BE81" s="20">
        <f>'BCT 185'!BE81-'BCD 185'!BE81</f>
        <v>0</v>
      </c>
      <c r="BF81" s="20">
        <f>'BCT 185'!BF81-'BCD 185'!BF81</f>
        <v>0</v>
      </c>
      <c r="BG81" s="20">
        <f>'BCT 185'!BG81-'BCD 185'!BG81</f>
        <v>0</v>
      </c>
      <c r="BH81" s="20">
        <f>'BCT 185'!BH81-'BCD 185'!BH81</f>
        <v>0</v>
      </c>
      <c r="BI81" s="20">
        <f>'BCT 185'!BI81-'BCD 185'!BI81</f>
        <v>0</v>
      </c>
      <c r="BJ81" s="20">
        <f>'BCT 185'!BJ81-'BCD 185'!BJ81</f>
        <v>0</v>
      </c>
      <c r="BK81" s="20">
        <f>'BCT 185'!BK81-'BCD 185'!BK81</f>
        <v>0</v>
      </c>
      <c r="BL81" s="20">
        <f>'BCT 185'!BL81-'BCD 185'!BL81</f>
        <v>0</v>
      </c>
      <c r="BM81" s="20">
        <f>'BCT 185'!BM81-'BCD 185'!BM81</f>
        <v>0</v>
      </c>
      <c r="BN81" s="20">
        <f>'BCT 185'!BN81-'BCD 185'!BN81</f>
        <v>0</v>
      </c>
      <c r="BO81" s="20">
        <f>'BCT 185'!BO81-'BCD 185'!BO81</f>
        <v>0</v>
      </c>
      <c r="BP81" s="20">
        <f>'BCT 185'!BP81-'BCD 185'!BP81</f>
        <v>0</v>
      </c>
      <c r="BQ81" s="20">
        <f>'BCT 185'!BQ81-'BCD 185'!BQ81</f>
        <v>0</v>
      </c>
      <c r="BR81" s="20">
        <f>'BCT 185'!BR81-'BCD 185'!BR81</f>
        <v>0</v>
      </c>
      <c r="BS81" s="20">
        <f>'BCT 185'!BS81-'BCD 185'!BS81</f>
        <v>0</v>
      </c>
      <c r="BT81" s="20">
        <f>'BCT 185'!BT81-'BCD 185'!BT81</f>
        <v>0</v>
      </c>
      <c r="BU81" s="20">
        <f>'BCT 185'!BU81-'BCD 185'!BU81</f>
        <v>0</v>
      </c>
      <c r="BV81" s="20">
        <f>'BCT 185'!BV81-'BCD 185'!BV81</f>
        <v>0</v>
      </c>
      <c r="BW81" s="20">
        <f>'BCT 185'!BW81-'BCD 185'!BW81</f>
        <v>0</v>
      </c>
      <c r="BX81" s="20">
        <f>'BCT 185'!BX81-'BCD 185'!BX81</f>
        <v>0</v>
      </c>
      <c r="BY81" s="20">
        <f>'BCT 185'!BY81-'BCD 185'!BY81</f>
        <v>0</v>
      </c>
      <c r="BZ81" s="20">
        <f>'BCT 185'!BZ81-'BCD 185'!BZ81</f>
        <v>1283</v>
      </c>
      <c r="CA81" s="20">
        <f>'BCT 185'!CA81-'BCD 185'!CA81</f>
        <v>1</v>
      </c>
      <c r="CB81" s="20">
        <f>'BCT 185'!CB81-'BCD 185'!CB81</f>
        <v>0</v>
      </c>
      <c r="CC81" s="20">
        <f>'BCT 185'!CC81-'BCD 185'!CC81</f>
        <v>0</v>
      </c>
      <c r="CD81" s="20">
        <f>'BCT 185'!CD81-'BCD 185'!CD81</f>
        <v>0</v>
      </c>
      <c r="CE81" s="20">
        <f>'BCT 185'!CE81-'BCD 185'!CE81</f>
        <v>0</v>
      </c>
      <c r="CF81" s="20">
        <f>'BCT 185'!CF81-'BCD 185'!CF81</f>
        <v>0</v>
      </c>
      <c r="CG81" s="20">
        <f>'BCT 185'!CG81-'BCD 185'!CG81</f>
        <v>0</v>
      </c>
      <c r="CH81" s="20">
        <f>'BCT 185'!CH81-'BCD 185'!CH81</f>
        <v>0</v>
      </c>
      <c r="CI81" s="20">
        <f>'BCT 185'!CI81-'BCD 185'!CI81</f>
        <v>0</v>
      </c>
      <c r="CJ81" s="20">
        <f>'BCT 185'!CJ81-'BCD 185'!CJ81</f>
        <v>0</v>
      </c>
      <c r="CK81" s="20">
        <f>'BCT 185'!CK81-'BCD 185'!CK81</f>
        <v>0</v>
      </c>
      <c r="CL81" s="20">
        <f>'BCT 185'!CL81-'BCD 185'!CL81</f>
        <v>0</v>
      </c>
      <c r="CM81" s="20">
        <f>'BCT 185'!CM81-'BCD 185'!CM81</f>
        <v>0</v>
      </c>
      <c r="CN81" s="20">
        <f>'BCT 185'!CN81-'BCD 185'!CN81</f>
        <v>0</v>
      </c>
      <c r="CO81" s="20">
        <f>'BCT 185'!CO81-'BCD 185'!CO81</f>
        <v>0</v>
      </c>
      <c r="CP81" s="20">
        <f>'BCT 185'!CP81-'BCD 185'!CP81</f>
        <v>0</v>
      </c>
      <c r="CQ81" s="20">
        <f>'BCT 185'!CQ81-'BCD 185'!CQ81</f>
        <v>0</v>
      </c>
      <c r="CR81" s="20">
        <f>'BCT 185'!CR81-'BCD 185'!CR81</f>
        <v>0</v>
      </c>
      <c r="CS81" s="20">
        <f>'BCT 185'!CS81-'BCD 185'!CS81</f>
        <v>0</v>
      </c>
      <c r="CT81" s="20">
        <f>'BCT 185'!CT81-'BCD 185'!CT81</f>
        <v>0</v>
      </c>
      <c r="CU81" s="20">
        <f>'BCT 185'!CU81-'BCD 185'!CU81</f>
        <v>0</v>
      </c>
      <c r="CV81" s="20">
        <f>'BCT 185'!CV81-'BCD 185'!CV81</f>
        <v>0</v>
      </c>
      <c r="CW81" s="20">
        <f>'BCT 185'!CW81-'BCD 185'!CW81</f>
        <v>0</v>
      </c>
      <c r="CX81" s="20">
        <f>'BCT 185'!CX81-'BCD 185'!CX81</f>
        <v>0</v>
      </c>
      <c r="CY81" s="20">
        <f>'BCT 185'!CY81-'BCD 185'!CY81</f>
        <v>0</v>
      </c>
      <c r="CZ81" s="20">
        <f>'BCT 185'!CZ81-'BCD 185'!CZ81</f>
        <v>0</v>
      </c>
      <c r="DA81" s="20">
        <f>'BCT 185'!DA81-'BCD 185'!DA81</f>
        <v>0</v>
      </c>
      <c r="DB81" s="20">
        <f>'BCT 185'!DB81-'BCD 185'!DB81</f>
        <v>0</v>
      </c>
      <c r="DC81" s="20">
        <f>'BCT 185'!DC81-'BCD 185'!DC81</f>
        <v>0</v>
      </c>
      <c r="DD81" s="20">
        <f>'BCT 185'!DD81-'BCD 185'!DD81</f>
        <v>0</v>
      </c>
      <c r="DE81" s="20">
        <f>'BCT 185'!DE81-'BCD 185'!DE81</f>
        <v>0</v>
      </c>
      <c r="DF81" s="20">
        <f>'BCT 185'!DF81-'BCD 185'!DF81</f>
        <v>0</v>
      </c>
      <c r="DG81" s="20">
        <f>'BCT 185'!DG81-'BCD 185'!DG81</f>
        <v>0</v>
      </c>
      <c r="DH81" s="20">
        <f>'BCT 185'!DH81-'BCD 185'!DH81</f>
        <v>0</v>
      </c>
      <c r="DI81" s="20">
        <f>'BCT 185'!DI81-'BCD 185'!DI81</f>
        <v>0</v>
      </c>
      <c r="DJ81" s="20">
        <f>'BCT 185'!DJ81-'BCD 185'!DJ81</f>
        <v>0</v>
      </c>
      <c r="DK81" s="20">
        <f>'BCT 185'!DK81-'BCD 185'!DK81</f>
        <v>0</v>
      </c>
      <c r="DL81" s="20">
        <f>'BCT 185'!DL81-'BCD 185'!DL81</f>
        <v>0</v>
      </c>
      <c r="DM81" s="20">
        <f>'BCT 185'!DM81-'BCD 185'!DM81</f>
        <v>0</v>
      </c>
      <c r="DN81" s="20">
        <f>'BCT 185'!DN81-'BCD 185'!DN81</f>
        <v>0</v>
      </c>
      <c r="DO81" s="20">
        <f>'BCT 185'!DO81-'BCD 185'!DO81</f>
        <v>0</v>
      </c>
      <c r="DP81" s="20">
        <f>'BCT 185'!DP81-'BCD 185'!DP81</f>
        <v>0</v>
      </c>
      <c r="DQ81" s="20">
        <f>'BCT 185'!DQ81-'BCD 185'!DQ81</f>
        <v>0</v>
      </c>
      <c r="DR81" s="20">
        <f>'BCT 185'!DR81-'BCD 185'!DR81</f>
        <v>0</v>
      </c>
      <c r="DS81" s="20">
        <f>'BCT 185'!DS81-'BCD 185'!DS81</f>
        <v>0</v>
      </c>
      <c r="DT81" s="20">
        <f>'BCT 185'!DT81-'BCD 185'!DT81</f>
        <v>0</v>
      </c>
      <c r="DU81" s="20">
        <f>'BCT 185'!DU81-'BCD 185'!DU81</f>
        <v>0</v>
      </c>
      <c r="DV81" s="20">
        <f>'BCT 185'!DV81-'BCD 185'!DV81</f>
        <v>0</v>
      </c>
      <c r="DW81" s="20">
        <f>'BCT 185'!DW81-'BCD 185'!DW81</f>
        <v>0</v>
      </c>
      <c r="DX81" s="20">
        <f>'BCT 185'!DX81-'BCD 185'!DX81</f>
        <v>0</v>
      </c>
      <c r="DY81" s="20">
        <f>'BCT 185'!DY81-'BCD 185'!DY81</f>
        <v>0</v>
      </c>
      <c r="DZ81" s="20">
        <f>'BCT 185'!DZ81-'BCD 185'!DZ81</f>
        <v>0</v>
      </c>
      <c r="EA81" s="20">
        <f>'BCT 185'!EA81-'BCD 185'!EA81</f>
        <v>0</v>
      </c>
      <c r="EB81" s="20">
        <f>'BCT 185'!EB81-'BCD 185'!EB81</f>
        <v>0</v>
      </c>
      <c r="EC81" s="20">
        <f>'BCT 185'!EC81-'BCD 185'!EC81</f>
        <v>0</v>
      </c>
      <c r="ED81" s="20">
        <f>'BCT 185'!ED81-'BCD 185'!ED81</f>
        <v>0</v>
      </c>
      <c r="EE81" s="20">
        <f>'BCT 185'!EE81-'BCD 185'!EE81</f>
        <v>0</v>
      </c>
      <c r="EF81" s="20">
        <f>'BCT 185'!EF81-'BCD 185'!EF81</f>
        <v>0</v>
      </c>
      <c r="EG81" s="20">
        <f>'BCT 185'!EG81-'BCD 185'!EG81</f>
        <v>0</v>
      </c>
      <c r="EH81" s="20">
        <f>'BCT 185'!EH81-'BCD 185'!EH81</f>
        <v>0</v>
      </c>
      <c r="EI81" s="20">
        <f>'BCT 185'!EI81-'BCD 185'!EI81</f>
        <v>0</v>
      </c>
      <c r="EJ81" s="20">
        <f>'BCT 185'!EJ81-'BCD 185'!EJ81</f>
        <v>0</v>
      </c>
      <c r="EK81" s="20">
        <f>'BCT 185'!EK81-'BCD 185'!EK81</f>
        <v>0</v>
      </c>
      <c r="EL81" s="20">
        <f>'BCT 185'!EL81-'BCD 185'!EL81</f>
        <v>0</v>
      </c>
      <c r="EM81" s="20">
        <f>'BCT 185'!EM81-'BCD 185'!EM81</f>
        <v>0</v>
      </c>
      <c r="EN81" s="20">
        <f>'BCT 185'!EN81-'BCD 185'!EN81</f>
        <v>0</v>
      </c>
      <c r="EO81" s="20">
        <f>'BCT 185'!EO81-'BCD 185'!EO81</f>
        <v>0</v>
      </c>
      <c r="EP81" s="20">
        <f>'BCT 185'!EP81-'BCD 185'!EP81</f>
        <v>0</v>
      </c>
      <c r="EQ81" s="20">
        <f>'BCT 185'!EQ81-'BCD 185'!EQ81</f>
        <v>0</v>
      </c>
      <c r="ER81" s="20">
        <f>'BCT 185'!ER81-'BCD 185'!ER81</f>
        <v>0</v>
      </c>
      <c r="ES81" s="20">
        <f>'BCT 185'!ES81-'BCD 185'!ES81</f>
        <v>0</v>
      </c>
      <c r="ET81" s="20">
        <f>'BCT 185'!ET81-'BCD 185'!ET81</f>
        <v>0</v>
      </c>
      <c r="EU81" s="20">
        <f>'BCT 185'!EU81-'BCD 185'!EU81</f>
        <v>0</v>
      </c>
      <c r="EV81" s="20">
        <f>'BCT 185'!EV81-'BCD 185'!EV81</f>
        <v>0</v>
      </c>
      <c r="EW81" s="20">
        <f>'BCT 185'!EW81-'BCD 185'!EW81</f>
        <v>0</v>
      </c>
      <c r="EX81" s="20">
        <f>'BCT 185'!EX81-'BCD 185'!EX81</f>
        <v>0</v>
      </c>
      <c r="EY81" s="20">
        <f>'BCT 185'!EY81-'BCD 185'!EY81</f>
        <v>0</v>
      </c>
      <c r="EZ81" s="20">
        <f>'BCT 185'!EZ81-'BCD 185'!EZ81</f>
        <v>0</v>
      </c>
      <c r="FA81" s="20">
        <f>'BCT 185'!FA81-'BCD 185'!FA81</f>
        <v>0</v>
      </c>
      <c r="FB81" s="20">
        <f>'BCT 185'!FB81-'BCD 185'!FB81</f>
        <v>0</v>
      </c>
      <c r="FC81" s="20">
        <f>'BCT 185'!FC81-'BCD 185'!FC81</f>
        <v>0</v>
      </c>
      <c r="FD81" s="20">
        <f>'BCT 185'!FD81-'BCD 185'!FD81</f>
        <v>0</v>
      </c>
      <c r="FE81" s="20">
        <f>'BCT 185'!FE81-'BCD 185'!FE81</f>
        <v>0</v>
      </c>
      <c r="FF81" s="20">
        <f>'BCT 185'!FF81-'BCD 185'!FF81</f>
        <v>0</v>
      </c>
      <c r="FG81" s="20">
        <f>'BCT 185'!FG81-'BCD 185'!FG81</f>
        <v>0</v>
      </c>
      <c r="FH81" s="20">
        <f>'BCT 185'!FH81-'BCD 185'!FH81</f>
        <v>0</v>
      </c>
      <c r="FI81" s="20">
        <f>'BCT 185'!FI81-'BCD 185'!FI81</f>
        <v>0</v>
      </c>
      <c r="FJ81" s="20">
        <f>'BCT 185'!FJ81-'BCD 185'!FJ81</f>
        <v>0</v>
      </c>
      <c r="FK81" s="20">
        <f>'BCT 185'!FK81-'BCD 185'!FK81</f>
        <v>0</v>
      </c>
      <c r="FL81" s="20">
        <f>'BCT 185'!FL81-'BCD 185'!FL81</f>
        <v>0</v>
      </c>
      <c r="FM81" s="20">
        <f>'BCT 185'!FM81-'BCD 185'!FM81</f>
        <v>0</v>
      </c>
      <c r="FN81" s="20">
        <f>'BCT 185'!FN81-'BCD 185'!FN81</f>
        <v>0</v>
      </c>
      <c r="FO81" s="20">
        <f>'BCT 185'!FO81-'BCD 185'!FO81</f>
        <v>0</v>
      </c>
      <c r="FP81" s="20">
        <f>'BCT 185'!FP81-'BCD 185'!FP81</f>
        <v>0</v>
      </c>
      <c r="FQ81" s="20">
        <f>'BCT 185'!FQ81-'BCD 185'!FQ81</f>
        <v>0</v>
      </c>
      <c r="FR81" s="20">
        <f>'BCT 185'!FR81-'BCD 185'!FR81</f>
        <v>0</v>
      </c>
      <c r="FS81" s="20">
        <f>'BCT 185'!FS81-'BCD 185'!FS81</f>
        <v>0</v>
      </c>
      <c r="FT81" s="20">
        <f>'BCT 185'!FT81-'BCD 185'!FT81</f>
        <v>0</v>
      </c>
      <c r="FU81" s="20">
        <f>'BCT 185'!FU81-'BCD 185'!FU81</f>
        <v>0</v>
      </c>
      <c r="FV81" s="20">
        <f>'BCT 185'!FV81-'BCD 185'!FV81</f>
        <v>0</v>
      </c>
      <c r="FW81" s="20">
        <f>'BCT 185'!FW81-'BCD 185'!FW81</f>
        <v>0</v>
      </c>
      <c r="FX81" s="20">
        <f>'BCT 185'!FX81-'BCD 185'!FX81</f>
        <v>0</v>
      </c>
      <c r="FY81" s="20">
        <f>'BCT 185'!FY81-'BCD 185'!FY81</f>
        <v>0</v>
      </c>
      <c r="FZ81" s="20">
        <f>'BCT 185'!FZ81-'BCD 185'!FZ81</f>
        <v>0</v>
      </c>
      <c r="GA81" s="20">
        <f>'BCT 185'!GA81-'BCD 185'!GA81</f>
        <v>0</v>
      </c>
      <c r="GB81" s="20">
        <f>'BCT 185'!GB81-'BCD 185'!GB81</f>
        <v>0</v>
      </c>
      <c r="GC81" s="20">
        <f>'BCT 185'!GC81-'BCD 185'!GC81</f>
        <v>0</v>
      </c>
      <c r="GD81" s="20">
        <f>'BCT 185'!GD81-'BCD 185'!GD81</f>
        <v>0</v>
      </c>
      <c r="GE81" s="20">
        <f>'BCT 185'!GE81-'BCD 185'!GE81</f>
        <v>0</v>
      </c>
      <c r="GF81" s="20">
        <f>'BCT 185'!GF81-'BCD 185'!GF81</f>
        <v>0</v>
      </c>
      <c r="GG81" s="20">
        <f>'BCT 185'!GG81-'BCD 185'!GG81</f>
        <v>1284</v>
      </c>
      <c r="GH81" s="20">
        <f>'BCT 185'!GH81-'BCD 185'!GH81</f>
        <v>573183</v>
      </c>
      <c r="GI81" s="20">
        <f>'BCT 185'!GI81-'BCD 185'!GI81</f>
        <v>0</v>
      </c>
      <c r="GJ81" s="20">
        <f>'BCT 185'!GJ81-'BCD 185'!GJ81</f>
        <v>0</v>
      </c>
      <c r="GK81" s="20">
        <f>'BCT 185'!GK81-'BCD 185'!GK81</f>
        <v>0</v>
      </c>
      <c r="GL81" s="20">
        <f>'BCT 185'!GL81-'BCD 185'!GL81</f>
        <v>0</v>
      </c>
      <c r="GM81" s="20">
        <f>'BCT 185'!GM81-'BCD 185'!GM81</f>
        <v>0</v>
      </c>
      <c r="GN81" s="20">
        <f>'BCT 185'!GN81-'BCD 185'!GN81</f>
        <v>0</v>
      </c>
      <c r="GO81" s="20">
        <f>'BCT 185'!GO81-'BCD 185'!GO81</f>
        <v>573183</v>
      </c>
      <c r="GP81" s="20">
        <f>'BCT 185'!GP81-'BCD 185'!GP81</f>
        <v>574467</v>
      </c>
      <c r="GQ81" s="20">
        <f>'BCT 185'!GQ81-'BCD 185'!GQ81</f>
        <v>281624</v>
      </c>
      <c r="GR81" s="20">
        <f>'BCT 185'!GR81-'BCD 185'!GR81</f>
        <v>292843</v>
      </c>
      <c r="GS81" s="20">
        <f>'BCT 185'!GS81-'BCD 185'!GS81</f>
        <v>0</v>
      </c>
      <c r="GT81" s="20">
        <f>'BCT 185'!GT81-'BCD 185'!GT81</f>
        <v>574467</v>
      </c>
      <c r="GU81" s="20">
        <f>'BCT 185'!GU81-'BCD 185'!GU81</f>
        <v>0</v>
      </c>
      <c r="GV81" s="20">
        <f>'BCT 185'!GV81-'BCD 185'!GV81</f>
        <v>0</v>
      </c>
      <c r="GW81" s="20">
        <f>'BCT 185'!GW81-'BCD 185'!GW81</f>
        <v>0</v>
      </c>
      <c r="GX81" s="20">
        <f>'BCT 185'!GX81-'BCD 185'!GX81</f>
        <v>0</v>
      </c>
      <c r="GY81" s="20">
        <f>'BCT 185'!GY81-'BCD 185'!GY81</f>
        <v>0</v>
      </c>
      <c r="GZ81" s="20">
        <f>'BCT 185'!GZ81-'BCD 185'!GZ81</f>
        <v>0</v>
      </c>
      <c r="HA81" s="20">
        <f>'BCT 185'!HA81-'BCD 185'!HA81</f>
        <v>574467</v>
      </c>
      <c r="HB81" s="25"/>
    </row>
    <row r="82" spans="2:210">
      <c r="B82" s="33" t="s">
        <v>79</v>
      </c>
      <c r="C82" s="34" t="s">
        <v>273</v>
      </c>
      <c r="D82" s="20">
        <f>'BCT 185'!D82-'BCD 185'!D82</f>
        <v>0</v>
      </c>
      <c r="E82" s="20">
        <f>'BCT 185'!E82-'BCD 185'!E82</f>
        <v>0</v>
      </c>
      <c r="F82" s="20">
        <f>'BCT 185'!F82-'BCD 185'!F82</f>
        <v>0</v>
      </c>
      <c r="G82" s="20">
        <f>'BCT 185'!G82-'BCD 185'!G82</f>
        <v>0</v>
      </c>
      <c r="H82" s="20">
        <f>'BCT 185'!H82-'BCD 185'!H82</f>
        <v>0</v>
      </c>
      <c r="I82" s="20">
        <f>'BCT 185'!I82-'BCD 185'!I82</f>
        <v>0</v>
      </c>
      <c r="J82" s="20">
        <f>'BCT 185'!J82-'BCD 185'!J82</f>
        <v>0</v>
      </c>
      <c r="K82" s="20">
        <f>'BCT 185'!K82-'BCD 185'!K82</f>
        <v>0</v>
      </c>
      <c r="L82" s="20">
        <f>'BCT 185'!L82-'BCD 185'!L82</f>
        <v>0</v>
      </c>
      <c r="M82" s="20">
        <f>'BCT 185'!M82-'BCD 185'!M82</f>
        <v>0</v>
      </c>
      <c r="N82" s="20">
        <f>'BCT 185'!N82-'BCD 185'!N82</f>
        <v>0</v>
      </c>
      <c r="O82" s="20">
        <f>'BCT 185'!O82-'BCD 185'!O82</f>
        <v>0</v>
      </c>
      <c r="P82" s="20">
        <f>'BCT 185'!P82-'BCD 185'!P82</f>
        <v>0</v>
      </c>
      <c r="Q82" s="20">
        <f>'BCT 185'!Q82-'BCD 185'!Q82</f>
        <v>0</v>
      </c>
      <c r="R82" s="20">
        <f>'BCT 185'!R82-'BCD 185'!R82</f>
        <v>0</v>
      </c>
      <c r="S82" s="20">
        <f>'BCT 185'!S82-'BCD 185'!S82</f>
        <v>0</v>
      </c>
      <c r="T82" s="20">
        <f>'BCT 185'!T82-'BCD 185'!T82</f>
        <v>0</v>
      </c>
      <c r="U82" s="20">
        <f>'BCT 185'!U82-'BCD 185'!U82</f>
        <v>0</v>
      </c>
      <c r="V82" s="20">
        <f>'BCT 185'!V82-'BCD 185'!V82</f>
        <v>0</v>
      </c>
      <c r="W82" s="20">
        <f>'BCT 185'!W82-'BCD 185'!W82</f>
        <v>0</v>
      </c>
      <c r="X82" s="20">
        <f>'BCT 185'!X82-'BCD 185'!X82</f>
        <v>0</v>
      </c>
      <c r="Y82" s="20">
        <f>'BCT 185'!Y82-'BCD 185'!Y82</f>
        <v>0</v>
      </c>
      <c r="Z82" s="20">
        <f>'BCT 185'!Z82-'BCD 185'!Z82</f>
        <v>0</v>
      </c>
      <c r="AA82" s="20">
        <f>'BCT 185'!AA82-'BCD 185'!AA82</f>
        <v>0</v>
      </c>
      <c r="AB82" s="20">
        <f>'BCT 185'!AB82-'BCD 185'!AB82</f>
        <v>0</v>
      </c>
      <c r="AC82" s="20">
        <f>'BCT 185'!AC82-'BCD 185'!AC82</f>
        <v>0</v>
      </c>
      <c r="AD82" s="20">
        <f>'BCT 185'!AD82-'BCD 185'!AD82</f>
        <v>0</v>
      </c>
      <c r="AE82" s="20">
        <f>'BCT 185'!AE82-'BCD 185'!AE82</f>
        <v>0</v>
      </c>
      <c r="AF82" s="20">
        <f>'BCT 185'!AF82-'BCD 185'!AF82</f>
        <v>0</v>
      </c>
      <c r="AG82" s="20">
        <f>'BCT 185'!AG82-'BCD 185'!AG82</f>
        <v>0</v>
      </c>
      <c r="AH82" s="20">
        <f>'BCT 185'!AH82-'BCD 185'!AH82</f>
        <v>0</v>
      </c>
      <c r="AI82" s="20">
        <f>'BCT 185'!AI82-'BCD 185'!AI82</f>
        <v>0</v>
      </c>
      <c r="AJ82" s="20">
        <f>'BCT 185'!AJ82-'BCD 185'!AJ82</f>
        <v>0</v>
      </c>
      <c r="AK82" s="20">
        <f>'BCT 185'!AK82-'BCD 185'!AK82</f>
        <v>0</v>
      </c>
      <c r="AL82" s="20">
        <f>'BCT 185'!AL82-'BCD 185'!AL82</f>
        <v>0</v>
      </c>
      <c r="AM82" s="20">
        <f>'BCT 185'!AM82-'BCD 185'!AM82</f>
        <v>0</v>
      </c>
      <c r="AN82" s="20">
        <f>'BCT 185'!AN82-'BCD 185'!AN82</f>
        <v>0</v>
      </c>
      <c r="AO82" s="20">
        <f>'BCT 185'!AO82-'BCD 185'!AO82</f>
        <v>0</v>
      </c>
      <c r="AP82" s="20">
        <f>'BCT 185'!AP82-'BCD 185'!AP82</f>
        <v>0</v>
      </c>
      <c r="AQ82" s="20">
        <f>'BCT 185'!AQ82-'BCD 185'!AQ82</f>
        <v>0</v>
      </c>
      <c r="AR82" s="20">
        <f>'BCT 185'!AR82-'BCD 185'!AR82</f>
        <v>0</v>
      </c>
      <c r="AS82" s="20">
        <f>'BCT 185'!AS82-'BCD 185'!AS82</f>
        <v>0</v>
      </c>
      <c r="AT82" s="20">
        <f>'BCT 185'!AT82-'BCD 185'!AT82</f>
        <v>0</v>
      </c>
      <c r="AU82" s="20">
        <f>'BCT 185'!AU82-'BCD 185'!AU82</f>
        <v>0</v>
      </c>
      <c r="AV82" s="20">
        <f>'BCT 185'!AV82-'BCD 185'!AV82</f>
        <v>0</v>
      </c>
      <c r="AW82" s="20">
        <f>'BCT 185'!AW82-'BCD 185'!AW82</f>
        <v>0</v>
      </c>
      <c r="AX82" s="20">
        <f>'BCT 185'!AX82-'BCD 185'!AX82</f>
        <v>0</v>
      </c>
      <c r="AY82" s="20">
        <f>'BCT 185'!AY82-'BCD 185'!AY82</f>
        <v>0</v>
      </c>
      <c r="AZ82" s="20">
        <f>'BCT 185'!AZ82-'BCD 185'!AZ82</f>
        <v>0</v>
      </c>
      <c r="BA82" s="20">
        <f>'BCT 185'!BA82-'BCD 185'!BA82</f>
        <v>0</v>
      </c>
      <c r="BB82" s="20">
        <f>'BCT 185'!BB82-'BCD 185'!BB82</f>
        <v>0</v>
      </c>
      <c r="BC82" s="20">
        <f>'BCT 185'!BC82-'BCD 185'!BC82</f>
        <v>0</v>
      </c>
      <c r="BD82" s="20">
        <f>'BCT 185'!BD82-'BCD 185'!BD82</f>
        <v>0</v>
      </c>
      <c r="BE82" s="20">
        <f>'BCT 185'!BE82-'BCD 185'!BE82</f>
        <v>0</v>
      </c>
      <c r="BF82" s="20">
        <f>'BCT 185'!BF82-'BCD 185'!BF82</f>
        <v>0</v>
      </c>
      <c r="BG82" s="20">
        <f>'BCT 185'!BG82-'BCD 185'!BG82</f>
        <v>0</v>
      </c>
      <c r="BH82" s="20">
        <f>'BCT 185'!BH82-'BCD 185'!BH82</f>
        <v>0</v>
      </c>
      <c r="BI82" s="20">
        <f>'BCT 185'!BI82-'BCD 185'!BI82</f>
        <v>0</v>
      </c>
      <c r="BJ82" s="20">
        <f>'BCT 185'!BJ82-'BCD 185'!BJ82</f>
        <v>0</v>
      </c>
      <c r="BK82" s="20">
        <f>'BCT 185'!BK82-'BCD 185'!BK82</f>
        <v>0</v>
      </c>
      <c r="BL82" s="20">
        <f>'BCT 185'!BL82-'BCD 185'!BL82</f>
        <v>0</v>
      </c>
      <c r="BM82" s="20">
        <f>'BCT 185'!BM82-'BCD 185'!BM82</f>
        <v>0</v>
      </c>
      <c r="BN82" s="20">
        <f>'BCT 185'!BN82-'BCD 185'!BN82</f>
        <v>0</v>
      </c>
      <c r="BO82" s="20">
        <f>'BCT 185'!BO82-'BCD 185'!BO82</f>
        <v>0</v>
      </c>
      <c r="BP82" s="20">
        <f>'BCT 185'!BP82-'BCD 185'!BP82</f>
        <v>0</v>
      </c>
      <c r="BQ82" s="20">
        <f>'BCT 185'!BQ82-'BCD 185'!BQ82</f>
        <v>0</v>
      </c>
      <c r="BR82" s="20">
        <f>'BCT 185'!BR82-'BCD 185'!BR82</f>
        <v>0</v>
      </c>
      <c r="BS82" s="20">
        <f>'BCT 185'!BS82-'BCD 185'!BS82</f>
        <v>0</v>
      </c>
      <c r="BT82" s="20">
        <f>'BCT 185'!BT82-'BCD 185'!BT82</f>
        <v>0</v>
      </c>
      <c r="BU82" s="20">
        <f>'BCT 185'!BU82-'BCD 185'!BU82</f>
        <v>0</v>
      </c>
      <c r="BV82" s="20">
        <f>'BCT 185'!BV82-'BCD 185'!BV82</f>
        <v>0</v>
      </c>
      <c r="BW82" s="20">
        <f>'BCT 185'!BW82-'BCD 185'!BW82</f>
        <v>0</v>
      </c>
      <c r="BX82" s="20">
        <f>'BCT 185'!BX82-'BCD 185'!BX82</f>
        <v>0</v>
      </c>
      <c r="BY82" s="20">
        <f>'BCT 185'!BY82-'BCD 185'!BY82</f>
        <v>0</v>
      </c>
      <c r="BZ82" s="20">
        <f>'BCT 185'!BZ82-'BCD 185'!BZ82</f>
        <v>6257022</v>
      </c>
      <c r="CA82" s="20">
        <f>'BCT 185'!CA82-'BCD 185'!CA82</f>
        <v>78956</v>
      </c>
      <c r="CB82" s="20">
        <f>'BCT 185'!CB82-'BCD 185'!CB82</f>
        <v>0</v>
      </c>
      <c r="CC82" s="20">
        <f>'BCT 185'!CC82-'BCD 185'!CC82</f>
        <v>0</v>
      </c>
      <c r="CD82" s="20">
        <f>'BCT 185'!CD82-'BCD 185'!CD82</f>
        <v>0</v>
      </c>
      <c r="CE82" s="20">
        <f>'BCT 185'!CE82-'BCD 185'!CE82</f>
        <v>0</v>
      </c>
      <c r="CF82" s="20">
        <f>'BCT 185'!CF82-'BCD 185'!CF82</f>
        <v>0</v>
      </c>
      <c r="CG82" s="20">
        <f>'BCT 185'!CG82-'BCD 185'!CG82</f>
        <v>0</v>
      </c>
      <c r="CH82" s="20">
        <f>'BCT 185'!CH82-'BCD 185'!CH82</f>
        <v>0</v>
      </c>
      <c r="CI82" s="20">
        <f>'BCT 185'!CI82-'BCD 185'!CI82</f>
        <v>0</v>
      </c>
      <c r="CJ82" s="20">
        <f>'BCT 185'!CJ82-'BCD 185'!CJ82</f>
        <v>0</v>
      </c>
      <c r="CK82" s="20">
        <f>'BCT 185'!CK82-'BCD 185'!CK82</f>
        <v>0</v>
      </c>
      <c r="CL82" s="20">
        <f>'BCT 185'!CL82-'BCD 185'!CL82</f>
        <v>0</v>
      </c>
      <c r="CM82" s="20">
        <f>'BCT 185'!CM82-'BCD 185'!CM82</f>
        <v>0</v>
      </c>
      <c r="CN82" s="20">
        <f>'BCT 185'!CN82-'BCD 185'!CN82</f>
        <v>0</v>
      </c>
      <c r="CO82" s="20">
        <f>'BCT 185'!CO82-'BCD 185'!CO82</f>
        <v>0</v>
      </c>
      <c r="CP82" s="20">
        <f>'BCT 185'!CP82-'BCD 185'!CP82</f>
        <v>0</v>
      </c>
      <c r="CQ82" s="20">
        <f>'BCT 185'!CQ82-'BCD 185'!CQ82</f>
        <v>0</v>
      </c>
      <c r="CR82" s="20">
        <f>'BCT 185'!CR82-'BCD 185'!CR82</f>
        <v>0</v>
      </c>
      <c r="CS82" s="20">
        <f>'BCT 185'!CS82-'BCD 185'!CS82</f>
        <v>0</v>
      </c>
      <c r="CT82" s="20">
        <f>'BCT 185'!CT82-'BCD 185'!CT82</f>
        <v>0</v>
      </c>
      <c r="CU82" s="20">
        <f>'BCT 185'!CU82-'BCD 185'!CU82</f>
        <v>0</v>
      </c>
      <c r="CV82" s="20">
        <f>'BCT 185'!CV82-'BCD 185'!CV82</f>
        <v>0</v>
      </c>
      <c r="CW82" s="20">
        <f>'BCT 185'!CW82-'BCD 185'!CW82</f>
        <v>0</v>
      </c>
      <c r="CX82" s="20">
        <f>'BCT 185'!CX82-'BCD 185'!CX82</f>
        <v>0</v>
      </c>
      <c r="CY82" s="20">
        <f>'BCT 185'!CY82-'BCD 185'!CY82</f>
        <v>0</v>
      </c>
      <c r="CZ82" s="20">
        <f>'BCT 185'!CZ82-'BCD 185'!CZ82</f>
        <v>0</v>
      </c>
      <c r="DA82" s="20">
        <f>'BCT 185'!DA82-'BCD 185'!DA82</f>
        <v>0</v>
      </c>
      <c r="DB82" s="20">
        <f>'BCT 185'!DB82-'BCD 185'!DB82</f>
        <v>0</v>
      </c>
      <c r="DC82" s="20">
        <f>'BCT 185'!DC82-'BCD 185'!DC82</f>
        <v>0</v>
      </c>
      <c r="DD82" s="20">
        <f>'BCT 185'!DD82-'BCD 185'!DD82</f>
        <v>0</v>
      </c>
      <c r="DE82" s="20">
        <f>'BCT 185'!DE82-'BCD 185'!DE82</f>
        <v>0</v>
      </c>
      <c r="DF82" s="20">
        <f>'BCT 185'!DF82-'BCD 185'!DF82</f>
        <v>0</v>
      </c>
      <c r="DG82" s="20">
        <f>'BCT 185'!DG82-'BCD 185'!DG82</f>
        <v>0</v>
      </c>
      <c r="DH82" s="20">
        <f>'BCT 185'!DH82-'BCD 185'!DH82</f>
        <v>0</v>
      </c>
      <c r="DI82" s="20">
        <f>'BCT 185'!DI82-'BCD 185'!DI82</f>
        <v>0</v>
      </c>
      <c r="DJ82" s="20">
        <f>'BCT 185'!DJ82-'BCD 185'!DJ82</f>
        <v>0</v>
      </c>
      <c r="DK82" s="20">
        <f>'BCT 185'!DK82-'BCD 185'!DK82</f>
        <v>0</v>
      </c>
      <c r="DL82" s="20">
        <f>'BCT 185'!DL82-'BCD 185'!DL82</f>
        <v>0</v>
      </c>
      <c r="DM82" s="20">
        <f>'BCT 185'!DM82-'BCD 185'!DM82</f>
        <v>0</v>
      </c>
      <c r="DN82" s="20">
        <f>'BCT 185'!DN82-'BCD 185'!DN82</f>
        <v>0</v>
      </c>
      <c r="DO82" s="20">
        <f>'BCT 185'!DO82-'BCD 185'!DO82</f>
        <v>0</v>
      </c>
      <c r="DP82" s="20">
        <f>'BCT 185'!DP82-'BCD 185'!DP82</f>
        <v>0</v>
      </c>
      <c r="DQ82" s="20">
        <f>'BCT 185'!DQ82-'BCD 185'!DQ82</f>
        <v>0</v>
      </c>
      <c r="DR82" s="20">
        <f>'BCT 185'!DR82-'BCD 185'!DR82</f>
        <v>0</v>
      </c>
      <c r="DS82" s="20">
        <f>'BCT 185'!DS82-'BCD 185'!DS82</f>
        <v>0</v>
      </c>
      <c r="DT82" s="20">
        <f>'BCT 185'!DT82-'BCD 185'!DT82</f>
        <v>0</v>
      </c>
      <c r="DU82" s="20">
        <f>'BCT 185'!DU82-'BCD 185'!DU82</f>
        <v>0</v>
      </c>
      <c r="DV82" s="20">
        <f>'BCT 185'!DV82-'BCD 185'!DV82</f>
        <v>0</v>
      </c>
      <c r="DW82" s="20">
        <f>'BCT 185'!DW82-'BCD 185'!DW82</f>
        <v>0</v>
      </c>
      <c r="DX82" s="20">
        <f>'BCT 185'!DX82-'BCD 185'!DX82</f>
        <v>0</v>
      </c>
      <c r="DY82" s="20">
        <f>'BCT 185'!DY82-'BCD 185'!DY82</f>
        <v>0</v>
      </c>
      <c r="DZ82" s="20">
        <f>'BCT 185'!DZ82-'BCD 185'!DZ82</f>
        <v>0</v>
      </c>
      <c r="EA82" s="20">
        <f>'BCT 185'!EA82-'BCD 185'!EA82</f>
        <v>0</v>
      </c>
      <c r="EB82" s="20">
        <f>'BCT 185'!EB82-'BCD 185'!EB82</f>
        <v>0</v>
      </c>
      <c r="EC82" s="20">
        <f>'BCT 185'!EC82-'BCD 185'!EC82</f>
        <v>0</v>
      </c>
      <c r="ED82" s="20">
        <f>'BCT 185'!ED82-'BCD 185'!ED82</f>
        <v>0</v>
      </c>
      <c r="EE82" s="20">
        <f>'BCT 185'!EE82-'BCD 185'!EE82</f>
        <v>0</v>
      </c>
      <c r="EF82" s="20">
        <f>'BCT 185'!EF82-'BCD 185'!EF82</f>
        <v>0</v>
      </c>
      <c r="EG82" s="20">
        <f>'BCT 185'!EG82-'BCD 185'!EG82</f>
        <v>0</v>
      </c>
      <c r="EH82" s="20">
        <f>'BCT 185'!EH82-'BCD 185'!EH82</f>
        <v>0</v>
      </c>
      <c r="EI82" s="20">
        <f>'BCT 185'!EI82-'BCD 185'!EI82</f>
        <v>0</v>
      </c>
      <c r="EJ82" s="20">
        <f>'BCT 185'!EJ82-'BCD 185'!EJ82</f>
        <v>0</v>
      </c>
      <c r="EK82" s="20">
        <f>'BCT 185'!EK82-'BCD 185'!EK82</f>
        <v>0</v>
      </c>
      <c r="EL82" s="20">
        <f>'BCT 185'!EL82-'BCD 185'!EL82</f>
        <v>0</v>
      </c>
      <c r="EM82" s="20">
        <f>'BCT 185'!EM82-'BCD 185'!EM82</f>
        <v>0</v>
      </c>
      <c r="EN82" s="20">
        <f>'BCT 185'!EN82-'BCD 185'!EN82</f>
        <v>0</v>
      </c>
      <c r="EO82" s="20">
        <f>'BCT 185'!EO82-'BCD 185'!EO82</f>
        <v>0</v>
      </c>
      <c r="EP82" s="20">
        <f>'BCT 185'!EP82-'BCD 185'!EP82</f>
        <v>0</v>
      </c>
      <c r="EQ82" s="20">
        <f>'BCT 185'!EQ82-'BCD 185'!EQ82</f>
        <v>0</v>
      </c>
      <c r="ER82" s="20">
        <f>'BCT 185'!ER82-'BCD 185'!ER82</f>
        <v>0</v>
      </c>
      <c r="ES82" s="20">
        <f>'BCT 185'!ES82-'BCD 185'!ES82</f>
        <v>0</v>
      </c>
      <c r="ET82" s="20">
        <f>'BCT 185'!ET82-'BCD 185'!ET82</f>
        <v>0</v>
      </c>
      <c r="EU82" s="20">
        <f>'BCT 185'!EU82-'BCD 185'!EU82</f>
        <v>0</v>
      </c>
      <c r="EV82" s="20">
        <f>'BCT 185'!EV82-'BCD 185'!EV82</f>
        <v>0</v>
      </c>
      <c r="EW82" s="20">
        <f>'BCT 185'!EW82-'BCD 185'!EW82</f>
        <v>0</v>
      </c>
      <c r="EX82" s="20">
        <f>'BCT 185'!EX82-'BCD 185'!EX82</f>
        <v>0</v>
      </c>
      <c r="EY82" s="20">
        <f>'BCT 185'!EY82-'BCD 185'!EY82</f>
        <v>0</v>
      </c>
      <c r="EZ82" s="20">
        <f>'BCT 185'!EZ82-'BCD 185'!EZ82</f>
        <v>0</v>
      </c>
      <c r="FA82" s="20">
        <f>'BCT 185'!FA82-'BCD 185'!FA82</f>
        <v>0</v>
      </c>
      <c r="FB82" s="20">
        <f>'BCT 185'!FB82-'BCD 185'!FB82</f>
        <v>0</v>
      </c>
      <c r="FC82" s="20">
        <f>'BCT 185'!FC82-'BCD 185'!FC82</f>
        <v>0</v>
      </c>
      <c r="FD82" s="20">
        <f>'BCT 185'!FD82-'BCD 185'!FD82</f>
        <v>0</v>
      </c>
      <c r="FE82" s="20">
        <f>'BCT 185'!FE82-'BCD 185'!FE82</f>
        <v>0</v>
      </c>
      <c r="FF82" s="20">
        <f>'BCT 185'!FF82-'BCD 185'!FF82</f>
        <v>0</v>
      </c>
      <c r="FG82" s="20">
        <f>'BCT 185'!FG82-'BCD 185'!FG82</f>
        <v>0</v>
      </c>
      <c r="FH82" s="20">
        <f>'BCT 185'!FH82-'BCD 185'!FH82</f>
        <v>0</v>
      </c>
      <c r="FI82" s="20">
        <f>'BCT 185'!FI82-'BCD 185'!FI82</f>
        <v>0</v>
      </c>
      <c r="FJ82" s="20">
        <f>'BCT 185'!FJ82-'BCD 185'!FJ82</f>
        <v>0</v>
      </c>
      <c r="FK82" s="20">
        <f>'BCT 185'!FK82-'BCD 185'!FK82</f>
        <v>0</v>
      </c>
      <c r="FL82" s="20">
        <f>'BCT 185'!FL82-'BCD 185'!FL82</f>
        <v>0</v>
      </c>
      <c r="FM82" s="20">
        <f>'BCT 185'!FM82-'BCD 185'!FM82</f>
        <v>0</v>
      </c>
      <c r="FN82" s="20">
        <f>'BCT 185'!FN82-'BCD 185'!FN82</f>
        <v>0</v>
      </c>
      <c r="FO82" s="20">
        <f>'BCT 185'!FO82-'BCD 185'!FO82</f>
        <v>0</v>
      </c>
      <c r="FP82" s="20">
        <f>'BCT 185'!FP82-'BCD 185'!FP82</f>
        <v>0</v>
      </c>
      <c r="FQ82" s="20">
        <f>'BCT 185'!FQ82-'BCD 185'!FQ82</f>
        <v>0</v>
      </c>
      <c r="FR82" s="20">
        <f>'BCT 185'!FR82-'BCD 185'!FR82</f>
        <v>0</v>
      </c>
      <c r="FS82" s="20">
        <f>'BCT 185'!FS82-'BCD 185'!FS82</f>
        <v>0</v>
      </c>
      <c r="FT82" s="20">
        <f>'BCT 185'!FT82-'BCD 185'!FT82</f>
        <v>0</v>
      </c>
      <c r="FU82" s="20">
        <f>'BCT 185'!FU82-'BCD 185'!FU82</f>
        <v>0</v>
      </c>
      <c r="FV82" s="20">
        <f>'BCT 185'!FV82-'BCD 185'!FV82</f>
        <v>0</v>
      </c>
      <c r="FW82" s="20">
        <f>'BCT 185'!FW82-'BCD 185'!FW82</f>
        <v>0</v>
      </c>
      <c r="FX82" s="20">
        <f>'BCT 185'!FX82-'BCD 185'!FX82</f>
        <v>0</v>
      </c>
      <c r="FY82" s="20">
        <f>'BCT 185'!FY82-'BCD 185'!FY82</f>
        <v>0</v>
      </c>
      <c r="FZ82" s="20">
        <f>'BCT 185'!FZ82-'BCD 185'!FZ82</f>
        <v>0</v>
      </c>
      <c r="GA82" s="20">
        <f>'BCT 185'!GA82-'BCD 185'!GA82</f>
        <v>0</v>
      </c>
      <c r="GB82" s="20">
        <f>'BCT 185'!GB82-'BCD 185'!GB82</f>
        <v>0</v>
      </c>
      <c r="GC82" s="20">
        <f>'BCT 185'!GC82-'BCD 185'!GC82</f>
        <v>0</v>
      </c>
      <c r="GD82" s="20">
        <f>'BCT 185'!GD82-'BCD 185'!GD82</f>
        <v>0</v>
      </c>
      <c r="GE82" s="20">
        <f>'BCT 185'!GE82-'BCD 185'!GE82</f>
        <v>0</v>
      </c>
      <c r="GF82" s="20">
        <f>'BCT 185'!GF82-'BCD 185'!GF82</f>
        <v>0</v>
      </c>
      <c r="GG82" s="20">
        <f>'BCT 185'!GG82-'BCD 185'!GG82</f>
        <v>6335978</v>
      </c>
      <c r="GH82" s="20">
        <f>'BCT 185'!GH82-'BCD 185'!GH82</f>
        <v>32265</v>
      </c>
      <c r="GI82" s="20">
        <f>'BCT 185'!GI82-'BCD 185'!GI82</f>
        <v>0</v>
      </c>
      <c r="GJ82" s="20">
        <f>'BCT 185'!GJ82-'BCD 185'!GJ82</f>
        <v>0</v>
      </c>
      <c r="GK82" s="20">
        <f>'BCT 185'!GK82-'BCD 185'!GK82</f>
        <v>0</v>
      </c>
      <c r="GL82" s="20">
        <f>'BCT 185'!GL82-'BCD 185'!GL82</f>
        <v>0</v>
      </c>
      <c r="GM82" s="20">
        <f>'BCT 185'!GM82-'BCD 185'!GM82</f>
        <v>0</v>
      </c>
      <c r="GN82" s="20">
        <f>'BCT 185'!GN82-'BCD 185'!GN82</f>
        <v>0</v>
      </c>
      <c r="GO82" s="20">
        <f>'BCT 185'!GO82-'BCD 185'!GO82</f>
        <v>32265</v>
      </c>
      <c r="GP82" s="20">
        <f>'BCT 185'!GP82-'BCD 185'!GP82</f>
        <v>6368243</v>
      </c>
      <c r="GQ82" s="20">
        <f>'BCT 185'!GQ82-'BCD 185'!GQ82</f>
        <v>6368243</v>
      </c>
      <c r="GR82" s="20">
        <f>'BCT 185'!GR82-'BCD 185'!GR82</f>
        <v>0</v>
      </c>
      <c r="GS82" s="20">
        <f>'BCT 185'!GS82-'BCD 185'!GS82</f>
        <v>0</v>
      </c>
      <c r="GT82" s="20">
        <f>'BCT 185'!GT82-'BCD 185'!GT82</f>
        <v>6368243</v>
      </c>
      <c r="GU82" s="20">
        <f>'BCT 185'!GU82-'BCD 185'!GU82</f>
        <v>0</v>
      </c>
      <c r="GV82" s="20">
        <f>'BCT 185'!GV82-'BCD 185'!GV82</f>
        <v>0</v>
      </c>
      <c r="GW82" s="20">
        <f>'BCT 185'!GW82-'BCD 185'!GW82</f>
        <v>0</v>
      </c>
      <c r="GX82" s="20">
        <f>'BCT 185'!GX82-'BCD 185'!GX82</f>
        <v>0</v>
      </c>
      <c r="GY82" s="20">
        <f>'BCT 185'!GY82-'BCD 185'!GY82</f>
        <v>0</v>
      </c>
      <c r="GZ82" s="20">
        <f>'BCT 185'!GZ82-'BCD 185'!GZ82</f>
        <v>0</v>
      </c>
      <c r="HA82" s="20">
        <f>'BCT 185'!HA82-'BCD 185'!HA82</f>
        <v>6368243</v>
      </c>
      <c r="HB82" s="25"/>
    </row>
    <row r="83" spans="2:210">
      <c r="B83" s="18" t="s">
        <v>80</v>
      </c>
      <c r="C83" s="19" t="s">
        <v>274</v>
      </c>
      <c r="D83" s="20">
        <f>'BCT 185'!D83-'BCD 185'!D83</f>
        <v>0</v>
      </c>
      <c r="E83" s="20">
        <f>'BCT 185'!E83-'BCD 185'!E83</f>
        <v>0</v>
      </c>
      <c r="F83" s="20">
        <f>'BCT 185'!F83-'BCD 185'!F83</f>
        <v>0</v>
      </c>
      <c r="G83" s="20">
        <f>'BCT 185'!G83-'BCD 185'!G83</f>
        <v>0</v>
      </c>
      <c r="H83" s="20">
        <f>'BCT 185'!H83-'BCD 185'!H83</f>
        <v>0</v>
      </c>
      <c r="I83" s="20">
        <f>'BCT 185'!I83-'BCD 185'!I83</f>
        <v>0</v>
      </c>
      <c r="J83" s="20">
        <f>'BCT 185'!J83-'BCD 185'!J83</f>
        <v>0</v>
      </c>
      <c r="K83" s="20">
        <f>'BCT 185'!K83-'BCD 185'!K83</f>
        <v>0</v>
      </c>
      <c r="L83" s="20">
        <f>'BCT 185'!L83-'BCD 185'!L83</f>
        <v>0</v>
      </c>
      <c r="M83" s="20">
        <f>'BCT 185'!M83-'BCD 185'!M83</f>
        <v>0</v>
      </c>
      <c r="N83" s="20">
        <f>'BCT 185'!N83-'BCD 185'!N83</f>
        <v>0</v>
      </c>
      <c r="O83" s="20">
        <f>'BCT 185'!O83-'BCD 185'!O83</f>
        <v>0</v>
      </c>
      <c r="P83" s="20">
        <f>'BCT 185'!P83-'BCD 185'!P83</f>
        <v>0</v>
      </c>
      <c r="Q83" s="20">
        <f>'BCT 185'!Q83-'BCD 185'!Q83</f>
        <v>0</v>
      </c>
      <c r="R83" s="20">
        <f>'BCT 185'!R83-'BCD 185'!R83</f>
        <v>0</v>
      </c>
      <c r="S83" s="20">
        <f>'BCT 185'!S83-'BCD 185'!S83</f>
        <v>0</v>
      </c>
      <c r="T83" s="20">
        <f>'BCT 185'!T83-'BCD 185'!T83</f>
        <v>0</v>
      </c>
      <c r="U83" s="20">
        <f>'BCT 185'!U83-'BCD 185'!U83</f>
        <v>0</v>
      </c>
      <c r="V83" s="20">
        <f>'BCT 185'!V83-'BCD 185'!V83</f>
        <v>0</v>
      </c>
      <c r="W83" s="20">
        <f>'BCT 185'!W83-'BCD 185'!W83</f>
        <v>2</v>
      </c>
      <c r="X83" s="20">
        <f>'BCT 185'!X83-'BCD 185'!X83</f>
        <v>0</v>
      </c>
      <c r="Y83" s="20">
        <f>'BCT 185'!Y83-'BCD 185'!Y83</f>
        <v>0</v>
      </c>
      <c r="Z83" s="20">
        <f>'BCT 185'!Z83-'BCD 185'!Z83</f>
        <v>0</v>
      </c>
      <c r="AA83" s="20">
        <f>'BCT 185'!AA83-'BCD 185'!AA83</f>
        <v>0</v>
      </c>
      <c r="AB83" s="20">
        <f>'BCT 185'!AB83-'BCD 185'!AB83</f>
        <v>0</v>
      </c>
      <c r="AC83" s="20">
        <f>'BCT 185'!AC83-'BCD 185'!AC83</f>
        <v>0</v>
      </c>
      <c r="AD83" s="20">
        <f>'BCT 185'!AD83-'BCD 185'!AD83</f>
        <v>0</v>
      </c>
      <c r="AE83" s="20">
        <f>'BCT 185'!AE83-'BCD 185'!AE83</f>
        <v>0</v>
      </c>
      <c r="AF83" s="20">
        <f>'BCT 185'!AF83-'BCD 185'!AF83</f>
        <v>0</v>
      </c>
      <c r="AG83" s="20">
        <f>'BCT 185'!AG83-'BCD 185'!AG83</f>
        <v>0</v>
      </c>
      <c r="AH83" s="20">
        <f>'BCT 185'!AH83-'BCD 185'!AH83</f>
        <v>0</v>
      </c>
      <c r="AI83" s="20">
        <f>'BCT 185'!AI83-'BCD 185'!AI83</f>
        <v>0</v>
      </c>
      <c r="AJ83" s="20">
        <f>'BCT 185'!AJ83-'BCD 185'!AJ83</f>
        <v>17</v>
      </c>
      <c r="AK83" s="20">
        <f>'BCT 185'!AK83-'BCD 185'!AK83</f>
        <v>4</v>
      </c>
      <c r="AL83" s="20">
        <f>'BCT 185'!AL83-'BCD 185'!AL83</f>
        <v>1</v>
      </c>
      <c r="AM83" s="20">
        <f>'BCT 185'!AM83-'BCD 185'!AM83</f>
        <v>3</v>
      </c>
      <c r="AN83" s="20">
        <f>'BCT 185'!AN83-'BCD 185'!AN83</f>
        <v>0</v>
      </c>
      <c r="AO83" s="20">
        <f>'BCT 185'!AO83-'BCD 185'!AO83</f>
        <v>0</v>
      </c>
      <c r="AP83" s="20">
        <f>'BCT 185'!AP83-'BCD 185'!AP83</f>
        <v>0</v>
      </c>
      <c r="AQ83" s="20">
        <f>'BCT 185'!AQ83-'BCD 185'!AQ83</f>
        <v>0</v>
      </c>
      <c r="AR83" s="20">
        <f>'BCT 185'!AR83-'BCD 185'!AR83</f>
        <v>0</v>
      </c>
      <c r="AS83" s="20">
        <f>'BCT 185'!AS83-'BCD 185'!AS83</f>
        <v>0</v>
      </c>
      <c r="AT83" s="20">
        <f>'BCT 185'!AT83-'BCD 185'!AT83</f>
        <v>0</v>
      </c>
      <c r="AU83" s="20">
        <f>'BCT 185'!AU83-'BCD 185'!AU83</f>
        <v>0</v>
      </c>
      <c r="AV83" s="20">
        <f>'BCT 185'!AV83-'BCD 185'!AV83</f>
        <v>0</v>
      </c>
      <c r="AW83" s="20">
        <f>'BCT 185'!AW83-'BCD 185'!AW83</f>
        <v>0</v>
      </c>
      <c r="AX83" s="20">
        <f>'BCT 185'!AX83-'BCD 185'!AX83</f>
        <v>0</v>
      </c>
      <c r="AY83" s="20">
        <f>'BCT 185'!AY83-'BCD 185'!AY83</f>
        <v>0</v>
      </c>
      <c r="AZ83" s="20">
        <f>'BCT 185'!AZ83-'BCD 185'!AZ83</f>
        <v>0</v>
      </c>
      <c r="BA83" s="20">
        <f>'BCT 185'!BA83-'BCD 185'!BA83</f>
        <v>0</v>
      </c>
      <c r="BB83" s="20">
        <f>'BCT 185'!BB83-'BCD 185'!BB83</f>
        <v>0</v>
      </c>
      <c r="BC83" s="20">
        <f>'BCT 185'!BC83-'BCD 185'!BC83</f>
        <v>0</v>
      </c>
      <c r="BD83" s="20">
        <f>'BCT 185'!BD83-'BCD 185'!BD83</f>
        <v>0</v>
      </c>
      <c r="BE83" s="20">
        <f>'BCT 185'!BE83-'BCD 185'!BE83</f>
        <v>0</v>
      </c>
      <c r="BF83" s="20">
        <f>'BCT 185'!BF83-'BCD 185'!BF83</f>
        <v>0</v>
      </c>
      <c r="BG83" s="20">
        <f>'BCT 185'!BG83-'BCD 185'!BG83</f>
        <v>0</v>
      </c>
      <c r="BH83" s="20">
        <f>'BCT 185'!BH83-'BCD 185'!BH83</f>
        <v>0</v>
      </c>
      <c r="BI83" s="20">
        <f>'BCT 185'!BI83-'BCD 185'!BI83</f>
        <v>0</v>
      </c>
      <c r="BJ83" s="20">
        <f>'BCT 185'!BJ83-'BCD 185'!BJ83</f>
        <v>0</v>
      </c>
      <c r="BK83" s="20">
        <f>'BCT 185'!BK83-'BCD 185'!BK83</f>
        <v>0</v>
      </c>
      <c r="BL83" s="20">
        <f>'BCT 185'!BL83-'BCD 185'!BL83</f>
        <v>0</v>
      </c>
      <c r="BM83" s="20">
        <f>'BCT 185'!BM83-'BCD 185'!BM83</f>
        <v>0</v>
      </c>
      <c r="BN83" s="20">
        <f>'BCT 185'!BN83-'BCD 185'!BN83</f>
        <v>0</v>
      </c>
      <c r="BO83" s="20">
        <f>'BCT 185'!BO83-'BCD 185'!BO83</f>
        <v>0</v>
      </c>
      <c r="BP83" s="20">
        <f>'BCT 185'!BP83-'BCD 185'!BP83</f>
        <v>0</v>
      </c>
      <c r="BQ83" s="20">
        <f>'BCT 185'!BQ83-'BCD 185'!BQ83</f>
        <v>0</v>
      </c>
      <c r="BR83" s="20">
        <f>'BCT 185'!BR83-'BCD 185'!BR83</f>
        <v>0</v>
      </c>
      <c r="BS83" s="20">
        <f>'BCT 185'!BS83-'BCD 185'!BS83</f>
        <v>0</v>
      </c>
      <c r="BT83" s="20">
        <f>'BCT 185'!BT83-'BCD 185'!BT83</f>
        <v>0</v>
      </c>
      <c r="BU83" s="20">
        <f>'BCT 185'!BU83-'BCD 185'!BU83</f>
        <v>0</v>
      </c>
      <c r="BV83" s="20">
        <f>'BCT 185'!BV83-'BCD 185'!BV83</f>
        <v>0</v>
      </c>
      <c r="BW83" s="20">
        <f>'BCT 185'!BW83-'BCD 185'!BW83</f>
        <v>0</v>
      </c>
      <c r="BX83" s="20">
        <f>'BCT 185'!BX83-'BCD 185'!BX83</f>
        <v>0</v>
      </c>
      <c r="BY83" s="20">
        <f>'BCT 185'!BY83-'BCD 185'!BY83</f>
        <v>0</v>
      </c>
      <c r="BZ83" s="20">
        <f>'BCT 185'!BZ83-'BCD 185'!BZ83</f>
        <v>0</v>
      </c>
      <c r="CA83" s="20">
        <f>'BCT 185'!CA83-'BCD 185'!CA83</f>
        <v>0</v>
      </c>
      <c r="CB83" s="20">
        <f>'BCT 185'!CB83-'BCD 185'!CB83</f>
        <v>263148</v>
      </c>
      <c r="CC83" s="20">
        <f>'BCT 185'!CC83-'BCD 185'!CC83</f>
        <v>2640929</v>
      </c>
      <c r="CD83" s="20">
        <f>'BCT 185'!CD83-'BCD 185'!CD83</f>
        <v>153674</v>
      </c>
      <c r="CE83" s="20">
        <f>'BCT 185'!CE83-'BCD 185'!CE83</f>
        <v>143493</v>
      </c>
      <c r="CF83" s="20">
        <f>'BCT 185'!CF83-'BCD 185'!CF83</f>
        <v>184504</v>
      </c>
      <c r="CG83" s="20">
        <f>'BCT 185'!CG83-'BCD 185'!CG83</f>
        <v>986761</v>
      </c>
      <c r="CH83" s="20">
        <f>'BCT 185'!CH83-'BCD 185'!CH83</f>
        <v>814</v>
      </c>
      <c r="CI83" s="20">
        <f>'BCT 185'!CI83-'BCD 185'!CI83</f>
        <v>57</v>
      </c>
      <c r="CJ83" s="20">
        <f>'BCT 185'!CJ83-'BCD 185'!CJ83</f>
        <v>4944</v>
      </c>
      <c r="CK83" s="20">
        <f>'BCT 185'!CK83-'BCD 185'!CK83</f>
        <v>0</v>
      </c>
      <c r="CL83" s="20">
        <f>'BCT 185'!CL83-'BCD 185'!CL83</f>
        <v>1</v>
      </c>
      <c r="CM83" s="20">
        <f>'BCT 185'!CM83-'BCD 185'!CM83</f>
        <v>3</v>
      </c>
      <c r="CN83" s="20">
        <f>'BCT 185'!CN83-'BCD 185'!CN83</f>
        <v>0</v>
      </c>
      <c r="CO83" s="20">
        <f>'BCT 185'!CO83-'BCD 185'!CO83</f>
        <v>0</v>
      </c>
      <c r="CP83" s="20">
        <f>'BCT 185'!CP83-'BCD 185'!CP83</f>
        <v>0</v>
      </c>
      <c r="CQ83" s="20">
        <f>'BCT 185'!CQ83-'BCD 185'!CQ83</f>
        <v>2044</v>
      </c>
      <c r="CR83" s="20">
        <f>'BCT 185'!CR83-'BCD 185'!CR83</f>
        <v>142</v>
      </c>
      <c r="CS83" s="20">
        <f>'BCT 185'!CS83-'BCD 185'!CS83</f>
        <v>14819</v>
      </c>
      <c r="CT83" s="20">
        <f>'BCT 185'!CT83-'BCD 185'!CT83</f>
        <v>0</v>
      </c>
      <c r="CU83" s="20">
        <f>'BCT 185'!CU83-'BCD 185'!CU83</f>
        <v>30</v>
      </c>
      <c r="CV83" s="20">
        <f>'BCT 185'!CV83-'BCD 185'!CV83</f>
        <v>1</v>
      </c>
      <c r="CW83" s="20">
        <f>'BCT 185'!CW83-'BCD 185'!CW83</f>
        <v>287</v>
      </c>
      <c r="CX83" s="20">
        <f>'BCT 185'!CX83-'BCD 185'!CX83</f>
        <v>0</v>
      </c>
      <c r="CY83" s="20">
        <f>'BCT 185'!CY83-'BCD 185'!CY83</f>
        <v>13</v>
      </c>
      <c r="CZ83" s="20">
        <f>'BCT 185'!CZ83-'BCD 185'!CZ83</f>
        <v>1</v>
      </c>
      <c r="DA83" s="20">
        <f>'BCT 185'!DA83-'BCD 185'!DA83</f>
        <v>4</v>
      </c>
      <c r="DB83" s="20">
        <f>'BCT 185'!DB83-'BCD 185'!DB83</f>
        <v>0</v>
      </c>
      <c r="DC83" s="20">
        <f>'BCT 185'!DC83-'BCD 185'!DC83</f>
        <v>5</v>
      </c>
      <c r="DD83" s="20">
        <f>'BCT 185'!DD83-'BCD 185'!DD83</f>
        <v>25</v>
      </c>
      <c r="DE83" s="20">
        <f>'BCT 185'!DE83-'BCD 185'!DE83</f>
        <v>5</v>
      </c>
      <c r="DF83" s="20">
        <f>'BCT 185'!DF83-'BCD 185'!DF83</f>
        <v>4</v>
      </c>
      <c r="DG83" s="20">
        <f>'BCT 185'!DG83-'BCD 185'!DG83</f>
        <v>2</v>
      </c>
      <c r="DH83" s="20">
        <f>'BCT 185'!DH83-'BCD 185'!DH83</f>
        <v>1</v>
      </c>
      <c r="DI83" s="20">
        <f>'BCT 185'!DI83-'BCD 185'!DI83</f>
        <v>141</v>
      </c>
      <c r="DJ83" s="20">
        <f>'BCT 185'!DJ83-'BCD 185'!DJ83</f>
        <v>3</v>
      </c>
      <c r="DK83" s="20">
        <f>'BCT 185'!DK83-'BCD 185'!DK83</f>
        <v>102</v>
      </c>
      <c r="DL83" s="20">
        <f>'BCT 185'!DL83-'BCD 185'!DL83</f>
        <v>307</v>
      </c>
      <c r="DM83" s="20">
        <f>'BCT 185'!DM83-'BCD 185'!DM83</f>
        <v>74324</v>
      </c>
      <c r="DN83" s="20">
        <f>'BCT 185'!DN83-'BCD 185'!DN83</f>
        <v>0</v>
      </c>
      <c r="DO83" s="20">
        <f>'BCT 185'!DO83-'BCD 185'!DO83</f>
        <v>0</v>
      </c>
      <c r="DP83" s="20">
        <f>'BCT 185'!DP83-'BCD 185'!DP83</f>
        <v>665</v>
      </c>
      <c r="DQ83" s="20">
        <f>'BCT 185'!DQ83-'BCD 185'!DQ83</f>
        <v>0</v>
      </c>
      <c r="DR83" s="20">
        <f>'BCT 185'!DR83-'BCD 185'!DR83</f>
        <v>315</v>
      </c>
      <c r="DS83" s="20">
        <f>'BCT 185'!DS83-'BCD 185'!DS83</f>
        <v>8011</v>
      </c>
      <c r="DT83" s="20">
        <f>'BCT 185'!DT83-'BCD 185'!DT83</f>
        <v>8909</v>
      </c>
      <c r="DU83" s="20">
        <f>'BCT 185'!DU83-'BCD 185'!DU83</f>
        <v>7</v>
      </c>
      <c r="DV83" s="20">
        <f>'BCT 185'!DV83-'BCD 185'!DV83</f>
        <v>0</v>
      </c>
      <c r="DW83" s="20">
        <f>'BCT 185'!DW83-'BCD 185'!DW83</f>
        <v>8</v>
      </c>
      <c r="DX83" s="20">
        <f>'BCT 185'!DX83-'BCD 185'!DX83</f>
        <v>800</v>
      </c>
      <c r="DY83" s="20">
        <f>'BCT 185'!DY83-'BCD 185'!DY83</f>
        <v>528</v>
      </c>
      <c r="DZ83" s="20">
        <f>'BCT 185'!DZ83-'BCD 185'!DZ83</f>
        <v>176</v>
      </c>
      <c r="EA83" s="20">
        <f>'BCT 185'!EA83-'BCD 185'!EA83</f>
        <v>1</v>
      </c>
      <c r="EB83" s="20">
        <f>'BCT 185'!EB83-'BCD 185'!EB83</f>
        <v>30</v>
      </c>
      <c r="EC83" s="20">
        <f>'BCT 185'!EC83-'BCD 185'!EC83</f>
        <v>4340</v>
      </c>
      <c r="ED83" s="20">
        <f>'BCT 185'!ED83-'BCD 185'!ED83</f>
        <v>26</v>
      </c>
      <c r="EE83" s="20">
        <f>'BCT 185'!EE83-'BCD 185'!EE83</f>
        <v>173</v>
      </c>
      <c r="EF83" s="20">
        <f>'BCT 185'!EF83-'BCD 185'!EF83</f>
        <v>0</v>
      </c>
      <c r="EG83" s="20">
        <f>'BCT 185'!EG83-'BCD 185'!EG83</f>
        <v>3</v>
      </c>
      <c r="EH83" s="20">
        <f>'BCT 185'!EH83-'BCD 185'!EH83</f>
        <v>48</v>
      </c>
      <c r="EI83" s="20">
        <f>'BCT 185'!EI83-'BCD 185'!EI83</f>
        <v>195</v>
      </c>
      <c r="EJ83" s="20">
        <f>'BCT 185'!EJ83-'BCD 185'!EJ83</f>
        <v>7006</v>
      </c>
      <c r="EK83" s="20">
        <f>'BCT 185'!EK83-'BCD 185'!EK83</f>
        <v>9947</v>
      </c>
      <c r="EL83" s="20">
        <f>'BCT 185'!EL83-'BCD 185'!EL83</f>
        <v>94472</v>
      </c>
      <c r="EM83" s="20">
        <f>'BCT 185'!EM83-'BCD 185'!EM83</f>
        <v>17614</v>
      </c>
      <c r="EN83" s="20">
        <f>'BCT 185'!EN83-'BCD 185'!EN83</f>
        <v>2392</v>
      </c>
      <c r="EO83" s="20">
        <f>'BCT 185'!EO83-'BCD 185'!EO83</f>
        <v>39</v>
      </c>
      <c r="EP83" s="20">
        <f>'BCT 185'!EP83-'BCD 185'!EP83</f>
        <v>2</v>
      </c>
      <c r="EQ83" s="20">
        <f>'BCT 185'!EQ83-'BCD 185'!EQ83</f>
        <v>0</v>
      </c>
      <c r="ER83" s="20">
        <f>'BCT 185'!ER83-'BCD 185'!ER83</f>
        <v>0</v>
      </c>
      <c r="ES83" s="20">
        <f>'BCT 185'!ES83-'BCD 185'!ES83</f>
        <v>0</v>
      </c>
      <c r="ET83" s="20">
        <f>'BCT 185'!ET83-'BCD 185'!ET83</f>
        <v>0</v>
      </c>
      <c r="EU83" s="20">
        <f>'BCT 185'!EU83-'BCD 185'!EU83</f>
        <v>1</v>
      </c>
      <c r="EV83" s="20">
        <f>'BCT 185'!EV83-'BCD 185'!EV83</f>
        <v>0</v>
      </c>
      <c r="EW83" s="20">
        <f>'BCT 185'!EW83-'BCD 185'!EW83</f>
        <v>1</v>
      </c>
      <c r="EX83" s="20">
        <f>'BCT 185'!EX83-'BCD 185'!EX83</f>
        <v>0</v>
      </c>
      <c r="EY83" s="20">
        <f>'BCT 185'!EY83-'BCD 185'!EY83</f>
        <v>5</v>
      </c>
      <c r="EZ83" s="20">
        <f>'BCT 185'!EZ83-'BCD 185'!EZ83</f>
        <v>0</v>
      </c>
      <c r="FA83" s="20">
        <f>'BCT 185'!FA83-'BCD 185'!FA83</f>
        <v>0</v>
      </c>
      <c r="FB83" s="20">
        <f>'BCT 185'!FB83-'BCD 185'!FB83</f>
        <v>0</v>
      </c>
      <c r="FC83" s="20">
        <f>'BCT 185'!FC83-'BCD 185'!FC83</f>
        <v>0</v>
      </c>
      <c r="FD83" s="20">
        <f>'BCT 185'!FD83-'BCD 185'!FD83</f>
        <v>0</v>
      </c>
      <c r="FE83" s="20">
        <f>'BCT 185'!FE83-'BCD 185'!FE83</f>
        <v>0</v>
      </c>
      <c r="FF83" s="20">
        <f>'BCT 185'!FF83-'BCD 185'!FF83</f>
        <v>0</v>
      </c>
      <c r="FG83" s="20">
        <f>'BCT 185'!FG83-'BCD 185'!FG83</f>
        <v>0</v>
      </c>
      <c r="FH83" s="20">
        <f>'BCT 185'!FH83-'BCD 185'!FH83</f>
        <v>0</v>
      </c>
      <c r="FI83" s="20">
        <f>'BCT 185'!FI83-'BCD 185'!FI83</f>
        <v>0</v>
      </c>
      <c r="FJ83" s="20">
        <f>'BCT 185'!FJ83-'BCD 185'!FJ83</f>
        <v>0</v>
      </c>
      <c r="FK83" s="20">
        <f>'BCT 185'!FK83-'BCD 185'!FK83</f>
        <v>0</v>
      </c>
      <c r="FL83" s="20">
        <f>'BCT 185'!FL83-'BCD 185'!FL83</f>
        <v>0</v>
      </c>
      <c r="FM83" s="20">
        <f>'BCT 185'!FM83-'BCD 185'!FM83</f>
        <v>1</v>
      </c>
      <c r="FN83" s="20">
        <f>'BCT 185'!FN83-'BCD 185'!FN83</f>
        <v>71</v>
      </c>
      <c r="FO83" s="20">
        <f>'BCT 185'!FO83-'BCD 185'!FO83</f>
        <v>0</v>
      </c>
      <c r="FP83" s="20">
        <f>'BCT 185'!FP83-'BCD 185'!FP83</f>
        <v>0</v>
      </c>
      <c r="FQ83" s="20">
        <f>'BCT 185'!FQ83-'BCD 185'!FQ83</f>
        <v>0</v>
      </c>
      <c r="FR83" s="20">
        <f>'BCT 185'!FR83-'BCD 185'!FR83</f>
        <v>0</v>
      </c>
      <c r="FS83" s="20">
        <f>'BCT 185'!FS83-'BCD 185'!FS83</f>
        <v>0</v>
      </c>
      <c r="FT83" s="20">
        <f>'BCT 185'!FT83-'BCD 185'!FT83</f>
        <v>0</v>
      </c>
      <c r="FU83" s="20">
        <f>'BCT 185'!FU83-'BCD 185'!FU83</f>
        <v>0</v>
      </c>
      <c r="FV83" s="20">
        <f>'BCT 185'!FV83-'BCD 185'!FV83</f>
        <v>0</v>
      </c>
      <c r="FW83" s="20">
        <f>'BCT 185'!FW83-'BCD 185'!FW83</f>
        <v>11</v>
      </c>
      <c r="FX83" s="20">
        <f>'BCT 185'!FX83-'BCD 185'!FX83</f>
        <v>52860</v>
      </c>
      <c r="FY83" s="20">
        <f>'BCT 185'!FY83-'BCD 185'!FY83</f>
        <v>58118</v>
      </c>
      <c r="FZ83" s="20">
        <f>'BCT 185'!FZ83-'BCD 185'!FZ83</f>
        <v>9849</v>
      </c>
      <c r="GA83" s="20">
        <f>'BCT 185'!GA83-'BCD 185'!GA83</f>
        <v>423</v>
      </c>
      <c r="GB83" s="20">
        <f>'BCT 185'!GB83-'BCD 185'!GB83</f>
        <v>1191</v>
      </c>
      <c r="GC83" s="20">
        <f>'BCT 185'!GC83-'BCD 185'!GC83</f>
        <v>22</v>
      </c>
      <c r="GD83" s="20">
        <f>'BCT 185'!GD83-'BCD 185'!GD83</f>
        <v>1</v>
      </c>
      <c r="GE83" s="20">
        <f>'BCT 185'!GE83-'BCD 185'!GE83</f>
        <v>136</v>
      </c>
      <c r="GF83" s="20">
        <f>'BCT 185'!GF83-'BCD 185'!GF83</f>
        <v>0</v>
      </c>
      <c r="GG83" s="20">
        <f>'BCT 185'!GG83-'BCD 185'!GG83</f>
        <v>4749012</v>
      </c>
      <c r="GH83" s="20">
        <f>'BCT 185'!GH83-'BCD 185'!GH83</f>
        <v>40109</v>
      </c>
      <c r="GI83" s="20">
        <f>'BCT 185'!GI83-'BCD 185'!GI83</f>
        <v>0</v>
      </c>
      <c r="GJ83" s="20">
        <f>'BCT 185'!GJ83-'BCD 185'!GJ83</f>
        <v>0</v>
      </c>
      <c r="GK83" s="20">
        <f>'BCT 185'!GK83-'BCD 185'!GK83</f>
        <v>0</v>
      </c>
      <c r="GL83" s="20">
        <f>'BCT 185'!GL83-'BCD 185'!GL83</f>
        <v>0</v>
      </c>
      <c r="GM83" s="20">
        <f>'BCT 185'!GM83-'BCD 185'!GM83</f>
        <v>0</v>
      </c>
      <c r="GN83" s="20">
        <f>'BCT 185'!GN83-'BCD 185'!GN83</f>
        <v>0</v>
      </c>
      <c r="GO83" s="20">
        <f>'BCT 185'!GO83-'BCD 185'!GO83</f>
        <v>40109</v>
      </c>
      <c r="GP83" s="20">
        <f>'BCT 185'!GP83-'BCD 185'!GP83</f>
        <v>4789121</v>
      </c>
      <c r="GQ83" s="20">
        <f>'BCT 185'!GQ83-'BCD 185'!GQ83</f>
        <v>4789121</v>
      </c>
      <c r="GR83" s="20">
        <f>'BCT 185'!GR83-'BCD 185'!GR83</f>
        <v>0</v>
      </c>
      <c r="GS83" s="20">
        <f>'BCT 185'!GS83-'BCD 185'!GS83</f>
        <v>0</v>
      </c>
      <c r="GT83" s="20">
        <f>'BCT 185'!GT83-'BCD 185'!GT83</f>
        <v>4789121</v>
      </c>
      <c r="GU83" s="20">
        <f>'BCT 185'!GU83-'BCD 185'!GU83</f>
        <v>0</v>
      </c>
      <c r="GV83" s="20">
        <f>'BCT 185'!GV83-'BCD 185'!GV83</f>
        <v>0</v>
      </c>
      <c r="GW83" s="20">
        <f>'BCT 185'!GW83-'BCD 185'!GW83</f>
        <v>0</v>
      </c>
      <c r="GX83" s="20">
        <f>'BCT 185'!GX83-'BCD 185'!GX83</f>
        <v>0</v>
      </c>
      <c r="GY83" s="20">
        <f>'BCT 185'!GY83-'BCD 185'!GY83</f>
        <v>0</v>
      </c>
      <c r="GZ83" s="20">
        <f>'BCT 185'!GZ83-'BCD 185'!GZ83</f>
        <v>0</v>
      </c>
      <c r="HA83" s="20">
        <f>'BCT 185'!HA83-'BCD 185'!HA83</f>
        <v>4789121</v>
      </c>
      <c r="HB83" s="25"/>
    </row>
    <row r="84" spans="2:210">
      <c r="B84" s="18" t="s">
        <v>81</v>
      </c>
      <c r="C84" s="19" t="s">
        <v>275</v>
      </c>
      <c r="D84" s="20">
        <f>'BCT 185'!D84-'BCD 185'!D84</f>
        <v>0</v>
      </c>
      <c r="E84" s="20">
        <f>'BCT 185'!E84-'BCD 185'!E84</f>
        <v>0</v>
      </c>
      <c r="F84" s="20">
        <f>'BCT 185'!F84-'BCD 185'!F84</f>
        <v>0</v>
      </c>
      <c r="G84" s="20">
        <f>'BCT 185'!G84-'BCD 185'!G84</f>
        <v>0</v>
      </c>
      <c r="H84" s="20">
        <f>'BCT 185'!H84-'BCD 185'!H84</f>
        <v>0</v>
      </c>
      <c r="I84" s="20">
        <f>'BCT 185'!I84-'BCD 185'!I84</f>
        <v>60</v>
      </c>
      <c r="J84" s="20">
        <f>'BCT 185'!J84-'BCD 185'!J84</f>
        <v>0</v>
      </c>
      <c r="K84" s="20">
        <f>'BCT 185'!K84-'BCD 185'!K84</f>
        <v>16</v>
      </c>
      <c r="L84" s="20">
        <f>'BCT 185'!L84-'BCD 185'!L84</f>
        <v>0</v>
      </c>
      <c r="M84" s="20">
        <f>'BCT 185'!M84-'BCD 185'!M84</f>
        <v>0</v>
      </c>
      <c r="N84" s="20">
        <f>'BCT 185'!N84-'BCD 185'!N84</f>
        <v>0</v>
      </c>
      <c r="O84" s="20">
        <f>'BCT 185'!O84-'BCD 185'!O84</f>
        <v>0</v>
      </c>
      <c r="P84" s="20">
        <f>'BCT 185'!P84-'BCD 185'!P84</f>
        <v>0</v>
      </c>
      <c r="Q84" s="20">
        <f>'BCT 185'!Q84-'BCD 185'!Q84</f>
        <v>0</v>
      </c>
      <c r="R84" s="20">
        <f>'BCT 185'!R84-'BCD 185'!R84</f>
        <v>0</v>
      </c>
      <c r="S84" s="20">
        <f>'BCT 185'!S84-'BCD 185'!S84</f>
        <v>0</v>
      </c>
      <c r="T84" s="20">
        <f>'BCT 185'!T84-'BCD 185'!T84</f>
        <v>0</v>
      </c>
      <c r="U84" s="20">
        <f>'BCT 185'!U84-'BCD 185'!U84</f>
        <v>0</v>
      </c>
      <c r="V84" s="20">
        <f>'BCT 185'!V84-'BCD 185'!V84</f>
        <v>30</v>
      </c>
      <c r="W84" s="20">
        <f>'BCT 185'!W84-'BCD 185'!W84</f>
        <v>891</v>
      </c>
      <c r="X84" s="20">
        <f>'BCT 185'!X84-'BCD 185'!X84</f>
        <v>0</v>
      </c>
      <c r="Y84" s="20">
        <f>'BCT 185'!Y84-'BCD 185'!Y84</f>
        <v>0</v>
      </c>
      <c r="Z84" s="20">
        <f>'BCT 185'!Z84-'BCD 185'!Z84</f>
        <v>0</v>
      </c>
      <c r="AA84" s="20">
        <f>'BCT 185'!AA84-'BCD 185'!AA84</f>
        <v>0</v>
      </c>
      <c r="AB84" s="20">
        <f>'BCT 185'!AB84-'BCD 185'!AB84</f>
        <v>0</v>
      </c>
      <c r="AC84" s="20">
        <f>'BCT 185'!AC84-'BCD 185'!AC84</f>
        <v>0</v>
      </c>
      <c r="AD84" s="20">
        <f>'BCT 185'!AD84-'BCD 185'!AD84</f>
        <v>0</v>
      </c>
      <c r="AE84" s="20">
        <f>'BCT 185'!AE84-'BCD 185'!AE84</f>
        <v>0</v>
      </c>
      <c r="AF84" s="20">
        <f>'BCT 185'!AF84-'BCD 185'!AF84</f>
        <v>0</v>
      </c>
      <c r="AG84" s="20">
        <f>'BCT 185'!AG84-'BCD 185'!AG84</f>
        <v>0</v>
      </c>
      <c r="AH84" s="20">
        <f>'BCT 185'!AH84-'BCD 185'!AH84</f>
        <v>1844</v>
      </c>
      <c r="AI84" s="20">
        <f>'BCT 185'!AI84-'BCD 185'!AI84</f>
        <v>455</v>
      </c>
      <c r="AJ84" s="20">
        <f>'BCT 185'!AJ84-'BCD 185'!AJ84</f>
        <v>0</v>
      </c>
      <c r="AK84" s="20">
        <f>'BCT 185'!AK84-'BCD 185'!AK84</f>
        <v>0</v>
      </c>
      <c r="AL84" s="20">
        <f>'BCT 185'!AL84-'BCD 185'!AL84</f>
        <v>0</v>
      </c>
      <c r="AM84" s="20">
        <f>'BCT 185'!AM84-'BCD 185'!AM84</f>
        <v>0</v>
      </c>
      <c r="AN84" s="20">
        <f>'BCT 185'!AN84-'BCD 185'!AN84</f>
        <v>0</v>
      </c>
      <c r="AO84" s="20">
        <f>'BCT 185'!AO84-'BCD 185'!AO84</f>
        <v>0</v>
      </c>
      <c r="AP84" s="20">
        <f>'BCT 185'!AP84-'BCD 185'!AP84</f>
        <v>0</v>
      </c>
      <c r="AQ84" s="20">
        <f>'BCT 185'!AQ84-'BCD 185'!AQ84</f>
        <v>0</v>
      </c>
      <c r="AR84" s="20">
        <f>'BCT 185'!AR84-'BCD 185'!AR84</f>
        <v>0</v>
      </c>
      <c r="AS84" s="20">
        <f>'BCT 185'!AS84-'BCD 185'!AS84</f>
        <v>0</v>
      </c>
      <c r="AT84" s="20">
        <f>'BCT 185'!AT84-'BCD 185'!AT84</f>
        <v>0</v>
      </c>
      <c r="AU84" s="20">
        <f>'BCT 185'!AU84-'BCD 185'!AU84</f>
        <v>0</v>
      </c>
      <c r="AV84" s="20">
        <f>'BCT 185'!AV84-'BCD 185'!AV84</f>
        <v>0</v>
      </c>
      <c r="AW84" s="20">
        <f>'BCT 185'!AW84-'BCD 185'!AW84</f>
        <v>0</v>
      </c>
      <c r="AX84" s="20">
        <f>'BCT 185'!AX84-'BCD 185'!AX84</f>
        <v>0</v>
      </c>
      <c r="AY84" s="20">
        <f>'BCT 185'!AY84-'BCD 185'!AY84</f>
        <v>0</v>
      </c>
      <c r="AZ84" s="20">
        <f>'BCT 185'!AZ84-'BCD 185'!AZ84</f>
        <v>0</v>
      </c>
      <c r="BA84" s="20">
        <f>'BCT 185'!BA84-'BCD 185'!BA84</f>
        <v>0</v>
      </c>
      <c r="BB84" s="20">
        <f>'BCT 185'!BB84-'BCD 185'!BB84</f>
        <v>0</v>
      </c>
      <c r="BC84" s="20">
        <f>'BCT 185'!BC84-'BCD 185'!BC84</f>
        <v>0</v>
      </c>
      <c r="BD84" s="20">
        <f>'BCT 185'!BD84-'BCD 185'!BD84</f>
        <v>0</v>
      </c>
      <c r="BE84" s="20">
        <f>'BCT 185'!BE84-'BCD 185'!BE84</f>
        <v>0</v>
      </c>
      <c r="BF84" s="20">
        <f>'BCT 185'!BF84-'BCD 185'!BF84</f>
        <v>33</v>
      </c>
      <c r="BG84" s="20">
        <f>'BCT 185'!BG84-'BCD 185'!BG84</f>
        <v>0</v>
      </c>
      <c r="BH84" s="20">
        <f>'BCT 185'!BH84-'BCD 185'!BH84</f>
        <v>0</v>
      </c>
      <c r="BI84" s="20">
        <f>'BCT 185'!BI84-'BCD 185'!BI84</f>
        <v>145</v>
      </c>
      <c r="BJ84" s="20">
        <f>'BCT 185'!BJ84-'BCD 185'!BJ84</f>
        <v>0</v>
      </c>
      <c r="BK84" s="20">
        <f>'BCT 185'!BK84-'BCD 185'!BK84</f>
        <v>398</v>
      </c>
      <c r="BL84" s="20">
        <f>'BCT 185'!BL84-'BCD 185'!BL84</f>
        <v>0</v>
      </c>
      <c r="BM84" s="20">
        <f>'BCT 185'!BM84-'BCD 185'!BM84</f>
        <v>0</v>
      </c>
      <c r="BN84" s="20">
        <f>'BCT 185'!BN84-'BCD 185'!BN84</f>
        <v>0</v>
      </c>
      <c r="BO84" s="20">
        <f>'BCT 185'!BO84-'BCD 185'!BO84</f>
        <v>0</v>
      </c>
      <c r="BP84" s="20">
        <f>'BCT 185'!BP84-'BCD 185'!BP84</f>
        <v>0</v>
      </c>
      <c r="BQ84" s="20">
        <f>'BCT 185'!BQ84-'BCD 185'!BQ84</f>
        <v>0</v>
      </c>
      <c r="BR84" s="20">
        <f>'BCT 185'!BR84-'BCD 185'!BR84</f>
        <v>0</v>
      </c>
      <c r="BS84" s="20">
        <f>'BCT 185'!BS84-'BCD 185'!BS84</f>
        <v>0</v>
      </c>
      <c r="BT84" s="20">
        <f>'BCT 185'!BT84-'BCD 185'!BT84</f>
        <v>0</v>
      </c>
      <c r="BU84" s="20">
        <f>'BCT 185'!BU84-'BCD 185'!BU84</f>
        <v>1373</v>
      </c>
      <c r="BV84" s="20">
        <f>'BCT 185'!BV84-'BCD 185'!BV84</f>
        <v>1481</v>
      </c>
      <c r="BW84" s="20">
        <f>'BCT 185'!BW84-'BCD 185'!BW84</f>
        <v>0</v>
      </c>
      <c r="BX84" s="20">
        <f>'BCT 185'!BX84-'BCD 185'!BX84</f>
        <v>0</v>
      </c>
      <c r="BY84" s="20">
        <f>'BCT 185'!BY84-'BCD 185'!BY84</f>
        <v>0</v>
      </c>
      <c r="BZ84" s="20">
        <f>'BCT 185'!BZ84-'BCD 185'!BZ84</f>
        <v>0</v>
      </c>
      <c r="CA84" s="20">
        <f>'BCT 185'!CA84-'BCD 185'!CA84</f>
        <v>0</v>
      </c>
      <c r="CB84" s="20">
        <f>'BCT 185'!CB84-'BCD 185'!CB84</f>
        <v>74309</v>
      </c>
      <c r="CC84" s="20">
        <f>'BCT 185'!CC84-'BCD 185'!CC84</f>
        <v>1729477</v>
      </c>
      <c r="CD84" s="20">
        <f>'BCT 185'!CD84-'BCD 185'!CD84</f>
        <v>213051</v>
      </c>
      <c r="CE84" s="20">
        <f>'BCT 185'!CE84-'BCD 185'!CE84</f>
        <v>1002693</v>
      </c>
      <c r="CF84" s="20">
        <f>'BCT 185'!CF84-'BCD 185'!CF84</f>
        <v>1217540</v>
      </c>
      <c r="CG84" s="20">
        <f>'BCT 185'!CG84-'BCD 185'!CG84</f>
        <v>32259946</v>
      </c>
      <c r="CH84" s="20">
        <f>'BCT 185'!CH84-'BCD 185'!CH84</f>
        <v>25656</v>
      </c>
      <c r="CI84" s="20">
        <f>'BCT 185'!CI84-'BCD 185'!CI84</f>
        <v>28365</v>
      </c>
      <c r="CJ84" s="20">
        <f>'BCT 185'!CJ84-'BCD 185'!CJ84</f>
        <v>185351</v>
      </c>
      <c r="CK84" s="20">
        <f>'BCT 185'!CK84-'BCD 185'!CK84</f>
        <v>14694</v>
      </c>
      <c r="CL84" s="20">
        <f>'BCT 185'!CL84-'BCD 185'!CL84</f>
        <v>14092</v>
      </c>
      <c r="CM84" s="20">
        <f>'BCT 185'!CM84-'BCD 185'!CM84</f>
        <v>46781</v>
      </c>
      <c r="CN84" s="20">
        <f>'BCT 185'!CN84-'BCD 185'!CN84</f>
        <v>0</v>
      </c>
      <c r="CO84" s="20">
        <f>'BCT 185'!CO84-'BCD 185'!CO84</f>
        <v>2645</v>
      </c>
      <c r="CP84" s="20">
        <f>'BCT 185'!CP84-'BCD 185'!CP84</f>
        <v>1121</v>
      </c>
      <c r="CQ84" s="20">
        <f>'BCT 185'!CQ84-'BCD 185'!CQ84</f>
        <v>6162</v>
      </c>
      <c r="CR84" s="20">
        <f>'BCT 185'!CR84-'BCD 185'!CR84</f>
        <v>12317</v>
      </c>
      <c r="CS84" s="20">
        <f>'BCT 185'!CS84-'BCD 185'!CS84</f>
        <v>19</v>
      </c>
      <c r="CT84" s="20">
        <f>'BCT 185'!CT84-'BCD 185'!CT84</f>
        <v>0</v>
      </c>
      <c r="CU84" s="20">
        <f>'BCT 185'!CU84-'BCD 185'!CU84</f>
        <v>13</v>
      </c>
      <c r="CV84" s="20">
        <f>'BCT 185'!CV84-'BCD 185'!CV84</f>
        <v>0</v>
      </c>
      <c r="CW84" s="20">
        <f>'BCT 185'!CW84-'BCD 185'!CW84</f>
        <v>4</v>
      </c>
      <c r="CX84" s="20">
        <f>'BCT 185'!CX84-'BCD 185'!CX84</f>
        <v>0</v>
      </c>
      <c r="CY84" s="20">
        <f>'BCT 185'!CY84-'BCD 185'!CY84</f>
        <v>0</v>
      </c>
      <c r="CZ84" s="20">
        <f>'BCT 185'!CZ84-'BCD 185'!CZ84</f>
        <v>0</v>
      </c>
      <c r="DA84" s="20">
        <f>'BCT 185'!DA84-'BCD 185'!DA84</f>
        <v>1594</v>
      </c>
      <c r="DB84" s="20">
        <f>'BCT 185'!DB84-'BCD 185'!DB84</f>
        <v>0</v>
      </c>
      <c r="DC84" s="20">
        <f>'BCT 185'!DC84-'BCD 185'!DC84</f>
        <v>361</v>
      </c>
      <c r="DD84" s="20">
        <f>'BCT 185'!DD84-'BCD 185'!DD84</f>
        <v>0</v>
      </c>
      <c r="DE84" s="20">
        <f>'BCT 185'!DE84-'BCD 185'!DE84</f>
        <v>536</v>
      </c>
      <c r="DF84" s="20">
        <f>'BCT 185'!DF84-'BCD 185'!DF84</f>
        <v>0</v>
      </c>
      <c r="DG84" s="20">
        <f>'BCT 185'!DG84-'BCD 185'!DG84</f>
        <v>0</v>
      </c>
      <c r="DH84" s="20">
        <f>'BCT 185'!DH84-'BCD 185'!DH84</f>
        <v>531</v>
      </c>
      <c r="DI84" s="20">
        <f>'BCT 185'!DI84-'BCD 185'!DI84</f>
        <v>0</v>
      </c>
      <c r="DJ84" s="20">
        <f>'BCT 185'!DJ84-'BCD 185'!DJ84</f>
        <v>1158</v>
      </c>
      <c r="DK84" s="20">
        <f>'BCT 185'!DK84-'BCD 185'!DK84</f>
        <v>0</v>
      </c>
      <c r="DL84" s="20">
        <f>'BCT 185'!DL84-'BCD 185'!DL84</f>
        <v>74</v>
      </c>
      <c r="DM84" s="20">
        <f>'BCT 185'!DM84-'BCD 185'!DM84</f>
        <v>6</v>
      </c>
      <c r="DN84" s="20">
        <f>'BCT 185'!DN84-'BCD 185'!DN84</f>
        <v>0</v>
      </c>
      <c r="DO84" s="20">
        <f>'BCT 185'!DO84-'BCD 185'!DO84</f>
        <v>0</v>
      </c>
      <c r="DP84" s="20">
        <f>'BCT 185'!DP84-'BCD 185'!DP84</f>
        <v>0</v>
      </c>
      <c r="DQ84" s="20">
        <f>'BCT 185'!DQ84-'BCD 185'!DQ84</f>
        <v>0</v>
      </c>
      <c r="DR84" s="20">
        <f>'BCT 185'!DR84-'BCD 185'!DR84</f>
        <v>3858</v>
      </c>
      <c r="DS84" s="20">
        <f>'BCT 185'!DS84-'BCD 185'!DS84</f>
        <v>1696</v>
      </c>
      <c r="DT84" s="20">
        <f>'BCT 185'!DT84-'BCD 185'!DT84</f>
        <v>52</v>
      </c>
      <c r="DU84" s="20">
        <f>'BCT 185'!DU84-'BCD 185'!DU84</f>
        <v>0</v>
      </c>
      <c r="DV84" s="20">
        <f>'BCT 185'!DV84-'BCD 185'!DV84</f>
        <v>0</v>
      </c>
      <c r="DW84" s="20">
        <f>'BCT 185'!DW84-'BCD 185'!DW84</f>
        <v>0</v>
      </c>
      <c r="DX84" s="20">
        <f>'BCT 185'!DX84-'BCD 185'!DX84</f>
        <v>0</v>
      </c>
      <c r="DY84" s="20">
        <f>'BCT 185'!DY84-'BCD 185'!DY84</f>
        <v>0</v>
      </c>
      <c r="DZ84" s="20">
        <f>'BCT 185'!DZ84-'BCD 185'!DZ84</f>
        <v>1504</v>
      </c>
      <c r="EA84" s="20">
        <f>'BCT 185'!EA84-'BCD 185'!EA84</f>
        <v>25536</v>
      </c>
      <c r="EB84" s="20">
        <f>'BCT 185'!EB84-'BCD 185'!EB84</f>
        <v>0</v>
      </c>
      <c r="EC84" s="20">
        <f>'BCT 185'!EC84-'BCD 185'!EC84</f>
        <v>1237</v>
      </c>
      <c r="ED84" s="20">
        <f>'BCT 185'!ED84-'BCD 185'!ED84</f>
        <v>0</v>
      </c>
      <c r="EE84" s="20">
        <f>'BCT 185'!EE84-'BCD 185'!EE84</f>
        <v>799</v>
      </c>
      <c r="EF84" s="20">
        <f>'BCT 185'!EF84-'BCD 185'!EF84</f>
        <v>0</v>
      </c>
      <c r="EG84" s="20">
        <f>'BCT 185'!EG84-'BCD 185'!EG84</f>
        <v>0</v>
      </c>
      <c r="EH84" s="20">
        <f>'BCT 185'!EH84-'BCD 185'!EH84</f>
        <v>14571</v>
      </c>
      <c r="EI84" s="20">
        <f>'BCT 185'!EI84-'BCD 185'!EI84</f>
        <v>1583</v>
      </c>
      <c r="EJ84" s="20">
        <f>'BCT 185'!EJ84-'BCD 185'!EJ84</f>
        <v>59847</v>
      </c>
      <c r="EK84" s="20">
        <f>'BCT 185'!EK84-'BCD 185'!EK84</f>
        <v>61420</v>
      </c>
      <c r="EL84" s="20">
        <f>'BCT 185'!EL84-'BCD 185'!EL84</f>
        <v>50753</v>
      </c>
      <c r="EM84" s="20">
        <f>'BCT 185'!EM84-'BCD 185'!EM84</f>
        <v>4803</v>
      </c>
      <c r="EN84" s="20">
        <f>'BCT 185'!EN84-'BCD 185'!EN84</f>
        <v>2049</v>
      </c>
      <c r="EO84" s="20">
        <f>'BCT 185'!EO84-'BCD 185'!EO84</f>
        <v>0</v>
      </c>
      <c r="EP84" s="20">
        <f>'BCT 185'!EP84-'BCD 185'!EP84</f>
        <v>19431</v>
      </c>
      <c r="EQ84" s="20">
        <f>'BCT 185'!EQ84-'BCD 185'!EQ84</f>
        <v>317</v>
      </c>
      <c r="ER84" s="20">
        <f>'BCT 185'!ER84-'BCD 185'!ER84</f>
        <v>0</v>
      </c>
      <c r="ES84" s="20">
        <f>'BCT 185'!ES84-'BCD 185'!ES84</f>
        <v>0</v>
      </c>
      <c r="ET84" s="20">
        <f>'BCT 185'!ET84-'BCD 185'!ET84</f>
        <v>127</v>
      </c>
      <c r="EU84" s="20">
        <f>'BCT 185'!EU84-'BCD 185'!EU84</f>
        <v>6630</v>
      </c>
      <c r="EV84" s="20">
        <f>'BCT 185'!EV84-'BCD 185'!EV84</f>
        <v>0</v>
      </c>
      <c r="EW84" s="20">
        <f>'BCT 185'!EW84-'BCD 185'!EW84</f>
        <v>0</v>
      </c>
      <c r="EX84" s="20">
        <f>'BCT 185'!EX84-'BCD 185'!EX84</f>
        <v>0</v>
      </c>
      <c r="EY84" s="20">
        <f>'BCT 185'!EY84-'BCD 185'!EY84</f>
        <v>0</v>
      </c>
      <c r="EZ84" s="20">
        <f>'BCT 185'!EZ84-'BCD 185'!EZ84</f>
        <v>0</v>
      </c>
      <c r="FA84" s="20">
        <f>'BCT 185'!FA84-'BCD 185'!FA84</f>
        <v>0</v>
      </c>
      <c r="FB84" s="20">
        <f>'BCT 185'!FB84-'BCD 185'!FB84</f>
        <v>0</v>
      </c>
      <c r="FC84" s="20">
        <f>'BCT 185'!FC84-'BCD 185'!FC84</f>
        <v>0</v>
      </c>
      <c r="FD84" s="20">
        <f>'BCT 185'!FD84-'BCD 185'!FD84</f>
        <v>0</v>
      </c>
      <c r="FE84" s="20">
        <f>'BCT 185'!FE84-'BCD 185'!FE84</f>
        <v>0</v>
      </c>
      <c r="FF84" s="20">
        <f>'BCT 185'!FF84-'BCD 185'!FF84</f>
        <v>0</v>
      </c>
      <c r="FG84" s="20">
        <f>'BCT 185'!FG84-'BCD 185'!FG84</f>
        <v>0</v>
      </c>
      <c r="FH84" s="20">
        <f>'BCT 185'!FH84-'BCD 185'!FH84</f>
        <v>72413</v>
      </c>
      <c r="FI84" s="20">
        <f>'BCT 185'!FI84-'BCD 185'!FI84</f>
        <v>38967</v>
      </c>
      <c r="FJ84" s="20">
        <f>'BCT 185'!FJ84-'BCD 185'!FJ84</f>
        <v>0</v>
      </c>
      <c r="FK84" s="20">
        <f>'BCT 185'!FK84-'BCD 185'!FK84</f>
        <v>28428</v>
      </c>
      <c r="FL84" s="20">
        <f>'BCT 185'!FL84-'BCD 185'!FL84</f>
        <v>4347</v>
      </c>
      <c r="FM84" s="20">
        <f>'BCT 185'!FM84-'BCD 185'!FM84</f>
        <v>0</v>
      </c>
      <c r="FN84" s="20">
        <f>'BCT 185'!FN84-'BCD 185'!FN84</f>
        <v>2</v>
      </c>
      <c r="FO84" s="20">
        <f>'BCT 185'!FO84-'BCD 185'!FO84</f>
        <v>0</v>
      </c>
      <c r="FP84" s="20">
        <f>'BCT 185'!FP84-'BCD 185'!FP84</f>
        <v>0</v>
      </c>
      <c r="FQ84" s="20">
        <f>'BCT 185'!FQ84-'BCD 185'!FQ84</f>
        <v>5254</v>
      </c>
      <c r="FR84" s="20">
        <f>'BCT 185'!FR84-'BCD 185'!FR84</f>
        <v>0</v>
      </c>
      <c r="FS84" s="20">
        <f>'BCT 185'!FS84-'BCD 185'!FS84</f>
        <v>0</v>
      </c>
      <c r="FT84" s="20">
        <f>'BCT 185'!FT84-'BCD 185'!FT84</f>
        <v>2204</v>
      </c>
      <c r="FU84" s="20">
        <f>'BCT 185'!FU84-'BCD 185'!FU84</f>
        <v>1180</v>
      </c>
      <c r="FV84" s="20">
        <f>'BCT 185'!FV84-'BCD 185'!FV84</f>
        <v>22</v>
      </c>
      <c r="FW84" s="20">
        <f>'BCT 185'!FW84-'BCD 185'!FW84</f>
        <v>192</v>
      </c>
      <c r="FX84" s="20">
        <f>'BCT 185'!FX84-'BCD 185'!FX84</f>
        <v>3712</v>
      </c>
      <c r="FY84" s="20">
        <f>'BCT 185'!FY84-'BCD 185'!FY84</f>
        <v>3202</v>
      </c>
      <c r="FZ84" s="20">
        <f>'BCT 185'!FZ84-'BCD 185'!FZ84</f>
        <v>751</v>
      </c>
      <c r="GA84" s="20">
        <f>'BCT 185'!GA84-'BCD 185'!GA84</f>
        <v>17</v>
      </c>
      <c r="GB84" s="20">
        <f>'BCT 185'!GB84-'BCD 185'!GB84</f>
        <v>3449</v>
      </c>
      <c r="GC84" s="20">
        <f>'BCT 185'!GC84-'BCD 185'!GC84</f>
        <v>1701</v>
      </c>
      <c r="GD84" s="20">
        <f>'BCT 185'!GD84-'BCD 185'!GD84</f>
        <v>802</v>
      </c>
      <c r="GE84" s="20">
        <f>'BCT 185'!GE84-'BCD 185'!GE84</f>
        <v>22560</v>
      </c>
      <c r="GF84" s="20">
        <f>'BCT 185'!GF84-'BCD 185'!GF84</f>
        <v>2902</v>
      </c>
      <c r="GG84" s="20">
        <f>'BCT 185'!GG84-'BCD 185'!GG84</f>
        <v>37293540</v>
      </c>
      <c r="GH84" s="20">
        <f>'BCT 185'!GH84-'BCD 185'!GH84</f>
        <v>3498011</v>
      </c>
      <c r="GI84" s="20">
        <f>'BCT 185'!GI84-'BCD 185'!GI84</f>
        <v>0</v>
      </c>
      <c r="GJ84" s="20">
        <f>'BCT 185'!GJ84-'BCD 185'!GJ84</f>
        <v>0</v>
      </c>
      <c r="GK84" s="20">
        <f>'BCT 185'!GK84-'BCD 185'!GK84</f>
        <v>0</v>
      </c>
      <c r="GL84" s="20">
        <f>'BCT 185'!GL84-'BCD 185'!GL84</f>
        <v>0</v>
      </c>
      <c r="GM84" s="20">
        <f>'BCT 185'!GM84-'BCD 185'!GM84</f>
        <v>0</v>
      </c>
      <c r="GN84" s="20">
        <f>'BCT 185'!GN84-'BCD 185'!GN84</f>
        <v>0</v>
      </c>
      <c r="GO84" s="20">
        <f>'BCT 185'!GO84-'BCD 185'!GO84</f>
        <v>3498011</v>
      </c>
      <c r="GP84" s="20">
        <f>'BCT 185'!GP84-'BCD 185'!GP84</f>
        <v>40791551</v>
      </c>
      <c r="GQ84" s="20">
        <f>'BCT 185'!GQ84-'BCD 185'!GQ84</f>
        <v>40791551</v>
      </c>
      <c r="GR84" s="20">
        <f>'BCT 185'!GR84-'BCD 185'!GR84</f>
        <v>0</v>
      </c>
      <c r="GS84" s="20">
        <f>'BCT 185'!GS84-'BCD 185'!GS84</f>
        <v>0</v>
      </c>
      <c r="GT84" s="20">
        <f>'BCT 185'!GT84-'BCD 185'!GT84</f>
        <v>40791551</v>
      </c>
      <c r="GU84" s="20">
        <f>'BCT 185'!GU84-'BCD 185'!GU84</f>
        <v>0</v>
      </c>
      <c r="GV84" s="20">
        <f>'BCT 185'!GV84-'BCD 185'!GV84</f>
        <v>0</v>
      </c>
      <c r="GW84" s="20">
        <f>'BCT 185'!GW84-'BCD 185'!GW84</f>
        <v>0</v>
      </c>
      <c r="GX84" s="20">
        <f>'BCT 185'!GX84-'BCD 185'!GX84</f>
        <v>0</v>
      </c>
      <c r="GY84" s="20">
        <f>'BCT 185'!GY84-'BCD 185'!GY84</f>
        <v>0</v>
      </c>
      <c r="GZ84" s="20">
        <f>'BCT 185'!GZ84-'BCD 185'!GZ84</f>
        <v>0</v>
      </c>
      <c r="HA84" s="20">
        <f>'BCT 185'!HA84-'BCD 185'!HA84</f>
        <v>40791551</v>
      </c>
      <c r="HB84" s="25"/>
    </row>
    <row r="85" spans="2:210">
      <c r="B85" s="18" t="s">
        <v>82</v>
      </c>
      <c r="C85" s="19" t="s">
        <v>276</v>
      </c>
      <c r="D85" s="20">
        <f>'BCT 185'!D85-'BCD 185'!D85</f>
        <v>0</v>
      </c>
      <c r="E85" s="20">
        <f>'BCT 185'!E85-'BCD 185'!E85</f>
        <v>0</v>
      </c>
      <c r="F85" s="20">
        <f>'BCT 185'!F85-'BCD 185'!F85</f>
        <v>0</v>
      </c>
      <c r="G85" s="20">
        <f>'BCT 185'!G85-'BCD 185'!G85</f>
        <v>0</v>
      </c>
      <c r="H85" s="20">
        <f>'BCT 185'!H85-'BCD 185'!H85</f>
        <v>0</v>
      </c>
      <c r="I85" s="20">
        <f>'BCT 185'!I85-'BCD 185'!I85</f>
        <v>0</v>
      </c>
      <c r="J85" s="20">
        <f>'BCT 185'!J85-'BCD 185'!J85</f>
        <v>0</v>
      </c>
      <c r="K85" s="20">
        <f>'BCT 185'!K85-'BCD 185'!K85</f>
        <v>0</v>
      </c>
      <c r="L85" s="20">
        <f>'BCT 185'!L85-'BCD 185'!L85</f>
        <v>0</v>
      </c>
      <c r="M85" s="20">
        <f>'BCT 185'!M85-'BCD 185'!M85</f>
        <v>1883</v>
      </c>
      <c r="N85" s="20">
        <f>'BCT 185'!N85-'BCD 185'!N85</f>
        <v>0</v>
      </c>
      <c r="O85" s="20">
        <f>'BCT 185'!O85-'BCD 185'!O85</f>
        <v>0</v>
      </c>
      <c r="P85" s="20">
        <f>'BCT 185'!P85-'BCD 185'!P85</f>
        <v>0</v>
      </c>
      <c r="Q85" s="20">
        <f>'BCT 185'!Q85-'BCD 185'!Q85</f>
        <v>1</v>
      </c>
      <c r="R85" s="20">
        <f>'BCT 185'!R85-'BCD 185'!R85</f>
        <v>14</v>
      </c>
      <c r="S85" s="20">
        <f>'BCT 185'!S85-'BCD 185'!S85</f>
        <v>282</v>
      </c>
      <c r="T85" s="20">
        <f>'BCT 185'!T85-'BCD 185'!T85</f>
        <v>0</v>
      </c>
      <c r="U85" s="20">
        <f>'BCT 185'!U85-'BCD 185'!U85</f>
        <v>575</v>
      </c>
      <c r="V85" s="20">
        <f>'BCT 185'!V85-'BCD 185'!V85</f>
        <v>2</v>
      </c>
      <c r="W85" s="20">
        <f>'BCT 185'!W85-'BCD 185'!W85</f>
        <v>0</v>
      </c>
      <c r="X85" s="20">
        <f>'BCT 185'!X85-'BCD 185'!X85</f>
        <v>1</v>
      </c>
      <c r="Y85" s="20">
        <f>'BCT 185'!Y85-'BCD 185'!Y85</f>
        <v>0</v>
      </c>
      <c r="Z85" s="20">
        <f>'BCT 185'!Z85-'BCD 185'!Z85</f>
        <v>0</v>
      </c>
      <c r="AA85" s="20">
        <f>'BCT 185'!AA85-'BCD 185'!AA85</f>
        <v>0</v>
      </c>
      <c r="AB85" s="20">
        <f>'BCT 185'!AB85-'BCD 185'!AB85</f>
        <v>0</v>
      </c>
      <c r="AC85" s="20">
        <f>'BCT 185'!AC85-'BCD 185'!AC85</f>
        <v>10</v>
      </c>
      <c r="AD85" s="20">
        <f>'BCT 185'!AD85-'BCD 185'!AD85</f>
        <v>7</v>
      </c>
      <c r="AE85" s="20">
        <f>'BCT 185'!AE85-'BCD 185'!AE85</f>
        <v>0</v>
      </c>
      <c r="AF85" s="20">
        <f>'BCT 185'!AF85-'BCD 185'!AF85</f>
        <v>0</v>
      </c>
      <c r="AG85" s="20">
        <f>'BCT 185'!AG85-'BCD 185'!AG85</f>
        <v>1608</v>
      </c>
      <c r="AH85" s="20">
        <f>'BCT 185'!AH85-'BCD 185'!AH85</f>
        <v>503</v>
      </c>
      <c r="AI85" s="20">
        <f>'BCT 185'!AI85-'BCD 185'!AI85</f>
        <v>116</v>
      </c>
      <c r="AJ85" s="20">
        <f>'BCT 185'!AJ85-'BCD 185'!AJ85</f>
        <v>1252</v>
      </c>
      <c r="AK85" s="20">
        <f>'BCT 185'!AK85-'BCD 185'!AK85</f>
        <v>2</v>
      </c>
      <c r="AL85" s="20">
        <f>'BCT 185'!AL85-'BCD 185'!AL85</f>
        <v>0</v>
      </c>
      <c r="AM85" s="20">
        <f>'BCT 185'!AM85-'BCD 185'!AM85</f>
        <v>339</v>
      </c>
      <c r="AN85" s="20">
        <f>'BCT 185'!AN85-'BCD 185'!AN85</f>
        <v>13</v>
      </c>
      <c r="AO85" s="20">
        <f>'BCT 185'!AO85-'BCD 185'!AO85</f>
        <v>0</v>
      </c>
      <c r="AP85" s="20">
        <f>'BCT 185'!AP85-'BCD 185'!AP85</f>
        <v>0</v>
      </c>
      <c r="AQ85" s="20">
        <f>'BCT 185'!AQ85-'BCD 185'!AQ85</f>
        <v>1</v>
      </c>
      <c r="AR85" s="20">
        <f>'BCT 185'!AR85-'BCD 185'!AR85</f>
        <v>29</v>
      </c>
      <c r="AS85" s="20">
        <f>'BCT 185'!AS85-'BCD 185'!AS85</f>
        <v>1</v>
      </c>
      <c r="AT85" s="20">
        <f>'BCT 185'!AT85-'BCD 185'!AT85</f>
        <v>15</v>
      </c>
      <c r="AU85" s="20">
        <f>'BCT 185'!AU85-'BCD 185'!AU85</f>
        <v>42</v>
      </c>
      <c r="AV85" s="20">
        <f>'BCT 185'!AV85-'BCD 185'!AV85</f>
        <v>9</v>
      </c>
      <c r="AW85" s="20">
        <f>'BCT 185'!AW85-'BCD 185'!AW85</f>
        <v>35</v>
      </c>
      <c r="AX85" s="20">
        <f>'BCT 185'!AX85-'BCD 185'!AX85</f>
        <v>6</v>
      </c>
      <c r="AY85" s="20">
        <f>'BCT 185'!AY85-'BCD 185'!AY85</f>
        <v>843</v>
      </c>
      <c r="AZ85" s="20">
        <f>'BCT 185'!AZ85-'BCD 185'!AZ85</f>
        <v>7</v>
      </c>
      <c r="BA85" s="20">
        <f>'BCT 185'!BA85-'BCD 185'!BA85</f>
        <v>1</v>
      </c>
      <c r="BB85" s="20">
        <f>'BCT 185'!BB85-'BCD 185'!BB85</f>
        <v>0</v>
      </c>
      <c r="BC85" s="20">
        <f>'BCT 185'!BC85-'BCD 185'!BC85</f>
        <v>0</v>
      </c>
      <c r="BD85" s="20">
        <f>'BCT 185'!BD85-'BCD 185'!BD85</f>
        <v>103</v>
      </c>
      <c r="BE85" s="20">
        <f>'BCT 185'!BE85-'BCD 185'!BE85</f>
        <v>110</v>
      </c>
      <c r="BF85" s="20">
        <f>'BCT 185'!BF85-'BCD 185'!BF85</f>
        <v>178</v>
      </c>
      <c r="BG85" s="20">
        <f>'BCT 185'!BG85-'BCD 185'!BG85</f>
        <v>2771</v>
      </c>
      <c r="BH85" s="20">
        <f>'BCT 185'!BH85-'BCD 185'!BH85</f>
        <v>0</v>
      </c>
      <c r="BI85" s="20">
        <f>'BCT 185'!BI85-'BCD 185'!BI85</f>
        <v>903</v>
      </c>
      <c r="BJ85" s="20">
        <f>'BCT 185'!BJ85-'BCD 185'!BJ85</f>
        <v>850</v>
      </c>
      <c r="BK85" s="20">
        <f>'BCT 185'!BK85-'BCD 185'!BK85</f>
        <v>3025</v>
      </c>
      <c r="BL85" s="20">
        <f>'BCT 185'!BL85-'BCD 185'!BL85</f>
        <v>937</v>
      </c>
      <c r="BM85" s="20">
        <f>'BCT 185'!BM85-'BCD 185'!BM85</f>
        <v>39</v>
      </c>
      <c r="BN85" s="20">
        <f>'BCT 185'!BN85-'BCD 185'!BN85</f>
        <v>1424</v>
      </c>
      <c r="BO85" s="20">
        <f>'BCT 185'!BO85-'BCD 185'!BO85</f>
        <v>0</v>
      </c>
      <c r="BP85" s="20">
        <f>'BCT 185'!BP85-'BCD 185'!BP85</f>
        <v>538</v>
      </c>
      <c r="BQ85" s="20">
        <f>'BCT 185'!BQ85-'BCD 185'!BQ85</f>
        <v>0</v>
      </c>
      <c r="BR85" s="20">
        <f>'BCT 185'!BR85-'BCD 185'!BR85</f>
        <v>0</v>
      </c>
      <c r="BS85" s="20">
        <f>'BCT 185'!BS85-'BCD 185'!BS85</f>
        <v>0</v>
      </c>
      <c r="BT85" s="20">
        <f>'BCT 185'!BT85-'BCD 185'!BT85</f>
        <v>0</v>
      </c>
      <c r="BU85" s="20">
        <f>'BCT 185'!BU85-'BCD 185'!BU85</f>
        <v>0</v>
      </c>
      <c r="BV85" s="20">
        <f>'BCT 185'!BV85-'BCD 185'!BV85</f>
        <v>98</v>
      </c>
      <c r="BW85" s="20">
        <f>'BCT 185'!BW85-'BCD 185'!BW85</f>
        <v>1672</v>
      </c>
      <c r="BX85" s="20">
        <f>'BCT 185'!BX85-'BCD 185'!BX85</f>
        <v>245</v>
      </c>
      <c r="BY85" s="20">
        <f>'BCT 185'!BY85-'BCD 185'!BY85</f>
        <v>193</v>
      </c>
      <c r="BZ85" s="20">
        <f>'BCT 185'!BZ85-'BCD 185'!BZ85</f>
        <v>2094</v>
      </c>
      <c r="CA85" s="20">
        <f>'BCT 185'!CA85-'BCD 185'!CA85</f>
        <v>1</v>
      </c>
      <c r="CB85" s="20">
        <f>'BCT 185'!CB85-'BCD 185'!CB85</f>
        <v>4898</v>
      </c>
      <c r="CC85" s="20">
        <f>'BCT 185'!CC85-'BCD 185'!CC85</f>
        <v>1297</v>
      </c>
      <c r="CD85" s="20">
        <f>'BCT 185'!CD85-'BCD 185'!CD85</f>
        <v>2113</v>
      </c>
      <c r="CE85" s="20">
        <f>'BCT 185'!CE85-'BCD 185'!CE85</f>
        <v>3342</v>
      </c>
      <c r="CF85" s="20">
        <f>'BCT 185'!CF85-'BCD 185'!CF85</f>
        <v>1540</v>
      </c>
      <c r="CG85" s="20">
        <f>'BCT 185'!CG85-'BCD 185'!CG85</f>
        <v>8727</v>
      </c>
      <c r="CH85" s="20">
        <f>'BCT 185'!CH85-'BCD 185'!CH85</f>
        <v>7353</v>
      </c>
      <c r="CI85" s="20">
        <f>'BCT 185'!CI85-'BCD 185'!CI85</f>
        <v>553</v>
      </c>
      <c r="CJ85" s="20">
        <f>'BCT 185'!CJ85-'BCD 185'!CJ85</f>
        <v>30150</v>
      </c>
      <c r="CK85" s="20">
        <f>'BCT 185'!CK85-'BCD 185'!CK85</f>
        <v>406</v>
      </c>
      <c r="CL85" s="20">
        <f>'BCT 185'!CL85-'BCD 185'!CL85</f>
        <v>11955</v>
      </c>
      <c r="CM85" s="20">
        <f>'BCT 185'!CM85-'BCD 185'!CM85</f>
        <v>11896</v>
      </c>
      <c r="CN85" s="20">
        <f>'BCT 185'!CN85-'BCD 185'!CN85</f>
        <v>0</v>
      </c>
      <c r="CO85" s="20">
        <f>'BCT 185'!CO85-'BCD 185'!CO85</f>
        <v>3</v>
      </c>
      <c r="CP85" s="20">
        <f>'BCT 185'!CP85-'BCD 185'!CP85</f>
        <v>14</v>
      </c>
      <c r="CQ85" s="20">
        <f>'BCT 185'!CQ85-'BCD 185'!CQ85</f>
        <v>398</v>
      </c>
      <c r="CR85" s="20">
        <f>'BCT 185'!CR85-'BCD 185'!CR85</f>
        <v>274</v>
      </c>
      <c r="CS85" s="20">
        <f>'BCT 185'!CS85-'BCD 185'!CS85</f>
        <v>546</v>
      </c>
      <c r="CT85" s="20">
        <f>'BCT 185'!CT85-'BCD 185'!CT85</f>
        <v>0</v>
      </c>
      <c r="CU85" s="20">
        <f>'BCT 185'!CU85-'BCD 185'!CU85</f>
        <v>4731</v>
      </c>
      <c r="CV85" s="20">
        <f>'BCT 185'!CV85-'BCD 185'!CV85</f>
        <v>2577</v>
      </c>
      <c r="CW85" s="20">
        <f>'BCT 185'!CW85-'BCD 185'!CW85</f>
        <v>10263</v>
      </c>
      <c r="CX85" s="20">
        <f>'BCT 185'!CX85-'BCD 185'!CX85</f>
        <v>4696</v>
      </c>
      <c r="CY85" s="20">
        <f>'BCT 185'!CY85-'BCD 185'!CY85</f>
        <v>2144</v>
      </c>
      <c r="CZ85" s="20">
        <f>'BCT 185'!CZ85-'BCD 185'!CZ85</f>
        <v>13</v>
      </c>
      <c r="DA85" s="20">
        <f>'BCT 185'!DA85-'BCD 185'!DA85</f>
        <v>3498</v>
      </c>
      <c r="DB85" s="20">
        <f>'BCT 185'!DB85-'BCD 185'!DB85</f>
        <v>3412</v>
      </c>
      <c r="DC85" s="20">
        <f>'BCT 185'!DC85-'BCD 185'!DC85</f>
        <v>3194</v>
      </c>
      <c r="DD85" s="20">
        <f>'BCT 185'!DD85-'BCD 185'!DD85</f>
        <v>8791</v>
      </c>
      <c r="DE85" s="20">
        <f>'BCT 185'!DE85-'BCD 185'!DE85</f>
        <v>1300</v>
      </c>
      <c r="DF85" s="20">
        <f>'BCT 185'!DF85-'BCD 185'!DF85</f>
        <v>5852</v>
      </c>
      <c r="DG85" s="20">
        <f>'BCT 185'!DG85-'BCD 185'!DG85</f>
        <v>201</v>
      </c>
      <c r="DH85" s="20">
        <f>'BCT 185'!DH85-'BCD 185'!DH85</f>
        <v>1401</v>
      </c>
      <c r="DI85" s="20">
        <f>'BCT 185'!DI85-'BCD 185'!DI85</f>
        <v>18570</v>
      </c>
      <c r="DJ85" s="20">
        <f>'BCT 185'!DJ85-'BCD 185'!DJ85</f>
        <v>1791</v>
      </c>
      <c r="DK85" s="20">
        <f>'BCT 185'!DK85-'BCD 185'!DK85</f>
        <v>541</v>
      </c>
      <c r="DL85" s="20">
        <f>'BCT 185'!DL85-'BCD 185'!DL85</f>
        <v>5718</v>
      </c>
      <c r="DM85" s="20">
        <f>'BCT 185'!DM85-'BCD 185'!DM85</f>
        <v>237</v>
      </c>
      <c r="DN85" s="20">
        <f>'BCT 185'!DN85-'BCD 185'!DN85</f>
        <v>0</v>
      </c>
      <c r="DO85" s="20">
        <f>'BCT 185'!DO85-'BCD 185'!DO85</f>
        <v>0</v>
      </c>
      <c r="DP85" s="20">
        <f>'BCT 185'!DP85-'BCD 185'!DP85</f>
        <v>31</v>
      </c>
      <c r="DQ85" s="20">
        <f>'BCT 185'!DQ85-'BCD 185'!DQ85</f>
        <v>31</v>
      </c>
      <c r="DR85" s="20">
        <f>'BCT 185'!DR85-'BCD 185'!DR85</f>
        <v>7674</v>
      </c>
      <c r="DS85" s="20">
        <f>'BCT 185'!DS85-'BCD 185'!DS85</f>
        <v>885</v>
      </c>
      <c r="DT85" s="20">
        <f>'BCT 185'!DT85-'BCD 185'!DT85</f>
        <v>48</v>
      </c>
      <c r="DU85" s="20">
        <f>'BCT 185'!DU85-'BCD 185'!DU85</f>
        <v>0</v>
      </c>
      <c r="DV85" s="20">
        <f>'BCT 185'!DV85-'BCD 185'!DV85</f>
        <v>0</v>
      </c>
      <c r="DW85" s="20">
        <f>'BCT 185'!DW85-'BCD 185'!DW85</f>
        <v>42</v>
      </c>
      <c r="DX85" s="20">
        <f>'BCT 185'!DX85-'BCD 185'!DX85</f>
        <v>0</v>
      </c>
      <c r="DY85" s="20">
        <f>'BCT 185'!DY85-'BCD 185'!DY85</f>
        <v>5718</v>
      </c>
      <c r="DZ85" s="20">
        <f>'BCT 185'!DZ85-'BCD 185'!DZ85</f>
        <v>37286</v>
      </c>
      <c r="EA85" s="20">
        <f>'BCT 185'!EA85-'BCD 185'!EA85</f>
        <v>110</v>
      </c>
      <c r="EB85" s="20">
        <f>'BCT 185'!EB85-'BCD 185'!EB85</f>
        <v>0</v>
      </c>
      <c r="EC85" s="20">
        <f>'BCT 185'!EC85-'BCD 185'!EC85</f>
        <v>1</v>
      </c>
      <c r="ED85" s="20">
        <f>'BCT 185'!ED85-'BCD 185'!ED85</f>
        <v>3242</v>
      </c>
      <c r="EE85" s="20">
        <f>'BCT 185'!EE85-'BCD 185'!EE85</f>
        <v>751</v>
      </c>
      <c r="EF85" s="20">
        <f>'BCT 185'!EF85-'BCD 185'!EF85</f>
        <v>916</v>
      </c>
      <c r="EG85" s="20">
        <f>'BCT 185'!EG85-'BCD 185'!EG85</f>
        <v>12</v>
      </c>
      <c r="EH85" s="20">
        <f>'BCT 185'!EH85-'BCD 185'!EH85</f>
        <v>2030</v>
      </c>
      <c r="EI85" s="20">
        <f>'BCT 185'!EI85-'BCD 185'!EI85</f>
        <v>1644</v>
      </c>
      <c r="EJ85" s="20">
        <f>'BCT 185'!EJ85-'BCD 185'!EJ85</f>
        <v>55866</v>
      </c>
      <c r="EK85" s="20">
        <f>'BCT 185'!EK85-'BCD 185'!EK85</f>
        <v>1544</v>
      </c>
      <c r="EL85" s="20">
        <f>'BCT 185'!EL85-'BCD 185'!EL85</f>
        <v>2646</v>
      </c>
      <c r="EM85" s="20">
        <f>'BCT 185'!EM85-'BCD 185'!EM85</f>
        <v>215</v>
      </c>
      <c r="EN85" s="20">
        <f>'BCT 185'!EN85-'BCD 185'!EN85</f>
        <v>1449</v>
      </c>
      <c r="EO85" s="20">
        <f>'BCT 185'!EO85-'BCD 185'!EO85</f>
        <v>1111</v>
      </c>
      <c r="EP85" s="20">
        <f>'BCT 185'!EP85-'BCD 185'!EP85</f>
        <v>156</v>
      </c>
      <c r="EQ85" s="20">
        <f>'BCT 185'!EQ85-'BCD 185'!EQ85</f>
        <v>1247</v>
      </c>
      <c r="ER85" s="20">
        <f>'BCT 185'!ER85-'BCD 185'!ER85</f>
        <v>0</v>
      </c>
      <c r="ES85" s="20">
        <f>'BCT 185'!ES85-'BCD 185'!ES85</f>
        <v>0</v>
      </c>
      <c r="ET85" s="20">
        <f>'BCT 185'!ET85-'BCD 185'!ET85</f>
        <v>49</v>
      </c>
      <c r="EU85" s="20">
        <f>'BCT 185'!EU85-'BCD 185'!EU85</f>
        <v>88</v>
      </c>
      <c r="EV85" s="20">
        <f>'BCT 185'!EV85-'BCD 185'!EV85</f>
        <v>1916</v>
      </c>
      <c r="EW85" s="20">
        <f>'BCT 185'!EW85-'BCD 185'!EW85</f>
        <v>30</v>
      </c>
      <c r="EX85" s="20">
        <f>'BCT 185'!EX85-'BCD 185'!EX85</f>
        <v>1</v>
      </c>
      <c r="EY85" s="20">
        <f>'BCT 185'!EY85-'BCD 185'!EY85</f>
        <v>224</v>
      </c>
      <c r="EZ85" s="20">
        <f>'BCT 185'!EZ85-'BCD 185'!EZ85</f>
        <v>444</v>
      </c>
      <c r="FA85" s="20">
        <f>'BCT 185'!FA85-'BCD 185'!FA85</f>
        <v>6595</v>
      </c>
      <c r="FB85" s="20">
        <f>'BCT 185'!FB85-'BCD 185'!FB85</f>
        <v>2043</v>
      </c>
      <c r="FC85" s="20">
        <f>'BCT 185'!FC85-'BCD 185'!FC85</f>
        <v>156347</v>
      </c>
      <c r="FD85" s="20">
        <f>'BCT 185'!FD85-'BCD 185'!FD85</f>
        <v>0</v>
      </c>
      <c r="FE85" s="20">
        <f>'BCT 185'!FE85-'BCD 185'!FE85</f>
        <v>41</v>
      </c>
      <c r="FF85" s="20">
        <f>'BCT 185'!FF85-'BCD 185'!FF85</f>
        <v>2470</v>
      </c>
      <c r="FG85" s="20">
        <f>'BCT 185'!FG85-'BCD 185'!FG85</f>
        <v>35</v>
      </c>
      <c r="FH85" s="20">
        <f>'BCT 185'!FH85-'BCD 185'!FH85</f>
        <v>2768</v>
      </c>
      <c r="FI85" s="20">
        <f>'BCT 185'!FI85-'BCD 185'!FI85</f>
        <v>13256</v>
      </c>
      <c r="FJ85" s="20">
        <f>'BCT 185'!FJ85-'BCD 185'!FJ85</f>
        <v>2639</v>
      </c>
      <c r="FK85" s="20">
        <f>'BCT 185'!FK85-'BCD 185'!FK85</f>
        <v>5429</v>
      </c>
      <c r="FL85" s="20">
        <f>'BCT 185'!FL85-'BCD 185'!FL85</f>
        <v>12250</v>
      </c>
      <c r="FM85" s="20">
        <f>'BCT 185'!FM85-'BCD 185'!FM85</f>
        <v>81</v>
      </c>
      <c r="FN85" s="20">
        <f>'BCT 185'!FN85-'BCD 185'!FN85</f>
        <v>2</v>
      </c>
      <c r="FO85" s="20">
        <f>'BCT 185'!FO85-'BCD 185'!FO85</f>
        <v>1</v>
      </c>
      <c r="FP85" s="20">
        <f>'BCT 185'!FP85-'BCD 185'!FP85</f>
        <v>0</v>
      </c>
      <c r="FQ85" s="20">
        <f>'BCT 185'!FQ85-'BCD 185'!FQ85</f>
        <v>607</v>
      </c>
      <c r="FR85" s="20">
        <f>'BCT 185'!FR85-'BCD 185'!FR85</f>
        <v>0</v>
      </c>
      <c r="FS85" s="20">
        <f>'BCT 185'!FS85-'BCD 185'!FS85</f>
        <v>0</v>
      </c>
      <c r="FT85" s="20">
        <f>'BCT 185'!FT85-'BCD 185'!FT85</f>
        <v>361</v>
      </c>
      <c r="FU85" s="20">
        <f>'BCT 185'!FU85-'BCD 185'!FU85</f>
        <v>132</v>
      </c>
      <c r="FV85" s="20">
        <f>'BCT 185'!FV85-'BCD 185'!FV85</f>
        <v>0</v>
      </c>
      <c r="FW85" s="20">
        <f>'BCT 185'!FW85-'BCD 185'!FW85</f>
        <v>31</v>
      </c>
      <c r="FX85" s="20">
        <f>'BCT 185'!FX85-'BCD 185'!FX85</f>
        <v>724</v>
      </c>
      <c r="FY85" s="20">
        <f>'BCT 185'!FY85-'BCD 185'!FY85</f>
        <v>1358</v>
      </c>
      <c r="FZ85" s="20">
        <f>'BCT 185'!FZ85-'BCD 185'!FZ85</f>
        <v>304</v>
      </c>
      <c r="GA85" s="20">
        <f>'BCT 185'!GA85-'BCD 185'!GA85</f>
        <v>71</v>
      </c>
      <c r="GB85" s="20">
        <f>'BCT 185'!GB85-'BCD 185'!GB85</f>
        <v>487</v>
      </c>
      <c r="GC85" s="20">
        <f>'BCT 185'!GC85-'BCD 185'!GC85</f>
        <v>1614</v>
      </c>
      <c r="GD85" s="20">
        <f>'BCT 185'!GD85-'BCD 185'!GD85</f>
        <v>11120</v>
      </c>
      <c r="GE85" s="20">
        <f>'BCT 185'!GE85-'BCD 185'!GE85</f>
        <v>718</v>
      </c>
      <c r="GF85" s="20">
        <f>'BCT 185'!GF85-'BCD 185'!GF85</f>
        <v>3612</v>
      </c>
      <c r="GG85" s="20">
        <f>'BCT 185'!GG85-'BCD 185'!GG85</f>
        <v>539676</v>
      </c>
      <c r="GH85" s="20">
        <f>'BCT 185'!GH85-'BCD 185'!GH85</f>
        <v>619408</v>
      </c>
      <c r="GI85" s="20">
        <f>'BCT 185'!GI85-'BCD 185'!GI85</f>
        <v>0</v>
      </c>
      <c r="GJ85" s="20">
        <f>'BCT 185'!GJ85-'BCD 185'!GJ85</f>
        <v>0</v>
      </c>
      <c r="GK85" s="20">
        <f>'BCT 185'!GK85-'BCD 185'!GK85</f>
        <v>0</v>
      </c>
      <c r="GL85" s="20">
        <f>'BCT 185'!GL85-'BCD 185'!GL85</f>
        <v>0</v>
      </c>
      <c r="GM85" s="20">
        <f>'BCT 185'!GM85-'BCD 185'!GM85</f>
        <v>0</v>
      </c>
      <c r="GN85" s="20">
        <f>'BCT 185'!GN85-'BCD 185'!GN85</f>
        <v>0</v>
      </c>
      <c r="GO85" s="20">
        <f>'BCT 185'!GO85-'BCD 185'!GO85</f>
        <v>619408</v>
      </c>
      <c r="GP85" s="20">
        <f>'BCT 185'!GP85-'BCD 185'!GP85</f>
        <v>1159084</v>
      </c>
      <c r="GQ85" s="20">
        <f>'BCT 185'!GQ85-'BCD 185'!GQ85</f>
        <v>1159084</v>
      </c>
      <c r="GR85" s="20">
        <f>'BCT 185'!GR85-'BCD 185'!GR85</f>
        <v>0</v>
      </c>
      <c r="GS85" s="20">
        <f>'BCT 185'!GS85-'BCD 185'!GS85</f>
        <v>0</v>
      </c>
      <c r="GT85" s="20">
        <f>'BCT 185'!GT85-'BCD 185'!GT85</f>
        <v>1159084</v>
      </c>
      <c r="GU85" s="20">
        <f>'BCT 185'!GU85-'BCD 185'!GU85</f>
        <v>0</v>
      </c>
      <c r="GV85" s="20">
        <f>'BCT 185'!GV85-'BCD 185'!GV85</f>
        <v>0</v>
      </c>
      <c r="GW85" s="20">
        <f>'BCT 185'!GW85-'BCD 185'!GW85</f>
        <v>0</v>
      </c>
      <c r="GX85" s="20">
        <f>'BCT 185'!GX85-'BCD 185'!GX85</f>
        <v>0</v>
      </c>
      <c r="GY85" s="20">
        <f>'BCT 185'!GY85-'BCD 185'!GY85</f>
        <v>0</v>
      </c>
      <c r="GZ85" s="20">
        <f>'BCT 185'!GZ85-'BCD 185'!GZ85</f>
        <v>0</v>
      </c>
      <c r="HA85" s="20">
        <f>'BCT 185'!HA85-'BCD 185'!HA85</f>
        <v>1159084</v>
      </c>
      <c r="HB85" s="25"/>
    </row>
    <row r="86" spans="2:210">
      <c r="B86" s="26" t="s">
        <v>83</v>
      </c>
      <c r="C86" s="27" t="s">
        <v>277</v>
      </c>
      <c r="D86" s="20">
        <f>'BCT 185'!D86-'BCD 185'!D86</f>
        <v>20696</v>
      </c>
      <c r="E86" s="20">
        <f>'BCT 185'!E86-'BCD 185'!E86</f>
        <v>7545</v>
      </c>
      <c r="F86" s="20">
        <f>'BCT 185'!F86-'BCD 185'!F86</f>
        <v>95</v>
      </c>
      <c r="G86" s="20">
        <f>'BCT 185'!G86-'BCD 185'!G86</f>
        <v>13563</v>
      </c>
      <c r="H86" s="20">
        <f>'BCT 185'!H86-'BCD 185'!H86</f>
        <v>173</v>
      </c>
      <c r="I86" s="20">
        <f>'BCT 185'!I86-'BCD 185'!I86</f>
        <v>2246</v>
      </c>
      <c r="J86" s="20">
        <f>'BCT 185'!J86-'BCD 185'!J86</f>
        <v>184</v>
      </c>
      <c r="K86" s="20">
        <f>'BCT 185'!K86-'BCD 185'!K86</f>
        <v>1002</v>
      </c>
      <c r="L86" s="20">
        <f>'BCT 185'!L86-'BCD 185'!L86</f>
        <v>0</v>
      </c>
      <c r="M86" s="20">
        <f>'BCT 185'!M86-'BCD 185'!M86</f>
        <v>11844</v>
      </c>
      <c r="N86" s="20">
        <f>'BCT 185'!N86-'BCD 185'!N86</f>
        <v>1956</v>
      </c>
      <c r="O86" s="20">
        <f>'BCT 185'!O86-'BCD 185'!O86</f>
        <v>1058</v>
      </c>
      <c r="P86" s="20">
        <f>'BCT 185'!P86-'BCD 185'!P86</f>
        <v>3743</v>
      </c>
      <c r="Q86" s="20">
        <f>'BCT 185'!Q86-'BCD 185'!Q86</f>
        <v>23</v>
      </c>
      <c r="R86" s="20">
        <f>'BCT 185'!R86-'BCD 185'!R86</f>
        <v>10860</v>
      </c>
      <c r="S86" s="20">
        <f>'BCT 185'!S86-'BCD 185'!S86</f>
        <v>126388</v>
      </c>
      <c r="T86" s="20">
        <f>'BCT 185'!T86-'BCD 185'!T86</f>
        <v>2394</v>
      </c>
      <c r="U86" s="20">
        <f>'BCT 185'!U86-'BCD 185'!U86</f>
        <v>65876</v>
      </c>
      <c r="V86" s="20">
        <f>'BCT 185'!V86-'BCD 185'!V86</f>
        <v>9554</v>
      </c>
      <c r="W86" s="20">
        <f>'BCT 185'!W86-'BCD 185'!W86</f>
        <v>48134</v>
      </c>
      <c r="X86" s="20">
        <f>'BCT 185'!X86-'BCD 185'!X86</f>
        <v>2796</v>
      </c>
      <c r="Y86" s="20">
        <f>'BCT 185'!Y86-'BCD 185'!Y86</f>
        <v>281</v>
      </c>
      <c r="Z86" s="20">
        <f>'BCT 185'!Z86-'BCD 185'!Z86</f>
        <v>18208</v>
      </c>
      <c r="AA86" s="20">
        <f>'BCT 185'!AA86-'BCD 185'!AA86</f>
        <v>17603</v>
      </c>
      <c r="AB86" s="20">
        <f>'BCT 185'!AB86-'BCD 185'!AB86</f>
        <v>578</v>
      </c>
      <c r="AC86" s="20">
        <f>'BCT 185'!AC86-'BCD 185'!AC86</f>
        <v>154</v>
      </c>
      <c r="AD86" s="20">
        <f>'BCT 185'!AD86-'BCD 185'!AD86</f>
        <v>30</v>
      </c>
      <c r="AE86" s="20">
        <f>'BCT 185'!AE86-'BCD 185'!AE86</f>
        <v>362</v>
      </c>
      <c r="AF86" s="20">
        <f>'BCT 185'!AF86-'BCD 185'!AF86</f>
        <v>33</v>
      </c>
      <c r="AG86" s="20">
        <f>'BCT 185'!AG86-'BCD 185'!AG86</f>
        <v>8426</v>
      </c>
      <c r="AH86" s="20">
        <f>'BCT 185'!AH86-'BCD 185'!AH86</f>
        <v>32661</v>
      </c>
      <c r="AI86" s="20">
        <f>'BCT 185'!AI86-'BCD 185'!AI86</f>
        <v>8384</v>
      </c>
      <c r="AJ86" s="20">
        <f>'BCT 185'!AJ86-'BCD 185'!AJ86</f>
        <v>186792</v>
      </c>
      <c r="AK86" s="20">
        <f>'BCT 185'!AK86-'BCD 185'!AK86</f>
        <v>11291</v>
      </c>
      <c r="AL86" s="20">
        <f>'BCT 185'!AL86-'BCD 185'!AL86</f>
        <v>2169</v>
      </c>
      <c r="AM86" s="20">
        <f>'BCT 185'!AM86-'BCD 185'!AM86</f>
        <v>3248</v>
      </c>
      <c r="AN86" s="20">
        <f>'BCT 185'!AN86-'BCD 185'!AN86</f>
        <v>160</v>
      </c>
      <c r="AO86" s="20">
        <f>'BCT 185'!AO86-'BCD 185'!AO86</f>
        <v>5227</v>
      </c>
      <c r="AP86" s="20">
        <f>'BCT 185'!AP86-'BCD 185'!AP86</f>
        <v>23</v>
      </c>
      <c r="AQ86" s="20">
        <f>'BCT 185'!AQ86-'BCD 185'!AQ86</f>
        <v>338</v>
      </c>
      <c r="AR86" s="20">
        <f>'BCT 185'!AR86-'BCD 185'!AR86</f>
        <v>339</v>
      </c>
      <c r="AS86" s="20">
        <f>'BCT 185'!AS86-'BCD 185'!AS86</f>
        <v>0</v>
      </c>
      <c r="AT86" s="20">
        <f>'BCT 185'!AT86-'BCD 185'!AT86</f>
        <v>5</v>
      </c>
      <c r="AU86" s="20">
        <f>'BCT 185'!AU86-'BCD 185'!AU86</f>
        <v>96</v>
      </c>
      <c r="AV86" s="20">
        <f>'BCT 185'!AV86-'BCD 185'!AV86</f>
        <v>60</v>
      </c>
      <c r="AW86" s="20">
        <f>'BCT 185'!AW86-'BCD 185'!AW86</f>
        <v>12535</v>
      </c>
      <c r="AX86" s="20">
        <f>'BCT 185'!AX86-'BCD 185'!AX86</f>
        <v>354</v>
      </c>
      <c r="AY86" s="20">
        <f>'BCT 185'!AY86-'BCD 185'!AY86</f>
        <v>32505</v>
      </c>
      <c r="AZ86" s="20">
        <f>'BCT 185'!AZ86-'BCD 185'!AZ86</f>
        <v>16</v>
      </c>
      <c r="BA86" s="20">
        <f>'BCT 185'!BA86-'BCD 185'!BA86</f>
        <v>0</v>
      </c>
      <c r="BB86" s="20">
        <f>'BCT 185'!BB86-'BCD 185'!BB86</f>
        <v>677</v>
      </c>
      <c r="BC86" s="20">
        <f>'BCT 185'!BC86-'BCD 185'!BC86</f>
        <v>978</v>
      </c>
      <c r="BD86" s="20">
        <f>'BCT 185'!BD86-'BCD 185'!BD86</f>
        <v>80</v>
      </c>
      <c r="BE86" s="20">
        <f>'BCT 185'!BE86-'BCD 185'!BE86</f>
        <v>248</v>
      </c>
      <c r="BF86" s="20">
        <f>'BCT 185'!BF86-'BCD 185'!BF86</f>
        <v>61</v>
      </c>
      <c r="BG86" s="20">
        <f>'BCT 185'!BG86-'BCD 185'!BG86</f>
        <v>86</v>
      </c>
      <c r="BH86" s="20">
        <f>'BCT 185'!BH86-'BCD 185'!BH86</f>
        <v>8398</v>
      </c>
      <c r="BI86" s="20">
        <f>'BCT 185'!BI86-'BCD 185'!BI86</f>
        <v>185</v>
      </c>
      <c r="BJ86" s="20">
        <f>'BCT 185'!BJ86-'BCD 185'!BJ86</f>
        <v>14</v>
      </c>
      <c r="BK86" s="20">
        <f>'BCT 185'!BK86-'BCD 185'!BK86</f>
        <v>18186</v>
      </c>
      <c r="BL86" s="20">
        <f>'BCT 185'!BL86-'BCD 185'!BL86</f>
        <v>2328</v>
      </c>
      <c r="BM86" s="20">
        <f>'BCT 185'!BM86-'BCD 185'!BM86</f>
        <v>34</v>
      </c>
      <c r="BN86" s="20">
        <f>'BCT 185'!BN86-'BCD 185'!BN86</f>
        <v>234</v>
      </c>
      <c r="BO86" s="20">
        <f>'BCT 185'!BO86-'BCD 185'!BO86</f>
        <v>34075</v>
      </c>
      <c r="BP86" s="20">
        <f>'BCT 185'!BP86-'BCD 185'!BP86</f>
        <v>1939</v>
      </c>
      <c r="BQ86" s="20">
        <f>'BCT 185'!BQ86-'BCD 185'!BQ86</f>
        <v>171</v>
      </c>
      <c r="BR86" s="20">
        <f>'BCT 185'!BR86-'BCD 185'!BR86</f>
        <v>0</v>
      </c>
      <c r="BS86" s="20">
        <f>'BCT 185'!BS86-'BCD 185'!BS86</f>
        <v>0</v>
      </c>
      <c r="BT86" s="20">
        <f>'BCT 185'!BT86-'BCD 185'!BT86</f>
        <v>3513</v>
      </c>
      <c r="BU86" s="20">
        <f>'BCT 185'!BU86-'BCD 185'!BU86</f>
        <v>3091</v>
      </c>
      <c r="BV86" s="20">
        <f>'BCT 185'!BV86-'BCD 185'!BV86</f>
        <v>1807</v>
      </c>
      <c r="BW86" s="20">
        <f>'BCT 185'!BW86-'BCD 185'!BW86</f>
        <v>570</v>
      </c>
      <c r="BX86" s="20">
        <f>'BCT 185'!BX86-'BCD 185'!BX86</f>
        <v>886</v>
      </c>
      <c r="BY86" s="20">
        <f>'BCT 185'!BY86-'BCD 185'!BY86</f>
        <v>8776</v>
      </c>
      <c r="BZ86" s="20">
        <f>'BCT 185'!BZ86-'BCD 185'!BZ86</f>
        <v>18</v>
      </c>
      <c r="CA86" s="20">
        <f>'BCT 185'!CA86-'BCD 185'!CA86</f>
        <v>991</v>
      </c>
      <c r="CB86" s="20">
        <f>'BCT 185'!CB86-'BCD 185'!CB86</f>
        <v>37238</v>
      </c>
      <c r="CC86" s="20">
        <f>'BCT 185'!CC86-'BCD 185'!CC86</f>
        <v>11840</v>
      </c>
      <c r="CD86" s="20">
        <f>'BCT 185'!CD86-'BCD 185'!CD86</f>
        <v>292</v>
      </c>
      <c r="CE86" s="20">
        <f>'BCT 185'!CE86-'BCD 185'!CE86</f>
        <v>35539</v>
      </c>
      <c r="CF86" s="20">
        <f>'BCT 185'!CF86-'BCD 185'!CF86</f>
        <v>6640</v>
      </c>
      <c r="CG86" s="20">
        <f>'BCT 185'!CG86-'BCD 185'!CG86</f>
        <v>1013158</v>
      </c>
      <c r="CH86" s="20">
        <f>'BCT 185'!CH86-'BCD 185'!CH86</f>
        <v>141246</v>
      </c>
      <c r="CI86" s="20">
        <f>'BCT 185'!CI86-'BCD 185'!CI86</f>
        <v>161539</v>
      </c>
      <c r="CJ86" s="20">
        <f>'BCT 185'!CJ86-'BCD 185'!CJ86</f>
        <v>166671</v>
      </c>
      <c r="CK86" s="20">
        <f>'BCT 185'!CK86-'BCD 185'!CK86</f>
        <v>554</v>
      </c>
      <c r="CL86" s="20">
        <f>'BCT 185'!CL86-'BCD 185'!CL86</f>
        <v>200562</v>
      </c>
      <c r="CM86" s="20">
        <f>'BCT 185'!CM86-'BCD 185'!CM86</f>
        <v>7761</v>
      </c>
      <c r="CN86" s="20">
        <f>'BCT 185'!CN86-'BCD 185'!CN86</f>
        <v>0</v>
      </c>
      <c r="CO86" s="20">
        <f>'BCT 185'!CO86-'BCD 185'!CO86</f>
        <v>22557</v>
      </c>
      <c r="CP86" s="20">
        <f>'BCT 185'!CP86-'BCD 185'!CP86</f>
        <v>3098</v>
      </c>
      <c r="CQ86" s="20">
        <f>'BCT 185'!CQ86-'BCD 185'!CQ86</f>
        <v>3977</v>
      </c>
      <c r="CR86" s="20">
        <f>'BCT 185'!CR86-'BCD 185'!CR86</f>
        <v>78</v>
      </c>
      <c r="CS86" s="20">
        <f>'BCT 185'!CS86-'BCD 185'!CS86</f>
        <v>180</v>
      </c>
      <c r="CT86" s="20">
        <f>'BCT 185'!CT86-'BCD 185'!CT86</f>
        <v>131</v>
      </c>
      <c r="CU86" s="20">
        <f>'BCT 185'!CU86-'BCD 185'!CU86</f>
        <v>15781</v>
      </c>
      <c r="CV86" s="20">
        <f>'BCT 185'!CV86-'BCD 185'!CV86</f>
        <v>15553</v>
      </c>
      <c r="CW86" s="20">
        <f>'BCT 185'!CW86-'BCD 185'!CW86</f>
        <v>33292</v>
      </c>
      <c r="CX86" s="20">
        <f>'BCT 185'!CX86-'BCD 185'!CX86</f>
        <v>1718</v>
      </c>
      <c r="CY86" s="20">
        <f>'BCT 185'!CY86-'BCD 185'!CY86</f>
        <v>1469</v>
      </c>
      <c r="CZ86" s="20">
        <f>'BCT 185'!CZ86-'BCD 185'!CZ86</f>
        <v>63</v>
      </c>
      <c r="DA86" s="20">
        <f>'BCT 185'!DA86-'BCD 185'!DA86</f>
        <v>23</v>
      </c>
      <c r="DB86" s="20">
        <f>'BCT 185'!DB86-'BCD 185'!DB86</f>
        <v>18077</v>
      </c>
      <c r="DC86" s="20">
        <f>'BCT 185'!DC86-'BCD 185'!DC86</f>
        <v>560</v>
      </c>
      <c r="DD86" s="20">
        <f>'BCT 185'!DD86-'BCD 185'!DD86</f>
        <v>72462</v>
      </c>
      <c r="DE86" s="20">
        <f>'BCT 185'!DE86-'BCD 185'!DE86</f>
        <v>576</v>
      </c>
      <c r="DF86" s="20">
        <f>'BCT 185'!DF86-'BCD 185'!DF86</f>
        <v>287</v>
      </c>
      <c r="DG86" s="20">
        <f>'BCT 185'!DG86-'BCD 185'!DG86</f>
        <v>8013</v>
      </c>
      <c r="DH86" s="20">
        <f>'BCT 185'!DH86-'BCD 185'!DH86</f>
        <v>991</v>
      </c>
      <c r="DI86" s="20">
        <f>'BCT 185'!DI86-'BCD 185'!DI86</f>
        <v>25348</v>
      </c>
      <c r="DJ86" s="20">
        <f>'BCT 185'!DJ86-'BCD 185'!DJ86</f>
        <v>23363</v>
      </c>
      <c r="DK86" s="20">
        <f>'BCT 185'!DK86-'BCD 185'!DK86</f>
        <v>50</v>
      </c>
      <c r="DL86" s="20">
        <f>'BCT 185'!DL86-'BCD 185'!DL86</f>
        <v>30778</v>
      </c>
      <c r="DM86" s="20">
        <f>'BCT 185'!DM86-'BCD 185'!DM86</f>
        <v>30521</v>
      </c>
      <c r="DN86" s="20">
        <f>'BCT 185'!DN86-'BCD 185'!DN86</f>
        <v>0</v>
      </c>
      <c r="DO86" s="20">
        <f>'BCT 185'!DO86-'BCD 185'!DO86</f>
        <v>0</v>
      </c>
      <c r="DP86" s="20">
        <f>'BCT 185'!DP86-'BCD 185'!DP86</f>
        <v>27197</v>
      </c>
      <c r="DQ86" s="20">
        <f>'BCT 185'!DQ86-'BCD 185'!DQ86</f>
        <v>81</v>
      </c>
      <c r="DR86" s="20">
        <f>'BCT 185'!DR86-'BCD 185'!DR86</f>
        <v>6310</v>
      </c>
      <c r="DS86" s="20">
        <f>'BCT 185'!DS86-'BCD 185'!DS86</f>
        <v>7453</v>
      </c>
      <c r="DT86" s="20">
        <f>'BCT 185'!DT86-'BCD 185'!DT86</f>
        <v>5</v>
      </c>
      <c r="DU86" s="20">
        <f>'BCT 185'!DU86-'BCD 185'!DU86</f>
        <v>0</v>
      </c>
      <c r="DV86" s="20">
        <f>'BCT 185'!DV86-'BCD 185'!DV86</f>
        <v>0</v>
      </c>
      <c r="DW86" s="20">
        <f>'BCT 185'!DW86-'BCD 185'!DW86</f>
        <v>10594</v>
      </c>
      <c r="DX86" s="20">
        <f>'BCT 185'!DX86-'BCD 185'!DX86</f>
        <v>18104</v>
      </c>
      <c r="DY86" s="20">
        <f>'BCT 185'!DY86-'BCD 185'!DY86</f>
        <v>127</v>
      </c>
      <c r="DZ86" s="20">
        <f>'BCT 185'!DZ86-'BCD 185'!DZ86</f>
        <v>20</v>
      </c>
      <c r="EA86" s="20">
        <f>'BCT 185'!EA86-'BCD 185'!EA86</f>
        <v>545</v>
      </c>
      <c r="EB86" s="20">
        <f>'BCT 185'!EB86-'BCD 185'!EB86</f>
        <v>0</v>
      </c>
      <c r="EC86" s="20">
        <f>'BCT 185'!EC86-'BCD 185'!EC86</f>
        <v>34461</v>
      </c>
      <c r="ED86" s="20">
        <f>'BCT 185'!ED86-'BCD 185'!ED86</f>
        <v>37610</v>
      </c>
      <c r="EE86" s="20">
        <f>'BCT 185'!EE86-'BCD 185'!EE86</f>
        <v>214</v>
      </c>
      <c r="EF86" s="20">
        <f>'BCT 185'!EF86-'BCD 185'!EF86</f>
        <v>1954</v>
      </c>
      <c r="EG86" s="20">
        <f>'BCT 185'!EG86-'BCD 185'!EG86</f>
        <v>54</v>
      </c>
      <c r="EH86" s="20">
        <f>'BCT 185'!EH86-'BCD 185'!EH86</f>
        <v>9339</v>
      </c>
      <c r="EI86" s="20">
        <f>'BCT 185'!EI86-'BCD 185'!EI86</f>
        <v>301</v>
      </c>
      <c r="EJ86" s="20">
        <f>'BCT 185'!EJ86-'BCD 185'!EJ86</f>
        <v>406</v>
      </c>
      <c r="EK86" s="20">
        <f>'BCT 185'!EK86-'BCD 185'!EK86</f>
        <v>1674</v>
      </c>
      <c r="EL86" s="20">
        <f>'BCT 185'!EL86-'BCD 185'!EL86</f>
        <v>380</v>
      </c>
      <c r="EM86" s="20">
        <f>'BCT 185'!EM86-'BCD 185'!EM86</f>
        <v>26615</v>
      </c>
      <c r="EN86" s="20">
        <f>'BCT 185'!EN86-'BCD 185'!EN86</f>
        <v>3650</v>
      </c>
      <c r="EO86" s="20">
        <f>'BCT 185'!EO86-'BCD 185'!EO86</f>
        <v>2397</v>
      </c>
      <c r="EP86" s="20">
        <f>'BCT 185'!EP86-'BCD 185'!EP86</f>
        <v>26785</v>
      </c>
      <c r="EQ86" s="20">
        <f>'BCT 185'!EQ86-'BCD 185'!EQ86</f>
        <v>38056</v>
      </c>
      <c r="ER86" s="20">
        <f>'BCT 185'!ER86-'BCD 185'!ER86</f>
        <v>0</v>
      </c>
      <c r="ES86" s="20">
        <f>'BCT 185'!ES86-'BCD 185'!ES86</f>
        <v>99</v>
      </c>
      <c r="ET86" s="20">
        <f>'BCT 185'!ET86-'BCD 185'!ET86</f>
        <v>62</v>
      </c>
      <c r="EU86" s="20">
        <f>'BCT 185'!EU86-'BCD 185'!EU86</f>
        <v>11875</v>
      </c>
      <c r="EV86" s="20">
        <f>'BCT 185'!EV86-'BCD 185'!EV86</f>
        <v>534767</v>
      </c>
      <c r="EW86" s="20">
        <f>'BCT 185'!EW86-'BCD 185'!EW86</f>
        <v>2155</v>
      </c>
      <c r="EX86" s="20">
        <f>'BCT 185'!EX86-'BCD 185'!EX86</f>
        <v>106</v>
      </c>
      <c r="EY86" s="20">
        <f>'BCT 185'!EY86-'BCD 185'!EY86</f>
        <v>231105</v>
      </c>
      <c r="EZ86" s="20">
        <f>'BCT 185'!EZ86-'BCD 185'!EZ86</f>
        <v>423973</v>
      </c>
      <c r="FA86" s="20">
        <f>'BCT 185'!FA86-'BCD 185'!FA86</f>
        <v>9718</v>
      </c>
      <c r="FB86" s="20">
        <f>'BCT 185'!FB86-'BCD 185'!FB86</f>
        <v>4484</v>
      </c>
      <c r="FC86" s="20">
        <f>'BCT 185'!FC86-'BCD 185'!FC86</f>
        <v>254030</v>
      </c>
      <c r="FD86" s="20">
        <f>'BCT 185'!FD86-'BCD 185'!FD86</f>
        <v>23</v>
      </c>
      <c r="FE86" s="20">
        <f>'BCT 185'!FE86-'BCD 185'!FE86</f>
        <v>1561</v>
      </c>
      <c r="FF86" s="20">
        <f>'BCT 185'!FF86-'BCD 185'!FF86</f>
        <v>1198</v>
      </c>
      <c r="FG86" s="20">
        <f>'BCT 185'!FG86-'BCD 185'!FG86</f>
        <v>1089</v>
      </c>
      <c r="FH86" s="20">
        <f>'BCT 185'!FH86-'BCD 185'!FH86</f>
        <v>1840</v>
      </c>
      <c r="FI86" s="20">
        <f>'BCT 185'!FI86-'BCD 185'!FI86</f>
        <v>1980</v>
      </c>
      <c r="FJ86" s="20">
        <f>'BCT 185'!FJ86-'BCD 185'!FJ86</f>
        <v>135962</v>
      </c>
      <c r="FK86" s="20">
        <f>'BCT 185'!FK86-'BCD 185'!FK86</f>
        <v>94068</v>
      </c>
      <c r="FL86" s="20">
        <f>'BCT 185'!FL86-'BCD 185'!FL86</f>
        <v>102350</v>
      </c>
      <c r="FM86" s="20">
        <f>'BCT 185'!FM86-'BCD 185'!FM86</f>
        <v>615</v>
      </c>
      <c r="FN86" s="20">
        <f>'BCT 185'!FN86-'BCD 185'!FN86</f>
        <v>23164</v>
      </c>
      <c r="FO86" s="20">
        <f>'BCT 185'!FO86-'BCD 185'!FO86</f>
        <v>16914</v>
      </c>
      <c r="FP86" s="20">
        <f>'BCT 185'!FP86-'BCD 185'!FP86</f>
        <v>320</v>
      </c>
      <c r="FQ86" s="20">
        <f>'BCT 185'!FQ86-'BCD 185'!FQ86</f>
        <v>102327</v>
      </c>
      <c r="FR86" s="20">
        <f>'BCT 185'!FR86-'BCD 185'!FR86</f>
        <v>23450</v>
      </c>
      <c r="FS86" s="20">
        <f>'BCT 185'!FS86-'BCD 185'!FS86</f>
        <v>0</v>
      </c>
      <c r="FT86" s="20">
        <f>'BCT 185'!FT86-'BCD 185'!FT86</f>
        <v>15410</v>
      </c>
      <c r="FU86" s="20">
        <f>'BCT 185'!FU86-'BCD 185'!FU86</f>
        <v>85579</v>
      </c>
      <c r="FV86" s="20">
        <f>'BCT 185'!FV86-'BCD 185'!FV86</f>
        <v>1747</v>
      </c>
      <c r="FW86" s="20">
        <f>'BCT 185'!FW86-'BCD 185'!FW86</f>
        <v>252773</v>
      </c>
      <c r="FX86" s="20">
        <f>'BCT 185'!FX86-'BCD 185'!FX86</f>
        <v>22389</v>
      </c>
      <c r="FY86" s="20">
        <f>'BCT 185'!FY86-'BCD 185'!FY86</f>
        <v>9644</v>
      </c>
      <c r="FZ86" s="20">
        <f>'BCT 185'!FZ86-'BCD 185'!FZ86</f>
        <v>24926</v>
      </c>
      <c r="GA86" s="20">
        <f>'BCT 185'!GA86-'BCD 185'!GA86</f>
        <v>107</v>
      </c>
      <c r="GB86" s="20">
        <f>'BCT 185'!GB86-'BCD 185'!GB86</f>
        <v>20890</v>
      </c>
      <c r="GC86" s="20">
        <f>'BCT 185'!GC86-'BCD 185'!GC86</f>
        <v>174522</v>
      </c>
      <c r="GD86" s="20">
        <f>'BCT 185'!GD86-'BCD 185'!GD86</f>
        <v>63135</v>
      </c>
      <c r="GE86" s="20">
        <f>'BCT 185'!GE86-'BCD 185'!GE86</f>
        <v>0</v>
      </c>
      <c r="GF86" s="20">
        <f>'BCT 185'!GF86-'BCD 185'!GF86</f>
        <v>82769</v>
      </c>
      <c r="GG86" s="20">
        <f>'BCT 185'!GG86-'BCD 185'!GG86</f>
        <v>5838798</v>
      </c>
      <c r="GH86" s="20">
        <f>'BCT 185'!GH86-'BCD 185'!GH86</f>
        <v>5816091</v>
      </c>
      <c r="GI86" s="20">
        <f>'BCT 185'!GI86-'BCD 185'!GI86</f>
        <v>0</v>
      </c>
      <c r="GJ86" s="20">
        <f>'BCT 185'!GJ86-'BCD 185'!GJ86</f>
        <v>0</v>
      </c>
      <c r="GK86" s="20">
        <f>'BCT 185'!GK86-'BCD 185'!GK86</f>
        <v>2000585</v>
      </c>
      <c r="GL86" s="20">
        <f>'BCT 185'!GL86-'BCD 185'!GL86</f>
        <v>0</v>
      </c>
      <c r="GM86" s="20">
        <f>'BCT 185'!GM86-'BCD 185'!GM86</f>
        <v>0</v>
      </c>
      <c r="GN86" s="20">
        <f>'BCT 185'!GN86-'BCD 185'!GN86</f>
        <v>0</v>
      </c>
      <c r="GO86" s="20">
        <f>'BCT 185'!GO86-'BCD 185'!GO86</f>
        <v>7816676</v>
      </c>
      <c r="GP86" s="20">
        <f>'BCT 185'!GP86-'BCD 185'!GP86</f>
        <v>13655474</v>
      </c>
      <c r="GQ86" s="20">
        <f>'BCT 185'!GQ86-'BCD 185'!GQ86</f>
        <v>13655474</v>
      </c>
      <c r="GR86" s="20">
        <f>'BCT 185'!GR86-'BCD 185'!GR86</f>
        <v>0</v>
      </c>
      <c r="GS86" s="20">
        <f>'BCT 185'!GS86-'BCD 185'!GS86</f>
        <v>0</v>
      </c>
      <c r="GT86" s="20">
        <f>'BCT 185'!GT86-'BCD 185'!GT86</f>
        <v>13655474</v>
      </c>
      <c r="GU86" s="20">
        <f>'BCT 185'!GU86-'BCD 185'!GU86</f>
        <v>0</v>
      </c>
      <c r="GV86" s="20">
        <f>'BCT 185'!GV86-'BCD 185'!GV86</f>
        <v>0</v>
      </c>
      <c r="GW86" s="20">
        <f>'BCT 185'!GW86-'BCD 185'!GW86</f>
        <v>0</v>
      </c>
      <c r="GX86" s="20">
        <f>'BCT 185'!GX86-'BCD 185'!GX86</f>
        <v>0</v>
      </c>
      <c r="GY86" s="20">
        <f>'BCT 185'!GY86-'BCD 185'!GY86</f>
        <v>0</v>
      </c>
      <c r="GZ86" s="20">
        <f>'BCT 185'!GZ86-'BCD 185'!GZ86</f>
        <v>0</v>
      </c>
      <c r="HA86" s="20">
        <f>'BCT 185'!HA86-'BCD 185'!HA86</f>
        <v>13655474</v>
      </c>
      <c r="HB86" s="25"/>
    </row>
    <row r="87" spans="2:210">
      <c r="B87" s="33" t="s">
        <v>84</v>
      </c>
      <c r="C87" s="34" t="s">
        <v>278</v>
      </c>
      <c r="D87" s="20">
        <f>'BCT 185'!D87-'BCD 185'!D87</f>
        <v>0</v>
      </c>
      <c r="E87" s="20">
        <f>'BCT 185'!E87-'BCD 185'!E87</f>
        <v>0</v>
      </c>
      <c r="F87" s="20">
        <f>'BCT 185'!F87-'BCD 185'!F87</f>
        <v>0</v>
      </c>
      <c r="G87" s="20">
        <f>'BCT 185'!G87-'BCD 185'!G87</f>
        <v>0</v>
      </c>
      <c r="H87" s="20">
        <f>'BCT 185'!H87-'BCD 185'!H87</f>
        <v>0</v>
      </c>
      <c r="I87" s="20">
        <f>'BCT 185'!I87-'BCD 185'!I87</f>
        <v>0</v>
      </c>
      <c r="J87" s="20">
        <f>'BCT 185'!J87-'BCD 185'!J87</f>
        <v>0</v>
      </c>
      <c r="K87" s="20">
        <f>'BCT 185'!K87-'BCD 185'!K87</f>
        <v>0</v>
      </c>
      <c r="L87" s="20">
        <f>'BCT 185'!L87-'BCD 185'!L87</f>
        <v>0</v>
      </c>
      <c r="M87" s="20">
        <f>'BCT 185'!M87-'BCD 185'!M87</f>
        <v>0</v>
      </c>
      <c r="N87" s="20">
        <f>'BCT 185'!N87-'BCD 185'!N87</f>
        <v>0</v>
      </c>
      <c r="O87" s="20">
        <f>'BCT 185'!O87-'BCD 185'!O87</f>
        <v>0</v>
      </c>
      <c r="P87" s="20">
        <f>'BCT 185'!P87-'BCD 185'!P87</f>
        <v>0</v>
      </c>
      <c r="Q87" s="20">
        <f>'BCT 185'!Q87-'BCD 185'!Q87</f>
        <v>0</v>
      </c>
      <c r="R87" s="20">
        <f>'BCT 185'!R87-'BCD 185'!R87</f>
        <v>0</v>
      </c>
      <c r="S87" s="20">
        <f>'BCT 185'!S87-'BCD 185'!S87</f>
        <v>0</v>
      </c>
      <c r="T87" s="20">
        <f>'BCT 185'!T87-'BCD 185'!T87</f>
        <v>0</v>
      </c>
      <c r="U87" s="20">
        <f>'BCT 185'!U87-'BCD 185'!U87</f>
        <v>0</v>
      </c>
      <c r="V87" s="20">
        <f>'BCT 185'!V87-'BCD 185'!V87</f>
        <v>17</v>
      </c>
      <c r="W87" s="20">
        <f>'BCT 185'!W87-'BCD 185'!W87</f>
        <v>0</v>
      </c>
      <c r="X87" s="20">
        <f>'BCT 185'!X87-'BCD 185'!X87</f>
        <v>0</v>
      </c>
      <c r="Y87" s="20">
        <f>'BCT 185'!Y87-'BCD 185'!Y87</f>
        <v>0</v>
      </c>
      <c r="Z87" s="20">
        <f>'BCT 185'!Z87-'BCD 185'!Z87</f>
        <v>0</v>
      </c>
      <c r="AA87" s="20">
        <f>'BCT 185'!AA87-'BCD 185'!AA87</f>
        <v>0</v>
      </c>
      <c r="AB87" s="20">
        <f>'BCT 185'!AB87-'BCD 185'!AB87</f>
        <v>0</v>
      </c>
      <c r="AC87" s="20">
        <f>'BCT 185'!AC87-'BCD 185'!AC87</f>
        <v>0</v>
      </c>
      <c r="AD87" s="20">
        <f>'BCT 185'!AD87-'BCD 185'!AD87</f>
        <v>0</v>
      </c>
      <c r="AE87" s="20">
        <f>'BCT 185'!AE87-'BCD 185'!AE87</f>
        <v>0</v>
      </c>
      <c r="AF87" s="20">
        <f>'BCT 185'!AF87-'BCD 185'!AF87</f>
        <v>0</v>
      </c>
      <c r="AG87" s="20">
        <f>'BCT 185'!AG87-'BCD 185'!AG87</f>
        <v>0</v>
      </c>
      <c r="AH87" s="20">
        <f>'BCT 185'!AH87-'BCD 185'!AH87</f>
        <v>1841</v>
      </c>
      <c r="AI87" s="20">
        <f>'BCT 185'!AI87-'BCD 185'!AI87</f>
        <v>477</v>
      </c>
      <c r="AJ87" s="20">
        <f>'BCT 185'!AJ87-'BCD 185'!AJ87</f>
        <v>0</v>
      </c>
      <c r="AK87" s="20">
        <f>'BCT 185'!AK87-'BCD 185'!AK87</f>
        <v>1</v>
      </c>
      <c r="AL87" s="20">
        <f>'BCT 185'!AL87-'BCD 185'!AL87</f>
        <v>0</v>
      </c>
      <c r="AM87" s="20">
        <f>'BCT 185'!AM87-'BCD 185'!AM87</f>
        <v>0</v>
      </c>
      <c r="AN87" s="20">
        <f>'BCT 185'!AN87-'BCD 185'!AN87</f>
        <v>0</v>
      </c>
      <c r="AO87" s="20">
        <f>'BCT 185'!AO87-'BCD 185'!AO87</f>
        <v>0</v>
      </c>
      <c r="AP87" s="20">
        <f>'BCT 185'!AP87-'BCD 185'!AP87</f>
        <v>0</v>
      </c>
      <c r="AQ87" s="20">
        <f>'BCT 185'!AQ87-'BCD 185'!AQ87</f>
        <v>0</v>
      </c>
      <c r="AR87" s="20">
        <f>'BCT 185'!AR87-'BCD 185'!AR87</f>
        <v>141</v>
      </c>
      <c r="AS87" s="20">
        <f>'BCT 185'!AS87-'BCD 185'!AS87</f>
        <v>0</v>
      </c>
      <c r="AT87" s="20">
        <f>'BCT 185'!AT87-'BCD 185'!AT87</f>
        <v>0</v>
      </c>
      <c r="AU87" s="20">
        <f>'BCT 185'!AU87-'BCD 185'!AU87</f>
        <v>0</v>
      </c>
      <c r="AV87" s="20">
        <f>'BCT 185'!AV87-'BCD 185'!AV87</f>
        <v>0</v>
      </c>
      <c r="AW87" s="20">
        <f>'BCT 185'!AW87-'BCD 185'!AW87</f>
        <v>0</v>
      </c>
      <c r="AX87" s="20">
        <f>'BCT 185'!AX87-'BCD 185'!AX87</f>
        <v>0</v>
      </c>
      <c r="AY87" s="20">
        <f>'BCT 185'!AY87-'BCD 185'!AY87</f>
        <v>0</v>
      </c>
      <c r="AZ87" s="20">
        <f>'BCT 185'!AZ87-'BCD 185'!AZ87</f>
        <v>0</v>
      </c>
      <c r="BA87" s="20">
        <f>'BCT 185'!BA87-'BCD 185'!BA87</f>
        <v>0</v>
      </c>
      <c r="BB87" s="20">
        <f>'BCT 185'!BB87-'BCD 185'!BB87</f>
        <v>0</v>
      </c>
      <c r="BC87" s="20">
        <f>'BCT 185'!BC87-'BCD 185'!BC87</f>
        <v>0</v>
      </c>
      <c r="BD87" s="20">
        <f>'BCT 185'!BD87-'BCD 185'!BD87</f>
        <v>0</v>
      </c>
      <c r="BE87" s="20">
        <f>'BCT 185'!BE87-'BCD 185'!BE87</f>
        <v>0</v>
      </c>
      <c r="BF87" s="20">
        <f>'BCT 185'!BF87-'BCD 185'!BF87</f>
        <v>0</v>
      </c>
      <c r="BG87" s="20">
        <f>'BCT 185'!BG87-'BCD 185'!BG87</f>
        <v>0</v>
      </c>
      <c r="BH87" s="20">
        <f>'BCT 185'!BH87-'BCD 185'!BH87</f>
        <v>0</v>
      </c>
      <c r="BI87" s="20">
        <f>'BCT 185'!BI87-'BCD 185'!BI87</f>
        <v>0</v>
      </c>
      <c r="BJ87" s="20">
        <f>'BCT 185'!BJ87-'BCD 185'!BJ87</f>
        <v>0</v>
      </c>
      <c r="BK87" s="20">
        <f>'BCT 185'!BK87-'BCD 185'!BK87</f>
        <v>0</v>
      </c>
      <c r="BL87" s="20">
        <f>'BCT 185'!BL87-'BCD 185'!BL87</f>
        <v>0</v>
      </c>
      <c r="BM87" s="20">
        <f>'BCT 185'!BM87-'BCD 185'!BM87</f>
        <v>0</v>
      </c>
      <c r="BN87" s="20">
        <f>'BCT 185'!BN87-'BCD 185'!BN87</f>
        <v>0</v>
      </c>
      <c r="BO87" s="20">
        <f>'BCT 185'!BO87-'BCD 185'!BO87</f>
        <v>0</v>
      </c>
      <c r="BP87" s="20">
        <f>'BCT 185'!BP87-'BCD 185'!BP87</f>
        <v>0</v>
      </c>
      <c r="BQ87" s="20">
        <f>'BCT 185'!BQ87-'BCD 185'!BQ87</f>
        <v>0</v>
      </c>
      <c r="BR87" s="20">
        <f>'BCT 185'!BR87-'BCD 185'!BR87</f>
        <v>0</v>
      </c>
      <c r="BS87" s="20">
        <f>'BCT 185'!BS87-'BCD 185'!BS87</f>
        <v>0</v>
      </c>
      <c r="BT87" s="20">
        <f>'BCT 185'!BT87-'BCD 185'!BT87</f>
        <v>0</v>
      </c>
      <c r="BU87" s="20">
        <f>'BCT 185'!BU87-'BCD 185'!BU87</f>
        <v>0</v>
      </c>
      <c r="BV87" s="20">
        <f>'BCT 185'!BV87-'BCD 185'!BV87</f>
        <v>0</v>
      </c>
      <c r="BW87" s="20">
        <f>'BCT 185'!BW87-'BCD 185'!BW87</f>
        <v>0</v>
      </c>
      <c r="BX87" s="20">
        <f>'BCT 185'!BX87-'BCD 185'!BX87</f>
        <v>0</v>
      </c>
      <c r="BY87" s="20">
        <f>'BCT 185'!BY87-'BCD 185'!BY87</f>
        <v>0</v>
      </c>
      <c r="BZ87" s="20">
        <f>'BCT 185'!BZ87-'BCD 185'!BZ87</f>
        <v>0</v>
      </c>
      <c r="CA87" s="20">
        <f>'BCT 185'!CA87-'BCD 185'!CA87</f>
        <v>0</v>
      </c>
      <c r="CB87" s="20">
        <f>'BCT 185'!CB87-'BCD 185'!CB87</f>
        <v>16386</v>
      </c>
      <c r="CC87" s="20">
        <f>'BCT 185'!CC87-'BCD 185'!CC87</f>
        <v>7</v>
      </c>
      <c r="CD87" s="20">
        <f>'BCT 185'!CD87-'BCD 185'!CD87</f>
        <v>5890</v>
      </c>
      <c r="CE87" s="20">
        <f>'BCT 185'!CE87-'BCD 185'!CE87</f>
        <v>1464819</v>
      </c>
      <c r="CF87" s="20">
        <f>'BCT 185'!CF87-'BCD 185'!CF87</f>
        <v>14215</v>
      </c>
      <c r="CG87" s="20">
        <f>'BCT 185'!CG87-'BCD 185'!CG87</f>
        <v>16067164</v>
      </c>
      <c r="CH87" s="20">
        <f>'BCT 185'!CH87-'BCD 185'!CH87</f>
        <v>404</v>
      </c>
      <c r="CI87" s="20">
        <f>'BCT 185'!CI87-'BCD 185'!CI87</f>
        <v>12534</v>
      </c>
      <c r="CJ87" s="20">
        <f>'BCT 185'!CJ87-'BCD 185'!CJ87</f>
        <v>519998</v>
      </c>
      <c r="CK87" s="20">
        <f>'BCT 185'!CK87-'BCD 185'!CK87</f>
        <v>0</v>
      </c>
      <c r="CL87" s="20">
        <f>'BCT 185'!CL87-'BCD 185'!CL87</f>
        <v>0</v>
      </c>
      <c r="CM87" s="20">
        <f>'BCT 185'!CM87-'BCD 185'!CM87</f>
        <v>31</v>
      </c>
      <c r="CN87" s="20">
        <f>'BCT 185'!CN87-'BCD 185'!CN87</f>
        <v>0</v>
      </c>
      <c r="CO87" s="20">
        <f>'BCT 185'!CO87-'BCD 185'!CO87</f>
        <v>0</v>
      </c>
      <c r="CP87" s="20">
        <f>'BCT 185'!CP87-'BCD 185'!CP87</f>
        <v>0</v>
      </c>
      <c r="CQ87" s="20">
        <f>'BCT 185'!CQ87-'BCD 185'!CQ87</f>
        <v>10940</v>
      </c>
      <c r="CR87" s="20">
        <f>'BCT 185'!CR87-'BCD 185'!CR87</f>
        <v>0</v>
      </c>
      <c r="CS87" s="20">
        <f>'BCT 185'!CS87-'BCD 185'!CS87</f>
        <v>10</v>
      </c>
      <c r="CT87" s="20">
        <f>'BCT 185'!CT87-'BCD 185'!CT87</f>
        <v>0</v>
      </c>
      <c r="CU87" s="20">
        <f>'BCT 185'!CU87-'BCD 185'!CU87</f>
        <v>0</v>
      </c>
      <c r="CV87" s="20">
        <f>'BCT 185'!CV87-'BCD 185'!CV87</f>
        <v>0</v>
      </c>
      <c r="CW87" s="20">
        <f>'BCT 185'!CW87-'BCD 185'!CW87</f>
        <v>0</v>
      </c>
      <c r="CX87" s="20">
        <f>'BCT 185'!CX87-'BCD 185'!CX87</f>
        <v>0</v>
      </c>
      <c r="CY87" s="20">
        <f>'BCT 185'!CY87-'BCD 185'!CY87</f>
        <v>0</v>
      </c>
      <c r="CZ87" s="20">
        <f>'BCT 185'!CZ87-'BCD 185'!CZ87</f>
        <v>0</v>
      </c>
      <c r="DA87" s="20">
        <f>'BCT 185'!DA87-'BCD 185'!DA87</f>
        <v>0</v>
      </c>
      <c r="DB87" s="20">
        <f>'BCT 185'!DB87-'BCD 185'!DB87</f>
        <v>0</v>
      </c>
      <c r="DC87" s="20">
        <f>'BCT 185'!DC87-'BCD 185'!DC87</f>
        <v>0</v>
      </c>
      <c r="DD87" s="20">
        <f>'BCT 185'!DD87-'BCD 185'!DD87</f>
        <v>0</v>
      </c>
      <c r="DE87" s="20">
        <f>'BCT 185'!DE87-'BCD 185'!DE87</f>
        <v>0</v>
      </c>
      <c r="DF87" s="20">
        <f>'BCT 185'!DF87-'BCD 185'!DF87</f>
        <v>0</v>
      </c>
      <c r="DG87" s="20">
        <f>'BCT 185'!DG87-'BCD 185'!DG87</f>
        <v>0</v>
      </c>
      <c r="DH87" s="20">
        <f>'BCT 185'!DH87-'BCD 185'!DH87</f>
        <v>96</v>
      </c>
      <c r="DI87" s="20">
        <f>'BCT 185'!DI87-'BCD 185'!DI87</f>
        <v>0</v>
      </c>
      <c r="DJ87" s="20">
        <f>'BCT 185'!DJ87-'BCD 185'!DJ87</f>
        <v>0</v>
      </c>
      <c r="DK87" s="20">
        <f>'BCT 185'!DK87-'BCD 185'!DK87</f>
        <v>0</v>
      </c>
      <c r="DL87" s="20">
        <f>'BCT 185'!DL87-'BCD 185'!DL87</f>
        <v>0</v>
      </c>
      <c r="DM87" s="20">
        <f>'BCT 185'!DM87-'BCD 185'!DM87</f>
        <v>0</v>
      </c>
      <c r="DN87" s="20">
        <f>'BCT 185'!DN87-'BCD 185'!DN87</f>
        <v>0</v>
      </c>
      <c r="DO87" s="20">
        <f>'BCT 185'!DO87-'BCD 185'!DO87</f>
        <v>0</v>
      </c>
      <c r="DP87" s="20">
        <f>'BCT 185'!DP87-'BCD 185'!DP87</f>
        <v>0</v>
      </c>
      <c r="DQ87" s="20">
        <f>'BCT 185'!DQ87-'BCD 185'!DQ87</f>
        <v>0</v>
      </c>
      <c r="DR87" s="20">
        <f>'BCT 185'!DR87-'BCD 185'!DR87</f>
        <v>1490</v>
      </c>
      <c r="DS87" s="20">
        <f>'BCT 185'!DS87-'BCD 185'!DS87</f>
        <v>0</v>
      </c>
      <c r="DT87" s="20">
        <f>'BCT 185'!DT87-'BCD 185'!DT87</f>
        <v>0</v>
      </c>
      <c r="DU87" s="20">
        <f>'BCT 185'!DU87-'BCD 185'!DU87</f>
        <v>546</v>
      </c>
      <c r="DV87" s="20">
        <f>'BCT 185'!DV87-'BCD 185'!DV87</f>
        <v>30</v>
      </c>
      <c r="DW87" s="20">
        <f>'BCT 185'!DW87-'BCD 185'!DW87</f>
        <v>0</v>
      </c>
      <c r="DX87" s="20">
        <f>'BCT 185'!DX87-'BCD 185'!DX87</f>
        <v>0</v>
      </c>
      <c r="DY87" s="20">
        <f>'BCT 185'!DY87-'BCD 185'!DY87</f>
        <v>0</v>
      </c>
      <c r="DZ87" s="20">
        <f>'BCT 185'!DZ87-'BCD 185'!DZ87</f>
        <v>0</v>
      </c>
      <c r="EA87" s="20">
        <f>'BCT 185'!EA87-'BCD 185'!EA87</f>
        <v>0</v>
      </c>
      <c r="EB87" s="20">
        <f>'BCT 185'!EB87-'BCD 185'!EB87</f>
        <v>0</v>
      </c>
      <c r="EC87" s="20">
        <f>'BCT 185'!EC87-'BCD 185'!EC87</f>
        <v>0</v>
      </c>
      <c r="ED87" s="20">
        <f>'BCT 185'!ED87-'BCD 185'!ED87</f>
        <v>0</v>
      </c>
      <c r="EE87" s="20">
        <f>'BCT 185'!EE87-'BCD 185'!EE87</f>
        <v>999</v>
      </c>
      <c r="EF87" s="20">
        <f>'BCT 185'!EF87-'BCD 185'!EF87</f>
        <v>0</v>
      </c>
      <c r="EG87" s="20">
        <f>'BCT 185'!EG87-'BCD 185'!EG87</f>
        <v>0</v>
      </c>
      <c r="EH87" s="20">
        <f>'BCT 185'!EH87-'BCD 185'!EH87</f>
        <v>0</v>
      </c>
      <c r="EI87" s="20">
        <f>'BCT 185'!EI87-'BCD 185'!EI87</f>
        <v>0</v>
      </c>
      <c r="EJ87" s="20">
        <f>'BCT 185'!EJ87-'BCD 185'!EJ87</f>
        <v>56023</v>
      </c>
      <c r="EK87" s="20">
        <f>'BCT 185'!EK87-'BCD 185'!EK87</f>
        <v>0</v>
      </c>
      <c r="EL87" s="20">
        <f>'BCT 185'!EL87-'BCD 185'!EL87</f>
        <v>0</v>
      </c>
      <c r="EM87" s="20">
        <f>'BCT 185'!EM87-'BCD 185'!EM87</f>
        <v>6586</v>
      </c>
      <c r="EN87" s="20">
        <f>'BCT 185'!EN87-'BCD 185'!EN87</f>
        <v>2</v>
      </c>
      <c r="EO87" s="20">
        <f>'BCT 185'!EO87-'BCD 185'!EO87</f>
        <v>0</v>
      </c>
      <c r="EP87" s="20">
        <f>'BCT 185'!EP87-'BCD 185'!EP87</f>
        <v>5</v>
      </c>
      <c r="EQ87" s="20">
        <f>'BCT 185'!EQ87-'BCD 185'!EQ87</f>
        <v>461</v>
      </c>
      <c r="ER87" s="20">
        <f>'BCT 185'!ER87-'BCD 185'!ER87</f>
        <v>0</v>
      </c>
      <c r="ES87" s="20">
        <f>'BCT 185'!ES87-'BCD 185'!ES87</f>
        <v>0</v>
      </c>
      <c r="ET87" s="20">
        <f>'BCT 185'!ET87-'BCD 185'!ET87</f>
        <v>0</v>
      </c>
      <c r="EU87" s="20">
        <f>'BCT 185'!EU87-'BCD 185'!EU87</f>
        <v>1950</v>
      </c>
      <c r="EV87" s="20">
        <f>'BCT 185'!EV87-'BCD 185'!EV87</f>
        <v>0</v>
      </c>
      <c r="EW87" s="20">
        <f>'BCT 185'!EW87-'BCD 185'!EW87</f>
        <v>0</v>
      </c>
      <c r="EX87" s="20">
        <f>'BCT 185'!EX87-'BCD 185'!EX87</f>
        <v>0</v>
      </c>
      <c r="EY87" s="20">
        <f>'BCT 185'!EY87-'BCD 185'!EY87</f>
        <v>0</v>
      </c>
      <c r="EZ87" s="20">
        <f>'BCT 185'!EZ87-'BCD 185'!EZ87</f>
        <v>0</v>
      </c>
      <c r="FA87" s="20">
        <f>'BCT 185'!FA87-'BCD 185'!FA87</f>
        <v>0</v>
      </c>
      <c r="FB87" s="20">
        <f>'BCT 185'!FB87-'BCD 185'!FB87</f>
        <v>0</v>
      </c>
      <c r="FC87" s="20">
        <f>'BCT 185'!FC87-'BCD 185'!FC87</f>
        <v>3478</v>
      </c>
      <c r="FD87" s="20">
        <f>'BCT 185'!FD87-'BCD 185'!FD87</f>
        <v>0</v>
      </c>
      <c r="FE87" s="20">
        <f>'BCT 185'!FE87-'BCD 185'!FE87</f>
        <v>0</v>
      </c>
      <c r="FF87" s="20">
        <f>'BCT 185'!FF87-'BCD 185'!FF87</f>
        <v>0</v>
      </c>
      <c r="FG87" s="20">
        <f>'BCT 185'!FG87-'BCD 185'!FG87</f>
        <v>0</v>
      </c>
      <c r="FH87" s="20">
        <f>'BCT 185'!FH87-'BCD 185'!FH87</f>
        <v>0</v>
      </c>
      <c r="FI87" s="20">
        <f>'BCT 185'!FI87-'BCD 185'!FI87</f>
        <v>108</v>
      </c>
      <c r="FJ87" s="20">
        <f>'BCT 185'!FJ87-'BCD 185'!FJ87</f>
        <v>0</v>
      </c>
      <c r="FK87" s="20">
        <f>'BCT 185'!FK87-'BCD 185'!FK87</f>
        <v>0</v>
      </c>
      <c r="FL87" s="20">
        <f>'BCT 185'!FL87-'BCD 185'!FL87</f>
        <v>304</v>
      </c>
      <c r="FM87" s="20">
        <f>'BCT 185'!FM87-'BCD 185'!FM87</f>
        <v>0</v>
      </c>
      <c r="FN87" s="20">
        <f>'BCT 185'!FN87-'BCD 185'!FN87</f>
        <v>0</v>
      </c>
      <c r="FO87" s="20">
        <f>'BCT 185'!FO87-'BCD 185'!FO87</f>
        <v>0</v>
      </c>
      <c r="FP87" s="20">
        <f>'BCT 185'!FP87-'BCD 185'!FP87</f>
        <v>0</v>
      </c>
      <c r="FQ87" s="20">
        <f>'BCT 185'!FQ87-'BCD 185'!FQ87</f>
        <v>3425</v>
      </c>
      <c r="FR87" s="20">
        <f>'BCT 185'!FR87-'BCD 185'!FR87</f>
        <v>0</v>
      </c>
      <c r="FS87" s="20">
        <f>'BCT 185'!FS87-'BCD 185'!FS87</f>
        <v>0</v>
      </c>
      <c r="FT87" s="20">
        <f>'BCT 185'!FT87-'BCD 185'!FT87</f>
        <v>1382</v>
      </c>
      <c r="FU87" s="20">
        <f>'BCT 185'!FU87-'BCD 185'!FU87</f>
        <v>943</v>
      </c>
      <c r="FV87" s="20">
        <f>'BCT 185'!FV87-'BCD 185'!FV87</f>
        <v>0</v>
      </c>
      <c r="FW87" s="20">
        <f>'BCT 185'!FW87-'BCD 185'!FW87</f>
        <v>312</v>
      </c>
      <c r="FX87" s="20">
        <f>'BCT 185'!FX87-'BCD 185'!FX87</f>
        <v>332</v>
      </c>
      <c r="FY87" s="20">
        <f>'BCT 185'!FY87-'BCD 185'!FY87</f>
        <v>30</v>
      </c>
      <c r="FZ87" s="20">
        <f>'BCT 185'!FZ87-'BCD 185'!FZ87</f>
        <v>222</v>
      </c>
      <c r="GA87" s="20">
        <f>'BCT 185'!GA87-'BCD 185'!GA87</f>
        <v>11</v>
      </c>
      <c r="GB87" s="20">
        <f>'BCT 185'!GB87-'BCD 185'!GB87</f>
        <v>1102</v>
      </c>
      <c r="GC87" s="20">
        <f>'BCT 185'!GC87-'BCD 185'!GC87</f>
        <v>0</v>
      </c>
      <c r="GD87" s="20">
        <f>'BCT 185'!GD87-'BCD 185'!GD87</f>
        <v>380</v>
      </c>
      <c r="GE87" s="20">
        <f>'BCT 185'!GE87-'BCD 185'!GE87</f>
        <v>3474</v>
      </c>
      <c r="GF87" s="20">
        <f>'BCT 185'!GF87-'BCD 185'!GF87</f>
        <v>48051</v>
      </c>
      <c r="GG87" s="20">
        <f>'BCT 185'!GG87-'BCD 185'!GG87</f>
        <v>18246617</v>
      </c>
      <c r="GH87" s="20">
        <f>'BCT 185'!GH87-'BCD 185'!GH87</f>
        <v>1247956</v>
      </c>
      <c r="GI87" s="20">
        <f>'BCT 185'!GI87-'BCD 185'!GI87</f>
        <v>0</v>
      </c>
      <c r="GJ87" s="20">
        <f>'BCT 185'!GJ87-'BCD 185'!GJ87</f>
        <v>0</v>
      </c>
      <c r="GK87" s="20">
        <f>'BCT 185'!GK87-'BCD 185'!GK87</f>
        <v>0</v>
      </c>
      <c r="GL87" s="20">
        <f>'BCT 185'!GL87-'BCD 185'!GL87</f>
        <v>0</v>
      </c>
      <c r="GM87" s="20">
        <f>'BCT 185'!GM87-'BCD 185'!GM87</f>
        <v>0</v>
      </c>
      <c r="GN87" s="20">
        <f>'BCT 185'!GN87-'BCD 185'!GN87</f>
        <v>0</v>
      </c>
      <c r="GO87" s="20">
        <f>'BCT 185'!GO87-'BCD 185'!GO87</f>
        <v>1247956</v>
      </c>
      <c r="GP87" s="20">
        <f>'BCT 185'!GP87-'BCD 185'!GP87</f>
        <v>19494573</v>
      </c>
      <c r="GQ87" s="20">
        <f>'BCT 185'!GQ87-'BCD 185'!GQ87</f>
        <v>19494573</v>
      </c>
      <c r="GR87" s="20">
        <f>'BCT 185'!GR87-'BCD 185'!GR87</f>
        <v>0</v>
      </c>
      <c r="GS87" s="20">
        <f>'BCT 185'!GS87-'BCD 185'!GS87</f>
        <v>0</v>
      </c>
      <c r="GT87" s="20">
        <f>'BCT 185'!GT87-'BCD 185'!GT87</f>
        <v>19494573</v>
      </c>
      <c r="GU87" s="20">
        <f>'BCT 185'!GU87-'BCD 185'!GU87</f>
        <v>0</v>
      </c>
      <c r="GV87" s="20">
        <f>'BCT 185'!GV87-'BCD 185'!GV87</f>
        <v>0</v>
      </c>
      <c r="GW87" s="20">
        <f>'BCT 185'!GW87-'BCD 185'!GW87</f>
        <v>0</v>
      </c>
      <c r="GX87" s="20">
        <f>'BCT 185'!GX87-'BCD 185'!GX87</f>
        <v>0</v>
      </c>
      <c r="GY87" s="20">
        <f>'BCT 185'!GY87-'BCD 185'!GY87</f>
        <v>0</v>
      </c>
      <c r="GZ87" s="20">
        <f>'BCT 185'!GZ87-'BCD 185'!GZ87</f>
        <v>0</v>
      </c>
      <c r="HA87" s="20">
        <f>'BCT 185'!HA87-'BCD 185'!HA87</f>
        <v>19494573</v>
      </c>
      <c r="HB87" s="25"/>
    </row>
    <row r="88" spans="2:210">
      <c r="B88" s="18" t="s">
        <v>85</v>
      </c>
      <c r="C88" s="19" t="s">
        <v>279</v>
      </c>
      <c r="D88" s="20">
        <f>'BCT 185'!D88-'BCD 185'!D88</f>
        <v>0</v>
      </c>
      <c r="E88" s="20">
        <f>'BCT 185'!E88-'BCD 185'!E88</f>
        <v>0</v>
      </c>
      <c r="F88" s="20">
        <f>'BCT 185'!F88-'BCD 185'!F88</f>
        <v>0</v>
      </c>
      <c r="G88" s="20">
        <f>'BCT 185'!G88-'BCD 185'!G88</f>
        <v>0</v>
      </c>
      <c r="H88" s="20">
        <f>'BCT 185'!H88-'BCD 185'!H88</f>
        <v>0</v>
      </c>
      <c r="I88" s="20">
        <f>'BCT 185'!I88-'BCD 185'!I88</f>
        <v>1</v>
      </c>
      <c r="J88" s="20">
        <f>'BCT 185'!J88-'BCD 185'!J88</f>
        <v>0</v>
      </c>
      <c r="K88" s="20">
        <f>'BCT 185'!K88-'BCD 185'!K88</f>
        <v>0</v>
      </c>
      <c r="L88" s="20">
        <f>'BCT 185'!L88-'BCD 185'!L88</f>
        <v>0</v>
      </c>
      <c r="M88" s="20">
        <f>'BCT 185'!M88-'BCD 185'!M88</f>
        <v>2</v>
      </c>
      <c r="N88" s="20">
        <f>'BCT 185'!N88-'BCD 185'!N88</f>
        <v>293</v>
      </c>
      <c r="O88" s="20">
        <f>'BCT 185'!O88-'BCD 185'!O88</f>
        <v>0</v>
      </c>
      <c r="P88" s="20">
        <f>'BCT 185'!P88-'BCD 185'!P88</f>
        <v>159</v>
      </c>
      <c r="Q88" s="20">
        <f>'BCT 185'!Q88-'BCD 185'!Q88</f>
        <v>0</v>
      </c>
      <c r="R88" s="20">
        <f>'BCT 185'!R88-'BCD 185'!R88</f>
        <v>0</v>
      </c>
      <c r="S88" s="20">
        <f>'BCT 185'!S88-'BCD 185'!S88</f>
        <v>1</v>
      </c>
      <c r="T88" s="20">
        <f>'BCT 185'!T88-'BCD 185'!T88</f>
        <v>0</v>
      </c>
      <c r="U88" s="20">
        <f>'BCT 185'!U88-'BCD 185'!U88</f>
        <v>671</v>
      </c>
      <c r="V88" s="20">
        <f>'BCT 185'!V88-'BCD 185'!V88</f>
        <v>0</v>
      </c>
      <c r="W88" s="20">
        <f>'BCT 185'!W88-'BCD 185'!W88</f>
        <v>4</v>
      </c>
      <c r="X88" s="20">
        <f>'BCT 185'!X88-'BCD 185'!X88</f>
        <v>2</v>
      </c>
      <c r="Y88" s="20">
        <f>'BCT 185'!Y88-'BCD 185'!Y88</f>
        <v>0</v>
      </c>
      <c r="Z88" s="20">
        <f>'BCT 185'!Z88-'BCD 185'!Z88</f>
        <v>0</v>
      </c>
      <c r="AA88" s="20">
        <f>'BCT 185'!AA88-'BCD 185'!AA88</f>
        <v>0</v>
      </c>
      <c r="AB88" s="20">
        <f>'BCT 185'!AB88-'BCD 185'!AB88</f>
        <v>0</v>
      </c>
      <c r="AC88" s="20">
        <f>'BCT 185'!AC88-'BCD 185'!AC88</f>
        <v>0</v>
      </c>
      <c r="AD88" s="20">
        <f>'BCT 185'!AD88-'BCD 185'!AD88</f>
        <v>0</v>
      </c>
      <c r="AE88" s="20">
        <f>'BCT 185'!AE88-'BCD 185'!AE88</f>
        <v>0</v>
      </c>
      <c r="AF88" s="20">
        <f>'BCT 185'!AF88-'BCD 185'!AF88</f>
        <v>0</v>
      </c>
      <c r="AG88" s="20">
        <f>'BCT 185'!AG88-'BCD 185'!AG88</f>
        <v>498</v>
      </c>
      <c r="AH88" s="20">
        <f>'BCT 185'!AH88-'BCD 185'!AH88</f>
        <v>27</v>
      </c>
      <c r="AI88" s="20">
        <f>'BCT 185'!AI88-'BCD 185'!AI88</f>
        <v>6</v>
      </c>
      <c r="AJ88" s="20">
        <f>'BCT 185'!AJ88-'BCD 185'!AJ88</f>
        <v>0</v>
      </c>
      <c r="AK88" s="20">
        <f>'BCT 185'!AK88-'BCD 185'!AK88</f>
        <v>0</v>
      </c>
      <c r="AL88" s="20">
        <f>'BCT 185'!AL88-'BCD 185'!AL88</f>
        <v>0</v>
      </c>
      <c r="AM88" s="20">
        <f>'BCT 185'!AM88-'BCD 185'!AM88</f>
        <v>0</v>
      </c>
      <c r="AN88" s="20">
        <f>'BCT 185'!AN88-'BCD 185'!AN88</f>
        <v>5209</v>
      </c>
      <c r="AO88" s="20">
        <f>'BCT 185'!AO88-'BCD 185'!AO88</f>
        <v>1682</v>
      </c>
      <c r="AP88" s="20">
        <f>'BCT 185'!AP88-'BCD 185'!AP88</f>
        <v>0</v>
      </c>
      <c r="AQ88" s="20">
        <f>'BCT 185'!AQ88-'BCD 185'!AQ88</f>
        <v>0</v>
      </c>
      <c r="AR88" s="20">
        <f>'BCT 185'!AR88-'BCD 185'!AR88</f>
        <v>29</v>
      </c>
      <c r="AS88" s="20">
        <f>'BCT 185'!AS88-'BCD 185'!AS88</f>
        <v>0</v>
      </c>
      <c r="AT88" s="20">
        <f>'BCT 185'!AT88-'BCD 185'!AT88</f>
        <v>1</v>
      </c>
      <c r="AU88" s="20">
        <f>'BCT 185'!AU88-'BCD 185'!AU88</f>
        <v>0</v>
      </c>
      <c r="AV88" s="20">
        <f>'BCT 185'!AV88-'BCD 185'!AV88</f>
        <v>111</v>
      </c>
      <c r="AW88" s="20">
        <f>'BCT 185'!AW88-'BCD 185'!AW88</f>
        <v>1642</v>
      </c>
      <c r="AX88" s="20">
        <f>'BCT 185'!AX88-'BCD 185'!AX88</f>
        <v>3</v>
      </c>
      <c r="AY88" s="20">
        <f>'BCT 185'!AY88-'BCD 185'!AY88</f>
        <v>114</v>
      </c>
      <c r="AZ88" s="20">
        <f>'BCT 185'!AZ88-'BCD 185'!AZ88</f>
        <v>0</v>
      </c>
      <c r="BA88" s="20">
        <f>'BCT 185'!BA88-'BCD 185'!BA88</f>
        <v>0</v>
      </c>
      <c r="BB88" s="20">
        <f>'BCT 185'!BB88-'BCD 185'!BB88</f>
        <v>277</v>
      </c>
      <c r="BC88" s="20">
        <f>'BCT 185'!BC88-'BCD 185'!BC88</f>
        <v>54</v>
      </c>
      <c r="BD88" s="20">
        <f>'BCT 185'!BD88-'BCD 185'!BD88</f>
        <v>5</v>
      </c>
      <c r="BE88" s="20">
        <f>'BCT 185'!BE88-'BCD 185'!BE88</f>
        <v>0</v>
      </c>
      <c r="BF88" s="20">
        <f>'BCT 185'!BF88-'BCD 185'!BF88</f>
        <v>0</v>
      </c>
      <c r="BG88" s="20">
        <f>'BCT 185'!BG88-'BCD 185'!BG88</f>
        <v>67</v>
      </c>
      <c r="BH88" s="20">
        <f>'BCT 185'!BH88-'BCD 185'!BH88</f>
        <v>0</v>
      </c>
      <c r="BI88" s="20">
        <f>'BCT 185'!BI88-'BCD 185'!BI88</f>
        <v>0</v>
      </c>
      <c r="BJ88" s="20">
        <f>'BCT 185'!BJ88-'BCD 185'!BJ88</f>
        <v>0</v>
      </c>
      <c r="BK88" s="20">
        <f>'BCT 185'!BK88-'BCD 185'!BK88</f>
        <v>0</v>
      </c>
      <c r="BL88" s="20">
        <f>'BCT 185'!BL88-'BCD 185'!BL88</f>
        <v>2</v>
      </c>
      <c r="BM88" s="20">
        <f>'BCT 185'!BM88-'BCD 185'!BM88</f>
        <v>0</v>
      </c>
      <c r="BN88" s="20">
        <f>'BCT 185'!BN88-'BCD 185'!BN88</f>
        <v>2020</v>
      </c>
      <c r="BO88" s="20">
        <f>'BCT 185'!BO88-'BCD 185'!BO88</f>
        <v>0</v>
      </c>
      <c r="BP88" s="20">
        <f>'BCT 185'!BP88-'BCD 185'!BP88</f>
        <v>59</v>
      </c>
      <c r="BQ88" s="20">
        <f>'BCT 185'!BQ88-'BCD 185'!BQ88</f>
        <v>0</v>
      </c>
      <c r="BR88" s="20">
        <f>'BCT 185'!BR88-'BCD 185'!BR88</f>
        <v>0</v>
      </c>
      <c r="BS88" s="20">
        <f>'BCT 185'!BS88-'BCD 185'!BS88</f>
        <v>0</v>
      </c>
      <c r="BT88" s="20">
        <f>'BCT 185'!BT88-'BCD 185'!BT88</f>
        <v>0</v>
      </c>
      <c r="BU88" s="20">
        <f>'BCT 185'!BU88-'BCD 185'!BU88</f>
        <v>0</v>
      </c>
      <c r="BV88" s="20">
        <f>'BCT 185'!BV88-'BCD 185'!BV88</f>
        <v>0</v>
      </c>
      <c r="BW88" s="20">
        <f>'BCT 185'!BW88-'BCD 185'!BW88</f>
        <v>443108</v>
      </c>
      <c r="BX88" s="20">
        <f>'BCT 185'!BX88-'BCD 185'!BX88</f>
        <v>0</v>
      </c>
      <c r="BY88" s="20">
        <f>'BCT 185'!BY88-'BCD 185'!BY88</f>
        <v>61</v>
      </c>
      <c r="BZ88" s="20">
        <f>'BCT 185'!BZ88-'BCD 185'!BZ88</f>
        <v>0</v>
      </c>
      <c r="CA88" s="20">
        <f>'BCT 185'!CA88-'BCD 185'!CA88</f>
        <v>0</v>
      </c>
      <c r="CB88" s="20">
        <f>'BCT 185'!CB88-'BCD 185'!CB88</f>
        <v>0</v>
      </c>
      <c r="CC88" s="20">
        <f>'BCT 185'!CC88-'BCD 185'!CC88</f>
        <v>27814</v>
      </c>
      <c r="CD88" s="20">
        <f>'BCT 185'!CD88-'BCD 185'!CD88</f>
        <v>541</v>
      </c>
      <c r="CE88" s="20">
        <f>'BCT 185'!CE88-'BCD 185'!CE88</f>
        <v>1589</v>
      </c>
      <c r="CF88" s="20">
        <f>'BCT 185'!CF88-'BCD 185'!CF88</f>
        <v>2342</v>
      </c>
      <c r="CG88" s="20">
        <f>'BCT 185'!CG88-'BCD 185'!CG88</f>
        <v>362478</v>
      </c>
      <c r="CH88" s="20">
        <f>'BCT 185'!CH88-'BCD 185'!CH88</f>
        <v>41147</v>
      </c>
      <c r="CI88" s="20">
        <f>'BCT 185'!CI88-'BCD 185'!CI88</f>
        <v>23285</v>
      </c>
      <c r="CJ88" s="20">
        <f>'BCT 185'!CJ88-'BCD 185'!CJ88</f>
        <v>13288</v>
      </c>
      <c r="CK88" s="20">
        <f>'BCT 185'!CK88-'BCD 185'!CK88</f>
        <v>15385</v>
      </c>
      <c r="CL88" s="20">
        <f>'BCT 185'!CL88-'BCD 185'!CL88</f>
        <v>12029</v>
      </c>
      <c r="CM88" s="20">
        <f>'BCT 185'!CM88-'BCD 185'!CM88</f>
        <v>8597</v>
      </c>
      <c r="CN88" s="20">
        <f>'BCT 185'!CN88-'BCD 185'!CN88</f>
        <v>349</v>
      </c>
      <c r="CO88" s="20">
        <f>'BCT 185'!CO88-'BCD 185'!CO88</f>
        <v>19545</v>
      </c>
      <c r="CP88" s="20">
        <f>'BCT 185'!CP88-'BCD 185'!CP88</f>
        <v>1415</v>
      </c>
      <c r="CQ88" s="20">
        <f>'BCT 185'!CQ88-'BCD 185'!CQ88</f>
        <v>3087</v>
      </c>
      <c r="CR88" s="20">
        <f>'BCT 185'!CR88-'BCD 185'!CR88</f>
        <v>15137</v>
      </c>
      <c r="CS88" s="20">
        <f>'BCT 185'!CS88-'BCD 185'!CS88</f>
        <v>4631</v>
      </c>
      <c r="CT88" s="20">
        <f>'BCT 185'!CT88-'BCD 185'!CT88</f>
        <v>22</v>
      </c>
      <c r="CU88" s="20">
        <f>'BCT 185'!CU88-'BCD 185'!CU88</f>
        <v>593</v>
      </c>
      <c r="CV88" s="20">
        <f>'BCT 185'!CV88-'BCD 185'!CV88</f>
        <v>6</v>
      </c>
      <c r="CW88" s="20">
        <f>'BCT 185'!CW88-'BCD 185'!CW88</f>
        <v>0</v>
      </c>
      <c r="CX88" s="20">
        <f>'BCT 185'!CX88-'BCD 185'!CX88</f>
        <v>0</v>
      </c>
      <c r="CY88" s="20">
        <f>'BCT 185'!CY88-'BCD 185'!CY88</f>
        <v>865</v>
      </c>
      <c r="CZ88" s="20">
        <f>'BCT 185'!CZ88-'BCD 185'!CZ88</f>
        <v>0</v>
      </c>
      <c r="DA88" s="20">
        <f>'BCT 185'!DA88-'BCD 185'!DA88</f>
        <v>0</v>
      </c>
      <c r="DB88" s="20">
        <f>'BCT 185'!DB88-'BCD 185'!DB88</f>
        <v>1</v>
      </c>
      <c r="DC88" s="20">
        <f>'BCT 185'!DC88-'BCD 185'!DC88</f>
        <v>0</v>
      </c>
      <c r="DD88" s="20">
        <f>'BCT 185'!DD88-'BCD 185'!DD88</f>
        <v>115</v>
      </c>
      <c r="DE88" s="20">
        <f>'BCT 185'!DE88-'BCD 185'!DE88</f>
        <v>47</v>
      </c>
      <c r="DF88" s="20">
        <f>'BCT 185'!DF88-'BCD 185'!DF88</f>
        <v>139</v>
      </c>
      <c r="DG88" s="20">
        <f>'BCT 185'!DG88-'BCD 185'!DG88</f>
        <v>2429</v>
      </c>
      <c r="DH88" s="20">
        <f>'BCT 185'!DH88-'BCD 185'!DH88</f>
        <v>6885</v>
      </c>
      <c r="DI88" s="20">
        <f>'BCT 185'!DI88-'BCD 185'!DI88</f>
        <v>1077</v>
      </c>
      <c r="DJ88" s="20">
        <f>'BCT 185'!DJ88-'BCD 185'!DJ88</f>
        <v>35</v>
      </c>
      <c r="DK88" s="20">
        <f>'BCT 185'!DK88-'BCD 185'!DK88</f>
        <v>369</v>
      </c>
      <c r="DL88" s="20">
        <f>'BCT 185'!DL88-'BCD 185'!DL88</f>
        <v>121</v>
      </c>
      <c r="DM88" s="20">
        <f>'BCT 185'!DM88-'BCD 185'!DM88</f>
        <v>8206</v>
      </c>
      <c r="DN88" s="20">
        <f>'BCT 185'!DN88-'BCD 185'!DN88</f>
        <v>0</v>
      </c>
      <c r="DO88" s="20">
        <f>'BCT 185'!DO88-'BCD 185'!DO88</f>
        <v>337</v>
      </c>
      <c r="DP88" s="20">
        <f>'BCT 185'!DP88-'BCD 185'!DP88</f>
        <v>47</v>
      </c>
      <c r="DQ88" s="20">
        <f>'BCT 185'!DQ88-'BCD 185'!DQ88</f>
        <v>26</v>
      </c>
      <c r="DR88" s="20">
        <f>'BCT 185'!DR88-'BCD 185'!DR88</f>
        <v>5520</v>
      </c>
      <c r="DS88" s="20">
        <f>'BCT 185'!DS88-'BCD 185'!DS88</f>
        <v>100</v>
      </c>
      <c r="DT88" s="20">
        <f>'BCT 185'!DT88-'BCD 185'!DT88</f>
        <v>16210</v>
      </c>
      <c r="DU88" s="20">
        <f>'BCT 185'!DU88-'BCD 185'!DU88</f>
        <v>554</v>
      </c>
      <c r="DV88" s="20">
        <f>'BCT 185'!DV88-'BCD 185'!DV88</f>
        <v>0</v>
      </c>
      <c r="DW88" s="20">
        <f>'BCT 185'!DW88-'BCD 185'!DW88</f>
        <v>9892</v>
      </c>
      <c r="DX88" s="20">
        <f>'BCT 185'!DX88-'BCD 185'!DX88</f>
        <v>8705</v>
      </c>
      <c r="DY88" s="20">
        <f>'BCT 185'!DY88-'BCD 185'!DY88</f>
        <v>25</v>
      </c>
      <c r="DZ88" s="20">
        <f>'BCT 185'!DZ88-'BCD 185'!DZ88</f>
        <v>0</v>
      </c>
      <c r="EA88" s="20">
        <f>'BCT 185'!EA88-'BCD 185'!EA88</f>
        <v>323</v>
      </c>
      <c r="EB88" s="20">
        <f>'BCT 185'!EB88-'BCD 185'!EB88</f>
        <v>49</v>
      </c>
      <c r="EC88" s="20">
        <f>'BCT 185'!EC88-'BCD 185'!EC88</f>
        <v>18841</v>
      </c>
      <c r="ED88" s="20">
        <f>'BCT 185'!ED88-'BCD 185'!ED88</f>
        <v>8764</v>
      </c>
      <c r="EE88" s="20">
        <f>'BCT 185'!EE88-'BCD 185'!EE88</f>
        <v>131</v>
      </c>
      <c r="EF88" s="20">
        <f>'BCT 185'!EF88-'BCD 185'!EF88</f>
        <v>640</v>
      </c>
      <c r="EG88" s="20">
        <f>'BCT 185'!EG88-'BCD 185'!EG88</f>
        <v>73</v>
      </c>
      <c r="EH88" s="20">
        <f>'BCT 185'!EH88-'BCD 185'!EH88</f>
        <v>0</v>
      </c>
      <c r="EI88" s="20">
        <f>'BCT 185'!EI88-'BCD 185'!EI88</f>
        <v>26</v>
      </c>
      <c r="EJ88" s="20">
        <f>'BCT 185'!EJ88-'BCD 185'!EJ88</f>
        <v>1694</v>
      </c>
      <c r="EK88" s="20">
        <f>'BCT 185'!EK88-'BCD 185'!EK88</f>
        <v>304</v>
      </c>
      <c r="EL88" s="20">
        <f>'BCT 185'!EL88-'BCD 185'!EL88</f>
        <v>1</v>
      </c>
      <c r="EM88" s="20">
        <f>'BCT 185'!EM88-'BCD 185'!EM88</f>
        <v>13761</v>
      </c>
      <c r="EN88" s="20">
        <f>'BCT 185'!EN88-'BCD 185'!EN88</f>
        <v>3472</v>
      </c>
      <c r="EO88" s="20">
        <f>'BCT 185'!EO88-'BCD 185'!EO88</f>
        <v>790</v>
      </c>
      <c r="EP88" s="20">
        <f>'BCT 185'!EP88-'BCD 185'!EP88</f>
        <v>5121</v>
      </c>
      <c r="EQ88" s="20">
        <f>'BCT 185'!EQ88-'BCD 185'!EQ88</f>
        <v>1675</v>
      </c>
      <c r="ER88" s="20">
        <f>'BCT 185'!ER88-'BCD 185'!ER88</f>
        <v>14</v>
      </c>
      <c r="ES88" s="20">
        <f>'BCT 185'!ES88-'BCD 185'!ES88</f>
        <v>792</v>
      </c>
      <c r="ET88" s="20">
        <f>'BCT 185'!ET88-'BCD 185'!ET88</f>
        <v>4</v>
      </c>
      <c r="EU88" s="20">
        <f>'BCT 185'!EU88-'BCD 185'!EU88</f>
        <v>1397</v>
      </c>
      <c r="EV88" s="20">
        <f>'BCT 185'!EV88-'BCD 185'!EV88</f>
        <v>108217</v>
      </c>
      <c r="EW88" s="20">
        <f>'BCT 185'!EW88-'BCD 185'!EW88</f>
        <v>524</v>
      </c>
      <c r="EX88" s="20">
        <f>'BCT 185'!EX88-'BCD 185'!EX88</f>
        <v>217</v>
      </c>
      <c r="EY88" s="20">
        <f>'BCT 185'!EY88-'BCD 185'!EY88</f>
        <v>1390</v>
      </c>
      <c r="EZ88" s="20">
        <f>'BCT 185'!EZ88-'BCD 185'!EZ88</f>
        <v>466</v>
      </c>
      <c r="FA88" s="20">
        <f>'BCT 185'!FA88-'BCD 185'!FA88</f>
        <v>38725</v>
      </c>
      <c r="FB88" s="20">
        <f>'BCT 185'!FB88-'BCD 185'!FB88</f>
        <v>44701</v>
      </c>
      <c r="FC88" s="20">
        <f>'BCT 185'!FC88-'BCD 185'!FC88</f>
        <v>419231</v>
      </c>
      <c r="FD88" s="20">
        <f>'BCT 185'!FD88-'BCD 185'!FD88</f>
        <v>72</v>
      </c>
      <c r="FE88" s="20">
        <f>'BCT 185'!FE88-'BCD 185'!FE88</f>
        <v>143811</v>
      </c>
      <c r="FF88" s="20">
        <f>'BCT 185'!FF88-'BCD 185'!FF88</f>
        <v>26018</v>
      </c>
      <c r="FG88" s="20">
        <f>'BCT 185'!FG88-'BCD 185'!FG88</f>
        <v>64</v>
      </c>
      <c r="FH88" s="20">
        <f>'BCT 185'!FH88-'BCD 185'!FH88</f>
        <v>134885</v>
      </c>
      <c r="FI88" s="20">
        <f>'BCT 185'!FI88-'BCD 185'!FI88</f>
        <v>17691</v>
      </c>
      <c r="FJ88" s="20">
        <f>'BCT 185'!FJ88-'BCD 185'!FJ88</f>
        <v>11436</v>
      </c>
      <c r="FK88" s="20">
        <f>'BCT 185'!FK88-'BCD 185'!FK88</f>
        <v>7993</v>
      </c>
      <c r="FL88" s="20">
        <f>'BCT 185'!FL88-'BCD 185'!FL88</f>
        <v>129</v>
      </c>
      <c r="FM88" s="20">
        <f>'BCT 185'!FM88-'BCD 185'!FM88</f>
        <v>22</v>
      </c>
      <c r="FN88" s="20">
        <f>'BCT 185'!FN88-'BCD 185'!FN88</f>
        <v>7957</v>
      </c>
      <c r="FO88" s="20">
        <f>'BCT 185'!FO88-'BCD 185'!FO88</f>
        <v>10906</v>
      </c>
      <c r="FP88" s="20">
        <f>'BCT 185'!FP88-'BCD 185'!FP88</f>
        <v>498</v>
      </c>
      <c r="FQ88" s="20">
        <f>'BCT 185'!FQ88-'BCD 185'!FQ88</f>
        <v>3501</v>
      </c>
      <c r="FR88" s="20">
        <f>'BCT 185'!FR88-'BCD 185'!FR88</f>
        <v>0</v>
      </c>
      <c r="FS88" s="20">
        <f>'BCT 185'!FS88-'BCD 185'!FS88</f>
        <v>0</v>
      </c>
      <c r="FT88" s="20">
        <f>'BCT 185'!FT88-'BCD 185'!FT88</f>
        <v>450</v>
      </c>
      <c r="FU88" s="20">
        <f>'BCT 185'!FU88-'BCD 185'!FU88</f>
        <v>205</v>
      </c>
      <c r="FV88" s="20">
        <f>'BCT 185'!FV88-'BCD 185'!FV88</f>
        <v>1</v>
      </c>
      <c r="FW88" s="20">
        <f>'BCT 185'!FW88-'BCD 185'!FW88</f>
        <v>61904</v>
      </c>
      <c r="FX88" s="20">
        <f>'BCT 185'!FX88-'BCD 185'!FX88</f>
        <v>72324</v>
      </c>
      <c r="FY88" s="20">
        <f>'BCT 185'!FY88-'BCD 185'!FY88</f>
        <v>55684</v>
      </c>
      <c r="FZ88" s="20">
        <f>'BCT 185'!FZ88-'BCD 185'!FZ88</f>
        <v>3358</v>
      </c>
      <c r="GA88" s="20">
        <f>'BCT 185'!GA88-'BCD 185'!GA88</f>
        <v>607</v>
      </c>
      <c r="GB88" s="20">
        <f>'BCT 185'!GB88-'BCD 185'!GB88</f>
        <v>149047</v>
      </c>
      <c r="GC88" s="20">
        <f>'BCT 185'!GC88-'BCD 185'!GC88</f>
        <v>17999</v>
      </c>
      <c r="GD88" s="20">
        <f>'BCT 185'!GD88-'BCD 185'!GD88</f>
        <v>6852</v>
      </c>
      <c r="GE88" s="20">
        <f>'BCT 185'!GE88-'BCD 185'!GE88</f>
        <v>564</v>
      </c>
      <c r="GF88" s="20">
        <f>'BCT 185'!GF88-'BCD 185'!GF88</f>
        <v>14892</v>
      </c>
      <c r="GG88" s="20">
        <f>'BCT 185'!GG88-'BCD 185'!GG88</f>
        <v>2491306</v>
      </c>
      <c r="GH88" s="20">
        <f>'BCT 185'!GH88-'BCD 185'!GH88</f>
        <v>6782804</v>
      </c>
      <c r="GI88" s="20">
        <f>'BCT 185'!GI88-'BCD 185'!GI88</f>
        <v>0</v>
      </c>
      <c r="GJ88" s="20">
        <f>'BCT 185'!GJ88-'BCD 185'!GJ88</f>
        <v>0</v>
      </c>
      <c r="GK88" s="20">
        <f>'BCT 185'!GK88-'BCD 185'!GK88</f>
        <v>0</v>
      </c>
      <c r="GL88" s="20">
        <f>'BCT 185'!GL88-'BCD 185'!GL88</f>
        <v>134</v>
      </c>
      <c r="GM88" s="20">
        <f>'BCT 185'!GM88-'BCD 185'!GM88</f>
        <v>0</v>
      </c>
      <c r="GN88" s="20">
        <f>'BCT 185'!GN88-'BCD 185'!GN88</f>
        <v>0</v>
      </c>
      <c r="GO88" s="20">
        <f>'BCT 185'!GO88-'BCD 185'!GO88</f>
        <v>6782938</v>
      </c>
      <c r="GP88" s="20">
        <f>'BCT 185'!GP88-'BCD 185'!GP88</f>
        <v>9274244</v>
      </c>
      <c r="GQ88" s="20">
        <f>'BCT 185'!GQ88-'BCD 185'!GQ88</f>
        <v>6270333</v>
      </c>
      <c r="GR88" s="20">
        <f>'BCT 185'!GR88-'BCD 185'!GR88</f>
        <v>3003911</v>
      </c>
      <c r="GS88" s="20">
        <f>'BCT 185'!GS88-'BCD 185'!GS88</f>
        <v>0</v>
      </c>
      <c r="GT88" s="20">
        <f>'BCT 185'!GT88-'BCD 185'!GT88</f>
        <v>9274244</v>
      </c>
      <c r="GU88" s="20">
        <f>'BCT 185'!GU88-'BCD 185'!GU88</f>
        <v>0</v>
      </c>
      <c r="GV88" s="20">
        <f>'BCT 185'!GV88-'BCD 185'!GV88</f>
        <v>0</v>
      </c>
      <c r="GW88" s="20">
        <f>'BCT 185'!GW88-'BCD 185'!GW88</f>
        <v>0</v>
      </c>
      <c r="GX88" s="20">
        <f>'BCT 185'!GX88-'BCD 185'!GX88</f>
        <v>0</v>
      </c>
      <c r="GY88" s="20">
        <f>'BCT 185'!GY88-'BCD 185'!GY88</f>
        <v>0</v>
      </c>
      <c r="GZ88" s="20">
        <f>'BCT 185'!GZ88-'BCD 185'!GZ88</f>
        <v>0</v>
      </c>
      <c r="HA88" s="20">
        <f>'BCT 185'!HA88-'BCD 185'!HA88</f>
        <v>9274244</v>
      </c>
      <c r="HB88" s="25"/>
    </row>
    <row r="89" spans="2:210">
      <c r="B89" s="18" t="s">
        <v>86</v>
      </c>
      <c r="C89" s="19" t="s">
        <v>280</v>
      </c>
      <c r="D89" s="20">
        <f>'BCT 185'!D89-'BCD 185'!D89</f>
        <v>0</v>
      </c>
      <c r="E89" s="20">
        <f>'BCT 185'!E89-'BCD 185'!E89</f>
        <v>0</v>
      </c>
      <c r="F89" s="20">
        <f>'BCT 185'!F89-'BCD 185'!F89</f>
        <v>0</v>
      </c>
      <c r="G89" s="20">
        <f>'BCT 185'!G89-'BCD 185'!G89</f>
        <v>0</v>
      </c>
      <c r="H89" s="20">
        <f>'BCT 185'!H89-'BCD 185'!H89</f>
        <v>0</v>
      </c>
      <c r="I89" s="20">
        <f>'BCT 185'!I89-'BCD 185'!I89</f>
        <v>0</v>
      </c>
      <c r="J89" s="20">
        <f>'BCT 185'!J89-'BCD 185'!J89</f>
        <v>0</v>
      </c>
      <c r="K89" s="20">
        <f>'BCT 185'!K89-'BCD 185'!K89</f>
        <v>0</v>
      </c>
      <c r="L89" s="20">
        <f>'BCT 185'!L89-'BCD 185'!L89</f>
        <v>0</v>
      </c>
      <c r="M89" s="20">
        <f>'BCT 185'!M89-'BCD 185'!M89</f>
        <v>0</v>
      </c>
      <c r="N89" s="20">
        <f>'BCT 185'!N89-'BCD 185'!N89</f>
        <v>0</v>
      </c>
      <c r="O89" s="20">
        <f>'BCT 185'!O89-'BCD 185'!O89</f>
        <v>0</v>
      </c>
      <c r="P89" s="20">
        <f>'BCT 185'!P89-'BCD 185'!P89</f>
        <v>0</v>
      </c>
      <c r="Q89" s="20">
        <f>'BCT 185'!Q89-'BCD 185'!Q89</f>
        <v>0</v>
      </c>
      <c r="R89" s="20">
        <f>'BCT 185'!R89-'BCD 185'!R89</f>
        <v>0</v>
      </c>
      <c r="S89" s="20">
        <f>'BCT 185'!S89-'BCD 185'!S89</f>
        <v>0</v>
      </c>
      <c r="T89" s="20">
        <f>'BCT 185'!T89-'BCD 185'!T89</f>
        <v>0</v>
      </c>
      <c r="U89" s="20">
        <f>'BCT 185'!U89-'BCD 185'!U89</f>
        <v>0</v>
      </c>
      <c r="V89" s="20">
        <f>'BCT 185'!V89-'BCD 185'!V89</f>
        <v>0</v>
      </c>
      <c r="W89" s="20">
        <f>'BCT 185'!W89-'BCD 185'!W89</f>
        <v>0</v>
      </c>
      <c r="X89" s="20">
        <f>'BCT 185'!X89-'BCD 185'!X89</f>
        <v>0</v>
      </c>
      <c r="Y89" s="20">
        <f>'BCT 185'!Y89-'BCD 185'!Y89</f>
        <v>0</v>
      </c>
      <c r="Z89" s="20">
        <f>'BCT 185'!Z89-'BCD 185'!Z89</f>
        <v>0</v>
      </c>
      <c r="AA89" s="20">
        <f>'BCT 185'!AA89-'BCD 185'!AA89</f>
        <v>0</v>
      </c>
      <c r="AB89" s="20">
        <f>'BCT 185'!AB89-'BCD 185'!AB89</f>
        <v>0</v>
      </c>
      <c r="AC89" s="20">
        <f>'BCT 185'!AC89-'BCD 185'!AC89</f>
        <v>0</v>
      </c>
      <c r="AD89" s="20">
        <f>'BCT 185'!AD89-'BCD 185'!AD89</f>
        <v>0</v>
      </c>
      <c r="AE89" s="20">
        <f>'BCT 185'!AE89-'BCD 185'!AE89</f>
        <v>0</v>
      </c>
      <c r="AF89" s="20">
        <f>'BCT 185'!AF89-'BCD 185'!AF89</f>
        <v>0</v>
      </c>
      <c r="AG89" s="20">
        <f>'BCT 185'!AG89-'BCD 185'!AG89</f>
        <v>0</v>
      </c>
      <c r="AH89" s="20">
        <f>'BCT 185'!AH89-'BCD 185'!AH89</f>
        <v>0</v>
      </c>
      <c r="AI89" s="20">
        <f>'BCT 185'!AI89-'BCD 185'!AI89</f>
        <v>0</v>
      </c>
      <c r="AJ89" s="20">
        <f>'BCT 185'!AJ89-'BCD 185'!AJ89</f>
        <v>0</v>
      </c>
      <c r="AK89" s="20">
        <f>'BCT 185'!AK89-'BCD 185'!AK89</f>
        <v>0</v>
      </c>
      <c r="AL89" s="20">
        <f>'BCT 185'!AL89-'BCD 185'!AL89</f>
        <v>0</v>
      </c>
      <c r="AM89" s="20">
        <f>'BCT 185'!AM89-'BCD 185'!AM89</f>
        <v>0</v>
      </c>
      <c r="AN89" s="20">
        <f>'BCT 185'!AN89-'BCD 185'!AN89</f>
        <v>0</v>
      </c>
      <c r="AO89" s="20">
        <f>'BCT 185'!AO89-'BCD 185'!AO89</f>
        <v>0</v>
      </c>
      <c r="AP89" s="20">
        <f>'BCT 185'!AP89-'BCD 185'!AP89</f>
        <v>0</v>
      </c>
      <c r="AQ89" s="20">
        <f>'BCT 185'!AQ89-'BCD 185'!AQ89</f>
        <v>0</v>
      </c>
      <c r="AR89" s="20">
        <f>'BCT 185'!AR89-'BCD 185'!AR89</f>
        <v>0</v>
      </c>
      <c r="AS89" s="20">
        <f>'BCT 185'!AS89-'BCD 185'!AS89</f>
        <v>0</v>
      </c>
      <c r="AT89" s="20">
        <f>'BCT 185'!AT89-'BCD 185'!AT89</f>
        <v>0</v>
      </c>
      <c r="AU89" s="20">
        <f>'BCT 185'!AU89-'BCD 185'!AU89</f>
        <v>0</v>
      </c>
      <c r="AV89" s="20">
        <f>'BCT 185'!AV89-'BCD 185'!AV89</f>
        <v>0</v>
      </c>
      <c r="AW89" s="20">
        <f>'BCT 185'!AW89-'BCD 185'!AW89</f>
        <v>0</v>
      </c>
      <c r="AX89" s="20">
        <f>'BCT 185'!AX89-'BCD 185'!AX89</f>
        <v>0</v>
      </c>
      <c r="AY89" s="20">
        <f>'BCT 185'!AY89-'BCD 185'!AY89</f>
        <v>0</v>
      </c>
      <c r="AZ89" s="20">
        <f>'BCT 185'!AZ89-'BCD 185'!AZ89</f>
        <v>0</v>
      </c>
      <c r="BA89" s="20">
        <f>'BCT 185'!BA89-'BCD 185'!BA89</f>
        <v>0</v>
      </c>
      <c r="BB89" s="20">
        <f>'BCT 185'!BB89-'BCD 185'!BB89</f>
        <v>0</v>
      </c>
      <c r="BC89" s="20">
        <f>'BCT 185'!BC89-'BCD 185'!BC89</f>
        <v>0</v>
      </c>
      <c r="BD89" s="20">
        <f>'BCT 185'!BD89-'BCD 185'!BD89</f>
        <v>0</v>
      </c>
      <c r="BE89" s="20">
        <f>'BCT 185'!BE89-'BCD 185'!BE89</f>
        <v>0</v>
      </c>
      <c r="BF89" s="20">
        <f>'BCT 185'!BF89-'BCD 185'!BF89</f>
        <v>0</v>
      </c>
      <c r="BG89" s="20">
        <f>'BCT 185'!BG89-'BCD 185'!BG89</f>
        <v>0</v>
      </c>
      <c r="BH89" s="20">
        <f>'BCT 185'!BH89-'BCD 185'!BH89</f>
        <v>0</v>
      </c>
      <c r="BI89" s="20">
        <f>'BCT 185'!BI89-'BCD 185'!BI89</f>
        <v>0</v>
      </c>
      <c r="BJ89" s="20">
        <f>'BCT 185'!BJ89-'BCD 185'!BJ89</f>
        <v>0</v>
      </c>
      <c r="BK89" s="20">
        <f>'BCT 185'!BK89-'BCD 185'!BK89</f>
        <v>0</v>
      </c>
      <c r="BL89" s="20">
        <f>'BCT 185'!BL89-'BCD 185'!BL89</f>
        <v>330</v>
      </c>
      <c r="BM89" s="20">
        <f>'BCT 185'!BM89-'BCD 185'!BM89</f>
        <v>0</v>
      </c>
      <c r="BN89" s="20">
        <f>'BCT 185'!BN89-'BCD 185'!BN89</f>
        <v>0</v>
      </c>
      <c r="BO89" s="20">
        <f>'BCT 185'!BO89-'BCD 185'!BO89</f>
        <v>0</v>
      </c>
      <c r="BP89" s="20">
        <f>'BCT 185'!BP89-'BCD 185'!BP89</f>
        <v>0</v>
      </c>
      <c r="BQ89" s="20">
        <f>'BCT 185'!BQ89-'BCD 185'!BQ89</f>
        <v>0</v>
      </c>
      <c r="BR89" s="20">
        <f>'BCT 185'!BR89-'BCD 185'!BR89</f>
        <v>0</v>
      </c>
      <c r="BS89" s="20">
        <f>'BCT 185'!BS89-'BCD 185'!BS89</f>
        <v>0</v>
      </c>
      <c r="BT89" s="20">
        <f>'BCT 185'!BT89-'BCD 185'!BT89</f>
        <v>0</v>
      </c>
      <c r="BU89" s="20">
        <f>'BCT 185'!BU89-'BCD 185'!BU89</f>
        <v>0</v>
      </c>
      <c r="BV89" s="20">
        <f>'BCT 185'!BV89-'BCD 185'!BV89</f>
        <v>0</v>
      </c>
      <c r="BW89" s="20">
        <f>'BCT 185'!BW89-'BCD 185'!BW89</f>
        <v>0</v>
      </c>
      <c r="BX89" s="20">
        <f>'BCT 185'!BX89-'BCD 185'!BX89</f>
        <v>0</v>
      </c>
      <c r="BY89" s="20">
        <f>'BCT 185'!BY89-'BCD 185'!BY89</f>
        <v>0</v>
      </c>
      <c r="BZ89" s="20">
        <f>'BCT 185'!BZ89-'BCD 185'!BZ89</f>
        <v>0</v>
      </c>
      <c r="CA89" s="20">
        <f>'BCT 185'!CA89-'BCD 185'!CA89</f>
        <v>0</v>
      </c>
      <c r="CB89" s="20">
        <f>'BCT 185'!CB89-'BCD 185'!CB89</f>
        <v>0</v>
      </c>
      <c r="CC89" s="20">
        <f>'BCT 185'!CC89-'BCD 185'!CC89</f>
        <v>6</v>
      </c>
      <c r="CD89" s="20">
        <f>'BCT 185'!CD89-'BCD 185'!CD89</f>
        <v>25</v>
      </c>
      <c r="CE89" s="20">
        <f>'BCT 185'!CE89-'BCD 185'!CE89</f>
        <v>20430</v>
      </c>
      <c r="CF89" s="20">
        <f>'BCT 185'!CF89-'BCD 185'!CF89</f>
        <v>179</v>
      </c>
      <c r="CG89" s="20">
        <f>'BCT 185'!CG89-'BCD 185'!CG89</f>
        <v>210663</v>
      </c>
      <c r="CH89" s="20">
        <f>'BCT 185'!CH89-'BCD 185'!CH89</f>
        <v>138995</v>
      </c>
      <c r="CI89" s="20">
        <f>'BCT 185'!CI89-'BCD 185'!CI89</f>
        <v>686759</v>
      </c>
      <c r="CJ89" s="20">
        <f>'BCT 185'!CJ89-'BCD 185'!CJ89</f>
        <v>4065930</v>
      </c>
      <c r="CK89" s="20">
        <f>'BCT 185'!CK89-'BCD 185'!CK89</f>
        <v>462</v>
      </c>
      <c r="CL89" s="20">
        <f>'BCT 185'!CL89-'BCD 185'!CL89</f>
        <v>0</v>
      </c>
      <c r="CM89" s="20">
        <f>'BCT 185'!CM89-'BCD 185'!CM89</f>
        <v>0</v>
      </c>
      <c r="CN89" s="20">
        <f>'BCT 185'!CN89-'BCD 185'!CN89</f>
        <v>0</v>
      </c>
      <c r="CO89" s="20">
        <f>'BCT 185'!CO89-'BCD 185'!CO89</f>
        <v>0</v>
      </c>
      <c r="CP89" s="20">
        <f>'BCT 185'!CP89-'BCD 185'!CP89</f>
        <v>0</v>
      </c>
      <c r="CQ89" s="20">
        <f>'BCT 185'!CQ89-'BCD 185'!CQ89</f>
        <v>340</v>
      </c>
      <c r="CR89" s="20">
        <f>'BCT 185'!CR89-'BCD 185'!CR89</f>
        <v>0</v>
      </c>
      <c r="CS89" s="20">
        <f>'BCT 185'!CS89-'BCD 185'!CS89</f>
        <v>1193</v>
      </c>
      <c r="CT89" s="20">
        <f>'BCT 185'!CT89-'BCD 185'!CT89</f>
        <v>0</v>
      </c>
      <c r="CU89" s="20">
        <f>'BCT 185'!CU89-'BCD 185'!CU89</f>
        <v>0</v>
      </c>
      <c r="CV89" s="20">
        <f>'BCT 185'!CV89-'BCD 185'!CV89</f>
        <v>0</v>
      </c>
      <c r="CW89" s="20">
        <f>'BCT 185'!CW89-'BCD 185'!CW89</f>
        <v>0</v>
      </c>
      <c r="CX89" s="20">
        <f>'BCT 185'!CX89-'BCD 185'!CX89</f>
        <v>0</v>
      </c>
      <c r="CY89" s="20">
        <f>'BCT 185'!CY89-'BCD 185'!CY89</f>
        <v>0</v>
      </c>
      <c r="CZ89" s="20">
        <f>'BCT 185'!CZ89-'BCD 185'!CZ89</f>
        <v>0</v>
      </c>
      <c r="DA89" s="20">
        <f>'BCT 185'!DA89-'BCD 185'!DA89</f>
        <v>0</v>
      </c>
      <c r="DB89" s="20">
        <f>'BCT 185'!DB89-'BCD 185'!DB89</f>
        <v>0</v>
      </c>
      <c r="DC89" s="20">
        <f>'BCT 185'!DC89-'BCD 185'!DC89</f>
        <v>0</v>
      </c>
      <c r="DD89" s="20">
        <f>'BCT 185'!DD89-'BCD 185'!DD89</f>
        <v>0</v>
      </c>
      <c r="DE89" s="20">
        <f>'BCT 185'!DE89-'BCD 185'!DE89</f>
        <v>0</v>
      </c>
      <c r="DF89" s="20">
        <f>'BCT 185'!DF89-'BCD 185'!DF89</f>
        <v>0</v>
      </c>
      <c r="DG89" s="20">
        <f>'BCT 185'!DG89-'BCD 185'!DG89</f>
        <v>0</v>
      </c>
      <c r="DH89" s="20">
        <f>'BCT 185'!DH89-'BCD 185'!DH89</f>
        <v>81</v>
      </c>
      <c r="DI89" s="20">
        <f>'BCT 185'!DI89-'BCD 185'!DI89</f>
        <v>0</v>
      </c>
      <c r="DJ89" s="20">
        <f>'BCT 185'!DJ89-'BCD 185'!DJ89</f>
        <v>0</v>
      </c>
      <c r="DK89" s="20">
        <f>'BCT 185'!DK89-'BCD 185'!DK89</f>
        <v>0</v>
      </c>
      <c r="DL89" s="20">
        <f>'BCT 185'!DL89-'BCD 185'!DL89</f>
        <v>1</v>
      </c>
      <c r="DM89" s="20">
        <f>'BCT 185'!DM89-'BCD 185'!DM89</f>
        <v>0</v>
      </c>
      <c r="DN89" s="20">
        <f>'BCT 185'!DN89-'BCD 185'!DN89</f>
        <v>0</v>
      </c>
      <c r="DO89" s="20">
        <f>'BCT 185'!DO89-'BCD 185'!DO89</f>
        <v>0</v>
      </c>
      <c r="DP89" s="20">
        <f>'BCT 185'!DP89-'BCD 185'!DP89</f>
        <v>0</v>
      </c>
      <c r="DQ89" s="20">
        <f>'BCT 185'!DQ89-'BCD 185'!DQ89</f>
        <v>0</v>
      </c>
      <c r="DR89" s="20">
        <f>'BCT 185'!DR89-'BCD 185'!DR89</f>
        <v>16421</v>
      </c>
      <c r="DS89" s="20">
        <f>'BCT 185'!DS89-'BCD 185'!DS89</f>
        <v>86</v>
      </c>
      <c r="DT89" s="20">
        <f>'BCT 185'!DT89-'BCD 185'!DT89</f>
        <v>0</v>
      </c>
      <c r="DU89" s="20">
        <f>'BCT 185'!DU89-'BCD 185'!DU89</f>
        <v>0</v>
      </c>
      <c r="DV89" s="20">
        <f>'BCT 185'!DV89-'BCD 185'!DV89</f>
        <v>0</v>
      </c>
      <c r="DW89" s="20">
        <f>'BCT 185'!DW89-'BCD 185'!DW89</f>
        <v>0</v>
      </c>
      <c r="DX89" s="20">
        <f>'BCT 185'!DX89-'BCD 185'!DX89</f>
        <v>0</v>
      </c>
      <c r="DY89" s="20">
        <f>'BCT 185'!DY89-'BCD 185'!DY89</f>
        <v>0</v>
      </c>
      <c r="DZ89" s="20">
        <f>'BCT 185'!DZ89-'BCD 185'!DZ89</f>
        <v>1</v>
      </c>
      <c r="EA89" s="20">
        <f>'BCT 185'!EA89-'BCD 185'!EA89</f>
        <v>0</v>
      </c>
      <c r="EB89" s="20">
        <f>'BCT 185'!EB89-'BCD 185'!EB89</f>
        <v>0</v>
      </c>
      <c r="EC89" s="20">
        <f>'BCT 185'!EC89-'BCD 185'!EC89</f>
        <v>0</v>
      </c>
      <c r="ED89" s="20">
        <f>'BCT 185'!ED89-'BCD 185'!ED89</f>
        <v>3680</v>
      </c>
      <c r="EE89" s="20">
        <f>'BCT 185'!EE89-'BCD 185'!EE89</f>
        <v>0</v>
      </c>
      <c r="EF89" s="20">
        <f>'BCT 185'!EF89-'BCD 185'!EF89</f>
        <v>0</v>
      </c>
      <c r="EG89" s="20">
        <f>'BCT 185'!EG89-'BCD 185'!EG89</f>
        <v>0</v>
      </c>
      <c r="EH89" s="20">
        <f>'BCT 185'!EH89-'BCD 185'!EH89</f>
        <v>702</v>
      </c>
      <c r="EI89" s="20">
        <f>'BCT 185'!EI89-'BCD 185'!EI89</f>
        <v>2591</v>
      </c>
      <c r="EJ89" s="20">
        <f>'BCT 185'!EJ89-'BCD 185'!EJ89</f>
        <v>784912</v>
      </c>
      <c r="EK89" s="20">
        <f>'BCT 185'!EK89-'BCD 185'!EK89</f>
        <v>3643</v>
      </c>
      <c r="EL89" s="20">
        <f>'BCT 185'!EL89-'BCD 185'!EL89</f>
        <v>9949</v>
      </c>
      <c r="EM89" s="20">
        <f>'BCT 185'!EM89-'BCD 185'!EM89</f>
        <v>4110</v>
      </c>
      <c r="EN89" s="20">
        <f>'BCT 185'!EN89-'BCD 185'!EN89</f>
        <v>38</v>
      </c>
      <c r="EO89" s="20">
        <f>'BCT 185'!EO89-'BCD 185'!EO89</f>
        <v>0</v>
      </c>
      <c r="EP89" s="20">
        <f>'BCT 185'!EP89-'BCD 185'!EP89</f>
        <v>338</v>
      </c>
      <c r="EQ89" s="20">
        <f>'BCT 185'!EQ89-'BCD 185'!EQ89</f>
        <v>34</v>
      </c>
      <c r="ER89" s="20">
        <f>'BCT 185'!ER89-'BCD 185'!ER89</f>
        <v>0</v>
      </c>
      <c r="ES89" s="20">
        <f>'BCT 185'!ES89-'BCD 185'!ES89</f>
        <v>0</v>
      </c>
      <c r="ET89" s="20">
        <f>'BCT 185'!ET89-'BCD 185'!ET89</f>
        <v>0</v>
      </c>
      <c r="EU89" s="20">
        <f>'BCT 185'!EU89-'BCD 185'!EU89</f>
        <v>0</v>
      </c>
      <c r="EV89" s="20">
        <f>'BCT 185'!EV89-'BCD 185'!EV89</f>
        <v>0</v>
      </c>
      <c r="EW89" s="20">
        <f>'BCT 185'!EW89-'BCD 185'!EW89</f>
        <v>0</v>
      </c>
      <c r="EX89" s="20">
        <f>'BCT 185'!EX89-'BCD 185'!EX89</f>
        <v>0</v>
      </c>
      <c r="EY89" s="20">
        <f>'BCT 185'!EY89-'BCD 185'!EY89</f>
        <v>0</v>
      </c>
      <c r="EZ89" s="20">
        <f>'BCT 185'!EZ89-'BCD 185'!EZ89</f>
        <v>0</v>
      </c>
      <c r="FA89" s="20">
        <f>'BCT 185'!FA89-'BCD 185'!FA89</f>
        <v>0</v>
      </c>
      <c r="FB89" s="20">
        <f>'BCT 185'!FB89-'BCD 185'!FB89</f>
        <v>0</v>
      </c>
      <c r="FC89" s="20">
        <f>'BCT 185'!FC89-'BCD 185'!FC89</f>
        <v>0</v>
      </c>
      <c r="FD89" s="20">
        <f>'BCT 185'!FD89-'BCD 185'!FD89</f>
        <v>0</v>
      </c>
      <c r="FE89" s="20">
        <f>'BCT 185'!FE89-'BCD 185'!FE89</f>
        <v>0</v>
      </c>
      <c r="FF89" s="20">
        <f>'BCT 185'!FF89-'BCD 185'!FF89</f>
        <v>0</v>
      </c>
      <c r="FG89" s="20">
        <f>'BCT 185'!FG89-'BCD 185'!FG89</f>
        <v>0</v>
      </c>
      <c r="FH89" s="20">
        <f>'BCT 185'!FH89-'BCD 185'!FH89</f>
        <v>0</v>
      </c>
      <c r="FI89" s="20">
        <f>'BCT 185'!FI89-'BCD 185'!FI89</f>
        <v>0</v>
      </c>
      <c r="FJ89" s="20">
        <f>'BCT 185'!FJ89-'BCD 185'!FJ89</f>
        <v>0</v>
      </c>
      <c r="FK89" s="20">
        <f>'BCT 185'!FK89-'BCD 185'!FK89</f>
        <v>0</v>
      </c>
      <c r="FL89" s="20">
        <f>'BCT 185'!FL89-'BCD 185'!FL89</f>
        <v>0</v>
      </c>
      <c r="FM89" s="20">
        <f>'BCT 185'!FM89-'BCD 185'!FM89</f>
        <v>0</v>
      </c>
      <c r="FN89" s="20">
        <f>'BCT 185'!FN89-'BCD 185'!FN89</f>
        <v>0</v>
      </c>
      <c r="FO89" s="20">
        <f>'BCT 185'!FO89-'BCD 185'!FO89</f>
        <v>0</v>
      </c>
      <c r="FP89" s="20">
        <f>'BCT 185'!FP89-'BCD 185'!FP89</f>
        <v>0</v>
      </c>
      <c r="FQ89" s="20">
        <f>'BCT 185'!FQ89-'BCD 185'!FQ89</f>
        <v>0</v>
      </c>
      <c r="FR89" s="20">
        <f>'BCT 185'!FR89-'BCD 185'!FR89</f>
        <v>0</v>
      </c>
      <c r="FS89" s="20">
        <f>'BCT 185'!FS89-'BCD 185'!FS89</f>
        <v>0</v>
      </c>
      <c r="FT89" s="20">
        <f>'BCT 185'!FT89-'BCD 185'!FT89</f>
        <v>0</v>
      </c>
      <c r="FU89" s="20">
        <f>'BCT 185'!FU89-'BCD 185'!FU89</f>
        <v>0</v>
      </c>
      <c r="FV89" s="20">
        <f>'BCT 185'!FV89-'BCD 185'!FV89</f>
        <v>0</v>
      </c>
      <c r="FW89" s="20">
        <f>'BCT 185'!FW89-'BCD 185'!FW89</f>
        <v>0</v>
      </c>
      <c r="FX89" s="20">
        <f>'BCT 185'!FX89-'BCD 185'!FX89</f>
        <v>25</v>
      </c>
      <c r="FY89" s="20">
        <f>'BCT 185'!FY89-'BCD 185'!FY89</f>
        <v>0</v>
      </c>
      <c r="FZ89" s="20">
        <f>'BCT 185'!FZ89-'BCD 185'!FZ89</f>
        <v>0</v>
      </c>
      <c r="GA89" s="20">
        <f>'BCT 185'!GA89-'BCD 185'!GA89</f>
        <v>0</v>
      </c>
      <c r="GB89" s="20">
        <f>'BCT 185'!GB89-'BCD 185'!GB89</f>
        <v>0</v>
      </c>
      <c r="GC89" s="20">
        <f>'BCT 185'!GC89-'BCD 185'!GC89</f>
        <v>0</v>
      </c>
      <c r="GD89" s="20">
        <f>'BCT 185'!GD89-'BCD 185'!GD89</f>
        <v>0</v>
      </c>
      <c r="GE89" s="20">
        <f>'BCT 185'!GE89-'BCD 185'!GE89</f>
        <v>12376</v>
      </c>
      <c r="GF89" s="20">
        <f>'BCT 185'!GF89-'BCD 185'!GF89</f>
        <v>0</v>
      </c>
      <c r="GG89" s="20">
        <f>'BCT 185'!GG89-'BCD 185'!GG89</f>
        <v>5964300</v>
      </c>
      <c r="GH89" s="20">
        <f>'BCT 185'!GH89-'BCD 185'!GH89</f>
        <v>0</v>
      </c>
      <c r="GI89" s="20">
        <f>'BCT 185'!GI89-'BCD 185'!GI89</f>
        <v>0</v>
      </c>
      <c r="GJ89" s="20">
        <f>'BCT 185'!GJ89-'BCD 185'!GJ89</f>
        <v>0</v>
      </c>
      <c r="GK89" s="20">
        <f>'BCT 185'!GK89-'BCD 185'!GK89</f>
        <v>0</v>
      </c>
      <c r="GL89" s="20">
        <f>'BCT 185'!GL89-'BCD 185'!GL89</f>
        <v>314914</v>
      </c>
      <c r="GM89" s="20">
        <f>'BCT 185'!GM89-'BCD 185'!GM89</f>
        <v>0</v>
      </c>
      <c r="GN89" s="20">
        <f>'BCT 185'!GN89-'BCD 185'!GN89</f>
        <v>0</v>
      </c>
      <c r="GO89" s="20">
        <f>'BCT 185'!GO89-'BCD 185'!GO89</f>
        <v>314914</v>
      </c>
      <c r="GP89" s="20">
        <f>'BCT 185'!GP89-'BCD 185'!GP89</f>
        <v>6279214</v>
      </c>
      <c r="GQ89" s="20">
        <f>'BCT 185'!GQ89-'BCD 185'!GQ89</f>
        <v>6279214</v>
      </c>
      <c r="GR89" s="20">
        <f>'BCT 185'!GR89-'BCD 185'!GR89</f>
        <v>0</v>
      </c>
      <c r="GS89" s="20">
        <f>'BCT 185'!GS89-'BCD 185'!GS89</f>
        <v>0</v>
      </c>
      <c r="GT89" s="20">
        <f>'BCT 185'!GT89-'BCD 185'!GT89</f>
        <v>6279214</v>
      </c>
      <c r="GU89" s="20">
        <f>'BCT 185'!GU89-'BCD 185'!GU89</f>
        <v>0</v>
      </c>
      <c r="GV89" s="20">
        <f>'BCT 185'!GV89-'BCD 185'!GV89</f>
        <v>0</v>
      </c>
      <c r="GW89" s="20">
        <f>'BCT 185'!GW89-'BCD 185'!GW89</f>
        <v>0</v>
      </c>
      <c r="GX89" s="20">
        <f>'BCT 185'!GX89-'BCD 185'!GX89</f>
        <v>0</v>
      </c>
      <c r="GY89" s="20">
        <f>'BCT 185'!GY89-'BCD 185'!GY89</f>
        <v>0</v>
      </c>
      <c r="GZ89" s="20">
        <f>'BCT 185'!GZ89-'BCD 185'!GZ89</f>
        <v>0</v>
      </c>
      <c r="HA89" s="20">
        <f>'BCT 185'!HA89-'BCD 185'!HA89</f>
        <v>6279214</v>
      </c>
      <c r="HB89" s="25"/>
    </row>
    <row r="90" spans="2:210">
      <c r="B90" s="18" t="s">
        <v>87</v>
      </c>
      <c r="C90" s="19" t="s">
        <v>281</v>
      </c>
      <c r="D90" s="20">
        <f>'BCT 185'!D90-'BCD 185'!D90</f>
        <v>0</v>
      </c>
      <c r="E90" s="20">
        <f>'BCT 185'!E90-'BCD 185'!E90</f>
        <v>0</v>
      </c>
      <c r="F90" s="20">
        <f>'BCT 185'!F90-'BCD 185'!F90</f>
        <v>0</v>
      </c>
      <c r="G90" s="20">
        <f>'BCT 185'!G90-'BCD 185'!G90</f>
        <v>0</v>
      </c>
      <c r="H90" s="20">
        <f>'BCT 185'!H90-'BCD 185'!H90</f>
        <v>0</v>
      </c>
      <c r="I90" s="20">
        <f>'BCT 185'!I90-'BCD 185'!I90</f>
        <v>0</v>
      </c>
      <c r="J90" s="20">
        <f>'BCT 185'!J90-'BCD 185'!J90</f>
        <v>0</v>
      </c>
      <c r="K90" s="20">
        <f>'BCT 185'!K90-'BCD 185'!K90</f>
        <v>0</v>
      </c>
      <c r="L90" s="20">
        <f>'BCT 185'!L90-'BCD 185'!L90</f>
        <v>0</v>
      </c>
      <c r="M90" s="20">
        <f>'BCT 185'!M90-'BCD 185'!M90</f>
        <v>0</v>
      </c>
      <c r="N90" s="20">
        <f>'BCT 185'!N90-'BCD 185'!N90</f>
        <v>0</v>
      </c>
      <c r="O90" s="20">
        <f>'BCT 185'!O90-'BCD 185'!O90</f>
        <v>0</v>
      </c>
      <c r="P90" s="20">
        <f>'BCT 185'!P90-'BCD 185'!P90</f>
        <v>0</v>
      </c>
      <c r="Q90" s="20">
        <f>'BCT 185'!Q90-'BCD 185'!Q90</f>
        <v>0</v>
      </c>
      <c r="R90" s="20">
        <f>'BCT 185'!R90-'BCD 185'!R90</f>
        <v>0</v>
      </c>
      <c r="S90" s="20">
        <f>'BCT 185'!S90-'BCD 185'!S90</f>
        <v>0</v>
      </c>
      <c r="T90" s="20">
        <f>'BCT 185'!T90-'BCD 185'!T90</f>
        <v>0</v>
      </c>
      <c r="U90" s="20">
        <f>'BCT 185'!U90-'BCD 185'!U90</f>
        <v>0</v>
      </c>
      <c r="V90" s="20">
        <f>'BCT 185'!V90-'BCD 185'!V90</f>
        <v>0</v>
      </c>
      <c r="W90" s="20">
        <f>'BCT 185'!W90-'BCD 185'!W90</f>
        <v>0</v>
      </c>
      <c r="X90" s="20">
        <f>'BCT 185'!X90-'BCD 185'!X90</f>
        <v>0</v>
      </c>
      <c r="Y90" s="20">
        <f>'BCT 185'!Y90-'BCD 185'!Y90</f>
        <v>0</v>
      </c>
      <c r="Z90" s="20">
        <f>'BCT 185'!Z90-'BCD 185'!Z90</f>
        <v>0</v>
      </c>
      <c r="AA90" s="20">
        <f>'BCT 185'!AA90-'BCD 185'!AA90</f>
        <v>0</v>
      </c>
      <c r="AB90" s="20">
        <f>'BCT 185'!AB90-'BCD 185'!AB90</f>
        <v>0</v>
      </c>
      <c r="AC90" s="20">
        <f>'BCT 185'!AC90-'BCD 185'!AC90</f>
        <v>0</v>
      </c>
      <c r="AD90" s="20">
        <f>'BCT 185'!AD90-'BCD 185'!AD90</f>
        <v>0</v>
      </c>
      <c r="AE90" s="20">
        <f>'BCT 185'!AE90-'BCD 185'!AE90</f>
        <v>0</v>
      </c>
      <c r="AF90" s="20">
        <f>'BCT 185'!AF90-'BCD 185'!AF90</f>
        <v>0</v>
      </c>
      <c r="AG90" s="20">
        <f>'BCT 185'!AG90-'BCD 185'!AG90</f>
        <v>0</v>
      </c>
      <c r="AH90" s="20">
        <f>'BCT 185'!AH90-'BCD 185'!AH90</f>
        <v>0</v>
      </c>
      <c r="AI90" s="20">
        <f>'BCT 185'!AI90-'BCD 185'!AI90</f>
        <v>0</v>
      </c>
      <c r="AJ90" s="20">
        <f>'BCT 185'!AJ90-'BCD 185'!AJ90</f>
        <v>0</v>
      </c>
      <c r="AK90" s="20">
        <f>'BCT 185'!AK90-'BCD 185'!AK90</f>
        <v>0</v>
      </c>
      <c r="AL90" s="20">
        <f>'BCT 185'!AL90-'BCD 185'!AL90</f>
        <v>0</v>
      </c>
      <c r="AM90" s="20">
        <f>'BCT 185'!AM90-'BCD 185'!AM90</f>
        <v>0</v>
      </c>
      <c r="AN90" s="20">
        <f>'BCT 185'!AN90-'BCD 185'!AN90</f>
        <v>0</v>
      </c>
      <c r="AO90" s="20">
        <f>'BCT 185'!AO90-'BCD 185'!AO90</f>
        <v>0</v>
      </c>
      <c r="AP90" s="20">
        <f>'BCT 185'!AP90-'BCD 185'!AP90</f>
        <v>0</v>
      </c>
      <c r="AQ90" s="20">
        <f>'BCT 185'!AQ90-'BCD 185'!AQ90</f>
        <v>0</v>
      </c>
      <c r="AR90" s="20">
        <f>'BCT 185'!AR90-'BCD 185'!AR90</f>
        <v>0</v>
      </c>
      <c r="AS90" s="20">
        <f>'BCT 185'!AS90-'BCD 185'!AS90</f>
        <v>0</v>
      </c>
      <c r="AT90" s="20">
        <f>'BCT 185'!AT90-'BCD 185'!AT90</f>
        <v>0</v>
      </c>
      <c r="AU90" s="20">
        <f>'BCT 185'!AU90-'BCD 185'!AU90</f>
        <v>0</v>
      </c>
      <c r="AV90" s="20">
        <f>'BCT 185'!AV90-'BCD 185'!AV90</f>
        <v>0</v>
      </c>
      <c r="AW90" s="20">
        <f>'BCT 185'!AW90-'BCD 185'!AW90</f>
        <v>0</v>
      </c>
      <c r="AX90" s="20">
        <f>'BCT 185'!AX90-'BCD 185'!AX90</f>
        <v>0</v>
      </c>
      <c r="AY90" s="20">
        <f>'BCT 185'!AY90-'BCD 185'!AY90</f>
        <v>0</v>
      </c>
      <c r="AZ90" s="20">
        <f>'BCT 185'!AZ90-'BCD 185'!AZ90</f>
        <v>0</v>
      </c>
      <c r="BA90" s="20">
        <f>'BCT 185'!BA90-'BCD 185'!BA90</f>
        <v>0</v>
      </c>
      <c r="BB90" s="20">
        <f>'BCT 185'!BB90-'BCD 185'!BB90</f>
        <v>1</v>
      </c>
      <c r="BC90" s="20">
        <f>'BCT 185'!BC90-'BCD 185'!BC90</f>
        <v>0</v>
      </c>
      <c r="BD90" s="20">
        <f>'BCT 185'!BD90-'BCD 185'!BD90</f>
        <v>0</v>
      </c>
      <c r="BE90" s="20">
        <f>'BCT 185'!BE90-'BCD 185'!BE90</f>
        <v>0</v>
      </c>
      <c r="BF90" s="20">
        <f>'BCT 185'!BF90-'BCD 185'!BF90</f>
        <v>0</v>
      </c>
      <c r="BG90" s="20">
        <f>'BCT 185'!BG90-'BCD 185'!BG90</f>
        <v>0</v>
      </c>
      <c r="BH90" s="20">
        <f>'BCT 185'!BH90-'BCD 185'!BH90</f>
        <v>0</v>
      </c>
      <c r="BI90" s="20">
        <f>'BCT 185'!BI90-'BCD 185'!BI90</f>
        <v>0</v>
      </c>
      <c r="BJ90" s="20">
        <f>'BCT 185'!BJ90-'BCD 185'!BJ90</f>
        <v>0</v>
      </c>
      <c r="BK90" s="20">
        <f>'BCT 185'!BK90-'BCD 185'!BK90</f>
        <v>0</v>
      </c>
      <c r="BL90" s="20">
        <f>'BCT 185'!BL90-'BCD 185'!BL90</f>
        <v>0</v>
      </c>
      <c r="BM90" s="20">
        <f>'BCT 185'!BM90-'BCD 185'!BM90</f>
        <v>0</v>
      </c>
      <c r="BN90" s="20">
        <f>'BCT 185'!BN90-'BCD 185'!BN90</f>
        <v>5</v>
      </c>
      <c r="BO90" s="20">
        <f>'BCT 185'!BO90-'BCD 185'!BO90</f>
        <v>0</v>
      </c>
      <c r="BP90" s="20">
        <f>'BCT 185'!BP90-'BCD 185'!BP90</f>
        <v>0</v>
      </c>
      <c r="BQ90" s="20">
        <f>'BCT 185'!BQ90-'BCD 185'!BQ90</f>
        <v>0</v>
      </c>
      <c r="BR90" s="20">
        <f>'BCT 185'!BR90-'BCD 185'!BR90</f>
        <v>0</v>
      </c>
      <c r="BS90" s="20">
        <f>'BCT 185'!BS90-'BCD 185'!BS90</f>
        <v>0</v>
      </c>
      <c r="BT90" s="20">
        <f>'BCT 185'!BT90-'BCD 185'!BT90</f>
        <v>0</v>
      </c>
      <c r="BU90" s="20">
        <f>'BCT 185'!BU90-'BCD 185'!BU90</f>
        <v>0</v>
      </c>
      <c r="BV90" s="20">
        <f>'BCT 185'!BV90-'BCD 185'!BV90</f>
        <v>0</v>
      </c>
      <c r="BW90" s="20">
        <f>'BCT 185'!BW90-'BCD 185'!BW90</f>
        <v>0</v>
      </c>
      <c r="BX90" s="20">
        <f>'BCT 185'!BX90-'BCD 185'!BX90</f>
        <v>0</v>
      </c>
      <c r="BY90" s="20">
        <f>'BCT 185'!BY90-'BCD 185'!BY90</f>
        <v>0</v>
      </c>
      <c r="BZ90" s="20">
        <f>'BCT 185'!BZ90-'BCD 185'!BZ90</f>
        <v>0</v>
      </c>
      <c r="CA90" s="20">
        <f>'BCT 185'!CA90-'BCD 185'!CA90</f>
        <v>0</v>
      </c>
      <c r="CB90" s="20">
        <f>'BCT 185'!CB90-'BCD 185'!CB90</f>
        <v>0</v>
      </c>
      <c r="CC90" s="20">
        <f>'BCT 185'!CC90-'BCD 185'!CC90</f>
        <v>0</v>
      </c>
      <c r="CD90" s="20">
        <f>'BCT 185'!CD90-'BCD 185'!CD90</f>
        <v>0</v>
      </c>
      <c r="CE90" s="20">
        <f>'BCT 185'!CE90-'BCD 185'!CE90</f>
        <v>2301</v>
      </c>
      <c r="CF90" s="20">
        <f>'BCT 185'!CF90-'BCD 185'!CF90</f>
        <v>4</v>
      </c>
      <c r="CG90" s="20">
        <f>'BCT 185'!CG90-'BCD 185'!CG90</f>
        <v>30871</v>
      </c>
      <c r="CH90" s="20">
        <f>'BCT 185'!CH90-'BCD 185'!CH90</f>
        <v>12131</v>
      </c>
      <c r="CI90" s="20">
        <f>'BCT 185'!CI90-'BCD 185'!CI90</f>
        <v>647299</v>
      </c>
      <c r="CJ90" s="20">
        <f>'BCT 185'!CJ90-'BCD 185'!CJ90</f>
        <v>2376</v>
      </c>
      <c r="CK90" s="20">
        <f>'BCT 185'!CK90-'BCD 185'!CK90</f>
        <v>233</v>
      </c>
      <c r="CL90" s="20">
        <f>'BCT 185'!CL90-'BCD 185'!CL90</f>
        <v>0</v>
      </c>
      <c r="CM90" s="20">
        <f>'BCT 185'!CM90-'BCD 185'!CM90</f>
        <v>1961</v>
      </c>
      <c r="CN90" s="20">
        <f>'BCT 185'!CN90-'BCD 185'!CN90</f>
        <v>0</v>
      </c>
      <c r="CO90" s="20">
        <f>'BCT 185'!CO90-'BCD 185'!CO90</f>
        <v>0</v>
      </c>
      <c r="CP90" s="20">
        <f>'BCT 185'!CP90-'BCD 185'!CP90</f>
        <v>0</v>
      </c>
      <c r="CQ90" s="20">
        <f>'BCT 185'!CQ90-'BCD 185'!CQ90</f>
        <v>143</v>
      </c>
      <c r="CR90" s="20">
        <f>'BCT 185'!CR90-'BCD 185'!CR90</f>
        <v>139</v>
      </c>
      <c r="CS90" s="20">
        <f>'BCT 185'!CS90-'BCD 185'!CS90</f>
        <v>0</v>
      </c>
      <c r="CT90" s="20">
        <f>'BCT 185'!CT90-'BCD 185'!CT90</f>
        <v>0</v>
      </c>
      <c r="CU90" s="20">
        <f>'BCT 185'!CU90-'BCD 185'!CU90</f>
        <v>0</v>
      </c>
      <c r="CV90" s="20">
        <f>'BCT 185'!CV90-'BCD 185'!CV90</f>
        <v>0</v>
      </c>
      <c r="CW90" s="20">
        <f>'BCT 185'!CW90-'BCD 185'!CW90</f>
        <v>0</v>
      </c>
      <c r="CX90" s="20">
        <f>'BCT 185'!CX90-'BCD 185'!CX90</f>
        <v>0</v>
      </c>
      <c r="CY90" s="20">
        <f>'BCT 185'!CY90-'BCD 185'!CY90</f>
        <v>0</v>
      </c>
      <c r="CZ90" s="20">
        <f>'BCT 185'!CZ90-'BCD 185'!CZ90</f>
        <v>0</v>
      </c>
      <c r="DA90" s="20">
        <f>'BCT 185'!DA90-'BCD 185'!DA90</f>
        <v>0</v>
      </c>
      <c r="DB90" s="20">
        <f>'BCT 185'!DB90-'BCD 185'!DB90</f>
        <v>60</v>
      </c>
      <c r="DC90" s="20">
        <f>'BCT 185'!DC90-'BCD 185'!DC90</f>
        <v>0</v>
      </c>
      <c r="DD90" s="20">
        <f>'BCT 185'!DD90-'BCD 185'!DD90</f>
        <v>0</v>
      </c>
      <c r="DE90" s="20">
        <f>'BCT 185'!DE90-'BCD 185'!DE90</f>
        <v>0</v>
      </c>
      <c r="DF90" s="20">
        <f>'BCT 185'!DF90-'BCD 185'!DF90</f>
        <v>138</v>
      </c>
      <c r="DG90" s="20">
        <f>'BCT 185'!DG90-'BCD 185'!DG90</f>
        <v>10</v>
      </c>
      <c r="DH90" s="20">
        <f>'BCT 185'!DH90-'BCD 185'!DH90</f>
        <v>1</v>
      </c>
      <c r="DI90" s="20">
        <f>'BCT 185'!DI90-'BCD 185'!DI90</f>
        <v>7</v>
      </c>
      <c r="DJ90" s="20">
        <f>'BCT 185'!DJ90-'BCD 185'!DJ90</f>
        <v>0</v>
      </c>
      <c r="DK90" s="20">
        <f>'BCT 185'!DK90-'BCD 185'!DK90</f>
        <v>0</v>
      </c>
      <c r="DL90" s="20">
        <f>'BCT 185'!DL90-'BCD 185'!DL90</f>
        <v>0</v>
      </c>
      <c r="DM90" s="20">
        <f>'BCT 185'!DM90-'BCD 185'!DM90</f>
        <v>0</v>
      </c>
      <c r="DN90" s="20">
        <f>'BCT 185'!DN90-'BCD 185'!DN90</f>
        <v>0</v>
      </c>
      <c r="DO90" s="20">
        <f>'BCT 185'!DO90-'BCD 185'!DO90</f>
        <v>0</v>
      </c>
      <c r="DP90" s="20">
        <f>'BCT 185'!DP90-'BCD 185'!DP90</f>
        <v>4</v>
      </c>
      <c r="DQ90" s="20">
        <f>'BCT 185'!DQ90-'BCD 185'!DQ90</f>
        <v>9</v>
      </c>
      <c r="DR90" s="20">
        <f>'BCT 185'!DR90-'BCD 185'!DR90</f>
        <v>319</v>
      </c>
      <c r="DS90" s="20">
        <f>'BCT 185'!DS90-'BCD 185'!DS90</f>
        <v>2965</v>
      </c>
      <c r="DT90" s="20">
        <f>'BCT 185'!DT90-'BCD 185'!DT90</f>
        <v>0</v>
      </c>
      <c r="DU90" s="20">
        <f>'BCT 185'!DU90-'BCD 185'!DU90</f>
        <v>0</v>
      </c>
      <c r="DV90" s="20">
        <f>'BCT 185'!DV90-'BCD 185'!DV90</f>
        <v>0</v>
      </c>
      <c r="DW90" s="20">
        <f>'BCT 185'!DW90-'BCD 185'!DW90</f>
        <v>0</v>
      </c>
      <c r="DX90" s="20">
        <f>'BCT 185'!DX90-'BCD 185'!DX90</f>
        <v>0</v>
      </c>
      <c r="DY90" s="20">
        <f>'BCT 185'!DY90-'BCD 185'!DY90</f>
        <v>0</v>
      </c>
      <c r="DZ90" s="20">
        <f>'BCT 185'!DZ90-'BCD 185'!DZ90</f>
        <v>0</v>
      </c>
      <c r="EA90" s="20">
        <f>'BCT 185'!EA90-'BCD 185'!EA90</f>
        <v>751</v>
      </c>
      <c r="EB90" s="20">
        <f>'BCT 185'!EB90-'BCD 185'!EB90</f>
        <v>0</v>
      </c>
      <c r="EC90" s="20">
        <f>'BCT 185'!EC90-'BCD 185'!EC90</f>
        <v>0</v>
      </c>
      <c r="ED90" s="20">
        <f>'BCT 185'!ED90-'BCD 185'!ED90</f>
        <v>16943</v>
      </c>
      <c r="EE90" s="20">
        <f>'BCT 185'!EE90-'BCD 185'!EE90</f>
        <v>45</v>
      </c>
      <c r="EF90" s="20">
        <f>'BCT 185'!EF90-'BCD 185'!EF90</f>
        <v>0</v>
      </c>
      <c r="EG90" s="20">
        <f>'BCT 185'!EG90-'BCD 185'!EG90</f>
        <v>0</v>
      </c>
      <c r="EH90" s="20">
        <f>'BCT 185'!EH90-'BCD 185'!EH90</f>
        <v>25068</v>
      </c>
      <c r="EI90" s="20">
        <f>'BCT 185'!EI90-'BCD 185'!EI90</f>
        <v>8434</v>
      </c>
      <c r="EJ90" s="20">
        <f>'BCT 185'!EJ90-'BCD 185'!EJ90</f>
        <v>1734</v>
      </c>
      <c r="EK90" s="20">
        <f>'BCT 185'!EK90-'BCD 185'!EK90</f>
        <v>8231</v>
      </c>
      <c r="EL90" s="20">
        <f>'BCT 185'!EL90-'BCD 185'!EL90</f>
        <v>13141</v>
      </c>
      <c r="EM90" s="20">
        <f>'BCT 185'!EM90-'BCD 185'!EM90</f>
        <v>18</v>
      </c>
      <c r="EN90" s="20">
        <f>'BCT 185'!EN90-'BCD 185'!EN90</f>
        <v>0</v>
      </c>
      <c r="EO90" s="20">
        <f>'BCT 185'!EO90-'BCD 185'!EO90</f>
        <v>0</v>
      </c>
      <c r="EP90" s="20">
        <f>'BCT 185'!EP90-'BCD 185'!EP90</f>
        <v>41</v>
      </c>
      <c r="EQ90" s="20">
        <f>'BCT 185'!EQ90-'BCD 185'!EQ90</f>
        <v>642</v>
      </c>
      <c r="ER90" s="20">
        <f>'BCT 185'!ER90-'BCD 185'!ER90</f>
        <v>0</v>
      </c>
      <c r="ES90" s="20">
        <f>'BCT 185'!ES90-'BCD 185'!ES90</f>
        <v>278</v>
      </c>
      <c r="ET90" s="20">
        <f>'BCT 185'!ET90-'BCD 185'!ET90</f>
        <v>0</v>
      </c>
      <c r="EU90" s="20">
        <f>'BCT 185'!EU90-'BCD 185'!EU90</f>
        <v>0</v>
      </c>
      <c r="EV90" s="20">
        <f>'BCT 185'!EV90-'BCD 185'!EV90</f>
        <v>1</v>
      </c>
      <c r="EW90" s="20">
        <f>'BCT 185'!EW90-'BCD 185'!EW90</f>
        <v>237</v>
      </c>
      <c r="EX90" s="20">
        <f>'BCT 185'!EX90-'BCD 185'!EX90</f>
        <v>0</v>
      </c>
      <c r="EY90" s="20">
        <f>'BCT 185'!EY90-'BCD 185'!EY90</f>
        <v>2297</v>
      </c>
      <c r="EZ90" s="20">
        <f>'BCT 185'!EZ90-'BCD 185'!EZ90</f>
        <v>2</v>
      </c>
      <c r="FA90" s="20">
        <f>'BCT 185'!FA90-'BCD 185'!FA90</f>
        <v>0</v>
      </c>
      <c r="FB90" s="20">
        <f>'BCT 185'!FB90-'BCD 185'!FB90</f>
        <v>0</v>
      </c>
      <c r="FC90" s="20">
        <f>'BCT 185'!FC90-'BCD 185'!FC90</f>
        <v>49</v>
      </c>
      <c r="FD90" s="20">
        <f>'BCT 185'!FD90-'BCD 185'!FD90</f>
        <v>0</v>
      </c>
      <c r="FE90" s="20">
        <f>'BCT 185'!FE90-'BCD 185'!FE90</f>
        <v>0</v>
      </c>
      <c r="FF90" s="20">
        <f>'BCT 185'!FF90-'BCD 185'!FF90</f>
        <v>0</v>
      </c>
      <c r="FG90" s="20">
        <f>'BCT 185'!FG90-'BCD 185'!FG90</f>
        <v>0</v>
      </c>
      <c r="FH90" s="20">
        <f>'BCT 185'!FH90-'BCD 185'!FH90</f>
        <v>0</v>
      </c>
      <c r="FI90" s="20">
        <f>'BCT 185'!FI90-'BCD 185'!FI90</f>
        <v>2</v>
      </c>
      <c r="FJ90" s="20">
        <f>'BCT 185'!FJ90-'BCD 185'!FJ90</f>
        <v>0</v>
      </c>
      <c r="FK90" s="20">
        <f>'BCT 185'!FK90-'BCD 185'!FK90</f>
        <v>0</v>
      </c>
      <c r="FL90" s="20">
        <f>'BCT 185'!FL90-'BCD 185'!FL90</f>
        <v>0</v>
      </c>
      <c r="FM90" s="20">
        <f>'BCT 185'!FM90-'BCD 185'!FM90</f>
        <v>0</v>
      </c>
      <c r="FN90" s="20">
        <f>'BCT 185'!FN90-'BCD 185'!FN90</f>
        <v>1</v>
      </c>
      <c r="FO90" s="20">
        <f>'BCT 185'!FO90-'BCD 185'!FO90</f>
        <v>2</v>
      </c>
      <c r="FP90" s="20">
        <f>'BCT 185'!FP90-'BCD 185'!FP90</f>
        <v>0</v>
      </c>
      <c r="FQ90" s="20">
        <f>'BCT 185'!FQ90-'BCD 185'!FQ90</f>
        <v>31509</v>
      </c>
      <c r="FR90" s="20">
        <f>'BCT 185'!FR90-'BCD 185'!FR90</f>
        <v>0</v>
      </c>
      <c r="FS90" s="20">
        <f>'BCT 185'!FS90-'BCD 185'!FS90</f>
        <v>0</v>
      </c>
      <c r="FT90" s="20">
        <f>'BCT 185'!FT90-'BCD 185'!FT90</f>
        <v>407</v>
      </c>
      <c r="FU90" s="20">
        <f>'BCT 185'!FU90-'BCD 185'!FU90</f>
        <v>1</v>
      </c>
      <c r="FV90" s="20">
        <f>'BCT 185'!FV90-'BCD 185'!FV90</f>
        <v>0</v>
      </c>
      <c r="FW90" s="20">
        <f>'BCT 185'!FW90-'BCD 185'!FW90</f>
        <v>91759</v>
      </c>
      <c r="FX90" s="20">
        <f>'BCT 185'!FX90-'BCD 185'!FX90</f>
        <v>5279</v>
      </c>
      <c r="FY90" s="20">
        <f>'BCT 185'!FY90-'BCD 185'!FY90</f>
        <v>6215</v>
      </c>
      <c r="FZ90" s="20">
        <f>'BCT 185'!FZ90-'BCD 185'!FZ90</f>
        <v>262</v>
      </c>
      <c r="GA90" s="20">
        <f>'BCT 185'!GA90-'BCD 185'!GA90</f>
        <v>26</v>
      </c>
      <c r="GB90" s="20">
        <f>'BCT 185'!GB90-'BCD 185'!GB90</f>
        <v>953</v>
      </c>
      <c r="GC90" s="20">
        <f>'BCT 185'!GC90-'BCD 185'!GC90</f>
        <v>23</v>
      </c>
      <c r="GD90" s="20">
        <f>'BCT 185'!GD90-'BCD 185'!GD90</f>
        <v>8789</v>
      </c>
      <c r="GE90" s="20">
        <f>'BCT 185'!GE90-'BCD 185'!GE90</f>
        <v>8141</v>
      </c>
      <c r="GF90" s="20">
        <f>'BCT 185'!GF90-'BCD 185'!GF90</f>
        <v>462</v>
      </c>
      <c r="GG90" s="20">
        <f>'BCT 185'!GG90-'BCD 185'!GG90</f>
        <v>932720</v>
      </c>
      <c r="GH90" s="20">
        <f>'BCT 185'!GH90-'BCD 185'!GH90</f>
        <v>1656759</v>
      </c>
      <c r="GI90" s="20">
        <f>'BCT 185'!GI90-'BCD 185'!GI90</f>
        <v>0</v>
      </c>
      <c r="GJ90" s="20">
        <f>'BCT 185'!GJ90-'BCD 185'!GJ90</f>
        <v>0</v>
      </c>
      <c r="GK90" s="20">
        <f>'BCT 185'!GK90-'BCD 185'!GK90</f>
        <v>1028360</v>
      </c>
      <c r="GL90" s="20">
        <f>'BCT 185'!GL90-'BCD 185'!GL90</f>
        <v>0</v>
      </c>
      <c r="GM90" s="20">
        <f>'BCT 185'!GM90-'BCD 185'!GM90</f>
        <v>0</v>
      </c>
      <c r="GN90" s="20">
        <f>'BCT 185'!GN90-'BCD 185'!GN90</f>
        <v>0</v>
      </c>
      <c r="GO90" s="20">
        <f>'BCT 185'!GO90-'BCD 185'!GO90</f>
        <v>2685119</v>
      </c>
      <c r="GP90" s="20">
        <f>'BCT 185'!GP90-'BCD 185'!GP90</f>
        <v>3617839</v>
      </c>
      <c r="GQ90" s="20">
        <f>'BCT 185'!GQ90-'BCD 185'!GQ90</f>
        <v>3287067</v>
      </c>
      <c r="GR90" s="20">
        <f>'BCT 185'!GR90-'BCD 185'!GR90</f>
        <v>330772</v>
      </c>
      <c r="GS90" s="20">
        <f>'BCT 185'!GS90-'BCD 185'!GS90</f>
        <v>0</v>
      </c>
      <c r="GT90" s="20">
        <f>'BCT 185'!GT90-'BCD 185'!GT90</f>
        <v>3617839</v>
      </c>
      <c r="GU90" s="20">
        <f>'BCT 185'!GU90-'BCD 185'!GU90</f>
        <v>0</v>
      </c>
      <c r="GV90" s="20">
        <f>'BCT 185'!GV90-'BCD 185'!GV90</f>
        <v>0</v>
      </c>
      <c r="GW90" s="20">
        <f>'BCT 185'!GW90-'BCD 185'!GW90</f>
        <v>0</v>
      </c>
      <c r="GX90" s="20">
        <f>'BCT 185'!GX90-'BCD 185'!GX90</f>
        <v>0</v>
      </c>
      <c r="GY90" s="20">
        <f>'BCT 185'!GY90-'BCD 185'!GY90</f>
        <v>0</v>
      </c>
      <c r="GZ90" s="20">
        <f>'BCT 185'!GZ90-'BCD 185'!GZ90</f>
        <v>0</v>
      </c>
      <c r="HA90" s="20">
        <f>'BCT 185'!HA90-'BCD 185'!HA90</f>
        <v>3617839</v>
      </c>
      <c r="HB90" s="25"/>
    </row>
    <row r="91" spans="2:210">
      <c r="B91" s="26" t="s">
        <v>88</v>
      </c>
      <c r="C91" s="27" t="s">
        <v>282</v>
      </c>
      <c r="D91" s="20">
        <f>'BCT 185'!D91-'BCD 185'!D91</f>
        <v>0</v>
      </c>
      <c r="E91" s="20">
        <f>'BCT 185'!E91-'BCD 185'!E91</f>
        <v>0</v>
      </c>
      <c r="F91" s="20">
        <f>'BCT 185'!F91-'BCD 185'!F91</f>
        <v>0</v>
      </c>
      <c r="G91" s="20">
        <f>'BCT 185'!G91-'BCD 185'!G91</f>
        <v>0</v>
      </c>
      <c r="H91" s="20">
        <f>'BCT 185'!H91-'BCD 185'!H91</f>
        <v>0</v>
      </c>
      <c r="I91" s="20">
        <f>'BCT 185'!I91-'BCD 185'!I91</f>
        <v>0</v>
      </c>
      <c r="J91" s="20">
        <f>'BCT 185'!J91-'BCD 185'!J91</f>
        <v>0</v>
      </c>
      <c r="K91" s="20">
        <f>'BCT 185'!K91-'BCD 185'!K91</f>
        <v>0</v>
      </c>
      <c r="L91" s="20">
        <f>'BCT 185'!L91-'BCD 185'!L91</f>
        <v>0</v>
      </c>
      <c r="M91" s="20">
        <f>'BCT 185'!M91-'BCD 185'!M91</f>
        <v>2</v>
      </c>
      <c r="N91" s="20">
        <f>'BCT 185'!N91-'BCD 185'!N91</f>
        <v>89</v>
      </c>
      <c r="O91" s="20">
        <f>'BCT 185'!O91-'BCD 185'!O91</f>
        <v>5</v>
      </c>
      <c r="P91" s="20">
        <f>'BCT 185'!P91-'BCD 185'!P91</f>
        <v>172</v>
      </c>
      <c r="Q91" s="20">
        <f>'BCT 185'!Q91-'BCD 185'!Q91</f>
        <v>0</v>
      </c>
      <c r="R91" s="20">
        <f>'BCT 185'!R91-'BCD 185'!R91</f>
        <v>42</v>
      </c>
      <c r="S91" s="20">
        <f>'BCT 185'!S91-'BCD 185'!S91</f>
        <v>2</v>
      </c>
      <c r="T91" s="20">
        <f>'BCT 185'!T91-'BCD 185'!T91</f>
        <v>21</v>
      </c>
      <c r="U91" s="20">
        <f>'BCT 185'!U91-'BCD 185'!U91</f>
        <v>19</v>
      </c>
      <c r="V91" s="20">
        <f>'BCT 185'!V91-'BCD 185'!V91</f>
        <v>0</v>
      </c>
      <c r="W91" s="20">
        <f>'BCT 185'!W91-'BCD 185'!W91</f>
        <v>676</v>
      </c>
      <c r="X91" s="20">
        <f>'BCT 185'!X91-'BCD 185'!X91</f>
        <v>2</v>
      </c>
      <c r="Y91" s="20">
        <f>'BCT 185'!Y91-'BCD 185'!Y91</f>
        <v>0</v>
      </c>
      <c r="Z91" s="20">
        <f>'BCT 185'!Z91-'BCD 185'!Z91</f>
        <v>3</v>
      </c>
      <c r="AA91" s="20">
        <f>'BCT 185'!AA91-'BCD 185'!AA91</f>
        <v>5</v>
      </c>
      <c r="AB91" s="20">
        <f>'BCT 185'!AB91-'BCD 185'!AB91</f>
        <v>0</v>
      </c>
      <c r="AC91" s="20">
        <f>'BCT 185'!AC91-'BCD 185'!AC91</f>
        <v>28</v>
      </c>
      <c r="AD91" s="20">
        <f>'BCT 185'!AD91-'BCD 185'!AD91</f>
        <v>2</v>
      </c>
      <c r="AE91" s="20">
        <f>'BCT 185'!AE91-'BCD 185'!AE91</f>
        <v>6</v>
      </c>
      <c r="AF91" s="20">
        <f>'BCT 185'!AF91-'BCD 185'!AF91</f>
        <v>0</v>
      </c>
      <c r="AG91" s="20">
        <f>'BCT 185'!AG91-'BCD 185'!AG91</f>
        <v>187</v>
      </c>
      <c r="AH91" s="20">
        <f>'BCT 185'!AH91-'BCD 185'!AH91</f>
        <v>53</v>
      </c>
      <c r="AI91" s="20">
        <f>'BCT 185'!AI91-'BCD 185'!AI91</f>
        <v>13</v>
      </c>
      <c r="AJ91" s="20">
        <f>'BCT 185'!AJ91-'BCD 185'!AJ91</f>
        <v>4982</v>
      </c>
      <c r="AK91" s="20">
        <f>'BCT 185'!AK91-'BCD 185'!AK91</f>
        <v>1</v>
      </c>
      <c r="AL91" s="20">
        <f>'BCT 185'!AL91-'BCD 185'!AL91</f>
        <v>0</v>
      </c>
      <c r="AM91" s="20">
        <f>'BCT 185'!AM91-'BCD 185'!AM91</f>
        <v>1</v>
      </c>
      <c r="AN91" s="20">
        <f>'BCT 185'!AN91-'BCD 185'!AN91</f>
        <v>1360</v>
      </c>
      <c r="AO91" s="20">
        <f>'BCT 185'!AO91-'BCD 185'!AO91</f>
        <v>313</v>
      </c>
      <c r="AP91" s="20">
        <f>'BCT 185'!AP91-'BCD 185'!AP91</f>
        <v>0</v>
      </c>
      <c r="AQ91" s="20">
        <f>'BCT 185'!AQ91-'BCD 185'!AQ91</f>
        <v>0</v>
      </c>
      <c r="AR91" s="20">
        <f>'BCT 185'!AR91-'BCD 185'!AR91</f>
        <v>860</v>
      </c>
      <c r="AS91" s="20">
        <f>'BCT 185'!AS91-'BCD 185'!AS91</f>
        <v>0</v>
      </c>
      <c r="AT91" s="20">
        <f>'BCT 185'!AT91-'BCD 185'!AT91</f>
        <v>19</v>
      </c>
      <c r="AU91" s="20">
        <f>'BCT 185'!AU91-'BCD 185'!AU91</f>
        <v>0</v>
      </c>
      <c r="AV91" s="20">
        <f>'BCT 185'!AV91-'BCD 185'!AV91</f>
        <v>261</v>
      </c>
      <c r="AW91" s="20">
        <f>'BCT 185'!AW91-'BCD 185'!AW91</f>
        <v>3786</v>
      </c>
      <c r="AX91" s="20">
        <f>'BCT 185'!AX91-'BCD 185'!AX91</f>
        <v>13</v>
      </c>
      <c r="AY91" s="20">
        <f>'BCT 185'!AY91-'BCD 185'!AY91</f>
        <v>5388</v>
      </c>
      <c r="AZ91" s="20">
        <f>'BCT 185'!AZ91-'BCD 185'!AZ91</f>
        <v>26</v>
      </c>
      <c r="BA91" s="20">
        <f>'BCT 185'!BA91-'BCD 185'!BA91</f>
        <v>7</v>
      </c>
      <c r="BB91" s="20">
        <f>'BCT 185'!BB91-'BCD 185'!BB91</f>
        <v>148</v>
      </c>
      <c r="BC91" s="20">
        <f>'BCT 185'!BC91-'BCD 185'!BC91</f>
        <v>666</v>
      </c>
      <c r="BD91" s="20">
        <f>'BCT 185'!BD91-'BCD 185'!BD91</f>
        <v>0</v>
      </c>
      <c r="BE91" s="20">
        <f>'BCT 185'!BE91-'BCD 185'!BE91</f>
        <v>0</v>
      </c>
      <c r="BF91" s="20">
        <f>'BCT 185'!BF91-'BCD 185'!BF91</f>
        <v>0</v>
      </c>
      <c r="BG91" s="20">
        <f>'BCT 185'!BG91-'BCD 185'!BG91</f>
        <v>0</v>
      </c>
      <c r="BH91" s="20">
        <f>'BCT 185'!BH91-'BCD 185'!BH91</f>
        <v>0</v>
      </c>
      <c r="BI91" s="20">
        <f>'BCT 185'!BI91-'BCD 185'!BI91</f>
        <v>0</v>
      </c>
      <c r="BJ91" s="20">
        <f>'BCT 185'!BJ91-'BCD 185'!BJ91</f>
        <v>0</v>
      </c>
      <c r="BK91" s="20">
        <f>'BCT 185'!BK91-'BCD 185'!BK91</f>
        <v>795</v>
      </c>
      <c r="BL91" s="20">
        <f>'BCT 185'!BL91-'BCD 185'!BL91</f>
        <v>1</v>
      </c>
      <c r="BM91" s="20">
        <f>'BCT 185'!BM91-'BCD 185'!BM91</f>
        <v>0</v>
      </c>
      <c r="BN91" s="20">
        <f>'BCT 185'!BN91-'BCD 185'!BN91</f>
        <v>31</v>
      </c>
      <c r="BO91" s="20">
        <f>'BCT 185'!BO91-'BCD 185'!BO91</f>
        <v>0</v>
      </c>
      <c r="BP91" s="20">
        <f>'BCT 185'!BP91-'BCD 185'!BP91</f>
        <v>120</v>
      </c>
      <c r="BQ91" s="20">
        <f>'BCT 185'!BQ91-'BCD 185'!BQ91</f>
        <v>0</v>
      </c>
      <c r="BR91" s="20">
        <f>'BCT 185'!BR91-'BCD 185'!BR91</f>
        <v>0</v>
      </c>
      <c r="BS91" s="20">
        <f>'BCT 185'!BS91-'BCD 185'!BS91</f>
        <v>0</v>
      </c>
      <c r="BT91" s="20">
        <f>'BCT 185'!BT91-'BCD 185'!BT91</f>
        <v>0</v>
      </c>
      <c r="BU91" s="20">
        <f>'BCT 185'!BU91-'BCD 185'!BU91</f>
        <v>172</v>
      </c>
      <c r="BV91" s="20">
        <f>'BCT 185'!BV91-'BCD 185'!BV91</f>
        <v>85</v>
      </c>
      <c r="BW91" s="20">
        <f>'BCT 185'!BW91-'BCD 185'!BW91</f>
        <v>1075</v>
      </c>
      <c r="BX91" s="20">
        <f>'BCT 185'!BX91-'BCD 185'!BX91</f>
        <v>1</v>
      </c>
      <c r="BY91" s="20">
        <f>'BCT 185'!BY91-'BCD 185'!BY91</f>
        <v>45</v>
      </c>
      <c r="BZ91" s="20">
        <f>'BCT 185'!BZ91-'BCD 185'!BZ91</f>
        <v>0</v>
      </c>
      <c r="CA91" s="20">
        <f>'BCT 185'!CA91-'BCD 185'!CA91</f>
        <v>0</v>
      </c>
      <c r="CB91" s="20">
        <f>'BCT 185'!CB91-'BCD 185'!CB91</f>
        <v>92</v>
      </c>
      <c r="CC91" s="20">
        <f>'BCT 185'!CC91-'BCD 185'!CC91</f>
        <v>1</v>
      </c>
      <c r="CD91" s="20">
        <f>'BCT 185'!CD91-'BCD 185'!CD91</f>
        <v>0</v>
      </c>
      <c r="CE91" s="20">
        <f>'BCT 185'!CE91-'BCD 185'!CE91</f>
        <v>965</v>
      </c>
      <c r="CF91" s="20">
        <f>'BCT 185'!CF91-'BCD 185'!CF91</f>
        <v>4</v>
      </c>
      <c r="CG91" s="20">
        <f>'BCT 185'!CG91-'BCD 185'!CG91</f>
        <v>203018</v>
      </c>
      <c r="CH91" s="20">
        <f>'BCT 185'!CH91-'BCD 185'!CH91</f>
        <v>618</v>
      </c>
      <c r="CI91" s="20">
        <f>'BCT 185'!CI91-'BCD 185'!CI91</f>
        <v>44786</v>
      </c>
      <c r="CJ91" s="20">
        <f>'BCT 185'!CJ91-'BCD 185'!CJ91</f>
        <v>1165556</v>
      </c>
      <c r="CK91" s="20">
        <f>'BCT 185'!CK91-'BCD 185'!CK91</f>
        <v>0</v>
      </c>
      <c r="CL91" s="20">
        <f>'BCT 185'!CL91-'BCD 185'!CL91</f>
        <v>0</v>
      </c>
      <c r="CM91" s="20">
        <f>'BCT 185'!CM91-'BCD 185'!CM91</f>
        <v>15</v>
      </c>
      <c r="CN91" s="20">
        <f>'BCT 185'!CN91-'BCD 185'!CN91</f>
        <v>0</v>
      </c>
      <c r="CO91" s="20">
        <f>'BCT 185'!CO91-'BCD 185'!CO91</f>
        <v>471</v>
      </c>
      <c r="CP91" s="20">
        <f>'BCT 185'!CP91-'BCD 185'!CP91</f>
        <v>0</v>
      </c>
      <c r="CQ91" s="20">
        <f>'BCT 185'!CQ91-'BCD 185'!CQ91</f>
        <v>33511</v>
      </c>
      <c r="CR91" s="20">
        <f>'BCT 185'!CR91-'BCD 185'!CR91</f>
        <v>1</v>
      </c>
      <c r="CS91" s="20">
        <f>'BCT 185'!CS91-'BCD 185'!CS91</f>
        <v>812</v>
      </c>
      <c r="CT91" s="20">
        <f>'BCT 185'!CT91-'BCD 185'!CT91</f>
        <v>0</v>
      </c>
      <c r="CU91" s="20">
        <f>'BCT 185'!CU91-'BCD 185'!CU91</f>
        <v>254</v>
      </c>
      <c r="CV91" s="20">
        <f>'BCT 185'!CV91-'BCD 185'!CV91</f>
        <v>3</v>
      </c>
      <c r="CW91" s="20">
        <f>'BCT 185'!CW91-'BCD 185'!CW91</f>
        <v>0</v>
      </c>
      <c r="CX91" s="20">
        <f>'BCT 185'!CX91-'BCD 185'!CX91</f>
        <v>0</v>
      </c>
      <c r="CY91" s="20">
        <f>'BCT 185'!CY91-'BCD 185'!CY91</f>
        <v>0</v>
      </c>
      <c r="CZ91" s="20">
        <f>'BCT 185'!CZ91-'BCD 185'!CZ91</f>
        <v>0</v>
      </c>
      <c r="DA91" s="20">
        <f>'BCT 185'!DA91-'BCD 185'!DA91</f>
        <v>0</v>
      </c>
      <c r="DB91" s="20">
        <f>'BCT 185'!DB91-'BCD 185'!DB91</f>
        <v>0</v>
      </c>
      <c r="DC91" s="20">
        <f>'BCT 185'!DC91-'BCD 185'!DC91</f>
        <v>0</v>
      </c>
      <c r="DD91" s="20">
        <f>'BCT 185'!DD91-'BCD 185'!DD91</f>
        <v>846</v>
      </c>
      <c r="DE91" s="20">
        <f>'BCT 185'!DE91-'BCD 185'!DE91</f>
        <v>7</v>
      </c>
      <c r="DF91" s="20">
        <f>'BCT 185'!DF91-'BCD 185'!DF91</f>
        <v>0</v>
      </c>
      <c r="DG91" s="20">
        <f>'BCT 185'!DG91-'BCD 185'!DG91</f>
        <v>58</v>
      </c>
      <c r="DH91" s="20">
        <f>'BCT 185'!DH91-'BCD 185'!DH91</f>
        <v>129</v>
      </c>
      <c r="DI91" s="20">
        <f>'BCT 185'!DI91-'BCD 185'!DI91</f>
        <v>150560</v>
      </c>
      <c r="DJ91" s="20">
        <f>'BCT 185'!DJ91-'BCD 185'!DJ91</f>
        <v>39</v>
      </c>
      <c r="DK91" s="20">
        <f>'BCT 185'!DK91-'BCD 185'!DK91</f>
        <v>379</v>
      </c>
      <c r="DL91" s="20">
        <f>'BCT 185'!DL91-'BCD 185'!DL91</f>
        <v>41</v>
      </c>
      <c r="DM91" s="20">
        <f>'BCT 185'!DM91-'BCD 185'!DM91</f>
        <v>570</v>
      </c>
      <c r="DN91" s="20">
        <f>'BCT 185'!DN91-'BCD 185'!DN91</f>
        <v>0</v>
      </c>
      <c r="DO91" s="20">
        <f>'BCT 185'!DO91-'BCD 185'!DO91</f>
        <v>0</v>
      </c>
      <c r="DP91" s="20">
        <f>'BCT 185'!DP91-'BCD 185'!DP91</f>
        <v>9643</v>
      </c>
      <c r="DQ91" s="20">
        <f>'BCT 185'!DQ91-'BCD 185'!DQ91</f>
        <v>10</v>
      </c>
      <c r="DR91" s="20">
        <f>'BCT 185'!DR91-'BCD 185'!DR91</f>
        <v>1850</v>
      </c>
      <c r="DS91" s="20">
        <f>'BCT 185'!DS91-'BCD 185'!DS91</f>
        <v>1302</v>
      </c>
      <c r="DT91" s="20">
        <f>'BCT 185'!DT91-'BCD 185'!DT91</f>
        <v>2802</v>
      </c>
      <c r="DU91" s="20">
        <f>'BCT 185'!DU91-'BCD 185'!DU91</f>
        <v>0</v>
      </c>
      <c r="DV91" s="20">
        <f>'BCT 185'!DV91-'BCD 185'!DV91</f>
        <v>0</v>
      </c>
      <c r="DW91" s="20">
        <f>'BCT 185'!DW91-'BCD 185'!DW91</f>
        <v>3565</v>
      </c>
      <c r="DX91" s="20">
        <f>'BCT 185'!DX91-'BCD 185'!DX91</f>
        <v>67561</v>
      </c>
      <c r="DY91" s="20">
        <f>'BCT 185'!DY91-'BCD 185'!DY91</f>
        <v>8090</v>
      </c>
      <c r="DZ91" s="20">
        <f>'BCT 185'!DZ91-'BCD 185'!DZ91</f>
        <v>3261</v>
      </c>
      <c r="EA91" s="20">
        <f>'BCT 185'!EA91-'BCD 185'!EA91</f>
        <v>17855</v>
      </c>
      <c r="EB91" s="20">
        <f>'BCT 185'!EB91-'BCD 185'!EB91</f>
        <v>2220</v>
      </c>
      <c r="EC91" s="20">
        <f>'BCT 185'!EC91-'BCD 185'!EC91</f>
        <v>139909</v>
      </c>
      <c r="ED91" s="20">
        <f>'BCT 185'!ED91-'BCD 185'!ED91</f>
        <v>46673</v>
      </c>
      <c r="EE91" s="20">
        <f>'BCT 185'!EE91-'BCD 185'!EE91</f>
        <v>0</v>
      </c>
      <c r="EF91" s="20">
        <f>'BCT 185'!EF91-'BCD 185'!EF91</f>
        <v>0</v>
      </c>
      <c r="EG91" s="20">
        <f>'BCT 185'!EG91-'BCD 185'!EG91</f>
        <v>0</v>
      </c>
      <c r="EH91" s="20">
        <f>'BCT 185'!EH91-'BCD 185'!EH91</f>
        <v>2</v>
      </c>
      <c r="EI91" s="20">
        <f>'BCT 185'!EI91-'BCD 185'!EI91</f>
        <v>28806</v>
      </c>
      <c r="EJ91" s="20">
        <f>'BCT 185'!EJ91-'BCD 185'!EJ91</f>
        <v>22879</v>
      </c>
      <c r="EK91" s="20">
        <f>'BCT 185'!EK91-'BCD 185'!EK91</f>
        <v>0</v>
      </c>
      <c r="EL91" s="20">
        <f>'BCT 185'!EL91-'BCD 185'!EL91</f>
        <v>0</v>
      </c>
      <c r="EM91" s="20">
        <f>'BCT 185'!EM91-'BCD 185'!EM91</f>
        <v>249</v>
      </c>
      <c r="EN91" s="20">
        <f>'BCT 185'!EN91-'BCD 185'!EN91</f>
        <v>27</v>
      </c>
      <c r="EO91" s="20">
        <f>'BCT 185'!EO91-'BCD 185'!EO91</f>
        <v>4</v>
      </c>
      <c r="EP91" s="20">
        <f>'BCT 185'!EP91-'BCD 185'!EP91</f>
        <v>7620</v>
      </c>
      <c r="EQ91" s="20">
        <f>'BCT 185'!EQ91-'BCD 185'!EQ91</f>
        <v>0</v>
      </c>
      <c r="ER91" s="20">
        <f>'BCT 185'!ER91-'BCD 185'!ER91</f>
        <v>14</v>
      </c>
      <c r="ES91" s="20">
        <f>'BCT 185'!ES91-'BCD 185'!ES91</f>
        <v>146</v>
      </c>
      <c r="ET91" s="20">
        <f>'BCT 185'!ET91-'BCD 185'!ET91</f>
        <v>3</v>
      </c>
      <c r="EU91" s="20">
        <f>'BCT 185'!EU91-'BCD 185'!EU91</f>
        <v>345</v>
      </c>
      <c r="EV91" s="20">
        <f>'BCT 185'!EV91-'BCD 185'!EV91</f>
        <v>177</v>
      </c>
      <c r="EW91" s="20">
        <f>'BCT 185'!EW91-'BCD 185'!EW91</f>
        <v>31</v>
      </c>
      <c r="EX91" s="20">
        <f>'BCT 185'!EX91-'BCD 185'!EX91</f>
        <v>0</v>
      </c>
      <c r="EY91" s="20">
        <f>'BCT 185'!EY91-'BCD 185'!EY91</f>
        <v>531</v>
      </c>
      <c r="EZ91" s="20">
        <f>'BCT 185'!EZ91-'BCD 185'!EZ91</f>
        <v>379</v>
      </c>
      <c r="FA91" s="20">
        <f>'BCT 185'!FA91-'BCD 185'!FA91</f>
        <v>5528</v>
      </c>
      <c r="FB91" s="20">
        <f>'BCT 185'!FB91-'BCD 185'!FB91</f>
        <v>5140</v>
      </c>
      <c r="FC91" s="20">
        <f>'BCT 185'!FC91-'BCD 185'!FC91</f>
        <v>130303</v>
      </c>
      <c r="FD91" s="20">
        <f>'BCT 185'!FD91-'BCD 185'!FD91</f>
        <v>12</v>
      </c>
      <c r="FE91" s="20">
        <f>'BCT 185'!FE91-'BCD 185'!FE91</f>
        <v>76773</v>
      </c>
      <c r="FF91" s="20">
        <f>'BCT 185'!FF91-'BCD 185'!FF91</f>
        <v>39801</v>
      </c>
      <c r="FG91" s="20">
        <f>'BCT 185'!FG91-'BCD 185'!FG91</f>
        <v>76</v>
      </c>
      <c r="FH91" s="20">
        <f>'BCT 185'!FH91-'BCD 185'!FH91</f>
        <v>52680</v>
      </c>
      <c r="FI91" s="20">
        <f>'BCT 185'!FI91-'BCD 185'!FI91</f>
        <v>4874</v>
      </c>
      <c r="FJ91" s="20">
        <f>'BCT 185'!FJ91-'BCD 185'!FJ91</f>
        <v>2503</v>
      </c>
      <c r="FK91" s="20">
        <f>'BCT 185'!FK91-'BCD 185'!FK91</f>
        <v>291</v>
      </c>
      <c r="FL91" s="20">
        <f>'BCT 185'!FL91-'BCD 185'!FL91</f>
        <v>137</v>
      </c>
      <c r="FM91" s="20">
        <f>'BCT 185'!FM91-'BCD 185'!FM91</f>
        <v>39</v>
      </c>
      <c r="FN91" s="20">
        <f>'BCT 185'!FN91-'BCD 185'!FN91</f>
        <v>155</v>
      </c>
      <c r="FO91" s="20">
        <f>'BCT 185'!FO91-'BCD 185'!FO91</f>
        <v>1271</v>
      </c>
      <c r="FP91" s="20">
        <f>'BCT 185'!FP91-'BCD 185'!FP91</f>
        <v>38</v>
      </c>
      <c r="FQ91" s="20">
        <f>'BCT 185'!FQ91-'BCD 185'!FQ91</f>
        <v>36</v>
      </c>
      <c r="FR91" s="20">
        <f>'BCT 185'!FR91-'BCD 185'!FR91</f>
        <v>0</v>
      </c>
      <c r="FS91" s="20">
        <f>'BCT 185'!FS91-'BCD 185'!FS91</f>
        <v>0</v>
      </c>
      <c r="FT91" s="20">
        <f>'BCT 185'!FT91-'BCD 185'!FT91</f>
        <v>7</v>
      </c>
      <c r="FU91" s="20">
        <f>'BCT 185'!FU91-'BCD 185'!FU91</f>
        <v>54</v>
      </c>
      <c r="FV91" s="20">
        <f>'BCT 185'!FV91-'BCD 185'!FV91</f>
        <v>2</v>
      </c>
      <c r="FW91" s="20">
        <f>'BCT 185'!FW91-'BCD 185'!FW91</f>
        <v>296770</v>
      </c>
      <c r="FX91" s="20">
        <f>'BCT 185'!FX91-'BCD 185'!FX91</f>
        <v>515</v>
      </c>
      <c r="FY91" s="20">
        <f>'BCT 185'!FY91-'BCD 185'!FY91</f>
        <v>1129</v>
      </c>
      <c r="FZ91" s="20">
        <f>'BCT 185'!FZ91-'BCD 185'!FZ91</f>
        <v>182</v>
      </c>
      <c r="GA91" s="20">
        <f>'BCT 185'!GA91-'BCD 185'!GA91</f>
        <v>8</v>
      </c>
      <c r="GB91" s="20">
        <f>'BCT 185'!GB91-'BCD 185'!GB91</f>
        <v>504</v>
      </c>
      <c r="GC91" s="20">
        <f>'BCT 185'!GC91-'BCD 185'!GC91</f>
        <v>5714</v>
      </c>
      <c r="GD91" s="20">
        <f>'BCT 185'!GD91-'BCD 185'!GD91</f>
        <v>2905</v>
      </c>
      <c r="GE91" s="20">
        <f>'BCT 185'!GE91-'BCD 185'!GE91</f>
        <v>823</v>
      </c>
      <c r="GF91" s="20">
        <f>'BCT 185'!GF91-'BCD 185'!GF91</f>
        <v>747</v>
      </c>
      <c r="GG91" s="20">
        <f>'BCT 185'!GG91-'BCD 185'!GG91</f>
        <v>2619190</v>
      </c>
      <c r="GH91" s="20">
        <f>'BCT 185'!GH91-'BCD 185'!GH91</f>
        <v>4915296</v>
      </c>
      <c r="GI91" s="20">
        <f>'BCT 185'!GI91-'BCD 185'!GI91</f>
        <v>0</v>
      </c>
      <c r="GJ91" s="20">
        <f>'BCT 185'!GJ91-'BCD 185'!GJ91</f>
        <v>0</v>
      </c>
      <c r="GK91" s="20">
        <f>'BCT 185'!GK91-'BCD 185'!GK91</f>
        <v>0</v>
      </c>
      <c r="GL91" s="20">
        <f>'BCT 185'!GL91-'BCD 185'!GL91</f>
        <v>288633</v>
      </c>
      <c r="GM91" s="20">
        <f>'BCT 185'!GM91-'BCD 185'!GM91</f>
        <v>0</v>
      </c>
      <c r="GN91" s="20">
        <f>'BCT 185'!GN91-'BCD 185'!GN91</f>
        <v>0</v>
      </c>
      <c r="GO91" s="20">
        <f>'BCT 185'!GO91-'BCD 185'!GO91</f>
        <v>5203929</v>
      </c>
      <c r="GP91" s="20">
        <f>'BCT 185'!GP91-'BCD 185'!GP91</f>
        <v>7823119</v>
      </c>
      <c r="GQ91" s="20">
        <f>'BCT 185'!GQ91-'BCD 185'!GQ91</f>
        <v>7028323</v>
      </c>
      <c r="GR91" s="20">
        <f>'BCT 185'!GR91-'BCD 185'!GR91</f>
        <v>794796</v>
      </c>
      <c r="GS91" s="20">
        <f>'BCT 185'!GS91-'BCD 185'!GS91</f>
        <v>0</v>
      </c>
      <c r="GT91" s="20">
        <f>'BCT 185'!GT91-'BCD 185'!GT91</f>
        <v>7823119</v>
      </c>
      <c r="GU91" s="20">
        <f>'BCT 185'!GU91-'BCD 185'!GU91</f>
        <v>0</v>
      </c>
      <c r="GV91" s="20">
        <f>'BCT 185'!GV91-'BCD 185'!GV91</f>
        <v>0</v>
      </c>
      <c r="GW91" s="20">
        <f>'BCT 185'!GW91-'BCD 185'!GW91</f>
        <v>0</v>
      </c>
      <c r="GX91" s="20">
        <f>'BCT 185'!GX91-'BCD 185'!GX91</f>
        <v>0</v>
      </c>
      <c r="GY91" s="20">
        <f>'BCT 185'!GY91-'BCD 185'!GY91</f>
        <v>0</v>
      </c>
      <c r="GZ91" s="20">
        <f>'BCT 185'!GZ91-'BCD 185'!GZ91</f>
        <v>0</v>
      </c>
      <c r="HA91" s="20">
        <f>'BCT 185'!HA91-'BCD 185'!HA91</f>
        <v>7823119</v>
      </c>
      <c r="HB91" s="25"/>
    </row>
    <row r="92" spans="2:210">
      <c r="B92" s="33" t="s">
        <v>89</v>
      </c>
      <c r="C92" s="34" t="s">
        <v>283</v>
      </c>
      <c r="D92" s="20">
        <f>'BCT 185'!D92-'BCD 185'!D92</f>
        <v>0</v>
      </c>
      <c r="E92" s="20">
        <f>'BCT 185'!E92-'BCD 185'!E92</f>
        <v>0</v>
      </c>
      <c r="F92" s="20">
        <f>'BCT 185'!F92-'BCD 185'!F92</f>
        <v>0</v>
      </c>
      <c r="G92" s="20">
        <f>'BCT 185'!G92-'BCD 185'!G92</f>
        <v>0</v>
      </c>
      <c r="H92" s="20">
        <f>'BCT 185'!H92-'BCD 185'!H92</f>
        <v>0</v>
      </c>
      <c r="I92" s="20">
        <f>'BCT 185'!I92-'BCD 185'!I92</f>
        <v>1</v>
      </c>
      <c r="J92" s="20">
        <f>'BCT 185'!J92-'BCD 185'!J92</f>
        <v>0</v>
      </c>
      <c r="K92" s="20">
        <f>'BCT 185'!K92-'BCD 185'!K92</f>
        <v>0</v>
      </c>
      <c r="L92" s="20">
        <f>'BCT 185'!L92-'BCD 185'!L92</f>
        <v>0</v>
      </c>
      <c r="M92" s="20">
        <f>'BCT 185'!M92-'BCD 185'!M92</f>
        <v>2</v>
      </c>
      <c r="N92" s="20">
        <f>'BCT 185'!N92-'BCD 185'!N92</f>
        <v>7</v>
      </c>
      <c r="O92" s="20">
        <f>'BCT 185'!O92-'BCD 185'!O92</f>
        <v>0</v>
      </c>
      <c r="P92" s="20">
        <f>'BCT 185'!P92-'BCD 185'!P92</f>
        <v>0</v>
      </c>
      <c r="Q92" s="20">
        <f>'BCT 185'!Q92-'BCD 185'!Q92</f>
        <v>0</v>
      </c>
      <c r="R92" s="20">
        <f>'BCT 185'!R92-'BCD 185'!R92</f>
        <v>5</v>
      </c>
      <c r="S92" s="20">
        <f>'BCT 185'!S92-'BCD 185'!S92</f>
        <v>10</v>
      </c>
      <c r="T92" s="20">
        <f>'BCT 185'!T92-'BCD 185'!T92</f>
        <v>0</v>
      </c>
      <c r="U92" s="20">
        <f>'BCT 185'!U92-'BCD 185'!U92</f>
        <v>9</v>
      </c>
      <c r="V92" s="20">
        <f>'BCT 185'!V92-'BCD 185'!V92</f>
        <v>1</v>
      </c>
      <c r="W92" s="20">
        <f>'BCT 185'!W92-'BCD 185'!W92</f>
        <v>278</v>
      </c>
      <c r="X92" s="20">
        <f>'BCT 185'!X92-'BCD 185'!X92</f>
        <v>16</v>
      </c>
      <c r="Y92" s="20">
        <f>'BCT 185'!Y92-'BCD 185'!Y92</f>
        <v>0</v>
      </c>
      <c r="Z92" s="20">
        <f>'BCT 185'!Z92-'BCD 185'!Z92</f>
        <v>5</v>
      </c>
      <c r="AA92" s="20">
        <f>'BCT 185'!AA92-'BCD 185'!AA92</f>
        <v>6</v>
      </c>
      <c r="AB92" s="20">
        <f>'BCT 185'!AB92-'BCD 185'!AB92</f>
        <v>0</v>
      </c>
      <c r="AC92" s="20">
        <f>'BCT 185'!AC92-'BCD 185'!AC92</f>
        <v>21</v>
      </c>
      <c r="AD92" s="20">
        <f>'BCT 185'!AD92-'BCD 185'!AD92</f>
        <v>12</v>
      </c>
      <c r="AE92" s="20">
        <f>'BCT 185'!AE92-'BCD 185'!AE92</f>
        <v>2</v>
      </c>
      <c r="AF92" s="20">
        <f>'BCT 185'!AF92-'BCD 185'!AF92</f>
        <v>0</v>
      </c>
      <c r="AG92" s="20">
        <f>'BCT 185'!AG92-'BCD 185'!AG92</f>
        <v>566</v>
      </c>
      <c r="AH92" s="20">
        <f>'BCT 185'!AH92-'BCD 185'!AH92</f>
        <v>46</v>
      </c>
      <c r="AI92" s="20">
        <f>'BCT 185'!AI92-'BCD 185'!AI92</f>
        <v>15</v>
      </c>
      <c r="AJ92" s="20">
        <f>'BCT 185'!AJ92-'BCD 185'!AJ92</f>
        <v>56</v>
      </c>
      <c r="AK92" s="20">
        <f>'BCT 185'!AK92-'BCD 185'!AK92</f>
        <v>10</v>
      </c>
      <c r="AL92" s="20">
        <f>'BCT 185'!AL92-'BCD 185'!AL92</f>
        <v>1</v>
      </c>
      <c r="AM92" s="20">
        <f>'BCT 185'!AM92-'BCD 185'!AM92</f>
        <v>11</v>
      </c>
      <c r="AN92" s="20">
        <f>'BCT 185'!AN92-'BCD 185'!AN92</f>
        <v>0</v>
      </c>
      <c r="AO92" s="20">
        <f>'BCT 185'!AO92-'BCD 185'!AO92</f>
        <v>0</v>
      </c>
      <c r="AP92" s="20">
        <f>'BCT 185'!AP92-'BCD 185'!AP92</f>
        <v>0</v>
      </c>
      <c r="AQ92" s="20">
        <f>'BCT 185'!AQ92-'BCD 185'!AQ92</f>
        <v>0</v>
      </c>
      <c r="AR92" s="20">
        <f>'BCT 185'!AR92-'BCD 185'!AR92</f>
        <v>7</v>
      </c>
      <c r="AS92" s="20">
        <f>'BCT 185'!AS92-'BCD 185'!AS92</f>
        <v>0</v>
      </c>
      <c r="AT92" s="20">
        <f>'BCT 185'!AT92-'BCD 185'!AT92</f>
        <v>0</v>
      </c>
      <c r="AU92" s="20">
        <f>'BCT 185'!AU92-'BCD 185'!AU92</f>
        <v>0</v>
      </c>
      <c r="AV92" s="20">
        <f>'BCT 185'!AV92-'BCD 185'!AV92</f>
        <v>51</v>
      </c>
      <c r="AW92" s="20">
        <f>'BCT 185'!AW92-'BCD 185'!AW92</f>
        <v>518</v>
      </c>
      <c r="AX92" s="20">
        <f>'BCT 185'!AX92-'BCD 185'!AX92</f>
        <v>1</v>
      </c>
      <c r="AY92" s="20">
        <f>'BCT 185'!AY92-'BCD 185'!AY92</f>
        <v>9059</v>
      </c>
      <c r="AZ92" s="20">
        <f>'BCT 185'!AZ92-'BCD 185'!AZ92</f>
        <v>1267</v>
      </c>
      <c r="BA92" s="20">
        <f>'BCT 185'!BA92-'BCD 185'!BA92</f>
        <v>0</v>
      </c>
      <c r="BB92" s="20">
        <f>'BCT 185'!BB92-'BCD 185'!BB92</f>
        <v>3262</v>
      </c>
      <c r="BC92" s="20">
        <f>'BCT 185'!BC92-'BCD 185'!BC92</f>
        <v>95</v>
      </c>
      <c r="BD92" s="20">
        <f>'BCT 185'!BD92-'BCD 185'!BD92</f>
        <v>0</v>
      </c>
      <c r="BE92" s="20">
        <f>'BCT 185'!BE92-'BCD 185'!BE92</f>
        <v>0</v>
      </c>
      <c r="BF92" s="20">
        <f>'BCT 185'!BF92-'BCD 185'!BF92</f>
        <v>0</v>
      </c>
      <c r="BG92" s="20">
        <f>'BCT 185'!BG92-'BCD 185'!BG92</f>
        <v>0</v>
      </c>
      <c r="BH92" s="20">
        <f>'BCT 185'!BH92-'BCD 185'!BH92</f>
        <v>0</v>
      </c>
      <c r="BI92" s="20">
        <f>'BCT 185'!BI92-'BCD 185'!BI92</f>
        <v>0</v>
      </c>
      <c r="BJ92" s="20">
        <f>'BCT 185'!BJ92-'BCD 185'!BJ92</f>
        <v>0</v>
      </c>
      <c r="BK92" s="20">
        <f>'BCT 185'!BK92-'BCD 185'!BK92</f>
        <v>0</v>
      </c>
      <c r="BL92" s="20">
        <f>'BCT 185'!BL92-'BCD 185'!BL92</f>
        <v>8</v>
      </c>
      <c r="BM92" s="20">
        <f>'BCT 185'!BM92-'BCD 185'!BM92</f>
        <v>0</v>
      </c>
      <c r="BN92" s="20">
        <f>'BCT 185'!BN92-'BCD 185'!BN92</f>
        <v>0</v>
      </c>
      <c r="BO92" s="20">
        <f>'BCT 185'!BO92-'BCD 185'!BO92</f>
        <v>0</v>
      </c>
      <c r="BP92" s="20">
        <f>'BCT 185'!BP92-'BCD 185'!BP92</f>
        <v>5</v>
      </c>
      <c r="BQ92" s="20">
        <f>'BCT 185'!BQ92-'BCD 185'!BQ92</f>
        <v>0</v>
      </c>
      <c r="BR92" s="20">
        <f>'BCT 185'!BR92-'BCD 185'!BR92</f>
        <v>0</v>
      </c>
      <c r="BS92" s="20">
        <f>'BCT 185'!BS92-'BCD 185'!BS92</f>
        <v>0</v>
      </c>
      <c r="BT92" s="20">
        <f>'BCT 185'!BT92-'BCD 185'!BT92</f>
        <v>0</v>
      </c>
      <c r="BU92" s="20">
        <f>'BCT 185'!BU92-'BCD 185'!BU92</f>
        <v>0</v>
      </c>
      <c r="BV92" s="20">
        <f>'BCT 185'!BV92-'BCD 185'!BV92</f>
        <v>0</v>
      </c>
      <c r="BW92" s="20">
        <f>'BCT 185'!BW92-'BCD 185'!BW92</f>
        <v>0</v>
      </c>
      <c r="BX92" s="20">
        <f>'BCT 185'!BX92-'BCD 185'!BX92</f>
        <v>0</v>
      </c>
      <c r="BY92" s="20">
        <f>'BCT 185'!BY92-'BCD 185'!BY92</f>
        <v>0</v>
      </c>
      <c r="BZ92" s="20">
        <f>'BCT 185'!BZ92-'BCD 185'!BZ92</f>
        <v>0</v>
      </c>
      <c r="CA92" s="20">
        <f>'BCT 185'!CA92-'BCD 185'!CA92</f>
        <v>3</v>
      </c>
      <c r="CB92" s="20">
        <f>'BCT 185'!CB92-'BCD 185'!CB92</f>
        <v>0</v>
      </c>
      <c r="CC92" s="20">
        <f>'BCT 185'!CC92-'BCD 185'!CC92</f>
        <v>25</v>
      </c>
      <c r="CD92" s="20">
        <f>'BCT 185'!CD92-'BCD 185'!CD92</f>
        <v>2</v>
      </c>
      <c r="CE92" s="20">
        <f>'BCT 185'!CE92-'BCD 185'!CE92</f>
        <v>2</v>
      </c>
      <c r="CF92" s="20">
        <f>'BCT 185'!CF92-'BCD 185'!CF92</f>
        <v>34</v>
      </c>
      <c r="CG92" s="20">
        <f>'BCT 185'!CG92-'BCD 185'!CG92</f>
        <v>0</v>
      </c>
      <c r="CH92" s="20">
        <f>'BCT 185'!CH92-'BCD 185'!CH92</f>
        <v>7</v>
      </c>
      <c r="CI92" s="20">
        <f>'BCT 185'!CI92-'BCD 185'!CI92</f>
        <v>1</v>
      </c>
      <c r="CJ92" s="20">
        <f>'BCT 185'!CJ92-'BCD 185'!CJ92</f>
        <v>0</v>
      </c>
      <c r="CK92" s="20">
        <f>'BCT 185'!CK92-'BCD 185'!CK92</f>
        <v>106408</v>
      </c>
      <c r="CL92" s="20">
        <f>'BCT 185'!CL92-'BCD 185'!CL92</f>
        <v>55844</v>
      </c>
      <c r="CM92" s="20">
        <f>'BCT 185'!CM92-'BCD 185'!CM92</f>
        <v>142029</v>
      </c>
      <c r="CN92" s="20">
        <f>'BCT 185'!CN92-'BCD 185'!CN92</f>
        <v>34848</v>
      </c>
      <c r="CO92" s="20">
        <f>'BCT 185'!CO92-'BCD 185'!CO92</f>
        <v>44</v>
      </c>
      <c r="CP92" s="20">
        <f>'BCT 185'!CP92-'BCD 185'!CP92</f>
        <v>5</v>
      </c>
      <c r="CQ92" s="20">
        <f>'BCT 185'!CQ92-'BCD 185'!CQ92</f>
        <v>0</v>
      </c>
      <c r="CR92" s="20">
        <f>'BCT 185'!CR92-'BCD 185'!CR92</f>
        <v>15</v>
      </c>
      <c r="CS92" s="20">
        <f>'BCT 185'!CS92-'BCD 185'!CS92</f>
        <v>37195</v>
      </c>
      <c r="CT92" s="20">
        <f>'BCT 185'!CT92-'BCD 185'!CT92</f>
        <v>11600</v>
      </c>
      <c r="CU92" s="20">
        <f>'BCT 185'!CU92-'BCD 185'!CU92</f>
        <v>5</v>
      </c>
      <c r="CV92" s="20">
        <f>'BCT 185'!CV92-'BCD 185'!CV92</f>
        <v>4299</v>
      </c>
      <c r="CW92" s="20">
        <f>'BCT 185'!CW92-'BCD 185'!CW92</f>
        <v>0</v>
      </c>
      <c r="CX92" s="20">
        <f>'BCT 185'!CX92-'BCD 185'!CX92</f>
        <v>0</v>
      </c>
      <c r="CY92" s="20">
        <f>'BCT 185'!CY92-'BCD 185'!CY92</f>
        <v>0</v>
      </c>
      <c r="CZ92" s="20">
        <f>'BCT 185'!CZ92-'BCD 185'!CZ92</f>
        <v>0</v>
      </c>
      <c r="DA92" s="20">
        <f>'BCT 185'!DA92-'BCD 185'!DA92</f>
        <v>0</v>
      </c>
      <c r="DB92" s="20">
        <f>'BCT 185'!DB92-'BCD 185'!DB92</f>
        <v>0</v>
      </c>
      <c r="DC92" s="20">
        <f>'BCT 185'!DC92-'BCD 185'!DC92</f>
        <v>0</v>
      </c>
      <c r="DD92" s="20">
        <f>'BCT 185'!DD92-'BCD 185'!DD92</f>
        <v>0</v>
      </c>
      <c r="DE92" s="20">
        <f>'BCT 185'!DE92-'BCD 185'!DE92</f>
        <v>0</v>
      </c>
      <c r="DF92" s="20">
        <f>'BCT 185'!DF92-'BCD 185'!DF92</f>
        <v>0</v>
      </c>
      <c r="DG92" s="20">
        <f>'BCT 185'!DG92-'BCD 185'!DG92</f>
        <v>15</v>
      </c>
      <c r="DH92" s="20">
        <f>'BCT 185'!DH92-'BCD 185'!DH92</f>
        <v>353</v>
      </c>
      <c r="DI92" s="20">
        <f>'BCT 185'!DI92-'BCD 185'!DI92</f>
        <v>0</v>
      </c>
      <c r="DJ92" s="20">
        <f>'BCT 185'!DJ92-'BCD 185'!DJ92</f>
        <v>1073</v>
      </c>
      <c r="DK92" s="20">
        <f>'BCT 185'!DK92-'BCD 185'!DK92</f>
        <v>358</v>
      </c>
      <c r="DL92" s="20">
        <f>'BCT 185'!DL92-'BCD 185'!DL92</f>
        <v>86</v>
      </c>
      <c r="DM92" s="20">
        <f>'BCT 185'!DM92-'BCD 185'!DM92</f>
        <v>0</v>
      </c>
      <c r="DN92" s="20">
        <f>'BCT 185'!DN92-'BCD 185'!DN92</f>
        <v>0</v>
      </c>
      <c r="DO92" s="20">
        <f>'BCT 185'!DO92-'BCD 185'!DO92</f>
        <v>0</v>
      </c>
      <c r="DP92" s="20">
        <f>'BCT 185'!DP92-'BCD 185'!DP92</f>
        <v>0</v>
      </c>
      <c r="DQ92" s="20">
        <f>'BCT 185'!DQ92-'BCD 185'!DQ92</f>
        <v>0</v>
      </c>
      <c r="DR92" s="20">
        <f>'BCT 185'!DR92-'BCD 185'!DR92</f>
        <v>1982</v>
      </c>
      <c r="DS92" s="20">
        <f>'BCT 185'!DS92-'BCD 185'!DS92</f>
        <v>7</v>
      </c>
      <c r="DT92" s="20">
        <f>'BCT 185'!DT92-'BCD 185'!DT92</f>
        <v>252</v>
      </c>
      <c r="DU92" s="20">
        <f>'BCT 185'!DU92-'BCD 185'!DU92</f>
        <v>0</v>
      </c>
      <c r="DV92" s="20">
        <f>'BCT 185'!DV92-'BCD 185'!DV92</f>
        <v>0</v>
      </c>
      <c r="DW92" s="20">
        <f>'BCT 185'!DW92-'BCD 185'!DW92</f>
        <v>0</v>
      </c>
      <c r="DX92" s="20">
        <f>'BCT 185'!DX92-'BCD 185'!DX92</f>
        <v>0</v>
      </c>
      <c r="DY92" s="20">
        <f>'BCT 185'!DY92-'BCD 185'!DY92</f>
        <v>37</v>
      </c>
      <c r="DZ92" s="20">
        <f>'BCT 185'!DZ92-'BCD 185'!DZ92</f>
        <v>0</v>
      </c>
      <c r="EA92" s="20">
        <f>'BCT 185'!EA92-'BCD 185'!EA92</f>
        <v>62</v>
      </c>
      <c r="EB92" s="20">
        <f>'BCT 185'!EB92-'BCD 185'!EB92</f>
        <v>0</v>
      </c>
      <c r="EC92" s="20">
        <f>'BCT 185'!EC92-'BCD 185'!EC92</f>
        <v>1653</v>
      </c>
      <c r="ED92" s="20">
        <f>'BCT 185'!ED92-'BCD 185'!ED92</f>
        <v>12825</v>
      </c>
      <c r="EE92" s="20">
        <f>'BCT 185'!EE92-'BCD 185'!EE92</f>
        <v>204249</v>
      </c>
      <c r="EF92" s="20">
        <f>'BCT 185'!EF92-'BCD 185'!EF92</f>
        <v>0</v>
      </c>
      <c r="EG92" s="20">
        <f>'BCT 185'!EG92-'BCD 185'!EG92</f>
        <v>0</v>
      </c>
      <c r="EH92" s="20">
        <f>'BCT 185'!EH92-'BCD 185'!EH92</f>
        <v>3130</v>
      </c>
      <c r="EI92" s="20">
        <f>'BCT 185'!EI92-'BCD 185'!EI92</f>
        <v>28138</v>
      </c>
      <c r="EJ92" s="20">
        <f>'BCT 185'!EJ92-'BCD 185'!EJ92</f>
        <v>577110</v>
      </c>
      <c r="EK92" s="20">
        <f>'BCT 185'!EK92-'BCD 185'!EK92</f>
        <v>4265</v>
      </c>
      <c r="EL92" s="20">
        <f>'BCT 185'!EL92-'BCD 185'!EL92</f>
        <v>106859</v>
      </c>
      <c r="EM92" s="20">
        <f>'BCT 185'!EM92-'BCD 185'!EM92</f>
        <v>513</v>
      </c>
      <c r="EN92" s="20">
        <f>'BCT 185'!EN92-'BCD 185'!EN92</f>
        <v>31867</v>
      </c>
      <c r="EO92" s="20">
        <f>'BCT 185'!EO92-'BCD 185'!EO92</f>
        <v>0</v>
      </c>
      <c r="EP92" s="20">
        <f>'BCT 185'!EP92-'BCD 185'!EP92</f>
        <v>9481</v>
      </c>
      <c r="EQ92" s="20">
        <f>'BCT 185'!EQ92-'BCD 185'!EQ92</f>
        <v>16024</v>
      </c>
      <c r="ER92" s="20">
        <f>'BCT 185'!ER92-'BCD 185'!ER92</f>
        <v>0</v>
      </c>
      <c r="ES92" s="20">
        <f>'BCT 185'!ES92-'BCD 185'!ES92</f>
        <v>0</v>
      </c>
      <c r="ET92" s="20">
        <f>'BCT 185'!ET92-'BCD 185'!ET92</f>
        <v>0</v>
      </c>
      <c r="EU92" s="20">
        <f>'BCT 185'!EU92-'BCD 185'!EU92</f>
        <v>21</v>
      </c>
      <c r="EV92" s="20">
        <f>'BCT 185'!EV92-'BCD 185'!EV92</f>
        <v>283924</v>
      </c>
      <c r="EW92" s="20">
        <f>'BCT 185'!EW92-'BCD 185'!EW92</f>
        <v>70602</v>
      </c>
      <c r="EX92" s="20">
        <f>'BCT 185'!EX92-'BCD 185'!EX92</f>
        <v>8821</v>
      </c>
      <c r="EY92" s="20">
        <f>'BCT 185'!EY92-'BCD 185'!EY92</f>
        <v>70049</v>
      </c>
      <c r="EZ92" s="20">
        <f>'BCT 185'!EZ92-'BCD 185'!EZ92</f>
        <v>60966</v>
      </c>
      <c r="FA92" s="20">
        <f>'BCT 185'!FA92-'BCD 185'!FA92</f>
        <v>0</v>
      </c>
      <c r="FB92" s="20">
        <f>'BCT 185'!FB92-'BCD 185'!FB92</f>
        <v>0</v>
      </c>
      <c r="FC92" s="20">
        <f>'BCT 185'!FC92-'BCD 185'!FC92</f>
        <v>1</v>
      </c>
      <c r="FD92" s="20">
        <f>'BCT 185'!FD92-'BCD 185'!FD92</f>
        <v>0</v>
      </c>
      <c r="FE92" s="20">
        <f>'BCT 185'!FE92-'BCD 185'!FE92</f>
        <v>0</v>
      </c>
      <c r="FF92" s="20">
        <f>'BCT 185'!FF92-'BCD 185'!FF92</f>
        <v>0</v>
      </c>
      <c r="FG92" s="20">
        <f>'BCT 185'!FG92-'BCD 185'!FG92</f>
        <v>0</v>
      </c>
      <c r="FH92" s="20">
        <f>'BCT 185'!FH92-'BCD 185'!FH92</f>
        <v>0</v>
      </c>
      <c r="FI92" s="20">
        <f>'BCT 185'!FI92-'BCD 185'!FI92</f>
        <v>21</v>
      </c>
      <c r="FJ92" s="20">
        <f>'BCT 185'!FJ92-'BCD 185'!FJ92</f>
        <v>0</v>
      </c>
      <c r="FK92" s="20">
        <f>'BCT 185'!FK92-'BCD 185'!FK92</f>
        <v>51</v>
      </c>
      <c r="FL92" s="20">
        <f>'BCT 185'!FL92-'BCD 185'!FL92</f>
        <v>5</v>
      </c>
      <c r="FM92" s="20">
        <f>'BCT 185'!FM92-'BCD 185'!FM92</f>
        <v>0</v>
      </c>
      <c r="FN92" s="20">
        <f>'BCT 185'!FN92-'BCD 185'!FN92</f>
        <v>8</v>
      </c>
      <c r="FO92" s="20">
        <f>'BCT 185'!FO92-'BCD 185'!FO92</f>
        <v>0</v>
      </c>
      <c r="FP92" s="20">
        <f>'BCT 185'!FP92-'BCD 185'!FP92</f>
        <v>0</v>
      </c>
      <c r="FQ92" s="20">
        <f>'BCT 185'!FQ92-'BCD 185'!FQ92</f>
        <v>0</v>
      </c>
      <c r="FR92" s="20">
        <f>'BCT 185'!FR92-'BCD 185'!FR92</f>
        <v>0</v>
      </c>
      <c r="FS92" s="20">
        <f>'BCT 185'!FS92-'BCD 185'!FS92</f>
        <v>0</v>
      </c>
      <c r="FT92" s="20">
        <f>'BCT 185'!FT92-'BCD 185'!FT92</f>
        <v>0</v>
      </c>
      <c r="FU92" s="20">
        <f>'BCT 185'!FU92-'BCD 185'!FU92</f>
        <v>0</v>
      </c>
      <c r="FV92" s="20">
        <f>'BCT 185'!FV92-'BCD 185'!FV92</f>
        <v>0</v>
      </c>
      <c r="FW92" s="20">
        <f>'BCT 185'!FW92-'BCD 185'!FW92</f>
        <v>8</v>
      </c>
      <c r="FX92" s="20">
        <f>'BCT 185'!FX92-'BCD 185'!FX92</f>
        <v>1</v>
      </c>
      <c r="FY92" s="20">
        <f>'BCT 185'!FY92-'BCD 185'!FY92</f>
        <v>0</v>
      </c>
      <c r="FZ92" s="20">
        <f>'BCT 185'!FZ92-'BCD 185'!FZ92</f>
        <v>1</v>
      </c>
      <c r="GA92" s="20">
        <f>'BCT 185'!GA92-'BCD 185'!GA92</f>
        <v>0</v>
      </c>
      <c r="GB92" s="20">
        <f>'BCT 185'!GB92-'BCD 185'!GB92</f>
        <v>0</v>
      </c>
      <c r="GC92" s="20">
        <f>'BCT 185'!GC92-'BCD 185'!GC92</f>
        <v>0</v>
      </c>
      <c r="GD92" s="20">
        <f>'BCT 185'!GD92-'BCD 185'!GD92</f>
        <v>26</v>
      </c>
      <c r="GE92" s="20">
        <f>'BCT 185'!GE92-'BCD 185'!GE92</f>
        <v>2475</v>
      </c>
      <c r="GF92" s="20">
        <f>'BCT 185'!GF92-'BCD 185'!GF92</f>
        <v>21</v>
      </c>
      <c r="GG92" s="20">
        <f>'BCT 185'!GG92-'BCD 185'!GG92</f>
        <v>1905059</v>
      </c>
      <c r="GH92" s="20">
        <f>'BCT 185'!GH92-'BCD 185'!GH92</f>
        <v>0</v>
      </c>
      <c r="GI92" s="20">
        <f>'BCT 185'!GI92-'BCD 185'!GI92</f>
        <v>0</v>
      </c>
      <c r="GJ92" s="20">
        <f>'BCT 185'!GJ92-'BCD 185'!GJ92</f>
        <v>0</v>
      </c>
      <c r="GK92" s="20">
        <f>'BCT 185'!GK92-'BCD 185'!GK92</f>
        <v>0</v>
      </c>
      <c r="GL92" s="20">
        <f>'BCT 185'!GL92-'BCD 185'!GL92</f>
        <v>0</v>
      </c>
      <c r="GM92" s="20">
        <f>'BCT 185'!GM92-'BCD 185'!GM92</f>
        <v>0</v>
      </c>
      <c r="GN92" s="20">
        <f>'BCT 185'!GN92-'BCD 185'!GN92</f>
        <v>0</v>
      </c>
      <c r="GO92" s="20">
        <f>'BCT 185'!GO92-'BCD 185'!GO92</f>
        <v>0</v>
      </c>
      <c r="GP92" s="20">
        <f>'BCT 185'!GP92-'BCD 185'!GP92</f>
        <v>1905059</v>
      </c>
      <c r="GQ92" s="20">
        <f>'BCT 185'!GQ92-'BCD 185'!GQ92</f>
        <v>1905059</v>
      </c>
      <c r="GR92" s="20">
        <f>'BCT 185'!GR92-'BCD 185'!GR92</f>
        <v>0</v>
      </c>
      <c r="GS92" s="20">
        <f>'BCT 185'!GS92-'BCD 185'!GS92</f>
        <v>0</v>
      </c>
      <c r="GT92" s="20">
        <f>'BCT 185'!GT92-'BCD 185'!GT92</f>
        <v>1905059</v>
      </c>
      <c r="GU92" s="20">
        <f>'BCT 185'!GU92-'BCD 185'!GU92</f>
        <v>0</v>
      </c>
      <c r="GV92" s="20">
        <f>'BCT 185'!GV92-'BCD 185'!GV92</f>
        <v>0</v>
      </c>
      <c r="GW92" s="20">
        <f>'BCT 185'!GW92-'BCD 185'!GW92</f>
        <v>0</v>
      </c>
      <c r="GX92" s="20">
        <f>'BCT 185'!GX92-'BCD 185'!GX92</f>
        <v>0</v>
      </c>
      <c r="GY92" s="20">
        <f>'BCT 185'!GY92-'BCD 185'!GY92</f>
        <v>0</v>
      </c>
      <c r="GZ92" s="20">
        <f>'BCT 185'!GZ92-'BCD 185'!GZ92</f>
        <v>0</v>
      </c>
      <c r="HA92" s="20">
        <f>'BCT 185'!HA92-'BCD 185'!HA92</f>
        <v>1905059</v>
      </c>
      <c r="HB92" s="25"/>
    </row>
    <row r="93" spans="2:210">
      <c r="B93" s="18" t="s">
        <v>90</v>
      </c>
      <c r="C93" s="19" t="s">
        <v>284</v>
      </c>
      <c r="D93" s="20">
        <f>'BCT 185'!D93-'BCD 185'!D93</f>
        <v>0</v>
      </c>
      <c r="E93" s="20">
        <f>'BCT 185'!E93-'BCD 185'!E93</f>
        <v>0</v>
      </c>
      <c r="F93" s="20">
        <f>'BCT 185'!F93-'BCD 185'!F93</f>
        <v>1</v>
      </c>
      <c r="G93" s="20">
        <f>'BCT 185'!G93-'BCD 185'!G93</f>
        <v>0</v>
      </c>
      <c r="H93" s="20">
        <f>'BCT 185'!H93-'BCD 185'!H93</f>
        <v>0</v>
      </c>
      <c r="I93" s="20">
        <f>'BCT 185'!I93-'BCD 185'!I93</f>
        <v>1</v>
      </c>
      <c r="J93" s="20">
        <f>'BCT 185'!J93-'BCD 185'!J93</f>
        <v>0</v>
      </c>
      <c r="K93" s="20">
        <f>'BCT 185'!K93-'BCD 185'!K93</f>
        <v>1</v>
      </c>
      <c r="L93" s="20">
        <f>'BCT 185'!L93-'BCD 185'!L93</f>
        <v>0</v>
      </c>
      <c r="M93" s="20">
        <f>'BCT 185'!M93-'BCD 185'!M93</f>
        <v>0</v>
      </c>
      <c r="N93" s="20">
        <f>'BCT 185'!N93-'BCD 185'!N93</f>
        <v>0</v>
      </c>
      <c r="O93" s="20">
        <f>'BCT 185'!O93-'BCD 185'!O93</f>
        <v>0</v>
      </c>
      <c r="P93" s="20">
        <f>'BCT 185'!P93-'BCD 185'!P93</f>
        <v>0</v>
      </c>
      <c r="Q93" s="20">
        <f>'BCT 185'!Q93-'BCD 185'!Q93</f>
        <v>0</v>
      </c>
      <c r="R93" s="20">
        <f>'BCT 185'!R93-'BCD 185'!R93</f>
        <v>4</v>
      </c>
      <c r="S93" s="20">
        <f>'BCT 185'!S93-'BCD 185'!S93</f>
        <v>0</v>
      </c>
      <c r="T93" s="20">
        <f>'BCT 185'!T93-'BCD 185'!T93</f>
        <v>0</v>
      </c>
      <c r="U93" s="20">
        <f>'BCT 185'!U93-'BCD 185'!U93</f>
        <v>10</v>
      </c>
      <c r="V93" s="20">
        <f>'BCT 185'!V93-'BCD 185'!V93</f>
        <v>0</v>
      </c>
      <c r="W93" s="20">
        <f>'BCT 185'!W93-'BCD 185'!W93</f>
        <v>0</v>
      </c>
      <c r="X93" s="20">
        <f>'BCT 185'!X93-'BCD 185'!X93</f>
        <v>1</v>
      </c>
      <c r="Y93" s="20">
        <f>'BCT 185'!Y93-'BCD 185'!Y93</f>
        <v>0</v>
      </c>
      <c r="Z93" s="20">
        <f>'BCT 185'!Z93-'BCD 185'!Z93</f>
        <v>2</v>
      </c>
      <c r="AA93" s="20">
        <f>'BCT 185'!AA93-'BCD 185'!AA93</f>
        <v>3</v>
      </c>
      <c r="AB93" s="20">
        <f>'BCT 185'!AB93-'BCD 185'!AB93</f>
        <v>0</v>
      </c>
      <c r="AC93" s="20">
        <f>'BCT 185'!AC93-'BCD 185'!AC93</f>
        <v>15</v>
      </c>
      <c r="AD93" s="20">
        <f>'BCT 185'!AD93-'BCD 185'!AD93</f>
        <v>16</v>
      </c>
      <c r="AE93" s="20">
        <f>'BCT 185'!AE93-'BCD 185'!AE93</f>
        <v>4</v>
      </c>
      <c r="AF93" s="20">
        <f>'BCT 185'!AF93-'BCD 185'!AF93</f>
        <v>0</v>
      </c>
      <c r="AG93" s="20">
        <f>'BCT 185'!AG93-'BCD 185'!AG93</f>
        <v>910</v>
      </c>
      <c r="AH93" s="20">
        <f>'BCT 185'!AH93-'BCD 185'!AH93</f>
        <v>63</v>
      </c>
      <c r="AI93" s="20">
        <f>'BCT 185'!AI93-'BCD 185'!AI93</f>
        <v>21</v>
      </c>
      <c r="AJ93" s="20">
        <f>'BCT 185'!AJ93-'BCD 185'!AJ93</f>
        <v>36</v>
      </c>
      <c r="AK93" s="20">
        <f>'BCT 185'!AK93-'BCD 185'!AK93</f>
        <v>10</v>
      </c>
      <c r="AL93" s="20">
        <f>'BCT 185'!AL93-'BCD 185'!AL93</f>
        <v>1</v>
      </c>
      <c r="AM93" s="20">
        <f>'BCT 185'!AM93-'BCD 185'!AM93</f>
        <v>13</v>
      </c>
      <c r="AN93" s="20">
        <f>'BCT 185'!AN93-'BCD 185'!AN93</f>
        <v>0</v>
      </c>
      <c r="AO93" s="20">
        <f>'BCT 185'!AO93-'BCD 185'!AO93</f>
        <v>0</v>
      </c>
      <c r="AP93" s="20">
        <f>'BCT 185'!AP93-'BCD 185'!AP93</f>
        <v>0</v>
      </c>
      <c r="AQ93" s="20">
        <f>'BCT 185'!AQ93-'BCD 185'!AQ93</f>
        <v>0</v>
      </c>
      <c r="AR93" s="20">
        <f>'BCT 185'!AR93-'BCD 185'!AR93</f>
        <v>0</v>
      </c>
      <c r="AS93" s="20">
        <f>'BCT 185'!AS93-'BCD 185'!AS93</f>
        <v>0</v>
      </c>
      <c r="AT93" s="20">
        <f>'BCT 185'!AT93-'BCD 185'!AT93</f>
        <v>0</v>
      </c>
      <c r="AU93" s="20">
        <f>'BCT 185'!AU93-'BCD 185'!AU93</f>
        <v>0</v>
      </c>
      <c r="AV93" s="20">
        <f>'BCT 185'!AV93-'BCD 185'!AV93</f>
        <v>0</v>
      </c>
      <c r="AW93" s="20">
        <f>'BCT 185'!AW93-'BCD 185'!AW93</f>
        <v>0</v>
      </c>
      <c r="AX93" s="20">
        <f>'BCT 185'!AX93-'BCD 185'!AX93</f>
        <v>0</v>
      </c>
      <c r="AY93" s="20">
        <f>'BCT 185'!AY93-'BCD 185'!AY93</f>
        <v>0</v>
      </c>
      <c r="AZ93" s="20">
        <f>'BCT 185'!AZ93-'BCD 185'!AZ93</f>
        <v>0</v>
      </c>
      <c r="BA93" s="20">
        <f>'BCT 185'!BA93-'BCD 185'!BA93</f>
        <v>0</v>
      </c>
      <c r="BB93" s="20">
        <f>'BCT 185'!BB93-'BCD 185'!BB93</f>
        <v>0</v>
      </c>
      <c r="BC93" s="20">
        <f>'BCT 185'!BC93-'BCD 185'!BC93</f>
        <v>0</v>
      </c>
      <c r="BD93" s="20">
        <f>'BCT 185'!BD93-'BCD 185'!BD93</f>
        <v>0</v>
      </c>
      <c r="BE93" s="20">
        <f>'BCT 185'!BE93-'BCD 185'!BE93</f>
        <v>0</v>
      </c>
      <c r="BF93" s="20">
        <f>'BCT 185'!BF93-'BCD 185'!BF93</f>
        <v>0</v>
      </c>
      <c r="BG93" s="20">
        <f>'BCT 185'!BG93-'BCD 185'!BG93</f>
        <v>0</v>
      </c>
      <c r="BH93" s="20">
        <f>'BCT 185'!BH93-'BCD 185'!BH93</f>
        <v>0</v>
      </c>
      <c r="BI93" s="20">
        <f>'BCT 185'!BI93-'BCD 185'!BI93</f>
        <v>0</v>
      </c>
      <c r="BJ93" s="20">
        <f>'BCT 185'!BJ93-'BCD 185'!BJ93</f>
        <v>0</v>
      </c>
      <c r="BK93" s="20">
        <f>'BCT 185'!BK93-'BCD 185'!BK93</f>
        <v>6429</v>
      </c>
      <c r="BL93" s="20">
        <f>'BCT 185'!BL93-'BCD 185'!BL93</f>
        <v>0</v>
      </c>
      <c r="BM93" s="20">
        <f>'BCT 185'!BM93-'BCD 185'!BM93</f>
        <v>0</v>
      </c>
      <c r="BN93" s="20">
        <f>'BCT 185'!BN93-'BCD 185'!BN93</f>
        <v>0</v>
      </c>
      <c r="BO93" s="20">
        <f>'BCT 185'!BO93-'BCD 185'!BO93</f>
        <v>0</v>
      </c>
      <c r="BP93" s="20">
        <f>'BCT 185'!BP93-'BCD 185'!BP93</f>
        <v>0</v>
      </c>
      <c r="BQ93" s="20">
        <f>'BCT 185'!BQ93-'BCD 185'!BQ93</f>
        <v>0</v>
      </c>
      <c r="BR93" s="20">
        <f>'BCT 185'!BR93-'BCD 185'!BR93</f>
        <v>0</v>
      </c>
      <c r="BS93" s="20">
        <f>'BCT 185'!BS93-'BCD 185'!BS93</f>
        <v>0</v>
      </c>
      <c r="BT93" s="20">
        <f>'BCT 185'!BT93-'BCD 185'!BT93</f>
        <v>0</v>
      </c>
      <c r="BU93" s="20">
        <f>'BCT 185'!BU93-'BCD 185'!BU93</f>
        <v>0</v>
      </c>
      <c r="BV93" s="20">
        <f>'BCT 185'!BV93-'BCD 185'!BV93</f>
        <v>0</v>
      </c>
      <c r="BW93" s="20">
        <f>'BCT 185'!BW93-'BCD 185'!BW93</f>
        <v>0</v>
      </c>
      <c r="BX93" s="20">
        <f>'BCT 185'!BX93-'BCD 185'!BX93</f>
        <v>0</v>
      </c>
      <c r="BY93" s="20">
        <f>'BCT 185'!BY93-'BCD 185'!BY93</f>
        <v>0</v>
      </c>
      <c r="BZ93" s="20">
        <f>'BCT 185'!BZ93-'BCD 185'!BZ93</f>
        <v>0</v>
      </c>
      <c r="CA93" s="20">
        <f>'BCT 185'!CA93-'BCD 185'!CA93</f>
        <v>0</v>
      </c>
      <c r="CB93" s="20">
        <f>'BCT 185'!CB93-'BCD 185'!CB93</f>
        <v>0</v>
      </c>
      <c r="CC93" s="20">
        <f>'BCT 185'!CC93-'BCD 185'!CC93</f>
        <v>0</v>
      </c>
      <c r="CD93" s="20">
        <f>'BCT 185'!CD93-'BCD 185'!CD93</f>
        <v>0</v>
      </c>
      <c r="CE93" s="20">
        <f>'BCT 185'!CE93-'BCD 185'!CE93</f>
        <v>3</v>
      </c>
      <c r="CF93" s="20">
        <f>'BCT 185'!CF93-'BCD 185'!CF93</f>
        <v>0</v>
      </c>
      <c r="CG93" s="20">
        <f>'BCT 185'!CG93-'BCD 185'!CG93</f>
        <v>0</v>
      </c>
      <c r="CH93" s="20">
        <f>'BCT 185'!CH93-'BCD 185'!CH93</f>
        <v>0</v>
      </c>
      <c r="CI93" s="20">
        <f>'BCT 185'!CI93-'BCD 185'!CI93</f>
        <v>6</v>
      </c>
      <c r="CJ93" s="20">
        <f>'BCT 185'!CJ93-'BCD 185'!CJ93</f>
        <v>655</v>
      </c>
      <c r="CK93" s="20">
        <f>'BCT 185'!CK93-'BCD 185'!CK93</f>
        <v>4927</v>
      </c>
      <c r="CL93" s="20">
        <f>'BCT 185'!CL93-'BCD 185'!CL93</f>
        <v>5651</v>
      </c>
      <c r="CM93" s="20">
        <f>'BCT 185'!CM93-'BCD 185'!CM93</f>
        <v>57162</v>
      </c>
      <c r="CN93" s="20">
        <f>'BCT 185'!CN93-'BCD 185'!CN93</f>
        <v>5420</v>
      </c>
      <c r="CO93" s="20">
        <f>'BCT 185'!CO93-'BCD 185'!CO93</f>
        <v>0</v>
      </c>
      <c r="CP93" s="20">
        <f>'BCT 185'!CP93-'BCD 185'!CP93</f>
        <v>0</v>
      </c>
      <c r="CQ93" s="20">
        <f>'BCT 185'!CQ93-'BCD 185'!CQ93</f>
        <v>4</v>
      </c>
      <c r="CR93" s="20">
        <f>'BCT 185'!CR93-'BCD 185'!CR93</f>
        <v>50</v>
      </c>
      <c r="CS93" s="20">
        <f>'BCT 185'!CS93-'BCD 185'!CS93</f>
        <v>1023</v>
      </c>
      <c r="CT93" s="20">
        <f>'BCT 185'!CT93-'BCD 185'!CT93</f>
        <v>0</v>
      </c>
      <c r="CU93" s="20">
        <f>'BCT 185'!CU93-'BCD 185'!CU93</f>
        <v>0</v>
      </c>
      <c r="CV93" s="20">
        <f>'BCT 185'!CV93-'BCD 185'!CV93</f>
        <v>0</v>
      </c>
      <c r="CW93" s="20">
        <f>'BCT 185'!CW93-'BCD 185'!CW93</f>
        <v>0</v>
      </c>
      <c r="CX93" s="20">
        <f>'BCT 185'!CX93-'BCD 185'!CX93</f>
        <v>0</v>
      </c>
      <c r="CY93" s="20">
        <f>'BCT 185'!CY93-'BCD 185'!CY93</f>
        <v>0</v>
      </c>
      <c r="CZ93" s="20">
        <f>'BCT 185'!CZ93-'BCD 185'!CZ93</f>
        <v>0</v>
      </c>
      <c r="DA93" s="20">
        <f>'BCT 185'!DA93-'BCD 185'!DA93</f>
        <v>8</v>
      </c>
      <c r="DB93" s="20">
        <f>'BCT 185'!DB93-'BCD 185'!DB93</f>
        <v>0</v>
      </c>
      <c r="DC93" s="20">
        <f>'BCT 185'!DC93-'BCD 185'!DC93</f>
        <v>1</v>
      </c>
      <c r="DD93" s="20">
        <f>'BCT 185'!DD93-'BCD 185'!DD93</f>
        <v>7</v>
      </c>
      <c r="DE93" s="20">
        <f>'BCT 185'!DE93-'BCD 185'!DE93</f>
        <v>0</v>
      </c>
      <c r="DF93" s="20">
        <f>'BCT 185'!DF93-'BCD 185'!DF93</f>
        <v>488</v>
      </c>
      <c r="DG93" s="20">
        <f>'BCT 185'!DG93-'BCD 185'!DG93</f>
        <v>0</v>
      </c>
      <c r="DH93" s="20">
        <f>'BCT 185'!DH93-'BCD 185'!DH93</f>
        <v>437</v>
      </c>
      <c r="DI93" s="20">
        <f>'BCT 185'!DI93-'BCD 185'!DI93</f>
        <v>0</v>
      </c>
      <c r="DJ93" s="20">
        <f>'BCT 185'!DJ93-'BCD 185'!DJ93</f>
        <v>124</v>
      </c>
      <c r="DK93" s="20">
        <f>'BCT 185'!DK93-'BCD 185'!DK93</f>
        <v>77</v>
      </c>
      <c r="DL93" s="20">
        <f>'BCT 185'!DL93-'BCD 185'!DL93</f>
        <v>57</v>
      </c>
      <c r="DM93" s="20">
        <f>'BCT 185'!DM93-'BCD 185'!DM93</f>
        <v>68</v>
      </c>
      <c r="DN93" s="20">
        <f>'BCT 185'!DN93-'BCD 185'!DN93</f>
        <v>0</v>
      </c>
      <c r="DO93" s="20">
        <f>'BCT 185'!DO93-'BCD 185'!DO93</f>
        <v>102</v>
      </c>
      <c r="DP93" s="20">
        <f>'BCT 185'!DP93-'BCD 185'!DP93</f>
        <v>9</v>
      </c>
      <c r="DQ93" s="20">
        <f>'BCT 185'!DQ93-'BCD 185'!DQ93</f>
        <v>0</v>
      </c>
      <c r="DR93" s="20">
        <f>'BCT 185'!DR93-'BCD 185'!DR93</f>
        <v>3562</v>
      </c>
      <c r="DS93" s="20">
        <f>'BCT 185'!DS93-'BCD 185'!DS93</f>
        <v>38</v>
      </c>
      <c r="DT93" s="20">
        <f>'BCT 185'!DT93-'BCD 185'!DT93</f>
        <v>150</v>
      </c>
      <c r="DU93" s="20">
        <f>'BCT 185'!DU93-'BCD 185'!DU93</f>
        <v>0</v>
      </c>
      <c r="DV93" s="20">
        <f>'BCT 185'!DV93-'BCD 185'!DV93</f>
        <v>0</v>
      </c>
      <c r="DW93" s="20">
        <f>'BCT 185'!DW93-'BCD 185'!DW93</f>
        <v>0</v>
      </c>
      <c r="DX93" s="20">
        <f>'BCT 185'!DX93-'BCD 185'!DX93</f>
        <v>0</v>
      </c>
      <c r="DY93" s="20">
        <f>'BCT 185'!DY93-'BCD 185'!DY93</f>
        <v>0</v>
      </c>
      <c r="DZ93" s="20">
        <f>'BCT 185'!DZ93-'BCD 185'!DZ93</f>
        <v>557</v>
      </c>
      <c r="EA93" s="20">
        <f>'BCT 185'!EA93-'BCD 185'!EA93</f>
        <v>19</v>
      </c>
      <c r="EB93" s="20">
        <f>'BCT 185'!EB93-'BCD 185'!EB93</f>
        <v>0</v>
      </c>
      <c r="EC93" s="20">
        <f>'BCT 185'!EC93-'BCD 185'!EC93</f>
        <v>1741</v>
      </c>
      <c r="ED93" s="20">
        <f>'BCT 185'!ED93-'BCD 185'!ED93</f>
        <v>431</v>
      </c>
      <c r="EE93" s="20">
        <f>'BCT 185'!EE93-'BCD 185'!EE93</f>
        <v>3007</v>
      </c>
      <c r="EF93" s="20">
        <f>'BCT 185'!EF93-'BCD 185'!EF93</f>
        <v>0</v>
      </c>
      <c r="EG93" s="20">
        <f>'BCT 185'!EG93-'BCD 185'!EG93</f>
        <v>1</v>
      </c>
      <c r="EH93" s="20">
        <f>'BCT 185'!EH93-'BCD 185'!EH93</f>
        <v>1065</v>
      </c>
      <c r="EI93" s="20">
        <f>'BCT 185'!EI93-'BCD 185'!EI93</f>
        <v>38</v>
      </c>
      <c r="EJ93" s="20">
        <f>'BCT 185'!EJ93-'BCD 185'!EJ93</f>
        <v>121205</v>
      </c>
      <c r="EK93" s="20">
        <f>'BCT 185'!EK93-'BCD 185'!EK93</f>
        <v>55</v>
      </c>
      <c r="EL93" s="20">
        <f>'BCT 185'!EL93-'BCD 185'!EL93</f>
        <v>26571</v>
      </c>
      <c r="EM93" s="20">
        <f>'BCT 185'!EM93-'BCD 185'!EM93</f>
        <v>294</v>
      </c>
      <c r="EN93" s="20">
        <f>'BCT 185'!EN93-'BCD 185'!EN93</f>
        <v>3156</v>
      </c>
      <c r="EO93" s="20">
        <f>'BCT 185'!EO93-'BCD 185'!EO93</f>
        <v>251</v>
      </c>
      <c r="EP93" s="20">
        <f>'BCT 185'!EP93-'BCD 185'!EP93</f>
        <v>46077</v>
      </c>
      <c r="EQ93" s="20">
        <f>'BCT 185'!EQ93-'BCD 185'!EQ93</f>
        <v>119</v>
      </c>
      <c r="ER93" s="20">
        <f>'BCT 185'!ER93-'BCD 185'!ER93</f>
        <v>0</v>
      </c>
      <c r="ES93" s="20">
        <f>'BCT 185'!ES93-'BCD 185'!ES93</f>
        <v>0</v>
      </c>
      <c r="ET93" s="20">
        <f>'BCT 185'!ET93-'BCD 185'!ET93</f>
        <v>2</v>
      </c>
      <c r="EU93" s="20">
        <f>'BCT 185'!EU93-'BCD 185'!EU93</f>
        <v>0</v>
      </c>
      <c r="EV93" s="20">
        <f>'BCT 185'!EV93-'BCD 185'!EV93</f>
        <v>880869</v>
      </c>
      <c r="EW93" s="20">
        <f>'BCT 185'!EW93-'BCD 185'!EW93</f>
        <v>298623</v>
      </c>
      <c r="EX93" s="20">
        <f>'BCT 185'!EX93-'BCD 185'!EX93</f>
        <v>16306</v>
      </c>
      <c r="EY93" s="20">
        <f>'BCT 185'!EY93-'BCD 185'!EY93</f>
        <v>192172</v>
      </c>
      <c r="EZ93" s="20">
        <f>'BCT 185'!EZ93-'BCD 185'!EZ93</f>
        <v>342487</v>
      </c>
      <c r="FA93" s="20">
        <f>'BCT 185'!FA93-'BCD 185'!FA93</f>
        <v>1087</v>
      </c>
      <c r="FB93" s="20">
        <f>'BCT 185'!FB93-'BCD 185'!FB93</f>
        <v>1274</v>
      </c>
      <c r="FC93" s="20">
        <f>'BCT 185'!FC93-'BCD 185'!FC93</f>
        <v>14701</v>
      </c>
      <c r="FD93" s="20">
        <f>'BCT 185'!FD93-'BCD 185'!FD93</f>
        <v>0</v>
      </c>
      <c r="FE93" s="20">
        <f>'BCT 185'!FE93-'BCD 185'!FE93</f>
        <v>0</v>
      </c>
      <c r="FF93" s="20">
        <f>'BCT 185'!FF93-'BCD 185'!FF93</f>
        <v>0</v>
      </c>
      <c r="FG93" s="20">
        <f>'BCT 185'!FG93-'BCD 185'!FG93</f>
        <v>0</v>
      </c>
      <c r="FH93" s="20">
        <f>'BCT 185'!FH93-'BCD 185'!FH93</f>
        <v>0</v>
      </c>
      <c r="FI93" s="20">
        <f>'BCT 185'!FI93-'BCD 185'!FI93</f>
        <v>0</v>
      </c>
      <c r="FJ93" s="20">
        <f>'BCT 185'!FJ93-'BCD 185'!FJ93</f>
        <v>0</v>
      </c>
      <c r="FK93" s="20">
        <f>'BCT 185'!FK93-'BCD 185'!FK93</f>
        <v>34</v>
      </c>
      <c r="FL93" s="20">
        <f>'BCT 185'!FL93-'BCD 185'!FL93</f>
        <v>17</v>
      </c>
      <c r="FM93" s="20">
        <f>'BCT 185'!FM93-'BCD 185'!FM93</f>
        <v>0</v>
      </c>
      <c r="FN93" s="20">
        <f>'BCT 185'!FN93-'BCD 185'!FN93</f>
        <v>0</v>
      </c>
      <c r="FO93" s="20">
        <f>'BCT 185'!FO93-'BCD 185'!FO93</f>
        <v>0</v>
      </c>
      <c r="FP93" s="20">
        <f>'BCT 185'!FP93-'BCD 185'!FP93</f>
        <v>0</v>
      </c>
      <c r="FQ93" s="20">
        <f>'BCT 185'!FQ93-'BCD 185'!FQ93</f>
        <v>0</v>
      </c>
      <c r="FR93" s="20">
        <f>'BCT 185'!FR93-'BCD 185'!FR93</f>
        <v>0</v>
      </c>
      <c r="FS93" s="20">
        <f>'BCT 185'!FS93-'BCD 185'!FS93</f>
        <v>0</v>
      </c>
      <c r="FT93" s="20">
        <f>'BCT 185'!FT93-'BCD 185'!FT93</f>
        <v>0</v>
      </c>
      <c r="FU93" s="20">
        <f>'BCT 185'!FU93-'BCD 185'!FU93</f>
        <v>1</v>
      </c>
      <c r="FV93" s="20">
        <f>'BCT 185'!FV93-'BCD 185'!FV93</f>
        <v>0</v>
      </c>
      <c r="FW93" s="20">
        <f>'BCT 185'!FW93-'BCD 185'!FW93</f>
        <v>516</v>
      </c>
      <c r="FX93" s="20">
        <f>'BCT 185'!FX93-'BCD 185'!FX93</f>
        <v>882</v>
      </c>
      <c r="FY93" s="20">
        <f>'BCT 185'!FY93-'BCD 185'!FY93</f>
        <v>8</v>
      </c>
      <c r="FZ93" s="20">
        <f>'BCT 185'!FZ93-'BCD 185'!FZ93</f>
        <v>12</v>
      </c>
      <c r="GA93" s="20">
        <f>'BCT 185'!GA93-'BCD 185'!GA93</f>
        <v>0</v>
      </c>
      <c r="GB93" s="20">
        <f>'BCT 185'!GB93-'BCD 185'!GB93</f>
        <v>2</v>
      </c>
      <c r="GC93" s="20">
        <f>'BCT 185'!GC93-'BCD 185'!GC93</f>
        <v>0</v>
      </c>
      <c r="GD93" s="20">
        <f>'BCT 185'!GD93-'BCD 185'!GD93</f>
        <v>50</v>
      </c>
      <c r="GE93" s="20">
        <f>'BCT 185'!GE93-'BCD 185'!GE93</f>
        <v>748</v>
      </c>
      <c r="GF93" s="20">
        <f>'BCT 185'!GF93-'BCD 185'!GF93</f>
        <v>394</v>
      </c>
      <c r="GG93" s="20">
        <f>'BCT 185'!GG93-'BCD 185'!GG93</f>
        <v>2042342</v>
      </c>
      <c r="GH93" s="20">
        <f>'BCT 185'!GH93-'BCD 185'!GH93</f>
        <v>20618</v>
      </c>
      <c r="GI93" s="20">
        <f>'BCT 185'!GI93-'BCD 185'!GI93</f>
        <v>0</v>
      </c>
      <c r="GJ93" s="20">
        <f>'BCT 185'!GJ93-'BCD 185'!GJ93</f>
        <v>0</v>
      </c>
      <c r="GK93" s="20">
        <f>'BCT 185'!GK93-'BCD 185'!GK93</f>
        <v>0</v>
      </c>
      <c r="GL93" s="20">
        <f>'BCT 185'!GL93-'BCD 185'!GL93</f>
        <v>0</v>
      </c>
      <c r="GM93" s="20">
        <f>'BCT 185'!GM93-'BCD 185'!GM93</f>
        <v>0</v>
      </c>
      <c r="GN93" s="20">
        <f>'BCT 185'!GN93-'BCD 185'!GN93</f>
        <v>0</v>
      </c>
      <c r="GO93" s="20">
        <f>'BCT 185'!GO93-'BCD 185'!GO93</f>
        <v>20618</v>
      </c>
      <c r="GP93" s="20">
        <f>'BCT 185'!GP93-'BCD 185'!GP93</f>
        <v>2062960</v>
      </c>
      <c r="GQ93" s="20">
        <f>'BCT 185'!GQ93-'BCD 185'!GQ93</f>
        <v>2062960</v>
      </c>
      <c r="GR93" s="20">
        <f>'BCT 185'!GR93-'BCD 185'!GR93</f>
        <v>0</v>
      </c>
      <c r="GS93" s="20">
        <f>'BCT 185'!GS93-'BCD 185'!GS93</f>
        <v>0</v>
      </c>
      <c r="GT93" s="20">
        <f>'BCT 185'!GT93-'BCD 185'!GT93</f>
        <v>2062960</v>
      </c>
      <c r="GU93" s="20">
        <f>'BCT 185'!GU93-'BCD 185'!GU93</f>
        <v>0</v>
      </c>
      <c r="GV93" s="20">
        <f>'BCT 185'!GV93-'BCD 185'!GV93</f>
        <v>0</v>
      </c>
      <c r="GW93" s="20">
        <f>'BCT 185'!GW93-'BCD 185'!GW93</f>
        <v>0</v>
      </c>
      <c r="GX93" s="20">
        <f>'BCT 185'!GX93-'BCD 185'!GX93</f>
        <v>0</v>
      </c>
      <c r="GY93" s="20">
        <f>'BCT 185'!GY93-'BCD 185'!GY93</f>
        <v>0</v>
      </c>
      <c r="GZ93" s="20">
        <f>'BCT 185'!GZ93-'BCD 185'!GZ93</f>
        <v>0</v>
      </c>
      <c r="HA93" s="20">
        <f>'BCT 185'!HA93-'BCD 185'!HA93</f>
        <v>2062960</v>
      </c>
      <c r="HB93" s="25"/>
    </row>
    <row r="94" spans="2:210">
      <c r="B94" s="18" t="s">
        <v>91</v>
      </c>
      <c r="C94" s="19" t="s">
        <v>285</v>
      </c>
      <c r="D94" s="20">
        <f>'BCT 185'!D94-'BCD 185'!D94</f>
        <v>0</v>
      </c>
      <c r="E94" s="20">
        <f>'BCT 185'!E94-'BCD 185'!E94</f>
        <v>0</v>
      </c>
      <c r="F94" s="20">
        <f>'BCT 185'!F94-'BCD 185'!F94</f>
        <v>0</v>
      </c>
      <c r="G94" s="20">
        <f>'BCT 185'!G94-'BCD 185'!G94</f>
        <v>0</v>
      </c>
      <c r="H94" s="20">
        <f>'BCT 185'!H94-'BCD 185'!H94</f>
        <v>0</v>
      </c>
      <c r="I94" s="20">
        <f>'BCT 185'!I94-'BCD 185'!I94</f>
        <v>0</v>
      </c>
      <c r="J94" s="20">
        <f>'BCT 185'!J94-'BCD 185'!J94</f>
        <v>0</v>
      </c>
      <c r="K94" s="20">
        <f>'BCT 185'!K94-'BCD 185'!K94</f>
        <v>0</v>
      </c>
      <c r="L94" s="20">
        <f>'BCT 185'!L94-'BCD 185'!L94</f>
        <v>0</v>
      </c>
      <c r="M94" s="20">
        <f>'BCT 185'!M94-'BCD 185'!M94</f>
        <v>0</v>
      </c>
      <c r="N94" s="20">
        <f>'BCT 185'!N94-'BCD 185'!N94</f>
        <v>0</v>
      </c>
      <c r="O94" s="20">
        <f>'BCT 185'!O94-'BCD 185'!O94</f>
        <v>0</v>
      </c>
      <c r="P94" s="20">
        <f>'BCT 185'!P94-'BCD 185'!P94</f>
        <v>0</v>
      </c>
      <c r="Q94" s="20">
        <f>'BCT 185'!Q94-'BCD 185'!Q94</f>
        <v>0</v>
      </c>
      <c r="R94" s="20">
        <f>'BCT 185'!R94-'BCD 185'!R94</f>
        <v>0</v>
      </c>
      <c r="S94" s="20">
        <f>'BCT 185'!S94-'BCD 185'!S94</f>
        <v>0</v>
      </c>
      <c r="T94" s="20">
        <f>'BCT 185'!T94-'BCD 185'!T94</f>
        <v>0</v>
      </c>
      <c r="U94" s="20">
        <f>'BCT 185'!U94-'BCD 185'!U94</f>
        <v>0</v>
      </c>
      <c r="V94" s="20">
        <f>'BCT 185'!V94-'BCD 185'!V94</f>
        <v>0</v>
      </c>
      <c r="W94" s="20">
        <f>'BCT 185'!W94-'BCD 185'!W94</f>
        <v>0</v>
      </c>
      <c r="X94" s="20">
        <f>'BCT 185'!X94-'BCD 185'!X94</f>
        <v>0</v>
      </c>
      <c r="Y94" s="20">
        <f>'BCT 185'!Y94-'BCD 185'!Y94</f>
        <v>0</v>
      </c>
      <c r="Z94" s="20">
        <f>'BCT 185'!Z94-'BCD 185'!Z94</f>
        <v>0</v>
      </c>
      <c r="AA94" s="20">
        <f>'BCT 185'!AA94-'BCD 185'!AA94</f>
        <v>0</v>
      </c>
      <c r="AB94" s="20">
        <f>'BCT 185'!AB94-'BCD 185'!AB94</f>
        <v>0</v>
      </c>
      <c r="AC94" s="20">
        <f>'BCT 185'!AC94-'BCD 185'!AC94</f>
        <v>0</v>
      </c>
      <c r="AD94" s="20">
        <f>'BCT 185'!AD94-'BCD 185'!AD94</f>
        <v>0</v>
      </c>
      <c r="AE94" s="20">
        <f>'BCT 185'!AE94-'BCD 185'!AE94</f>
        <v>0</v>
      </c>
      <c r="AF94" s="20">
        <f>'BCT 185'!AF94-'BCD 185'!AF94</f>
        <v>0</v>
      </c>
      <c r="AG94" s="20">
        <f>'BCT 185'!AG94-'BCD 185'!AG94</f>
        <v>0</v>
      </c>
      <c r="AH94" s="20">
        <f>'BCT 185'!AH94-'BCD 185'!AH94</f>
        <v>29</v>
      </c>
      <c r="AI94" s="20">
        <f>'BCT 185'!AI94-'BCD 185'!AI94</f>
        <v>10</v>
      </c>
      <c r="AJ94" s="20">
        <f>'BCT 185'!AJ94-'BCD 185'!AJ94</f>
        <v>43</v>
      </c>
      <c r="AK94" s="20">
        <f>'BCT 185'!AK94-'BCD 185'!AK94</f>
        <v>0</v>
      </c>
      <c r="AL94" s="20">
        <f>'BCT 185'!AL94-'BCD 185'!AL94</f>
        <v>0</v>
      </c>
      <c r="AM94" s="20">
        <f>'BCT 185'!AM94-'BCD 185'!AM94</f>
        <v>0</v>
      </c>
      <c r="AN94" s="20">
        <f>'BCT 185'!AN94-'BCD 185'!AN94</f>
        <v>0</v>
      </c>
      <c r="AO94" s="20">
        <f>'BCT 185'!AO94-'BCD 185'!AO94</f>
        <v>0</v>
      </c>
      <c r="AP94" s="20">
        <f>'BCT 185'!AP94-'BCD 185'!AP94</f>
        <v>0</v>
      </c>
      <c r="AQ94" s="20">
        <f>'BCT 185'!AQ94-'BCD 185'!AQ94</f>
        <v>0</v>
      </c>
      <c r="AR94" s="20">
        <f>'BCT 185'!AR94-'BCD 185'!AR94</f>
        <v>0</v>
      </c>
      <c r="AS94" s="20">
        <f>'BCT 185'!AS94-'BCD 185'!AS94</f>
        <v>0</v>
      </c>
      <c r="AT94" s="20">
        <f>'BCT 185'!AT94-'BCD 185'!AT94</f>
        <v>0</v>
      </c>
      <c r="AU94" s="20">
        <f>'BCT 185'!AU94-'BCD 185'!AU94</f>
        <v>0</v>
      </c>
      <c r="AV94" s="20">
        <f>'BCT 185'!AV94-'BCD 185'!AV94</f>
        <v>6</v>
      </c>
      <c r="AW94" s="20">
        <f>'BCT 185'!AW94-'BCD 185'!AW94</f>
        <v>47</v>
      </c>
      <c r="AX94" s="20">
        <f>'BCT 185'!AX94-'BCD 185'!AX94</f>
        <v>0</v>
      </c>
      <c r="AY94" s="20">
        <f>'BCT 185'!AY94-'BCD 185'!AY94</f>
        <v>28</v>
      </c>
      <c r="AZ94" s="20">
        <f>'BCT 185'!AZ94-'BCD 185'!AZ94</f>
        <v>47</v>
      </c>
      <c r="BA94" s="20">
        <f>'BCT 185'!BA94-'BCD 185'!BA94</f>
        <v>0</v>
      </c>
      <c r="BB94" s="20">
        <f>'BCT 185'!BB94-'BCD 185'!BB94</f>
        <v>0</v>
      </c>
      <c r="BC94" s="20">
        <f>'BCT 185'!BC94-'BCD 185'!BC94</f>
        <v>0</v>
      </c>
      <c r="BD94" s="20">
        <f>'BCT 185'!BD94-'BCD 185'!BD94</f>
        <v>0</v>
      </c>
      <c r="BE94" s="20">
        <f>'BCT 185'!BE94-'BCD 185'!BE94</f>
        <v>0</v>
      </c>
      <c r="BF94" s="20">
        <f>'BCT 185'!BF94-'BCD 185'!BF94</f>
        <v>0</v>
      </c>
      <c r="BG94" s="20">
        <f>'BCT 185'!BG94-'BCD 185'!BG94</f>
        <v>0</v>
      </c>
      <c r="BH94" s="20">
        <f>'BCT 185'!BH94-'BCD 185'!BH94</f>
        <v>0</v>
      </c>
      <c r="BI94" s="20">
        <f>'BCT 185'!BI94-'BCD 185'!BI94</f>
        <v>0</v>
      </c>
      <c r="BJ94" s="20">
        <f>'BCT 185'!BJ94-'BCD 185'!BJ94</f>
        <v>0</v>
      </c>
      <c r="BK94" s="20">
        <f>'BCT 185'!BK94-'BCD 185'!BK94</f>
        <v>0</v>
      </c>
      <c r="BL94" s="20">
        <f>'BCT 185'!BL94-'BCD 185'!BL94</f>
        <v>0</v>
      </c>
      <c r="BM94" s="20">
        <f>'BCT 185'!BM94-'BCD 185'!BM94</f>
        <v>0</v>
      </c>
      <c r="BN94" s="20">
        <f>'BCT 185'!BN94-'BCD 185'!BN94</f>
        <v>0</v>
      </c>
      <c r="BO94" s="20">
        <f>'BCT 185'!BO94-'BCD 185'!BO94</f>
        <v>0</v>
      </c>
      <c r="BP94" s="20">
        <f>'BCT 185'!BP94-'BCD 185'!BP94</f>
        <v>0</v>
      </c>
      <c r="BQ94" s="20">
        <f>'BCT 185'!BQ94-'BCD 185'!BQ94</f>
        <v>0</v>
      </c>
      <c r="BR94" s="20">
        <f>'BCT 185'!BR94-'BCD 185'!BR94</f>
        <v>0</v>
      </c>
      <c r="BS94" s="20">
        <f>'BCT 185'!BS94-'BCD 185'!BS94</f>
        <v>0</v>
      </c>
      <c r="BT94" s="20">
        <f>'BCT 185'!BT94-'BCD 185'!BT94</f>
        <v>0</v>
      </c>
      <c r="BU94" s="20">
        <f>'BCT 185'!BU94-'BCD 185'!BU94</f>
        <v>0</v>
      </c>
      <c r="BV94" s="20">
        <f>'BCT 185'!BV94-'BCD 185'!BV94</f>
        <v>0</v>
      </c>
      <c r="BW94" s="20">
        <f>'BCT 185'!BW94-'BCD 185'!BW94</f>
        <v>0</v>
      </c>
      <c r="BX94" s="20">
        <f>'BCT 185'!BX94-'BCD 185'!BX94</f>
        <v>0</v>
      </c>
      <c r="BY94" s="20">
        <f>'BCT 185'!BY94-'BCD 185'!BY94</f>
        <v>0</v>
      </c>
      <c r="BZ94" s="20">
        <f>'BCT 185'!BZ94-'BCD 185'!BZ94</f>
        <v>0</v>
      </c>
      <c r="CA94" s="20">
        <f>'BCT 185'!CA94-'BCD 185'!CA94</f>
        <v>0</v>
      </c>
      <c r="CB94" s="20">
        <f>'BCT 185'!CB94-'BCD 185'!CB94</f>
        <v>0</v>
      </c>
      <c r="CC94" s="20">
        <f>'BCT 185'!CC94-'BCD 185'!CC94</f>
        <v>1</v>
      </c>
      <c r="CD94" s="20">
        <f>'BCT 185'!CD94-'BCD 185'!CD94</f>
        <v>0</v>
      </c>
      <c r="CE94" s="20">
        <f>'BCT 185'!CE94-'BCD 185'!CE94</f>
        <v>0</v>
      </c>
      <c r="CF94" s="20">
        <f>'BCT 185'!CF94-'BCD 185'!CF94</f>
        <v>0</v>
      </c>
      <c r="CG94" s="20">
        <f>'BCT 185'!CG94-'BCD 185'!CG94</f>
        <v>0</v>
      </c>
      <c r="CH94" s="20">
        <f>'BCT 185'!CH94-'BCD 185'!CH94</f>
        <v>0</v>
      </c>
      <c r="CI94" s="20">
        <f>'BCT 185'!CI94-'BCD 185'!CI94</f>
        <v>0</v>
      </c>
      <c r="CJ94" s="20">
        <f>'BCT 185'!CJ94-'BCD 185'!CJ94</f>
        <v>0</v>
      </c>
      <c r="CK94" s="20">
        <f>'BCT 185'!CK94-'BCD 185'!CK94</f>
        <v>672</v>
      </c>
      <c r="CL94" s="20">
        <f>'BCT 185'!CL94-'BCD 185'!CL94</f>
        <v>1328</v>
      </c>
      <c r="CM94" s="20">
        <f>'BCT 185'!CM94-'BCD 185'!CM94</f>
        <v>764</v>
      </c>
      <c r="CN94" s="20">
        <f>'BCT 185'!CN94-'BCD 185'!CN94</f>
        <v>71</v>
      </c>
      <c r="CO94" s="20">
        <f>'BCT 185'!CO94-'BCD 185'!CO94</f>
        <v>0</v>
      </c>
      <c r="CP94" s="20">
        <f>'BCT 185'!CP94-'BCD 185'!CP94</f>
        <v>0</v>
      </c>
      <c r="CQ94" s="20">
        <f>'BCT 185'!CQ94-'BCD 185'!CQ94</f>
        <v>0</v>
      </c>
      <c r="CR94" s="20">
        <f>'BCT 185'!CR94-'BCD 185'!CR94</f>
        <v>1</v>
      </c>
      <c r="CS94" s="20">
        <f>'BCT 185'!CS94-'BCD 185'!CS94</f>
        <v>10</v>
      </c>
      <c r="CT94" s="20">
        <f>'BCT 185'!CT94-'BCD 185'!CT94</f>
        <v>0</v>
      </c>
      <c r="CU94" s="20">
        <f>'BCT 185'!CU94-'BCD 185'!CU94</f>
        <v>0</v>
      </c>
      <c r="CV94" s="20">
        <f>'BCT 185'!CV94-'BCD 185'!CV94</f>
        <v>0</v>
      </c>
      <c r="CW94" s="20">
        <f>'BCT 185'!CW94-'BCD 185'!CW94</f>
        <v>0</v>
      </c>
      <c r="CX94" s="20">
        <f>'BCT 185'!CX94-'BCD 185'!CX94</f>
        <v>0</v>
      </c>
      <c r="CY94" s="20">
        <f>'BCT 185'!CY94-'BCD 185'!CY94</f>
        <v>0</v>
      </c>
      <c r="CZ94" s="20">
        <f>'BCT 185'!CZ94-'BCD 185'!CZ94</f>
        <v>0</v>
      </c>
      <c r="DA94" s="20">
        <f>'BCT 185'!DA94-'BCD 185'!DA94</f>
        <v>0</v>
      </c>
      <c r="DB94" s="20">
        <f>'BCT 185'!DB94-'BCD 185'!DB94</f>
        <v>0</v>
      </c>
      <c r="DC94" s="20">
        <f>'BCT 185'!DC94-'BCD 185'!DC94</f>
        <v>0</v>
      </c>
      <c r="DD94" s="20">
        <f>'BCT 185'!DD94-'BCD 185'!DD94</f>
        <v>0</v>
      </c>
      <c r="DE94" s="20">
        <f>'BCT 185'!DE94-'BCD 185'!DE94</f>
        <v>0</v>
      </c>
      <c r="DF94" s="20">
        <f>'BCT 185'!DF94-'BCD 185'!DF94</f>
        <v>0</v>
      </c>
      <c r="DG94" s="20">
        <f>'BCT 185'!DG94-'BCD 185'!DG94</f>
        <v>0</v>
      </c>
      <c r="DH94" s="20">
        <f>'BCT 185'!DH94-'BCD 185'!DH94</f>
        <v>0</v>
      </c>
      <c r="DI94" s="20">
        <f>'BCT 185'!DI94-'BCD 185'!DI94</f>
        <v>0</v>
      </c>
      <c r="DJ94" s="20">
        <f>'BCT 185'!DJ94-'BCD 185'!DJ94</f>
        <v>0</v>
      </c>
      <c r="DK94" s="20">
        <f>'BCT 185'!DK94-'BCD 185'!DK94</f>
        <v>2</v>
      </c>
      <c r="DL94" s="20">
        <f>'BCT 185'!DL94-'BCD 185'!DL94</f>
        <v>0</v>
      </c>
      <c r="DM94" s="20">
        <f>'BCT 185'!DM94-'BCD 185'!DM94</f>
        <v>0</v>
      </c>
      <c r="DN94" s="20">
        <f>'BCT 185'!DN94-'BCD 185'!DN94</f>
        <v>0</v>
      </c>
      <c r="DO94" s="20">
        <f>'BCT 185'!DO94-'BCD 185'!DO94</f>
        <v>0</v>
      </c>
      <c r="DP94" s="20">
        <f>'BCT 185'!DP94-'BCD 185'!DP94</f>
        <v>4</v>
      </c>
      <c r="DQ94" s="20">
        <f>'BCT 185'!DQ94-'BCD 185'!DQ94</f>
        <v>0</v>
      </c>
      <c r="DR94" s="20">
        <f>'BCT 185'!DR94-'BCD 185'!DR94</f>
        <v>452</v>
      </c>
      <c r="DS94" s="20">
        <f>'BCT 185'!DS94-'BCD 185'!DS94</f>
        <v>13</v>
      </c>
      <c r="DT94" s="20">
        <f>'BCT 185'!DT94-'BCD 185'!DT94</f>
        <v>0</v>
      </c>
      <c r="DU94" s="20">
        <f>'BCT 185'!DU94-'BCD 185'!DU94</f>
        <v>0</v>
      </c>
      <c r="DV94" s="20">
        <f>'BCT 185'!DV94-'BCD 185'!DV94</f>
        <v>0</v>
      </c>
      <c r="DW94" s="20">
        <f>'BCT 185'!DW94-'BCD 185'!DW94</f>
        <v>0</v>
      </c>
      <c r="DX94" s="20">
        <f>'BCT 185'!DX94-'BCD 185'!DX94</f>
        <v>0</v>
      </c>
      <c r="DY94" s="20">
        <f>'BCT 185'!DY94-'BCD 185'!DY94</f>
        <v>0</v>
      </c>
      <c r="DZ94" s="20">
        <f>'BCT 185'!DZ94-'BCD 185'!DZ94</f>
        <v>0</v>
      </c>
      <c r="EA94" s="20">
        <f>'BCT 185'!EA94-'BCD 185'!EA94</f>
        <v>0</v>
      </c>
      <c r="EB94" s="20">
        <f>'BCT 185'!EB94-'BCD 185'!EB94</f>
        <v>0</v>
      </c>
      <c r="EC94" s="20">
        <f>'BCT 185'!EC94-'BCD 185'!EC94</f>
        <v>0</v>
      </c>
      <c r="ED94" s="20">
        <f>'BCT 185'!ED94-'BCD 185'!ED94</f>
        <v>0</v>
      </c>
      <c r="EE94" s="20">
        <f>'BCT 185'!EE94-'BCD 185'!EE94</f>
        <v>36</v>
      </c>
      <c r="EF94" s="20">
        <f>'BCT 185'!EF94-'BCD 185'!EF94</f>
        <v>0</v>
      </c>
      <c r="EG94" s="20">
        <f>'BCT 185'!EG94-'BCD 185'!EG94</f>
        <v>0</v>
      </c>
      <c r="EH94" s="20">
        <f>'BCT 185'!EH94-'BCD 185'!EH94</f>
        <v>0</v>
      </c>
      <c r="EI94" s="20">
        <f>'BCT 185'!EI94-'BCD 185'!EI94</f>
        <v>0</v>
      </c>
      <c r="EJ94" s="20">
        <f>'BCT 185'!EJ94-'BCD 185'!EJ94</f>
        <v>766</v>
      </c>
      <c r="EK94" s="20">
        <f>'BCT 185'!EK94-'BCD 185'!EK94</f>
        <v>0</v>
      </c>
      <c r="EL94" s="20">
        <f>'BCT 185'!EL94-'BCD 185'!EL94</f>
        <v>0</v>
      </c>
      <c r="EM94" s="20">
        <f>'BCT 185'!EM94-'BCD 185'!EM94</f>
        <v>0</v>
      </c>
      <c r="EN94" s="20">
        <f>'BCT 185'!EN94-'BCD 185'!EN94</f>
        <v>8</v>
      </c>
      <c r="EO94" s="20">
        <f>'BCT 185'!EO94-'BCD 185'!EO94</f>
        <v>0</v>
      </c>
      <c r="EP94" s="20">
        <f>'BCT 185'!EP94-'BCD 185'!EP94</f>
        <v>36</v>
      </c>
      <c r="EQ94" s="20">
        <f>'BCT 185'!EQ94-'BCD 185'!EQ94</f>
        <v>0</v>
      </c>
      <c r="ER94" s="20">
        <f>'BCT 185'!ER94-'BCD 185'!ER94</f>
        <v>0</v>
      </c>
      <c r="ES94" s="20">
        <f>'BCT 185'!ES94-'BCD 185'!ES94</f>
        <v>0</v>
      </c>
      <c r="ET94" s="20">
        <f>'BCT 185'!ET94-'BCD 185'!ET94</f>
        <v>3</v>
      </c>
      <c r="EU94" s="20">
        <f>'BCT 185'!EU94-'BCD 185'!EU94</f>
        <v>16</v>
      </c>
      <c r="EV94" s="20">
        <f>'BCT 185'!EV94-'BCD 185'!EV94</f>
        <v>38320</v>
      </c>
      <c r="EW94" s="20">
        <f>'BCT 185'!EW94-'BCD 185'!EW94</f>
        <v>15272</v>
      </c>
      <c r="EX94" s="20">
        <f>'BCT 185'!EX94-'BCD 185'!EX94</f>
        <v>443</v>
      </c>
      <c r="EY94" s="20">
        <f>'BCT 185'!EY94-'BCD 185'!EY94</f>
        <v>2708</v>
      </c>
      <c r="EZ94" s="20">
        <f>'BCT 185'!EZ94-'BCD 185'!EZ94</f>
        <v>4302</v>
      </c>
      <c r="FA94" s="20">
        <f>'BCT 185'!FA94-'BCD 185'!FA94</f>
        <v>0</v>
      </c>
      <c r="FB94" s="20">
        <f>'BCT 185'!FB94-'BCD 185'!FB94</f>
        <v>0</v>
      </c>
      <c r="FC94" s="20">
        <f>'BCT 185'!FC94-'BCD 185'!FC94</f>
        <v>0</v>
      </c>
      <c r="FD94" s="20">
        <f>'BCT 185'!FD94-'BCD 185'!FD94</f>
        <v>0</v>
      </c>
      <c r="FE94" s="20">
        <f>'BCT 185'!FE94-'BCD 185'!FE94</f>
        <v>0</v>
      </c>
      <c r="FF94" s="20">
        <f>'BCT 185'!FF94-'BCD 185'!FF94</f>
        <v>0</v>
      </c>
      <c r="FG94" s="20">
        <f>'BCT 185'!FG94-'BCD 185'!FG94</f>
        <v>0</v>
      </c>
      <c r="FH94" s="20">
        <f>'BCT 185'!FH94-'BCD 185'!FH94</f>
        <v>0</v>
      </c>
      <c r="FI94" s="20">
        <f>'BCT 185'!FI94-'BCD 185'!FI94</f>
        <v>0</v>
      </c>
      <c r="FJ94" s="20">
        <f>'BCT 185'!FJ94-'BCD 185'!FJ94</f>
        <v>0</v>
      </c>
      <c r="FK94" s="20">
        <f>'BCT 185'!FK94-'BCD 185'!FK94</f>
        <v>40</v>
      </c>
      <c r="FL94" s="20">
        <f>'BCT 185'!FL94-'BCD 185'!FL94</f>
        <v>6</v>
      </c>
      <c r="FM94" s="20">
        <f>'BCT 185'!FM94-'BCD 185'!FM94</f>
        <v>0</v>
      </c>
      <c r="FN94" s="20">
        <f>'BCT 185'!FN94-'BCD 185'!FN94</f>
        <v>1</v>
      </c>
      <c r="FO94" s="20">
        <f>'BCT 185'!FO94-'BCD 185'!FO94</f>
        <v>0</v>
      </c>
      <c r="FP94" s="20">
        <f>'BCT 185'!FP94-'BCD 185'!FP94</f>
        <v>0</v>
      </c>
      <c r="FQ94" s="20">
        <f>'BCT 185'!FQ94-'BCD 185'!FQ94</f>
        <v>0</v>
      </c>
      <c r="FR94" s="20">
        <f>'BCT 185'!FR94-'BCD 185'!FR94</f>
        <v>0</v>
      </c>
      <c r="FS94" s="20">
        <f>'BCT 185'!FS94-'BCD 185'!FS94</f>
        <v>0</v>
      </c>
      <c r="FT94" s="20">
        <f>'BCT 185'!FT94-'BCD 185'!FT94</f>
        <v>0</v>
      </c>
      <c r="FU94" s="20">
        <f>'BCT 185'!FU94-'BCD 185'!FU94</f>
        <v>9</v>
      </c>
      <c r="FV94" s="20">
        <f>'BCT 185'!FV94-'BCD 185'!FV94</f>
        <v>0</v>
      </c>
      <c r="FW94" s="20">
        <f>'BCT 185'!FW94-'BCD 185'!FW94</f>
        <v>16</v>
      </c>
      <c r="FX94" s="20">
        <f>'BCT 185'!FX94-'BCD 185'!FX94</f>
        <v>4398</v>
      </c>
      <c r="FY94" s="20">
        <f>'BCT 185'!FY94-'BCD 185'!FY94</f>
        <v>0</v>
      </c>
      <c r="FZ94" s="20">
        <f>'BCT 185'!FZ94-'BCD 185'!FZ94</f>
        <v>9</v>
      </c>
      <c r="GA94" s="20">
        <f>'BCT 185'!GA94-'BCD 185'!GA94</f>
        <v>0</v>
      </c>
      <c r="GB94" s="20">
        <f>'BCT 185'!GB94-'BCD 185'!GB94</f>
        <v>0</v>
      </c>
      <c r="GC94" s="20">
        <f>'BCT 185'!GC94-'BCD 185'!GC94</f>
        <v>0</v>
      </c>
      <c r="GD94" s="20">
        <f>'BCT 185'!GD94-'BCD 185'!GD94</f>
        <v>0</v>
      </c>
      <c r="GE94" s="20">
        <f>'BCT 185'!GE94-'BCD 185'!GE94</f>
        <v>14</v>
      </c>
      <c r="GF94" s="20">
        <f>'BCT 185'!GF94-'BCD 185'!GF94</f>
        <v>12</v>
      </c>
      <c r="GG94" s="20">
        <f>'BCT 185'!GG94-'BCD 185'!GG94</f>
        <v>69943</v>
      </c>
      <c r="GH94" s="20">
        <f>'BCT 185'!GH94-'BCD 185'!GH94</f>
        <v>0</v>
      </c>
      <c r="GI94" s="20">
        <f>'BCT 185'!GI94-'BCD 185'!GI94</f>
        <v>0</v>
      </c>
      <c r="GJ94" s="20">
        <f>'BCT 185'!GJ94-'BCD 185'!GJ94</f>
        <v>0</v>
      </c>
      <c r="GK94" s="20">
        <f>'BCT 185'!GK94-'BCD 185'!GK94</f>
        <v>0</v>
      </c>
      <c r="GL94" s="20">
        <f>'BCT 185'!GL94-'BCD 185'!GL94</f>
        <v>0</v>
      </c>
      <c r="GM94" s="20">
        <f>'BCT 185'!GM94-'BCD 185'!GM94</f>
        <v>0</v>
      </c>
      <c r="GN94" s="20">
        <f>'BCT 185'!GN94-'BCD 185'!GN94</f>
        <v>0</v>
      </c>
      <c r="GO94" s="20">
        <f>'BCT 185'!GO94-'BCD 185'!GO94</f>
        <v>0</v>
      </c>
      <c r="GP94" s="20">
        <f>'BCT 185'!GP94-'BCD 185'!GP94</f>
        <v>69943</v>
      </c>
      <c r="GQ94" s="20">
        <f>'BCT 185'!GQ94-'BCD 185'!GQ94</f>
        <v>69943</v>
      </c>
      <c r="GR94" s="20">
        <f>'BCT 185'!GR94-'BCD 185'!GR94</f>
        <v>0</v>
      </c>
      <c r="GS94" s="20">
        <f>'BCT 185'!GS94-'BCD 185'!GS94</f>
        <v>0</v>
      </c>
      <c r="GT94" s="20">
        <f>'BCT 185'!GT94-'BCD 185'!GT94</f>
        <v>69943</v>
      </c>
      <c r="GU94" s="20">
        <f>'BCT 185'!GU94-'BCD 185'!GU94</f>
        <v>0</v>
      </c>
      <c r="GV94" s="20">
        <f>'BCT 185'!GV94-'BCD 185'!GV94</f>
        <v>0</v>
      </c>
      <c r="GW94" s="20">
        <f>'BCT 185'!GW94-'BCD 185'!GW94</f>
        <v>0</v>
      </c>
      <c r="GX94" s="20">
        <f>'BCT 185'!GX94-'BCD 185'!GX94</f>
        <v>0</v>
      </c>
      <c r="GY94" s="20">
        <f>'BCT 185'!GY94-'BCD 185'!GY94</f>
        <v>0</v>
      </c>
      <c r="GZ94" s="20">
        <f>'BCT 185'!GZ94-'BCD 185'!GZ94</f>
        <v>0</v>
      </c>
      <c r="HA94" s="20">
        <f>'BCT 185'!HA94-'BCD 185'!HA94</f>
        <v>69943</v>
      </c>
      <c r="HB94" s="25"/>
    </row>
    <row r="95" spans="2:210">
      <c r="B95" s="18" t="s">
        <v>92</v>
      </c>
      <c r="C95" s="19" t="s">
        <v>286</v>
      </c>
      <c r="D95" s="20">
        <f>'BCT 185'!D95-'BCD 185'!D95</f>
        <v>588</v>
      </c>
      <c r="E95" s="20">
        <f>'BCT 185'!E95-'BCD 185'!E95</f>
        <v>87</v>
      </c>
      <c r="F95" s="20">
        <f>'BCT 185'!F95-'BCD 185'!F95</f>
        <v>4</v>
      </c>
      <c r="G95" s="20">
        <f>'BCT 185'!G95-'BCD 185'!G95</f>
        <v>38</v>
      </c>
      <c r="H95" s="20">
        <f>'BCT 185'!H95-'BCD 185'!H95</f>
        <v>0</v>
      </c>
      <c r="I95" s="20">
        <f>'BCT 185'!I95-'BCD 185'!I95</f>
        <v>15</v>
      </c>
      <c r="J95" s="20">
        <f>'BCT 185'!J95-'BCD 185'!J95</f>
        <v>12</v>
      </c>
      <c r="K95" s="20">
        <f>'BCT 185'!K95-'BCD 185'!K95</f>
        <v>4</v>
      </c>
      <c r="L95" s="20">
        <f>'BCT 185'!L95-'BCD 185'!L95</f>
        <v>0</v>
      </c>
      <c r="M95" s="20">
        <f>'BCT 185'!M95-'BCD 185'!M95</f>
        <v>694</v>
      </c>
      <c r="N95" s="20">
        <f>'BCT 185'!N95-'BCD 185'!N95</f>
        <v>5</v>
      </c>
      <c r="O95" s="20">
        <f>'BCT 185'!O95-'BCD 185'!O95</f>
        <v>8</v>
      </c>
      <c r="P95" s="20">
        <f>'BCT 185'!P95-'BCD 185'!P95</f>
        <v>6</v>
      </c>
      <c r="Q95" s="20">
        <f>'BCT 185'!Q95-'BCD 185'!Q95</f>
        <v>0</v>
      </c>
      <c r="R95" s="20">
        <f>'BCT 185'!R95-'BCD 185'!R95</f>
        <v>123</v>
      </c>
      <c r="S95" s="20">
        <f>'BCT 185'!S95-'BCD 185'!S95</f>
        <v>1244</v>
      </c>
      <c r="T95" s="20">
        <f>'BCT 185'!T95-'BCD 185'!T95</f>
        <v>204</v>
      </c>
      <c r="U95" s="20">
        <f>'BCT 185'!U95-'BCD 185'!U95</f>
        <v>313</v>
      </c>
      <c r="V95" s="20">
        <f>'BCT 185'!V95-'BCD 185'!V95</f>
        <v>165</v>
      </c>
      <c r="W95" s="20">
        <f>'BCT 185'!W95-'BCD 185'!W95</f>
        <v>71</v>
      </c>
      <c r="X95" s="20">
        <f>'BCT 185'!X95-'BCD 185'!X95</f>
        <v>10</v>
      </c>
      <c r="Y95" s="20">
        <f>'BCT 185'!Y95-'BCD 185'!Y95</f>
        <v>6</v>
      </c>
      <c r="Z95" s="20">
        <f>'BCT 185'!Z95-'BCD 185'!Z95</f>
        <v>177</v>
      </c>
      <c r="AA95" s="20">
        <f>'BCT 185'!AA95-'BCD 185'!AA95</f>
        <v>96</v>
      </c>
      <c r="AB95" s="20">
        <f>'BCT 185'!AB95-'BCD 185'!AB95</f>
        <v>5</v>
      </c>
      <c r="AC95" s="20">
        <f>'BCT 185'!AC95-'BCD 185'!AC95</f>
        <v>30</v>
      </c>
      <c r="AD95" s="20">
        <f>'BCT 185'!AD95-'BCD 185'!AD95</f>
        <v>166</v>
      </c>
      <c r="AE95" s="20">
        <f>'BCT 185'!AE95-'BCD 185'!AE95</f>
        <v>60</v>
      </c>
      <c r="AF95" s="20">
        <f>'BCT 185'!AF95-'BCD 185'!AF95</f>
        <v>33</v>
      </c>
      <c r="AG95" s="20">
        <f>'BCT 185'!AG95-'BCD 185'!AG95</f>
        <v>35</v>
      </c>
      <c r="AH95" s="20">
        <f>'BCT 185'!AH95-'BCD 185'!AH95</f>
        <v>612</v>
      </c>
      <c r="AI95" s="20">
        <f>'BCT 185'!AI95-'BCD 185'!AI95</f>
        <v>213</v>
      </c>
      <c r="AJ95" s="20">
        <f>'BCT 185'!AJ95-'BCD 185'!AJ95</f>
        <v>1348</v>
      </c>
      <c r="AK95" s="20">
        <f>'BCT 185'!AK95-'BCD 185'!AK95</f>
        <v>39</v>
      </c>
      <c r="AL95" s="20">
        <f>'BCT 185'!AL95-'BCD 185'!AL95</f>
        <v>4</v>
      </c>
      <c r="AM95" s="20">
        <f>'BCT 185'!AM95-'BCD 185'!AM95</f>
        <v>48</v>
      </c>
      <c r="AN95" s="20">
        <f>'BCT 185'!AN95-'BCD 185'!AN95</f>
        <v>2</v>
      </c>
      <c r="AO95" s="20">
        <f>'BCT 185'!AO95-'BCD 185'!AO95</f>
        <v>0</v>
      </c>
      <c r="AP95" s="20">
        <f>'BCT 185'!AP95-'BCD 185'!AP95</f>
        <v>0</v>
      </c>
      <c r="AQ95" s="20">
        <f>'BCT 185'!AQ95-'BCD 185'!AQ95</f>
        <v>1</v>
      </c>
      <c r="AR95" s="20">
        <f>'BCT 185'!AR95-'BCD 185'!AR95</f>
        <v>114</v>
      </c>
      <c r="AS95" s="20">
        <f>'BCT 185'!AS95-'BCD 185'!AS95</f>
        <v>0</v>
      </c>
      <c r="AT95" s="20">
        <f>'BCT 185'!AT95-'BCD 185'!AT95</f>
        <v>1</v>
      </c>
      <c r="AU95" s="20">
        <f>'BCT 185'!AU95-'BCD 185'!AU95</f>
        <v>6</v>
      </c>
      <c r="AV95" s="20">
        <f>'BCT 185'!AV95-'BCD 185'!AV95</f>
        <v>0</v>
      </c>
      <c r="AW95" s="20">
        <f>'BCT 185'!AW95-'BCD 185'!AW95</f>
        <v>0</v>
      </c>
      <c r="AX95" s="20">
        <f>'BCT 185'!AX95-'BCD 185'!AX95</f>
        <v>0</v>
      </c>
      <c r="AY95" s="20">
        <f>'BCT 185'!AY95-'BCD 185'!AY95</f>
        <v>4943</v>
      </c>
      <c r="AZ95" s="20">
        <f>'BCT 185'!AZ95-'BCD 185'!AZ95</f>
        <v>1124</v>
      </c>
      <c r="BA95" s="20">
        <f>'BCT 185'!BA95-'BCD 185'!BA95</f>
        <v>0</v>
      </c>
      <c r="BB95" s="20">
        <f>'BCT 185'!BB95-'BCD 185'!BB95</f>
        <v>10</v>
      </c>
      <c r="BC95" s="20">
        <f>'BCT 185'!BC95-'BCD 185'!BC95</f>
        <v>14</v>
      </c>
      <c r="BD95" s="20">
        <f>'BCT 185'!BD95-'BCD 185'!BD95</f>
        <v>7</v>
      </c>
      <c r="BE95" s="20">
        <f>'BCT 185'!BE95-'BCD 185'!BE95</f>
        <v>12</v>
      </c>
      <c r="BF95" s="20">
        <f>'BCT 185'!BF95-'BCD 185'!BF95</f>
        <v>21</v>
      </c>
      <c r="BG95" s="20">
        <f>'BCT 185'!BG95-'BCD 185'!BG95</f>
        <v>2360</v>
      </c>
      <c r="BH95" s="20">
        <f>'BCT 185'!BH95-'BCD 185'!BH95</f>
        <v>31</v>
      </c>
      <c r="BI95" s="20">
        <f>'BCT 185'!BI95-'BCD 185'!BI95</f>
        <v>160</v>
      </c>
      <c r="BJ95" s="20">
        <f>'BCT 185'!BJ95-'BCD 185'!BJ95</f>
        <v>133</v>
      </c>
      <c r="BK95" s="20">
        <f>'BCT 185'!BK95-'BCD 185'!BK95</f>
        <v>460</v>
      </c>
      <c r="BL95" s="20">
        <f>'BCT 185'!BL95-'BCD 185'!BL95</f>
        <v>75</v>
      </c>
      <c r="BM95" s="20">
        <f>'BCT 185'!BM95-'BCD 185'!BM95</f>
        <v>17</v>
      </c>
      <c r="BN95" s="20">
        <f>'BCT 185'!BN95-'BCD 185'!BN95</f>
        <v>162</v>
      </c>
      <c r="BO95" s="20">
        <f>'BCT 185'!BO95-'BCD 185'!BO95</f>
        <v>0</v>
      </c>
      <c r="BP95" s="20">
        <f>'BCT 185'!BP95-'BCD 185'!BP95</f>
        <v>68</v>
      </c>
      <c r="BQ95" s="20">
        <f>'BCT 185'!BQ95-'BCD 185'!BQ95</f>
        <v>0</v>
      </c>
      <c r="BR95" s="20">
        <f>'BCT 185'!BR95-'BCD 185'!BR95</f>
        <v>0</v>
      </c>
      <c r="BS95" s="20">
        <f>'BCT 185'!BS95-'BCD 185'!BS95</f>
        <v>0</v>
      </c>
      <c r="BT95" s="20">
        <f>'BCT 185'!BT95-'BCD 185'!BT95</f>
        <v>0</v>
      </c>
      <c r="BU95" s="20">
        <f>'BCT 185'!BU95-'BCD 185'!BU95</f>
        <v>766</v>
      </c>
      <c r="BV95" s="20">
        <f>'BCT 185'!BV95-'BCD 185'!BV95</f>
        <v>2854</v>
      </c>
      <c r="BW95" s="20">
        <f>'BCT 185'!BW95-'BCD 185'!BW95</f>
        <v>201</v>
      </c>
      <c r="BX95" s="20">
        <f>'BCT 185'!BX95-'BCD 185'!BX95</f>
        <v>36</v>
      </c>
      <c r="BY95" s="20">
        <f>'BCT 185'!BY95-'BCD 185'!BY95</f>
        <v>977</v>
      </c>
      <c r="BZ95" s="20">
        <f>'BCT 185'!BZ95-'BCD 185'!BZ95</f>
        <v>294</v>
      </c>
      <c r="CA95" s="20">
        <f>'BCT 185'!CA95-'BCD 185'!CA95</f>
        <v>0</v>
      </c>
      <c r="CB95" s="20">
        <f>'BCT 185'!CB95-'BCD 185'!CB95</f>
        <v>629</v>
      </c>
      <c r="CC95" s="20">
        <f>'BCT 185'!CC95-'BCD 185'!CC95</f>
        <v>176</v>
      </c>
      <c r="CD95" s="20">
        <f>'BCT 185'!CD95-'BCD 185'!CD95</f>
        <v>11</v>
      </c>
      <c r="CE95" s="20">
        <f>'BCT 185'!CE95-'BCD 185'!CE95</f>
        <v>169</v>
      </c>
      <c r="CF95" s="20">
        <f>'BCT 185'!CF95-'BCD 185'!CF95</f>
        <v>42</v>
      </c>
      <c r="CG95" s="20">
        <f>'BCT 185'!CG95-'BCD 185'!CG95</f>
        <v>198</v>
      </c>
      <c r="CH95" s="20">
        <f>'BCT 185'!CH95-'BCD 185'!CH95</f>
        <v>8</v>
      </c>
      <c r="CI95" s="20">
        <f>'BCT 185'!CI95-'BCD 185'!CI95</f>
        <v>3</v>
      </c>
      <c r="CJ95" s="20">
        <f>'BCT 185'!CJ95-'BCD 185'!CJ95</f>
        <v>12</v>
      </c>
      <c r="CK95" s="20">
        <f>'BCT 185'!CK95-'BCD 185'!CK95</f>
        <v>1400</v>
      </c>
      <c r="CL95" s="20">
        <f>'BCT 185'!CL95-'BCD 185'!CL95</f>
        <v>18674</v>
      </c>
      <c r="CM95" s="20">
        <f>'BCT 185'!CM95-'BCD 185'!CM95</f>
        <v>2278</v>
      </c>
      <c r="CN95" s="20">
        <f>'BCT 185'!CN95-'BCD 185'!CN95</f>
        <v>5835</v>
      </c>
      <c r="CO95" s="20">
        <f>'BCT 185'!CO95-'BCD 185'!CO95</f>
        <v>1676</v>
      </c>
      <c r="CP95" s="20">
        <f>'BCT 185'!CP95-'BCD 185'!CP95</f>
        <v>15767</v>
      </c>
      <c r="CQ95" s="20">
        <f>'BCT 185'!CQ95-'BCD 185'!CQ95</f>
        <v>485</v>
      </c>
      <c r="CR95" s="20">
        <f>'BCT 185'!CR95-'BCD 185'!CR95</f>
        <v>123</v>
      </c>
      <c r="CS95" s="20">
        <f>'BCT 185'!CS95-'BCD 185'!CS95</f>
        <v>37</v>
      </c>
      <c r="CT95" s="20">
        <f>'BCT 185'!CT95-'BCD 185'!CT95</f>
        <v>8</v>
      </c>
      <c r="CU95" s="20">
        <f>'BCT 185'!CU95-'BCD 185'!CU95</f>
        <v>68</v>
      </c>
      <c r="CV95" s="20">
        <f>'BCT 185'!CV95-'BCD 185'!CV95</f>
        <v>364</v>
      </c>
      <c r="CW95" s="20">
        <f>'BCT 185'!CW95-'BCD 185'!CW95</f>
        <v>698</v>
      </c>
      <c r="CX95" s="20">
        <f>'BCT 185'!CX95-'BCD 185'!CX95</f>
        <v>160</v>
      </c>
      <c r="CY95" s="20">
        <f>'BCT 185'!CY95-'BCD 185'!CY95</f>
        <v>276</v>
      </c>
      <c r="CZ95" s="20">
        <f>'BCT 185'!CZ95-'BCD 185'!CZ95</f>
        <v>4</v>
      </c>
      <c r="DA95" s="20">
        <f>'BCT 185'!DA95-'BCD 185'!DA95</f>
        <v>193</v>
      </c>
      <c r="DB95" s="20">
        <f>'BCT 185'!DB95-'BCD 185'!DB95</f>
        <v>210</v>
      </c>
      <c r="DC95" s="20">
        <f>'BCT 185'!DC95-'BCD 185'!DC95</f>
        <v>358</v>
      </c>
      <c r="DD95" s="20">
        <f>'BCT 185'!DD95-'BCD 185'!DD95</f>
        <v>66</v>
      </c>
      <c r="DE95" s="20">
        <f>'BCT 185'!DE95-'BCD 185'!DE95</f>
        <v>0</v>
      </c>
      <c r="DF95" s="20">
        <f>'BCT 185'!DF95-'BCD 185'!DF95</f>
        <v>873</v>
      </c>
      <c r="DG95" s="20">
        <f>'BCT 185'!DG95-'BCD 185'!DG95</f>
        <v>67</v>
      </c>
      <c r="DH95" s="20">
        <f>'BCT 185'!DH95-'BCD 185'!DH95</f>
        <v>329</v>
      </c>
      <c r="DI95" s="20">
        <f>'BCT 185'!DI95-'BCD 185'!DI95</f>
        <v>526</v>
      </c>
      <c r="DJ95" s="20">
        <f>'BCT 185'!DJ95-'BCD 185'!DJ95</f>
        <v>595</v>
      </c>
      <c r="DK95" s="20">
        <f>'BCT 185'!DK95-'BCD 185'!DK95</f>
        <v>267</v>
      </c>
      <c r="DL95" s="20">
        <f>'BCT 185'!DL95-'BCD 185'!DL95</f>
        <v>0</v>
      </c>
      <c r="DM95" s="20">
        <f>'BCT 185'!DM95-'BCD 185'!DM95</f>
        <v>389</v>
      </c>
      <c r="DN95" s="20">
        <f>'BCT 185'!DN95-'BCD 185'!DN95</f>
        <v>0</v>
      </c>
      <c r="DO95" s="20">
        <f>'BCT 185'!DO95-'BCD 185'!DO95</f>
        <v>3</v>
      </c>
      <c r="DP95" s="20">
        <f>'BCT 185'!DP95-'BCD 185'!DP95</f>
        <v>266</v>
      </c>
      <c r="DQ95" s="20">
        <f>'BCT 185'!DQ95-'BCD 185'!DQ95</f>
        <v>30</v>
      </c>
      <c r="DR95" s="20">
        <f>'BCT 185'!DR95-'BCD 185'!DR95</f>
        <v>4653</v>
      </c>
      <c r="DS95" s="20">
        <f>'BCT 185'!DS95-'BCD 185'!DS95</f>
        <v>1875</v>
      </c>
      <c r="DT95" s="20">
        <f>'BCT 185'!DT95-'BCD 185'!DT95</f>
        <v>1</v>
      </c>
      <c r="DU95" s="20">
        <f>'BCT 185'!DU95-'BCD 185'!DU95</f>
        <v>0</v>
      </c>
      <c r="DV95" s="20">
        <f>'BCT 185'!DV95-'BCD 185'!DV95</f>
        <v>0</v>
      </c>
      <c r="DW95" s="20">
        <f>'BCT 185'!DW95-'BCD 185'!DW95</f>
        <v>0</v>
      </c>
      <c r="DX95" s="20">
        <f>'BCT 185'!DX95-'BCD 185'!DX95</f>
        <v>0</v>
      </c>
      <c r="DY95" s="20">
        <f>'BCT 185'!DY95-'BCD 185'!DY95</f>
        <v>9</v>
      </c>
      <c r="DZ95" s="20">
        <f>'BCT 185'!DZ95-'BCD 185'!DZ95</f>
        <v>56</v>
      </c>
      <c r="EA95" s="20">
        <f>'BCT 185'!EA95-'BCD 185'!EA95</f>
        <v>173</v>
      </c>
      <c r="EB95" s="20">
        <f>'BCT 185'!EB95-'BCD 185'!EB95</f>
        <v>0</v>
      </c>
      <c r="EC95" s="20">
        <f>'BCT 185'!EC95-'BCD 185'!EC95</f>
        <v>0</v>
      </c>
      <c r="ED95" s="20">
        <f>'BCT 185'!ED95-'BCD 185'!ED95</f>
        <v>609</v>
      </c>
      <c r="EE95" s="20">
        <f>'BCT 185'!EE95-'BCD 185'!EE95</f>
        <v>19</v>
      </c>
      <c r="EF95" s="20">
        <f>'BCT 185'!EF95-'BCD 185'!EF95</f>
        <v>0</v>
      </c>
      <c r="EG95" s="20">
        <f>'BCT 185'!EG95-'BCD 185'!EG95</f>
        <v>0</v>
      </c>
      <c r="EH95" s="20">
        <f>'BCT 185'!EH95-'BCD 185'!EH95</f>
        <v>56</v>
      </c>
      <c r="EI95" s="20">
        <f>'BCT 185'!EI95-'BCD 185'!EI95</f>
        <v>269</v>
      </c>
      <c r="EJ95" s="20">
        <f>'BCT 185'!EJ95-'BCD 185'!EJ95</f>
        <v>967</v>
      </c>
      <c r="EK95" s="20">
        <f>'BCT 185'!EK95-'BCD 185'!EK95</f>
        <v>1</v>
      </c>
      <c r="EL95" s="20">
        <f>'BCT 185'!EL95-'BCD 185'!EL95</f>
        <v>12</v>
      </c>
      <c r="EM95" s="20">
        <f>'BCT 185'!EM95-'BCD 185'!EM95</f>
        <v>1592</v>
      </c>
      <c r="EN95" s="20">
        <f>'BCT 185'!EN95-'BCD 185'!EN95</f>
        <v>1807</v>
      </c>
      <c r="EO95" s="20">
        <f>'BCT 185'!EO95-'BCD 185'!EO95</f>
        <v>1</v>
      </c>
      <c r="EP95" s="20">
        <f>'BCT 185'!EP95-'BCD 185'!EP95</f>
        <v>540</v>
      </c>
      <c r="EQ95" s="20">
        <f>'BCT 185'!EQ95-'BCD 185'!EQ95</f>
        <v>3</v>
      </c>
      <c r="ER95" s="20">
        <f>'BCT 185'!ER95-'BCD 185'!ER95</f>
        <v>0</v>
      </c>
      <c r="ES95" s="20">
        <f>'BCT 185'!ES95-'BCD 185'!ES95</f>
        <v>0</v>
      </c>
      <c r="ET95" s="20">
        <f>'BCT 185'!ET95-'BCD 185'!ET95</f>
        <v>12</v>
      </c>
      <c r="EU95" s="20">
        <f>'BCT 185'!EU95-'BCD 185'!EU95</f>
        <v>233</v>
      </c>
      <c r="EV95" s="20">
        <f>'BCT 185'!EV95-'BCD 185'!EV95</f>
        <v>43620</v>
      </c>
      <c r="EW95" s="20">
        <f>'BCT 185'!EW95-'BCD 185'!EW95</f>
        <v>2878</v>
      </c>
      <c r="EX95" s="20">
        <f>'BCT 185'!EX95-'BCD 185'!EX95</f>
        <v>6197</v>
      </c>
      <c r="EY95" s="20">
        <f>'BCT 185'!EY95-'BCD 185'!EY95</f>
        <v>24747</v>
      </c>
      <c r="EZ95" s="20">
        <f>'BCT 185'!EZ95-'BCD 185'!EZ95</f>
        <v>17800</v>
      </c>
      <c r="FA95" s="20">
        <f>'BCT 185'!FA95-'BCD 185'!FA95</f>
        <v>139</v>
      </c>
      <c r="FB95" s="20">
        <f>'BCT 185'!FB95-'BCD 185'!FB95</f>
        <v>106</v>
      </c>
      <c r="FC95" s="20">
        <f>'BCT 185'!FC95-'BCD 185'!FC95</f>
        <v>78265</v>
      </c>
      <c r="FD95" s="20">
        <f>'BCT 185'!FD95-'BCD 185'!FD95</f>
        <v>0</v>
      </c>
      <c r="FE95" s="20">
        <f>'BCT 185'!FE95-'BCD 185'!FE95</f>
        <v>0</v>
      </c>
      <c r="FF95" s="20">
        <f>'BCT 185'!FF95-'BCD 185'!FF95</f>
        <v>0</v>
      </c>
      <c r="FG95" s="20">
        <f>'BCT 185'!FG95-'BCD 185'!FG95</f>
        <v>0</v>
      </c>
      <c r="FH95" s="20">
        <f>'BCT 185'!FH95-'BCD 185'!FH95</f>
        <v>0</v>
      </c>
      <c r="FI95" s="20">
        <f>'BCT 185'!FI95-'BCD 185'!FI95</f>
        <v>3832</v>
      </c>
      <c r="FJ95" s="20">
        <f>'BCT 185'!FJ95-'BCD 185'!FJ95</f>
        <v>111</v>
      </c>
      <c r="FK95" s="20">
        <f>'BCT 185'!FK95-'BCD 185'!FK95</f>
        <v>89</v>
      </c>
      <c r="FL95" s="20">
        <f>'BCT 185'!FL95-'BCD 185'!FL95</f>
        <v>1934</v>
      </c>
      <c r="FM95" s="20">
        <f>'BCT 185'!FM95-'BCD 185'!FM95</f>
        <v>0</v>
      </c>
      <c r="FN95" s="20">
        <f>'BCT 185'!FN95-'BCD 185'!FN95</f>
        <v>34</v>
      </c>
      <c r="FO95" s="20">
        <f>'BCT 185'!FO95-'BCD 185'!FO95</f>
        <v>138</v>
      </c>
      <c r="FP95" s="20">
        <f>'BCT 185'!FP95-'BCD 185'!FP95</f>
        <v>11</v>
      </c>
      <c r="FQ95" s="20">
        <f>'BCT 185'!FQ95-'BCD 185'!FQ95</f>
        <v>0</v>
      </c>
      <c r="FR95" s="20">
        <f>'BCT 185'!FR95-'BCD 185'!FR95</f>
        <v>0</v>
      </c>
      <c r="FS95" s="20">
        <f>'BCT 185'!FS95-'BCD 185'!FS95</f>
        <v>0</v>
      </c>
      <c r="FT95" s="20">
        <f>'BCT 185'!FT95-'BCD 185'!FT95</f>
        <v>0</v>
      </c>
      <c r="FU95" s="20">
        <f>'BCT 185'!FU95-'BCD 185'!FU95</f>
        <v>0</v>
      </c>
      <c r="FV95" s="20">
        <f>'BCT 185'!FV95-'BCD 185'!FV95</f>
        <v>36</v>
      </c>
      <c r="FW95" s="20">
        <f>'BCT 185'!FW95-'BCD 185'!FW95</f>
        <v>469</v>
      </c>
      <c r="FX95" s="20">
        <f>'BCT 185'!FX95-'BCD 185'!FX95</f>
        <v>787</v>
      </c>
      <c r="FY95" s="20">
        <f>'BCT 185'!FY95-'BCD 185'!FY95</f>
        <v>366</v>
      </c>
      <c r="FZ95" s="20">
        <f>'BCT 185'!FZ95-'BCD 185'!FZ95</f>
        <v>33</v>
      </c>
      <c r="GA95" s="20">
        <f>'BCT 185'!GA95-'BCD 185'!GA95</f>
        <v>2</v>
      </c>
      <c r="GB95" s="20">
        <f>'BCT 185'!GB95-'BCD 185'!GB95</f>
        <v>5</v>
      </c>
      <c r="GC95" s="20">
        <f>'BCT 185'!GC95-'BCD 185'!GC95</f>
        <v>4</v>
      </c>
      <c r="GD95" s="20">
        <f>'BCT 185'!GD95-'BCD 185'!GD95</f>
        <v>578</v>
      </c>
      <c r="GE95" s="20">
        <f>'BCT 185'!GE95-'BCD 185'!GE95</f>
        <v>241</v>
      </c>
      <c r="GF95" s="20">
        <f>'BCT 185'!GF95-'BCD 185'!GF95</f>
        <v>162</v>
      </c>
      <c r="GG95" s="20">
        <f>'BCT 185'!GG95-'BCD 185'!GG95</f>
        <v>270057</v>
      </c>
      <c r="GH95" s="20">
        <f>'BCT 185'!GH95-'BCD 185'!GH95</f>
        <v>83444</v>
      </c>
      <c r="GI95" s="20">
        <f>'BCT 185'!GI95-'BCD 185'!GI95</f>
        <v>0</v>
      </c>
      <c r="GJ95" s="20">
        <f>'BCT 185'!GJ95-'BCD 185'!GJ95</f>
        <v>0</v>
      </c>
      <c r="GK95" s="20">
        <f>'BCT 185'!GK95-'BCD 185'!GK95</f>
        <v>2579</v>
      </c>
      <c r="GL95" s="20">
        <f>'BCT 185'!GL95-'BCD 185'!GL95</f>
        <v>0</v>
      </c>
      <c r="GM95" s="20">
        <f>'BCT 185'!GM95-'BCD 185'!GM95</f>
        <v>0</v>
      </c>
      <c r="GN95" s="20">
        <f>'BCT 185'!GN95-'BCD 185'!GN95</f>
        <v>0</v>
      </c>
      <c r="GO95" s="20">
        <f>'BCT 185'!GO95-'BCD 185'!GO95</f>
        <v>86023</v>
      </c>
      <c r="GP95" s="20">
        <f>'BCT 185'!GP95-'BCD 185'!GP95</f>
        <v>356080</v>
      </c>
      <c r="GQ95" s="20">
        <f>'BCT 185'!GQ95-'BCD 185'!GQ95</f>
        <v>356080</v>
      </c>
      <c r="GR95" s="20">
        <f>'BCT 185'!GR95-'BCD 185'!GR95</f>
        <v>0</v>
      </c>
      <c r="GS95" s="20">
        <f>'BCT 185'!GS95-'BCD 185'!GS95</f>
        <v>0</v>
      </c>
      <c r="GT95" s="20">
        <f>'BCT 185'!GT95-'BCD 185'!GT95</f>
        <v>356080</v>
      </c>
      <c r="GU95" s="20">
        <f>'BCT 185'!GU95-'BCD 185'!GU95</f>
        <v>0</v>
      </c>
      <c r="GV95" s="20">
        <f>'BCT 185'!GV95-'BCD 185'!GV95</f>
        <v>0</v>
      </c>
      <c r="GW95" s="20">
        <f>'BCT 185'!GW95-'BCD 185'!GW95</f>
        <v>0</v>
      </c>
      <c r="GX95" s="20">
        <f>'BCT 185'!GX95-'BCD 185'!GX95</f>
        <v>0</v>
      </c>
      <c r="GY95" s="20">
        <f>'BCT 185'!GY95-'BCD 185'!GY95</f>
        <v>0</v>
      </c>
      <c r="GZ95" s="20">
        <f>'BCT 185'!GZ95-'BCD 185'!GZ95</f>
        <v>0</v>
      </c>
      <c r="HA95" s="20">
        <f>'BCT 185'!HA95-'BCD 185'!HA95</f>
        <v>356080</v>
      </c>
      <c r="HB95" s="25"/>
    </row>
    <row r="96" spans="2:210">
      <c r="B96" s="26" t="s">
        <v>93</v>
      </c>
      <c r="C96" s="27" t="s">
        <v>287</v>
      </c>
      <c r="D96" s="20">
        <f>'BCT 185'!D96-'BCD 185'!D96</f>
        <v>0</v>
      </c>
      <c r="E96" s="20">
        <f>'BCT 185'!E96-'BCD 185'!E96</f>
        <v>0</v>
      </c>
      <c r="F96" s="20">
        <f>'BCT 185'!F96-'BCD 185'!F96</f>
        <v>0</v>
      </c>
      <c r="G96" s="20">
        <f>'BCT 185'!G96-'BCD 185'!G96</f>
        <v>0</v>
      </c>
      <c r="H96" s="20">
        <f>'BCT 185'!H96-'BCD 185'!H96</f>
        <v>0</v>
      </c>
      <c r="I96" s="20">
        <f>'BCT 185'!I96-'BCD 185'!I96</f>
        <v>0</v>
      </c>
      <c r="J96" s="20">
        <f>'BCT 185'!J96-'BCD 185'!J96</f>
        <v>0</v>
      </c>
      <c r="K96" s="20">
        <f>'BCT 185'!K96-'BCD 185'!K96</f>
        <v>0</v>
      </c>
      <c r="L96" s="20">
        <f>'BCT 185'!L96-'BCD 185'!L96</f>
        <v>0</v>
      </c>
      <c r="M96" s="20">
        <f>'BCT 185'!M96-'BCD 185'!M96</f>
        <v>0</v>
      </c>
      <c r="N96" s="20">
        <f>'BCT 185'!N96-'BCD 185'!N96</f>
        <v>0</v>
      </c>
      <c r="O96" s="20">
        <f>'BCT 185'!O96-'BCD 185'!O96</f>
        <v>0</v>
      </c>
      <c r="P96" s="20">
        <f>'BCT 185'!P96-'BCD 185'!P96</f>
        <v>0</v>
      </c>
      <c r="Q96" s="20">
        <f>'BCT 185'!Q96-'BCD 185'!Q96</f>
        <v>0</v>
      </c>
      <c r="R96" s="20">
        <f>'BCT 185'!R96-'BCD 185'!R96</f>
        <v>0</v>
      </c>
      <c r="S96" s="20">
        <f>'BCT 185'!S96-'BCD 185'!S96</f>
        <v>0</v>
      </c>
      <c r="T96" s="20">
        <f>'BCT 185'!T96-'BCD 185'!T96</f>
        <v>0</v>
      </c>
      <c r="U96" s="20">
        <f>'BCT 185'!U96-'BCD 185'!U96</f>
        <v>0</v>
      </c>
      <c r="V96" s="20">
        <f>'BCT 185'!V96-'BCD 185'!V96</f>
        <v>0</v>
      </c>
      <c r="W96" s="20">
        <f>'BCT 185'!W96-'BCD 185'!W96</f>
        <v>0</v>
      </c>
      <c r="X96" s="20">
        <f>'BCT 185'!X96-'BCD 185'!X96</f>
        <v>0</v>
      </c>
      <c r="Y96" s="20">
        <f>'BCT 185'!Y96-'BCD 185'!Y96</f>
        <v>0</v>
      </c>
      <c r="Z96" s="20">
        <f>'BCT 185'!Z96-'BCD 185'!Z96</f>
        <v>0</v>
      </c>
      <c r="AA96" s="20">
        <f>'BCT 185'!AA96-'BCD 185'!AA96</f>
        <v>0</v>
      </c>
      <c r="AB96" s="20">
        <f>'BCT 185'!AB96-'BCD 185'!AB96</f>
        <v>0</v>
      </c>
      <c r="AC96" s="20">
        <f>'BCT 185'!AC96-'BCD 185'!AC96</f>
        <v>0</v>
      </c>
      <c r="AD96" s="20">
        <f>'BCT 185'!AD96-'BCD 185'!AD96</f>
        <v>0</v>
      </c>
      <c r="AE96" s="20">
        <f>'BCT 185'!AE96-'BCD 185'!AE96</f>
        <v>0</v>
      </c>
      <c r="AF96" s="20">
        <f>'BCT 185'!AF96-'BCD 185'!AF96</f>
        <v>0</v>
      </c>
      <c r="AG96" s="20">
        <f>'BCT 185'!AG96-'BCD 185'!AG96</f>
        <v>0</v>
      </c>
      <c r="AH96" s="20">
        <f>'BCT 185'!AH96-'BCD 185'!AH96</f>
        <v>0</v>
      </c>
      <c r="AI96" s="20">
        <f>'BCT 185'!AI96-'BCD 185'!AI96</f>
        <v>0</v>
      </c>
      <c r="AJ96" s="20">
        <f>'BCT 185'!AJ96-'BCD 185'!AJ96</f>
        <v>0</v>
      </c>
      <c r="AK96" s="20">
        <f>'BCT 185'!AK96-'BCD 185'!AK96</f>
        <v>0</v>
      </c>
      <c r="AL96" s="20">
        <f>'BCT 185'!AL96-'BCD 185'!AL96</f>
        <v>0</v>
      </c>
      <c r="AM96" s="20">
        <f>'BCT 185'!AM96-'BCD 185'!AM96</f>
        <v>0</v>
      </c>
      <c r="AN96" s="20">
        <f>'BCT 185'!AN96-'BCD 185'!AN96</f>
        <v>0</v>
      </c>
      <c r="AO96" s="20">
        <f>'BCT 185'!AO96-'BCD 185'!AO96</f>
        <v>0</v>
      </c>
      <c r="AP96" s="20">
        <f>'BCT 185'!AP96-'BCD 185'!AP96</f>
        <v>0</v>
      </c>
      <c r="AQ96" s="20">
        <f>'BCT 185'!AQ96-'BCD 185'!AQ96</f>
        <v>0</v>
      </c>
      <c r="AR96" s="20">
        <f>'BCT 185'!AR96-'BCD 185'!AR96</f>
        <v>0</v>
      </c>
      <c r="AS96" s="20">
        <f>'BCT 185'!AS96-'BCD 185'!AS96</f>
        <v>0</v>
      </c>
      <c r="AT96" s="20">
        <f>'BCT 185'!AT96-'BCD 185'!AT96</f>
        <v>0</v>
      </c>
      <c r="AU96" s="20">
        <f>'BCT 185'!AU96-'BCD 185'!AU96</f>
        <v>0</v>
      </c>
      <c r="AV96" s="20">
        <f>'BCT 185'!AV96-'BCD 185'!AV96</f>
        <v>0</v>
      </c>
      <c r="AW96" s="20">
        <f>'BCT 185'!AW96-'BCD 185'!AW96</f>
        <v>0</v>
      </c>
      <c r="AX96" s="20">
        <f>'BCT 185'!AX96-'BCD 185'!AX96</f>
        <v>0</v>
      </c>
      <c r="AY96" s="20">
        <f>'BCT 185'!AY96-'BCD 185'!AY96</f>
        <v>0</v>
      </c>
      <c r="AZ96" s="20">
        <f>'BCT 185'!AZ96-'BCD 185'!AZ96</f>
        <v>0</v>
      </c>
      <c r="BA96" s="20">
        <f>'BCT 185'!BA96-'BCD 185'!BA96</f>
        <v>0</v>
      </c>
      <c r="BB96" s="20">
        <f>'BCT 185'!BB96-'BCD 185'!BB96</f>
        <v>0</v>
      </c>
      <c r="BC96" s="20">
        <f>'BCT 185'!BC96-'BCD 185'!BC96</f>
        <v>0</v>
      </c>
      <c r="BD96" s="20">
        <f>'BCT 185'!BD96-'BCD 185'!BD96</f>
        <v>0</v>
      </c>
      <c r="BE96" s="20">
        <f>'BCT 185'!BE96-'BCD 185'!BE96</f>
        <v>0</v>
      </c>
      <c r="BF96" s="20">
        <f>'BCT 185'!BF96-'BCD 185'!BF96</f>
        <v>0</v>
      </c>
      <c r="BG96" s="20">
        <f>'BCT 185'!BG96-'BCD 185'!BG96</f>
        <v>0</v>
      </c>
      <c r="BH96" s="20">
        <f>'BCT 185'!BH96-'BCD 185'!BH96</f>
        <v>0</v>
      </c>
      <c r="BI96" s="20">
        <f>'BCT 185'!BI96-'BCD 185'!BI96</f>
        <v>0</v>
      </c>
      <c r="BJ96" s="20">
        <f>'BCT 185'!BJ96-'BCD 185'!BJ96</f>
        <v>0</v>
      </c>
      <c r="BK96" s="20">
        <f>'BCT 185'!BK96-'BCD 185'!BK96</f>
        <v>0</v>
      </c>
      <c r="BL96" s="20">
        <f>'BCT 185'!BL96-'BCD 185'!BL96</f>
        <v>0</v>
      </c>
      <c r="BM96" s="20">
        <f>'BCT 185'!BM96-'BCD 185'!BM96</f>
        <v>0</v>
      </c>
      <c r="BN96" s="20">
        <f>'BCT 185'!BN96-'BCD 185'!BN96</f>
        <v>0</v>
      </c>
      <c r="BO96" s="20">
        <f>'BCT 185'!BO96-'BCD 185'!BO96</f>
        <v>0</v>
      </c>
      <c r="BP96" s="20">
        <f>'BCT 185'!BP96-'BCD 185'!BP96</f>
        <v>0</v>
      </c>
      <c r="BQ96" s="20">
        <f>'BCT 185'!BQ96-'BCD 185'!BQ96</f>
        <v>0</v>
      </c>
      <c r="BR96" s="20">
        <f>'BCT 185'!BR96-'BCD 185'!BR96</f>
        <v>0</v>
      </c>
      <c r="BS96" s="20">
        <f>'BCT 185'!BS96-'BCD 185'!BS96</f>
        <v>0</v>
      </c>
      <c r="BT96" s="20">
        <f>'BCT 185'!BT96-'BCD 185'!BT96</f>
        <v>0</v>
      </c>
      <c r="BU96" s="20">
        <f>'BCT 185'!BU96-'BCD 185'!BU96</f>
        <v>0</v>
      </c>
      <c r="BV96" s="20">
        <f>'BCT 185'!BV96-'BCD 185'!BV96</f>
        <v>0</v>
      </c>
      <c r="BW96" s="20">
        <f>'BCT 185'!BW96-'BCD 185'!BW96</f>
        <v>0</v>
      </c>
      <c r="BX96" s="20">
        <f>'BCT 185'!BX96-'BCD 185'!BX96</f>
        <v>0</v>
      </c>
      <c r="BY96" s="20">
        <f>'BCT 185'!BY96-'BCD 185'!BY96</f>
        <v>0</v>
      </c>
      <c r="BZ96" s="20">
        <f>'BCT 185'!BZ96-'BCD 185'!BZ96</f>
        <v>0</v>
      </c>
      <c r="CA96" s="20">
        <f>'BCT 185'!CA96-'BCD 185'!CA96</f>
        <v>0</v>
      </c>
      <c r="CB96" s="20">
        <f>'BCT 185'!CB96-'BCD 185'!CB96</f>
        <v>0</v>
      </c>
      <c r="CC96" s="20">
        <f>'BCT 185'!CC96-'BCD 185'!CC96</f>
        <v>0</v>
      </c>
      <c r="CD96" s="20">
        <f>'BCT 185'!CD96-'BCD 185'!CD96</f>
        <v>0</v>
      </c>
      <c r="CE96" s="20">
        <f>'BCT 185'!CE96-'BCD 185'!CE96</f>
        <v>0</v>
      </c>
      <c r="CF96" s="20">
        <f>'BCT 185'!CF96-'BCD 185'!CF96</f>
        <v>0</v>
      </c>
      <c r="CG96" s="20">
        <f>'BCT 185'!CG96-'BCD 185'!CG96</f>
        <v>0</v>
      </c>
      <c r="CH96" s="20">
        <f>'BCT 185'!CH96-'BCD 185'!CH96</f>
        <v>0</v>
      </c>
      <c r="CI96" s="20">
        <f>'BCT 185'!CI96-'BCD 185'!CI96</f>
        <v>0</v>
      </c>
      <c r="CJ96" s="20">
        <f>'BCT 185'!CJ96-'BCD 185'!CJ96</f>
        <v>0</v>
      </c>
      <c r="CK96" s="20">
        <f>'BCT 185'!CK96-'BCD 185'!CK96</f>
        <v>0</v>
      </c>
      <c r="CL96" s="20">
        <f>'BCT 185'!CL96-'BCD 185'!CL96</f>
        <v>0</v>
      </c>
      <c r="CM96" s="20">
        <f>'BCT 185'!CM96-'BCD 185'!CM96</f>
        <v>0</v>
      </c>
      <c r="CN96" s="20">
        <f>'BCT 185'!CN96-'BCD 185'!CN96</f>
        <v>0</v>
      </c>
      <c r="CO96" s="20">
        <f>'BCT 185'!CO96-'BCD 185'!CO96</f>
        <v>1443029</v>
      </c>
      <c r="CP96" s="20">
        <f>'BCT 185'!CP96-'BCD 185'!CP96</f>
        <v>11305653</v>
      </c>
      <c r="CQ96" s="20">
        <f>'BCT 185'!CQ96-'BCD 185'!CQ96</f>
        <v>1308153</v>
      </c>
      <c r="CR96" s="20">
        <f>'BCT 185'!CR96-'BCD 185'!CR96</f>
        <v>0</v>
      </c>
      <c r="CS96" s="20">
        <f>'BCT 185'!CS96-'BCD 185'!CS96</f>
        <v>0</v>
      </c>
      <c r="CT96" s="20">
        <f>'BCT 185'!CT96-'BCD 185'!CT96</f>
        <v>0</v>
      </c>
      <c r="CU96" s="20">
        <f>'BCT 185'!CU96-'BCD 185'!CU96</f>
        <v>0</v>
      </c>
      <c r="CV96" s="20">
        <f>'BCT 185'!CV96-'BCD 185'!CV96</f>
        <v>0</v>
      </c>
      <c r="CW96" s="20">
        <f>'BCT 185'!CW96-'BCD 185'!CW96</f>
        <v>0</v>
      </c>
      <c r="CX96" s="20">
        <f>'BCT 185'!CX96-'BCD 185'!CX96</f>
        <v>0</v>
      </c>
      <c r="CY96" s="20">
        <f>'BCT 185'!CY96-'BCD 185'!CY96</f>
        <v>0</v>
      </c>
      <c r="CZ96" s="20">
        <f>'BCT 185'!CZ96-'BCD 185'!CZ96</f>
        <v>0</v>
      </c>
      <c r="DA96" s="20">
        <f>'BCT 185'!DA96-'BCD 185'!DA96</f>
        <v>0</v>
      </c>
      <c r="DB96" s="20">
        <f>'BCT 185'!DB96-'BCD 185'!DB96</f>
        <v>0</v>
      </c>
      <c r="DC96" s="20">
        <f>'BCT 185'!DC96-'BCD 185'!DC96</f>
        <v>0</v>
      </c>
      <c r="DD96" s="20">
        <f>'BCT 185'!DD96-'BCD 185'!DD96</f>
        <v>0</v>
      </c>
      <c r="DE96" s="20">
        <f>'BCT 185'!DE96-'BCD 185'!DE96</f>
        <v>0</v>
      </c>
      <c r="DF96" s="20">
        <f>'BCT 185'!DF96-'BCD 185'!DF96</f>
        <v>0</v>
      </c>
      <c r="DG96" s="20">
        <f>'BCT 185'!DG96-'BCD 185'!DG96</f>
        <v>0</v>
      </c>
      <c r="DH96" s="20">
        <f>'BCT 185'!DH96-'BCD 185'!DH96</f>
        <v>0</v>
      </c>
      <c r="DI96" s="20">
        <f>'BCT 185'!DI96-'BCD 185'!DI96</f>
        <v>0</v>
      </c>
      <c r="DJ96" s="20">
        <f>'BCT 185'!DJ96-'BCD 185'!DJ96</f>
        <v>0</v>
      </c>
      <c r="DK96" s="20">
        <f>'BCT 185'!DK96-'BCD 185'!DK96</f>
        <v>0</v>
      </c>
      <c r="DL96" s="20">
        <f>'BCT 185'!DL96-'BCD 185'!DL96</f>
        <v>0</v>
      </c>
      <c r="DM96" s="20">
        <f>'BCT 185'!DM96-'BCD 185'!DM96</f>
        <v>0</v>
      </c>
      <c r="DN96" s="20">
        <f>'BCT 185'!DN96-'BCD 185'!DN96</f>
        <v>0</v>
      </c>
      <c r="DO96" s="20">
        <f>'BCT 185'!DO96-'BCD 185'!DO96</f>
        <v>0</v>
      </c>
      <c r="DP96" s="20">
        <f>'BCT 185'!DP96-'BCD 185'!DP96</f>
        <v>0</v>
      </c>
      <c r="DQ96" s="20">
        <f>'BCT 185'!DQ96-'BCD 185'!DQ96</f>
        <v>0</v>
      </c>
      <c r="DR96" s="20">
        <f>'BCT 185'!DR96-'BCD 185'!DR96</f>
        <v>2852</v>
      </c>
      <c r="DS96" s="20">
        <f>'BCT 185'!DS96-'BCD 185'!DS96</f>
        <v>0</v>
      </c>
      <c r="DT96" s="20">
        <f>'BCT 185'!DT96-'BCD 185'!DT96</f>
        <v>0</v>
      </c>
      <c r="DU96" s="20">
        <f>'BCT 185'!DU96-'BCD 185'!DU96</f>
        <v>0</v>
      </c>
      <c r="DV96" s="20">
        <f>'BCT 185'!DV96-'BCD 185'!DV96</f>
        <v>0</v>
      </c>
      <c r="DW96" s="20">
        <f>'BCT 185'!DW96-'BCD 185'!DW96</f>
        <v>0</v>
      </c>
      <c r="DX96" s="20">
        <f>'BCT 185'!DX96-'BCD 185'!DX96</f>
        <v>0</v>
      </c>
      <c r="DY96" s="20">
        <f>'BCT 185'!DY96-'BCD 185'!DY96</f>
        <v>0</v>
      </c>
      <c r="DZ96" s="20">
        <f>'BCT 185'!DZ96-'BCD 185'!DZ96</f>
        <v>0</v>
      </c>
      <c r="EA96" s="20">
        <f>'BCT 185'!EA96-'BCD 185'!EA96</f>
        <v>0</v>
      </c>
      <c r="EB96" s="20">
        <f>'BCT 185'!EB96-'BCD 185'!EB96</f>
        <v>0</v>
      </c>
      <c r="EC96" s="20">
        <f>'BCT 185'!EC96-'BCD 185'!EC96</f>
        <v>0</v>
      </c>
      <c r="ED96" s="20">
        <f>'BCT 185'!ED96-'BCD 185'!ED96</f>
        <v>0</v>
      </c>
      <c r="EE96" s="20">
        <f>'BCT 185'!EE96-'BCD 185'!EE96</f>
        <v>0</v>
      </c>
      <c r="EF96" s="20">
        <f>'BCT 185'!EF96-'BCD 185'!EF96</f>
        <v>0</v>
      </c>
      <c r="EG96" s="20">
        <f>'BCT 185'!EG96-'BCD 185'!EG96</f>
        <v>0</v>
      </c>
      <c r="EH96" s="20">
        <f>'BCT 185'!EH96-'BCD 185'!EH96</f>
        <v>0</v>
      </c>
      <c r="EI96" s="20">
        <f>'BCT 185'!EI96-'BCD 185'!EI96</f>
        <v>0</v>
      </c>
      <c r="EJ96" s="20">
        <f>'BCT 185'!EJ96-'BCD 185'!EJ96</f>
        <v>0</v>
      </c>
      <c r="EK96" s="20">
        <f>'BCT 185'!EK96-'BCD 185'!EK96</f>
        <v>0</v>
      </c>
      <c r="EL96" s="20">
        <f>'BCT 185'!EL96-'BCD 185'!EL96</f>
        <v>0</v>
      </c>
      <c r="EM96" s="20">
        <f>'BCT 185'!EM96-'BCD 185'!EM96</f>
        <v>0</v>
      </c>
      <c r="EN96" s="20">
        <f>'BCT 185'!EN96-'BCD 185'!EN96</f>
        <v>0</v>
      </c>
      <c r="EO96" s="20">
        <f>'BCT 185'!EO96-'BCD 185'!EO96</f>
        <v>0</v>
      </c>
      <c r="EP96" s="20">
        <f>'BCT 185'!EP96-'BCD 185'!EP96</f>
        <v>202018</v>
      </c>
      <c r="EQ96" s="20">
        <f>'BCT 185'!EQ96-'BCD 185'!EQ96</f>
        <v>0</v>
      </c>
      <c r="ER96" s="20">
        <f>'BCT 185'!ER96-'BCD 185'!ER96</f>
        <v>0</v>
      </c>
      <c r="ES96" s="20">
        <f>'BCT 185'!ES96-'BCD 185'!ES96</f>
        <v>0</v>
      </c>
      <c r="ET96" s="20">
        <f>'BCT 185'!ET96-'BCD 185'!ET96</f>
        <v>0</v>
      </c>
      <c r="EU96" s="20">
        <f>'BCT 185'!EU96-'BCD 185'!EU96</f>
        <v>0</v>
      </c>
      <c r="EV96" s="20">
        <f>'BCT 185'!EV96-'BCD 185'!EV96</f>
        <v>0</v>
      </c>
      <c r="EW96" s="20">
        <f>'BCT 185'!EW96-'BCD 185'!EW96</f>
        <v>0</v>
      </c>
      <c r="EX96" s="20">
        <f>'BCT 185'!EX96-'BCD 185'!EX96</f>
        <v>0</v>
      </c>
      <c r="EY96" s="20">
        <f>'BCT 185'!EY96-'BCD 185'!EY96</f>
        <v>0</v>
      </c>
      <c r="EZ96" s="20">
        <f>'BCT 185'!EZ96-'BCD 185'!EZ96</f>
        <v>0</v>
      </c>
      <c r="FA96" s="20">
        <f>'BCT 185'!FA96-'BCD 185'!FA96</f>
        <v>0</v>
      </c>
      <c r="FB96" s="20">
        <f>'BCT 185'!FB96-'BCD 185'!FB96</f>
        <v>0</v>
      </c>
      <c r="FC96" s="20">
        <f>'BCT 185'!FC96-'BCD 185'!FC96</f>
        <v>0</v>
      </c>
      <c r="FD96" s="20">
        <f>'BCT 185'!FD96-'BCD 185'!FD96</f>
        <v>0</v>
      </c>
      <c r="FE96" s="20">
        <f>'BCT 185'!FE96-'BCD 185'!FE96</f>
        <v>0</v>
      </c>
      <c r="FF96" s="20">
        <f>'BCT 185'!FF96-'BCD 185'!FF96</f>
        <v>0</v>
      </c>
      <c r="FG96" s="20">
        <f>'BCT 185'!FG96-'BCD 185'!FG96</f>
        <v>0</v>
      </c>
      <c r="FH96" s="20">
        <f>'BCT 185'!FH96-'BCD 185'!FH96</f>
        <v>0</v>
      </c>
      <c r="FI96" s="20">
        <f>'BCT 185'!FI96-'BCD 185'!FI96</f>
        <v>0</v>
      </c>
      <c r="FJ96" s="20">
        <f>'BCT 185'!FJ96-'BCD 185'!FJ96</f>
        <v>0</v>
      </c>
      <c r="FK96" s="20">
        <f>'BCT 185'!FK96-'BCD 185'!FK96</f>
        <v>0</v>
      </c>
      <c r="FL96" s="20">
        <f>'BCT 185'!FL96-'BCD 185'!FL96</f>
        <v>0</v>
      </c>
      <c r="FM96" s="20">
        <f>'BCT 185'!FM96-'BCD 185'!FM96</f>
        <v>0</v>
      </c>
      <c r="FN96" s="20">
        <f>'BCT 185'!FN96-'BCD 185'!FN96</f>
        <v>0</v>
      </c>
      <c r="FO96" s="20">
        <f>'BCT 185'!FO96-'BCD 185'!FO96</f>
        <v>0</v>
      </c>
      <c r="FP96" s="20">
        <f>'BCT 185'!FP96-'BCD 185'!FP96</f>
        <v>0</v>
      </c>
      <c r="FQ96" s="20">
        <f>'BCT 185'!FQ96-'BCD 185'!FQ96</f>
        <v>0</v>
      </c>
      <c r="FR96" s="20">
        <f>'BCT 185'!FR96-'BCD 185'!FR96</f>
        <v>0</v>
      </c>
      <c r="FS96" s="20">
        <f>'BCT 185'!FS96-'BCD 185'!FS96</f>
        <v>0</v>
      </c>
      <c r="FT96" s="20">
        <f>'BCT 185'!FT96-'BCD 185'!FT96</f>
        <v>0</v>
      </c>
      <c r="FU96" s="20">
        <f>'BCT 185'!FU96-'BCD 185'!FU96</f>
        <v>0</v>
      </c>
      <c r="FV96" s="20">
        <f>'BCT 185'!FV96-'BCD 185'!FV96</f>
        <v>0</v>
      </c>
      <c r="FW96" s="20">
        <f>'BCT 185'!FW96-'BCD 185'!FW96</f>
        <v>0</v>
      </c>
      <c r="FX96" s="20">
        <f>'BCT 185'!FX96-'BCD 185'!FX96</f>
        <v>0</v>
      </c>
      <c r="FY96" s="20">
        <f>'BCT 185'!FY96-'BCD 185'!FY96</f>
        <v>0</v>
      </c>
      <c r="FZ96" s="20">
        <f>'BCT 185'!FZ96-'BCD 185'!FZ96</f>
        <v>0</v>
      </c>
      <c r="GA96" s="20">
        <f>'BCT 185'!GA96-'BCD 185'!GA96</f>
        <v>0</v>
      </c>
      <c r="GB96" s="20">
        <f>'BCT 185'!GB96-'BCD 185'!GB96</f>
        <v>0</v>
      </c>
      <c r="GC96" s="20">
        <f>'BCT 185'!GC96-'BCD 185'!GC96</f>
        <v>0</v>
      </c>
      <c r="GD96" s="20">
        <f>'BCT 185'!GD96-'BCD 185'!GD96</f>
        <v>0</v>
      </c>
      <c r="GE96" s="20">
        <f>'BCT 185'!GE96-'BCD 185'!GE96</f>
        <v>0</v>
      </c>
      <c r="GF96" s="20">
        <f>'BCT 185'!GF96-'BCD 185'!GF96</f>
        <v>0</v>
      </c>
      <c r="GG96" s="20">
        <f>'BCT 185'!GG96-'BCD 185'!GG96</f>
        <v>14261705</v>
      </c>
      <c r="GH96" s="20">
        <f>'BCT 185'!GH96-'BCD 185'!GH96</f>
        <v>0</v>
      </c>
      <c r="GI96" s="20">
        <f>'BCT 185'!GI96-'BCD 185'!GI96</f>
        <v>0</v>
      </c>
      <c r="GJ96" s="20">
        <f>'BCT 185'!GJ96-'BCD 185'!GJ96</f>
        <v>0</v>
      </c>
      <c r="GK96" s="20">
        <f>'BCT 185'!GK96-'BCD 185'!GK96</f>
        <v>0</v>
      </c>
      <c r="GL96" s="20">
        <f>'BCT 185'!GL96-'BCD 185'!GL96</f>
        <v>0</v>
      </c>
      <c r="GM96" s="20">
        <f>'BCT 185'!GM96-'BCD 185'!GM96</f>
        <v>0</v>
      </c>
      <c r="GN96" s="20">
        <f>'BCT 185'!GN96-'BCD 185'!GN96</f>
        <v>0</v>
      </c>
      <c r="GO96" s="20">
        <f>'BCT 185'!GO96-'BCD 185'!GO96</f>
        <v>0</v>
      </c>
      <c r="GP96" s="20">
        <f>'BCT 185'!GP96-'BCD 185'!GP96</f>
        <v>14261705</v>
      </c>
      <c r="GQ96" s="20">
        <f>'BCT 185'!GQ96-'BCD 185'!GQ96</f>
        <v>14261705</v>
      </c>
      <c r="GR96" s="20">
        <f>'BCT 185'!GR96-'BCD 185'!GR96</f>
        <v>0</v>
      </c>
      <c r="GS96" s="20">
        <f>'BCT 185'!GS96-'BCD 185'!GS96</f>
        <v>0</v>
      </c>
      <c r="GT96" s="20">
        <f>'BCT 185'!GT96-'BCD 185'!GT96</f>
        <v>14261705</v>
      </c>
      <c r="GU96" s="20">
        <f>'BCT 185'!GU96-'BCD 185'!GU96</f>
        <v>0</v>
      </c>
      <c r="GV96" s="20">
        <f>'BCT 185'!GV96-'BCD 185'!GV96</f>
        <v>0</v>
      </c>
      <c r="GW96" s="20">
        <f>'BCT 185'!GW96-'BCD 185'!GW96</f>
        <v>0</v>
      </c>
      <c r="GX96" s="20">
        <f>'BCT 185'!GX96-'BCD 185'!GX96</f>
        <v>0</v>
      </c>
      <c r="GY96" s="20">
        <f>'BCT 185'!GY96-'BCD 185'!GY96</f>
        <v>0</v>
      </c>
      <c r="GZ96" s="20">
        <f>'BCT 185'!GZ96-'BCD 185'!GZ96</f>
        <v>0</v>
      </c>
      <c r="HA96" s="20">
        <f>'BCT 185'!HA96-'BCD 185'!HA96</f>
        <v>14261705</v>
      </c>
      <c r="HB96" s="25"/>
    </row>
    <row r="97" spans="2:210">
      <c r="B97" s="33" t="s">
        <v>94</v>
      </c>
      <c r="C97" s="34" t="s">
        <v>288</v>
      </c>
      <c r="D97" s="20">
        <f>'BCT 185'!D97-'BCD 185'!D97</f>
        <v>1899</v>
      </c>
      <c r="E97" s="20">
        <f>'BCT 185'!E97-'BCD 185'!E97</f>
        <v>558</v>
      </c>
      <c r="F97" s="20">
        <f>'BCT 185'!F97-'BCD 185'!F97</f>
        <v>0</v>
      </c>
      <c r="G97" s="20">
        <f>'BCT 185'!G97-'BCD 185'!G97</f>
        <v>0</v>
      </c>
      <c r="H97" s="20">
        <f>'BCT 185'!H97-'BCD 185'!H97</f>
        <v>0</v>
      </c>
      <c r="I97" s="20">
        <f>'BCT 185'!I97-'BCD 185'!I97</f>
        <v>57</v>
      </c>
      <c r="J97" s="20">
        <f>'BCT 185'!J97-'BCD 185'!J97</f>
        <v>2</v>
      </c>
      <c r="K97" s="20">
        <f>'BCT 185'!K97-'BCD 185'!K97</f>
        <v>16</v>
      </c>
      <c r="L97" s="20">
        <f>'BCT 185'!L97-'BCD 185'!L97</f>
        <v>0</v>
      </c>
      <c r="M97" s="20">
        <f>'BCT 185'!M97-'BCD 185'!M97</f>
        <v>2174</v>
      </c>
      <c r="N97" s="20">
        <f>'BCT 185'!N97-'BCD 185'!N97</f>
        <v>7</v>
      </c>
      <c r="O97" s="20">
        <f>'BCT 185'!O97-'BCD 185'!O97</f>
        <v>83</v>
      </c>
      <c r="P97" s="20">
        <f>'BCT 185'!P97-'BCD 185'!P97</f>
        <v>10</v>
      </c>
      <c r="Q97" s="20">
        <f>'BCT 185'!Q97-'BCD 185'!Q97</f>
        <v>0</v>
      </c>
      <c r="R97" s="20">
        <f>'BCT 185'!R97-'BCD 185'!R97</f>
        <v>104</v>
      </c>
      <c r="S97" s="20">
        <f>'BCT 185'!S97-'BCD 185'!S97</f>
        <v>3990</v>
      </c>
      <c r="T97" s="20">
        <f>'BCT 185'!T97-'BCD 185'!T97</f>
        <v>0</v>
      </c>
      <c r="U97" s="20">
        <f>'BCT 185'!U97-'BCD 185'!U97</f>
        <v>140</v>
      </c>
      <c r="V97" s="20">
        <f>'BCT 185'!V97-'BCD 185'!V97</f>
        <v>39</v>
      </c>
      <c r="W97" s="20">
        <f>'BCT 185'!W97-'BCD 185'!W97</f>
        <v>1663</v>
      </c>
      <c r="X97" s="20">
        <f>'BCT 185'!X97-'BCD 185'!X97</f>
        <v>12</v>
      </c>
      <c r="Y97" s="20">
        <f>'BCT 185'!Y97-'BCD 185'!Y97</f>
        <v>14</v>
      </c>
      <c r="Z97" s="20">
        <f>'BCT 185'!Z97-'BCD 185'!Z97</f>
        <v>36</v>
      </c>
      <c r="AA97" s="20">
        <f>'BCT 185'!AA97-'BCD 185'!AA97</f>
        <v>63</v>
      </c>
      <c r="AB97" s="20">
        <f>'BCT 185'!AB97-'BCD 185'!AB97</f>
        <v>54</v>
      </c>
      <c r="AC97" s="20">
        <f>'BCT 185'!AC97-'BCD 185'!AC97</f>
        <v>9</v>
      </c>
      <c r="AD97" s="20">
        <f>'BCT 185'!AD97-'BCD 185'!AD97</f>
        <v>229</v>
      </c>
      <c r="AE97" s="20">
        <f>'BCT 185'!AE97-'BCD 185'!AE97</f>
        <v>57</v>
      </c>
      <c r="AF97" s="20">
        <f>'BCT 185'!AF97-'BCD 185'!AF97</f>
        <v>0</v>
      </c>
      <c r="AG97" s="20">
        <f>'BCT 185'!AG97-'BCD 185'!AG97</f>
        <v>44</v>
      </c>
      <c r="AH97" s="20">
        <f>'BCT 185'!AH97-'BCD 185'!AH97</f>
        <v>2324</v>
      </c>
      <c r="AI97" s="20">
        <f>'BCT 185'!AI97-'BCD 185'!AI97</f>
        <v>1056</v>
      </c>
      <c r="AJ97" s="20">
        <f>'BCT 185'!AJ97-'BCD 185'!AJ97</f>
        <v>303</v>
      </c>
      <c r="AK97" s="20">
        <f>'BCT 185'!AK97-'BCD 185'!AK97</f>
        <v>71</v>
      </c>
      <c r="AL97" s="20">
        <f>'BCT 185'!AL97-'BCD 185'!AL97</f>
        <v>7</v>
      </c>
      <c r="AM97" s="20">
        <f>'BCT 185'!AM97-'BCD 185'!AM97</f>
        <v>72</v>
      </c>
      <c r="AN97" s="20">
        <f>'BCT 185'!AN97-'BCD 185'!AN97</f>
        <v>7050</v>
      </c>
      <c r="AO97" s="20">
        <f>'BCT 185'!AO97-'BCD 185'!AO97</f>
        <v>6671</v>
      </c>
      <c r="AP97" s="20">
        <f>'BCT 185'!AP97-'BCD 185'!AP97</f>
        <v>310</v>
      </c>
      <c r="AQ97" s="20">
        <f>'BCT 185'!AQ97-'BCD 185'!AQ97</f>
        <v>6</v>
      </c>
      <c r="AR97" s="20">
        <f>'BCT 185'!AR97-'BCD 185'!AR97</f>
        <v>187</v>
      </c>
      <c r="AS97" s="20">
        <f>'BCT 185'!AS97-'BCD 185'!AS97</f>
        <v>3</v>
      </c>
      <c r="AT97" s="20">
        <f>'BCT 185'!AT97-'BCD 185'!AT97</f>
        <v>378</v>
      </c>
      <c r="AU97" s="20">
        <f>'BCT 185'!AU97-'BCD 185'!AU97</f>
        <v>399</v>
      </c>
      <c r="AV97" s="20">
        <f>'BCT 185'!AV97-'BCD 185'!AV97</f>
        <v>196</v>
      </c>
      <c r="AW97" s="20">
        <f>'BCT 185'!AW97-'BCD 185'!AW97</f>
        <v>395</v>
      </c>
      <c r="AX97" s="20">
        <f>'BCT 185'!AX97-'BCD 185'!AX97</f>
        <v>3</v>
      </c>
      <c r="AY97" s="20">
        <f>'BCT 185'!AY97-'BCD 185'!AY97</f>
        <v>2509</v>
      </c>
      <c r="AZ97" s="20">
        <f>'BCT 185'!AZ97-'BCD 185'!AZ97</f>
        <v>35</v>
      </c>
      <c r="BA97" s="20">
        <f>'BCT 185'!BA97-'BCD 185'!BA97</f>
        <v>3</v>
      </c>
      <c r="BB97" s="20">
        <f>'BCT 185'!BB97-'BCD 185'!BB97</f>
        <v>1557</v>
      </c>
      <c r="BC97" s="20">
        <f>'BCT 185'!BC97-'BCD 185'!BC97</f>
        <v>498</v>
      </c>
      <c r="BD97" s="20">
        <f>'BCT 185'!BD97-'BCD 185'!BD97</f>
        <v>402</v>
      </c>
      <c r="BE97" s="20">
        <f>'BCT 185'!BE97-'BCD 185'!BE97</f>
        <v>1088</v>
      </c>
      <c r="BF97" s="20">
        <f>'BCT 185'!BF97-'BCD 185'!BF97</f>
        <v>1088</v>
      </c>
      <c r="BG97" s="20">
        <f>'BCT 185'!BG97-'BCD 185'!BG97</f>
        <v>15536</v>
      </c>
      <c r="BH97" s="20">
        <f>'BCT 185'!BH97-'BCD 185'!BH97</f>
        <v>1</v>
      </c>
      <c r="BI97" s="20">
        <f>'BCT 185'!BI97-'BCD 185'!BI97</f>
        <v>652</v>
      </c>
      <c r="BJ97" s="20">
        <f>'BCT 185'!BJ97-'BCD 185'!BJ97</f>
        <v>0</v>
      </c>
      <c r="BK97" s="20">
        <f>'BCT 185'!BK97-'BCD 185'!BK97</f>
        <v>0</v>
      </c>
      <c r="BL97" s="20">
        <f>'BCT 185'!BL97-'BCD 185'!BL97</f>
        <v>540</v>
      </c>
      <c r="BM97" s="20">
        <f>'BCT 185'!BM97-'BCD 185'!BM97</f>
        <v>0</v>
      </c>
      <c r="BN97" s="20">
        <f>'BCT 185'!BN97-'BCD 185'!BN97</f>
        <v>104</v>
      </c>
      <c r="BO97" s="20">
        <f>'BCT 185'!BO97-'BCD 185'!BO97</f>
        <v>0</v>
      </c>
      <c r="BP97" s="20">
        <f>'BCT 185'!BP97-'BCD 185'!BP97</f>
        <v>2806</v>
      </c>
      <c r="BQ97" s="20">
        <f>'BCT 185'!BQ97-'BCD 185'!BQ97</f>
        <v>27</v>
      </c>
      <c r="BR97" s="20">
        <f>'BCT 185'!BR97-'BCD 185'!BR97</f>
        <v>0</v>
      </c>
      <c r="BS97" s="20">
        <f>'BCT 185'!BS97-'BCD 185'!BS97</f>
        <v>11089</v>
      </c>
      <c r="BT97" s="20">
        <f>'BCT 185'!BT97-'BCD 185'!BT97</f>
        <v>7550</v>
      </c>
      <c r="BU97" s="20">
        <f>'BCT 185'!BU97-'BCD 185'!BU97</f>
        <v>26303</v>
      </c>
      <c r="BV97" s="20">
        <f>'BCT 185'!BV97-'BCD 185'!BV97</f>
        <v>63509</v>
      </c>
      <c r="BW97" s="20">
        <f>'BCT 185'!BW97-'BCD 185'!BW97</f>
        <v>13128</v>
      </c>
      <c r="BX97" s="20">
        <f>'BCT 185'!BX97-'BCD 185'!BX97</f>
        <v>1337</v>
      </c>
      <c r="BY97" s="20">
        <f>'BCT 185'!BY97-'BCD 185'!BY97</f>
        <v>316305</v>
      </c>
      <c r="BZ97" s="20">
        <f>'BCT 185'!BZ97-'BCD 185'!BZ97</f>
        <v>875173</v>
      </c>
      <c r="CA97" s="20">
        <f>'BCT 185'!CA97-'BCD 185'!CA97</f>
        <v>9286</v>
      </c>
      <c r="CB97" s="20">
        <f>'BCT 185'!CB97-'BCD 185'!CB97</f>
        <v>12310</v>
      </c>
      <c r="CC97" s="20">
        <f>'BCT 185'!CC97-'BCD 185'!CC97</f>
        <v>4093</v>
      </c>
      <c r="CD97" s="20">
        <f>'BCT 185'!CD97-'BCD 185'!CD97</f>
        <v>818</v>
      </c>
      <c r="CE97" s="20">
        <f>'BCT 185'!CE97-'BCD 185'!CE97</f>
        <v>3301</v>
      </c>
      <c r="CF97" s="20">
        <f>'BCT 185'!CF97-'BCD 185'!CF97</f>
        <v>2305</v>
      </c>
      <c r="CG97" s="20">
        <f>'BCT 185'!CG97-'BCD 185'!CG97</f>
        <v>158892</v>
      </c>
      <c r="CH97" s="20">
        <f>'BCT 185'!CH97-'BCD 185'!CH97</f>
        <v>717</v>
      </c>
      <c r="CI97" s="20">
        <f>'BCT 185'!CI97-'BCD 185'!CI97</f>
        <v>2166</v>
      </c>
      <c r="CJ97" s="20">
        <f>'BCT 185'!CJ97-'BCD 185'!CJ97</f>
        <v>28936</v>
      </c>
      <c r="CK97" s="20">
        <f>'BCT 185'!CK97-'BCD 185'!CK97</f>
        <v>567</v>
      </c>
      <c r="CL97" s="20">
        <f>'BCT 185'!CL97-'BCD 185'!CL97</f>
        <v>14433</v>
      </c>
      <c r="CM97" s="20">
        <f>'BCT 185'!CM97-'BCD 185'!CM97</f>
        <v>2759</v>
      </c>
      <c r="CN97" s="20">
        <f>'BCT 185'!CN97-'BCD 185'!CN97</f>
        <v>365</v>
      </c>
      <c r="CO97" s="20">
        <f>'BCT 185'!CO97-'BCD 185'!CO97</f>
        <v>385797</v>
      </c>
      <c r="CP97" s="20">
        <f>'BCT 185'!CP97-'BCD 185'!CP97</f>
        <v>774612</v>
      </c>
      <c r="CQ97" s="20">
        <f>'BCT 185'!CQ97-'BCD 185'!CQ97</f>
        <v>2508617</v>
      </c>
      <c r="CR97" s="20">
        <f>'BCT 185'!CR97-'BCD 185'!CR97</f>
        <v>1169056</v>
      </c>
      <c r="CS97" s="20">
        <f>'BCT 185'!CS97-'BCD 185'!CS97</f>
        <v>308107</v>
      </c>
      <c r="CT97" s="20">
        <f>'BCT 185'!CT97-'BCD 185'!CT97</f>
        <v>41</v>
      </c>
      <c r="CU97" s="20">
        <f>'BCT 185'!CU97-'BCD 185'!CU97</f>
        <v>40696</v>
      </c>
      <c r="CV97" s="20">
        <f>'BCT 185'!CV97-'BCD 185'!CV97</f>
        <v>14954</v>
      </c>
      <c r="CW97" s="20">
        <f>'BCT 185'!CW97-'BCD 185'!CW97</f>
        <v>21592</v>
      </c>
      <c r="CX97" s="20">
        <f>'BCT 185'!CX97-'BCD 185'!CX97</f>
        <v>16928</v>
      </c>
      <c r="CY97" s="20">
        <f>'BCT 185'!CY97-'BCD 185'!CY97</f>
        <v>15898</v>
      </c>
      <c r="CZ97" s="20">
        <f>'BCT 185'!CZ97-'BCD 185'!CZ97</f>
        <v>82</v>
      </c>
      <c r="DA97" s="20">
        <f>'BCT 185'!DA97-'BCD 185'!DA97</f>
        <v>268</v>
      </c>
      <c r="DB97" s="20">
        <f>'BCT 185'!DB97-'BCD 185'!DB97</f>
        <v>195</v>
      </c>
      <c r="DC97" s="20">
        <f>'BCT 185'!DC97-'BCD 185'!DC97</f>
        <v>10921</v>
      </c>
      <c r="DD97" s="20">
        <f>'BCT 185'!DD97-'BCD 185'!DD97</f>
        <v>67430</v>
      </c>
      <c r="DE97" s="20">
        <f>'BCT 185'!DE97-'BCD 185'!DE97</f>
        <v>3061</v>
      </c>
      <c r="DF97" s="20">
        <f>'BCT 185'!DF97-'BCD 185'!DF97</f>
        <v>13123</v>
      </c>
      <c r="DG97" s="20">
        <f>'BCT 185'!DG97-'BCD 185'!DG97</f>
        <v>2</v>
      </c>
      <c r="DH97" s="20">
        <f>'BCT 185'!DH97-'BCD 185'!DH97</f>
        <v>35</v>
      </c>
      <c r="DI97" s="20">
        <f>'BCT 185'!DI97-'BCD 185'!DI97</f>
        <v>57545</v>
      </c>
      <c r="DJ97" s="20">
        <f>'BCT 185'!DJ97-'BCD 185'!DJ97</f>
        <v>13327</v>
      </c>
      <c r="DK97" s="20">
        <f>'BCT 185'!DK97-'BCD 185'!DK97</f>
        <v>15164</v>
      </c>
      <c r="DL97" s="20">
        <f>'BCT 185'!DL97-'BCD 185'!DL97</f>
        <v>2162</v>
      </c>
      <c r="DM97" s="20">
        <f>'BCT 185'!DM97-'BCD 185'!DM97</f>
        <v>699</v>
      </c>
      <c r="DN97" s="20">
        <f>'BCT 185'!DN97-'BCD 185'!DN97</f>
        <v>709</v>
      </c>
      <c r="DO97" s="20">
        <f>'BCT 185'!DO97-'BCD 185'!DO97</f>
        <v>11419</v>
      </c>
      <c r="DP97" s="20">
        <f>'BCT 185'!DP97-'BCD 185'!DP97</f>
        <v>3337</v>
      </c>
      <c r="DQ97" s="20">
        <f>'BCT 185'!DQ97-'BCD 185'!DQ97</f>
        <v>10727</v>
      </c>
      <c r="DR97" s="20">
        <f>'BCT 185'!DR97-'BCD 185'!DR97</f>
        <v>11863</v>
      </c>
      <c r="DS97" s="20">
        <f>'BCT 185'!DS97-'BCD 185'!DS97</f>
        <v>14152</v>
      </c>
      <c r="DT97" s="20">
        <f>'BCT 185'!DT97-'BCD 185'!DT97</f>
        <v>848361</v>
      </c>
      <c r="DU97" s="20">
        <f>'BCT 185'!DU97-'BCD 185'!DU97</f>
        <v>129358</v>
      </c>
      <c r="DV97" s="20">
        <f>'BCT 185'!DV97-'BCD 185'!DV97</f>
        <v>94</v>
      </c>
      <c r="DW97" s="20">
        <f>'BCT 185'!DW97-'BCD 185'!DW97</f>
        <v>4129</v>
      </c>
      <c r="DX97" s="20">
        <f>'BCT 185'!DX97-'BCD 185'!DX97</f>
        <v>10828</v>
      </c>
      <c r="DY97" s="20">
        <f>'BCT 185'!DY97-'BCD 185'!DY97</f>
        <v>26242</v>
      </c>
      <c r="DZ97" s="20">
        <f>'BCT 185'!DZ97-'BCD 185'!DZ97</f>
        <v>168701</v>
      </c>
      <c r="EA97" s="20">
        <f>'BCT 185'!EA97-'BCD 185'!EA97</f>
        <v>26781</v>
      </c>
      <c r="EB97" s="20">
        <f>'BCT 185'!EB97-'BCD 185'!EB97</f>
        <v>16018</v>
      </c>
      <c r="EC97" s="20">
        <f>'BCT 185'!EC97-'BCD 185'!EC97</f>
        <v>141139</v>
      </c>
      <c r="ED97" s="20">
        <f>'BCT 185'!ED97-'BCD 185'!ED97</f>
        <v>6146</v>
      </c>
      <c r="EE97" s="20">
        <f>'BCT 185'!EE97-'BCD 185'!EE97</f>
        <v>5355</v>
      </c>
      <c r="EF97" s="20">
        <f>'BCT 185'!EF97-'BCD 185'!EF97</f>
        <v>25</v>
      </c>
      <c r="EG97" s="20">
        <f>'BCT 185'!EG97-'BCD 185'!EG97</f>
        <v>4</v>
      </c>
      <c r="EH97" s="20">
        <f>'BCT 185'!EH97-'BCD 185'!EH97</f>
        <v>962</v>
      </c>
      <c r="EI97" s="20">
        <f>'BCT 185'!EI97-'BCD 185'!EI97</f>
        <v>842</v>
      </c>
      <c r="EJ97" s="20">
        <f>'BCT 185'!EJ97-'BCD 185'!EJ97</f>
        <v>9418</v>
      </c>
      <c r="EK97" s="20">
        <f>'BCT 185'!EK97-'BCD 185'!EK97</f>
        <v>11469</v>
      </c>
      <c r="EL97" s="20">
        <f>'BCT 185'!EL97-'BCD 185'!EL97</f>
        <v>14639</v>
      </c>
      <c r="EM97" s="20">
        <f>'BCT 185'!EM97-'BCD 185'!EM97</f>
        <v>11801</v>
      </c>
      <c r="EN97" s="20">
        <f>'BCT 185'!EN97-'BCD 185'!EN97</f>
        <v>11839</v>
      </c>
      <c r="EO97" s="20">
        <f>'BCT 185'!EO97-'BCD 185'!EO97</f>
        <v>51369</v>
      </c>
      <c r="EP97" s="20">
        <f>'BCT 185'!EP97-'BCD 185'!EP97</f>
        <v>38208</v>
      </c>
      <c r="EQ97" s="20">
        <f>'BCT 185'!EQ97-'BCD 185'!EQ97</f>
        <v>2759</v>
      </c>
      <c r="ER97" s="20">
        <f>'BCT 185'!ER97-'BCD 185'!ER97</f>
        <v>15043</v>
      </c>
      <c r="ES97" s="20">
        <f>'BCT 185'!ES97-'BCD 185'!ES97</f>
        <v>0</v>
      </c>
      <c r="ET97" s="20">
        <f>'BCT 185'!ET97-'BCD 185'!ET97</f>
        <v>413</v>
      </c>
      <c r="EU97" s="20">
        <f>'BCT 185'!EU97-'BCD 185'!EU97</f>
        <v>30804</v>
      </c>
      <c r="EV97" s="20">
        <f>'BCT 185'!EV97-'BCD 185'!EV97</f>
        <v>146575</v>
      </c>
      <c r="EW97" s="20">
        <f>'BCT 185'!EW97-'BCD 185'!EW97</f>
        <v>4453</v>
      </c>
      <c r="EX97" s="20">
        <f>'BCT 185'!EX97-'BCD 185'!EX97</f>
        <v>1959</v>
      </c>
      <c r="EY97" s="20">
        <f>'BCT 185'!EY97-'BCD 185'!EY97</f>
        <v>16731</v>
      </c>
      <c r="EZ97" s="20">
        <f>'BCT 185'!EZ97-'BCD 185'!EZ97</f>
        <v>37843</v>
      </c>
      <c r="FA97" s="20">
        <f>'BCT 185'!FA97-'BCD 185'!FA97</f>
        <v>47598</v>
      </c>
      <c r="FB97" s="20">
        <f>'BCT 185'!FB97-'BCD 185'!FB97</f>
        <v>18818</v>
      </c>
      <c r="FC97" s="20">
        <f>'BCT 185'!FC97-'BCD 185'!FC97</f>
        <v>767488</v>
      </c>
      <c r="FD97" s="20">
        <f>'BCT 185'!FD97-'BCD 185'!FD97</f>
        <v>2970</v>
      </c>
      <c r="FE97" s="20">
        <f>'BCT 185'!FE97-'BCD 185'!FE97</f>
        <v>301551</v>
      </c>
      <c r="FF97" s="20">
        <f>'BCT 185'!FF97-'BCD 185'!FF97</f>
        <v>57869</v>
      </c>
      <c r="FG97" s="20">
        <f>'BCT 185'!FG97-'BCD 185'!FG97</f>
        <v>33868</v>
      </c>
      <c r="FH97" s="20">
        <f>'BCT 185'!FH97-'BCD 185'!FH97</f>
        <v>203170</v>
      </c>
      <c r="FI97" s="20">
        <f>'BCT 185'!FI97-'BCD 185'!FI97</f>
        <v>116242</v>
      </c>
      <c r="FJ97" s="20">
        <f>'BCT 185'!FJ97-'BCD 185'!FJ97</f>
        <v>34341</v>
      </c>
      <c r="FK97" s="20">
        <f>'BCT 185'!FK97-'BCD 185'!FK97</f>
        <v>7724</v>
      </c>
      <c r="FL97" s="20">
        <f>'BCT 185'!FL97-'BCD 185'!FL97</f>
        <v>13</v>
      </c>
      <c r="FM97" s="20">
        <f>'BCT 185'!FM97-'BCD 185'!FM97</f>
        <v>576452</v>
      </c>
      <c r="FN97" s="20">
        <f>'BCT 185'!FN97-'BCD 185'!FN97</f>
        <v>11782</v>
      </c>
      <c r="FO97" s="20">
        <f>'BCT 185'!FO97-'BCD 185'!FO97</f>
        <v>1313</v>
      </c>
      <c r="FP97" s="20">
        <f>'BCT 185'!FP97-'BCD 185'!FP97</f>
        <v>983</v>
      </c>
      <c r="FQ97" s="20">
        <f>'BCT 185'!FQ97-'BCD 185'!FQ97</f>
        <v>13</v>
      </c>
      <c r="FR97" s="20">
        <f>'BCT 185'!FR97-'BCD 185'!FR97</f>
        <v>21681</v>
      </c>
      <c r="FS97" s="20">
        <f>'BCT 185'!FS97-'BCD 185'!FS97</f>
        <v>17</v>
      </c>
      <c r="FT97" s="20">
        <f>'BCT 185'!FT97-'BCD 185'!FT97</f>
        <v>55</v>
      </c>
      <c r="FU97" s="20">
        <f>'BCT 185'!FU97-'BCD 185'!FU97</f>
        <v>1747</v>
      </c>
      <c r="FV97" s="20">
        <f>'BCT 185'!FV97-'BCD 185'!FV97</f>
        <v>7884</v>
      </c>
      <c r="FW97" s="20">
        <f>'BCT 185'!FW97-'BCD 185'!FW97</f>
        <v>189367</v>
      </c>
      <c r="FX97" s="20">
        <f>'BCT 185'!FX97-'BCD 185'!FX97</f>
        <v>184983</v>
      </c>
      <c r="FY97" s="20">
        <f>'BCT 185'!FY97-'BCD 185'!FY97</f>
        <v>134727</v>
      </c>
      <c r="FZ97" s="20">
        <f>'BCT 185'!FZ97-'BCD 185'!FZ97</f>
        <v>10099</v>
      </c>
      <c r="GA97" s="20">
        <f>'BCT 185'!GA97-'BCD 185'!GA97</f>
        <v>628</v>
      </c>
      <c r="GB97" s="20">
        <f>'BCT 185'!GB97-'BCD 185'!GB97</f>
        <v>77228</v>
      </c>
      <c r="GC97" s="20">
        <f>'BCT 185'!GC97-'BCD 185'!GC97</f>
        <v>43608</v>
      </c>
      <c r="GD97" s="20">
        <f>'BCT 185'!GD97-'BCD 185'!GD97</f>
        <v>3540</v>
      </c>
      <c r="GE97" s="20">
        <f>'BCT 185'!GE97-'BCD 185'!GE97</f>
        <v>3332</v>
      </c>
      <c r="GF97" s="20">
        <f>'BCT 185'!GF97-'BCD 185'!GF97</f>
        <v>42747</v>
      </c>
      <c r="GG97" s="20">
        <f>'BCT 185'!GG97-'BCD 185'!GG97</f>
        <v>11799544</v>
      </c>
      <c r="GH97" s="20">
        <f>'BCT 185'!GH97-'BCD 185'!GH97</f>
        <v>223445</v>
      </c>
      <c r="GI97" s="20">
        <f>'BCT 185'!GI97-'BCD 185'!GI97</f>
        <v>0</v>
      </c>
      <c r="GJ97" s="20">
        <f>'BCT 185'!GJ97-'BCD 185'!GJ97</f>
        <v>0</v>
      </c>
      <c r="GK97" s="20">
        <f>'BCT 185'!GK97-'BCD 185'!GK97</f>
        <v>0</v>
      </c>
      <c r="GL97" s="20">
        <f>'BCT 185'!GL97-'BCD 185'!GL97</f>
        <v>193638</v>
      </c>
      <c r="GM97" s="20">
        <f>'BCT 185'!GM97-'BCD 185'!GM97</f>
        <v>0</v>
      </c>
      <c r="GN97" s="20">
        <f>'BCT 185'!GN97-'BCD 185'!GN97</f>
        <v>0</v>
      </c>
      <c r="GO97" s="20">
        <f>'BCT 185'!GO97-'BCD 185'!GO97</f>
        <v>417083</v>
      </c>
      <c r="GP97" s="20">
        <f>'BCT 185'!GP97-'BCD 185'!GP97</f>
        <v>12216627</v>
      </c>
      <c r="GQ97" s="20">
        <f>'BCT 185'!GQ97-'BCD 185'!GQ97</f>
        <v>12216627</v>
      </c>
      <c r="GR97" s="20">
        <f>'BCT 185'!GR97-'BCD 185'!GR97</f>
        <v>0</v>
      </c>
      <c r="GS97" s="20">
        <f>'BCT 185'!GS97-'BCD 185'!GS97</f>
        <v>0</v>
      </c>
      <c r="GT97" s="20">
        <f>'BCT 185'!GT97-'BCD 185'!GT97</f>
        <v>12216627</v>
      </c>
      <c r="GU97" s="20">
        <f>'BCT 185'!GU97-'BCD 185'!GU97</f>
        <v>0</v>
      </c>
      <c r="GV97" s="20">
        <f>'BCT 185'!GV97-'BCD 185'!GV97</f>
        <v>0</v>
      </c>
      <c r="GW97" s="20">
        <f>'BCT 185'!GW97-'BCD 185'!GW97</f>
        <v>0</v>
      </c>
      <c r="GX97" s="20">
        <f>'BCT 185'!GX97-'BCD 185'!GX97</f>
        <v>0</v>
      </c>
      <c r="GY97" s="20">
        <f>'BCT 185'!GY97-'BCD 185'!GY97</f>
        <v>0</v>
      </c>
      <c r="GZ97" s="20">
        <f>'BCT 185'!GZ97-'BCD 185'!GZ97</f>
        <v>0</v>
      </c>
      <c r="HA97" s="20">
        <f>'BCT 185'!HA97-'BCD 185'!HA97</f>
        <v>12216627</v>
      </c>
      <c r="HB97" s="25"/>
    </row>
    <row r="98" spans="2:210">
      <c r="B98" s="18" t="s">
        <v>95</v>
      </c>
      <c r="C98" s="19" t="s">
        <v>289</v>
      </c>
      <c r="D98" s="20">
        <f>'BCT 185'!D98-'BCD 185'!D98</f>
        <v>4400</v>
      </c>
      <c r="E98" s="20">
        <f>'BCT 185'!E98-'BCD 185'!E98</f>
        <v>802</v>
      </c>
      <c r="F98" s="20">
        <f>'BCT 185'!F98-'BCD 185'!F98</f>
        <v>9</v>
      </c>
      <c r="G98" s="20">
        <f>'BCT 185'!G98-'BCD 185'!G98</f>
        <v>793</v>
      </c>
      <c r="H98" s="20">
        <f>'BCT 185'!H98-'BCD 185'!H98</f>
        <v>21</v>
      </c>
      <c r="I98" s="20">
        <f>'BCT 185'!I98-'BCD 185'!I98</f>
        <v>186</v>
      </c>
      <c r="J98" s="20">
        <f>'BCT 185'!J98-'BCD 185'!J98</f>
        <v>140</v>
      </c>
      <c r="K98" s="20">
        <f>'BCT 185'!K98-'BCD 185'!K98</f>
        <v>50</v>
      </c>
      <c r="L98" s="20">
        <f>'BCT 185'!L98-'BCD 185'!L98</f>
        <v>0</v>
      </c>
      <c r="M98" s="20">
        <f>'BCT 185'!M98-'BCD 185'!M98</f>
        <v>24459</v>
      </c>
      <c r="N98" s="20">
        <f>'BCT 185'!N98-'BCD 185'!N98</f>
        <v>450</v>
      </c>
      <c r="O98" s="20">
        <f>'BCT 185'!O98-'BCD 185'!O98</f>
        <v>93</v>
      </c>
      <c r="P98" s="20">
        <f>'BCT 185'!P98-'BCD 185'!P98</f>
        <v>976</v>
      </c>
      <c r="Q98" s="20">
        <f>'BCT 185'!Q98-'BCD 185'!Q98</f>
        <v>4</v>
      </c>
      <c r="R98" s="20">
        <f>'BCT 185'!R98-'BCD 185'!R98</f>
        <v>60</v>
      </c>
      <c r="S98" s="20">
        <f>'BCT 185'!S98-'BCD 185'!S98</f>
        <v>2943</v>
      </c>
      <c r="T98" s="20">
        <f>'BCT 185'!T98-'BCD 185'!T98</f>
        <v>13</v>
      </c>
      <c r="U98" s="20">
        <f>'BCT 185'!U98-'BCD 185'!U98</f>
        <v>83</v>
      </c>
      <c r="V98" s="20">
        <f>'BCT 185'!V98-'BCD 185'!V98</f>
        <v>22</v>
      </c>
      <c r="W98" s="20">
        <f>'BCT 185'!W98-'BCD 185'!W98</f>
        <v>832</v>
      </c>
      <c r="X98" s="20">
        <f>'BCT 185'!X98-'BCD 185'!X98</f>
        <v>50</v>
      </c>
      <c r="Y98" s="20">
        <f>'BCT 185'!Y98-'BCD 185'!Y98</f>
        <v>4</v>
      </c>
      <c r="Z98" s="20">
        <f>'BCT 185'!Z98-'BCD 185'!Z98</f>
        <v>20</v>
      </c>
      <c r="AA98" s="20">
        <f>'BCT 185'!AA98-'BCD 185'!AA98</f>
        <v>37</v>
      </c>
      <c r="AB98" s="20">
        <f>'BCT 185'!AB98-'BCD 185'!AB98</f>
        <v>30</v>
      </c>
      <c r="AC98" s="20">
        <f>'BCT 185'!AC98-'BCD 185'!AC98</f>
        <v>90</v>
      </c>
      <c r="AD98" s="20">
        <f>'BCT 185'!AD98-'BCD 185'!AD98</f>
        <v>70</v>
      </c>
      <c r="AE98" s="20">
        <f>'BCT 185'!AE98-'BCD 185'!AE98</f>
        <v>118</v>
      </c>
      <c r="AF98" s="20">
        <f>'BCT 185'!AF98-'BCD 185'!AF98</f>
        <v>0</v>
      </c>
      <c r="AG98" s="20">
        <f>'BCT 185'!AG98-'BCD 185'!AG98</f>
        <v>10953</v>
      </c>
      <c r="AH98" s="20">
        <f>'BCT 185'!AH98-'BCD 185'!AH98</f>
        <v>1719</v>
      </c>
      <c r="AI98" s="20">
        <f>'BCT 185'!AI98-'BCD 185'!AI98</f>
        <v>687</v>
      </c>
      <c r="AJ98" s="20">
        <f>'BCT 185'!AJ98-'BCD 185'!AJ98</f>
        <v>1119</v>
      </c>
      <c r="AK98" s="20">
        <f>'BCT 185'!AK98-'BCD 185'!AK98</f>
        <v>120</v>
      </c>
      <c r="AL98" s="20">
        <f>'BCT 185'!AL98-'BCD 185'!AL98</f>
        <v>12</v>
      </c>
      <c r="AM98" s="20">
        <f>'BCT 185'!AM98-'BCD 185'!AM98</f>
        <v>132</v>
      </c>
      <c r="AN98" s="20">
        <f>'BCT 185'!AN98-'BCD 185'!AN98</f>
        <v>4254</v>
      </c>
      <c r="AO98" s="20">
        <f>'BCT 185'!AO98-'BCD 185'!AO98</f>
        <v>2248</v>
      </c>
      <c r="AP98" s="20">
        <f>'BCT 185'!AP98-'BCD 185'!AP98</f>
        <v>85</v>
      </c>
      <c r="AQ98" s="20">
        <f>'BCT 185'!AQ98-'BCD 185'!AQ98</f>
        <v>2</v>
      </c>
      <c r="AR98" s="20">
        <f>'BCT 185'!AR98-'BCD 185'!AR98</f>
        <v>84</v>
      </c>
      <c r="AS98" s="20">
        <f>'BCT 185'!AS98-'BCD 185'!AS98</f>
        <v>2</v>
      </c>
      <c r="AT98" s="20">
        <f>'BCT 185'!AT98-'BCD 185'!AT98</f>
        <v>93</v>
      </c>
      <c r="AU98" s="20">
        <f>'BCT 185'!AU98-'BCD 185'!AU98</f>
        <v>136</v>
      </c>
      <c r="AV98" s="20">
        <f>'BCT 185'!AV98-'BCD 185'!AV98</f>
        <v>220</v>
      </c>
      <c r="AW98" s="20">
        <f>'BCT 185'!AW98-'BCD 185'!AW98</f>
        <v>3016</v>
      </c>
      <c r="AX98" s="20">
        <f>'BCT 185'!AX98-'BCD 185'!AX98</f>
        <v>27</v>
      </c>
      <c r="AY98" s="20">
        <f>'BCT 185'!AY98-'BCD 185'!AY98</f>
        <v>17471</v>
      </c>
      <c r="AZ98" s="20">
        <f>'BCT 185'!AZ98-'BCD 185'!AZ98</f>
        <v>12</v>
      </c>
      <c r="BA98" s="20">
        <f>'BCT 185'!BA98-'BCD 185'!BA98</f>
        <v>1</v>
      </c>
      <c r="BB98" s="20">
        <f>'BCT 185'!BB98-'BCD 185'!BB98</f>
        <v>7516</v>
      </c>
      <c r="BC98" s="20">
        <f>'BCT 185'!BC98-'BCD 185'!BC98</f>
        <v>1085</v>
      </c>
      <c r="BD98" s="20">
        <f>'BCT 185'!BD98-'BCD 185'!BD98</f>
        <v>138</v>
      </c>
      <c r="BE98" s="20">
        <f>'BCT 185'!BE98-'BCD 185'!BE98</f>
        <v>692</v>
      </c>
      <c r="BF98" s="20">
        <f>'BCT 185'!BF98-'BCD 185'!BF98</f>
        <v>1712</v>
      </c>
      <c r="BG98" s="20">
        <f>'BCT 185'!BG98-'BCD 185'!BG98</f>
        <v>8953</v>
      </c>
      <c r="BH98" s="20">
        <f>'BCT 185'!BH98-'BCD 185'!BH98</f>
        <v>1887</v>
      </c>
      <c r="BI98" s="20">
        <f>'BCT 185'!BI98-'BCD 185'!BI98</f>
        <v>21497</v>
      </c>
      <c r="BJ98" s="20">
        <f>'BCT 185'!BJ98-'BCD 185'!BJ98</f>
        <v>1837</v>
      </c>
      <c r="BK98" s="20">
        <f>'BCT 185'!BK98-'BCD 185'!BK98</f>
        <v>36443</v>
      </c>
      <c r="BL98" s="20">
        <f>'BCT 185'!BL98-'BCD 185'!BL98</f>
        <v>1316</v>
      </c>
      <c r="BM98" s="20">
        <f>'BCT 185'!BM98-'BCD 185'!BM98</f>
        <v>0</v>
      </c>
      <c r="BN98" s="20">
        <f>'BCT 185'!BN98-'BCD 185'!BN98</f>
        <v>122</v>
      </c>
      <c r="BO98" s="20">
        <f>'BCT 185'!BO98-'BCD 185'!BO98</f>
        <v>0</v>
      </c>
      <c r="BP98" s="20">
        <f>'BCT 185'!BP98-'BCD 185'!BP98</f>
        <v>507</v>
      </c>
      <c r="BQ98" s="20">
        <f>'BCT 185'!BQ98-'BCD 185'!BQ98</f>
        <v>2</v>
      </c>
      <c r="BR98" s="20">
        <f>'BCT 185'!BR98-'BCD 185'!BR98</f>
        <v>0</v>
      </c>
      <c r="BS98" s="20">
        <f>'BCT 185'!BS98-'BCD 185'!BS98</f>
        <v>3801</v>
      </c>
      <c r="BT98" s="20">
        <f>'BCT 185'!BT98-'BCD 185'!BT98</f>
        <v>21146</v>
      </c>
      <c r="BU98" s="20">
        <f>'BCT 185'!BU98-'BCD 185'!BU98</f>
        <v>12572</v>
      </c>
      <c r="BV98" s="20">
        <f>'BCT 185'!BV98-'BCD 185'!BV98</f>
        <v>7394</v>
      </c>
      <c r="BW98" s="20">
        <f>'BCT 185'!BW98-'BCD 185'!BW98</f>
        <v>15022</v>
      </c>
      <c r="BX98" s="20">
        <f>'BCT 185'!BX98-'BCD 185'!BX98</f>
        <v>17</v>
      </c>
      <c r="BY98" s="20">
        <f>'BCT 185'!BY98-'BCD 185'!BY98</f>
        <v>68997</v>
      </c>
      <c r="BZ98" s="20">
        <f>'BCT 185'!BZ98-'BCD 185'!BZ98</f>
        <v>381185</v>
      </c>
      <c r="CA98" s="20">
        <f>'BCT 185'!CA98-'BCD 185'!CA98</f>
        <v>3877</v>
      </c>
      <c r="CB98" s="20">
        <f>'BCT 185'!CB98-'BCD 185'!CB98</f>
        <v>11869</v>
      </c>
      <c r="CC98" s="20">
        <f>'BCT 185'!CC98-'BCD 185'!CC98</f>
        <v>3603</v>
      </c>
      <c r="CD98" s="20">
        <f>'BCT 185'!CD98-'BCD 185'!CD98</f>
        <v>232</v>
      </c>
      <c r="CE98" s="20">
        <f>'BCT 185'!CE98-'BCD 185'!CE98</f>
        <v>736</v>
      </c>
      <c r="CF98" s="20">
        <f>'BCT 185'!CF98-'BCD 185'!CF98</f>
        <v>958</v>
      </c>
      <c r="CG98" s="20">
        <f>'BCT 185'!CG98-'BCD 185'!CG98</f>
        <v>106650</v>
      </c>
      <c r="CH98" s="20">
        <f>'BCT 185'!CH98-'BCD 185'!CH98</f>
        <v>717</v>
      </c>
      <c r="CI98" s="20">
        <f>'BCT 185'!CI98-'BCD 185'!CI98</f>
        <v>11610</v>
      </c>
      <c r="CJ98" s="20">
        <f>'BCT 185'!CJ98-'BCD 185'!CJ98</f>
        <v>166438</v>
      </c>
      <c r="CK98" s="20">
        <f>'BCT 185'!CK98-'BCD 185'!CK98</f>
        <v>131</v>
      </c>
      <c r="CL98" s="20">
        <f>'BCT 185'!CL98-'BCD 185'!CL98</f>
        <v>4505</v>
      </c>
      <c r="CM98" s="20">
        <f>'BCT 185'!CM98-'BCD 185'!CM98</f>
        <v>2244</v>
      </c>
      <c r="CN98" s="20">
        <f>'BCT 185'!CN98-'BCD 185'!CN98</f>
        <v>347</v>
      </c>
      <c r="CO98" s="20">
        <f>'BCT 185'!CO98-'BCD 185'!CO98</f>
        <v>279387</v>
      </c>
      <c r="CP98" s="20">
        <f>'BCT 185'!CP98-'BCD 185'!CP98</f>
        <v>119715</v>
      </c>
      <c r="CQ98" s="20">
        <f>'BCT 185'!CQ98-'BCD 185'!CQ98</f>
        <v>1507983</v>
      </c>
      <c r="CR98" s="20">
        <f>'BCT 185'!CR98-'BCD 185'!CR98</f>
        <v>542541</v>
      </c>
      <c r="CS98" s="20">
        <f>'BCT 185'!CS98-'BCD 185'!CS98</f>
        <v>18464</v>
      </c>
      <c r="CT98" s="20">
        <f>'BCT 185'!CT98-'BCD 185'!CT98</f>
        <v>594</v>
      </c>
      <c r="CU98" s="20">
        <f>'BCT 185'!CU98-'BCD 185'!CU98</f>
        <v>12584</v>
      </c>
      <c r="CV98" s="20">
        <f>'BCT 185'!CV98-'BCD 185'!CV98</f>
        <v>6048</v>
      </c>
      <c r="CW98" s="20">
        <f>'BCT 185'!CW98-'BCD 185'!CW98</f>
        <v>7956</v>
      </c>
      <c r="CX98" s="20">
        <f>'BCT 185'!CX98-'BCD 185'!CX98</f>
        <v>26171</v>
      </c>
      <c r="CY98" s="20">
        <f>'BCT 185'!CY98-'BCD 185'!CY98</f>
        <v>1711</v>
      </c>
      <c r="CZ98" s="20">
        <f>'BCT 185'!CZ98-'BCD 185'!CZ98</f>
        <v>87</v>
      </c>
      <c r="DA98" s="20">
        <f>'BCT 185'!DA98-'BCD 185'!DA98</f>
        <v>60026</v>
      </c>
      <c r="DB98" s="20">
        <f>'BCT 185'!DB98-'BCD 185'!DB98</f>
        <v>74610</v>
      </c>
      <c r="DC98" s="20">
        <f>'BCT 185'!DC98-'BCD 185'!DC98</f>
        <v>4062</v>
      </c>
      <c r="DD98" s="20">
        <f>'BCT 185'!DD98-'BCD 185'!DD98</f>
        <v>23173</v>
      </c>
      <c r="DE98" s="20">
        <f>'BCT 185'!DE98-'BCD 185'!DE98</f>
        <v>10740</v>
      </c>
      <c r="DF98" s="20">
        <f>'BCT 185'!DF98-'BCD 185'!DF98</f>
        <v>4826</v>
      </c>
      <c r="DG98" s="20">
        <f>'BCT 185'!DG98-'BCD 185'!DG98</f>
        <v>430</v>
      </c>
      <c r="DH98" s="20">
        <f>'BCT 185'!DH98-'BCD 185'!DH98</f>
        <v>10784</v>
      </c>
      <c r="DI98" s="20">
        <f>'BCT 185'!DI98-'BCD 185'!DI98</f>
        <v>119943</v>
      </c>
      <c r="DJ98" s="20">
        <f>'BCT 185'!DJ98-'BCD 185'!DJ98</f>
        <v>76970</v>
      </c>
      <c r="DK98" s="20">
        <f>'BCT 185'!DK98-'BCD 185'!DK98</f>
        <v>12684</v>
      </c>
      <c r="DL98" s="20">
        <f>'BCT 185'!DL98-'BCD 185'!DL98</f>
        <v>69951</v>
      </c>
      <c r="DM98" s="20">
        <f>'BCT 185'!DM98-'BCD 185'!DM98</f>
        <v>10116</v>
      </c>
      <c r="DN98" s="20">
        <f>'BCT 185'!DN98-'BCD 185'!DN98</f>
        <v>13210</v>
      </c>
      <c r="DO98" s="20">
        <f>'BCT 185'!DO98-'BCD 185'!DO98</f>
        <v>533</v>
      </c>
      <c r="DP98" s="20">
        <f>'BCT 185'!DP98-'BCD 185'!DP98</f>
        <v>1289</v>
      </c>
      <c r="DQ98" s="20">
        <f>'BCT 185'!DQ98-'BCD 185'!DQ98</f>
        <v>1792</v>
      </c>
      <c r="DR98" s="20">
        <f>'BCT 185'!DR98-'BCD 185'!DR98</f>
        <v>8462</v>
      </c>
      <c r="DS98" s="20">
        <f>'BCT 185'!DS98-'BCD 185'!DS98</f>
        <v>2655</v>
      </c>
      <c r="DT98" s="20">
        <f>'BCT 185'!DT98-'BCD 185'!DT98</f>
        <v>34630</v>
      </c>
      <c r="DU98" s="20">
        <f>'BCT 185'!DU98-'BCD 185'!DU98</f>
        <v>3924</v>
      </c>
      <c r="DV98" s="20">
        <f>'BCT 185'!DV98-'BCD 185'!DV98</f>
        <v>99</v>
      </c>
      <c r="DW98" s="20">
        <f>'BCT 185'!DW98-'BCD 185'!DW98</f>
        <v>800</v>
      </c>
      <c r="DX98" s="20">
        <f>'BCT 185'!DX98-'BCD 185'!DX98</f>
        <v>8523</v>
      </c>
      <c r="DY98" s="20">
        <f>'BCT 185'!DY98-'BCD 185'!DY98</f>
        <v>33056</v>
      </c>
      <c r="DZ98" s="20">
        <f>'BCT 185'!DZ98-'BCD 185'!DZ98</f>
        <v>184590</v>
      </c>
      <c r="EA98" s="20">
        <f>'BCT 185'!EA98-'BCD 185'!EA98</f>
        <v>6841</v>
      </c>
      <c r="EB98" s="20">
        <f>'BCT 185'!EB98-'BCD 185'!EB98</f>
        <v>8163</v>
      </c>
      <c r="EC98" s="20">
        <f>'BCT 185'!EC98-'BCD 185'!EC98</f>
        <v>119373</v>
      </c>
      <c r="ED98" s="20">
        <f>'BCT 185'!ED98-'BCD 185'!ED98</f>
        <v>2601</v>
      </c>
      <c r="EE98" s="20">
        <f>'BCT 185'!EE98-'BCD 185'!EE98</f>
        <v>241</v>
      </c>
      <c r="EF98" s="20">
        <f>'BCT 185'!EF98-'BCD 185'!EF98</f>
        <v>70</v>
      </c>
      <c r="EG98" s="20">
        <f>'BCT 185'!EG98-'BCD 185'!EG98</f>
        <v>3</v>
      </c>
      <c r="EH98" s="20">
        <f>'BCT 185'!EH98-'BCD 185'!EH98</f>
        <v>930</v>
      </c>
      <c r="EI98" s="20">
        <f>'BCT 185'!EI98-'BCD 185'!EI98</f>
        <v>13325</v>
      </c>
      <c r="EJ98" s="20">
        <f>'BCT 185'!EJ98-'BCD 185'!EJ98</f>
        <v>107404</v>
      </c>
      <c r="EK98" s="20">
        <f>'BCT 185'!EK98-'BCD 185'!EK98</f>
        <v>4030</v>
      </c>
      <c r="EL98" s="20">
        <f>'BCT 185'!EL98-'BCD 185'!EL98</f>
        <v>8528</v>
      </c>
      <c r="EM98" s="20">
        <f>'BCT 185'!EM98-'BCD 185'!EM98</f>
        <v>5416</v>
      </c>
      <c r="EN98" s="20">
        <f>'BCT 185'!EN98-'BCD 185'!EN98</f>
        <v>33585</v>
      </c>
      <c r="EO98" s="20">
        <f>'BCT 185'!EO98-'BCD 185'!EO98</f>
        <v>4756</v>
      </c>
      <c r="EP98" s="20">
        <f>'BCT 185'!EP98-'BCD 185'!EP98</f>
        <v>73468</v>
      </c>
      <c r="EQ98" s="20">
        <f>'BCT 185'!EQ98-'BCD 185'!EQ98</f>
        <v>1145</v>
      </c>
      <c r="ER98" s="20">
        <f>'BCT 185'!ER98-'BCD 185'!ER98</f>
        <v>4070</v>
      </c>
      <c r="ES98" s="20">
        <f>'BCT 185'!ES98-'BCD 185'!ES98</f>
        <v>80</v>
      </c>
      <c r="ET98" s="20">
        <f>'BCT 185'!ET98-'BCD 185'!ET98</f>
        <v>1897</v>
      </c>
      <c r="EU98" s="20">
        <f>'BCT 185'!EU98-'BCD 185'!EU98</f>
        <v>26862</v>
      </c>
      <c r="EV98" s="20">
        <f>'BCT 185'!EV98-'BCD 185'!EV98</f>
        <v>130297</v>
      </c>
      <c r="EW98" s="20">
        <f>'BCT 185'!EW98-'BCD 185'!EW98</f>
        <v>1784</v>
      </c>
      <c r="EX98" s="20">
        <f>'BCT 185'!EX98-'BCD 185'!EX98</f>
        <v>827</v>
      </c>
      <c r="EY98" s="20">
        <f>'BCT 185'!EY98-'BCD 185'!EY98</f>
        <v>6398</v>
      </c>
      <c r="EZ98" s="20">
        <f>'BCT 185'!EZ98-'BCD 185'!EZ98</f>
        <v>87769</v>
      </c>
      <c r="FA98" s="20">
        <f>'BCT 185'!FA98-'BCD 185'!FA98</f>
        <v>221174</v>
      </c>
      <c r="FB98" s="20">
        <f>'BCT 185'!FB98-'BCD 185'!FB98</f>
        <v>15312</v>
      </c>
      <c r="FC98" s="20">
        <f>'BCT 185'!FC98-'BCD 185'!FC98</f>
        <v>2497710</v>
      </c>
      <c r="FD98" s="20">
        <f>'BCT 185'!FD98-'BCD 185'!FD98</f>
        <v>1633</v>
      </c>
      <c r="FE98" s="20">
        <f>'BCT 185'!FE98-'BCD 185'!FE98</f>
        <v>227802</v>
      </c>
      <c r="FF98" s="20">
        <f>'BCT 185'!FF98-'BCD 185'!FF98</f>
        <v>53615</v>
      </c>
      <c r="FG98" s="20">
        <f>'BCT 185'!FG98-'BCD 185'!FG98</f>
        <v>26453</v>
      </c>
      <c r="FH98" s="20">
        <f>'BCT 185'!FH98-'BCD 185'!FH98</f>
        <v>167276</v>
      </c>
      <c r="FI98" s="20">
        <f>'BCT 185'!FI98-'BCD 185'!FI98</f>
        <v>94771</v>
      </c>
      <c r="FJ98" s="20">
        <f>'BCT 185'!FJ98-'BCD 185'!FJ98</f>
        <v>28638</v>
      </c>
      <c r="FK98" s="20">
        <f>'BCT 185'!FK98-'BCD 185'!FK98</f>
        <v>2958</v>
      </c>
      <c r="FL98" s="20">
        <f>'BCT 185'!FL98-'BCD 185'!FL98</f>
        <v>47798</v>
      </c>
      <c r="FM98" s="20">
        <f>'BCT 185'!FM98-'BCD 185'!FM98</f>
        <v>285953</v>
      </c>
      <c r="FN98" s="20">
        <f>'BCT 185'!FN98-'BCD 185'!FN98</f>
        <v>29132</v>
      </c>
      <c r="FO98" s="20">
        <f>'BCT 185'!FO98-'BCD 185'!FO98</f>
        <v>64394</v>
      </c>
      <c r="FP98" s="20">
        <f>'BCT 185'!FP98-'BCD 185'!FP98</f>
        <v>2131</v>
      </c>
      <c r="FQ98" s="20">
        <f>'BCT 185'!FQ98-'BCD 185'!FQ98</f>
        <v>407040</v>
      </c>
      <c r="FR98" s="20">
        <f>'BCT 185'!FR98-'BCD 185'!FR98</f>
        <v>99107</v>
      </c>
      <c r="FS98" s="20">
        <f>'BCT 185'!FS98-'BCD 185'!FS98</f>
        <v>2336</v>
      </c>
      <c r="FT98" s="20">
        <f>'BCT 185'!FT98-'BCD 185'!FT98</f>
        <v>158627</v>
      </c>
      <c r="FU98" s="20">
        <f>'BCT 185'!FU98-'BCD 185'!FU98</f>
        <v>230456</v>
      </c>
      <c r="FV98" s="20">
        <f>'BCT 185'!FV98-'BCD 185'!FV98</f>
        <v>104669</v>
      </c>
      <c r="FW98" s="20">
        <f>'BCT 185'!FW98-'BCD 185'!FW98</f>
        <v>488415</v>
      </c>
      <c r="FX98" s="20">
        <f>'BCT 185'!FX98-'BCD 185'!FX98</f>
        <v>176028</v>
      </c>
      <c r="FY98" s="20">
        <f>'BCT 185'!FY98-'BCD 185'!FY98</f>
        <v>134524</v>
      </c>
      <c r="FZ98" s="20">
        <f>'BCT 185'!FZ98-'BCD 185'!FZ98</f>
        <v>10020</v>
      </c>
      <c r="GA98" s="20">
        <f>'BCT 185'!GA98-'BCD 185'!GA98</f>
        <v>1133</v>
      </c>
      <c r="GB98" s="20">
        <f>'BCT 185'!GB98-'BCD 185'!GB98</f>
        <v>533052</v>
      </c>
      <c r="GC98" s="20">
        <f>'BCT 185'!GC98-'BCD 185'!GC98</f>
        <v>13079</v>
      </c>
      <c r="GD98" s="20">
        <f>'BCT 185'!GD98-'BCD 185'!GD98</f>
        <v>1642</v>
      </c>
      <c r="GE98" s="20">
        <f>'BCT 185'!GE98-'BCD 185'!GE98</f>
        <v>1593</v>
      </c>
      <c r="GF98" s="20">
        <f>'BCT 185'!GF98-'BCD 185'!GF98</f>
        <v>9864</v>
      </c>
      <c r="GG98" s="20">
        <f>'BCT 185'!GG98-'BCD 185'!GG98</f>
        <v>11070223</v>
      </c>
      <c r="GH98" s="20">
        <f>'BCT 185'!GH98-'BCD 185'!GH98</f>
        <v>911414</v>
      </c>
      <c r="GI98" s="20">
        <f>'BCT 185'!GI98-'BCD 185'!GI98</f>
        <v>0</v>
      </c>
      <c r="GJ98" s="20">
        <f>'BCT 185'!GJ98-'BCD 185'!GJ98</f>
        <v>0</v>
      </c>
      <c r="GK98" s="20">
        <f>'BCT 185'!GK98-'BCD 185'!GK98</f>
        <v>0</v>
      </c>
      <c r="GL98" s="20">
        <f>'BCT 185'!GL98-'BCD 185'!GL98</f>
        <v>81025</v>
      </c>
      <c r="GM98" s="20">
        <f>'BCT 185'!GM98-'BCD 185'!GM98</f>
        <v>0</v>
      </c>
      <c r="GN98" s="20">
        <f>'BCT 185'!GN98-'BCD 185'!GN98</f>
        <v>0</v>
      </c>
      <c r="GO98" s="20">
        <f>'BCT 185'!GO98-'BCD 185'!GO98</f>
        <v>992439</v>
      </c>
      <c r="GP98" s="20">
        <f>'BCT 185'!GP98-'BCD 185'!GP98</f>
        <v>12062662</v>
      </c>
      <c r="GQ98" s="20">
        <f>'BCT 185'!GQ98-'BCD 185'!GQ98</f>
        <v>12062662</v>
      </c>
      <c r="GR98" s="20">
        <f>'BCT 185'!GR98-'BCD 185'!GR98</f>
        <v>0</v>
      </c>
      <c r="GS98" s="20">
        <f>'BCT 185'!GS98-'BCD 185'!GS98</f>
        <v>0</v>
      </c>
      <c r="GT98" s="20">
        <f>'BCT 185'!GT98-'BCD 185'!GT98</f>
        <v>12062662</v>
      </c>
      <c r="GU98" s="20">
        <f>'BCT 185'!GU98-'BCD 185'!GU98</f>
        <v>0</v>
      </c>
      <c r="GV98" s="20">
        <f>'BCT 185'!GV98-'BCD 185'!GV98</f>
        <v>0</v>
      </c>
      <c r="GW98" s="20">
        <f>'BCT 185'!GW98-'BCD 185'!GW98</f>
        <v>0</v>
      </c>
      <c r="GX98" s="20">
        <f>'BCT 185'!GX98-'BCD 185'!GX98</f>
        <v>0</v>
      </c>
      <c r="GY98" s="20">
        <f>'BCT 185'!GY98-'BCD 185'!GY98</f>
        <v>0</v>
      </c>
      <c r="GZ98" s="20">
        <f>'BCT 185'!GZ98-'BCD 185'!GZ98</f>
        <v>0</v>
      </c>
      <c r="HA98" s="20">
        <f>'BCT 185'!HA98-'BCD 185'!HA98</f>
        <v>12062662</v>
      </c>
      <c r="HB98" s="25"/>
    </row>
    <row r="99" spans="2:210">
      <c r="B99" s="18" t="s">
        <v>96</v>
      </c>
      <c r="C99" s="19" t="s">
        <v>290</v>
      </c>
      <c r="D99" s="20">
        <f>'BCT 185'!D99-'BCD 185'!D99</f>
        <v>0</v>
      </c>
      <c r="E99" s="20">
        <f>'BCT 185'!E99-'BCD 185'!E99</f>
        <v>0</v>
      </c>
      <c r="F99" s="20">
        <f>'BCT 185'!F99-'BCD 185'!F99</f>
        <v>0</v>
      </c>
      <c r="G99" s="20">
        <f>'BCT 185'!G99-'BCD 185'!G99</f>
        <v>0</v>
      </c>
      <c r="H99" s="20">
        <f>'BCT 185'!H99-'BCD 185'!H99</f>
        <v>1</v>
      </c>
      <c r="I99" s="20">
        <f>'BCT 185'!I99-'BCD 185'!I99</f>
        <v>5</v>
      </c>
      <c r="J99" s="20">
        <f>'BCT 185'!J99-'BCD 185'!J99</f>
        <v>0</v>
      </c>
      <c r="K99" s="20">
        <f>'BCT 185'!K99-'BCD 185'!K99</f>
        <v>2</v>
      </c>
      <c r="L99" s="20">
        <f>'BCT 185'!L99-'BCD 185'!L99</f>
        <v>0</v>
      </c>
      <c r="M99" s="20">
        <f>'BCT 185'!M99-'BCD 185'!M99</f>
        <v>84</v>
      </c>
      <c r="N99" s="20">
        <f>'BCT 185'!N99-'BCD 185'!N99</f>
        <v>15</v>
      </c>
      <c r="O99" s="20">
        <f>'BCT 185'!O99-'BCD 185'!O99</f>
        <v>2</v>
      </c>
      <c r="P99" s="20">
        <f>'BCT 185'!P99-'BCD 185'!P99</f>
        <v>27</v>
      </c>
      <c r="Q99" s="20">
        <f>'BCT 185'!Q99-'BCD 185'!Q99</f>
        <v>0</v>
      </c>
      <c r="R99" s="20">
        <f>'BCT 185'!R99-'BCD 185'!R99</f>
        <v>3</v>
      </c>
      <c r="S99" s="20">
        <f>'BCT 185'!S99-'BCD 185'!S99</f>
        <v>66</v>
      </c>
      <c r="T99" s="20">
        <f>'BCT 185'!T99-'BCD 185'!T99</f>
        <v>2</v>
      </c>
      <c r="U99" s="20">
        <f>'BCT 185'!U99-'BCD 185'!U99</f>
        <v>11</v>
      </c>
      <c r="V99" s="20">
        <f>'BCT 185'!V99-'BCD 185'!V99</f>
        <v>0</v>
      </c>
      <c r="W99" s="20">
        <f>'BCT 185'!W99-'BCD 185'!W99</f>
        <v>30</v>
      </c>
      <c r="X99" s="20">
        <f>'BCT 185'!X99-'BCD 185'!X99</f>
        <v>1</v>
      </c>
      <c r="Y99" s="20">
        <f>'BCT 185'!Y99-'BCD 185'!Y99</f>
        <v>4</v>
      </c>
      <c r="Z99" s="20">
        <f>'BCT 185'!Z99-'BCD 185'!Z99</f>
        <v>1</v>
      </c>
      <c r="AA99" s="20">
        <f>'BCT 185'!AA99-'BCD 185'!AA99</f>
        <v>2</v>
      </c>
      <c r="AB99" s="20">
        <f>'BCT 185'!AB99-'BCD 185'!AB99</f>
        <v>1</v>
      </c>
      <c r="AC99" s="20">
        <f>'BCT 185'!AC99-'BCD 185'!AC99</f>
        <v>2</v>
      </c>
      <c r="AD99" s="20">
        <f>'BCT 185'!AD99-'BCD 185'!AD99</f>
        <v>3</v>
      </c>
      <c r="AE99" s="20">
        <f>'BCT 185'!AE99-'BCD 185'!AE99</f>
        <v>6</v>
      </c>
      <c r="AF99" s="20">
        <f>'BCT 185'!AF99-'BCD 185'!AF99</f>
        <v>0</v>
      </c>
      <c r="AG99" s="20">
        <f>'BCT 185'!AG99-'BCD 185'!AG99</f>
        <v>3</v>
      </c>
      <c r="AH99" s="20">
        <f>'BCT 185'!AH99-'BCD 185'!AH99</f>
        <v>26</v>
      </c>
      <c r="AI99" s="20">
        <f>'BCT 185'!AI99-'BCD 185'!AI99</f>
        <v>9</v>
      </c>
      <c r="AJ99" s="20">
        <f>'BCT 185'!AJ99-'BCD 185'!AJ99</f>
        <v>13</v>
      </c>
      <c r="AK99" s="20">
        <f>'BCT 185'!AK99-'BCD 185'!AK99</f>
        <v>1</v>
      </c>
      <c r="AL99" s="20">
        <f>'BCT 185'!AL99-'BCD 185'!AL99</f>
        <v>0</v>
      </c>
      <c r="AM99" s="20">
        <f>'BCT 185'!AM99-'BCD 185'!AM99</f>
        <v>1</v>
      </c>
      <c r="AN99" s="20">
        <f>'BCT 185'!AN99-'BCD 185'!AN99</f>
        <v>861</v>
      </c>
      <c r="AO99" s="20">
        <f>'BCT 185'!AO99-'BCD 185'!AO99</f>
        <v>156</v>
      </c>
      <c r="AP99" s="20">
        <f>'BCT 185'!AP99-'BCD 185'!AP99</f>
        <v>146</v>
      </c>
      <c r="AQ99" s="20">
        <f>'BCT 185'!AQ99-'BCD 185'!AQ99</f>
        <v>0</v>
      </c>
      <c r="AR99" s="20">
        <f>'BCT 185'!AR99-'BCD 185'!AR99</f>
        <v>19</v>
      </c>
      <c r="AS99" s="20">
        <f>'BCT 185'!AS99-'BCD 185'!AS99</f>
        <v>0</v>
      </c>
      <c r="AT99" s="20">
        <f>'BCT 185'!AT99-'BCD 185'!AT99</f>
        <v>22</v>
      </c>
      <c r="AU99" s="20">
        <f>'BCT 185'!AU99-'BCD 185'!AU99</f>
        <v>4</v>
      </c>
      <c r="AV99" s="20">
        <f>'BCT 185'!AV99-'BCD 185'!AV99</f>
        <v>126</v>
      </c>
      <c r="AW99" s="20">
        <f>'BCT 185'!AW99-'BCD 185'!AW99</f>
        <v>225</v>
      </c>
      <c r="AX99" s="20">
        <f>'BCT 185'!AX99-'BCD 185'!AX99</f>
        <v>2</v>
      </c>
      <c r="AY99" s="20">
        <f>'BCT 185'!AY99-'BCD 185'!AY99</f>
        <v>40</v>
      </c>
      <c r="AZ99" s="20">
        <f>'BCT 185'!AZ99-'BCD 185'!AZ99</f>
        <v>0</v>
      </c>
      <c r="BA99" s="20">
        <f>'BCT 185'!BA99-'BCD 185'!BA99</f>
        <v>0</v>
      </c>
      <c r="BB99" s="20">
        <f>'BCT 185'!BB99-'BCD 185'!BB99</f>
        <v>30</v>
      </c>
      <c r="BC99" s="20">
        <f>'BCT 185'!BC99-'BCD 185'!BC99</f>
        <v>46</v>
      </c>
      <c r="BD99" s="20">
        <f>'BCT 185'!BD99-'BCD 185'!BD99</f>
        <v>1</v>
      </c>
      <c r="BE99" s="20">
        <f>'BCT 185'!BE99-'BCD 185'!BE99</f>
        <v>0</v>
      </c>
      <c r="BF99" s="20">
        <f>'BCT 185'!BF99-'BCD 185'!BF99</f>
        <v>3</v>
      </c>
      <c r="BG99" s="20">
        <f>'BCT 185'!BG99-'BCD 185'!BG99</f>
        <v>21</v>
      </c>
      <c r="BH99" s="20">
        <f>'BCT 185'!BH99-'BCD 185'!BH99</f>
        <v>5</v>
      </c>
      <c r="BI99" s="20">
        <f>'BCT 185'!BI99-'BCD 185'!BI99</f>
        <v>69</v>
      </c>
      <c r="BJ99" s="20">
        <f>'BCT 185'!BJ99-'BCD 185'!BJ99</f>
        <v>3</v>
      </c>
      <c r="BK99" s="20">
        <f>'BCT 185'!BK99-'BCD 185'!BK99</f>
        <v>108</v>
      </c>
      <c r="BL99" s="20">
        <f>'BCT 185'!BL99-'BCD 185'!BL99</f>
        <v>8</v>
      </c>
      <c r="BM99" s="20">
        <f>'BCT 185'!BM99-'BCD 185'!BM99</f>
        <v>1</v>
      </c>
      <c r="BN99" s="20">
        <f>'BCT 185'!BN99-'BCD 185'!BN99</f>
        <v>9</v>
      </c>
      <c r="BO99" s="20">
        <f>'BCT 185'!BO99-'BCD 185'!BO99</f>
        <v>0</v>
      </c>
      <c r="BP99" s="20">
        <f>'BCT 185'!BP99-'BCD 185'!BP99</f>
        <v>47</v>
      </c>
      <c r="BQ99" s="20">
        <f>'BCT 185'!BQ99-'BCD 185'!BQ99</f>
        <v>0</v>
      </c>
      <c r="BR99" s="20">
        <f>'BCT 185'!BR99-'BCD 185'!BR99</f>
        <v>0</v>
      </c>
      <c r="BS99" s="20">
        <f>'BCT 185'!BS99-'BCD 185'!BS99</f>
        <v>0</v>
      </c>
      <c r="BT99" s="20">
        <f>'BCT 185'!BT99-'BCD 185'!BT99</f>
        <v>0</v>
      </c>
      <c r="BU99" s="20">
        <f>'BCT 185'!BU99-'BCD 185'!BU99</f>
        <v>0</v>
      </c>
      <c r="BV99" s="20">
        <f>'BCT 185'!BV99-'BCD 185'!BV99</f>
        <v>0</v>
      </c>
      <c r="BW99" s="20">
        <f>'BCT 185'!BW99-'BCD 185'!BW99</f>
        <v>5</v>
      </c>
      <c r="BX99" s="20">
        <f>'BCT 185'!BX99-'BCD 185'!BX99</f>
        <v>1</v>
      </c>
      <c r="BY99" s="20">
        <f>'BCT 185'!BY99-'BCD 185'!BY99</f>
        <v>83</v>
      </c>
      <c r="BZ99" s="20">
        <f>'BCT 185'!BZ99-'BCD 185'!BZ99</f>
        <v>185</v>
      </c>
      <c r="CA99" s="20">
        <f>'BCT 185'!CA99-'BCD 185'!CA99</f>
        <v>3</v>
      </c>
      <c r="CB99" s="20">
        <f>'BCT 185'!CB99-'BCD 185'!CB99</f>
        <v>77</v>
      </c>
      <c r="CC99" s="20">
        <f>'BCT 185'!CC99-'BCD 185'!CC99</f>
        <v>87</v>
      </c>
      <c r="CD99" s="20">
        <f>'BCT 185'!CD99-'BCD 185'!CD99</f>
        <v>14</v>
      </c>
      <c r="CE99" s="20">
        <f>'BCT 185'!CE99-'BCD 185'!CE99</f>
        <v>26</v>
      </c>
      <c r="CF99" s="20">
        <f>'BCT 185'!CF99-'BCD 185'!CF99</f>
        <v>16</v>
      </c>
      <c r="CG99" s="20">
        <f>'BCT 185'!CG99-'BCD 185'!CG99</f>
        <v>1480</v>
      </c>
      <c r="CH99" s="20">
        <f>'BCT 185'!CH99-'BCD 185'!CH99</f>
        <v>4</v>
      </c>
      <c r="CI99" s="20">
        <f>'BCT 185'!CI99-'BCD 185'!CI99</f>
        <v>8</v>
      </c>
      <c r="CJ99" s="20">
        <f>'BCT 185'!CJ99-'BCD 185'!CJ99</f>
        <v>126</v>
      </c>
      <c r="CK99" s="20">
        <f>'BCT 185'!CK99-'BCD 185'!CK99</f>
        <v>29</v>
      </c>
      <c r="CL99" s="20">
        <f>'BCT 185'!CL99-'BCD 185'!CL99</f>
        <v>102</v>
      </c>
      <c r="CM99" s="20">
        <f>'BCT 185'!CM99-'BCD 185'!CM99</f>
        <v>161</v>
      </c>
      <c r="CN99" s="20">
        <f>'BCT 185'!CN99-'BCD 185'!CN99</f>
        <v>26</v>
      </c>
      <c r="CO99" s="20">
        <f>'BCT 185'!CO99-'BCD 185'!CO99</f>
        <v>1037</v>
      </c>
      <c r="CP99" s="20">
        <f>'BCT 185'!CP99-'BCD 185'!CP99</f>
        <v>408</v>
      </c>
      <c r="CQ99" s="20">
        <f>'BCT 185'!CQ99-'BCD 185'!CQ99</f>
        <v>697</v>
      </c>
      <c r="CR99" s="20">
        <f>'BCT 185'!CR99-'BCD 185'!CR99</f>
        <v>24226</v>
      </c>
      <c r="CS99" s="20">
        <f>'BCT 185'!CS99-'BCD 185'!CS99</f>
        <v>51</v>
      </c>
      <c r="CT99" s="20">
        <f>'BCT 185'!CT99-'BCD 185'!CT99</f>
        <v>2266</v>
      </c>
      <c r="CU99" s="20">
        <f>'BCT 185'!CU99-'BCD 185'!CU99</f>
        <v>278</v>
      </c>
      <c r="CV99" s="20">
        <f>'BCT 185'!CV99-'BCD 185'!CV99</f>
        <v>20</v>
      </c>
      <c r="CW99" s="20">
        <f>'BCT 185'!CW99-'BCD 185'!CW99</f>
        <v>58</v>
      </c>
      <c r="CX99" s="20">
        <f>'BCT 185'!CX99-'BCD 185'!CX99</f>
        <v>79</v>
      </c>
      <c r="CY99" s="20">
        <f>'BCT 185'!CY99-'BCD 185'!CY99</f>
        <v>34</v>
      </c>
      <c r="CZ99" s="20">
        <f>'BCT 185'!CZ99-'BCD 185'!CZ99</f>
        <v>1</v>
      </c>
      <c r="DA99" s="20">
        <f>'BCT 185'!DA99-'BCD 185'!DA99</f>
        <v>47</v>
      </c>
      <c r="DB99" s="20">
        <f>'BCT 185'!DB99-'BCD 185'!DB99</f>
        <v>58</v>
      </c>
      <c r="DC99" s="20">
        <f>'BCT 185'!DC99-'BCD 185'!DC99</f>
        <v>35</v>
      </c>
      <c r="DD99" s="20">
        <f>'BCT 185'!DD99-'BCD 185'!DD99</f>
        <v>381</v>
      </c>
      <c r="DE99" s="20">
        <f>'BCT 185'!DE99-'BCD 185'!DE99</f>
        <v>12</v>
      </c>
      <c r="DF99" s="20">
        <f>'BCT 185'!DF99-'BCD 185'!DF99</f>
        <v>9</v>
      </c>
      <c r="DG99" s="20">
        <f>'BCT 185'!DG99-'BCD 185'!DG99</f>
        <v>3511</v>
      </c>
      <c r="DH99" s="20">
        <f>'BCT 185'!DH99-'BCD 185'!DH99</f>
        <v>34</v>
      </c>
      <c r="DI99" s="20">
        <f>'BCT 185'!DI99-'BCD 185'!DI99</f>
        <v>3181</v>
      </c>
      <c r="DJ99" s="20">
        <f>'BCT 185'!DJ99-'BCD 185'!DJ99</f>
        <v>80</v>
      </c>
      <c r="DK99" s="20">
        <f>'BCT 185'!DK99-'BCD 185'!DK99</f>
        <v>66</v>
      </c>
      <c r="DL99" s="20">
        <f>'BCT 185'!DL99-'BCD 185'!DL99</f>
        <v>107</v>
      </c>
      <c r="DM99" s="20">
        <f>'BCT 185'!DM99-'BCD 185'!DM99</f>
        <v>149</v>
      </c>
      <c r="DN99" s="20">
        <f>'BCT 185'!DN99-'BCD 185'!DN99</f>
        <v>4</v>
      </c>
      <c r="DO99" s="20">
        <f>'BCT 185'!DO99-'BCD 185'!DO99</f>
        <v>16</v>
      </c>
      <c r="DP99" s="20">
        <f>'BCT 185'!DP99-'BCD 185'!DP99</f>
        <v>27</v>
      </c>
      <c r="DQ99" s="20">
        <f>'BCT 185'!DQ99-'BCD 185'!DQ99</f>
        <v>30</v>
      </c>
      <c r="DR99" s="20">
        <f>'BCT 185'!DR99-'BCD 185'!DR99</f>
        <v>53</v>
      </c>
      <c r="DS99" s="20">
        <f>'BCT 185'!DS99-'BCD 185'!DS99</f>
        <v>456</v>
      </c>
      <c r="DT99" s="20">
        <f>'BCT 185'!DT99-'BCD 185'!DT99</f>
        <v>41</v>
      </c>
      <c r="DU99" s="20">
        <f>'BCT 185'!DU99-'BCD 185'!DU99</f>
        <v>37</v>
      </c>
      <c r="DV99" s="20">
        <f>'BCT 185'!DV99-'BCD 185'!DV99</f>
        <v>3</v>
      </c>
      <c r="DW99" s="20">
        <f>'BCT 185'!DW99-'BCD 185'!DW99</f>
        <v>5</v>
      </c>
      <c r="DX99" s="20">
        <f>'BCT 185'!DX99-'BCD 185'!DX99</f>
        <v>47</v>
      </c>
      <c r="DY99" s="20">
        <f>'BCT 185'!DY99-'BCD 185'!DY99</f>
        <v>199</v>
      </c>
      <c r="DZ99" s="20">
        <f>'BCT 185'!DZ99-'BCD 185'!DZ99</f>
        <v>589</v>
      </c>
      <c r="EA99" s="20">
        <f>'BCT 185'!EA99-'BCD 185'!EA99</f>
        <v>346</v>
      </c>
      <c r="EB99" s="20">
        <f>'BCT 185'!EB99-'BCD 185'!EB99</f>
        <v>155</v>
      </c>
      <c r="EC99" s="20">
        <f>'BCT 185'!EC99-'BCD 185'!EC99</f>
        <v>497</v>
      </c>
      <c r="ED99" s="20">
        <f>'BCT 185'!ED99-'BCD 185'!ED99</f>
        <v>815</v>
      </c>
      <c r="EE99" s="20">
        <f>'BCT 185'!EE99-'BCD 185'!EE99</f>
        <v>390</v>
      </c>
      <c r="EF99" s="20">
        <f>'BCT 185'!EF99-'BCD 185'!EF99</f>
        <v>30</v>
      </c>
      <c r="EG99" s="20">
        <f>'BCT 185'!EG99-'BCD 185'!EG99</f>
        <v>3</v>
      </c>
      <c r="EH99" s="20">
        <f>'BCT 185'!EH99-'BCD 185'!EH99</f>
        <v>576</v>
      </c>
      <c r="EI99" s="20">
        <f>'BCT 185'!EI99-'BCD 185'!EI99</f>
        <v>1978</v>
      </c>
      <c r="EJ99" s="20">
        <f>'BCT 185'!EJ99-'BCD 185'!EJ99</f>
        <v>990</v>
      </c>
      <c r="EK99" s="20">
        <f>'BCT 185'!EK99-'BCD 185'!EK99</f>
        <v>136</v>
      </c>
      <c r="EL99" s="20">
        <f>'BCT 185'!EL99-'BCD 185'!EL99</f>
        <v>12</v>
      </c>
      <c r="EM99" s="20">
        <f>'BCT 185'!EM99-'BCD 185'!EM99</f>
        <v>23</v>
      </c>
      <c r="EN99" s="20">
        <f>'BCT 185'!EN99-'BCD 185'!EN99</f>
        <v>147</v>
      </c>
      <c r="EO99" s="20">
        <f>'BCT 185'!EO99-'BCD 185'!EO99</f>
        <v>82</v>
      </c>
      <c r="EP99" s="20">
        <f>'BCT 185'!EP99-'BCD 185'!EP99</f>
        <v>94</v>
      </c>
      <c r="EQ99" s="20">
        <f>'BCT 185'!EQ99-'BCD 185'!EQ99</f>
        <v>54</v>
      </c>
      <c r="ER99" s="20">
        <f>'BCT 185'!ER99-'BCD 185'!ER99</f>
        <v>271</v>
      </c>
      <c r="ES99" s="20">
        <f>'BCT 185'!ES99-'BCD 185'!ES99</f>
        <v>77</v>
      </c>
      <c r="ET99" s="20">
        <f>'BCT 185'!ET99-'BCD 185'!ET99</f>
        <v>54</v>
      </c>
      <c r="EU99" s="20">
        <f>'BCT 185'!EU99-'BCD 185'!EU99</f>
        <v>1389</v>
      </c>
      <c r="EV99" s="20">
        <f>'BCT 185'!EV99-'BCD 185'!EV99</f>
        <v>13006</v>
      </c>
      <c r="EW99" s="20">
        <f>'BCT 185'!EW99-'BCD 185'!EW99</f>
        <v>379</v>
      </c>
      <c r="EX99" s="20">
        <f>'BCT 185'!EX99-'BCD 185'!EX99</f>
        <v>56</v>
      </c>
      <c r="EY99" s="20">
        <f>'BCT 185'!EY99-'BCD 185'!EY99</f>
        <v>640</v>
      </c>
      <c r="EZ99" s="20">
        <f>'BCT 185'!EZ99-'BCD 185'!EZ99</f>
        <v>1408</v>
      </c>
      <c r="FA99" s="20">
        <f>'BCT 185'!FA99-'BCD 185'!FA99</f>
        <v>3318</v>
      </c>
      <c r="FB99" s="20">
        <f>'BCT 185'!FB99-'BCD 185'!FB99</f>
        <v>194</v>
      </c>
      <c r="FC99" s="20">
        <f>'BCT 185'!FC99-'BCD 185'!FC99</f>
        <v>43952</v>
      </c>
      <c r="FD99" s="20">
        <f>'BCT 185'!FD99-'BCD 185'!FD99</f>
        <v>499</v>
      </c>
      <c r="FE99" s="20">
        <f>'BCT 185'!FE99-'BCD 185'!FE99</f>
        <v>43120</v>
      </c>
      <c r="FF99" s="20">
        <f>'BCT 185'!FF99-'BCD 185'!FF99</f>
        <v>15160</v>
      </c>
      <c r="FG99" s="20">
        <f>'BCT 185'!FG99-'BCD 185'!FG99</f>
        <v>8856</v>
      </c>
      <c r="FH99" s="20">
        <f>'BCT 185'!FH99-'BCD 185'!FH99</f>
        <v>47771</v>
      </c>
      <c r="FI99" s="20">
        <f>'BCT 185'!FI99-'BCD 185'!FI99</f>
        <v>43007</v>
      </c>
      <c r="FJ99" s="20">
        <f>'BCT 185'!FJ99-'BCD 185'!FJ99</f>
        <v>3470</v>
      </c>
      <c r="FK99" s="20">
        <f>'BCT 185'!FK99-'BCD 185'!FK99</f>
        <v>1340</v>
      </c>
      <c r="FL99" s="20">
        <f>'BCT 185'!FL99-'BCD 185'!FL99</f>
        <v>2089</v>
      </c>
      <c r="FM99" s="20">
        <f>'BCT 185'!FM99-'BCD 185'!FM99</f>
        <v>36632</v>
      </c>
      <c r="FN99" s="20">
        <f>'BCT 185'!FN99-'BCD 185'!FN99</f>
        <v>43038</v>
      </c>
      <c r="FO99" s="20">
        <f>'BCT 185'!FO99-'BCD 185'!FO99</f>
        <v>435</v>
      </c>
      <c r="FP99" s="20">
        <f>'BCT 185'!FP99-'BCD 185'!FP99</f>
        <v>78</v>
      </c>
      <c r="FQ99" s="20">
        <f>'BCT 185'!FQ99-'BCD 185'!FQ99</f>
        <v>88341</v>
      </c>
      <c r="FR99" s="20">
        <f>'BCT 185'!FR99-'BCD 185'!FR99</f>
        <v>12443</v>
      </c>
      <c r="FS99" s="20">
        <f>'BCT 185'!FS99-'BCD 185'!FS99</f>
        <v>18</v>
      </c>
      <c r="FT99" s="20">
        <f>'BCT 185'!FT99-'BCD 185'!FT99</f>
        <v>40847</v>
      </c>
      <c r="FU99" s="20">
        <f>'BCT 185'!FU99-'BCD 185'!FU99</f>
        <v>5550</v>
      </c>
      <c r="FV99" s="20">
        <f>'BCT 185'!FV99-'BCD 185'!FV99</f>
        <v>4555</v>
      </c>
      <c r="FW99" s="20">
        <f>'BCT 185'!FW99-'BCD 185'!FW99</f>
        <v>90428</v>
      </c>
      <c r="FX99" s="20">
        <f>'BCT 185'!FX99-'BCD 185'!FX99</f>
        <v>550798</v>
      </c>
      <c r="FY99" s="20">
        <f>'BCT 185'!FY99-'BCD 185'!FY99</f>
        <v>395587</v>
      </c>
      <c r="FZ99" s="20">
        <f>'BCT 185'!FZ99-'BCD 185'!FZ99</f>
        <v>25992</v>
      </c>
      <c r="GA99" s="20">
        <f>'BCT 185'!GA99-'BCD 185'!GA99</f>
        <v>3139</v>
      </c>
      <c r="GB99" s="20">
        <f>'BCT 185'!GB99-'BCD 185'!GB99</f>
        <v>279098</v>
      </c>
      <c r="GC99" s="20">
        <f>'BCT 185'!GC99-'BCD 185'!GC99</f>
        <v>804</v>
      </c>
      <c r="GD99" s="20">
        <f>'BCT 185'!GD99-'BCD 185'!GD99</f>
        <v>964</v>
      </c>
      <c r="GE99" s="20">
        <f>'BCT 185'!GE99-'BCD 185'!GE99</f>
        <v>50</v>
      </c>
      <c r="GF99" s="20">
        <f>'BCT 185'!GF99-'BCD 185'!GF99</f>
        <v>582</v>
      </c>
      <c r="GG99" s="20">
        <f>'BCT 185'!GG99-'BCD 185'!GG99</f>
        <v>1858801</v>
      </c>
      <c r="GH99" s="20">
        <f>'BCT 185'!GH99-'BCD 185'!GH99</f>
        <v>254402</v>
      </c>
      <c r="GI99" s="20">
        <f>'BCT 185'!GI99-'BCD 185'!GI99</f>
        <v>0</v>
      </c>
      <c r="GJ99" s="20">
        <f>'BCT 185'!GJ99-'BCD 185'!GJ99</f>
        <v>0</v>
      </c>
      <c r="GK99" s="20">
        <f>'BCT 185'!GK99-'BCD 185'!GK99</f>
        <v>0</v>
      </c>
      <c r="GL99" s="20">
        <f>'BCT 185'!GL99-'BCD 185'!GL99</f>
        <v>0</v>
      </c>
      <c r="GM99" s="20">
        <f>'BCT 185'!GM99-'BCD 185'!GM99</f>
        <v>0</v>
      </c>
      <c r="GN99" s="20">
        <f>'BCT 185'!GN99-'BCD 185'!GN99</f>
        <v>0</v>
      </c>
      <c r="GO99" s="20">
        <f>'BCT 185'!GO99-'BCD 185'!GO99</f>
        <v>254402</v>
      </c>
      <c r="GP99" s="20">
        <f>'BCT 185'!GP99-'BCD 185'!GP99</f>
        <v>2113203</v>
      </c>
      <c r="GQ99" s="20">
        <f>'BCT 185'!GQ99-'BCD 185'!GQ99</f>
        <v>2113203</v>
      </c>
      <c r="GR99" s="20">
        <f>'BCT 185'!GR99-'BCD 185'!GR99</f>
        <v>0</v>
      </c>
      <c r="GS99" s="20">
        <f>'BCT 185'!GS99-'BCD 185'!GS99</f>
        <v>0</v>
      </c>
      <c r="GT99" s="20">
        <f>'BCT 185'!GT99-'BCD 185'!GT99</f>
        <v>2113203</v>
      </c>
      <c r="GU99" s="20">
        <f>'BCT 185'!GU99-'BCD 185'!GU99</f>
        <v>0</v>
      </c>
      <c r="GV99" s="20">
        <f>'BCT 185'!GV99-'BCD 185'!GV99</f>
        <v>0</v>
      </c>
      <c r="GW99" s="20">
        <f>'BCT 185'!GW99-'BCD 185'!GW99</f>
        <v>0</v>
      </c>
      <c r="GX99" s="20">
        <f>'BCT 185'!GX99-'BCD 185'!GX99</f>
        <v>0</v>
      </c>
      <c r="GY99" s="20">
        <f>'BCT 185'!GY99-'BCD 185'!GY99</f>
        <v>0</v>
      </c>
      <c r="GZ99" s="20">
        <f>'BCT 185'!GZ99-'BCD 185'!GZ99</f>
        <v>0</v>
      </c>
      <c r="HA99" s="20">
        <f>'BCT 185'!HA99-'BCD 185'!HA99</f>
        <v>2113203</v>
      </c>
      <c r="HB99" s="25"/>
    </row>
    <row r="100" spans="2:210">
      <c r="B100" s="18" t="s">
        <v>97</v>
      </c>
      <c r="C100" s="19" t="s">
        <v>291</v>
      </c>
      <c r="D100" s="20">
        <f>'BCT 185'!D100-'BCD 185'!D100</f>
        <v>0</v>
      </c>
      <c r="E100" s="20">
        <f>'BCT 185'!E100-'BCD 185'!E100</f>
        <v>0</v>
      </c>
      <c r="F100" s="20">
        <f>'BCT 185'!F100-'BCD 185'!F100</f>
        <v>0</v>
      </c>
      <c r="G100" s="20">
        <f>'BCT 185'!G100-'BCD 185'!G100</f>
        <v>0</v>
      </c>
      <c r="H100" s="20">
        <f>'BCT 185'!H100-'BCD 185'!H100</f>
        <v>0</v>
      </c>
      <c r="I100" s="20">
        <f>'BCT 185'!I100-'BCD 185'!I100</f>
        <v>0</v>
      </c>
      <c r="J100" s="20">
        <f>'BCT 185'!J100-'BCD 185'!J100</f>
        <v>0</v>
      </c>
      <c r="K100" s="20">
        <f>'BCT 185'!K100-'BCD 185'!K100</f>
        <v>0</v>
      </c>
      <c r="L100" s="20">
        <f>'BCT 185'!L100-'BCD 185'!L100</f>
        <v>0</v>
      </c>
      <c r="M100" s="20">
        <f>'BCT 185'!M100-'BCD 185'!M100</f>
        <v>0</v>
      </c>
      <c r="N100" s="20">
        <f>'BCT 185'!N100-'BCD 185'!N100</f>
        <v>0</v>
      </c>
      <c r="O100" s="20">
        <f>'BCT 185'!O100-'BCD 185'!O100</f>
        <v>0</v>
      </c>
      <c r="P100" s="20">
        <f>'BCT 185'!P100-'BCD 185'!P100</f>
        <v>0</v>
      </c>
      <c r="Q100" s="20">
        <f>'BCT 185'!Q100-'BCD 185'!Q100</f>
        <v>0</v>
      </c>
      <c r="R100" s="20">
        <f>'BCT 185'!R100-'BCD 185'!R100</f>
        <v>0</v>
      </c>
      <c r="S100" s="20">
        <f>'BCT 185'!S100-'BCD 185'!S100</f>
        <v>0</v>
      </c>
      <c r="T100" s="20">
        <f>'BCT 185'!T100-'BCD 185'!T100</f>
        <v>0</v>
      </c>
      <c r="U100" s="20">
        <f>'BCT 185'!U100-'BCD 185'!U100</f>
        <v>0</v>
      </c>
      <c r="V100" s="20">
        <f>'BCT 185'!V100-'BCD 185'!V100</f>
        <v>0</v>
      </c>
      <c r="W100" s="20">
        <f>'BCT 185'!W100-'BCD 185'!W100</f>
        <v>0</v>
      </c>
      <c r="X100" s="20">
        <f>'BCT 185'!X100-'BCD 185'!X100</f>
        <v>0</v>
      </c>
      <c r="Y100" s="20">
        <f>'BCT 185'!Y100-'BCD 185'!Y100</f>
        <v>0</v>
      </c>
      <c r="Z100" s="20">
        <f>'BCT 185'!Z100-'BCD 185'!Z100</f>
        <v>0</v>
      </c>
      <c r="AA100" s="20">
        <f>'BCT 185'!AA100-'BCD 185'!AA100</f>
        <v>0</v>
      </c>
      <c r="AB100" s="20">
        <f>'BCT 185'!AB100-'BCD 185'!AB100</f>
        <v>0</v>
      </c>
      <c r="AC100" s="20">
        <f>'BCT 185'!AC100-'BCD 185'!AC100</f>
        <v>0</v>
      </c>
      <c r="AD100" s="20">
        <f>'BCT 185'!AD100-'BCD 185'!AD100</f>
        <v>0</v>
      </c>
      <c r="AE100" s="20">
        <f>'BCT 185'!AE100-'BCD 185'!AE100</f>
        <v>0</v>
      </c>
      <c r="AF100" s="20">
        <f>'BCT 185'!AF100-'BCD 185'!AF100</f>
        <v>0</v>
      </c>
      <c r="AG100" s="20">
        <f>'BCT 185'!AG100-'BCD 185'!AG100</f>
        <v>0</v>
      </c>
      <c r="AH100" s="20">
        <f>'BCT 185'!AH100-'BCD 185'!AH100</f>
        <v>0</v>
      </c>
      <c r="AI100" s="20">
        <f>'BCT 185'!AI100-'BCD 185'!AI100</f>
        <v>0</v>
      </c>
      <c r="AJ100" s="20">
        <f>'BCT 185'!AJ100-'BCD 185'!AJ100</f>
        <v>0</v>
      </c>
      <c r="AK100" s="20">
        <f>'BCT 185'!AK100-'BCD 185'!AK100</f>
        <v>0</v>
      </c>
      <c r="AL100" s="20">
        <f>'BCT 185'!AL100-'BCD 185'!AL100</f>
        <v>0</v>
      </c>
      <c r="AM100" s="20">
        <f>'BCT 185'!AM100-'BCD 185'!AM100</f>
        <v>0</v>
      </c>
      <c r="AN100" s="20">
        <f>'BCT 185'!AN100-'BCD 185'!AN100</f>
        <v>0</v>
      </c>
      <c r="AO100" s="20">
        <f>'BCT 185'!AO100-'BCD 185'!AO100</f>
        <v>2</v>
      </c>
      <c r="AP100" s="20">
        <f>'BCT 185'!AP100-'BCD 185'!AP100</f>
        <v>1</v>
      </c>
      <c r="AQ100" s="20">
        <f>'BCT 185'!AQ100-'BCD 185'!AQ100</f>
        <v>1</v>
      </c>
      <c r="AR100" s="20">
        <f>'BCT 185'!AR100-'BCD 185'!AR100</f>
        <v>35</v>
      </c>
      <c r="AS100" s="20">
        <f>'BCT 185'!AS100-'BCD 185'!AS100</f>
        <v>1</v>
      </c>
      <c r="AT100" s="20">
        <f>'BCT 185'!AT100-'BCD 185'!AT100</f>
        <v>7</v>
      </c>
      <c r="AU100" s="20">
        <f>'BCT 185'!AU100-'BCD 185'!AU100</f>
        <v>57</v>
      </c>
      <c r="AV100" s="20">
        <f>'BCT 185'!AV100-'BCD 185'!AV100</f>
        <v>0</v>
      </c>
      <c r="AW100" s="20">
        <f>'BCT 185'!AW100-'BCD 185'!AW100</f>
        <v>0</v>
      </c>
      <c r="AX100" s="20">
        <f>'BCT 185'!AX100-'BCD 185'!AX100</f>
        <v>0</v>
      </c>
      <c r="AY100" s="20">
        <f>'BCT 185'!AY100-'BCD 185'!AY100</f>
        <v>1889</v>
      </c>
      <c r="AZ100" s="20">
        <f>'BCT 185'!AZ100-'BCD 185'!AZ100</f>
        <v>14</v>
      </c>
      <c r="BA100" s="20">
        <f>'BCT 185'!BA100-'BCD 185'!BA100</f>
        <v>1</v>
      </c>
      <c r="BB100" s="20">
        <f>'BCT 185'!BB100-'BCD 185'!BB100</f>
        <v>136</v>
      </c>
      <c r="BC100" s="20">
        <f>'BCT 185'!BC100-'BCD 185'!BC100</f>
        <v>3</v>
      </c>
      <c r="BD100" s="20">
        <f>'BCT 185'!BD100-'BCD 185'!BD100</f>
        <v>211</v>
      </c>
      <c r="BE100" s="20">
        <f>'BCT 185'!BE100-'BCD 185'!BE100</f>
        <v>353</v>
      </c>
      <c r="BF100" s="20">
        <f>'BCT 185'!BF100-'BCD 185'!BF100</f>
        <v>272</v>
      </c>
      <c r="BG100" s="20">
        <f>'BCT 185'!BG100-'BCD 185'!BG100</f>
        <v>466</v>
      </c>
      <c r="BH100" s="20">
        <f>'BCT 185'!BH100-'BCD 185'!BH100</f>
        <v>0</v>
      </c>
      <c r="BI100" s="20">
        <f>'BCT 185'!BI100-'BCD 185'!BI100</f>
        <v>878</v>
      </c>
      <c r="BJ100" s="20">
        <f>'BCT 185'!BJ100-'BCD 185'!BJ100</f>
        <v>22</v>
      </c>
      <c r="BK100" s="20">
        <f>'BCT 185'!BK100-'BCD 185'!BK100</f>
        <v>1390</v>
      </c>
      <c r="BL100" s="20">
        <f>'BCT 185'!BL100-'BCD 185'!BL100</f>
        <v>264</v>
      </c>
      <c r="BM100" s="20">
        <f>'BCT 185'!BM100-'BCD 185'!BM100</f>
        <v>177</v>
      </c>
      <c r="BN100" s="20">
        <f>'BCT 185'!BN100-'BCD 185'!BN100</f>
        <v>180</v>
      </c>
      <c r="BO100" s="20">
        <f>'BCT 185'!BO100-'BCD 185'!BO100</f>
        <v>0</v>
      </c>
      <c r="BP100" s="20">
        <f>'BCT 185'!BP100-'BCD 185'!BP100</f>
        <v>966</v>
      </c>
      <c r="BQ100" s="20">
        <f>'BCT 185'!BQ100-'BCD 185'!BQ100</f>
        <v>10</v>
      </c>
      <c r="BR100" s="20">
        <f>'BCT 185'!BR100-'BCD 185'!BR100</f>
        <v>0</v>
      </c>
      <c r="BS100" s="20">
        <f>'BCT 185'!BS100-'BCD 185'!BS100</f>
        <v>2926</v>
      </c>
      <c r="BT100" s="20">
        <f>'BCT 185'!BT100-'BCD 185'!BT100</f>
        <v>0</v>
      </c>
      <c r="BU100" s="20">
        <f>'BCT 185'!BU100-'BCD 185'!BU100</f>
        <v>0</v>
      </c>
      <c r="BV100" s="20">
        <f>'BCT 185'!BV100-'BCD 185'!BV100</f>
        <v>158</v>
      </c>
      <c r="BW100" s="20">
        <f>'BCT 185'!BW100-'BCD 185'!BW100</f>
        <v>27222</v>
      </c>
      <c r="BX100" s="20">
        <f>'BCT 185'!BX100-'BCD 185'!BX100</f>
        <v>335</v>
      </c>
      <c r="BY100" s="20">
        <f>'BCT 185'!BY100-'BCD 185'!BY100</f>
        <v>110</v>
      </c>
      <c r="BZ100" s="20">
        <f>'BCT 185'!BZ100-'BCD 185'!BZ100</f>
        <v>0</v>
      </c>
      <c r="CA100" s="20">
        <f>'BCT 185'!CA100-'BCD 185'!CA100</f>
        <v>6061</v>
      </c>
      <c r="CB100" s="20">
        <f>'BCT 185'!CB100-'BCD 185'!CB100</f>
        <v>8010</v>
      </c>
      <c r="CC100" s="20">
        <f>'BCT 185'!CC100-'BCD 185'!CC100</f>
        <v>28686</v>
      </c>
      <c r="CD100" s="20">
        <f>'BCT 185'!CD100-'BCD 185'!CD100</f>
        <v>3184</v>
      </c>
      <c r="CE100" s="20">
        <f>'BCT 185'!CE100-'BCD 185'!CE100</f>
        <v>530</v>
      </c>
      <c r="CF100" s="20">
        <f>'BCT 185'!CF100-'BCD 185'!CF100</f>
        <v>315</v>
      </c>
      <c r="CG100" s="20">
        <f>'BCT 185'!CG100-'BCD 185'!CG100</f>
        <v>4144</v>
      </c>
      <c r="CH100" s="20">
        <f>'BCT 185'!CH100-'BCD 185'!CH100</f>
        <v>1254</v>
      </c>
      <c r="CI100" s="20">
        <f>'BCT 185'!CI100-'BCD 185'!CI100</f>
        <v>432</v>
      </c>
      <c r="CJ100" s="20">
        <f>'BCT 185'!CJ100-'BCD 185'!CJ100</f>
        <v>2552</v>
      </c>
      <c r="CK100" s="20">
        <f>'BCT 185'!CK100-'BCD 185'!CK100</f>
        <v>4675</v>
      </c>
      <c r="CL100" s="20">
        <f>'BCT 185'!CL100-'BCD 185'!CL100</f>
        <v>2822</v>
      </c>
      <c r="CM100" s="20">
        <f>'BCT 185'!CM100-'BCD 185'!CM100</f>
        <v>235</v>
      </c>
      <c r="CN100" s="20">
        <f>'BCT 185'!CN100-'BCD 185'!CN100</f>
        <v>2074</v>
      </c>
      <c r="CO100" s="20">
        <f>'BCT 185'!CO100-'BCD 185'!CO100</f>
        <v>454</v>
      </c>
      <c r="CP100" s="20">
        <f>'BCT 185'!CP100-'BCD 185'!CP100</f>
        <v>2506</v>
      </c>
      <c r="CQ100" s="20">
        <f>'BCT 185'!CQ100-'BCD 185'!CQ100</f>
        <v>2051</v>
      </c>
      <c r="CR100" s="20">
        <f>'BCT 185'!CR100-'BCD 185'!CR100</f>
        <v>371</v>
      </c>
      <c r="CS100" s="20">
        <f>'BCT 185'!CS100-'BCD 185'!CS100</f>
        <v>89957</v>
      </c>
      <c r="CT100" s="20">
        <f>'BCT 185'!CT100-'BCD 185'!CT100</f>
        <v>25066</v>
      </c>
      <c r="CU100" s="20">
        <f>'BCT 185'!CU100-'BCD 185'!CU100</f>
        <v>1214</v>
      </c>
      <c r="CV100" s="20">
        <f>'BCT 185'!CV100-'BCD 185'!CV100</f>
        <v>3655</v>
      </c>
      <c r="CW100" s="20">
        <f>'BCT 185'!CW100-'BCD 185'!CW100</f>
        <v>15339</v>
      </c>
      <c r="CX100" s="20">
        <f>'BCT 185'!CX100-'BCD 185'!CX100</f>
        <v>961</v>
      </c>
      <c r="CY100" s="20">
        <f>'BCT 185'!CY100-'BCD 185'!CY100</f>
        <v>297</v>
      </c>
      <c r="CZ100" s="20">
        <f>'BCT 185'!CZ100-'BCD 185'!CZ100</f>
        <v>42</v>
      </c>
      <c r="DA100" s="20">
        <f>'BCT 185'!DA100-'BCD 185'!DA100</f>
        <v>320</v>
      </c>
      <c r="DB100" s="20">
        <f>'BCT 185'!DB100-'BCD 185'!DB100</f>
        <v>165</v>
      </c>
      <c r="DC100" s="20">
        <f>'BCT 185'!DC100-'BCD 185'!DC100</f>
        <v>2398</v>
      </c>
      <c r="DD100" s="20">
        <f>'BCT 185'!DD100-'BCD 185'!DD100</f>
        <v>9932</v>
      </c>
      <c r="DE100" s="20">
        <f>'BCT 185'!DE100-'BCD 185'!DE100</f>
        <v>1244</v>
      </c>
      <c r="DF100" s="20">
        <f>'BCT 185'!DF100-'BCD 185'!DF100</f>
        <v>2284</v>
      </c>
      <c r="DG100" s="20">
        <f>'BCT 185'!DG100-'BCD 185'!DG100</f>
        <v>1054</v>
      </c>
      <c r="DH100" s="20">
        <f>'BCT 185'!DH100-'BCD 185'!DH100</f>
        <v>6664</v>
      </c>
      <c r="DI100" s="20">
        <f>'BCT 185'!DI100-'BCD 185'!DI100</f>
        <v>1447</v>
      </c>
      <c r="DJ100" s="20">
        <f>'BCT 185'!DJ100-'BCD 185'!DJ100</f>
        <v>30698</v>
      </c>
      <c r="DK100" s="20">
        <f>'BCT 185'!DK100-'BCD 185'!DK100</f>
        <v>23351</v>
      </c>
      <c r="DL100" s="20">
        <f>'BCT 185'!DL100-'BCD 185'!DL100</f>
        <v>11992</v>
      </c>
      <c r="DM100" s="20">
        <f>'BCT 185'!DM100-'BCD 185'!DM100</f>
        <v>16091</v>
      </c>
      <c r="DN100" s="20">
        <f>'BCT 185'!DN100-'BCD 185'!DN100</f>
        <v>131</v>
      </c>
      <c r="DO100" s="20">
        <f>'BCT 185'!DO100-'BCD 185'!DO100</f>
        <v>389</v>
      </c>
      <c r="DP100" s="20">
        <f>'BCT 185'!DP100-'BCD 185'!DP100</f>
        <v>117200</v>
      </c>
      <c r="DQ100" s="20">
        <f>'BCT 185'!DQ100-'BCD 185'!DQ100</f>
        <v>671</v>
      </c>
      <c r="DR100" s="20">
        <f>'BCT 185'!DR100-'BCD 185'!DR100</f>
        <v>8583</v>
      </c>
      <c r="DS100" s="20">
        <f>'BCT 185'!DS100-'BCD 185'!DS100</f>
        <v>137021</v>
      </c>
      <c r="DT100" s="20">
        <f>'BCT 185'!DT100-'BCD 185'!DT100</f>
        <v>0</v>
      </c>
      <c r="DU100" s="20">
        <f>'BCT 185'!DU100-'BCD 185'!DU100</f>
        <v>0</v>
      </c>
      <c r="DV100" s="20">
        <f>'BCT 185'!DV100-'BCD 185'!DV100</f>
        <v>0</v>
      </c>
      <c r="DW100" s="20">
        <f>'BCT 185'!DW100-'BCD 185'!DW100</f>
        <v>0</v>
      </c>
      <c r="DX100" s="20">
        <f>'BCT 185'!DX100-'BCD 185'!DX100</f>
        <v>0</v>
      </c>
      <c r="DY100" s="20">
        <f>'BCT 185'!DY100-'BCD 185'!DY100</f>
        <v>3</v>
      </c>
      <c r="DZ100" s="20">
        <f>'BCT 185'!DZ100-'BCD 185'!DZ100</f>
        <v>74</v>
      </c>
      <c r="EA100" s="20">
        <f>'BCT 185'!EA100-'BCD 185'!EA100</f>
        <v>5768</v>
      </c>
      <c r="EB100" s="20">
        <f>'BCT 185'!EB100-'BCD 185'!EB100</f>
        <v>0</v>
      </c>
      <c r="EC100" s="20">
        <f>'BCT 185'!EC100-'BCD 185'!EC100</f>
        <v>95821</v>
      </c>
      <c r="ED100" s="20">
        <f>'BCT 185'!ED100-'BCD 185'!ED100</f>
        <v>23078</v>
      </c>
      <c r="EE100" s="20">
        <f>'BCT 185'!EE100-'BCD 185'!EE100</f>
        <v>206</v>
      </c>
      <c r="EF100" s="20">
        <f>'BCT 185'!EF100-'BCD 185'!EF100</f>
        <v>0</v>
      </c>
      <c r="EG100" s="20">
        <f>'BCT 185'!EG100-'BCD 185'!EG100</f>
        <v>160</v>
      </c>
      <c r="EH100" s="20">
        <f>'BCT 185'!EH100-'BCD 185'!EH100</f>
        <v>7481</v>
      </c>
      <c r="EI100" s="20">
        <f>'BCT 185'!EI100-'BCD 185'!EI100</f>
        <v>8549</v>
      </c>
      <c r="EJ100" s="20">
        <f>'BCT 185'!EJ100-'BCD 185'!EJ100</f>
        <v>1546</v>
      </c>
      <c r="EK100" s="20">
        <f>'BCT 185'!EK100-'BCD 185'!EK100</f>
        <v>1475</v>
      </c>
      <c r="EL100" s="20">
        <f>'BCT 185'!EL100-'BCD 185'!EL100</f>
        <v>150469</v>
      </c>
      <c r="EM100" s="20">
        <f>'BCT 185'!EM100-'BCD 185'!EM100</f>
        <v>9752</v>
      </c>
      <c r="EN100" s="20">
        <f>'BCT 185'!EN100-'BCD 185'!EN100</f>
        <v>23057</v>
      </c>
      <c r="EO100" s="20">
        <f>'BCT 185'!EO100-'BCD 185'!EO100</f>
        <v>32554</v>
      </c>
      <c r="EP100" s="20">
        <f>'BCT 185'!EP100-'BCD 185'!EP100</f>
        <v>11258</v>
      </c>
      <c r="EQ100" s="20">
        <f>'BCT 185'!EQ100-'BCD 185'!EQ100</f>
        <v>745</v>
      </c>
      <c r="ER100" s="20">
        <f>'BCT 185'!ER100-'BCD 185'!ER100</f>
        <v>806</v>
      </c>
      <c r="ES100" s="20">
        <f>'BCT 185'!ES100-'BCD 185'!ES100</f>
        <v>0</v>
      </c>
      <c r="ET100" s="20">
        <f>'BCT 185'!ET100-'BCD 185'!ET100</f>
        <v>17519</v>
      </c>
      <c r="EU100" s="20">
        <f>'BCT 185'!EU100-'BCD 185'!EU100</f>
        <v>801</v>
      </c>
      <c r="EV100" s="20">
        <f>'BCT 185'!EV100-'BCD 185'!EV100</f>
        <v>3730866</v>
      </c>
      <c r="EW100" s="20">
        <f>'BCT 185'!EW100-'BCD 185'!EW100</f>
        <v>306406</v>
      </c>
      <c r="EX100" s="20">
        <f>'BCT 185'!EX100-'BCD 185'!EX100</f>
        <v>47821</v>
      </c>
      <c r="EY100" s="20">
        <f>'BCT 185'!EY100-'BCD 185'!EY100</f>
        <v>260419</v>
      </c>
      <c r="EZ100" s="20">
        <f>'BCT 185'!EZ100-'BCD 185'!EZ100</f>
        <v>502260</v>
      </c>
      <c r="FA100" s="20">
        <f>'BCT 185'!FA100-'BCD 185'!FA100</f>
        <v>1805</v>
      </c>
      <c r="FB100" s="20">
        <f>'BCT 185'!FB100-'BCD 185'!FB100</f>
        <v>1687</v>
      </c>
      <c r="FC100" s="20">
        <f>'BCT 185'!FC100-'BCD 185'!FC100</f>
        <v>43409</v>
      </c>
      <c r="FD100" s="20">
        <f>'BCT 185'!FD100-'BCD 185'!FD100</f>
        <v>0</v>
      </c>
      <c r="FE100" s="20">
        <f>'BCT 185'!FE100-'BCD 185'!FE100</f>
        <v>0</v>
      </c>
      <c r="FF100" s="20">
        <f>'BCT 185'!FF100-'BCD 185'!FF100</f>
        <v>0</v>
      </c>
      <c r="FG100" s="20">
        <f>'BCT 185'!FG100-'BCD 185'!FG100</f>
        <v>0</v>
      </c>
      <c r="FH100" s="20">
        <f>'BCT 185'!FH100-'BCD 185'!FH100</f>
        <v>0</v>
      </c>
      <c r="FI100" s="20">
        <f>'BCT 185'!FI100-'BCD 185'!FI100</f>
        <v>10</v>
      </c>
      <c r="FJ100" s="20">
        <f>'BCT 185'!FJ100-'BCD 185'!FJ100</f>
        <v>0</v>
      </c>
      <c r="FK100" s="20">
        <f>'BCT 185'!FK100-'BCD 185'!FK100</f>
        <v>787</v>
      </c>
      <c r="FL100" s="20">
        <f>'BCT 185'!FL100-'BCD 185'!FL100</f>
        <v>21637</v>
      </c>
      <c r="FM100" s="20">
        <f>'BCT 185'!FM100-'BCD 185'!FM100</f>
        <v>251</v>
      </c>
      <c r="FN100" s="20">
        <f>'BCT 185'!FN100-'BCD 185'!FN100</f>
        <v>19</v>
      </c>
      <c r="FO100" s="20">
        <f>'BCT 185'!FO100-'BCD 185'!FO100</f>
        <v>0</v>
      </c>
      <c r="FP100" s="20">
        <f>'BCT 185'!FP100-'BCD 185'!FP100</f>
        <v>0</v>
      </c>
      <c r="FQ100" s="20">
        <f>'BCT 185'!FQ100-'BCD 185'!FQ100</f>
        <v>0</v>
      </c>
      <c r="FR100" s="20">
        <f>'BCT 185'!FR100-'BCD 185'!FR100</f>
        <v>0</v>
      </c>
      <c r="FS100" s="20">
        <f>'BCT 185'!FS100-'BCD 185'!FS100</f>
        <v>0</v>
      </c>
      <c r="FT100" s="20">
        <f>'BCT 185'!FT100-'BCD 185'!FT100</f>
        <v>0</v>
      </c>
      <c r="FU100" s="20">
        <f>'BCT 185'!FU100-'BCD 185'!FU100</f>
        <v>38911</v>
      </c>
      <c r="FV100" s="20">
        <f>'BCT 185'!FV100-'BCD 185'!FV100</f>
        <v>810</v>
      </c>
      <c r="FW100" s="20">
        <f>'BCT 185'!FW100-'BCD 185'!FW100</f>
        <v>10517</v>
      </c>
      <c r="FX100" s="20">
        <f>'BCT 185'!FX100-'BCD 185'!FX100</f>
        <v>82766</v>
      </c>
      <c r="FY100" s="20">
        <f>'BCT 185'!FY100-'BCD 185'!FY100</f>
        <v>48025</v>
      </c>
      <c r="FZ100" s="20">
        <f>'BCT 185'!FZ100-'BCD 185'!FZ100</f>
        <v>7378</v>
      </c>
      <c r="GA100" s="20">
        <f>'BCT 185'!GA100-'BCD 185'!GA100</f>
        <v>43</v>
      </c>
      <c r="GB100" s="20">
        <f>'BCT 185'!GB100-'BCD 185'!GB100</f>
        <v>3575</v>
      </c>
      <c r="GC100" s="20">
        <f>'BCT 185'!GC100-'BCD 185'!GC100</f>
        <v>0</v>
      </c>
      <c r="GD100" s="20">
        <f>'BCT 185'!GD100-'BCD 185'!GD100</f>
        <v>351</v>
      </c>
      <c r="GE100" s="20">
        <f>'BCT 185'!GE100-'BCD 185'!GE100</f>
        <v>117</v>
      </c>
      <c r="GF100" s="20">
        <f>'BCT 185'!GF100-'BCD 185'!GF100</f>
        <v>4804</v>
      </c>
      <c r="GG100" s="20">
        <f>'BCT 185'!GG100-'BCD 185'!GG100</f>
        <v>6122405</v>
      </c>
      <c r="GH100" s="20">
        <f>'BCT 185'!GH100-'BCD 185'!GH100</f>
        <v>21269</v>
      </c>
      <c r="GI100" s="20">
        <f>'BCT 185'!GI100-'BCD 185'!GI100</f>
        <v>0</v>
      </c>
      <c r="GJ100" s="20">
        <f>'BCT 185'!GJ100-'BCD 185'!GJ100</f>
        <v>0</v>
      </c>
      <c r="GK100" s="20">
        <f>'BCT 185'!GK100-'BCD 185'!GK100</f>
        <v>0</v>
      </c>
      <c r="GL100" s="20">
        <f>'BCT 185'!GL100-'BCD 185'!GL100</f>
        <v>0</v>
      </c>
      <c r="GM100" s="20">
        <f>'BCT 185'!GM100-'BCD 185'!GM100</f>
        <v>0</v>
      </c>
      <c r="GN100" s="20">
        <f>'BCT 185'!GN100-'BCD 185'!GN100</f>
        <v>0</v>
      </c>
      <c r="GO100" s="20">
        <f>'BCT 185'!GO100-'BCD 185'!GO100</f>
        <v>21269</v>
      </c>
      <c r="GP100" s="20">
        <f>'BCT 185'!GP100-'BCD 185'!GP100</f>
        <v>6143674</v>
      </c>
      <c r="GQ100" s="20">
        <f>'BCT 185'!GQ100-'BCD 185'!GQ100</f>
        <v>5983829</v>
      </c>
      <c r="GR100" s="20">
        <f>'BCT 185'!GR100-'BCD 185'!GR100</f>
        <v>159845</v>
      </c>
      <c r="GS100" s="20">
        <f>'BCT 185'!GS100-'BCD 185'!GS100</f>
        <v>0</v>
      </c>
      <c r="GT100" s="20">
        <f>'BCT 185'!GT100-'BCD 185'!GT100</f>
        <v>6143674</v>
      </c>
      <c r="GU100" s="20">
        <f>'BCT 185'!GU100-'BCD 185'!GU100</f>
        <v>0</v>
      </c>
      <c r="GV100" s="20">
        <f>'BCT 185'!GV100-'BCD 185'!GV100</f>
        <v>0</v>
      </c>
      <c r="GW100" s="20">
        <f>'BCT 185'!GW100-'BCD 185'!GW100</f>
        <v>0</v>
      </c>
      <c r="GX100" s="20">
        <f>'BCT 185'!GX100-'BCD 185'!GX100</f>
        <v>0</v>
      </c>
      <c r="GY100" s="20">
        <f>'BCT 185'!GY100-'BCD 185'!GY100</f>
        <v>0</v>
      </c>
      <c r="GZ100" s="20">
        <f>'BCT 185'!GZ100-'BCD 185'!GZ100</f>
        <v>0</v>
      </c>
      <c r="HA100" s="20">
        <f>'BCT 185'!HA100-'BCD 185'!HA100</f>
        <v>6143674</v>
      </c>
      <c r="HB100" s="25"/>
    </row>
    <row r="101" spans="2:210">
      <c r="B101" s="26" t="s">
        <v>98</v>
      </c>
      <c r="C101" s="27" t="s">
        <v>292</v>
      </c>
      <c r="D101" s="20">
        <f>'BCT 185'!D101-'BCD 185'!D101</f>
        <v>23440</v>
      </c>
      <c r="E101" s="20">
        <f>'BCT 185'!E101-'BCD 185'!E101</f>
        <v>3074</v>
      </c>
      <c r="F101" s="20">
        <f>'BCT 185'!F101-'BCD 185'!F101</f>
        <v>531</v>
      </c>
      <c r="G101" s="20">
        <f>'BCT 185'!G101-'BCD 185'!G101</f>
        <v>2221</v>
      </c>
      <c r="H101" s="20">
        <f>'BCT 185'!H101-'BCD 185'!H101</f>
        <v>0</v>
      </c>
      <c r="I101" s="20">
        <f>'BCT 185'!I101-'BCD 185'!I101</f>
        <v>715</v>
      </c>
      <c r="J101" s="20">
        <f>'BCT 185'!J101-'BCD 185'!J101</f>
        <v>634</v>
      </c>
      <c r="K101" s="20">
        <f>'BCT 185'!K101-'BCD 185'!K101</f>
        <v>188</v>
      </c>
      <c r="L101" s="20">
        <f>'BCT 185'!L101-'BCD 185'!L101</f>
        <v>4</v>
      </c>
      <c r="M101" s="20">
        <f>'BCT 185'!M101-'BCD 185'!M101</f>
        <v>24922</v>
      </c>
      <c r="N101" s="20">
        <f>'BCT 185'!N101-'BCD 185'!N101</f>
        <v>4051</v>
      </c>
      <c r="O101" s="20">
        <f>'BCT 185'!O101-'BCD 185'!O101</f>
        <v>1329</v>
      </c>
      <c r="P101" s="20">
        <f>'BCT 185'!P101-'BCD 185'!P101</f>
        <v>56555</v>
      </c>
      <c r="Q101" s="20">
        <f>'BCT 185'!Q101-'BCD 185'!Q101</f>
        <v>81</v>
      </c>
      <c r="R101" s="20">
        <f>'BCT 185'!R101-'BCD 185'!R101</f>
        <v>33188</v>
      </c>
      <c r="S101" s="20">
        <f>'BCT 185'!S101-'BCD 185'!S101</f>
        <v>22212</v>
      </c>
      <c r="T101" s="20">
        <f>'BCT 185'!T101-'BCD 185'!T101</f>
        <v>14516</v>
      </c>
      <c r="U101" s="20">
        <f>'BCT 185'!U101-'BCD 185'!U101</f>
        <v>144451</v>
      </c>
      <c r="V101" s="20">
        <f>'BCT 185'!V101-'BCD 185'!V101</f>
        <v>9262</v>
      </c>
      <c r="W101" s="20">
        <f>'BCT 185'!W101-'BCD 185'!W101</f>
        <v>290004</v>
      </c>
      <c r="X101" s="20">
        <f>'BCT 185'!X101-'BCD 185'!X101</f>
        <v>3099</v>
      </c>
      <c r="Y101" s="20">
        <f>'BCT 185'!Y101-'BCD 185'!Y101</f>
        <v>3766</v>
      </c>
      <c r="Z101" s="20">
        <f>'BCT 185'!Z101-'BCD 185'!Z101</f>
        <v>51808</v>
      </c>
      <c r="AA101" s="20">
        <f>'BCT 185'!AA101-'BCD 185'!AA101</f>
        <v>33469</v>
      </c>
      <c r="AB101" s="20">
        <f>'BCT 185'!AB101-'BCD 185'!AB101</f>
        <v>2914</v>
      </c>
      <c r="AC101" s="20">
        <f>'BCT 185'!AC101-'BCD 185'!AC101</f>
        <v>9968</v>
      </c>
      <c r="AD101" s="20">
        <f>'BCT 185'!AD101-'BCD 185'!AD101</f>
        <v>5203</v>
      </c>
      <c r="AE101" s="20">
        <f>'BCT 185'!AE101-'BCD 185'!AE101</f>
        <v>47710</v>
      </c>
      <c r="AF101" s="20">
        <f>'BCT 185'!AF101-'BCD 185'!AF101</f>
        <v>2432</v>
      </c>
      <c r="AG101" s="20">
        <f>'BCT 185'!AG101-'BCD 185'!AG101</f>
        <v>297707</v>
      </c>
      <c r="AH101" s="20">
        <f>'BCT 185'!AH101-'BCD 185'!AH101</f>
        <v>281797</v>
      </c>
      <c r="AI101" s="20">
        <f>'BCT 185'!AI101-'BCD 185'!AI101</f>
        <v>127592</v>
      </c>
      <c r="AJ101" s="20">
        <f>'BCT 185'!AJ101-'BCD 185'!AJ101</f>
        <v>1609267</v>
      </c>
      <c r="AK101" s="20">
        <f>'BCT 185'!AK101-'BCD 185'!AK101</f>
        <v>105583</v>
      </c>
      <c r="AL101" s="20">
        <f>'BCT 185'!AL101-'BCD 185'!AL101</f>
        <v>32723</v>
      </c>
      <c r="AM101" s="20">
        <f>'BCT 185'!AM101-'BCD 185'!AM101</f>
        <v>31618</v>
      </c>
      <c r="AN101" s="20">
        <f>'BCT 185'!AN101-'BCD 185'!AN101</f>
        <v>2393557</v>
      </c>
      <c r="AO101" s="20">
        <f>'BCT 185'!AO101-'BCD 185'!AO101</f>
        <v>529376</v>
      </c>
      <c r="AP101" s="20">
        <f>'BCT 185'!AP101-'BCD 185'!AP101</f>
        <v>209490</v>
      </c>
      <c r="AQ101" s="20">
        <f>'BCT 185'!AQ101-'BCD 185'!AQ101</f>
        <v>28153</v>
      </c>
      <c r="AR101" s="20">
        <f>'BCT 185'!AR101-'BCD 185'!AR101</f>
        <v>59214</v>
      </c>
      <c r="AS101" s="20">
        <f>'BCT 185'!AS101-'BCD 185'!AS101</f>
        <v>1806</v>
      </c>
      <c r="AT101" s="20">
        <f>'BCT 185'!AT101-'BCD 185'!AT101</f>
        <v>171987</v>
      </c>
      <c r="AU101" s="20">
        <f>'BCT 185'!AU101-'BCD 185'!AU101</f>
        <v>108683</v>
      </c>
      <c r="AV101" s="20">
        <f>'BCT 185'!AV101-'BCD 185'!AV101</f>
        <v>12855</v>
      </c>
      <c r="AW101" s="20">
        <f>'BCT 185'!AW101-'BCD 185'!AW101</f>
        <v>161488</v>
      </c>
      <c r="AX101" s="20">
        <f>'BCT 185'!AX101-'BCD 185'!AX101</f>
        <v>11617</v>
      </c>
      <c r="AY101" s="20">
        <f>'BCT 185'!AY101-'BCD 185'!AY101</f>
        <v>655663</v>
      </c>
      <c r="AZ101" s="20">
        <f>'BCT 185'!AZ101-'BCD 185'!AZ101</f>
        <v>88568</v>
      </c>
      <c r="BA101" s="20">
        <f>'BCT 185'!BA101-'BCD 185'!BA101</f>
        <v>424</v>
      </c>
      <c r="BB101" s="20">
        <f>'BCT 185'!BB101-'BCD 185'!BB101</f>
        <v>164691</v>
      </c>
      <c r="BC101" s="20">
        <f>'BCT 185'!BC101-'BCD 185'!BC101</f>
        <v>112788</v>
      </c>
      <c r="BD101" s="20">
        <f>'BCT 185'!BD101-'BCD 185'!BD101</f>
        <v>142101</v>
      </c>
      <c r="BE101" s="20">
        <f>'BCT 185'!BE101-'BCD 185'!BE101</f>
        <v>1880</v>
      </c>
      <c r="BF101" s="20">
        <f>'BCT 185'!BF101-'BCD 185'!BF101</f>
        <v>8273</v>
      </c>
      <c r="BG101" s="20">
        <f>'BCT 185'!BG101-'BCD 185'!BG101</f>
        <v>19827</v>
      </c>
      <c r="BH101" s="20">
        <f>'BCT 185'!BH101-'BCD 185'!BH101</f>
        <v>37318</v>
      </c>
      <c r="BI101" s="20">
        <f>'BCT 185'!BI101-'BCD 185'!BI101</f>
        <v>93002</v>
      </c>
      <c r="BJ101" s="20">
        <f>'BCT 185'!BJ101-'BCD 185'!BJ101</f>
        <v>15745</v>
      </c>
      <c r="BK101" s="20">
        <f>'BCT 185'!BK101-'BCD 185'!BK101</f>
        <v>19291</v>
      </c>
      <c r="BL101" s="20">
        <f>'BCT 185'!BL101-'BCD 185'!BL101</f>
        <v>33782</v>
      </c>
      <c r="BM101" s="20">
        <f>'BCT 185'!BM101-'BCD 185'!BM101</f>
        <v>1148</v>
      </c>
      <c r="BN101" s="20">
        <f>'BCT 185'!BN101-'BCD 185'!BN101</f>
        <v>84396</v>
      </c>
      <c r="BO101" s="20">
        <f>'BCT 185'!BO101-'BCD 185'!BO101</f>
        <v>43373</v>
      </c>
      <c r="BP101" s="20">
        <f>'BCT 185'!BP101-'BCD 185'!BP101</f>
        <v>142779</v>
      </c>
      <c r="BQ101" s="20">
        <f>'BCT 185'!BQ101-'BCD 185'!BQ101</f>
        <v>7273</v>
      </c>
      <c r="BR101" s="20">
        <f>'BCT 185'!BR101-'BCD 185'!BR101</f>
        <v>0</v>
      </c>
      <c r="BS101" s="20">
        <f>'BCT 185'!BS101-'BCD 185'!BS101</f>
        <v>21679</v>
      </c>
      <c r="BT101" s="20">
        <f>'BCT 185'!BT101-'BCD 185'!BT101</f>
        <v>24875</v>
      </c>
      <c r="BU101" s="20">
        <f>'BCT 185'!BU101-'BCD 185'!BU101</f>
        <v>63528</v>
      </c>
      <c r="BV101" s="20">
        <f>'BCT 185'!BV101-'BCD 185'!BV101</f>
        <v>200432</v>
      </c>
      <c r="BW101" s="20">
        <f>'BCT 185'!BW101-'BCD 185'!BW101</f>
        <v>21136</v>
      </c>
      <c r="BX101" s="20">
        <f>'BCT 185'!BX101-'BCD 185'!BX101</f>
        <v>237</v>
      </c>
      <c r="BY101" s="20">
        <f>'BCT 185'!BY101-'BCD 185'!BY101</f>
        <v>26907</v>
      </c>
      <c r="BZ101" s="20">
        <f>'BCT 185'!BZ101-'BCD 185'!BZ101</f>
        <v>294251</v>
      </c>
      <c r="CA101" s="20">
        <f>'BCT 185'!CA101-'BCD 185'!CA101</f>
        <v>94817</v>
      </c>
      <c r="CB101" s="20">
        <f>'BCT 185'!CB101-'BCD 185'!CB101</f>
        <v>231826</v>
      </c>
      <c r="CC101" s="20">
        <f>'BCT 185'!CC101-'BCD 185'!CC101</f>
        <v>52769</v>
      </c>
      <c r="CD101" s="20">
        <f>'BCT 185'!CD101-'BCD 185'!CD101</f>
        <v>29766</v>
      </c>
      <c r="CE101" s="20">
        <f>'BCT 185'!CE101-'BCD 185'!CE101</f>
        <v>14932</v>
      </c>
      <c r="CF101" s="20">
        <f>'BCT 185'!CF101-'BCD 185'!CF101</f>
        <v>14241</v>
      </c>
      <c r="CG101" s="20">
        <f>'BCT 185'!CG101-'BCD 185'!CG101</f>
        <v>70872</v>
      </c>
      <c r="CH101" s="20">
        <f>'BCT 185'!CH101-'BCD 185'!CH101</f>
        <v>28282</v>
      </c>
      <c r="CI101" s="20">
        <f>'BCT 185'!CI101-'BCD 185'!CI101</f>
        <v>22695</v>
      </c>
      <c r="CJ101" s="20">
        <f>'BCT 185'!CJ101-'BCD 185'!CJ101</f>
        <v>73523</v>
      </c>
      <c r="CK101" s="20">
        <f>'BCT 185'!CK101-'BCD 185'!CK101</f>
        <v>96455</v>
      </c>
      <c r="CL101" s="20">
        <f>'BCT 185'!CL101-'BCD 185'!CL101</f>
        <v>145190</v>
      </c>
      <c r="CM101" s="20">
        <f>'BCT 185'!CM101-'BCD 185'!CM101</f>
        <v>100094</v>
      </c>
      <c r="CN101" s="20">
        <f>'BCT 185'!CN101-'BCD 185'!CN101</f>
        <v>19831</v>
      </c>
      <c r="CO101" s="20">
        <f>'BCT 185'!CO101-'BCD 185'!CO101</f>
        <v>95494</v>
      </c>
      <c r="CP101" s="20">
        <f>'BCT 185'!CP101-'BCD 185'!CP101</f>
        <v>33977</v>
      </c>
      <c r="CQ101" s="20">
        <f>'BCT 185'!CQ101-'BCD 185'!CQ101</f>
        <v>4480</v>
      </c>
      <c r="CR101" s="20">
        <f>'BCT 185'!CR101-'BCD 185'!CR101</f>
        <v>1019</v>
      </c>
      <c r="CS101" s="20">
        <f>'BCT 185'!CS101-'BCD 185'!CS101</f>
        <v>322963</v>
      </c>
      <c r="CT101" s="20">
        <f>'BCT 185'!CT101-'BCD 185'!CT101</f>
        <v>1851286</v>
      </c>
      <c r="CU101" s="20">
        <f>'BCT 185'!CU101-'BCD 185'!CU101</f>
        <v>938674</v>
      </c>
      <c r="CV101" s="20">
        <f>'BCT 185'!CV101-'BCD 185'!CV101</f>
        <v>156026</v>
      </c>
      <c r="CW101" s="20">
        <f>'BCT 185'!CW101-'BCD 185'!CW101</f>
        <v>501528</v>
      </c>
      <c r="CX101" s="20">
        <f>'BCT 185'!CX101-'BCD 185'!CX101</f>
        <v>37595</v>
      </c>
      <c r="CY101" s="20">
        <f>'BCT 185'!CY101-'BCD 185'!CY101</f>
        <v>658607</v>
      </c>
      <c r="CZ101" s="20">
        <f>'BCT 185'!CZ101-'BCD 185'!CZ101</f>
        <v>17851</v>
      </c>
      <c r="DA101" s="20">
        <f>'BCT 185'!DA101-'BCD 185'!DA101</f>
        <v>119764</v>
      </c>
      <c r="DB101" s="20">
        <f>'BCT 185'!DB101-'BCD 185'!DB101</f>
        <v>133783</v>
      </c>
      <c r="DC101" s="20">
        <f>'BCT 185'!DC101-'BCD 185'!DC101</f>
        <v>295267</v>
      </c>
      <c r="DD101" s="20">
        <f>'BCT 185'!DD101-'BCD 185'!DD101</f>
        <v>95709</v>
      </c>
      <c r="DE101" s="20">
        <f>'BCT 185'!DE101-'BCD 185'!DE101</f>
        <v>47799</v>
      </c>
      <c r="DF101" s="20">
        <f>'BCT 185'!DF101-'BCD 185'!DF101</f>
        <v>14028</v>
      </c>
      <c r="DG101" s="20">
        <f>'BCT 185'!DG101-'BCD 185'!DG101</f>
        <v>93513</v>
      </c>
      <c r="DH101" s="20">
        <f>'BCT 185'!DH101-'BCD 185'!DH101</f>
        <v>30059</v>
      </c>
      <c r="DI101" s="20">
        <f>'BCT 185'!DI101-'BCD 185'!DI101</f>
        <v>209670</v>
      </c>
      <c r="DJ101" s="20">
        <f>'BCT 185'!DJ101-'BCD 185'!DJ101</f>
        <v>459199</v>
      </c>
      <c r="DK101" s="20">
        <f>'BCT 185'!DK101-'BCD 185'!DK101</f>
        <v>377405</v>
      </c>
      <c r="DL101" s="20">
        <f>'BCT 185'!DL101-'BCD 185'!DL101</f>
        <v>684268</v>
      </c>
      <c r="DM101" s="20">
        <f>'BCT 185'!DM101-'BCD 185'!DM101</f>
        <v>546577</v>
      </c>
      <c r="DN101" s="20">
        <f>'BCT 185'!DN101-'BCD 185'!DN101</f>
        <v>305120</v>
      </c>
      <c r="DO101" s="20">
        <f>'BCT 185'!DO101-'BCD 185'!DO101</f>
        <v>31191</v>
      </c>
      <c r="DP101" s="20">
        <f>'BCT 185'!DP101-'BCD 185'!DP101</f>
        <v>61517</v>
      </c>
      <c r="DQ101" s="20">
        <f>'BCT 185'!DQ101-'BCD 185'!DQ101</f>
        <v>6063</v>
      </c>
      <c r="DR101" s="20">
        <f>'BCT 185'!DR101-'BCD 185'!DR101</f>
        <v>80770</v>
      </c>
      <c r="DS101" s="20">
        <f>'BCT 185'!DS101-'BCD 185'!DS101</f>
        <v>621218</v>
      </c>
      <c r="DT101" s="20">
        <f>'BCT 185'!DT101-'BCD 185'!DT101</f>
        <v>43254</v>
      </c>
      <c r="DU101" s="20">
        <f>'BCT 185'!DU101-'BCD 185'!DU101</f>
        <v>36367</v>
      </c>
      <c r="DV101" s="20">
        <f>'BCT 185'!DV101-'BCD 185'!DV101</f>
        <v>495</v>
      </c>
      <c r="DW101" s="20">
        <f>'BCT 185'!DW101-'BCD 185'!DW101</f>
        <v>168712</v>
      </c>
      <c r="DX101" s="20">
        <f>'BCT 185'!DX101-'BCD 185'!DX101</f>
        <v>31698</v>
      </c>
      <c r="DY101" s="20">
        <f>'BCT 185'!DY101-'BCD 185'!DY101</f>
        <v>93426</v>
      </c>
      <c r="DZ101" s="20">
        <f>'BCT 185'!DZ101-'BCD 185'!DZ101</f>
        <v>174286</v>
      </c>
      <c r="EA101" s="20">
        <f>'BCT 185'!EA101-'BCD 185'!EA101</f>
        <v>91449</v>
      </c>
      <c r="EB101" s="20">
        <f>'BCT 185'!EB101-'BCD 185'!EB101</f>
        <v>178688</v>
      </c>
      <c r="EC101" s="20">
        <f>'BCT 185'!EC101-'BCD 185'!EC101</f>
        <v>89727</v>
      </c>
      <c r="ED101" s="20">
        <f>'BCT 185'!ED101-'BCD 185'!ED101</f>
        <v>604747</v>
      </c>
      <c r="EE101" s="20">
        <f>'BCT 185'!EE101-'BCD 185'!EE101</f>
        <v>29389</v>
      </c>
      <c r="EF101" s="20">
        <f>'BCT 185'!EF101-'BCD 185'!EF101</f>
        <v>5408</v>
      </c>
      <c r="EG101" s="20">
        <f>'BCT 185'!EG101-'BCD 185'!EG101</f>
        <v>1201</v>
      </c>
      <c r="EH101" s="20">
        <f>'BCT 185'!EH101-'BCD 185'!EH101</f>
        <v>60912</v>
      </c>
      <c r="EI101" s="20">
        <f>'BCT 185'!EI101-'BCD 185'!EI101</f>
        <v>343425</v>
      </c>
      <c r="EJ101" s="20">
        <f>'BCT 185'!EJ101-'BCD 185'!EJ101</f>
        <v>35583</v>
      </c>
      <c r="EK101" s="20">
        <f>'BCT 185'!EK101-'BCD 185'!EK101</f>
        <v>161316</v>
      </c>
      <c r="EL101" s="20">
        <f>'BCT 185'!EL101-'BCD 185'!EL101</f>
        <v>21398</v>
      </c>
      <c r="EM101" s="20">
        <f>'BCT 185'!EM101-'BCD 185'!EM101</f>
        <v>14606</v>
      </c>
      <c r="EN101" s="20">
        <f>'BCT 185'!EN101-'BCD 185'!EN101</f>
        <v>77180</v>
      </c>
      <c r="EO101" s="20">
        <f>'BCT 185'!EO101-'BCD 185'!EO101</f>
        <v>24695</v>
      </c>
      <c r="EP101" s="20">
        <f>'BCT 185'!EP101-'BCD 185'!EP101</f>
        <v>12647</v>
      </c>
      <c r="EQ101" s="20">
        <f>'BCT 185'!EQ101-'BCD 185'!EQ101</f>
        <v>52082</v>
      </c>
      <c r="ER101" s="20">
        <f>'BCT 185'!ER101-'BCD 185'!ER101</f>
        <v>3178743</v>
      </c>
      <c r="ES101" s="20">
        <f>'BCT 185'!ES101-'BCD 185'!ES101</f>
        <v>48010</v>
      </c>
      <c r="ET101" s="20">
        <f>'BCT 185'!ET101-'BCD 185'!ET101</f>
        <v>47578</v>
      </c>
      <c r="EU101" s="20">
        <f>'BCT 185'!EU101-'BCD 185'!EU101</f>
        <v>58481</v>
      </c>
      <c r="EV101" s="20">
        <f>'BCT 185'!EV101-'BCD 185'!EV101</f>
        <v>6475486</v>
      </c>
      <c r="EW101" s="20">
        <f>'BCT 185'!EW101-'BCD 185'!EW101</f>
        <v>1248269</v>
      </c>
      <c r="EX101" s="20">
        <f>'BCT 185'!EX101-'BCD 185'!EX101</f>
        <v>185584</v>
      </c>
      <c r="EY101" s="20">
        <f>'BCT 185'!EY101-'BCD 185'!EY101</f>
        <v>1257465</v>
      </c>
      <c r="EZ101" s="20">
        <f>'BCT 185'!EZ101-'BCD 185'!EZ101</f>
        <v>2555320</v>
      </c>
      <c r="FA101" s="20">
        <f>'BCT 185'!FA101-'BCD 185'!FA101</f>
        <v>1753328</v>
      </c>
      <c r="FB101" s="20">
        <f>'BCT 185'!FB101-'BCD 185'!FB101</f>
        <v>838961</v>
      </c>
      <c r="FC101" s="20">
        <f>'BCT 185'!FC101-'BCD 185'!FC101</f>
        <v>17521074</v>
      </c>
      <c r="FD101" s="20">
        <f>'BCT 185'!FD101-'BCD 185'!FD101</f>
        <v>303840</v>
      </c>
      <c r="FE101" s="20">
        <f>'BCT 185'!FE101-'BCD 185'!FE101</f>
        <v>30517568</v>
      </c>
      <c r="FF101" s="20">
        <f>'BCT 185'!FF101-'BCD 185'!FF101</f>
        <v>6870820</v>
      </c>
      <c r="FG101" s="20">
        <f>'BCT 185'!FG101-'BCD 185'!FG101</f>
        <v>820578</v>
      </c>
      <c r="FH101" s="20">
        <f>'BCT 185'!FH101-'BCD 185'!FH101</f>
        <v>27585326</v>
      </c>
      <c r="FI101" s="20">
        <f>'BCT 185'!FI101-'BCD 185'!FI101</f>
        <v>568586</v>
      </c>
      <c r="FJ101" s="20">
        <f>'BCT 185'!FJ101-'BCD 185'!FJ101</f>
        <v>505486</v>
      </c>
      <c r="FK101" s="20">
        <f>'BCT 185'!FK101-'BCD 185'!FK101</f>
        <v>120238</v>
      </c>
      <c r="FL101" s="20">
        <f>'BCT 185'!FL101-'BCD 185'!FL101</f>
        <v>634090</v>
      </c>
      <c r="FM101" s="20">
        <f>'BCT 185'!FM101-'BCD 185'!FM101</f>
        <v>153240</v>
      </c>
      <c r="FN101" s="20">
        <f>'BCT 185'!FN101-'BCD 185'!FN101</f>
        <v>208763</v>
      </c>
      <c r="FO101" s="20">
        <f>'BCT 185'!FO101-'BCD 185'!FO101</f>
        <v>640622</v>
      </c>
      <c r="FP101" s="20">
        <f>'BCT 185'!FP101-'BCD 185'!FP101</f>
        <v>198695</v>
      </c>
      <c r="FQ101" s="20">
        <f>'BCT 185'!FQ101-'BCD 185'!FQ101</f>
        <v>69405</v>
      </c>
      <c r="FR101" s="20">
        <f>'BCT 185'!FR101-'BCD 185'!FR101</f>
        <v>87410</v>
      </c>
      <c r="FS101" s="20">
        <f>'BCT 185'!FS101-'BCD 185'!FS101</f>
        <v>24</v>
      </c>
      <c r="FT101" s="20">
        <f>'BCT 185'!FT101-'BCD 185'!FT101</f>
        <v>62859</v>
      </c>
      <c r="FU101" s="20">
        <f>'BCT 185'!FU101-'BCD 185'!FU101</f>
        <v>648654</v>
      </c>
      <c r="FV101" s="20">
        <f>'BCT 185'!FV101-'BCD 185'!FV101</f>
        <v>41591</v>
      </c>
      <c r="FW101" s="20">
        <f>'BCT 185'!FW101-'BCD 185'!FW101</f>
        <v>2047936</v>
      </c>
      <c r="FX101" s="20">
        <f>'BCT 185'!FX101-'BCD 185'!FX101</f>
        <v>2703176</v>
      </c>
      <c r="FY101" s="20">
        <f>'BCT 185'!FY101-'BCD 185'!FY101</f>
        <v>158215</v>
      </c>
      <c r="FZ101" s="20">
        <f>'BCT 185'!FZ101-'BCD 185'!FZ101</f>
        <v>138883</v>
      </c>
      <c r="GA101" s="20">
        <f>'BCT 185'!GA101-'BCD 185'!GA101</f>
        <v>6084</v>
      </c>
      <c r="GB101" s="20">
        <f>'BCT 185'!GB101-'BCD 185'!GB101</f>
        <v>431830</v>
      </c>
      <c r="GC101" s="20">
        <f>'BCT 185'!GC101-'BCD 185'!GC101</f>
        <v>448421</v>
      </c>
      <c r="GD101" s="20">
        <f>'BCT 185'!GD101-'BCD 185'!GD101</f>
        <v>88465</v>
      </c>
      <c r="GE101" s="20">
        <f>'BCT 185'!GE101-'BCD 185'!GE101</f>
        <v>68481</v>
      </c>
      <c r="GF101" s="20">
        <f>'BCT 185'!GF101-'BCD 185'!GF101</f>
        <v>138515</v>
      </c>
      <c r="GG101" s="20">
        <f>'BCT 185'!GG101-'BCD 185'!GG101</f>
        <v>132908131</v>
      </c>
      <c r="GH101" s="20">
        <f>'BCT 185'!GH101-'BCD 185'!GH101</f>
        <v>46801895</v>
      </c>
      <c r="GI101" s="20">
        <f>'BCT 185'!GI101-'BCD 185'!GI101</f>
        <v>0</v>
      </c>
      <c r="GJ101" s="20">
        <f>'BCT 185'!GJ101-'BCD 185'!GJ101</f>
        <v>0</v>
      </c>
      <c r="GK101" s="20">
        <f>'BCT 185'!GK101-'BCD 185'!GK101</f>
        <v>0</v>
      </c>
      <c r="GL101" s="20">
        <f>'BCT 185'!GL101-'BCD 185'!GL101</f>
        <v>0</v>
      </c>
      <c r="GM101" s="20">
        <f>'BCT 185'!GM101-'BCD 185'!GM101</f>
        <v>0</v>
      </c>
      <c r="GN101" s="20">
        <f>'BCT 185'!GN101-'BCD 185'!GN101</f>
        <v>0</v>
      </c>
      <c r="GO101" s="20">
        <f>'BCT 185'!GO101-'BCD 185'!GO101</f>
        <v>46801895</v>
      </c>
      <c r="GP101" s="20">
        <f>'BCT 185'!GP101-'BCD 185'!GP101</f>
        <v>179710026</v>
      </c>
      <c r="GQ101" s="20">
        <f>'BCT 185'!GQ101-'BCD 185'!GQ101</f>
        <v>179710026</v>
      </c>
      <c r="GR101" s="20">
        <f>'BCT 185'!GR101-'BCD 185'!GR101</f>
        <v>0</v>
      </c>
      <c r="GS101" s="20">
        <f>'BCT 185'!GS101-'BCD 185'!GS101</f>
        <v>0</v>
      </c>
      <c r="GT101" s="20">
        <f>'BCT 185'!GT101-'BCD 185'!GT101</f>
        <v>179710026</v>
      </c>
      <c r="GU101" s="20">
        <f>'BCT 185'!GU101-'BCD 185'!GU101</f>
        <v>0</v>
      </c>
      <c r="GV101" s="20">
        <f>'BCT 185'!GV101-'BCD 185'!GV101</f>
        <v>0</v>
      </c>
      <c r="GW101" s="20">
        <f>'BCT 185'!GW101-'BCD 185'!GW101</f>
        <v>0</v>
      </c>
      <c r="GX101" s="20">
        <f>'BCT 185'!GX101-'BCD 185'!GX101</f>
        <v>0</v>
      </c>
      <c r="GY101" s="20">
        <f>'BCT 185'!GY101-'BCD 185'!GY101</f>
        <v>0</v>
      </c>
      <c r="GZ101" s="20">
        <f>'BCT 185'!GZ101-'BCD 185'!GZ101</f>
        <v>0</v>
      </c>
      <c r="HA101" s="20">
        <f>'BCT 185'!HA101-'BCD 185'!HA101</f>
        <v>179710026</v>
      </c>
      <c r="HB101" s="25"/>
    </row>
    <row r="102" spans="2:210">
      <c r="B102" s="33" t="s">
        <v>99</v>
      </c>
      <c r="C102" s="34" t="s">
        <v>293</v>
      </c>
      <c r="D102" s="20">
        <f>'BCT 185'!D102-'BCD 185'!D102</f>
        <v>3792</v>
      </c>
      <c r="E102" s="20">
        <f>'BCT 185'!E102-'BCD 185'!E102</f>
        <v>523</v>
      </c>
      <c r="F102" s="20">
        <f>'BCT 185'!F102-'BCD 185'!F102</f>
        <v>1</v>
      </c>
      <c r="G102" s="20">
        <f>'BCT 185'!G102-'BCD 185'!G102</f>
        <v>24</v>
      </c>
      <c r="H102" s="20">
        <f>'BCT 185'!H102-'BCD 185'!H102</f>
        <v>1</v>
      </c>
      <c r="I102" s="20">
        <f>'BCT 185'!I102-'BCD 185'!I102</f>
        <v>289</v>
      </c>
      <c r="J102" s="20">
        <f>'BCT 185'!J102-'BCD 185'!J102</f>
        <v>3</v>
      </c>
      <c r="K102" s="20">
        <f>'BCT 185'!K102-'BCD 185'!K102</f>
        <v>101</v>
      </c>
      <c r="L102" s="20">
        <f>'BCT 185'!L102-'BCD 185'!L102</f>
        <v>0</v>
      </c>
      <c r="M102" s="20">
        <f>'BCT 185'!M102-'BCD 185'!M102</f>
        <v>453</v>
      </c>
      <c r="N102" s="20">
        <f>'BCT 185'!N102-'BCD 185'!N102</f>
        <v>23</v>
      </c>
      <c r="O102" s="20">
        <f>'BCT 185'!O102-'BCD 185'!O102</f>
        <v>72338</v>
      </c>
      <c r="P102" s="20">
        <f>'BCT 185'!P102-'BCD 185'!P102</f>
        <v>4</v>
      </c>
      <c r="Q102" s="20">
        <f>'BCT 185'!Q102-'BCD 185'!Q102</f>
        <v>0</v>
      </c>
      <c r="R102" s="20">
        <f>'BCT 185'!R102-'BCD 185'!R102</f>
        <v>0</v>
      </c>
      <c r="S102" s="20">
        <f>'BCT 185'!S102-'BCD 185'!S102</f>
        <v>0</v>
      </c>
      <c r="T102" s="20">
        <f>'BCT 185'!T102-'BCD 185'!T102</f>
        <v>0</v>
      </c>
      <c r="U102" s="20">
        <f>'BCT 185'!U102-'BCD 185'!U102</f>
        <v>235</v>
      </c>
      <c r="V102" s="20">
        <f>'BCT 185'!V102-'BCD 185'!V102</f>
        <v>26550</v>
      </c>
      <c r="W102" s="20">
        <f>'BCT 185'!W102-'BCD 185'!W102</f>
        <v>155</v>
      </c>
      <c r="X102" s="20">
        <f>'BCT 185'!X102-'BCD 185'!X102</f>
        <v>3714</v>
      </c>
      <c r="Y102" s="20">
        <f>'BCT 185'!Y102-'BCD 185'!Y102</f>
        <v>0</v>
      </c>
      <c r="Z102" s="20">
        <f>'BCT 185'!Z102-'BCD 185'!Z102</f>
        <v>0</v>
      </c>
      <c r="AA102" s="20">
        <f>'BCT 185'!AA102-'BCD 185'!AA102</f>
        <v>0</v>
      </c>
      <c r="AB102" s="20">
        <f>'BCT 185'!AB102-'BCD 185'!AB102</f>
        <v>0</v>
      </c>
      <c r="AC102" s="20">
        <f>'BCT 185'!AC102-'BCD 185'!AC102</f>
        <v>0</v>
      </c>
      <c r="AD102" s="20">
        <f>'BCT 185'!AD102-'BCD 185'!AD102</f>
        <v>0</v>
      </c>
      <c r="AE102" s="20">
        <f>'BCT 185'!AE102-'BCD 185'!AE102</f>
        <v>0</v>
      </c>
      <c r="AF102" s="20">
        <f>'BCT 185'!AF102-'BCD 185'!AF102</f>
        <v>0</v>
      </c>
      <c r="AG102" s="20">
        <f>'BCT 185'!AG102-'BCD 185'!AG102</f>
        <v>0</v>
      </c>
      <c r="AH102" s="20">
        <f>'BCT 185'!AH102-'BCD 185'!AH102</f>
        <v>302</v>
      </c>
      <c r="AI102" s="20">
        <f>'BCT 185'!AI102-'BCD 185'!AI102</f>
        <v>74</v>
      </c>
      <c r="AJ102" s="20">
        <f>'BCT 185'!AJ102-'BCD 185'!AJ102</f>
        <v>0</v>
      </c>
      <c r="AK102" s="20">
        <f>'BCT 185'!AK102-'BCD 185'!AK102</f>
        <v>0</v>
      </c>
      <c r="AL102" s="20">
        <f>'BCT 185'!AL102-'BCD 185'!AL102</f>
        <v>0</v>
      </c>
      <c r="AM102" s="20">
        <f>'BCT 185'!AM102-'BCD 185'!AM102</f>
        <v>0</v>
      </c>
      <c r="AN102" s="20">
        <f>'BCT 185'!AN102-'BCD 185'!AN102</f>
        <v>284424</v>
      </c>
      <c r="AO102" s="20">
        <f>'BCT 185'!AO102-'BCD 185'!AO102</f>
        <v>687576</v>
      </c>
      <c r="AP102" s="20">
        <f>'BCT 185'!AP102-'BCD 185'!AP102</f>
        <v>995903</v>
      </c>
      <c r="AQ102" s="20">
        <f>'BCT 185'!AQ102-'BCD 185'!AQ102</f>
        <v>113</v>
      </c>
      <c r="AR102" s="20">
        <f>'BCT 185'!AR102-'BCD 185'!AR102</f>
        <v>17042</v>
      </c>
      <c r="AS102" s="20">
        <f>'BCT 185'!AS102-'BCD 185'!AS102</f>
        <v>8641</v>
      </c>
      <c r="AT102" s="20">
        <f>'BCT 185'!AT102-'BCD 185'!AT102</f>
        <v>196929</v>
      </c>
      <c r="AU102" s="20">
        <f>'BCT 185'!AU102-'BCD 185'!AU102</f>
        <v>44067</v>
      </c>
      <c r="AV102" s="20">
        <f>'BCT 185'!AV102-'BCD 185'!AV102</f>
        <v>3780</v>
      </c>
      <c r="AW102" s="20">
        <f>'BCT 185'!AW102-'BCD 185'!AW102</f>
        <v>212762</v>
      </c>
      <c r="AX102" s="20">
        <f>'BCT 185'!AX102-'BCD 185'!AX102</f>
        <v>29510</v>
      </c>
      <c r="AY102" s="20">
        <f>'BCT 185'!AY102-'BCD 185'!AY102</f>
        <v>239711</v>
      </c>
      <c r="AZ102" s="20">
        <f>'BCT 185'!AZ102-'BCD 185'!AZ102</f>
        <v>0</v>
      </c>
      <c r="BA102" s="20">
        <f>'BCT 185'!BA102-'BCD 185'!BA102</f>
        <v>670</v>
      </c>
      <c r="BB102" s="20">
        <f>'BCT 185'!BB102-'BCD 185'!BB102</f>
        <v>84195</v>
      </c>
      <c r="BC102" s="20">
        <f>'BCT 185'!BC102-'BCD 185'!BC102</f>
        <v>270746</v>
      </c>
      <c r="BD102" s="20">
        <f>'BCT 185'!BD102-'BCD 185'!BD102</f>
        <v>170752</v>
      </c>
      <c r="BE102" s="20">
        <f>'BCT 185'!BE102-'BCD 185'!BE102</f>
        <v>3327</v>
      </c>
      <c r="BF102" s="20">
        <f>'BCT 185'!BF102-'BCD 185'!BF102</f>
        <v>2750</v>
      </c>
      <c r="BG102" s="20">
        <f>'BCT 185'!BG102-'BCD 185'!BG102</f>
        <v>303694</v>
      </c>
      <c r="BH102" s="20">
        <f>'BCT 185'!BH102-'BCD 185'!BH102</f>
        <v>303312</v>
      </c>
      <c r="BI102" s="20">
        <f>'BCT 185'!BI102-'BCD 185'!BI102</f>
        <v>89888</v>
      </c>
      <c r="BJ102" s="20">
        <f>'BCT 185'!BJ102-'BCD 185'!BJ102</f>
        <v>13283</v>
      </c>
      <c r="BK102" s="20">
        <f>'BCT 185'!BK102-'BCD 185'!BK102</f>
        <v>397966</v>
      </c>
      <c r="BL102" s="20">
        <f>'BCT 185'!BL102-'BCD 185'!BL102</f>
        <v>572130</v>
      </c>
      <c r="BM102" s="20">
        <f>'BCT 185'!BM102-'BCD 185'!BM102</f>
        <v>6508</v>
      </c>
      <c r="BN102" s="20">
        <f>'BCT 185'!BN102-'BCD 185'!BN102</f>
        <v>0</v>
      </c>
      <c r="BO102" s="20">
        <f>'BCT 185'!BO102-'BCD 185'!BO102</f>
        <v>281067</v>
      </c>
      <c r="BP102" s="20">
        <f>'BCT 185'!BP102-'BCD 185'!BP102</f>
        <v>7693174</v>
      </c>
      <c r="BQ102" s="20">
        <f>'BCT 185'!BQ102-'BCD 185'!BQ102</f>
        <v>342823</v>
      </c>
      <c r="BR102" s="20">
        <f>'BCT 185'!BR102-'BCD 185'!BR102</f>
        <v>504815</v>
      </c>
      <c r="BS102" s="20">
        <f>'BCT 185'!BS102-'BCD 185'!BS102</f>
        <v>18956</v>
      </c>
      <c r="BT102" s="20">
        <f>'BCT 185'!BT102-'BCD 185'!BT102</f>
        <v>55432</v>
      </c>
      <c r="BU102" s="20">
        <f>'BCT 185'!BU102-'BCD 185'!BU102</f>
        <v>497624</v>
      </c>
      <c r="BV102" s="20">
        <f>'BCT 185'!BV102-'BCD 185'!BV102</f>
        <v>1881235</v>
      </c>
      <c r="BW102" s="20">
        <f>'BCT 185'!BW102-'BCD 185'!BW102</f>
        <v>7684747</v>
      </c>
      <c r="BX102" s="20">
        <f>'BCT 185'!BX102-'BCD 185'!BX102</f>
        <v>73839</v>
      </c>
      <c r="BY102" s="20">
        <f>'BCT 185'!BY102-'BCD 185'!BY102</f>
        <v>1345775</v>
      </c>
      <c r="BZ102" s="20">
        <f>'BCT 185'!BZ102-'BCD 185'!BZ102</f>
        <v>501257</v>
      </c>
      <c r="CA102" s="20">
        <f>'BCT 185'!CA102-'BCD 185'!CA102</f>
        <v>6436</v>
      </c>
      <c r="CB102" s="20">
        <f>'BCT 185'!CB102-'BCD 185'!CB102</f>
        <v>4057193</v>
      </c>
      <c r="CC102" s="20">
        <f>'BCT 185'!CC102-'BCD 185'!CC102</f>
        <v>391686</v>
      </c>
      <c r="CD102" s="20">
        <f>'BCT 185'!CD102-'BCD 185'!CD102</f>
        <v>70133</v>
      </c>
      <c r="CE102" s="20">
        <f>'BCT 185'!CE102-'BCD 185'!CE102</f>
        <v>4795</v>
      </c>
      <c r="CF102" s="20">
        <f>'BCT 185'!CF102-'BCD 185'!CF102</f>
        <v>26471</v>
      </c>
      <c r="CG102" s="20">
        <f>'BCT 185'!CG102-'BCD 185'!CG102</f>
        <v>1207455</v>
      </c>
      <c r="CH102" s="20">
        <f>'BCT 185'!CH102-'BCD 185'!CH102</f>
        <v>60438</v>
      </c>
      <c r="CI102" s="20">
        <f>'BCT 185'!CI102-'BCD 185'!CI102</f>
        <v>61158</v>
      </c>
      <c r="CJ102" s="20">
        <f>'BCT 185'!CJ102-'BCD 185'!CJ102</f>
        <v>746964</v>
      </c>
      <c r="CK102" s="20">
        <f>'BCT 185'!CK102-'BCD 185'!CK102</f>
        <v>7150</v>
      </c>
      <c r="CL102" s="20">
        <f>'BCT 185'!CL102-'BCD 185'!CL102</f>
        <v>779021</v>
      </c>
      <c r="CM102" s="20">
        <f>'BCT 185'!CM102-'BCD 185'!CM102</f>
        <v>235796</v>
      </c>
      <c r="CN102" s="20">
        <f>'BCT 185'!CN102-'BCD 185'!CN102</f>
        <v>8485</v>
      </c>
      <c r="CO102" s="20">
        <f>'BCT 185'!CO102-'BCD 185'!CO102</f>
        <v>733187</v>
      </c>
      <c r="CP102" s="20">
        <f>'BCT 185'!CP102-'BCD 185'!CP102</f>
        <v>2609198</v>
      </c>
      <c r="CQ102" s="20">
        <f>'BCT 185'!CQ102-'BCD 185'!CQ102</f>
        <v>402649</v>
      </c>
      <c r="CR102" s="20">
        <f>'BCT 185'!CR102-'BCD 185'!CR102</f>
        <v>174478</v>
      </c>
      <c r="CS102" s="20">
        <f>'BCT 185'!CS102-'BCD 185'!CS102</f>
        <v>614912</v>
      </c>
      <c r="CT102" s="20">
        <f>'BCT 185'!CT102-'BCD 185'!CT102</f>
        <v>410118</v>
      </c>
      <c r="CU102" s="20">
        <f>'BCT 185'!CU102-'BCD 185'!CU102</f>
        <v>12408940</v>
      </c>
      <c r="CV102" s="20">
        <f>'BCT 185'!CV102-'BCD 185'!CV102</f>
        <v>2039350</v>
      </c>
      <c r="CW102" s="20">
        <f>'BCT 185'!CW102-'BCD 185'!CW102</f>
        <v>17172072</v>
      </c>
      <c r="CX102" s="20">
        <f>'BCT 185'!CX102-'BCD 185'!CX102</f>
        <v>2737252</v>
      </c>
      <c r="CY102" s="20">
        <f>'BCT 185'!CY102-'BCD 185'!CY102</f>
        <v>5881952</v>
      </c>
      <c r="CZ102" s="20">
        <f>'BCT 185'!CZ102-'BCD 185'!CZ102</f>
        <v>157615</v>
      </c>
      <c r="DA102" s="20">
        <f>'BCT 185'!DA102-'BCD 185'!DA102</f>
        <v>8621927</v>
      </c>
      <c r="DB102" s="20">
        <f>'BCT 185'!DB102-'BCD 185'!DB102</f>
        <v>9995358</v>
      </c>
      <c r="DC102" s="20">
        <f>'BCT 185'!DC102-'BCD 185'!DC102</f>
        <v>4781788</v>
      </c>
      <c r="DD102" s="20">
        <f>'BCT 185'!DD102-'BCD 185'!DD102</f>
        <v>1371375</v>
      </c>
      <c r="DE102" s="20">
        <f>'BCT 185'!DE102-'BCD 185'!DE102</f>
        <v>393320</v>
      </c>
      <c r="DF102" s="20">
        <f>'BCT 185'!DF102-'BCD 185'!DF102</f>
        <v>780121</v>
      </c>
      <c r="DG102" s="20">
        <f>'BCT 185'!DG102-'BCD 185'!DG102</f>
        <v>711966</v>
      </c>
      <c r="DH102" s="20">
        <f>'BCT 185'!DH102-'BCD 185'!DH102</f>
        <v>254086</v>
      </c>
      <c r="DI102" s="20">
        <f>'BCT 185'!DI102-'BCD 185'!DI102</f>
        <v>7083016</v>
      </c>
      <c r="DJ102" s="20">
        <f>'BCT 185'!DJ102-'BCD 185'!DJ102</f>
        <v>1624765</v>
      </c>
      <c r="DK102" s="20">
        <f>'BCT 185'!DK102-'BCD 185'!DK102</f>
        <v>1429932</v>
      </c>
      <c r="DL102" s="20">
        <f>'BCT 185'!DL102-'BCD 185'!DL102</f>
        <v>887850</v>
      </c>
      <c r="DM102" s="20">
        <f>'BCT 185'!DM102-'BCD 185'!DM102</f>
        <v>894766</v>
      </c>
      <c r="DN102" s="20">
        <f>'BCT 185'!DN102-'BCD 185'!DN102</f>
        <v>515238</v>
      </c>
      <c r="DO102" s="20">
        <f>'BCT 185'!DO102-'BCD 185'!DO102</f>
        <v>118263</v>
      </c>
      <c r="DP102" s="20">
        <f>'BCT 185'!DP102-'BCD 185'!DP102</f>
        <v>105677</v>
      </c>
      <c r="DQ102" s="20">
        <f>'BCT 185'!DQ102-'BCD 185'!DQ102</f>
        <v>67528</v>
      </c>
      <c r="DR102" s="20">
        <f>'BCT 185'!DR102-'BCD 185'!DR102</f>
        <v>682674</v>
      </c>
      <c r="DS102" s="20">
        <f>'BCT 185'!DS102-'BCD 185'!DS102</f>
        <v>296315</v>
      </c>
      <c r="DT102" s="20">
        <f>'BCT 185'!DT102-'BCD 185'!DT102</f>
        <v>715617</v>
      </c>
      <c r="DU102" s="20">
        <f>'BCT 185'!DU102-'BCD 185'!DU102</f>
        <v>64005</v>
      </c>
      <c r="DV102" s="20">
        <f>'BCT 185'!DV102-'BCD 185'!DV102</f>
        <v>74349</v>
      </c>
      <c r="DW102" s="20">
        <f>'BCT 185'!DW102-'BCD 185'!DW102</f>
        <v>20831</v>
      </c>
      <c r="DX102" s="20">
        <f>'BCT 185'!DX102-'BCD 185'!DX102</f>
        <v>4557862</v>
      </c>
      <c r="DY102" s="20">
        <f>'BCT 185'!DY102-'BCD 185'!DY102</f>
        <v>344467</v>
      </c>
      <c r="DZ102" s="20">
        <f>'BCT 185'!DZ102-'BCD 185'!DZ102</f>
        <v>236073</v>
      </c>
      <c r="EA102" s="20">
        <f>'BCT 185'!EA102-'BCD 185'!EA102</f>
        <v>576189</v>
      </c>
      <c r="EB102" s="20">
        <f>'BCT 185'!EB102-'BCD 185'!EB102</f>
        <v>389165</v>
      </c>
      <c r="EC102" s="20">
        <f>'BCT 185'!EC102-'BCD 185'!EC102</f>
        <v>3620281</v>
      </c>
      <c r="ED102" s="20">
        <f>'BCT 185'!ED102-'BCD 185'!ED102</f>
        <v>8644</v>
      </c>
      <c r="EE102" s="20">
        <f>'BCT 185'!EE102-'BCD 185'!EE102</f>
        <v>34685</v>
      </c>
      <c r="EF102" s="20">
        <f>'BCT 185'!EF102-'BCD 185'!EF102</f>
        <v>0</v>
      </c>
      <c r="EG102" s="20">
        <f>'BCT 185'!EG102-'BCD 185'!EG102</f>
        <v>3</v>
      </c>
      <c r="EH102" s="20">
        <f>'BCT 185'!EH102-'BCD 185'!EH102</f>
        <v>15745</v>
      </c>
      <c r="EI102" s="20">
        <f>'BCT 185'!EI102-'BCD 185'!EI102</f>
        <v>93870</v>
      </c>
      <c r="EJ102" s="20">
        <f>'BCT 185'!EJ102-'BCD 185'!EJ102</f>
        <v>451358</v>
      </c>
      <c r="EK102" s="20">
        <f>'BCT 185'!EK102-'BCD 185'!EK102</f>
        <v>96737</v>
      </c>
      <c r="EL102" s="20">
        <f>'BCT 185'!EL102-'BCD 185'!EL102</f>
        <v>21666</v>
      </c>
      <c r="EM102" s="20">
        <f>'BCT 185'!EM102-'BCD 185'!EM102</f>
        <v>110210</v>
      </c>
      <c r="EN102" s="20">
        <f>'BCT 185'!EN102-'BCD 185'!EN102</f>
        <v>12157</v>
      </c>
      <c r="EO102" s="20">
        <f>'BCT 185'!EO102-'BCD 185'!EO102</f>
        <v>35495</v>
      </c>
      <c r="EP102" s="20">
        <f>'BCT 185'!EP102-'BCD 185'!EP102</f>
        <v>216560</v>
      </c>
      <c r="EQ102" s="20">
        <f>'BCT 185'!EQ102-'BCD 185'!EQ102</f>
        <v>81888</v>
      </c>
      <c r="ER102" s="20">
        <f>'BCT 185'!ER102-'BCD 185'!ER102</f>
        <v>164997</v>
      </c>
      <c r="ES102" s="20">
        <f>'BCT 185'!ES102-'BCD 185'!ES102</f>
        <v>27</v>
      </c>
      <c r="ET102" s="20">
        <f>'BCT 185'!ET102-'BCD 185'!ET102</f>
        <v>362391</v>
      </c>
      <c r="EU102" s="20">
        <f>'BCT 185'!EU102-'BCD 185'!EU102</f>
        <v>592968</v>
      </c>
      <c r="EV102" s="20">
        <f>'BCT 185'!EV102-'BCD 185'!EV102</f>
        <v>925796</v>
      </c>
      <c r="EW102" s="20">
        <f>'BCT 185'!EW102-'BCD 185'!EW102</f>
        <v>39663</v>
      </c>
      <c r="EX102" s="20">
        <f>'BCT 185'!EX102-'BCD 185'!EX102</f>
        <v>3786</v>
      </c>
      <c r="EY102" s="20">
        <f>'BCT 185'!EY102-'BCD 185'!EY102</f>
        <v>264761</v>
      </c>
      <c r="EZ102" s="20">
        <f>'BCT 185'!EZ102-'BCD 185'!EZ102</f>
        <v>424966</v>
      </c>
      <c r="FA102" s="20">
        <f>'BCT 185'!FA102-'BCD 185'!FA102</f>
        <v>53655</v>
      </c>
      <c r="FB102" s="20">
        <f>'BCT 185'!FB102-'BCD 185'!FB102</f>
        <v>554900</v>
      </c>
      <c r="FC102" s="20">
        <f>'BCT 185'!FC102-'BCD 185'!FC102</f>
        <v>545289</v>
      </c>
      <c r="FD102" s="20">
        <f>'BCT 185'!FD102-'BCD 185'!FD102</f>
        <v>0</v>
      </c>
      <c r="FE102" s="20">
        <f>'BCT 185'!FE102-'BCD 185'!FE102</f>
        <v>184989</v>
      </c>
      <c r="FF102" s="20">
        <f>'BCT 185'!FF102-'BCD 185'!FF102</f>
        <v>195605</v>
      </c>
      <c r="FG102" s="20">
        <f>'BCT 185'!FG102-'BCD 185'!FG102</f>
        <v>2383</v>
      </c>
      <c r="FH102" s="20">
        <f>'BCT 185'!FH102-'BCD 185'!FH102</f>
        <v>1153233</v>
      </c>
      <c r="FI102" s="20">
        <f>'BCT 185'!FI102-'BCD 185'!FI102</f>
        <v>28297</v>
      </c>
      <c r="FJ102" s="20">
        <f>'BCT 185'!FJ102-'BCD 185'!FJ102</f>
        <v>0</v>
      </c>
      <c r="FK102" s="20">
        <f>'BCT 185'!FK102-'BCD 185'!FK102</f>
        <v>15330</v>
      </c>
      <c r="FL102" s="20">
        <f>'BCT 185'!FL102-'BCD 185'!FL102</f>
        <v>299309</v>
      </c>
      <c r="FM102" s="20">
        <f>'BCT 185'!FM102-'BCD 185'!FM102</f>
        <v>3508</v>
      </c>
      <c r="FN102" s="20">
        <f>'BCT 185'!FN102-'BCD 185'!FN102</f>
        <v>382</v>
      </c>
      <c r="FO102" s="20">
        <f>'BCT 185'!FO102-'BCD 185'!FO102</f>
        <v>0</v>
      </c>
      <c r="FP102" s="20">
        <f>'BCT 185'!FP102-'BCD 185'!FP102</f>
        <v>0</v>
      </c>
      <c r="FQ102" s="20">
        <f>'BCT 185'!FQ102-'BCD 185'!FQ102</f>
        <v>0</v>
      </c>
      <c r="FR102" s="20">
        <f>'BCT 185'!FR102-'BCD 185'!FR102</f>
        <v>0</v>
      </c>
      <c r="FS102" s="20">
        <f>'BCT 185'!FS102-'BCD 185'!FS102</f>
        <v>0</v>
      </c>
      <c r="FT102" s="20">
        <f>'BCT 185'!FT102-'BCD 185'!FT102</f>
        <v>0</v>
      </c>
      <c r="FU102" s="20">
        <f>'BCT 185'!FU102-'BCD 185'!FU102</f>
        <v>13</v>
      </c>
      <c r="FV102" s="20">
        <f>'BCT 185'!FV102-'BCD 185'!FV102</f>
        <v>25942</v>
      </c>
      <c r="FW102" s="20">
        <f>'BCT 185'!FW102-'BCD 185'!FW102</f>
        <v>296936</v>
      </c>
      <c r="FX102" s="20">
        <f>'BCT 185'!FX102-'BCD 185'!FX102</f>
        <v>103896</v>
      </c>
      <c r="FY102" s="20">
        <f>'BCT 185'!FY102-'BCD 185'!FY102</f>
        <v>502525</v>
      </c>
      <c r="FZ102" s="20">
        <f>'BCT 185'!FZ102-'BCD 185'!FZ102</f>
        <v>850680</v>
      </c>
      <c r="GA102" s="20">
        <f>'BCT 185'!GA102-'BCD 185'!GA102</f>
        <v>290</v>
      </c>
      <c r="GB102" s="20">
        <f>'BCT 185'!GB102-'BCD 185'!GB102</f>
        <v>40254</v>
      </c>
      <c r="GC102" s="20">
        <f>'BCT 185'!GC102-'BCD 185'!GC102</f>
        <v>1773319</v>
      </c>
      <c r="GD102" s="20">
        <f>'BCT 185'!GD102-'BCD 185'!GD102</f>
        <v>9104</v>
      </c>
      <c r="GE102" s="20">
        <f>'BCT 185'!GE102-'BCD 185'!GE102</f>
        <v>47560</v>
      </c>
      <c r="GF102" s="20">
        <f>'BCT 185'!GF102-'BCD 185'!GF102</f>
        <v>372883</v>
      </c>
      <c r="GG102" s="20">
        <f>'BCT 185'!GG102-'BCD 185'!GG102</f>
        <v>141167368</v>
      </c>
      <c r="GH102" s="20">
        <f>'BCT 185'!GH102-'BCD 185'!GH102</f>
        <v>480056</v>
      </c>
      <c r="GI102" s="20">
        <f>'BCT 185'!GI102-'BCD 185'!GI102</f>
        <v>0</v>
      </c>
      <c r="GJ102" s="20">
        <f>'BCT 185'!GJ102-'BCD 185'!GJ102</f>
        <v>0</v>
      </c>
      <c r="GK102" s="20">
        <f>'BCT 185'!GK102-'BCD 185'!GK102</f>
        <v>0</v>
      </c>
      <c r="GL102" s="20">
        <f>'BCT 185'!GL102-'BCD 185'!GL102</f>
        <v>497240</v>
      </c>
      <c r="GM102" s="20">
        <f>'BCT 185'!GM102-'BCD 185'!GM102</f>
        <v>0</v>
      </c>
      <c r="GN102" s="20">
        <f>'BCT 185'!GN102-'BCD 185'!GN102</f>
        <v>0</v>
      </c>
      <c r="GO102" s="20">
        <f>'BCT 185'!GO102-'BCD 185'!GO102</f>
        <v>977296</v>
      </c>
      <c r="GP102" s="20">
        <f>'BCT 185'!GP102-'BCD 185'!GP102</f>
        <v>142144664</v>
      </c>
      <c r="GQ102" s="20">
        <f>'BCT 185'!GQ102-'BCD 185'!GQ102</f>
        <v>142144664</v>
      </c>
      <c r="GR102" s="20">
        <f>'BCT 185'!GR102-'BCD 185'!GR102</f>
        <v>0</v>
      </c>
      <c r="GS102" s="20">
        <f>'BCT 185'!GS102-'BCD 185'!GS102</f>
        <v>0</v>
      </c>
      <c r="GT102" s="20">
        <f>'BCT 185'!GT102-'BCD 185'!GT102</f>
        <v>142144664</v>
      </c>
      <c r="GU102" s="20">
        <f>'BCT 185'!GU102-'BCD 185'!GU102</f>
        <v>0</v>
      </c>
      <c r="GV102" s="20">
        <f>'BCT 185'!GV102-'BCD 185'!GV102</f>
        <v>0</v>
      </c>
      <c r="GW102" s="20">
        <f>'BCT 185'!GW102-'BCD 185'!GW102</f>
        <v>0</v>
      </c>
      <c r="GX102" s="20">
        <f>'BCT 185'!GX102-'BCD 185'!GX102</f>
        <v>0</v>
      </c>
      <c r="GY102" s="20">
        <f>'BCT 185'!GY102-'BCD 185'!GY102</f>
        <v>0</v>
      </c>
      <c r="GZ102" s="20">
        <f>'BCT 185'!GZ102-'BCD 185'!GZ102</f>
        <v>0</v>
      </c>
      <c r="HA102" s="20">
        <f>'BCT 185'!HA102-'BCD 185'!HA102</f>
        <v>142144664</v>
      </c>
      <c r="HB102" s="25"/>
    </row>
    <row r="103" spans="2:210">
      <c r="B103" s="18" t="s">
        <v>100</v>
      </c>
      <c r="C103" s="19" t="s">
        <v>294</v>
      </c>
      <c r="D103" s="20">
        <f>'BCT 185'!D103-'BCD 185'!D103</f>
        <v>7109826</v>
      </c>
      <c r="E103" s="20">
        <f>'BCT 185'!E103-'BCD 185'!E103</f>
        <v>1151877</v>
      </c>
      <c r="F103" s="20">
        <f>'BCT 185'!F103-'BCD 185'!F103</f>
        <v>258421</v>
      </c>
      <c r="G103" s="20">
        <f>'BCT 185'!G103-'BCD 185'!G103</f>
        <v>193279</v>
      </c>
      <c r="H103" s="20">
        <f>'BCT 185'!H103-'BCD 185'!H103</f>
        <v>31596</v>
      </c>
      <c r="I103" s="20">
        <f>'BCT 185'!I103-'BCD 185'!I103</f>
        <v>76704</v>
      </c>
      <c r="J103" s="20">
        <f>'BCT 185'!J103-'BCD 185'!J103</f>
        <v>144700</v>
      </c>
      <c r="K103" s="20">
        <f>'BCT 185'!K103-'BCD 185'!K103</f>
        <v>336329</v>
      </c>
      <c r="L103" s="20">
        <f>'BCT 185'!L103-'BCD 185'!L103</f>
        <v>4239</v>
      </c>
      <c r="M103" s="20">
        <f>'BCT 185'!M103-'BCD 185'!M103</f>
        <v>3480249</v>
      </c>
      <c r="N103" s="20">
        <f>'BCT 185'!N103-'BCD 185'!N103</f>
        <v>167491</v>
      </c>
      <c r="O103" s="20">
        <f>'BCT 185'!O103-'BCD 185'!O103</f>
        <v>236093</v>
      </c>
      <c r="P103" s="20">
        <f>'BCT 185'!P103-'BCD 185'!P103</f>
        <v>521956</v>
      </c>
      <c r="Q103" s="20">
        <f>'BCT 185'!Q103-'BCD 185'!Q103</f>
        <v>2492</v>
      </c>
      <c r="R103" s="20">
        <f>'BCT 185'!R103-'BCD 185'!R103</f>
        <v>218313</v>
      </c>
      <c r="S103" s="20">
        <f>'BCT 185'!S103-'BCD 185'!S103</f>
        <v>1593813</v>
      </c>
      <c r="T103" s="20">
        <f>'BCT 185'!T103-'BCD 185'!T103</f>
        <v>97112</v>
      </c>
      <c r="U103" s="20">
        <f>'BCT 185'!U103-'BCD 185'!U103</f>
        <v>987871</v>
      </c>
      <c r="V103" s="20">
        <f>'BCT 185'!V103-'BCD 185'!V103</f>
        <v>237297</v>
      </c>
      <c r="W103" s="20">
        <f>'BCT 185'!W103-'BCD 185'!W103</f>
        <v>3866062</v>
      </c>
      <c r="X103" s="20">
        <f>'BCT 185'!X103-'BCD 185'!X103</f>
        <v>586014</v>
      </c>
      <c r="Y103" s="20">
        <f>'BCT 185'!Y103-'BCD 185'!Y103</f>
        <v>62090</v>
      </c>
      <c r="Z103" s="20">
        <f>'BCT 185'!Z103-'BCD 185'!Z103</f>
        <v>453248</v>
      </c>
      <c r="AA103" s="20">
        <f>'BCT 185'!AA103-'BCD 185'!AA103</f>
        <v>267800</v>
      </c>
      <c r="AB103" s="20">
        <f>'BCT 185'!AB103-'BCD 185'!AB103</f>
        <v>17894</v>
      </c>
      <c r="AC103" s="20">
        <f>'BCT 185'!AC103-'BCD 185'!AC103</f>
        <v>0</v>
      </c>
      <c r="AD103" s="20">
        <f>'BCT 185'!AD103-'BCD 185'!AD103</f>
        <v>0</v>
      </c>
      <c r="AE103" s="20">
        <f>'BCT 185'!AE103-'BCD 185'!AE103</f>
        <v>0</v>
      </c>
      <c r="AF103" s="20">
        <f>'BCT 185'!AF103-'BCD 185'!AF103</f>
        <v>0</v>
      </c>
      <c r="AG103" s="20">
        <f>'BCT 185'!AG103-'BCD 185'!AG103</f>
        <v>34083</v>
      </c>
      <c r="AH103" s="20">
        <f>'BCT 185'!AH103-'BCD 185'!AH103</f>
        <v>33096</v>
      </c>
      <c r="AI103" s="20">
        <f>'BCT 185'!AI103-'BCD 185'!AI103</f>
        <v>17173</v>
      </c>
      <c r="AJ103" s="20">
        <f>'BCT 185'!AJ103-'BCD 185'!AJ103</f>
        <v>695</v>
      </c>
      <c r="AK103" s="20">
        <f>'BCT 185'!AK103-'BCD 185'!AK103</f>
        <v>2797</v>
      </c>
      <c r="AL103" s="20">
        <f>'BCT 185'!AL103-'BCD 185'!AL103</f>
        <v>3901</v>
      </c>
      <c r="AM103" s="20">
        <f>'BCT 185'!AM103-'BCD 185'!AM103</f>
        <v>5602</v>
      </c>
      <c r="AN103" s="20">
        <f>'BCT 185'!AN103-'BCD 185'!AN103</f>
        <v>0</v>
      </c>
      <c r="AO103" s="20">
        <f>'BCT 185'!AO103-'BCD 185'!AO103</f>
        <v>0</v>
      </c>
      <c r="AP103" s="20">
        <f>'BCT 185'!AP103-'BCD 185'!AP103</f>
        <v>0</v>
      </c>
      <c r="AQ103" s="20">
        <f>'BCT 185'!AQ103-'BCD 185'!AQ103</f>
        <v>0</v>
      </c>
      <c r="AR103" s="20">
        <f>'BCT 185'!AR103-'BCD 185'!AR103</f>
        <v>0</v>
      </c>
      <c r="AS103" s="20">
        <f>'BCT 185'!AS103-'BCD 185'!AS103</f>
        <v>0</v>
      </c>
      <c r="AT103" s="20">
        <f>'BCT 185'!AT103-'BCD 185'!AT103</f>
        <v>0</v>
      </c>
      <c r="AU103" s="20">
        <f>'BCT 185'!AU103-'BCD 185'!AU103</f>
        <v>0</v>
      </c>
      <c r="AV103" s="20">
        <f>'BCT 185'!AV103-'BCD 185'!AV103</f>
        <v>0</v>
      </c>
      <c r="AW103" s="20">
        <f>'BCT 185'!AW103-'BCD 185'!AW103</f>
        <v>0</v>
      </c>
      <c r="AX103" s="20">
        <f>'BCT 185'!AX103-'BCD 185'!AX103</f>
        <v>0</v>
      </c>
      <c r="AY103" s="20">
        <f>'BCT 185'!AY103-'BCD 185'!AY103</f>
        <v>0</v>
      </c>
      <c r="AZ103" s="20">
        <f>'BCT 185'!AZ103-'BCD 185'!AZ103</f>
        <v>0</v>
      </c>
      <c r="BA103" s="20">
        <f>'BCT 185'!BA103-'BCD 185'!BA103</f>
        <v>0</v>
      </c>
      <c r="BB103" s="20">
        <f>'BCT 185'!BB103-'BCD 185'!BB103</f>
        <v>0</v>
      </c>
      <c r="BC103" s="20">
        <f>'BCT 185'!BC103-'BCD 185'!BC103</f>
        <v>0</v>
      </c>
      <c r="BD103" s="20">
        <f>'BCT 185'!BD103-'BCD 185'!BD103</f>
        <v>0</v>
      </c>
      <c r="BE103" s="20">
        <f>'BCT 185'!BE103-'BCD 185'!BE103</f>
        <v>0</v>
      </c>
      <c r="BF103" s="20">
        <f>'BCT 185'!BF103-'BCD 185'!BF103</f>
        <v>0</v>
      </c>
      <c r="BG103" s="20">
        <f>'BCT 185'!BG103-'BCD 185'!BG103</f>
        <v>35</v>
      </c>
      <c r="BH103" s="20">
        <f>'BCT 185'!BH103-'BCD 185'!BH103</f>
        <v>0</v>
      </c>
      <c r="BI103" s="20">
        <f>'BCT 185'!BI103-'BCD 185'!BI103</f>
        <v>0</v>
      </c>
      <c r="BJ103" s="20">
        <f>'BCT 185'!BJ103-'BCD 185'!BJ103</f>
        <v>0</v>
      </c>
      <c r="BK103" s="20">
        <f>'BCT 185'!BK103-'BCD 185'!BK103</f>
        <v>0</v>
      </c>
      <c r="BL103" s="20">
        <f>'BCT 185'!BL103-'BCD 185'!BL103</f>
        <v>18</v>
      </c>
      <c r="BM103" s="20">
        <f>'BCT 185'!BM103-'BCD 185'!BM103</f>
        <v>0</v>
      </c>
      <c r="BN103" s="20">
        <f>'BCT 185'!BN103-'BCD 185'!BN103</f>
        <v>4242</v>
      </c>
      <c r="BO103" s="20">
        <f>'BCT 185'!BO103-'BCD 185'!BO103</f>
        <v>0</v>
      </c>
      <c r="BP103" s="20">
        <f>'BCT 185'!BP103-'BCD 185'!BP103</f>
        <v>268</v>
      </c>
      <c r="BQ103" s="20">
        <f>'BCT 185'!BQ103-'BCD 185'!BQ103</f>
        <v>0</v>
      </c>
      <c r="BR103" s="20">
        <f>'BCT 185'!BR103-'BCD 185'!BR103</f>
        <v>0</v>
      </c>
      <c r="BS103" s="20">
        <f>'BCT 185'!BS103-'BCD 185'!BS103</f>
        <v>0</v>
      </c>
      <c r="BT103" s="20">
        <f>'BCT 185'!BT103-'BCD 185'!BT103</f>
        <v>2364</v>
      </c>
      <c r="BU103" s="20">
        <f>'BCT 185'!BU103-'BCD 185'!BU103</f>
        <v>2052</v>
      </c>
      <c r="BV103" s="20">
        <f>'BCT 185'!BV103-'BCD 185'!BV103</f>
        <v>13262</v>
      </c>
      <c r="BW103" s="20">
        <f>'BCT 185'!BW103-'BCD 185'!BW103</f>
        <v>141342</v>
      </c>
      <c r="BX103" s="20">
        <f>'BCT 185'!BX103-'BCD 185'!BX103</f>
        <v>0</v>
      </c>
      <c r="BY103" s="20">
        <f>'BCT 185'!BY103-'BCD 185'!BY103</f>
        <v>596</v>
      </c>
      <c r="BZ103" s="20">
        <f>'BCT 185'!BZ103-'BCD 185'!BZ103</f>
        <v>0</v>
      </c>
      <c r="CA103" s="20">
        <f>'BCT 185'!CA103-'BCD 185'!CA103</f>
        <v>0</v>
      </c>
      <c r="CB103" s="20">
        <f>'BCT 185'!CB103-'BCD 185'!CB103</f>
        <v>0</v>
      </c>
      <c r="CC103" s="20">
        <f>'BCT 185'!CC103-'BCD 185'!CC103</f>
        <v>0</v>
      </c>
      <c r="CD103" s="20">
        <f>'BCT 185'!CD103-'BCD 185'!CD103</f>
        <v>0</v>
      </c>
      <c r="CE103" s="20">
        <f>'BCT 185'!CE103-'BCD 185'!CE103</f>
        <v>0</v>
      </c>
      <c r="CF103" s="20">
        <f>'BCT 185'!CF103-'BCD 185'!CF103</f>
        <v>0</v>
      </c>
      <c r="CG103" s="20">
        <f>'BCT 185'!CG103-'BCD 185'!CG103</f>
        <v>5</v>
      </c>
      <c r="CH103" s="20">
        <f>'BCT 185'!CH103-'BCD 185'!CH103</f>
        <v>982</v>
      </c>
      <c r="CI103" s="20">
        <f>'BCT 185'!CI103-'BCD 185'!CI103</f>
        <v>54</v>
      </c>
      <c r="CJ103" s="20">
        <f>'BCT 185'!CJ103-'BCD 185'!CJ103</f>
        <v>43</v>
      </c>
      <c r="CK103" s="20">
        <f>'BCT 185'!CK103-'BCD 185'!CK103</f>
        <v>0</v>
      </c>
      <c r="CL103" s="20">
        <f>'BCT 185'!CL103-'BCD 185'!CL103</f>
        <v>0</v>
      </c>
      <c r="CM103" s="20">
        <f>'BCT 185'!CM103-'BCD 185'!CM103</f>
        <v>38623</v>
      </c>
      <c r="CN103" s="20">
        <f>'BCT 185'!CN103-'BCD 185'!CN103</f>
        <v>28056</v>
      </c>
      <c r="CO103" s="20">
        <f>'BCT 185'!CO103-'BCD 185'!CO103</f>
        <v>3341</v>
      </c>
      <c r="CP103" s="20">
        <f>'BCT 185'!CP103-'BCD 185'!CP103</f>
        <v>6069</v>
      </c>
      <c r="CQ103" s="20">
        <f>'BCT 185'!CQ103-'BCD 185'!CQ103</f>
        <v>4254</v>
      </c>
      <c r="CR103" s="20">
        <f>'BCT 185'!CR103-'BCD 185'!CR103</f>
        <v>62</v>
      </c>
      <c r="CS103" s="20">
        <f>'BCT 185'!CS103-'BCD 185'!CS103</f>
        <v>3914</v>
      </c>
      <c r="CT103" s="20">
        <f>'BCT 185'!CT103-'BCD 185'!CT103</f>
        <v>0</v>
      </c>
      <c r="CU103" s="20">
        <f>'BCT 185'!CU103-'BCD 185'!CU103</f>
        <v>375</v>
      </c>
      <c r="CV103" s="20">
        <f>'BCT 185'!CV103-'BCD 185'!CV103</f>
        <v>1063308</v>
      </c>
      <c r="CW103" s="20">
        <f>'BCT 185'!CW103-'BCD 185'!CW103</f>
        <v>0</v>
      </c>
      <c r="CX103" s="20">
        <f>'BCT 185'!CX103-'BCD 185'!CX103</f>
        <v>5908</v>
      </c>
      <c r="CY103" s="20">
        <f>'BCT 185'!CY103-'BCD 185'!CY103</f>
        <v>0</v>
      </c>
      <c r="CZ103" s="20">
        <f>'BCT 185'!CZ103-'BCD 185'!CZ103</f>
        <v>0</v>
      </c>
      <c r="DA103" s="20">
        <f>'BCT 185'!DA103-'BCD 185'!DA103</f>
        <v>0</v>
      </c>
      <c r="DB103" s="20">
        <f>'BCT 185'!DB103-'BCD 185'!DB103</f>
        <v>0</v>
      </c>
      <c r="DC103" s="20">
        <f>'BCT 185'!DC103-'BCD 185'!DC103</f>
        <v>48</v>
      </c>
      <c r="DD103" s="20">
        <f>'BCT 185'!DD103-'BCD 185'!DD103</f>
        <v>6</v>
      </c>
      <c r="DE103" s="20">
        <f>'BCT 185'!DE103-'BCD 185'!DE103</f>
        <v>0</v>
      </c>
      <c r="DF103" s="20">
        <f>'BCT 185'!DF103-'BCD 185'!DF103</f>
        <v>0</v>
      </c>
      <c r="DG103" s="20">
        <f>'BCT 185'!DG103-'BCD 185'!DG103</f>
        <v>0</v>
      </c>
      <c r="DH103" s="20">
        <f>'BCT 185'!DH103-'BCD 185'!DH103</f>
        <v>25</v>
      </c>
      <c r="DI103" s="20">
        <f>'BCT 185'!DI103-'BCD 185'!DI103</f>
        <v>698</v>
      </c>
      <c r="DJ103" s="20">
        <f>'BCT 185'!DJ103-'BCD 185'!DJ103</f>
        <v>0</v>
      </c>
      <c r="DK103" s="20">
        <f>'BCT 185'!DK103-'BCD 185'!DK103</f>
        <v>0</v>
      </c>
      <c r="DL103" s="20">
        <f>'BCT 185'!DL103-'BCD 185'!DL103</f>
        <v>263</v>
      </c>
      <c r="DM103" s="20">
        <f>'BCT 185'!DM103-'BCD 185'!DM103</f>
        <v>0</v>
      </c>
      <c r="DN103" s="20">
        <f>'BCT 185'!DN103-'BCD 185'!DN103</f>
        <v>0</v>
      </c>
      <c r="DO103" s="20">
        <f>'BCT 185'!DO103-'BCD 185'!DO103</f>
        <v>0</v>
      </c>
      <c r="DP103" s="20">
        <f>'BCT 185'!DP103-'BCD 185'!DP103</f>
        <v>103</v>
      </c>
      <c r="DQ103" s="20">
        <f>'BCT 185'!DQ103-'BCD 185'!DQ103</f>
        <v>0</v>
      </c>
      <c r="DR103" s="20">
        <f>'BCT 185'!DR103-'BCD 185'!DR103</f>
        <v>759</v>
      </c>
      <c r="DS103" s="20">
        <f>'BCT 185'!DS103-'BCD 185'!DS103</f>
        <v>1</v>
      </c>
      <c r="DT103" s="20">
        <f>'BCT 185'!DT103-'BCD 185'!DT103</f>
        <v>18</v>
      </c>
      <c r="DU103" s="20">
        <f>'BCT 185'!DU103-'BCD 185'!DU103</f>
        <v>0</v>
      </c>
      <c r="DV103" s="20">
        <f>'BCT 185'!DV103-'BCD 185'!DV103</f>
        <v>0</v>
      </c>
      <c r="DW103" s="20">
        <f>'BCT 185'!DW103-'BCD 185'!DW103</f>
        <v>4</v>
      </c>
      <c r="DX103" s="20">
        <f>'BCT 185'!DX103-'BCD 185'!DX103</f>
        <v>0</v>
      </c>
      <c r="DY103" s="20">
        <f>'BCT 185'!DY103-'BCD 185'!DY103</f>
        <v>345</v>
      </c>
      <c r="DZ103" s="20">
        <f>'BCT 185'!DZ103-'BCD 185'!DZ103</f>
        <v>1293</v>
      </c>
      <c r="EA103" s="20">
        <f>'BCT 185'!EA103-'BCD 185'!EA103</f>
        <v>937</v>
      </c>
      <c r="EB103" s="20">
        <f>'BCT 185'!EB103-'BCD 185'!EB103</f>
        <v>0</v>
      </c>
      <c r="EC103" s="20">
        <f>'BCT 185'!EC103-'BCD 185'!EC103</f>
        <v>1293</v>
      </c>
      <c r="ED103" s="20">
        <f>'BCT 185'!ED103-'BCD 185'!ED103</f>
        <v>0</v>
      </c>
      <c r="EE103" s="20">
        <f>'BCT 185'!EE103-'BCD 185'!EE103</f>
        <v>0</v>
      </c>
      <c r="EF103" s="20">
        <f>'BCT 185'!EF103-'BCD 185'!EF103</f>
        <v>0</v>
      </c>
      <c r="EG103" s="20">
        <f>'BCT 185'!EG103-'BCD 185'!EG103</f>
        <v>0</v>
      </c>
      <c r="EH103" s="20">
        <f>'BCT 185'!EH103-'BCD 185'!EH103</f>
        <v>0</v>
      </c>
      <c r="EI103" s="20">
        <f>'BCT 185'!EI103-'BCD 185'!EI103</f>
        <v>0</v>
      </c>
      <c r="EJ103" s="20">
        <f>'BCT 185'!EJ103-'BCD 185'!EJ103</f>
        <v>10133</v>
      </c>
      <c r="EK103" s="20">
        <f>'BCT 185'!EK103-'BCD 185'!EK103</f>
        <v>0</v>
      </c>
      <c r="EL103" s="20">
        <f>'BCT 185'!EL103-'BCD 185'!EL103</f>
        <v>0</v>
      </c>
      <c r="EM103" s="20">
        <f>'BCT 185'!EM103-'BCD 185'!EM103</f>
        <v>0</v>
      </c>
      <c r="EN103" s="20">
        <f>'BCT 185'!EN103-'BCD 185'!EN103</f>
        <v>0</v>
      </c>
      <c r="EO103" s="20">
        <f>'BCT 185'!EO103-'BCD 185'!EO103</f>
        <v>6529</v>
      </c>
      <c r="EP103" s="20">
        <f>'BCT 185'!EP103-'BCD 185'!EP103</f>
        <v>1779</v>
      </c>
      <c r="EQ103" s="20">
        <f>'BCT 185'!EQ103-'BCD 185'!EQ103</f>
        <v>1400</v>
      </c>
      <c r="ER103" s="20">
        <f>'BCT 185'!ER103-'BCD 185'!ER103</f>
        <v>0</v>
      </c>
      <c r="ES103" s="20">
        <f>'BCT 185'!ES103-'BCD 185'!ES103</f>
        <v>0</v>
      </c>
      <c r="ET103" s="20">
        <f>'BCT 185'!ET103-'BCD 185'!ET103</f>
        <v>0</v>
      </c>
      <c r="EU103" s="20">
        <f>'BCT 185'!EU103-'BCD 185'!EU103</f>
        <v>346</v>
      </c>
      <c r="EV103" s="20">
        <f>'BCT 185'!EV103-'BCD 185'!EV103</f>
        <v>7</v>
      </c>
      <c r="EW103" s="20">
        <f>'BCT 185'!EW103-'BCD 185'!EW103</f>
        <v>1</v>
      </c>
      <c r="EX103" s="20">
        <f>'BCT 185'!EX103-'BCD 185'!EX103</f>
        <v>0</v>
      </c>
      <c r="EY103" s="20">
        <f>'BCT 185'!EY103-'BCD 185'!EY103</f>
        <v>1</v>
      </c>
      <c r="EZ103" s="20">
        <f>'BCT 185'!EZ103-'BCD 185'!EZ103</f>
        <v>469</v>
      </c>
      <c r="FA103" s="20">
        <f>'BCT 185'!FA103-'BCD 185'!FA103</f>
        <v>0</v>
      </c>
      <c r="FB103" s="20">
        <f>'BCT 185'!FB103-'BCD 185'!FB103</f>
        <v>0</v>
      </c>
      <c r="FC103" s="20">
        <f>'BCT 185'!FC103-'BCD 185'!FC103</f>
        <v>2</v>
      </c>
      <c r="FD103" s="20">
        <f>'BCT 185'!FD103-'BCD 185'!FD103</f>
        <v>0</v>
      </c>
      <c r="FE103" s="20">
        <f>'BCT 185'!FE103-'BCD 185'!FE103</f>
        <v>0</v>
      </c>
      <c r="FF103" s="20">
        <f>'BCT 185'!FF103-'BCD 185'!FF103</f>
        <v>0</v>
      </c>
      <c r="FG103" s="20">
        <f>'BCT 185'!FG103-'BCD 185'!FG103</f>
        <v>0</v>
      </c>
      <c r="FH103" s="20">
        <f>'BCT 185'!FH103-'BCD 185'!FH103</f>
        <v>0</v>
      </c>
      <c r="FI103" s="20">
        <f>'BCT 185'!FI103-'BCD 185'!FI103</f>
        <v>93153</v>
      </c>
      <c r="FJ103" s="20">
        <f>'BCT 185'!FJ103-'BCD 185'!FJ103</f>
        <v>0</v>
      </c>
      <c r="FK103" s="20">
        <f>'BCT 185'!FK103-'BCD 185'!FK103</f>
        <v>20213</v>
      </c>
      <c r="FL103" s="20">
        <f>'BCT 185'!FL103-'BCD 185'!FL103</f>
        <v>38</v>
      </c>
      <c r="FM103" s="20">
        <f>'BCT 185'!FM103-'BCD 185'!FM103</f>
        <v>0</v>
      </c>
      <c r="FN103" s="20">
        <f>'BCT 185'!FN103-'BCD 185'!FN103</f>
        <v>30</v>
      </c>
      <c r="FO103" s="20">
        <f>'BCT 185'!FO103-'BCD 185'!FO103</f>
        <v>0</v>
      </c>
      <c r="FP103" s="20">
        <f>'BCT 185'!FP103-'BCD 185'!FP103</f>
        <v>0</v>
      </c>
      <c r="FQ103" s="20">
        <f>'BCT 185'!FQ103-'BCD 185'!FQ103</f>
        <v>6363</v>
      </c>
      <c r="FR103" s="20">
        <f>'BCT 185'!FR103-'BCD 185'!FR103</f>
        <v>0</v>
      </c>
      <c r="FS103" s="20">
        <f>'BCT 185'!FS103-'BCD 185'!FS103</f>
        <v>0</v>
      </c>
      <c r="FT103" s="20">
        <f>'BCT 185'!FT103-'BCD 185'!FT103</f>
        <v>8139</v>
      </c>
      <c r="FU103" s="20">
        <f>'BCT 185'!FU103-'BCD 185'!FU103</f>
        <v>5666</v>
      </c>
      <c r="FV103" s="20">
        <f>'BCT 185'!FV103-'BCD 185'!FV103</f>
        <v>0</v>
      </c>
      <c r="FW103" s="20">
        <f>'BCT 185'!FW103-'BCD 185'!FW103</f>
        <v>72279</v>
      </c>
      <c r="FX103" s="20">
        <f>'BCT 185'!FX103-'BCD 185'!FX103</f>
        <v>279204</v>
      </c>
      <c r="FY103" s="20">
        <f>'BCT 185'!FY103-'BCD 185'!FY103</f>
        <v>1608</v>
      </c>
      <c r="FZ103" s="20">
        <f>'BCT 185'!FZ103-'BCD 185'!FZ103</f>
        <v>24296</v>
      </c>
      <c r="GA103" s="20">
        <f>'BCT 185'!GA103-'BCD 185'!GA103</f>
        <v>165</v>
      </c>
      <c r="GB103" s="20">
        <f>'BCT 185'!GB103-'BCD 185'!GB103</f>
        <v>61</v>
      </c>
      <c r="GC103" s="20">
        <f>'BCT 185'!GC103-'BCD 185'!GC103</f>
        <v>21</v>
      </c>
      <c r="GD103" s="20">
        <f>'BCT 185'!GD103-'BCD 185'!GD103</f>
        <v>2812</v>
      </c>
      <c r="GE103" s="20">
        <f>'BCT 185'!GE103-'BCD 185'!GE103</f>
        <v>8055</v>
      </c>
      <c r="GF103" s="20">
        <f>'BCT 185'!GF103-'BCD 185'!GF103</f>
        <v>83</v>
      </c>
      <c r="GG103" s="20">
        <f>'BCT 185'!GG103-'BCD 185'!GG103</f>
        <v>24067932</v>
      </c>
      <c r="GH103" s="20">
        <f>'BCT 185'!GH103-'BCD 185'!GH103</f>
        <v>255382</v>
      </c>
      <c r="GI103" s="20">
        <f>'BCT 185'!GI103-'BCD 185'!GI103</f>
        <v>0</v>
      </c>
      <c r="GJ103" s="20">
        <f>'BCT 185'!GJ103-'BCD 185'!GJ103</f>
        <v>0</v>
      </c>
      <c r="GK103" s="20">
        <f>'BCT 185'!GK103-'BCD 185'!GK103</f>
        <v>0</v>
      </c>
      <c r="GL103" s="20">
        <f>'BCT 185'!GL103-'BCD 185'!GL103</f>
        <v>0</v>
      </c>
      <c r="GM103" s="20">
        <f>'BCT 185'!GM103-'BCD 185'!GM103</f>
        <v>0</v>
      </c>
      <c r="GN103" s="20">
        <f>'BCT 185'!GN103-'BCD 185'!GN103</f>
        <v>0</v>
      </c>
      <c r="GO103" s="20">
        <f>'BCT 185'!GO103-'BCD 185'!GO103</f>
        <v>255382</v>
      </c>
      <c r="GP103" s="20">
        <f>'BCT 185'!GP103-'BCD 185'!GP103</f>
        <v>24323314</v>
      </c>
      <c r="GQ103" s="20">
        <f>'BCT 185'!GQ103-'BCD 185'!GQ103</f>
        <v>24323314</v>
      </c>
      <c r="GR103" s="20">
        <f>'BCT 185'!GR103-'BCD 185'!GR103</f>
        <v>0</v>
      </c>
      <c r="GS103" s="20">
        <f>'BCT 185'!GS103-'BCD 185'!GS103</f>
        <v>0</v>
      </c>
      <c r="GT103" s="20">
        <f>'BCT 185'!GT103-'BCD 185'!GT103</f>
        <v>24323314</v>
      </c>
      <c r="GU103" s="20">
        <f>'BCT 185'!GU103-'BCD 185'!GU103</f>
        <v>0</v>
      </c>
      <c r="GV103" s="20">
        <f>'BCT 185'!GV103-'BCD 185'!GV103</f>
        <v>0</v>
      </c>
      <c r="GW103" s="20">
        <f>'BCT 185'!GW103-'BCD 185'!GW103</f>
        <v>0</v>
      </c>
      <c r="GX103" s="20">
        <f>'BCT 185'!GX103-'BCD 185'!GX103</f>
        <v>0</v>
      </c>
      <c r="GY103" s="20">
        <f>'BCT 185'!GY103-'BCD 185'!GY103</f>
        <v>0</v>
      </c>
      <c r="GZ103" s="20">
        <f>'BCT 185'!GZ103-'BCD 185'!GZ103</f>
        <v>0</v>
      </c>
      <c r="HA103" s="20">
        <f>'BCT 185'!HA103-'BCD 185'!HA103</f>
        <v>24323314</v>
      </c>
      <c r="HB103" s="25"/>
    </row>
    <row r="104" spans="2:210">
      <c r="B104" s="18" t="s">
        <v>101</v>
      </c>
      <c r="C104" s="19" t="s">
        <v>295</v>
      </c>
      <c r="D104" s="20">
        <f>'BCT 185'!D104-'BCD 185'!D104</f>
        <v>0</v>
      </c>
      <c r="E104" s="20">
        <f>'BCT 185'!E104-'BCD 185'!E104</f>
        <v>0</v>
      </c>
      <c r="F104" s="20">
        <f>'BCT 185'!F104-'BCD 185'!F104</f>
        <v>0</v>
      </c>
      <c r="G104" s="20">
        <f>'BCT 185'!G104-'BCD 185'!G104</f>
        <v>0</v>
      </c>
      <c r="H104" s="20">
        <f>'BCT 185'!H104-'BCD 185'!H104</f>
        <v>0</v>
      </c>
      <c r="I104" s="20">
        <f>'BCT 185'!I104-'BCD 185'!I104</f>
        <v>0</v>
      </c>
      <c r="J104" s="20">
        <f>'BCT 185'!J104-'BCD 185'!J104</f>
        <v>0</v>
      </c>
      <c r="K104" s="20">
        <f>'BCT 185'!K104-'BCD 185'!K104</f>
        <v>0</v>
      </c>
      <c r="L104" s="20">
        <f>'BCT 185'!L104-'BCD 185'!L104</f>
        <v>0</v>
      </c>
      <c r="M104" s="20">
        <f>'BCT 185'!M104-'BCD 185'!M104</f>
        <v>0</v>
      </c>
      <c r="N104" s="20">
        <f>'BCT 185'!N104-'BCD 185'!N104</f>
        <v>0</v>
      </c>
      <c r="O104" s="20">
        <f>'BCT 185'!O104-'BCD 185'!O104</f>
        <v>0</v>
      </c>
      <c r="P104" s="20">
        <f>'BCT 185'!P104-'BCD 185'!P104</f>
        <v>0</v>
      </c>
      <c r="Q104" s="20">
        <f>'BCT 185'!Q104-'BCD 185'!Q104</f>
        <v>0</v>
      </c>
      <c r="R104" s="20">
        <f>'BCT 185'!R104-'BCD 185'!R104</f>
        <v>0</v>
      </c>
      <c r="S104" s="20">
        <f>'BCT 185'!S104-'BCD 185'!S104</f>
        <v>0</v>
      </c>
      <c r="T104" s="20">
        <f>'BCT 185'!T104-'BCD 185'!T104</f>
        <v>0</v>
      </c>
      <c r="U104" s="20">
        <f>'BCT 185'!U104-'BCD 185'!U104</f>
        <v>0</v>
      </c>
      <c r="V104" s="20">
        <f>'BCT 185'!V104-'BCD 185'!V104</f>
        <v>0</v>
      </c>
      <c r="W104" s="20">
        <f>'BCT 185'!W104-'BCD 185'!W104</f>
        <v>0</v>
      </c>
      <c r="X104" s="20">
        <f>'BCT 185'!X104-'BCD 185'!X104</f>
        <v>0</v>
      </c>
      <c r="Y104" s="20">
        <f>'BCT 185'!Y104-'BCD 185'!Y104</f>
        <v>0</v>
      </c>
      <c r="Z104" s="20">
        <f>'BCT 185'!Z104-'BCD 185'!Z104</f>
        <v>0</v>
      </c>
      <c r="AA104" s="20">
        <f>'BCT 185'!AA104-'BCD 185'!AA104</f>
        <v>0</v>
      </c>
      <c r="AB104" s="20">
        <f>'BCT 185'!AB104-'BCD 185'!AB104</f>
        <v>0</v>
      </c>
      <c r="AC104" s="20">
        <f>'BCT 185'!AC104-'BCD 185'!AC104</f>
        <v>0</v>
      </c>
      <c r="AD104" s="20">
        <f>'BCT 185'!AD104-'BCD 185'!AD104</f>
        <v>0</v>
      </c>
      <c r="AE104" s="20">
        <f>'BCT 185'!AE104-'BCD 185'!AE104</f>
        <v>0</v>
      </c>
      <c r="AF104" s="20">
        <f>'BCT 185'!AF104-'BCD 185'!AF104</f>
        <v>0</v>
      </c>
      <c r="AG104" s="20">
        <f>'BCT 185'!AG104-'BCD 185'!AG104</f>
        <v>0</v>
      </c>
      <c r="AH104" s="20">
        <f>'BCT 185'!AH104-'BCD 185'!AH104</f>
        <v>0</v>
      </c>
      <c r="AI104" s="20">
        <f>'BCT 185'!AI104-'BCD 185'!AI104</f>
        <v>0</v>
      </c>
      <c r="AJ104" s="20">
        <f>'BCT 185'!AJ104-'BCD 185'!AJ104</f>
        <v>0</v>
      </c>
      <c r="AK104" s="20">
        <f>'BCT 185'!AK104-'BCD 185'!AK104</f>
        <v>0</v>
      </c>
      <c r="AL104" s="20">
        <f>'BCT 185'!AL104-'BCD 185'!AL104</f>
        <v>0</v>
      </c>
      <c r="AM104" s="20">
        <f>'BCT 185'!AM104-'BCD 185'!AM104</f>
        <v>0</v>
      </c>
      <c r="AN104" s="20">
        <f>'BCT 185'!AN104-'BCD 185'!AN104</f>
        <v>0</v>
      </c>
      <c r="AO104" s="20">
        <f>'BCT 185'!AO104-'BCD 185'!AO104</f>
        <v>0</v>
      </c>
      <c r="AP104" s="20">
        <f>'BCT 185'!AP104-'BCD 185'!AP104</f>
        <v>0</v>
      </c>
      <c r="AQ104" s="20">
        <f>'BCT 185'!AQ104-'BCD 185'!AQ104</f>
        <v>0</v>
      </c>
      <c r="AR104" s="20">
        <f>'BCT 185'!AR104-'BCD 185'!AR104</f>
        <v>0</v>
      </c>
      <c r="AS104" s="20">
        <f>'BCT 185'!AS104-'BCD 185'!AS104</f>
        <v>0</v>
      </c>
      <c r="AT104" s="20">
        <f>'BCT 185'!AT104-'BCD 185'!AT104</f>
        <v>0</v>
      </c>
      <c r="AU104" s="20">
        <f>'BCT 185'!AU104-'BCD 185'!AU104</f>
        <v>0</v>
      </c>
      <c r="AV104" s="20">
        <f>'BCT 185'!AV104-'BCD 185'!AV104</f>
        <v>0</v>
      </c>
      <c r="AW104" s="20">
        <f>'BCT 185'!AW104-'BCD 185'!AW104</f>
        <v>0</v>
      </c>
      <c r="AX104" s="20">
        <f>'BCT 185'!AX104-'BCD 185'!AX104</f>
        <v>0</v>
      </c>
      <c r="AY104" s="20">
        <f>'BCT 185'!AY104-'BCD 185'!AY104</f>
        <v>0</v>
      </c>
      <c r="AZ104" s="20">
        <f>'BCT 185'!AZ104-'BCD 185'!AZ104</f>
        <v>0</v>
      </c>
      <c r="BA104" s="20">
        <f>'BCT 185'!BA104-'BCD 185'!BA104</f>
        <v>0</v>
      </c>
      <c r="BB104" s="20">
        <f>'BCT 185'!BB104-'BCD 185'!BB104</f>
        <v>0</v>
      </c>
      <c r="BC104" s="20">
        <f>'BCT 185'!BC104-'BCD 185'!BC104</f>
        <v>0</v>
      </c>
      <c r="BD104" s="20">
        <f>'BCT 185'!BD104-'BCD 185'!BD104</f>
        <v>0</v>
      </c>
      <c r="BE104" s="20">
        <f>'BCT 185'!BE104-'BCD 185'!BE104</f>
        <v>0</v>
      </c>
      <c r="BF104" s="20">
        <f>'BCT 185'!BF104-'BCD 185'!BF104</f>
        <v>0</v>
      </c>
      <c r="BG104" s="20">
        <f>'BCT 185'!BG104-'BCD 185'!BG104</f>
        <v>0</v>
      </c>
      <c r="BH104" s="20">
        <f>'BCT 185'!BH104-'BCD 185'!BH104</f>
        <v>0</v>
      </c>
      <c r="BI104" s="20">
        <f>'BCT 185'!BI104-'BCD 185'!BI104</f>
        <v>85896</v>
      </c>
      <c r="BJ104" s="20">
        <f>'BCT 185'!BJ104-'BCD 185'!BJ104</f>
        <v>0</v>
      </c>
      <c r="BK104" s="20">
        <f>'BCT 185'!BK104-'BCD 185'!BK104</f>
        <v>0</v>
      </c>
      <c r="BL104" s="20">
        <f>'BCT 185'!BL104-'BCD 185'!BL104</f>
        <v>27327</v>
      </c>
      <c r="BM104" s="20">
        <f>'BCT 185'!BM104-'BCD 185'!BM104</f>
        <v>922</v>
      </c>
      <c r="BN104" s="20">
        <f>'BCT 185'!BN104-'BCD 185'!BN104</f>
        <v>19</v>
      </c>
      <c r="BO104" s="20">
        <f>'BCT 185'!BO104-'BCD 185'!BO104</f>
        <v>0</v>
      </c>
      <c r="BP104" s="20">
        <f>'BCT 185'!BP104-'BCD 185'!BP104</f>
        <v>353</v>
      </c>
      <c r="BQ104" s="20">
        <f>'BCT 185'!BQ104-'BCD 185'!BQ104</f>
        <v>0</v>
      </c>
      <c r="BR104" s="20">
        <f>'BCT 185'!BR104-'BCD 185'!BR104</f>
        <v>0</v>
      </c>
      <c r="BS104" s="20">
        <f>'BCT 185'!BS104-'BCD 185'!BS104</f>
        <v>0</v>
      </c>
      <c r="BT104" s="20">
        <f>'BCT 185'!BT104-'BCD 185'!BT104</f>
        <v>0</v>
      </c>
      <c r="BU104" s="20">
        <f>'BCT 185'!BU104-'BCD 185'!BU104</f>
        <v>0</v>
      </c>
      <c r="BV104" s="20">
        <f>'BCT 185'!BV104-'BCD 185'!BV104</f>
        <v>0</v>
      </c>
      <c r="BW104" s="20">
        <f>'BCT 185'!BW104-'BCD 185'!BW104</f>
        <v>0</v>
      </c>
      <c r="BX104" s="20">
        <f>'BCT 185'!BX104-'BCD 185'!BX104</f>
        <v>2</v>
      </c>
      <c r="BY104" s="20">
        <f>'BCT 185'!BY104-'BCD 185'!BY104</f>
        <v>0</v>
      </c>
      <c r="BZ104" s="20">
        <f>'BCT 185'!BZ104-'BCD 185'!BZ104</f>
        <v>0</v>
      </c>
      <c r="CA104" s="20">
        <f>'BCT 185'!CA104-'BCD 185'!CA104</f>
        <v>0</v>
      </c>
      <c r="CB104" s="20">
        <f>'BCT 185'!CB104-'BCD 185'!CB104</f>
        <v>4542936</v>
      </c>
      <c r="CC104" s="20">
        <f>'BCT 185'!CC104-'BCD 185'!CC104</f>
        <v>1897066</v>
      </c>
      <c r="CD104" s="20">
        <f>'BCT 185'!CD104-'BCD 185'!CD104</f>
        <v>365214</v>
      </c>
      <c r="CE104" s="20">
        <f>'BCT 185'!CE104-'BCD 185'!CE104</f>
        <v>1326811</v>
      </c>
      <c r="CF104" s="20">
        <f>'BCT 185'!CF104-'BCD 185'!CF104</f>
        <v>444370</v>
      </c>
      <c r="CG104" s="20">
        <f>'BCT 185'!CG104-'BCD 185'!CG104</f>
        <v>496135</v>
      </c>
      <c r="CH104" s="20">
        <f>'BCT 185'!CH104-'BCD 185'!CH104</f>
        <v>19632</v>
      </c>
      <c r="CI104" s="20">
        <f>'BCT 185'!CI104-'BCD 185'!CI104</f>
        <v>215350</v>
      </c>
      <c r="CJ104" s="20">
        <f>'BCT 185'!CJ104-'BCD 185'!CJ104</f>
        <v>1561087</v>
      </c>
      <c r="CK104" s="20">
        <f>'BCT 185'!CK104-'BCD 185'!CK104</f>
        <v>71</v>
      </c>
      <c r="CL104" s="20">
        <f>'BCT 185'!CL104-'BCD 185'!CL104</f>
        <v>13533</v>
      </c>
      <c r="CM104" s="20">
        <f>'BCT 185'!CM104-'BCD 185'!CM104</f>
        <v>154620</v>
      </c>
      <c r="CN104" s="20">
        <f>'BCT 185'!CN104-'BCD 185'!CN104</f>
        <v>127071</v>
      </c>
      <c r="CO104" s="20">
        <f>'BCT 185'!CO104-'BCD 185'!CO104</f>
        <v>265389</v>
      </c>
      <c r="CP104" s="20">
        <f>'BCT 185'!CP104-'BCD 185'!CP104</f>
        <v>819144</v>
      </c>
      <c r="CQ104" s="20">
        <f>'BCT 185'!CQ104-'BCD 185'!CQ104</f>
        <v>827764</v>
      </c>
      <c r="CR104" s="20">
        <f>'BCT 185'!CR104-'BCD 185'!CR104</f>
        <v>306203</v>
      </c>
      <c r="CS104" s="20">
        <f>'BCT 185'!CS104-'BCD 185'!CS104</f>
        <v>191560</v>
      </c>
      <c r="CT104" s="20">
        <f>'BCT 185'!CT104-'BCD 185'!CT104</f>
        <v>30</v>
      </c>
      <c r="CU104" s="20">
        <f>'BCT 185'!CU104-'BCD 185'!CU104</f>
        <v>55950</v>
      </c>
      <c r="CV104" s="20">
        <f>'BCT 185'!CV104-'BCD 185'!CV104</f>
        <v>216</v>
      </c>
      <c r="CW104" s="20">
        <f>'BCT 185'!CW104-'BCD 185'!CW104</f>
        <v>1088176</v>
      </c>
      <c r="CX104" s="20">
        <f>'BCT 185'!CX104-'BCD 185'!CX104</f>
        <v>17386</v>
      </c>
      <c r="CY104" s="20">
        <f>'BCT 185'!CY104-'BCD 185'!CY104</f>
        <v>454182</v>
      </c>
      <c r="CZ104" s="20">
        <f>'BCT 185'!CZ104-'BCD 185'!CZ104</f>
        <v>0</v>
      </c>
      <c r="DA104" s="20">
        <f>'BCT 185'!DA104-'BCD 185'!DA104</f>
        <v>12</v>
      </c>
      <c r="DB104" s="20">
        <f>'BCT 185'!DB104-'BCD 185'!DB104</f>
        <v>0</v>
      </c>
      <c r="DC104" s="20">
        <f>'BCT 185'!DC104-'BCD 185'!DC104</f>
        <v>32494</v>
      </c>
      <c r="DD104" s="20">
        <f>'BCT 185'!DD104-'BCD 185'!DD104</f>
        <v>21</v>
      </c>
      <c r="DE104" s="20">
        <f>'BCT 185'!DE104-'BCD 185'!DE104</f>
        <v>15013</v>
      </c>
      <c r="DF104" s="20">
        <f>'BCT 185'!DF104-'BCD 185'!DF104</f>
        <v>1297226</v>
      </c>
      <c r="DG104" s="20">
        <f>'BCT 185'!DG104-'BCD 185'!DG104</f>
        <v>1283</v>
      </c>
      <c r="DH104" s="20">
        <f>'BCT 185'!DH104-'BCD 185'!DH104</f>
        <v>67603</v>
      </c>
      <c r="DI104" s="20">
        <f>'BCT 185'!DI104-'BCD 185'!DI104</f>
        <v>7988962</v>
      </c>
      <c r="DJ104" s="20">
        <f>'BCT 185'!DJ104-'BCD 185'!DJ104</f>
        <v>101</v>
      </c>
      <c r="DK104" s="20">
        <f>'BCT 185'!DK104-'BCD 185'!DK104</f>
        <v>12417</v>
      </c>
      <c r="DL104" s="20">
        <f>'BCT 185'!DL104-'BCD 185'!DL104</f>
        <v>46657</v>
      </c>
      <c r="DM104" s="20">
        <f>'BCT 185'!DM104-'BCD 185'!DM104</f>
        <v>167257</v>
      </c>
      <c r="DN104" s="20">
        <f>'BCT 185'!DN104-'BCD 185'!DN104</f>
        <v>0</v>
      </c>
      <c r="DO104" s="20">
        <f>'BCT 185'!DO104-'BCD 185'!DO104</f>
        <v>7161</v>
      </c>
      <c r="DP104" s="20">
        <f>'BCT 185'!DP104-'BCD 185'!DP104</f>
        <v>6803</v>
      </c>
      <c r="DQ104" s="20">
        <f>'BCT 185'!DQ104-'BCD 185'!DQ104</f>
        <v>0</v>
      </c>
      <c r="DR104" s="20">
        <f>'BCT 185'!DR104-'BCD 185'!DR104</f>
        <v>67799</v>
      </c>
      <c r="DS104" s="20">
        <f>'BCT 185'!DS104-'BCD 185'!DS104</f>
        <v>147646</v>
      </c>
      <c r="DT104" s="20">
        <f>'BCT 185'!DT104-'BCD 185'!DT104</f>
        <v>8791604</v>
      </c>
      <c r="DU104" s="20">
        <f>'BCT 185'!DU104-'BCD 185'!DU104</f>
        <v>563504</v>
      </c>
      <c r="DV104" s="20">
        <f>'BCT 185'!DV104-'BCD 185'!DV104</f>
        <v>485378</v>
      </c>
      <c r="DW104" s="20">
        <f>'BCT 185'!DW104-'BCD 185'!DW104</f>
        <v>1265448</v>
      </c>
      <c r="DX104" s="20">
        <f>'BCT 185'!DX104-'BCD 185'!DX104</f>
        <v>1177269</v>
      </c>
      <c r="DY104" s="20">
        <f>'BCT 185'!DY104-'BCD 185'!DY104</f>
        <v>2321095</v>
      </c>
      <c r="DZ104" s="20">
        <f>'BCT 185'!DZ104-'BCD 185'!DZ104</f>
        <v>1430084</v>
      </c>
      <c r="EA104" s="20">
        <f>'BCT 185'!EA104-'BCD 185'!EA104</f>
        <v>206358</v>
      </c>
      <c r="EB104" s="20">
        <f>'BCT 185'!EB104-'BCD 185'!EB104</f>
        <v>302845</v>
      </c>
      <c r="EC104" s="20">
        <f>'BCT 185'!EC104-'BCD 185'!EC104</f>
        <v>2984496</v>
      </c>
      <c r="ED104" s="20">
        <f>'BCT 185'!ED104-'BCD 185'!ED104</f>
        <v>572992</v>
      </c>
      <c r="EE104" s="20">
        <f>'BCT 185'!EE104-'BCD 185'!EE104</f>
        <v>317563</v>
      </c>
      <c r="EF104" s="20">
        <f>'BCT 185'!EF104-'BCD 185'!EF104</f>
        <v>5001</v>
      </c>
      <c r="EG104" s="20">
        <f>'BCT 185'!EG104-'BCD 185'!EG104</f>
        <v>282</v>
      </c>
      <c r="EH104" s="20">
        <f>'BCT 185'!EH104-'BCD 185'!EH104</f>
        <v>148033</v>
      </c>
      <c r="EI104" s="20">
        <f>'BCT 185'!EI104-'BCD 185'!EI104</f>
        <v>240569</v>
      </c>
      <c r="EJ104" s="20">
        <f>'BCT 185'!EJ104-'BCD 185'!EJ104</f>
        <v>439684</v>
      </c>
      <c r="EK104" s="20">
        <f>'BCT 185'!EK104-'BCD 185'!EK104</f>
        <v>35347</v>
      </c>
      <c r="EL104" s="20">
        <f>'BCT 185'!EL104-'BCD 185'!EL104</f>
        <v>144540</v>
      </c>
      <c r="EM104" s="20">
        <f>'BCT 185'!EM104-'BCD 185'!EM104</f>
        <v>268754</v>
      </c>
      <c r="EN104" s="20">
        <f>'BCT 185'!EN104-'BCD 185'!EN104</f>
        <v>932170</v>
      </c>
      <c r="EO104" s="20">
        <f>'BCT 185'!EO104-'BCD 185'!EO104</f>
        <v>7606</v>
      </c>
      <c r="EP104" s="20">
        <f>'BCT 185'!EP104-'BCD 185'!EP104</f>
        <v>1146782</v>
      </c>
      <c r="EQ104" s="20">
        <f>'BCT 185'!EQ104-'BCD 185'!EQ104</f>
        <v>80610</v>
      </c>
      <c r="ER104" s="20">
        <f>'BCT 185'!ER104-'BCD 185'!ER104</f>
        <v>0</v>
      </c>
      <c r="ES104" s="20">
        <f>'BCT 185'!ES104-'BCD 185'!ES104</f>
        <v>0</v>
      </c>
      <c r="ET104" s="20">
        <f>'BCT 185'!ET104-'BCD 185'!ET104</f>
        <v>0</v>
      </c>
      <c r="EU104" s="20">
        <f>'BCT 185'!EU104-'BCD 185'!EU104</f>
        <v>110574</v>
      </c>
      <c r="EV104" s="20">
        <f>'BCT 185'!EV104-'BCD 185'!EV104</f>
        <v>215</v>
      </c>
      <c r="EW104" s="20">
        <f>'BCT 185'!EW104-'BCD 185'!EW104</f>
        <v>3</v>
      </c>
      <c r="EX104" s="20">
        <f>'BCT 185'!EX104-'BCD 185'!EX104</f>
        <v>2</v>
      </c>
      <c r="EY104" s="20">
        <f>'BCT 185'!EY104-'BCD 185'!EY104</f>
        <v>6</v>
      </c>
      <c r="EZ104" s="20">
        <f>'BCT 185'!EZ104-'BCD 185'!EZ104</f>
        <v>3341</v>
      </c>
      <c r="FA104" s="20">
        <f>'BCT 185'!FA104-'BCD 185'!FA104</f>
        <v>0</v>
      </c>
      <c r="FB104" s="20">
        <f>'BCT 185'!FB104-'BCD 185'!FB104</f>
        <v>0</v>
      </c>
      <c r="FC104" s="20">
        <f>'BCT 185'!FC104-'BCD 185'!FC104</f>
        <v>5764</v>
      </c>
      <c r="FD104" s="20">
        <f>'BCT 185'!FD104-'BCD 185'!FD104</f>
        <v>0</v>
      </c>
      <c r="FE104" s="20">
        <f>'BCT 185'!FE104-'BCD 185'!FE104</f>
        <v>0</v>
      </c>
      <c r="FF104" s="20">
        <f>'BCT 185'!FF104-'BCD 185'!FF104</f>
        <v>0</v>
      </c>
      <c r="FG104" s="20">
        <f>'BCT 185'!FG104-'BCD 185'!FG104</f>
        <v>0</v>
      </c>
      <c r="FH104" s="20">
        <f>'BCT 185'!FH104-'BCD 185'!FH104</f>
        <v>0</v>
      </c>
      <c r="FI104" s="20">
        <f>'BCT 185'!FI104-'BCD 185'!FI104</f>
        <v>0</v>
      </c>
      <c r="FJ104" s="20">
        <f>'BCT 185'!FJ104-'BCD 185'!FJ104</f>
        <v>0</v>
      </c>
      <c r="FK104" s="20">
        <f>'BCT 185'!FK104-'BCD 185'!FK104</f>
        <v>0</v>
      </c>
      <c r="FL104" s="20">
        <f>'BCT 185'!FL104-'BCD 185'!FL104</f>
        <v>0</v>
      </c>
      <c r="FM104" s="20">
        <f>'BCT 185'!FM104-'BCD 185'!FM104</f>
        <v>1122</v>
      </c>
      <c r="FN104" s="20">
        <f>'BCT 185'!FN104-'BCD 185'!FN104</f>
        <v>0</v>
      </c>
      <c r="FO104" s="20">
        <f>'BCT 185'!FO104-'BCD 185'!FO104</f>
        <v>0</v>
      </c>
      <c r="FP104" s="20">
        <f>'BCT 185'!FP104-'BCD 185'!FP104</f>
        <v>0</v>
      </c>
      <c r="FQ104" s="20">
        <f>'BCT 185'!FQ104-'BCD 185'!FQ104</f>
        <v>0</v>
      </c>
      <c r="FR104" s="20">
        <f>'BCT 185'!FR104-'BCD 185'!FR104</f>
        <v>0</v>
      </c>
      <c r="FS104" s="20">
        <f>'BCT 185'!FS104-'BCD 185'!FS104</f>
        <v>0</v>
      </c>
      <c r="FT104" s="20">
        <f>'BCT 185'!FT104-'BCD 185'!FT104</f>
        <v>0</v>
      </c>
      <c r="FU104" s="20">
        <f>'BCT 185'!FU104-'BCD 185'!FU104</f>
        <v>0</v>
      </c>
      <c r="FV104" s="20">
        <f>'BCT 185'!FV104-'BCD 185'!FV104</f>
        <v>0</v>
      </c>
      <c r="FW104" s="20">
        <f>'BCT 185'!FW104-'BCD 185'!FW104</f>
        <v>142</v>
      </c>
      <c r="FX104" s="20">
        <f>'BCT 185'!FX104-'BCD 185'!FX104</f>
        <v>34</v>
      </c>
      <c r="FY104" s="20">
        <f>'BCT 185'!FY104-'BCD 185'!FY104</f>
        <v>14</v>
      </c>
      <c r="FZ104" s="20">
        <f>'BCT 185'!FZ104-'BCD 185'!FZ104</f>
        <v>15</v>
      </c>
      <c r="GA104" s="20">
        <f>'BCT 185'!GA104-'BCD 185'!GA104</f>
        <v>51</v>
      </c>
      <c r="GB104" s="20">
        <f>'BCT 185'!GB104-'BCD 185'!GB104</f>
        <v>298</v>
      </c>
      <c r="GC104" s="20">
        <f>'BCT 185'!GC104-'BCD 185'!GC104</f>
        <v>0</v>
      </c>
      <c r="GD104" s="20">
        <f>'BCT 185'!GD104-'BCD 185'!GD104</f>
        <v>0</v>
      </c>
      <c r="GE104" s="20">
        <f>'BCT 185'!GE104-'BCD 185'!GE104</f>
        <v>887</v>
      </c>
      <c r="GF104" s="20">
        <f>'BCT 185'!GF104-'BCD 185'!GF104</f>
        <v>0</v>
      </c>
      <c r="GG104" s="20">
        <f>'BCT 185'!GG104-'BCD 185'!GG104</f>
        <v>49153352</v>
      </c>
      <c r="GH104" s="20">
        <f>'BCT 185'!GH104-'BCD 185'!GH104</f>
        <v>0</v>
      </c>
      <c r="GI104" s="20">
        <f>'BCT 185'!GI104-'BCD 185'!GI104</f>
        <v>0</v>
      </c>
      <c r="GJ104" s="20">
        <f>'BCT 185'!GJ104-'BCD 185'!GJ104</f>
        <v>0</v>
      </c>
      <c r="GK104" s="20">
        <f>'BCT 185'!GK104-'BCD 185'!GK104</f>
        <v>0</v>
      </c>
      <c r="GL104" s="20">
        <f>'BCT 185'!GL104-'BCD 185'!GL104</f>
        <v>217374</v>
      </c>
      <c r="GM104" s="20">
        <f>'BCT 185'!GM104-'BCD 185'!GM104</f>
        <v>0</v>
      </c>
      <c r="GN104" s="20">
        <f>'BCT 185'!GN104-'BCD 185'!GN104</f>
        <v>0</v>
      </c>
      <c r="GO104" s="20">
        <f>'BCT 185'!GO104-'BCD 185'!GO104</f>
        <v>217374</v>
      </c>
      <c r="GP104" s="20">
        <f>'BCT 185'!GP104-'BCD 185'!GP104</f>
        <v>49370726</v>
      </c>
      <c r="GQ104" s="20">
        <f>'BCT 185'!GQ104-'BCD 185'!GQ104</f>
        <v>49370726</v>
      </c>
      <c r="GR104" s="20">
        <f>'BCT 185'!GR104-'BCD 185'!GR104</f>
        <v>0</v>
      </c>
      <c r="GS104" s="20">
        <f>'BCT 185'!GS104-'BCD 185'!GS104</f>
        <v>0</v>
      </c>
      <c r="GT104" s="20">
        <f>'BCT 185'!GT104-'BCD 185'!GT104</f>
        <v>49370726</v>
      </c>
      <c r="GU104" s="20">
        <f>'BCT 185'!GU104-'BCD 185'!GU104</f>
        <v>0</v>
      </c>
      <c r="GV104" s="20">
        <f>'BCT 185'!GV104-'BCD 185'!GV104</f>
        <v>0</v>
      </c>
      <c r="GW104" s="20">
        <f>'BCT 185'!GW104-'BCD 185'!GW104</f>
        <v>0</v>
      </c>
      <c r="GX104" s="20">
        <f>'BCT 185'!GX104-'BCD 185'!GX104</f>
        <v>0</v>
      </c>
      <c r="GY104" s="20">
        <f>'BCT 185'!GY104-'BCD 185'!GY104</f>
        <v>0</v>
      </c>
      <c r="GZ104" s="20">
        <f>'BCT 185'!GZ104-'BCD 185'!GZ104</f>
        <v>0</v>
      </c>
      <c r="HA104" s="20">
        <f>'BCT 185'!HA104-'BCD 185'!HA104</f>
        <v>49370726</v>
      </c>
      <c r="HB104" s="25"/>
    </row>
    <row r="105" spans="2:210">
      <c r="B105" s="18" t="s">
        <v>102</v>
      </c>
      <c r="C105" s="19" t="s">
        <v>296</v>
      </c>
      <c r="D105" s="20">
        <f>'BCT 185'!D105-'BCD 185'!D105</f>
        <v>1797104</v>
      </c>
      <c r="E105" s="20">
        <f>'BCT 185'!E105-'BCD 185'!E105</f>
        <v>116321</v>
      </c>
      <c r="F105" s="20">
        <f>'BCT 185'!F105-'BCD 185'!F105</f>
        <v>72681</v>
      </c>
      <c r="G105" s="20">
        <f>'BCT 185'!G105-'BCD 185'!G105</f>
        <v>89790</v>
      </c>
      <c r="H105" s="20">
        <f>'BCT 185'!H105-'BCD 185'!H105</f>
        <v>13682</v>
      </c>
      <c r="I105" s="20">
        <f>'BCT 185'!I105-'BCD 185'!I105</f>
        <v>42624</v>
      </c>
      <c r="J105" s="20">
        <f>'BCT 185'!J105-'BCD 185'!J105</f>
        <v>76691</v>
      </c>
      <c r="K105" s="20">
        <f>'BCT 185'!K105-'BCD 185'!K105</f>
        <v>140595</v>
      </c>
      <c r="L105" s="20">
        <f>'BCT 185'!L105-'BCD 185'!L105</f>
        <v>2670</v>
      </c>
      <c r="M105" s="20">
        <f>'BCT 185'!M105-'BCD 185'!M105</f>
        <v>2137873</v>
      </c>
      <c r="N105" s="20">
        <f>'BCT 185'!N105-'BCD 185'!N105</f>
        <v>116277</v>
      </c>
      <c r="O105" s="20">
        <f>'BCT 185'!O105-'BCD 185'!O105</f>
        <v>123891</v>
      </c>
      <c r="P105" s="20">
        <f>'BCT 185'!P105-'BCD 185'!P105</f>
        <v>282077</v>
      </c>
      <c r="Q105" s="20">
        <f>'BCT 185'!Q105-'BCD 185'!Q105</f>
        <v>2145</v>
      </c>
      <c r="R105" s="20">
        <f>'BCT 185'!R105-'BCD 185'!R105</f>
        <v>154758</v>
      </c>
      <c r="S105" s="20">
        <f>'BCT 185'!S105-'BCD 185'!S105</f>
        <v>1892990</v>
      </c>
      <c r="T105" s="20">
        <f>'BCT 185'!T105-'BCD 185'!T105</f>
        <v>65795</v>
      </c>
      <c r="U105" s="20">
        <f>'BCT 185'!U105-'BCD 185'!U105</f>
        <v>771273</v>
      </c>
      <c r="V105" s="20">
        <f>'BCT 185'!V105-'BCD 185'!V105</f>
        <v>141099</v>
      </c>
      <c r="W105" s="20">
        <f>'BCT 185'!W105-'BCD 185'!W105</f>
        <v>1946738</v>
      </c>
      <c r="X105" s="20">
        <f>'BCT 185'!X105-'BCD 185'!X105</f>
        <v>100459</v>
      </c>
      <c r="Y105" s="20">
        <f>'BCT 185'!Y105-'BCD 185'!Y105</f>
        <v>29848</v>
      </c>
      <c r="Z105" s="20">
        <f>'BCT 185'!Z105-'BCD 185'!Z105</f>
        <v>348196</v>
      </c>
      <c r="AA105" s="20">
        <f>'BCT 185'!AA105-'BCD 185'!AA105</f>
        <v>166309</v>
      </c>
      <c r="AB105" s="20">
        <f>'BCT 185'!AB105-'BCD 185'!AB105</f>
        <v>13736</v>
      </c>
      <c r="AC105" s="20">
        <f>'BCT 185'!AC105-'BCD 185'!AC105</f>
        <v>0</v>
      </c>
      <c r="AD105" s="20">
        <f>'BCT 185'!AD105-'BCD 185'!AD105</f>
        <v>0</v>
      </c>
      <c r="AE105" s="20">
        <f>'BCT 185'!AE105-'BCD 185'!AE105</f>
        <v>0</v>
      </c>
      <c r="AF105" s="20">
        <f>'BCT 185'!AF105-'BCD 185'!AF105</f>
        <v>0</v>
      </c>
      <c r="AG105" s="20">
        <f>'BCT 185'!AG105-'BCD 185'!AG105</f>
        <v>33219</v>
      </c>
      <c r="AH105" s="20">
        <f>'BCT 185'!AH105-'BCD 185'!AH105</f>
        <v>16859</v>
      </c>
      <c r="AI105" s="20">
        <f>'BCT 185'!AI105-'BCD 185'!AI105</f>
        <v>7691</v>
      </c>
      <c r="AJ105" s="20">
        <f>'BCT 185'!AJ105-'BCD 185'!AJ105</f>
        <v>15465</v>
      </c>
      <c r="AK105" s="20">
        <f>'BCT 185'!AK105-'BCD 185'!AK105</f>
        <v>4025</v>
      </c>
      <c r="AL105" s="20">
        <f>'BCT 185'!AL105-'BCD 185'!AL105</f>
        <v>1228</v>
      </c>
      <c r="AM105" s="20">
        <f>'BCT 185'!AM105-'BCD 185'!AM105</f>
        <v>2959</v>
      </c>
      <c r="AN105" s="20">
        <f>'BCT 185'!AN105-'BCD 185'!AN105</f>
        <v>0</v>
      </c>
      <c r="AO105" s="20">
        <f>'BCT 185'!AO105-'BCD 185'!AO105</f>
        <v>0</v>
      </c>
      <c r="AP105" s="20">
        <f>'BCT 185'!AP105-'BCD 185'!AP105</f>
        <v>0</v>
      </c>
      <c r="AQ105" s="20">
        <f>'BCT 185'!AQ105-'BCD 185'!AQ105</f>
        <v>0</v>
      </c>
      <c r="AR105" s="20">
        <f>'BCT 185'!AR105-'BCD 185'!AR105</f>
        <v>0</v>
      </c>
      <c r="AS105" s="20">
        <f>'BCT 185'!AS105-'BCD 185'!AS105</f>
        <v>0</v>
      </c>
      <c r="AT105" s="20">
        <f>'BCT 185'!AT105-'BCD 185'!AT105</f>
        <v>0</v>
      </c>
      <c r="AU105" s="20">
        <f>'BCT 185'!AU105-'BCD 185'!AU105</f>
        <v>0</v>
      </c>
      <c r="AV105" s="20">
        <f>'BCT 185'!AV105-'BCD 185'!AV105</f>
        <v>0</v>
      </c>
      <c r="AW105" s="20">
        <f>'BCT 185'!AW105-'BCD 185'!AW105</f>
        <v>0</v>
      </c>
      <c r="AX105" s="20">
        <f>'BCT 185'!AX105-'BCD 185'!AX105</f>
        <v>0</v>
      </c>
      <c r="AY105" s="20">
        <f>'BCT 185'!AY105-'BCD 185'!AY105</f>
        <v>0</v>
      </c>
      <c r="AZ105" s="20">
        <f>'BCT 185'!AZ105-'BCD 185'!AZ105</f>
        <v>0</v>
      </c>
      <c r="BA105" s="20">
        <f>'BCT 185'!BA105-'BCD 185'!BA105</f>
        <v>0</v>
      </c>
      <c r="BB105" s="20">
        <f>'BCT 185'!BB105-'BCD 185'!BB105</f>
        <v>0</v>
      </c>
      <c r="BC105" s="20">
        <f>'BCT 185'!BC105-'BCD 185'!BC105</f>
        <v>0</v>
      </c>
      <c r="BD105" s="20">
        <f>'BCT 185'!BD105-'BCD 185'!BD105</f>
        <v>0</v>
      </c>
      <c r="BE105" s="20">
        <f>'BCT 185'!BE105-'BCD 185'!BE105</f>
        <v>0</v>
      </c>
      <c r="BF105" s="20">
        <f>'BCT 185'!BF105-'BCD 185'!BF105</f>
        <v>0</v>
      </c>
      <c r="BG105" s="20">
        <f>'BCT 185'!BG105-'BCD 185'!BG105</f>
        <v>0</v>
      </c>
      <c r="BH105" s="20">
        <f>'BCT 185'!BH105-'BCD 185'!BH105</f>
        <v>0</v>
      </c>
      <c r="BI105" s="20">
        <f>'BCT 185'!BI105-'BCD 185'!BI105</f>
        <v>0</v>
      </c>
      <c r="BJ105" s="20">
        <f>'BCT 185'!BJ105-'BCD 185'!BJ105</f>
        <v>0</v>
      </c>
      <c r="BK105" s="20">
        <f>'BCT 185'!BK105-'BCD 185'!BK105</f>
        <v>0</v>
      </c>
      <c r="BL105" s="20">
        <f>'BCT 185'!BL105-'BCD 185'!BL105</f>
        <v>0</v>
      </c>
      <c r="BM105" s="20">
        <f>'BCT 185'!BM105-'BCD 185'!BM105</f>
        <v>0</v>
      </c>
      <c r="BN105" s="20">
        <f>'BCT 185'!BN105-'BCD 185'!BN105</f>
        <v>0</v>
      </c>
      <c r="BO105" s="20">
        <f>'BCT 185'!BO105-'BCD 185'!BO105</f>
        <v>0</v>
      </c>
      <c r="BP105" s="20">
        <f>'BCT 185'!BP105-'BCD 185'!BP105</f>
        <v>0</v>
      </c>
      <c r="BQ105" s="20">
        <f>'BCT 185'!BQ105-'BCD 185'!BQ105</f>
        <v>0</v>
      </c>
      <c r="BR105" s="20">
        <f>'BCT 185'!BR105-'BCD 185'!BR105</f>
        <v>0</v>
      </c>
      <c r="BS105" s="20">
        <f>'BCT 185'!BS105-'BCD 185'!BS105</f>
        <v>0</v>
      </c>
      <c r="BT105" s="20">
        <f>'BCT 185'!BT105-'BCD 185'!BT105</f>
        <v>0</v>
      </c>
      <c r="BU105" s="20">
        <f>'BCT 185'!BU105-'BCD 185'!BU105</f>
        <v>0</v>
      </c>
      <c r="BV105" s="20">
        <f>'BCT 185'!BV105-'BCD 185'!BV105</f>
        <v>0</v>
      </c>
      <c r="BW105" s="20">
        <f>'BCT 185'!BW105-'BCD 185'!BW105</f>
        <v>34</v>
      </c>
      <c r="BX105" s="20">
        <f>'BCT 185'!BX105-'BCD 185'!BX105</f>
        <v>0</v>
      </c>
      <c r="BY105" s="20">
        <f>'BCT 185'!BY105-'BCD 185'!BY105</f>
        <v>0</v>
      </c>
      <c r="BZ105" s="20">
        <f>'BCT 185'!BZ105-'BCD 185'!BZ105</f>
        <v>0</v>
      </c>
      <c r="CA105" s="20">
        <f>'BCT 185'!CA105-'BCD 185'!CA105</f>
        <v>0</v>
      </c>
      <c r="CB105" s="20">
        <f>'BCT 185'!CB105-'BCD 185'!CB105</f>
        <v>0</v>
      </c>
      <c r="CC105" s="20">
        <f>'BCT 185'!CC105-'BCD 185'!CC105</f>
        <v>0</v>
      </c>
      <c r="CD105" s="20">
        <f>'BCT 185'!CD105-'BCD 185'!CD105</f>
        <v>0</v>
      </c>
      <c r="CE105" s="20">
        <f>'BCT 185'!CE105-'BCD 185'!CE105</f>
        <v>0</v>
      </c>
      <c r="CF105" s="20">
        <f>'BCT 185'!CF105-'BCD 185'!CF105</f>
        <v>0</v>
      </c>
      <c r="CG105" s="20">
        <f>'BCT 185'!CG105-'BCD 185'!CG105</f>
        <v>0</v>
      </c>
      <c r="CH105" s="20">
        <f>'BCT 185'!CH105-'BCD 185'!CH105</f>
        <v>0</v>
      </c>
      <c r="CI105" s="20">
        <f>'BCT 185'!CI105-'BCD 185'!CI105</f>
        <v>0</v>
      </c>
      <c r="CJ105" s="20">
        <f>'BCT 185'!CJ105-'BCD 185'!CJ105</f>
        <v>0</v>
      </c>
      <c r="CK105" s="20">
        <f>'BCT 185'!CK105-'BCD 185'!CK105</f>
        <v>79</v>
      </c>
      <c r="CL105" s="20">
        <f>'BCT 185'!CL105-'BCD 185'!CL105</f>
        <v>8</v>
      </c>
      <c r="CM105" s="20">
        <f>'BCT 185'!CM105-'BCD 185'!CM105</f>
        <v>13331</v>
      </c>
      <c r="CN105" s="20">
        <f>'BCT 185'!CN105-'BCD 185'!CN105</f>
        <v>15</v>
      </c>
      <c r="CO105" s="20">
        <f>'BCT 185'!CO105-'BCD 185'!CO105</f>
        <v>0</v>
      </c>
      <c r="CP105" s="20">
        <f>'BCT 185'!CP105-'BCD 185'!CP105</f>
        <v>0</v>
      </c>
      <c r="CQ105" s="20">
        <f>'BCT 185'!CQ105-'BCD 185'!CQ105</f>
        <v>0</v>
      </c>
      <c r="CR105" s="20">
        <f>'BCT 185'!CR105-'BCD 185'!CR105</f>
        <v>0</v>
      </c>
      <c r="CS105" s="20">
        <f>'BCT 185'!CS105-'BCD 185'!CS105</f>
        <v>106</v>
      </c>
      <c r="CT105" s="20">
        <f>'BCT 185'!CT105-'BCD 185'!CT105</f>
        <v>0</v>
      </c>
      <c r="CU105" s="20">
        <f>'BCT 185'!CU105-'BCD 185'!CU105</f>
        <v>16</v>
      </c>
      <c r="CV105" s="20">
        <f>'BCT 185'!CV105-'BCD 185'!CV105</f>
        <v>3371</v>
      </c>
      <c r="CW105" s="20">
        <f>'BCT 185'!CW105-'BCD 185'!CW105</f>
        <v>0</v>
      </c>
      <c r="CX105" s="20">
        <f>'BCT 185'!CX105-'BCD 185'!CX105</f>
        <v>14801</v>
      </c>
      <c r="CY105" s="20">
        <f>'BCT 185'!CY105-'BCD 185'!CY105</f>
        <v>0</v>
      </c>
      <c r="CZ105" s="20">
        <f>'BCT 185'!CZ105-'BCD 185'!CZ105</f>
        <v>0</v>
      </c>
      <c r="DA105" s="20">
        <f>'BCT 185'!DA105-'BCD 185'!DA105</f>
        <v>0</v>
      </c>
      <c r="DB105" s="20">
        <f>'BCT 185'!DB105-'BCD 185'!DB105</f>
        <v>0</v>
      </c>
      <c r="DC105" s="20">
        <f>'BCT 185'!DC105-'BCD 185'!DC105</f>
        <v>0</v>
      </c>
      <c r="DD105" s="20">
        <f>'BCT 185'!DD105-'BCD 185'!DD105</f>
        <v>260</v>
      </c>
      <c r="DE105" s="20">
        <f>'BCT 185'!DE105-'BCD 185'!DE105</f>
        <v>0</v>
      </c>
      <c r="DF105" s="20">
        <f>'BCT 185'!DF105-'BCD 185'!DF105</f>
        <v>0</v>
      </c>
      <c r="DG105" s="20">
        <f>'BCT 185'!DG105-'BCD 185'!DG105</f>
        <v>11840</v>
      </c>
      <c r="DH105" s="20">
        <f>'BCT 185'!DH105-'BCD 185'!DH105</f>
        <v>0</v>
      </c>
      <c r="DI105" s="20">
        <f>'BCT 185'!DI105-'BCD 185'!DI105</f>
        <v>0</v>
      </c>
      <c r="DJ105" s="20">
        <f>'BCT 185'!DJ105-'BCD 185'!DJ105</f>
        <v>0</v>
      </c>
      <c r="DK105" s="20">
        <f>'BCT 185'!DK105-'BCD 185'!DK105</f>
        <v>0</v>
      </c>
      <c r="DL105" s="20">
        <f>'BCT 185'!DL105-'BCD 185'!DL105</f>
        <v>0</v>
      </c>
      <c r="DM105" s="20">
        <f>'BCT 185'!DM105-'BCD 185'!DM105</f>
        <v>0</v>
      </c>
      <c r="DN105" s="20">
        <f>'BCT 185'!DN105-'BCD 185'!DN105</f>
        <v>0</v>
      </c>
      <c r="DO105" s="20">
        <f>'BCT 185'!DO105-'BCD 185'!DO105</f>
        <v>0</v>
      </c>
      <c r="DP105" s="20">
        <f>'BCT 185'!DP105-'BCD 185'!DP105</f>
        <v>0</v>
      </c>
      <c r="DQ105" s="20">
        <f>'BCT 185'!DQ105-'BCD 185'!DQ105</f>
        <v>0</v>
      </c>
      <c r="DR105" s="20">
        <f>'BCT 185'!DR105-'BCD 185'!DR105</f>
        <v>5</v>
      </c>
      <c r="DS105" s="20">
        <f>'BCT 185'!DS105-'BCD 185'!DS105</f>
        <v>0</v>
      </c>
      <c r="DT105" s="20">
        <f>'BCT 185'!DT105-'BCD 185'!DT105</f>
        <v>0</v>
      </c>
      <c r="DU105" s="20">
        <f>'BCT 185'!DU105-'BCD 185'!DU105</f>
        <v>0</v>
      </c>
      <c r="DV105" s="20">
        <f>'BCT 185'!DV105-'BCD 185'!DV105</f>
        <v>0</v>
      </c>
      <c r="DW105" s="20">
        <f>'BCT 185'!DW105-'BCD 185'!DW105</f>
        <v>0</v>
      </c>
      <c r="DX105" s="20">
        <f>'BCT 185'!DX105-'BCD 185'!DX105</f>
        <v>0</v>
      </c>
      <c r="DY105" s="20">
        <f>'BCT 185'!DY105-'BCD 185'!DY105</f>
        <v>0</v>
      </c>
      <c r="DZ105" s="20">
        <f>'BCT 185'!DZ105-'BCD 185'!DZ105</f>
        <v>0</v>
      </c>
      <c r="EA105" s="20">
        <f>'BCT 185'!EA105-'BCD 185'!EA105</f>
        <v>0</v>
      </c>
      <c r="EB105" s="20">
        <f>'BCT 185'!EB105-'BCD 185'!EB105</f>
        <v>0</v>
      </c>
      <c r="EC105" s="20">
        <f>'BCT 185'!EC105-'BCD 185'!EC105</f>
        <v>0</v>
      </c>
      <c r="ED105" s="20">
        <f>'BCT 185'!ED105-'BCD 185'!ED105</f>
        <v>0</v>
      </c>
      <c r="EE105" s="20">
        <f>'BCT 185'!EE105-'BCD 185'!EE105</f>
        <v>0</v>
      </c>
      <c r="EF105" s="20">
        <f>'BCT 185'!EF105-'BCD 185'!EF105</f>
        <v>0</v>
      </c>
      <c r="EG105" s="20">
        <f>'BCT 185'!EG105-'BCD 185'!EG105</f>
        <v>0</v>
      </c>
      <c r="EH105" s="20">
        <f>'BCT 185'!EH105-'BCD 185'!EH105</f>
        <v>0</v>
      </c>
      <c r="EI105" s="20">
        <f>'BCT 185'!EI105-'BCD 185'!EI105</f>
        <v>0</v>
      </c>
      <c r="EJ105" s="20">
        <f>'BCT 185'!EJ105-'BCD 185'!EJ105</f>
        <v>252</v>
      </c>
      <c r="EK105" s="20">
        <f>'BCT 185'!EK105-'BCD 185'!EK105</f>
        <v>0</v>
      </c>
      <c r="EL105" s="20">
        <f>'BCT 185'!EL105-'BCD 185'!EL105</f>
        <v>0</v>
      </c>
      <c r="EM105" s="20">
        <f>'BCT 185'!EM105-'BCD 185'!EM105</f>
        <v>0</v>
      </c>
      <c r="EN105" s="20">
        <f>'BCT 185'!EN105-'BCD 185'!EN105</f>
        <v>0</v>
      </c>
      <c r="EO105" s="20">
        <f>'BCT 185'!EO105-'BCD 185'!EO105</f>
        <v>0</v>
      </c>
      <c r="EP105" s="20">
        <f>'BCT 185'!EP105-'BCD 185'!EP105</f>
        <v>269</v>
      </c>
      <c r="EQ105" s="20">
        <f>'BCT 185'!EQ105-'BCD 185'!EQ105</f>
        <v>0</v>
      </c>
      <c r="ER105" s="20">
        <f>'BCT 185'!ER105-'BCD 185'!ER105</f>
        <v>0</v>
      </c>
      <c r="ES105" s="20">
        <f>'BCT 185'!ES105-'BCD 185'!ES105</f>
        <v>0</v>
      </c>
      <c r="ET105" s="20">
        <f>'BCT 185'!ET105-'BCD 185'!ET105</f>
        <v>0</v>
      </c>
      <c r="EU105" s="20">
        <f>'BCT 185'!EU105-'BCD 185'!EU105</f>
        <v>87</v>
      </c>
      <c r="EV105" s="20">
        <f>'BCT 185'!EV105-'BCD 185'!EV105</f>
        <v>1441</v>
      </c>
      <c r="EW105" s="20">
        <f>'BCT 185'!EW105-'BCD 185'!EW105</f>
        <v>41</v>
      </c>
      <c r="EX105" s="20">
        <f>'BCT 185'!EX105-'BCD 185'!EX105</f>
        <v>2</v>
      </c>
      <c r="EY105" s="20">
        <f>'BCT 185'!EY105-'BCD 185'!EY105</f>
        <v>7</v>
      </c>
      <c r="EZ105" s="20">
        <f>'BCT 185'!EZ105-'BCD 185'!EZ105</f>
        <v>23</v>
      </c>
      <c r="FA105" s="20">
        <f>'BCT 185'!FA105-'BCD 185'!FA105</f>
        <v>11042</v>
      </c>
      <c r="FB105" s="20">
        <f>'BCT 185'!FB105-'BCD 185'!FB105</f>
        <v>10408</v>
      </c>
      <c r="FC105" s="20">
        <f>'BCT 185'!FC105-'BCD 185'!FC105</f>
        <v>47598</v>
      </c>
      <c r="FD105" s="20">
        <f>'BCT 185'!FD105-'BCD 185'!FD105</f>
        <v>0</v>
      </c>
      <c r="FE105" s="20">
        <f>'BCT 185'!FE105-'BCD 185'!FE105</f>
        <v>0</v>
      </c>
      <c r="FF105" s="20">
        <f>'BCT 185'!FF105-'BCD 185'!FF105</f>
        <v>0</v>
      </c>
      <c r="FG105" s="20">
        <f>'BCT 185'!FG105-'BCD 185'!FG105</f>
        <v>0</v>
      </c>
      <c r="FH105" s="20">
        <f>'BCT 185'!FH105-'BCD 185'!FH105</f>
        <v>0</v>
      </c>
      <c r="FI105" s="20">
        <f>'BCT 185'!FI105-'BCD 185'!FI105</f>
        <v>823</v>
      </c>
      <c r="FJ105" s="20">
        <f>'BCT 185'!FJ105-'BCD 185'!FJ105</f>
        <v>0</v>
      </c>
      <c r="FK105" s="20">
        <f>'BCT 185'!FK105-'BCD 185'!FK105</f>
        <v>7784</v>
      </c>
      <c r="FL105" s="20">
        <f>'BCT 185'!FL105-'BCD 185'!FL105</f>
        <v>21</v>
      </c>
      <c r="FM105" s="20">
        <f>'BCT 185'!FM105-'BCD 185'!FM105</f>
        <v>0</v>
      </c>
      <c r="FN105" s="20">
        <f>'BCT 185'!FN105-'BCD 185'!FN105</f>
        <v>0</v>
      </c>
      <c r="FO105" s="20">
        <f>'BCT 185'!FO105-'BCD 185'!FO105</f>
        <v>0</v>
      </c>
      <c r="FP105" s="20">
        <f>'BCT 185'!FP105-'BCD 185'!FP105</f>
        <v>0</v>
      </c>
      <c r="FQ105" s="20">
        <f>'BCT 185'!FQ105-'BCD 185'!FQ105</f>
        <v>0</v>
      </c>
      <c r="FR105" s="20">
        <f>'BCT 185'!FR105-'BCD 185'!FR105</f>
        <v>0</v>
      </c>
      <c r="FS105" s="20">
        <f>'BCT 185'!FS105-'BCD 185'!FS105</f>
        <v>0</v>
      </c>
      <c r="FT105" s="20">
        <f>'BCT 185'!FT105-'BCD 185'!FT105</f>
        <v>0</v>
      </c>
      <c r="FU105" s="20">
        <f>'BCT 185'!FU105-'BCD 185'!FU105</f>
        <v>754</v>
      </c>
      <c r="FV105" s="20">
        <f>'BCT 185'!FV105-'BCD 185'!FV105</f>
        <v>0</v>
      </c>
      <c r="FW105" s="20">
        <f>'BCT 185'!FW105-'BCD 185'!FW105</f>
        <v>579</v>
      </c>
      <c r="FX105" s="20">
        <f>'BCT 185'!FX105-'BCD 185'!FX105</f>
        <v>29820</v>
      </c>
      <c r="FY105" s="20">
        <f>'BCT 185'!FY105-'BCD 185'!FY105</f>
        <v>739</v>
      </c>
      <c r="FZ105" s="20">
        <f>'BCT 185'!FZ105-'BCD 185'!FZ105</f>
        <v>2408</v>
      </c>
      <c r="GA105" s="20">
        <f>'BCT 185'!GA105-'BCD 185'!GA105</f>
        <v>2</v>
      </c>
      <c r="GB105" s="20">
        <f>'BCT 185'!GB105-'BCD 185'!GB105</f>
        <v>752</v>
      </c>
      <c r="GC105" s="20">
        <f>'BCT 185'!GC105-'BCD 185'!GC105</f>
        <v>8231</v>
      </c>
      <c r="GD105" s="20">
        <f>'BCT 185'!GD105-'BCD 185'!GD105</f>
        <v>1280</v>
      </c>
      <c r="GE105" s="20">
        <f>'BCT 185'!GE105-'BCD 185'!GE105</f>
        <v>0</v>
      </c>
      <c r="GF105" s="20">
        <f>'BCT 185'!GF105-'BCD 185'!GF105</f>
        <v>2055</v>
      </c>
      <c r="GG105" s="20">
        <f>'BCT 185'!GG105-'BCD 185'!GG105</f>
        <v>10897352</v>
      </c>
      <c r="GH105" s="20">
        <f>'BCT 185'!GH105-'BCD 185'!GH105</f>
        <v>260697</v>
      </c>
      <c r="GI105" s="20">
        <f>'BCT 185'!GI105-'BCD 185'!GI105</f>
        <v>0</v>
      </c>
      <c r="GJ105" s="20">
        <f>'BCT 185'!GJ105-'BCD 185'!GJ105</f>
        <v>0</v>
      </c>
      <c r="GK105" s="20">
        <f>'BCT 185'!GK105-'BCD 185'!GK105</f>
        <v>0</v>
      </c>
      <c r="GL105" s="20">
        <f>'BCT 185'!GL105-'BCD 185'!GL105</f>
        <v>0</v>
      </c>
      <c r="GM105" s="20">
        <f>'BCT 185'!GM105-'BCD 185'!GM105</f>
        <v>0</v>
      </c>
      <c r="GN105" s="20">
        <f>'BCT 185'!GN105-'BCD 185'!GN105</f>
        <v>0</v>
      </c>
      <c r="GO105" s="20">
        <f>'BCT 185'!GO105-'BCD 185'!GO105</f>
        <v>260697</v>
      </c>
      <c r="GP105" s="20">
        <f>'BCT 185'!GP105-'BCD 185'!GP105</f>
        <v>11158049</v>
      </c>
      <c r="GQ105" s="20">
        <f>'BCT 185'!GQ105-'BCD 185'!GQ105</f>
        <v>11158049</v>
      </c>
      <c r="GR105" s="20">
        <f>'BCT 185'!GR105-'BCD 185'!GR105</f>
        <v>0</v>
      </c>
      <c r="GS105" s="20">
        <f>'BCT 185'!GS105-'BCD 185'!GS105</f>
        <v>0</v>
      </c>
      <c r="GT105" s="20">
        <f>'BCT 185'!GT105-'BCD 185'!GT105</f>
        <v>11158049</v>
      </c>
      <c r="GU105" s="20">
        <f>'BCT 185'!GU105-'BCD 185'!GU105</f>
        <v>0</v>
      </c>
      <c r="GV105" s="20">
        <f>'BCT 185'!GV105-'BCD 185'!GV105</f>
        <v>0</v>
      </c>
      <c r="GW105" s="20">
        <f>'BCT 185'!GW105-'BCD 185'!GW105</f>
        <v>0</v>
      </c>
      <c r="GX105" s="20">
        <f>'BCT 185'!GX105-'BCD 185'!GX105</f>
        <v>0</v>
      </c>
      <c r="GY105" s="20">
        <f>'BCT 185'!GY105-'BCD 185'!GY105</f>
        <v>0</v>
      </c>
      <c r="GZ105" s="20">
        <f>'BCT 185'!GZ105-'BCD 185'!GZ105</f>
        <v>0</v>
      </c>
      <c r="HA105" s="20">
        <f>'BCT 185'!HA105-'BCD 185'!HA105</f>
        <v>11158049</v>
      </c>
      <c r="HB105" s="25"/>
    </row>
    <row r="106" spans="2:210">
      <c r="B106" s="26" t="s">
        <v>103</v>
      </c>
      <c r="C106" s="27" t="s">
        <v>297</v>
      </c>
      <c r="D106" s="20">
        <f>'BCT 185'!D106-'BCD 185'!D106</f>
        <v>0</v>
      </c>
      <c r="E106" s="20">
        <f>'BCT 185'!E106-'BCD 185'!E106</f>
        <v>0</v>
      </c>
      <c r="F106" s="20">
        <f>'BCT 185'!F106-'BCD 185'!F106</f>
        <v>0</v>
      </c>
      <c r="G106" s="20">
        <f>'BCT 185'!G106-'BCD 185'!G106</f>
        <v>0</v>
      </c>
      <c r="H106" s="20">
        <f>'BCT 185'!H106-'BCD 185'!H106</f>
        <v>0</v>
      </c>
      <c r="I106" s="20">
        <f>'BCT 185'!I106-'BCD 185'!I106</f>
        <v>0</v>
      </c>
      <c r="J106" s="20">
        <f>'BCT 185'!J106-'BCD 185'!J106</f>
        <v>0</v>
      </c>
      <c r="K106" s="20">
        <f>'BCT 185'!K106-'BCD 185'!K106</f>
        <v>0</v>
      </c>
      <c r="L106" s="20">
        <f>'BCT 185'!L106-'BCD 185'!L106</f>
        <v>0</v>
      </c>
      <c r="M106" s="20">
        <f>'BCT 185'!M106-'BCD 185'!M106</f>
        <v>0</v>
      </c>
      <c r="N106" s="20">
        <f>'BCT 185'!N106-'BCD 185'!N106</f>
        <v>23</v>
      </c>
      <c r="O106" s="20">
        <f>'BCT 185'!O106-'BCD 185'!O106</f>
        <v>0</v>
      </c>
      <c r="P106" s="20">
        <f>'BCT 185'!P106-'BCD 185'!P106</f>
        <v>51</v>
      </c>
      <c r="Q106" s="20">
        <f>'BCT 185'!Q106-'BCD 185'!Q106</f>
        <v>0</v>
      </c>
      <c r="R106" s="20">
        <f>'BCT 185'!R106-'BCD 185'!R106</f>
        <v>0</v>
      </c>
      <c r="S106" s="20">
        <f>'BCT 185'!S106-'BCD 185'!S106</f>
        <v>0</v>
      </c>
      <c r="T106" s="20">
        <f>'BCT 185'!T106-'BCD 185'!T106</f>
        <v>0</v>
      </c>
      <c r="U106" s="20">
        <f>'BCT 185'!U106-'BCD 185'!U106</f>
        <v>0</v>
      </c>
      <c r="V106" s="20">
        <f>'BCT 185'!V106-'BCD 185'!V106</f>
        <v>0</v>
      </c>
      <c r="W106" s="20">
        <f>'BCT 185'!W106-'BCD 185'!W106</f>
        <v>0</v>
      </c>
      <c r="X106" s="20">
        <f>'BCT 185'!X106-'BCD 185'!X106</f>
        <v>0</v>
      </c>
      <c r="Y106" s="20">
        <f>'BCT 185'!Y106-'BCD 185'!Y106</f>
        <v>0</v>
      </c>
      <c r="Z106" s="20">
        <f>'BCT 185'!Z106-'BCD 185'!Z106</f>
        <v>0</v>
      </c>
      <c r="AA106" s="20">
        <f>'BCT 185'!AA106-'BCD 185'!AA106</f>
        <v>0</v>
      </c>
      <c r="AB106" s="20">
        <f>'BCT 185'!AB106-'BCD 185'!AB106</f>
        <v>0</v>
      </c>
      <c r="AC106" s="20">
        <f>'BCT 185'!AC106-'BCD 185'!AC106</f>
        <v>0</v>
      </c>
      <c r="AD106" s="20">
        <f>'BCT 185'!AD106-'BCD 185'!AD106</f>
        <v>0</v>
      </c>
      <c r="AE106" s="20">
        <f>'BCT 185'!AE106-'BCD 185'!AE106</f>
        <v>0</v>
      </c>
      <c r="AF106" s="20">
        <f>'BCT 185'!AF106-'BCD 185'!AF106</f>
        <v>0</v>
      </c>
      <c r="AG106" s="20">
        <f>'BCT 185'!AG106-'BCD 185'!AG106</f>
        <v>0</v>
      </c>
      <c r="AH106" s="20">
        <f>'BCT 185'!AH106-'BCD 185'!AH106</f>
        <v>0</v>
      </c>
      <c r="AI106" s="20">
        <f>'BCT 185'!AI106-'BCD 185'!AI106</f>
        <v>0</v>
      </c>
      <c r="AJ106" s="20">
        <f>'BCT 185'!AJ106-'BCD 185'!AJ106</f>
        <v>9589</v>
      </c>
      <c r="AK106" s="20">
        <f>'BCT 185'!AK106-'BCD 185'!AK106</f>
        <v>0</v>
      </c>
      <c r="AL106" s="20">
        <f>'BCT 185'!AL106-'BCD 185'!AL106</f>
        <v>0</v>
      </c>
      <c r="AM106" s="20">
        <f>'BCT 185'!AM106-'BCD 185'!AM106</f>
        <v>0</v>
      </c>
      <c r="AN106" s="20">
        <f>'BCT 185'!AN106-'BCD 185'!AN106</f>
        <v>0</v>
      </c>
      <c r="AO106" s="20">
        <f>'BCT 185'!AO106-'BCD 185'!AO106</f>
        <v>0</v>
      </c>
      <c r="AP106" s="20">
        <f>'BCT 185'!AP106-'BCD 185'!AP106</f>
        <v>0</v>
      </c>
      <c r="AQ106" s="20">
        <f>'BCT 185'!AQ106-'BCD 185'!AQ106</f>
        <v>0</v>
      </c>
      <c r="AR106" s="20">
        <f>'BCT 185'!AR106-'BCD 185'!AR106</f>
        <v>0</v>
      </c>
      <c r="AS106" s="20">
        <f>'BCT 185'!AS106-'BCD 185'!AS106</f>
        <v>0</v>
      </c>
      <c r="AT106" s="20">
        <f>'BCT 185'!AT106-'BCD 185'!AT106</f>
        <v>0</v>
      </c>
      <c r="AU106" s="20">
        <f>'BCT 185'!AU106-'BCD 185'!AU106</f>
        <v>0</v>
      </c>
      <c r="AV106" s="20">
        <f>'BCT 185'!AV106-'BCD 185'!AV106</f>
        <v>0</v>
      </c>
      <c r="AW106" s="20">
        <f>'BCT 185'!AW106-'BCD 185'!AW106</f>
        <v>0</v>
      </c>
      <c r="AX106" s="20">
        <f>'BCT 185'!AX106-'BCD 185'!AX106</f>
        <v>0</v>
      </c>
      <c r="AY106" s="20">
        <f>'BCT 185'!AY106-'BCD 185'!AY106</f>
        <v>0</v>
      </c>
      <c r="AZ106" s="20">
        <f>'BCT 185'!AZ106-'BCD 185'!AZ106</f>
        <v>0</v>
      </c>
      <c r="BA106" s="20">
        <f>'BCT 185'!BA106-'BCD 185'!BA106</f>
        <v>0</v>
      </c>
      <c r="BB106" s="20">
        <f>'BCT 185'!BB106-'BCD 185'!BB106</f>
        <v>0</v>
      </c>
      <c r="BC106" s="20">
        <f>'BCT 185'!BC106-'BCD 185'!BC106</f>
        <v>0</v>
      </c>
      <c r="BD106" s="20">
        <f>'BCT 185'!BD106-'BCD 185'!BD106</f>
        <v>0</v>
      </c>
      <c r="BE106" s="20">
        <f>'BCT 185'!BE106-'BCD 185'!BE106</f>
        <v>0</v>
      </c>
      <c r="BF106" s="20">
        <f>'BCT 185'!BF106-'BCD 185'!BF106</f>
        <v>0</v>
      </c>
      <c r="BG106" s="20">
        <f>'BCT 185'!BG106-'BCD 185'!BG106</f>
        <v>0</v>
      </c>
      <c r="BH106" s="20">
        <f>'BCT 185'!BH106-'BCD 185'!BH106</f>
        <v>0</v>
      </c>
      <c r="BI106" s="20">
        <f>'BCT 185'!BI106-'BCD 185'!BI106</f>
        <v>0</v>
      </c>
      <c r="BJ106" s="20">
        <f>'BCT 185'!BJ106-'BCD 185'!BJ106</f>
        <v>0</v>
      </c>
      <c r="BK106" s="20">
        <f>'BCT 185'!BK106-'BCD 185'!BK106</f>
        <v>0</v>
      </c>
      <c r="BL106" s="20">
        <f>'BCT 185'!BL106-'BCD 185'!BL106</f>
        <v>0</v>
      </c>
      <c r="BM106" s="20">
        <f>'BCT 185'!BM106-'BCD 185'!BM106</f>
        <v>0</v>
      </c>
      <c r="BN106" s="20">
        <f>'BCT 185'!BN106-'BCD 185'!BN106</f>
        <v>0</v>
      </c>
      <c r="BO106" s="20">
        <f>'BCT 185'!BO106-'BCD 185'!BO106</f>
        <v>0</v>
      </c>
      <c r="BP106" s="20">
        <f>'BCT 185'!BP106-'BCD 185'!BP106</f>
        <v>0</v>
      </c>
      <c r="BQ106" s="20">
        <f>'BCT 185'!BQ106-'BCD 185'!BQ106</f>
        <v>0</v>
      </c>
      <c r="BR106" s="20">
        <f>'BCT 185'!BR106-'BCD 185'!BR106</f>
        <v>0</v>
      </c>
      <c r="BS106" s="20">
        <f>'BCT 185'!BS106-'BCD 185'!BS106</f>
        <v>0</v>
      </c>
      <c r="BT106" s="20">
        <f>'BCT 185'!BT106-'BCD 185'!BT106</f>
        <v>0</v>
      </c>
      <c r="BU106" s="20">
        <f>'BCT 185'!BU106-'BCD 185'!BU106</f>
        <v>0</v>
      </c>
      <c r="BV106" s="20">
        <f>'BCT 185'!BV106-'BCD 185'!BV106</f>
        <v>0</v>
      </c>
      <c r="BW106" s="20">
        <f>'BCT 185'!BW106-'BCD 185'!BW106</f>
        <v>0</v>
      </c>
      <c r="BX106" s="20">
        <f>'BCT 185'!BX106-'BCD 185'!BX106</f>
        <v>0</v>
      </c>
      <c r="BY106" s="20">
        <f>'BCT 185'!BY106-'BCD 185'!BY106</f>
        <v>0</v>
      </c>
      <c r="BZ106" s="20">
        <f>'BCT 185'!BZ106-'BCD 185'!BZ106</f>
        <v>40</v>
      </c>
      <c r="CA106" s="20">
        <f>'BCT 185'!CA106-'BCD 185'!CA106</f>
        <v>0</v>
      </c>
      <c r="CB106" s="20">
        <f>'BCT 185'!CB106-'BCD 185'!CB106</f>
        <v>80</v>
      </c>
      <c r="CC106" s="20">
        <f>'BCT 185'!CC106-'BCD 185'!CC106</f>
        <v>4937</v>
      </c>
      <c r="CD106" s="20">
        <f>'BCT 185'!CD106-'BCD 185'!CD106</f>
        <v>1</v>
      </c>
      <c r="CE106" s="20">
        <f>'BCT 185'!CE106-'BCD 185'!CE106</f>
        <v>152</v>
      </c>
      <c r="CF106" s="20">
        <f>'BCT 185'!CF106-'BCD 185'!CF106</f>
        <v>0</v>
      </c>
      <c r="CG106" s="20">
        <f>'BCT 185'!CG106-'BCD 185'!CG106</f>
        <v>370</v>
      </c>
      <c r="CH106" s="20">
        <f>'BCT 185'!CH106-'BCD 185'!CH106</f>
        <v>0</v>
      </c>
      <c r="CI106" s="20">
        <f>'BCT 185'!CI106-'BCD 185'!CI106</f>
        <v>1</v>
      </c>
      <c r="CJ106" s="20">
        <f>'BCT 185'!CJ106-'BCD 185'!CJ106</f>
        <v>0</v>
      </c>
      <c r="CK106" s="20">
        <f>'BCT 185'!CK106-'BCD 185'!CK106</f>
        <v>5669</v>
      </c>
      <c r="CL106" s="20">
        <f>'BCT 185'!CL106-'BCD 185'!CL106</f>
        <v>18638</v>
      </c>
      <c r="CM106" s="20">
        <f>'BCT 185'!CM106-'BCD 185'!CM106</f>
        <v>30156</v>
      </c>
      <c r="CN106" s="20">
        <f>'BCT 185'!CN106-'BCD 185'!CN106</f>
        <v>12134</v>
      </c>
      <c r="CO106" s="20">
        <f>'BCT 185'!CO106-'BCD 185'!CO106</f>
        <v>12436</v>
      </c>
      <c r="CP106" s="20">
        <f>'BCT 185'!CP106-'BCD 185'!CP106</f>
        <v>37044</v>
      </c>
      <c r="CQ106" s="20">
        <f>'BCT 185'!CQ106-'BCD 185'!CQ106</f>
        <v>30674</v>
      </c>
      <c r="CR106" s="20">
        <f>'BCT 185'!CR106-'BCD 185'!CR106</f>
        <v>187221</v>
      </c>
      <c r="CS106" s="20">
        <f>'BCT 185'!CS106-'BCD 185'!CS106</f>
        <v>2139</v>
      </c>
      <c r="CT106" s="20">
        <f>'BCT 185'!CT106-'BCD 185'!CT106</f>
        <v>53</v>
      </c>
      <c r="CU106" s="20">
        <f>'BCT 185'!CU106-'BCD 185'!CU106</f>
        <v>0</v>
      </c>
      <c r="CV106" s="20">
        <f>'BCT 185'!CV106-'BCD 185'!CV106</f>
        <v>0</v>
      </c>
      <c r="CW106" s="20">
        <f>'BCT 185'!CW106-'BCD 185'!CW106</f>
        <v>0</v>
      </c>
      <c r="CX106" s="20">
        <f>'BCT 185'!CX106-'BCD 185'!CX106</f>
        <v>0</v>
      </c>
      <c r="CY106" s="20">
        <f>'BCT 185'!CY106-'BCD 185'!CY106</f>
        <v>0</v>
      </c>
      <c r="CZ106" s="20">
        <f>'BCT 185'!CZ106-'BCD 185'!CZ106</f>
        <v>0</v>
      </c>
      <c r="DA106" s="20">
        <f>'BCT 185'!DA106-'BCD 185'!DA106</f>
        <v>0</v>
      </c>
      <c r="DB106" s="20">
        <f>'BCT 185'!DB106-'BCD 185'!DB106</f>
        <v>0</v>
      </c>
      <c r="DC106" s="20">
        <f>'BCT 185'!DC106-'BCD 185'!DC106</f>
        <v>0</v>
      </c>
      <c r="DD106" s="20">
        <f>'BCT 185'!DD106-'BCD 185'!DD106</f>
        <v>0</v>
      </c>
      <c r="DE106" s="20">
        <f>'BCT 185'!DE106-'BCD 185'!DE106</f>
        <v>0</v>
      </c>
      <c r="DF106" s="20">
        <f>'BCT 185'!DF106-'BCD 185'!DF106</f>
        <v>0</v>
      </c>
      <c r="DG106" s="20">
        <f>'BCT 185'!DG106-'BCD 185'!DG106</f>
        <v>4</v>
      </c>
      <c r="DH106" s="20">
        <f>'BCT 185'!DH106-'BCD 185'!DH106</f>
        <v>204</v>
      </c>
      <c r="DI106" s="20">
        <f>'BCT 185'!DI106-'BCD 185'!DI106</f>
        <v>14107</v>
      </c>
      <c r="DJ106" s="20">
        <f>'BCT 185'!DJ106-'BCD 185'!DJ106</f>
        <v>35</v>
      </c>
      <c r="DK106" s="20">
        <f>'BCT 185'!DK106-'BCD 185'!DK106</f>
        <v>7764</v>
      </c>
      <c r="DL106" s="20">
        <f>'BCT 185'!DL106-'BCD 185'!DL106</f>
        <v>44</v>
      </c>
      <c r="DM106" s="20">
        <f>'BCT 185'!DM106-'BCD 185'!DM106</f>
        <v>0</v>
      </c>
      <c r="DN106" s="20">
        <f>'BCT 185'!DN106-'BCD 185'!DN106</f>
        <v>0</v>
      </c>
      <c r="DO106" s="20">
        <f>'BCT 185'!DO106-'BCD 185'!DO106</f>
        <v>0</v>
      </c>
      <c r="DP106" s="20">
        <f>'BCT 185'!DP106-'BCD 185'!DP106</f>
        <v>13761</v>
      </c>
      <c r="DQ106" s="20">
        <f>'BCT 185'!DQ106-'BCD 185'!DQ106</f>
        <v>194</v>
      </c>
      <c r="DR106" s="20">
        <f>'BCT 185'!DR106-'BCD 185'!DR106</f>
        <v>6196</v>
      </c>
      <c r="DS106" s="20">
        <f>'BCT 185'!DS106-'BCD 185'!DS106</f>
        <v>68261</v>
      </c>
      <c r="DT106" s="20">
        <f>'BCT 185'!DT106-'BCD 185'!DT106</f>
        <v>0</v>
      </c>
      <c r="DU106" s="20">
        <f>'BCT 185'!DU106-'BCD 185'!DU106</f>
        <v>0</v>
      </c>
      <c r="DV106" s="20">
        <f>'BCT 185'!DV106-'BCD 185'!DV106</f>
        <v>0</v>
      </c>
      <c r="DW106" s="20">
        <f>'BCT 185'!DW106-'BCD 185'!DW106</f>
        <v>0</v>
      </c>
      <c r="DX106" s="20">
        <f>'BCT 185'!DX106-'BCD 185'!DX106</f>
        <v>0</v>
      </c>
      <c r="DY106" s="20">
        <f>'BCT 185'!DY106-'BCD 185'!DY106</f>
        <v>689</v>
      </c>
      <c r="DZ106" s="20">
        <f>'BCT 185'!DZ106-'BCD 185'!DZ106</f>
        <v>404</v>
      </c>
      <c r="EA106" s="20">
        <f>'BCT 185'!EA106-'BCD 185'!EA106</f>
        <v>5277</v>
      </c>
      <c r="EB106" s="20">
        <f>'BCT 185'!EB106-'BCD 185'!EB106</f>
        <v>0</v>
      </c>
      <c r="EC106" s="20">
        <f>'BCT 185'!EC106-'BCD 185'!EC106</f>
        <v>69</v>
      </c>
      <c r="ED106" s="20">
        <f>'BCT 185'!ED106-'BCD 185'!ED106</f>
        <v>67742</v>
      </c>
      <c r="EE106" s="20">
        <f>'BCT 185'!EE106-'BCD 185'!EE106</f>
        <v>7239</v>
      </c>
      <c r="EF106" s="20">
        <f>'BCT 185'!EF106-'BCD 185'!EF106</f>
        <v>3407</v>
      </c>
      <c r="EG106" s="20">
        <f>'BCT 185'!EG106-'BCD 185'!EG106</f>
        <v>361</v>
      </c>
      <c r="EH106" s="20">
        <f>'BCT 185'!EH106-'BCD 185'!EH106</f>
        <v>8512</v>
      </c>
      <c r="EI106" s="20">
        <f>'BCT 185'!EI106-'BCD 185'!EI106</f>
        <v>16786</v>
      </c>
      <c r="EJ106" s="20">
        <f>'BCT 185'!EJ106-'BCD 185'!EJ106</f>
        <v>17269</v>
      </c>
      <c r="EK106" s="20">
        <f>'BCT 185'!EK106-'BCD 185'!EK106</f>
        <v>30973</v>
      </c>
      <c r="EL106" s="20">
        <f>'BCT 185'!EL106-'BCD 185'!EL106</f>
        <v>4594</v>
      </c>
      <c r="EM106" s="20">
        <f>'BCT 185'!EM106-'BCD 185'!EM106</f>
        <v>23</v>
      </c>
      <c r="EN106" s="20">
        <f>'BCT 185'!EN106-'BCD 185'!EN106</f>
        <v>1597</v>
      </c>
      <c r="EO106" s="20">
        <f>'BCT 185'!EO106-'BCD 185'!EO106</f>
        <v>0</v>
      </c>
      <c r="EP106" s="20">
        <f>'BCT 185'!EP106-'BCD 185'!EP106</f>
        <v>180</v>
      </c>
      <c r="EQ106" s="20">
        <f>'BCT 185'!EQ106-'BCD 185'!EQ106</f>
        <v>3173</v>
      </c>
      <c r="ER106" s="20">
        <f>'BCT 185'!ER106-'BCD 185'!ER106</f>
        <v>168</v>
      </c>
      <c r="ES106" s="20">
        <f>'BCT 185'!ES106-'BCD 185'!ES106</f>
        <v>25</v>
      </c>
      <c r="ET106" s="20">
        <f>'BCT 185'!ET106-'BCD 185'!ET106</f>
        <v>2</v>
      </c>
      <c r="EU106" s="20">
        <f>'BCT 185'!EU106-'BCD 185'!EU106</f>
        <v>546</v>
      </c>
      <c r="EV106" s="20">
        <f>'BCT 185'!EV106-'BCD 185'!EV106</f>
        <v>282826</v>
      </c>
      <c r="EW106" s="20">
        <f>'BCT 185'!EW106-'BCD 185'!EW106</f>
        <v>168921</v>
      </c>
      <c r="EX106" s="20">
        <f>'BCT 185'!EX106-'BCD 185'!EX106</f>
        <v>7979</v>
      </c>
      <c r="EY106" s="20">
        <f>'BCT 185'!EY106-'BCD 185'!EY106</f>
        <v>141812</v>
      </c>
      <c r="EZ106" s="20">
        <f>'BCT 185'!EZ106-'BCD 185'!EZ106</f>
        <v>131531</v>
      </c>
      <c r="FA106" s="20">
        <f>'BCT 185'!FA106-'BCD 185'!FA106</f>
        <v>1051</v>
      </c>
      <c r="FB106" s="20">
        <f>'BCT 185'!FB106-'BCD 185'!FB106</f>
        <v>134353</v>
      </c>
      <c r="FC106" s="20">
        <f>'BCT 185'!FC106-'BCD 185'!FC106</f>
        <v>2507</v>
      </c>
      <c r="FD106" s="20">
        <f>'BCT 185'!FD106-'BCD 185'!FD106</f>
        <v>30</v>
      </c>
      <c r="FE106" s="20">
        <f>'BCT 185'!FE106-'BCD 185'!FE106</f>
        <v>7291</v>
      </c>
      <c r="FF106" s="20">
        <f>'BCT 185'!FF106-'BCD 185'!FF106</f>
        <v>1159</v>
      </c>
      <c r="FG106" s="20">
        <f>'BCT 185'!FG106-'BCD 185'!FG106</f>
        <v>64</v>
      </c>
      <c r="FH106" s="20">
        <f>'BCT 185'!FH106-'BCD 185'!FH106</f>
        <v>15045</v>
      </c>
      <c r="FI106" s="20">
        <f>'BCT 185'!FI106-'BCD 185'!FI106</f>
        <v>1146</v>
      </c>
      <c r="FJ106" s="20">
        <f>'BCT 185'!FJ106-'BCD 185'!FJ106</f>
        <v>68</v>
      </c>
      <c r="FK106" s="20">
        <f>'BCT 185'!FK106-'BCD 185'!FK106</f>
        <v>719</v>
      </c>
      <c r="FL106" s="20">
        <f>'BCT 185'!FL106-'BCD 185'!FL106</f>
        <v>0</v>
      </c>
      <c r="FM106" s="20">
        <f>'BCT 185'!FM106-'BCD 185'!FM106</f>
        <v>205001</v>
      </c>
      <c r="FN106" s="20">
        <f>'BCT 185'!FN106-'BCD 185'!FN106</f>
        <v>24966</v>
      </c>
      <c r="FO106" s="20">
        <f>'BCT 185'!FO106-'BCD 185'!FO106</f>
        <v>33111</v>
      </c>
      <c r="FP106" s="20">
        <f>'BCT 185'!FP106-'BCD 185'!FP106</f>
        <v>13931</v>
      </c>
      <c r="FQ106" s="20">
        <f>'BCT 185'!FQ106-'BCD 185'!FQ106</f>
        <v>0</v>
      </c>
      <c r="FR106" s="20">
        <f>'BCT 185'!FR106-'BCD 185'!FR106</f>
        <v>0</v>
      </c>
      <c r="FS106" s="20">
        <f>'BCT 185'!FS106-'BCD 185'!FS106</f>
        <v>0</v>
      </c>
      <c r="FT106" s="20">
        <f>'BCT 185'!FT106-'BCD 185'!FT106</f>
        <v>0</v>
      </c>
      <c r="FU106" s="20">
        <f>'BCT 185'!FU106-'BCD 185'!FU106</f>
        <v>7770</v>
      </c>
      <c r="FV106" s="20">
        <f>'BCT 185'!FV106-'BCD 185'!FV106</f>
        <v>4363</v>
      </c>
      <c r="FW106" s="20">
        <f>'BCT 185'!FW106-'BCD 185'!FW106</f>
        <v>95651</v>
      </c>
      <c r="FX106" s="20">
        <f>'BCT 185'!FX106-'BCD 185'!FX106</f>
        <v>160411</v>
      </c>
      <c r="FY106" s="20">
        <f>'BCT 185'!FY106-'BCD 185'!FY106</f>
        <v>100636</v>
      </c>
      <c r="FZ106" s="20">
        <f>'BCT 185'!FZ106-'BCD 185'!FZ106</f>
        <v>5257</v>
      </c>
      <c r="GA106" s="20">
        <f>'BCT 185'!GA106-'BCD 185'!GA106</f>
        <v>834</v>
      </c>
      <c r="GB106" s="20">
        <f>'BCT 185'!GB106-'BCD 185'!GB106</f>
        <v>80065</v>
      </c>
      <c r="GC106" s="20">
        <f>'BCT 185'!GC106-'BCD 185'!GC106</f>
        <v>8352</v>
      </c>
      <c r="GD106" s="20">
        <f>'BCT 185'!GD106-'BCD 185'!GD106</f>
        <v>0</v>
      </c>
      <c r="GE106" s="20">
        <f>'BCT 185'!GE106-'BCD 185'!GE106</f>
        <v>20</v>
      </c>
      <c r="GF106" s="20">
        <f>'BCT 185'!GF106-'BCD 185'!GF106</f>
        <v>458</v>
      </c>
      <c r="GG106" s="20">
        <f>'BCT 185'!GG106-'BCD 185'!GG106</f>
        <v>2268342</v>
      </c>
      <c r="GH106" s="20">
        <f>'BCT 185'!GH106-'BCD 185'!GH106</f>
        <v>218315</v>
      </c>
      <c r="GI106" s="20">
        <f>'BCT 185'!GI106-'BCD 185'!GI106</f>
        <v>0</v>
      </c>
      <c r="GJ106" s="20">
        <f>'BCT 185'!GJ106-'BCD 185'!GJ106</f>
        <v>0</v>
      </c>
      <c r="GK106" s="20">
        <f>'BCT 185'!GK106-'BCD 185'!GK106</f>
        <v>0</v>
      </c>
      <c r="GL106" s="20">
        <f>'BCT 185'!GL106-'BCD 185'!GL106</f>
        <v>0</v>
      </c>
      <c r="GM106" s="20">
        <f>'BCT 185'!GM106-'BCD 185'!GM106</f>
        <v>0</v>
      </c>
      <c r="GN106" s="20">
        <f>'BCT 185'!GN106-'BCD 185'!GN106</f>
        <v>0</v>
      </c>
      <c r="GO106" s="20">
        <f>'BCT 185'!GO106-'BCD 185'!GO106</f>
        <v>218315</v>
      </c>
      <c r="GP106" s="20">
        <f>'BCT 185'!GP106-'BCD 185'!GP106</f>
        <v>2486657</v>
      </c>
      <c r="GQ106" s="20">
        <f>'BCT 185'!GQ106-'BCD 185'!GQ106</f>
        <v>2486657</v>
      </c>
      <c r="GR106" s="20">
        <f>'BCT 185'!GR106-'BCD 185'!GR106</f>
        <v>0</v>
      </c>
      <c r="GS106" s="20">
        <f>'BCT 185'!GS106-'BCD 185'!GS106</f>
        <v>0</v>
      </c>
      <c r="GT106" s="20">
        <f>'BCT 185'!GT106-'BCD 185'!GT106</f>
        <v>2486657</v>
      </c>
      <c r="GU106" s="20">
        <f>'BCT 185'!GU106-'BCD 185'!GU106</f>
        <v>0</v>
      </c>
      <c r="GV106" s="20">
        <f>'BCT 185'!GV106-'BCD 185'!GV106</f>
        <v>0</v>
      </c>
      <c r="GW106" s="20">
        <f>'BCT 185'!GW106-'BCD 185'!GW106</f>
        <v>0</v>
      </c>
      <c r="GX106" s="20">
        <f>'BCT 185'!GX106-'BCD 185'!GX106</f>
        <v>0</v>
      </c>
      <c r="GY106" s="20">
        <f>'BCT 185'!GY106-'BCD 185'!GY106</f>
        <v>0</v>
      </c>
      <c r="GZ106" s="20">
        <f>'BCT 185'!GZ106-'BCD 185'!GZ106</f>
        <v>0</v>
      </c>
      <c r="HA106" s="20">
        <f>'BCT 185'!HA106-'BCD 185'!HA106</f>
        <v>2486657</v>
      </c>
      <c r="HB106" s="25"/>
    </row>
    <row r="107" spans="2:210">
      <c r="B107" s="33" t="s">
        <v>104</v>
      </c>
      <c r="C107" s="34" t="s">
        <v>298</v>
      </c>
      <c r="D107" s="20">
        <f>'BCT 185'!D107-'BCD 185'!D107</f>
        <v>0</v>
      </c>
      <c r="E107" s="20">
        <f>'BCT 185'!E107-'BCD 185'!E107</f>
        <v>0</v>
      </c>
      <c r="F107" s="20">
        <f>'BCT 185'!F107-'BCD 185'!F107</f>
        <v>0</v>
      </c>
      <c r="G107" s="20">
        <f>'BCT 185'!G107-'BCD 185'!G107</f>
        <v>0</v>
      </c>
      <c r="H107" s="20">
        <f>'BCT 185'!H107-'BCD 185'!H107</f>
        <v>0</v>
      </c>
      <c r="I107" s="20">
        <f>'BCT 185'!I107-'BCD 185'!I107</f>
        <v>0</v>
      </c>
      <c r="J107" s="20">
        <f>'BCT 185'!J107-'BCD 185'!J107</f>
        <v>0</v>
      </c>
      <c r="K107" s="20">
        <f>'BCT 185'!K107-'BCD 185'!K107</f>
        <v>0</v>
      </c>
      <c r="L107" s="20">
        <f>'BCT 185'!L107-'BCD 185'!L107</f>
        <v>0</v>
      </c>
      <c r="M107" s="20">
        <f>'BCT 185'!M107-'BCD 185'!M107</f>
        <v>0</v>
      </c>
      <c r="N107" s="20">
        <f>'BCT 185'!N107-'BCD 185'!N107</f>
        <v>0</v>
      </c>
      <c r="O107" s="20">
        <f>'BCT 185'!O107-'BCD 185'!O107</f>
        <v>0</v>
      </c>
      <c r="P107" s="20">
        <f>'BCT 185'!P107-'BCD 185'!P107</f>
        <v>0</v>
      </c>
      <c r="Q107" s="20">
        <f>'BCT 185'!Q107-'BCD 185'!Q107</f>
        <v>0</v>
      </c>
      <c r="R107" s="20">
        <f>'BCT 185'!R107-'BCD 185'!R107</f>
        <v>0</v>
      </c>
      <c r="S107" s="20">
        <f>'BCT 185'!S107-'BCD 185'!S107</f>
        <v>0</v>
      </c>
      <c r="T107" s="20">
        <f>'BCT 185'!T107-'BCD 185'!T107</f>
        <v>0</v>
      </c>
      <c r="U107" s="20">
        <f>'BCT 185'!U107-'BCD 185'!U107</f>
        <v>0</v>
      </c>
      <c r="V107" s="20">
        <f>'BCT 185'!V107-'BCD 185'!V107</f>
        <v>0</v>
      </c>
      <c r="W107" s="20">
        <f>'BCT 185'!W107-'BCD 185'!W107</f>
        <v>0</v>
      </c>
      <c r="X107" s="20">
        <f>'BCT 185'!X107-'BCD 185'!X107</f>
        <v>0</v>
      </c>
      <c r="Y107" s="20">
        <f>'BCT 185'!Y107-'BCD 185'!Y107</f>
        <v>0</v>
      </c>
      <c r="Z107" s="20">
        <f>'BCT 185'!Z107-'BCD 185'!Z107</f>
        <v>0</v>
      </c>
      <c r="AA107" s="20">
        <f>'BCT 185'!AA107-'BCD 185'!AA107</f>
        <v>0</v>
      </c>
      <c r="AB107" s="20">
        <f>'BCT 185'!AB107-'BCD 185'!AB107</f>
        <v>0</v>
      </c>
      <c r="AC107" s="20">
        <f>'BCT 185'!AC107-'BCD 185'!AC107</f>
        <v>0</v>
      </c>
      <c r="AD107" s="20">
        <f>'BCT 185'!AD107-'BCD 185'!AD107</f>
        <v>0</v>
      </c>
      <c r="AE107" s="20">
        <f>'BCT 185'!AE107-'BCD 185'!AE107</f>
        <v>0</v>
      </c>
      <c r="AF107" s="20">
        <f>'BCT 185'!AF107-'BCD 185'!AF107</f>
        <v>0</v>
      </c>
      <c r="AG107" s="20">
        <f>'BCT 185'!AG107-'BCD 185'!AG107</f>
        <v>0</v>
      </c>
      <c r="AH107" s="20">
        <f>'BCT 185'!AH107-'BCD 185'!AH107</f>
        <v>0</v>
      </c>
      <c r="AI107" s="20">
        <f>'BCT 185'!AI107-'BCD 185'!AI107</f>
        <v>0</v>
      </c>
      <c r="AJ107" s="20">
        <f>'BCT 185'!AJ107-'BCD 185'!AJ107</f>
        <v>0</v>
      </c>
      <c r="AK107" s="20">
        <f>'BCT 185'!AK107-'BCD 185'!AK107</f>
        <v>0</v>
      </c>
      <c r="AL107" s="20">
        <f>'BCT 185'!AL107-'BCD 185'!AL107</f>
        <v>0</v>
      </c>
      <c r="AM107" s="20">
        <f>'BCT 185'!AM107-'BCD 185'!AM107</f>
        <v>0</v>
      </c>
      <c r="AN107" s="20">
        <f>'BCT 185'!AN107-'BCD 185'!AN107</f>
        <v>0</v>
      </c>
      <c r="AO107" s="20">
        <f>'BCT 185'!AO107-'BCD 185'!AO107</f>
        <v>0</v>
      </c>
      <c r="AP107" s="20">
        <f>'BCT 185'!AP107-'BCD 185'!AP107</f>
        <v>268</v>
      </c>
      <c r="AQ107" s="20">
        <f>'BCT 185'!AQ107-'BCD 185'!AQ107</f>
        <v>0</v>
      </c>
      <c r="AR107" s="20">
        <f>'BCT 185'!AR107-'BCD 185'!AR107</f>
        <v>0</v>
      </c>
      <c r="AS107" s="20">
        <f>'BCT 185'!AS107-'BCD 185'!AS107</f>
        <v>0</v>
      </c>
      <c r="AT107" s="20">
        <f>'BCT 185'!AT107-'BCD 185'!AT107</f>
        <v>0</v>
      </c>
      <c r="AU107" s="20">
        <f>'BCT 185'!AU107-'BCD 185'!AU107</f>
        <v>0</v>
      </c>
      <c r="AV107" s="20">
        <f>'BCT 185'!AV107-'BCD 185'!AV107</f>
        <v>0</v>
      </c>
      <c r="AW107" s="20">
        <f>'BCT 185'!AW107-'BCD 185'!AW107</f>
        <v>0</v>
      </c>
      <c r="AX107" s="20">
        <f>'BCT 185'!AX107-'BCD 185'!AX107</f>
        <v>0</v>
      </c>
      <c r="AY107" s="20">
        <f>'BCT 185'!AY107-'BCD 185'!AY107</f>
        <v>0</v>
      </c>
      <c r="AZ107" s="20">
        <f>'BCT 185'!AZ107-'BCD 185'!AZ107</f>
        <v>0</v>
      </c>
      <c r="BA107" s="20">
        <f>'BCT 185'!BA107-'BCD 185'!BA107</f>
        <v>0</v>
      </c>
      <c r="BB107" s="20">
        <f>'BCT 185'!BB107-'BCD 185'!BB107</f>
        <v>0</v>
      </c>
      <c r="BC107" s="20">
        <f>'BCT 185'!BC107-'BCD 185'!BC107</f>
        <v>0</v>
      </c>
      <c r="BD107" s="20">
        <f>'BCT 185'!BD107-'BCD 185'!BD107</f>
        <v>0</v>
      </c>
      <c r="BE107" s="20">
        <f>'BCT 185'!BE107-'BCD 185'!BE107</f>
        <v>0</v>
      </c>
      <c r="BF107" s="20">
        <f>'BCT 185'!BF107-'BCD 185'!BF107</f>
        <v>0</v>
      </c>
      <c r="BG107" s="20">
        <f>'BCT 185'!BG107-'BCD 185'!BG107</f>
        <v>0</v>
      </c>
      <c r="BH107" s="20">
        <f>'BCT 185'!BH107-'BCD 185'!BH107</f>
        <v>0</v>
      </c>
      <c r="BI107" s="20">
        <f>'BCT 185'!BI107-'BCD 185'!BI107</f>
        <v>179</v>
      </c>
      <c r="BJ107" s="20">
        <f>'BCT 185'!BJ107-'BCD 185'!BJ107</f>
        <v>0</v>
      </c>
      <c r="BK107" s="20">
        <f>'BCT 185'!BK107-'BCD 185'!BK107</f>
        <v>0</v>
      </c>
      <c r="BL107" s="20">
        <f>'BCT 185'!BL107-'BCD 185'!BL107</f>
        <v>0</v>
      </c>
      <c r="BM107" s="20">
        <f>'BCT 185'!BM107-'BCD 185'!BM107</f>
        <v>0</v>
      </c>
      <c r="BN107" s="20">
        <f>'BCT 185'!BN107-'BCD 185'!BN107</f>
        <v>0</v>
      </c>
      <c r="BO107" s="20">
        <f>'BCT 185'!BO107-'BCD 185'!BO107</f>
        <v>0</v>
      </c>
      <c r="BP107" s="20">
        <f>'BCT 185'!BP107-'BCD 185'!BP107</f>
        <v>0</v>
      </c>
      <c r="BQ107" s="20">
        <f>'BCT 185'!BQ107-'BCD 185'!BQ107</f>
        <v>0</v>
      </c>
      <c r="BR107" s="20">
        <f>'BCT 185'!BR107-'BCD 185'!BR107</f>
        <v>0</v>
      </c>
      <c r="BS107" s="20">
        <f>'BCT 185'!BS107-'BCD 185'!BS107</f>
        <v>0</v>
      </c>
      <c r="BT107" s="20">
        <f>'BCT 185'!BT107-'BCD 185'!BT107</f>
        <v>0</v>
      </c>
      <c r="BU107" s="20">
        <f>'BCT 185'!BU107-'BCD 185'!BU107</f>
        <v>3834</v>
      </c>
      <c r="BV107" s="20">
        <f>'BCT 185'!BV107-'BCD 185'!BV107</f>
        <v>14314</v>
      </c>
      <c r="BW107" s="20">
        <f>'BCT 185'!BW107-'BCD 185'!BW107</f>
        <v>0</v>
      </c>
      <c r="BX107" s="20">
        <f>'BCT 185'!BX107-'BCD 185'!BX107</f>
        <v>0</v>
      </c>
      <c r="BY107" s="20">
        <f>'BCT 185'!BY107-'BCD 185'!BY107</f>
        <v>0</v>
      </c>
      <c r="BZ107" s="20">
        <f>'BCT 185'!BZ107-'BCD 185'!BZ107</f>
        <v>0</v>
      </c>
      <c r="CA107" s="20">
        <f>'BCT 185'!CA107-'BCD 185'!CA107</f>
        <v>0</v>
      </c>
      <c r="CB107" s="20">
        <f>'BCT 185'!CB107-'BCD 185'!CB107</f>
        <v>0</v>
      </c>
      <c r="CC107" s="20">
        <f>'BCT 185'!CC107-'BCD 185'!CC107</f>
        <v>0</v>
      </c>
      <c r="CD107" s="20">
        <f>'BCT 185'!CD107-'BCD 185'!CD107</f>
        <v>183</v>
      </c>
      <c r="CE107" s="20">
        <f>'BCT 185'!CE107-'BCD 185'!CE107</f>
        <v>116</v>
      </c>
      <c r="CF107" s="20">
        <f>'BCT 185'!CF107-'BCD 185'!CF107</f>
        <v>0</v>
      </c>
      <c r="CG107" s="20">
        <f>'BCT 185'!CG107-'BCD 185'!CG107</f>
        <v>477</v>
      </c>
      <c r="CH107" s="20">
        <f>'BCT 185'!CH107-'BCD 185'!CH107</f>
        <v>8</v>
      </c>
      <c r="CI107" s="20">
        <f>'BCT 185'!CI107-'BCD 185'!CI107</f>
        <v>281</v>
      </c>
      <c r="CJ107" s="20">
        <f>'BCT 185'!CJ107-'BCD 185'!CJ107</f>
        <v>4133</v>
      </c>
      <c r="CK107" s="20">
        <f>'BCT 185'!CK107-'BCD 185'!CK107</f>
        <v>167589</v>
      </c>
      <c r="CL107" s="20">
        <f>'BCT 185'!CL107-'BCD 185'!CL107</f>
        <v>332639</v>
      </c>
      <c r="CM107" s="20">
        <f>'BCT 185'!CM107-'BCD 185'!CM107</f>
        <v>138576</v>
      </c>
      <c r="CN107" s="20">
        <f>'BCT 185'!CN107-'BCD 185'!CN107</f>
        <v>220586</v>
      </c>
      <c r="CO107" s="20">
        <f>'BCT 185'!CO107-'BCD 185'!CO107</f>
        <v>9472</v>
      </c>
      <c r="CP107" s="20">
        <f>'BCT 185'!CP107-'BCD 185'!CP107</f>
        <v>22477</v>
      </c>
      <c r="CQ107" s="20">
        <f>'BCT 185'!CQ107-'BCD 185'!CQ107</f>
        <v>30237</v>
      </c>
      <c r="CR107" s="20">
        <f>'BCT 185'!CR107-'BCD 185'!CR107</f>
        <v>295316</v>
      </c>
      <c r="CS107" s="20">
        <f>'BCT 185'!CS107-'BCD 185'!CS107</f>
        <v>64128</v>
      </c>
      <c r="CT107" s="20">
        <f>'BCT 185'!CT107-'BCD 185'!CT107</f>
        <v>104</v>
      </c>
      <c r="CU107" s="20">
        <f>'BCT 185'!CU107-'BCD 185'!CU107</f>
        <v>15019</v>
      </c>
      <c r="CV107" s="20">
        <f>'BCT 185'!CV107-'BCD 185'!CV107</f>
        <v>196</v>
      </c>
      <c r="CW107" s="20">
        <f>'BCT 185'!CW107-'BCD 185'!CW107</f>
        <v>58</v>
      </c>
      <c r="CX107" s="20">
        <f>'BCT 185'!CX107-'BCD 185'!CX107</f>
        <v>2836</v>
      </c>
      <c r="CY107" s="20">
        <f>'BCT 185'!CY107-'BCD 185'!CY107</f>
        <v>66754</v>
      </c>
      <c r="CZ107" s="20">
        <f>'BCT 185'!CZ107-'BCD 185'!CZ107</f>
        <v>0</v>
      </c>
      <c r="DA107" s="20">
        <f>'BCT 185'!DA107-'BCD 185'!DA107</f>
        <v>9</v>
      </c>
      <c r="DB107" s="20">
        <f>'BCT 185'!DB107-'BCD 185'!DB107</f>
        <v>0</v>
      </c>
      <c r="DC107" s="20">
        <f>'BCT 185'!DC107-'BCD 185'!DC107</f>
        <v>543</v>
      </c>
      <c r="DD107" s="20">
        <f>'BCT 185'!DD107-'BCD 185'!DD107</f>
        <v>0</v>
      </c>
      <c r="DE107" s="20">
        <f>'BCT 185'!DE107-'BCD 185'!DE107</f>
        <v>0</v>
      </c>
      <c r="DF107" s="20">
        <f>'BCT 185'!DF107-'BCD 185'!DF107</f>
        <v>749</v>
      </c>
      <c r="DG107" s="20">
        <f>'BCT 185'!DG107-'BCD 185'!DG107</f>
        <v>255</v>
      </c>
      <c r="DH107" s="20">
        <f>'BCT 185'!DH107-'BCD 185'!DH107</f>
        <v>1</v>
      </c>
      <c r="DI107" s="20">
        <f>'BCT 185'!DI107-'BCD 185'!DI107</f>
        <v>8531</v>
      </c>
      <c r="DJ107" s="20">
        <f>'BCT 185'!DJ107-'BCD 185'!DJ107</f>
        <v>1767</v>
      </c>
      <c r="DK107" s="20">
        <f>'BCT 185'!DK107-'BCD 185'!DK107</f>
        <v>13884</v>
      </c>
      <c r="DL107" s="20">
        <f>'BCT 185'!DL107-'BCD 185'!DL107</f>
        <v>941</v>
      </c>
      <c r="DM107" s="20">
        <f>'BCT 185'!DM107-'BCD 185'!DM107</f>
        <v>45295</v>
      </c>
      <c r="DN107" s="20">
        <f>'BCT 185'!DN107-'BCD 185'!DN107</f>
        <v>18086</v>
      </c>
      <c r="DO107" s="20">
        <f>'BCT 185'!DO107-'BCD 185'!DO107</f>
        <v>304</v>
      </c>
      <c r="DP107" s="20">
        <f>'BCT 185'!DP107-'BCD 185'!DP107</f>
        <v>38016</v>
      </c>
      <c r="DQ107" s="20">
        <f>'BCT 185'!DQ107-'BCD 185'!DQ107</f>
        <v>641</v>
      </c>
      <c r="DR107" s="20">
        <f>'BCT 185'!DR107-'BCD 185'!DR107</f>
        <v>26548</v>
      </c>
      <c r="DS107" s="20">
        <f>'BCT 185'!DS107-'BCD 185'!DS107</f>
        <v>9698</v>
      </c>
      <c r="DT107" s="20">
        <f>'BCT 185'!DT107-'BCD 185'!DT107</f>
        <v>2076</v>
      </c>
      <c r="DU107" s="20">
        <f>'BCT 185'!DU107-'BCD 185'!DU107</f>
        <v>21</v>
      </c>
      <c r="DV107" s="20">
        <f>'BCT 185'!DV107-'BCD 185'!DV107</f>
        <v>70</v>
      </c>
      <c r="DW107" s="20">
        <f>'BCT 185'!DW107-'BCD 185'!DW107</f>
        <v>5733</v>
      </c>
      <c r="DX107" s="20">
        <f>'BCT 185'!DX107-'BCD 185'!DX107</f>
        <v>31538</v>
      </c>
      <c r="DY107" s="20">
        <f>'BCT 185'!DY107-'BCD 185'!DY107</f>
        <v>56716</v>
      </c>
      <c r="DZ107" s="20">
        <f>'BCT 185'!DZ107-'BCD 185'!DZ107</f>
        <v>165548</v>
      </c>
      <c r="EA107" s="20">
        <f>'BCT 185'!EA107-'BCD 185'!EA107</f>
        <v>18025</v>
      </c>
      <c r="EB107" s="20">
        <f>'BCT 185'!EB107-'BCD 185'!EB107</f>
        <v>401</v>
      </c>
      <c r="EC107" s="20">
        <f>'BCT 185'!EC107-'BCD 185'!EC107</f>
        <v>258354</v>
      </c>
      <c r="ED107" s="20">
        <f>'BCT 185'!ED107-'BCD 185'!ED107</f>
        <v>325757</v>
      </c>
      <c r="EE107" s="20">
        <f>'BCT 185'!EE107-'BCD 185'!EE107</f>
        <v>210805</v>
      </c>
      <c r="EF107" s="20">
        <f>'BCT 185'!EF107-'BCD 185'!EF107</f>
        <v>0</v>
      </c>
      <c r="EG107" s="20">
        <f>'BCT 185'!EG107-'BCD 185'!EG107</f>
        <v>0</v>
      </c>
      <c r="EH107" s="20">
        <f>'BCT 185'!EH107-'BCD 185'!EH107</f>
        <v>34287</v>
      </c>
      <c r="EI107" s="20">
        <f>'BCT 185'!EI107-'BCD 185'!EI107</f>
        <v>258</v>
      </c>
      <c r="EJ107" s="20">
        <f>'BCT 185'!EJ107-'BCD 185'!EJ107</f>
        <v>1771381</v>
      </c>
      <c r="EK107" s="20">
        <f>'BCT 185'!EK107-'BCD 185'!EK107</f>
        <v>5</v>
      </c>
      <c r="EL107" s="20">
        <f>'BCT 185'!EL107-'BCD 185'!EL107</f>
        <v>108019</v>
      </c>
      <c r="EM107" s="20">
        <f>'BCT 185'!EM107-'BCD 185'!EM107</f>
        <v>28143</v>
      </c>
      <c r="EN107" s="20">
        <f>'BCT 185'!EN107-'BCD 185'!EN107</f>
        <v>20032</v>
      </c>
      <c r="EO107" s="20">
        <f>'BCT 185'!EO107-'BCD 185'!EO107</f>
        <v>20</v>
      </c>
      <c r="EP107" s="20">
        <f>'BCT 185'!EP107-'BCD 185'!EP107</f>
        <v>5559</v>
      </c>
      <c r="EQ107" s="20">
        <f>'BCT 185'!EQ107-'BCD 185'!EQ107</f>
        <v>15042</v>
      </c>
      <c r="ER107" s="20">
        <f>'BCT 185'!ER107-'BCD 185'!ER107</f>
        <v>166</v>
      </c>
      <c r="ES107" s="20">
        <f>'BCT 185'!ES107-'BCD 185'!ES107</f>
        <v>0</v>
      </c>
      <c r="ET107" s="20">
        <f>'BCT 185'!ET107-'BCD 185'!ET107</f>
        <v>418</v>
      </c>
      <c r="EU107" s="20">
        <f>'BCT 185'!EU107-'BCD 185'!EU107</f>
        <v>361</v>
      </c>
      <c r="EV107" s="20">
        <f>'BCT 185'!EV107-'BCD 185'!EV107</f>
        <v>438926</v>
      </c>
      <c r="EW107" s="20">
        <f>'BCT 185'!EW107-'BCD 185'!EW107</f>
        <v>273664</v>
      </c>
      <c r="EX107" s="20">
        <f>'BCT 185'!EX107-'BCD 185'!EX107</f>
        <v>69</v>
      </c>
      <c r="EY107" s="20">
        <f>'BCT 185'!EY107-'BCD 185'!EY107</f>
        <v>169111</v>
      </c>
      <c r="EZ107" s="20">
        <f>'BCT 185'!EZ107-'BCD 185'!EZ107</f>
        <v>8154</v>
      </c>
      <c r="FA107" s="20">
        <f>'BCT 185'!FA107-'BCD 185'!FA107</f>
        <v>0</v>
      </c>
      <c r="FB107" s="20">
        <f>'BCT 185'!FB107-'BCD 185'!FB107</f>
        <v>309282</v>
      </c>
      <c r="FC107" s="20">
        <f>'BCT 185'!FC107-'BCD 185'!FC107</f>
        <v>885</v>
      </c>
      <c r="FD107" s="20">
        <f>'BCT 185'!FD107-'BCD 185'!FD107</f>
        <v>0</v>
      </c>
      <c r="FE107" s="20">
        <f>'BCT 185'!FE107-'BCD 185'!FE107</f>
        <v>0</v>
      </c>
      <c r="FF107" s="20">
        <f>'BCT 185'!FF107-'BCD 185'!FF107</f>
        <v>0</v>
      </c>
      <c r="FG107" s="20">
        <f>'BCT 185'!FG107-'BCD 185'!FG107</f>
        <v>0</v>
      </c>
      <c r="FH107" s="20">
        <f>'BCT 185'!FH107-'BCD 185'!FH107</f>
        <v>0</v>
      </c>
      <c r="FI107" s="20">
        <f>'BCT 185'!FI107-'BCD 185'!FI107</f>
        <v>0</v>
      </c>
      <c r="FJ107" s="20">
        <f>'BCT 185'!FJ107-'BCD 185'!FJ107</f>
        <v>0</v>
      </c>
      <c r="FK107" s="20">
        <f>'BCT 185'!FK107-'BCD 185'!FK107</f>
        <v>0</v>
      </c>
      <c r="FL107" s="20">
        <f>'BCT 185'!FL107-'BCD 185'!FL107</f>
        <v>0</v>
      </c>
      <c r="FM107" s="20">
        <f>'BCT 185'!FM107-'BCD 185'!FM107</f>
        <v>4739</v>
      </c>
      <c r="FN107" s="20">
        <f>'BCT 185'!FN107-'BCD 185'!FN107</f>
        <v>0</v>
      </c>
      <c r="FO107" s="20">
        <f>'BCT 185'!FO107-'BCD 185'!FO107</f>
        <v>0</v>
      </c>
      <c r="FP107" s="20">
        <f>'BCT 185'!FP107-'BCD 185'!FP107</f>
        <v>0</v>
      </c>
      <c r="FQ107" s="20">
        <f>'BCT 185'!FQ107-'BCD 185'!FQ107</f>
        <v>0</v>
      </c>
      <c r="FR107" s="20">
        <f>'BCT 185'!FR107-'BCD 185'!FR107</f>
        <v>0</v>
      </c>
      <c r="FS107" s="20">
        <f>'BCT 185'!FS107-'BCD 185'!FS107</f>
        <v>0</v>
      </c>
      <c r="FT107" s="20">
        <f>'BCT 185'!FT107-'BCD 185'!FT107</f>
        <v>0</v>
      </c>
      <c r="FU107" s="20">
        <f>'BCT 185'!FU107-'BCD 185'!FU107</f>
        <v>165</v>
      </c>
      <c r="FV107" s="20">
        <f>'BCT 185'!FV107-'BCD 185'!FV107</f>
        <v>448</v>
      </c>
      <c r="FW107" s="20">
        <f>'BCT 185'!FW107-'BCD 185'!FW107</f>
        <v>102512</v>
      </c>
      <c r="FX107" s="20">
        <f>'BCT 185'!FX107-'BCD 185'!FX107</f>
        <v>102</v>
      </c>
      <c r="FY107" s="20">
        <f>'BCT 185'!FY107-'BCD 185'!FY107</f>
        <v>84</v>
      </c>
      <c r="FZ107" s="20">
        <f>'BCT 185'!FZ107-'BCD 185'!FZ107</f>
        <v>411</v>
      </c>
      <c r="GA107" s="20">
        <f>'BCT 185'!GA107-'BCD 185'!GA107</f>
        <v>37</v>
      </c>
      <c r="GB107" s="20">
        <f>'BCT 185'!GB107-'BCD 185'!GB107</f>
        <v>6386</v>
      </c>
      <c r="GC107" s="20">
        <f>'BCT 185'!GC107-'BCD 185'!GC107</f>
        <v>0</v>
      </c>
      <c r="GD107" s="20">
        <f>'BCT 185'!GD107-'BCD 185'!GD107</f>
        <v>456</v>
      </c>
      <c r="GE107" s="20">
        <f>'BCT 185'!GE107-'BCD 185'!GE107</f>
        <v>27</v>
      </c>
      <c r="GF107" s="20">
        <f>'BCT 185'!GF107-'BCD 185'!GF107</f>
        <v>0</v>
      </c>
      <c r="GG107" s="20">
        <f>'BCT 185'!GG107-'BCD 185'!GG107</f>
        <v>5929241</v>
      </c>
      <c r="GH107" s="20">
        <f>'BCT 185'!GH107-'BCD 185'!GH107</f>
        <v>97841</v>
      </c>
      <c r="GI107" s="20">
        <f>'BCT 185'!GI107-'BCD 185'!GI107</f>
        <v>0</v>
      </c>
      <c r="GJ107" s="20">
        <f>'BCT 185'!GJ107-'BCD 185'!GJ107</f>
        <v>0</v>
      </c>
      <c r="GK107" s="20">
        <f>'BCT 185'!GK107-'BCD 185'!GK107</f>
        <v>0</v>
      </c>
      <c r="GL107" s="20">
        <f>'BCT 185'!GL107-'BCD 185'!GL107</f>
        <v>0</v>
      </c>
      <c r="GM107" s="20">
        <f>'BCT 185'!GM107-'BCD 185'!GM107</f>
        <v>0</v>
      </c>
      <c r="GN107" s="20">
        <f>'BCT 185'!GN107-'BCD 185'!GN107</f>
        <v>0</v>
      </c>
      <c r="GO107" s="20">
        <f>'BCT 185'!GO107-'BCD 185'!GO107</f>
        <v>97841</v>
      </c>
      <c r="GP107" s="20">
        <f>'BCT 185'!GP107-'BCD 185'!GP107</f>
        <v>6027082</v>
      </c>
      <c r="GQ107" s="20">
        <f>'BCT 185'!GQ107-'BCD 185'!GQ107</f>
        <v>6027082</v>
      </c>
      <c r="GR107" s="20">
        <f>'BCT 185'!GR107-'BCD 185'!GR107</f>
        <v>0</v>
      </c>
      <c r="GS107" s="20">
        <f>'BCT 185'!GS107-'BCD 185'!GS107</f>
        <v>0</v>
      </c>
      <c r="GT107" s="20">
        <f>'BCT 185'!GT107-'BCD 185'!GT107</f>
        <v>6027082</v>
      </c>
      <c r="GU107" s="20">
        <f>'BCT 185'!GU107-'BCD 185'!GU107</f>
        <v>0</v>
      </c>
      <c r="GV107" s="20">
        <f>'BCT 185'!GV107-'BCD 185'!GV107</f>
        <v>0</v>
      </c>
      <c r="GW107" s="20">
        <f>'BCT 185'!GW107-'BCD 185'!GW107</f>
        <v>0</v>
      </c>
      <c r="GX107" s="20">
        <f>'BCT 185'!GX107-'BCD 185'!GX107</f>
        <v>0</v>
      </c>
      <c r="GY107" s="20">
        <f>'BCT 185'!GY107-'BCD 185'!GY107</f>
        <v>0</v>
      </c>
      <c r="GZ107" s="20">
        <f>'BCT 185'!GZ107-'BCD 185'!GZ107</f>
        <v>0</v>
      </c>
      <c r="HA107" s="20">
        <f>'BCT 185'!HA107-'BCD 185'!HA107</f>
        <v>6027082</v>
      </c>
      <c r="HB107" s="25"/>
    </row>
    <row r="108" spans="2:210">
      <c r="B108" s="18" t="s">
        <v>105</v>
      </c>
      <c r="C108" s="19" t="s">
        <v>299</v>
      </c>
      <c r="D108" s="20">
        <f>'BCT 185'!D108-'BCD 185'!D108</f>
        <v>0</v>
      </c>
      <c r="E108" s="20">
        <f>'BCT 185'!E108-'BCD 185'!E108</f>
        <v>0</v>
      </c>
      <c r="F108" s="20">
        <f>'BCT 185'!F108-'BCD 185'!F108</f>
        <v>0</v>
      </c>
      <c r="G108" s="20">
        <f>'BCT 185'!G108-'BCD 185'!G108</f>
        <v>0</v>
      </c>
      <c r="H108" s="20">
        <f>'BCT 185'!H108-'BCD 185'!H108</f>
        <v>1</v>
      </c>
      <c r="I108" s="20">
        <f>'BCT 185'!I108-'BCD 185'!I108</f>
        <v>7</v>
      </c>
      <c r="J108" s="20">
        <f>'BCT 185'!J108-'BCD 185'!J108</f>
        <v>0</v>
      </c>
      <c r="K108" s="20">
        <f>'BCT 185'!K108-'BCD 185'!K108</f>
        <v>2</v>
      </c>
      <c r="L108" s="20">
        <f>'BCT 185'!L108-'BCD 185'!L108</f>
        <v>0</v>
      </c>
      <c r="M108" s="20">
        <f>'BCT 185'!M108-'BCD 185'!M108</f>
        <v>99</v>
      </c>
      <c r="N108" s="20">
        <f>'BCT 185'!N108-'BCD 185'!N108</f>
        <v>58</v>
      </c>
      <c r="O108" s="20">
        <f>'BCT 185'!O108-'BCD 185'!O108</f>
        <v>2</v>
      </c>
      <c r="P108" s="20">
        <f>'BCT 185'!P108-'BCD 185'!P108</f>
        <v>80</v>
      </c>
      <c r="Q108" s="20">
        <f>'BCT 185'!Q108-'BCD 185'!Q108</f>
        <v>0</v>
      </c>
      <c r="R108" s="20">
        <f>'BCT 185'!R108-'BCD 185'!R108</f>
        <v>4</v>
      </c>
      <c r="S108" s="20">
        <f>'BCT 185'!S108-'BCD 185'!S108</f>
        <v>34</v>
      </c>
      <c r="T108" s="20">
        <f>'BCT 185'!T108-'BCD 185'!T108</f>
        <v>8</v>
      </c>
      <c r="U108" s="20">
        <f>'BCT 185'!U108-'BCD 185'!U108</f>
        <v>74</v>
      </c>
      <c r="V108" s="20">
        <f>'BCT 185'!V108-'BCD 185'!V108</f>
        <v>5</v>
      </c>
      <c r="W108" s="20">
        <f>'BCT 185'!W108-'BCD 185'!W108</f>
        <v>40</v>
      </c>
      <c r="X108" s="20">
        <f>'BCT 185'!X108-'BCD 185'!X108</f>
        <v>33</v>
      </c>
      <c r="Y108" s="20">
        <f>'BCT 185'!Y108-'BCD 185'!Y108</f>
        <v>2</v>
      </c>
      <c r="Z108" s="20">
        <f>'BCT 185'!Z108-'BCD 185'!Z108</f>
        <v>56</v>
      </c>
      <c r="AA108" s="20">
        <f>'BCT 185'!AA108-'BCD 185'!AA108</f>
        <v>17</v>
      </c>
      <c r="AB108" s="20">
        <f>'BCT 185'!AB108-'BCD 185'!AB108</f>
        <v>1</v>
      </c>
      <c r="AC108" s="20">
        <f>'BCT 185'!AC108-'BCD 185'!AC108</f>
        <v>7</v>
      </c>
      <c r="AD108" s="20">
        <f>'BCT 185'!AD108-'BCD 185'!AD108</f>
        <v>16</v>
      </c>
      <c r="AE108" s="20">
        <f>'BCT 185'!AE108-'BCD 185'!AE108</f>
        <v>12</v>
      </c>
      <c r="AF108" s="20">
        <f>'BCT 185'!AF108-'BCD 185'!AF108</f>
        <v>12</v>
      </c>
      <c r="AG108" s="20">
        <f>'BCT 185'!AG108-'BCD 185'!AG108</f>
        <v>4872</v>
      </c>
      <c r="AH108" s="20">
        <f>'BCT 185'!AH108-'BCD 185'!AH108</f>
        <v>14</v>
      </c>
      <c r="AI108" s="20">
        <f>'BCT 185'!AI108-'BCD 185'!AI108</f>
        <v>3</v>
      </c>
      <c r="AJ108" s="20">
        <f>'BCT 185'!AJ108-'BCD 185'!AJ108</f>
        <v>13233</v>
      </c>
      <c r="AK108" s="20">
        <f>'BCT 185'!AK108-'BCD 185'!AK108</f>
        <v>445</v>
      </c>
      <c r="AL108" s="20">
        <f>'BCT 185'!AL108-'BCD 185'!AL108</f>
        <v>26</v>
      </c>
      <c r="AM108" s="20">
        <f>'BCT 185'!AM108-'BCD 185'!AM108</f>
        <v>3</v>
      </c>
      <c r="AN108" s="20">
        <f>'BCT 185'!AN108-'BCD 185'!AN108</f>
        <v>955</v>
      </c>
      <c r="AO108" s="20">
        <f>'BCT 185'!AO108-'BCD 185'!AO108</f>
        <v>334</v>
      </c>
      <c r="AP108" s="20">
        <f>'BCT 185'!AP108-'BCD 185'!AP108</f>
        <v>440</v>
      </c>
      <c r="AQ108" s="20">
        <f>'BCT 185'!AQ108-'BCD 185'!AQ108</f>
        <v>13</v>
      </c>
      <c r="AR108" s="20">
        <f>'BCT 185'!AR108-'BCD 185'!AR108</f>
        <v>324</v>
      </c>
      <c r="AS108" s="20">
        <f>'BCT 185'!AS108-'BCD 185'!AS108</f>
        <v>0</v>
      </c>
      <c r="AT108" s="20">
        <f>'BCT 185'!AT108-'BCD 185'!AT108</f>
        <v>7629</v>
      </c>
      <c r="AU108" s="20">
        <f>'BCT 185'!AU108-'BCD 185'!AU108</f>
        <v>57</v>
      </c>
      <c r="AV108" s="20">
        <f>'BCT 185'!AV108-'BCD 185'!AV108</f>
        <v>678</v>
      </c>
      <c r="AW108" s="20">
        <f>'BCT 185'!AW108-'BCD 185'!AW108</f>
        <v>757</v>
      </c>
      <c r="AX108" s="20">
        <f>'BCT 185'!AX108-'BCD 185'!AX108</f>
        <v>65</v>
      </c>
      <c r="AY108" s="20">
        <f>'BCT 185'!AY108-'BCD 185'!AY108</f>
        <v>7000</v>
      </c>
      <c r="AZ108" s="20">
        <f>'BCT 185'!AZ108-'BCD 185'!AZ108</f>
        <v>1</v>
      </c>
      <c r="BA108" s="20">
        <f>'BCT 185'!BA108-'BCD 185'!BA108</f>
        <v>1</v>
      </c>
      <c r="BB108" s="20">
        <f>'BCT 185'!BB108-'BCD 185'!BB108</f>
        <v>49</v>
      </c>
      <c r="BC108" s="20">
        <f>'BCT 185'!BC108-'BCD 185'!BC108</f>
        <v>1029</v>
      </c>
      <c r="BD108" s="20">
        <f>'BCT 185'!BD108-'BCD 185'!BD108</f>
        <v>12</v>
      </c>
      <c r="BE108" s="20">
        <f>'BCT 185'!BE108-'BCD 185'!BE108</f>
        <v>7</v>
      </c>
      <c r="BF108" s="20">
        <f>'BCT 185'!BF108-'BCD 185'!BF108</f>
        <v>97</v>
      </c>
      <c r="BG108" s="20">
        <f>'BCT 185'!BG108-'BCD 185'!BG108</f>
        <v>5</v>
      </c>
      <c r="BH108" s="20">
        <f>'BCT 185'!BH108-'BCD 185'!BH108</f>
        <v>10</v>
      </c>
      <c r="BI108" s="20">
        <f>'BCT 185'!BI108-'BCD 185'!BI108</f>
        <v>1025</v>
      </c>
      <c r="BJ108" s="20">
        <f>'BCT 185'!BJ108-'BCD 185'!BJ108</f>
        <v>981</v>
      </c>
      <c r="BK108" s="20">
        <f>'BCT 185'!BK108-'BCD 185'!BK108</f>
        <v>141</v>
      </c>
      <c r="BL108" s="20">
        <f>'BCT 185'!BL108-'BCD 185'!BL108</f>
        <v>465</v>
      </c>
      <c r="BM108" s="20">
        <f>'BCT 185'!BM108-'BCD 185'!BM108</f>
        <v>0</v>
      </c>
      <c r="BN108" s="20">
        <f>'BCT 185'!BN108-'BCD 185'!BN108</f>
        <v>8</v>
      </c>
      <c r="BO108" s="20">
        <f>'BCT 185'!BO108-'BCD 185'!BO108</f>
        <v>0</v>
      </c>
      <c r="BP108" s="20">
        <f>'BCT 185'!BP108-'BCD 185'!BP108</f>
        <v>3</v>
      </c>
      <c r="BQ108" s="20">
        <f>'BCT 185'!BQ108-'BCD 185'!BQ108</f>
        <v>0</v>
      </c>
      <c r="BR108" s="20">
        <f>'BCT 185'!BR108-'BCD 185'!BR108</f>
        <v>0</v>
      </c>
      <c r="BS108" s="20">
        <f>'BCT 185'!BS108-'BCD 185'!BS108</f>
        <v>0</v>
      </c>
      <c r="BT108" s="20">
        <f>'BCT 185'!BT108-'BCD 185'!BT108</f>
        <v>0</v>
      </c>
      <c r="BU108" s="20">
        <f>'BCT 185'!BU108-'BCD 185'!BU108</f>
        <v>0</v>
      </c>
      <c r="BV108" s="20">
        <f>'BCT 185'!BV108-'BCD 185'!BV108</f>
        <v>17</v>
      </c>
      <c r="BW108" s="20">
        <f>'BCT 185'!BW108-'BCD 185'!BW108</f>
        <v>167</v>
      </c>
      <c r="BX108" s="20">
        <f>'BCT 185'!BX108-'BCD 185'!BX108</f>
        <v>0</v>
      </c>
      <c r="BY108" s="20">
        <f>'BCT 185'!BY108-'BCD 185'!BY108</f>
        <v>26</v>
      </c>
      <c r="BZ108" s="20">
        <f>'BCT 185'!BZ108-'BCD 185'!BZ108</f>
        <v>21</v>
      </c>
      <c r="CA108" s="20">
        <f>'BCT 185'!CA108-'BCD 185'!CA108</f>
        <v>0</v>
      </c>
      <c r="CB108" s="20">
        <f>'BCT 185'!CB108-'BCD 185'!CB108</f>
        <v>2423</v>
      </c>
      <c r="CC108" s="20">
        <f>'BCT 185'!CC108-'BCD 185'!CC108</f>
        <v>37</v>
      </c>
      <c r="CD108" s="20">
        <f>'BCT 185'!CD108-'BCD 185'!CD108</f>
        <v>0</v>
      </c>
      <c r="CE108" s="20">
        <f>'BCT 185'!CE108-'BCD 185'!CE108</f>
        <v>0</v>
      </c>
      <c r="CF108" s="20">
        <f>'BCT 185'!CF108-'BCD 185'!CF108</f>
        <v>2</v>
      </c>
      <c r="CG108" s="20">
        <f>'BCT 185'!CG108-'BCD 185'!CG108</f>
        <v>2612</v>
      </c>
      <c r="CH108" s="20">
        <f>'BCT 185'!CH108-'BCD 185'!CH108</f>
        <v>0</v>
      </c>
      <c r="CI108" s="20">
        <f>'BCT 185'!CI108-'BCD 185'!CI108</f>
        <v>11</v>
      </c>
      <c r="CJ108" s="20">
        <f>'BCT 185'!CJ108-'BCD 185'!CJ108</f>
        <v>4</v>
      </c>
      <c r="CK108" s="20">
        <f>'BCT 185'!CK108-'BCD 185'!CK108</f>
        <v>2007</v>
      </c>
      <c r="CL108" s="20">
        <f>'BCT 185'!CL108-'BCD 185'!CL108</f>
        <v>1641</v>
      </c>
      <c r="CM108" s="20">
        <f>'BCT 185'!CM108-'BCD 185'!CM108</f>
        <v>1068</v>
      </c>
      <c r="CN108" s="20">
        <f>'BCT 185'!CN108-'BCD 185'!CN108</f>
        <v>482</v>
      </c>
      <c r="CO108" s="20">
        <f>'BCT 185'!CO108-'BCD 185'!CO108</f>
        <v>1180</v>
      </c>
      <c r="CP108" s="20">
        <f>'BCT 185'!CP108-'BCD 185'!CP108</f>
        <v>25</v>
      </c>
      <c r="CQ108" s="20">
        <f>'BCT 185'!CQ108-'BCD 185'!CQ108</f>
        <v>814</v>
      </c>
      <c r="CR108" s="20">
        <f>'BCT 185'!CR108-'BCD 185'!CR108</f>
        <v>74</v>
      </c>
      <c r="CS108" s="20">
        <f>'BCT 185'!CS108-'BCD 185'!CS108</f>
        <v>29</v>
      </c>
      <c r="CT108" s="20">
        <f>'BCT 185'!CT108-'BCD 185'!CT108</f>
        <v>2633</v>
      </c>
      <c r="CU108" s="20">
        <f>'BCT 185'!CU108-'BCD 185'!CU108</f>
        <v>249</v>
      </c>
      <c r="CV108" s="20">
        <f>'BCT 185'!CV108-'BCD 185'!CV108</f>
        <v>2367</v>
      </c>
      <c r="CW108" s="20">
        <f>'BCT 185'!CW108-'BCD 185'!CW108</f>
        <v>7394</v>
      </c>
      <c r="CX108" s="20">
        <f>'BCT 185'!CX108-'BCD 185'!CX108</f>
        <v>3000</v>
      </c>
      <c r="CY108" s="20">
        <f>'BCT 185'!CY108-'BCD 185'!CY108</f>
        <v>126</v>
      </c>
      <c r="CZ108" s="20">
        <f>'BCT 185'!CZ108-'BCD 185'!CZ108</f>
        <v>21</v>
      </c>
      <c r="DA108" s="20">
        <f>'BCT 185'!DA108-'BCD 185'!DA108</f>
        <v>777</v>
      </c>
      <c r="DB108" s="20">
        <f>'BCT 185'!DB108-'BCD 185'!DB108</f>
        <v>382</v>
      </c>
      <c r="DC108" s="20">
        <f>'BCT 185'!DC108-'BCD 185'!DC108</f>
        <v>188</v>
      </c>
      <c r="DD108" s="20">
        <f>'BCT 185'!DD108-'BCD 185'!DD108</f>
        <v>9287</v>
      </c>
      <c r="DE108" s="20">
        <f>'BCT 185'!DE108-'BCD 185'!DE108</f>
        <v>1264</v>
      </c>
      <c r="DF108" s="20">
        <f>'BCT 185'!DF108-'BCD 185'!DF108</f>
        <v>19</v>
      </c>
      <c r="DG108" s="20">
        <f>'BCT 185'!DG108-'BCD 185'!DG108</f>
        <v>27</v>
      </c>
      <c r="DH108" s="20">
        <f>'BCT 185'!DH108-'BCD 185'!DH108</f>
        <v>15</v>
      </c>
      <c r="DI108" s="20">
        <f>'BCT 185'!DI108-'BCD 185'!DI108</f>
        <v>977</v>
      </c>
      <c r="DJ108" s="20">
        <f>'BCT 185'!DJ108-'BCD 185'!DJ108</f>
        <v>17241</v>
      </c>
      <c r="DK108" s="20">
        <f>'BCT 185'!DK108-'BCD 185'!DK108</f>
        <v>674</v>
      </c>
      <c r="DL108" s="20">
        <f>'BCT 185'!DL108-'BCD 185'!DL108</f>
        <v>0</v>
      </c>
      <c r="DM108" s="20">
        <f>'BCT 185'!DM108-'BCD 185'!DM108</f>
        <v>163</v>
      </c>
      <c r="DN108" s="20">
        <f>'BCT 185'!DN108-'BCD 185'!DN108</f>
        <v>4</v>
      </c>
      <c r="DO108" s="20">
        <f>'BCT 185'!DO108-'BCD 185'!DO108</f>
        <v>34</v>
      </c>
      <c r="DP108" s="20">
        <f>'BCT 185'!DP108-'BCD 185'!DP108</f>
        <v>23</v>
      </c>
      <c r="DQ108" s="20">
        <f>'BCT 185'!DQ108-'BCD 185'!DQ108</f>
        <v>106</v>
      </c>
      <c r="DR108" s="20">
        <f>'BCT 185'!DR108-'BCD 185'!DR108</f>
        <v>171</v>
      </c>
      <c r="DS108" s="20">
        <f>'BCT 185'!DS108-'BCD 185'!DS108</f>
        <v>115</v>
      </c>
      <c r="DT108" s="20">
        <f>'BCT 185'!DT108-'BCD 185'!DT108</f>
        <v>21</v>
      </c>
      <c r="DU108" s="20">
        <f>'BCT 185'!DU108-'BCD 185'!DU108</f>
        <v>12</v>
      </c>
      <c r="DV108" s="20">
        <f>'BCT 185'!DV108-'BCD 185'!DV108</f>
        <v>22</v>
      </c>
      <c r="DW108" s="20">
        <f>'BCT 185'!DW108-'BCD 185'!DW108</f>
        <v>204</v>
      </c>
      <c r="DX108" s="20">
        <f>'BCT 185'!DX108-'BCD 185'!DX108</f>
        <v>22</v>
      </c>
      <c r="DY108" s="20">
        <f>'BCT 185'!DY108-'BCD 185'!DY108</f>
        <v>7</v>
      </c>
      <c r="DZ108" s="20">
        <f>'BCT 185'!DZ108-'BCD 185'!DZ108</f>
        <v>6</v>
      </c>
      <c r="EA108" s="20">
        <f>'BCT 185'!EA108-'BCD 185'!EA108</f>
        <v>250</v>
      </c>
      <c r="EB108" s="20">
        <f>'BCT 185'!EB108-'BCD 185'!EB108</f>
        <v>58</v>
      </c>
      <c r="EC108" s="20">
        <f>'BCT 185'!EC108-'BCD 185'!EC108</f>
        <v>27</v>
      </c>
      <c r="ED108" s="20">
        <f>'BCT 185'!ED108-'BCD 185'!ED108</f>
        <v>2864</v>
      </c>
      <c r="EE108" s="20">
        <f>'BCT 185'!EE108-'BCD 185'!EE108</f>
        <v>4</v>
      </c>
      <c r="EF108" s="20">
        <f>'BCT 185'!EF108-'BCD 185'!EF108</f>
        <v>48</v>
      </c>
      <c r="EG108" s="20">
        <f>'BCT 185'!EG108-'BCD 185'!EG108</f>
        <v>0</v>
      </c>
      <c r="EH108" s="20">
        <f>'BCT 185'!EH108-'BCD 185'!EH108</f>
        <v>37</v>
      </c>
      <c r="EI108" s="20">
        <f>'BCT 185'!EI108-'BCD 185'!EI108</f>
        <v>103</v>
      </c>
      <c r="EJ108" s="20">
        <f>'BCT 185'!EJ108-'BCD 185'!EJ108</f>
        <v>201</v>
      </c>
      <c r="EK108" s="20">
        <f>'BCT 185'!EK108-'BCD 185'!EK108</f>
        <v>42</v>
      </c>
      <c r="EL108" s="20">
        <f>'BCT 185'!EL108-'BCD 185'!EL108</f>
        <v>563</v>
      </c>
      <c r="EM108" s="20">
        <f>'BCT 185'!EM108-'BCD 185'!EM108</f>
        <v>27</v>
      </c>
      <c r="EN108" s="20">
        <f>'BCT 185'!EN108-'BCD 185'!EN108</f>
        <v>930</v>
      </c>
      <c r="EO108" s="20">
        <f>'BCT 185'!EO108-'BCD 185'!EO108</f>
        <v>109</v>
      </c>
      <c r="EP108" s="20">
        <f>'BCT 185'!EP108-'BCD 185'!EP108</f>
        <v>52</v>
      </c>
      <c r="EQ108" s="20">
        <f>'BCT 185'!EQ108-'BCD 185'!EQ108</f>
        <v>73</v>
      </c>
      <c r="ER108" s="20">
        <f>'BCT 185'!ER108-'BCD 185'!ER108</f>
        <v>676</v>
      </c>
      <c r="ES108" s="20">
        <f>'BCT 185'!ES108-'BCD 185'!ES108</f>
        <v>1</v>
      </c>
      <c r="ET108" s="20">
        <f>'BCT 185'!ET108-'BCD 185'!ET108</f>
        <v>13</v>
      </c>
      <c r="EU108" s="20">
        <f>'BCT 185'!EU108-'BCD 185'!EU108</f>
        <v>15</v>
      </c>
      <c r="EV108" s="20">
        <f>'BCT 185'!EV108-'BCD 185'!EV108</f>
        <v>209</v>
      </c>
      <c r="EW108" s="20">
        <f>'BCT 185'!EW108-'BCD 185'!EW108</f>
        <v>100</v>
      </c>
      <c r="EX108" s="20">
        <f>'BCT 185'!EX108-'BCD 185'!EX108</f>
        <v>354</v>
      </c>
      <c r="EY108" s="20">
        <f>'BCT 185'!EY108-'BCD 185'!EY108</f>
        <v>363</v>
      </c>
      <c r="EZ108" s="20">
        <f>'BCT 185'!EZ108-'BCD 185'!EZ108</f>
        <v>1157</v>
      </c>
      <c r="FA108" s="20">
        <f>'BCT 185'!FA108-'BCD 185'!FA108</f>
        <v>9073</v>
      </c>
      <c r="FB108" s="20">
        <f>'BCT 185'!FB108-'BCD 185'!FB108</f>
        <v>26547</v>
      </c>
      <c r="FC108" s="20">
        <f>'BCT 185'!FC108-'BCD 185'!FC108</f>
        <v>48644</v>
      </c>
      <c r="FD108" s="20">
        <f>'BCT 185'!FD108-'BCD 185'!FD108</f>
        <v>35</v>
      </c>
      <c r="FE108" s="20">
        <f>'BCT 185'!FE108-'BCD 185'!FE108</f>
        <v>36939</v>
      </c>
      <c r="FF108" s="20">
        <f>'BCT 185'!FF108-'BCD 185'!FF108</f>
        <v>18216</v>
      </c>
      <c r="FG108" s="20">
        <f>'BCT 185'!FG108-'BCD 185'!FG108</f>
        <v>2348</v>
      </c>
      <c r="FH108" s="20">
        <f>'BCT 185'!FH108-'BCD 185'!FH108</f>
        <v>36011</v>
      </c>
      <c r="FI108" s="20">
        <f>'BCT 185'!FI108-'BCD 185'!FI108</f>
        <v>20247</v>
      </c>
      <c r="FJ108" s="20">
        <f>'BCT 185'!FJ108-'BCD 185'!FJ108</f>
        <v>1057</v>
      </c>
      <c r="FK108" s="20">
        <f>'BCT 185'!FK108-'BCD 185'!FK108</f>
        <v>11915</v>
      </c>
      <c r="FL108" s="20">
        <f>'BCT 185'!FL108-'BCD 185'!FL108</f>
        <v>8084</v>
      </c>
      <c r="FM108" s="20">
        <f>'BCT 185'!FM108-'BCD 185'!FM108</f>
        <v>156</v>
      </c>
      <c r="FN108" s="20">
        <f>'BCT 185'!FN108-'BCD 185'!FN108</f>
        <v>795</v>
      </c>
      <c r="FO108" s="20">
        <f>'BCT 185'!FO108-'BCD 185'!FO108</f>
        <v>59</v>
      </c>
      <c r="FP108" s="20">
        <f>'BCT 185'!FP108-'BCD 185'!FP108</f>
        <v>41</v>
      </c>
      <c r="FQ108" s="20">
        <f>'BCT 185'!FQ108-'BCD 185'!FQ108</f>
        <v>68</v>
      </c>
      <c r="FR108" s="20">
        <f>'BCT 185'!FR108-'BCD 185'!FR108</f>
        <v>1</v>
      </c>
      <c r="FS108" s="20">
        <f>'BCT 185'!FS108-'BCD 185'!FS108</f>
        <v>1</v>
      </c>
      <c r="FT108" s="20">
        <f>'BCT 185'!FT108-'BCD 185'!FT108</f>
        <v>87</v>
      </c>
      <c r="FU108" s="20">
        <f>'BCT 185'!FU108-'BCD 185'!FU108</f>
        <v>7108</v>
      </c>
      <c r="FV108" s="20">
        <f>'BCT 185'!FV108-'BCD 185'!FV108</f>
        <v>1884</v>
      </c>
      <c r="FW108" s="20">
        <f>'BCT 185'!FW108-'BCD 185'!FW108</f>
        <v>23934</v>
      </c>
      <c r="FX108" s="20">
        <f>'BCT 185'!FX108-'BCD 185'!FX108</f>
        <v>312</v>
      </c>
      <c r="FY108" s="20">
        <f>'BCT 185'!FY108-'BCD 185'!FY108</f>
        <v>286</v>
      </c>
      <c r="FZ108" s="20">
        <f>'BCT 185'!FZ108-'BCD 185'!FZ108</f>
        <v>136</v>
      </c>
      <c r="GA108" s="20">
        <f>'BCT 185'!GA108-'BCD 185'!GA108</f>
        <v>0</v>
      </c>
      <c r="GB108" s="20">
        <f>'BCT 185'!GB108-'BCD 185'!GB108</f>
        <v>4521</v>
      </c>
      <c r="GC108" s="20">
        <f>'BCT 185'!GC108-'BCD 185'!GC108</f>
        <v>26786</v>
      </c>
      <c r="GD108" s="20">
        <f>'BCT 185'!GD108-'BCD 185'!GD108</f>
        <v>1364</v>
      </c>
      <c r="GE108" s="20">
        <f>'BCT 185'!GE108-'BCD 185'!GE108</f>
        <v>980</v>
      </c>
      <c r="GF108" s="20">
        <f>'BCT 185'!GF108-'BCD 185'!GF108</f>
        <v>30166</v>
      </c>
      <c r="GG108" s="20">
        <f>'BCT 185'!GG108-'BCD 185'!GG108</f>
        <v>427520</v>
      </c>
      <c r="GH108" s="20">
        <f>'BCT 185'!GH108-'BCD 185'!GH108</f>
        <v>2669493</v>
      </c>
      <c r="GI108" s="20">
        <f>'BCT 185'!GI108-'BCD 185'!GI108</f>
        <v>0</v>
      </c>
      <c r="GJ108" s="20">
        <f>'BCT 185'!GJ108-'BCD 185'!GJ108</f>
        <v>0</v>
      </c>
      <c r="GK108" s="20">
        <f>'BCT 185'!GK108-'BCD 185'!GK108</f>
        <v>0</v>
      </c>
      <c r="GL108" s="20">
        <f>'BCT 185'!GL108-'BCD 185'!GL108</f>
        <v>0</v>
      </c>
      <c r="GM108" s="20">
        <f>'BCT 185'!GM108-'BCD 185'!GM108</f>
        <v>0</v>
      </c>
      <c r="GN108" s="20">
        <f>'BCT 185'!GN108-'BCD 185'!GN108</f>
        <v>0</v>
      </c>
      <c r="GO108" s="20">
        <f>'BCT 185'!GO108-'BCD 185'!GO108</f>
        <v>2669493</v>
      </c>
      <c r="GP108" s="20">
        <f>'BCT 185'!GP108-'BCD 185'!GP108</f>
        <v>3097013</v>
      </c>
      <c r="GQ108" s="20">
        <f>'BCT 185'!GQ108-'BCD 185'!GQ108</f>
        <v>2607563</v>
      </c>
      <c r="GR108" s="20">
        <f>'BCT 185'!GR108-'BCD 185'!GR108</f>
        <v>489450</v>
      </c>
      <c r="GS108" s="20">
        <f>'BCT 185'!GS108-'BCD 185'!GS108</f>
        <v>0</v>
      </c>
      <c r="GT108" s="20">
        <f>'BCT 185'!GT108-'BCD 185'!GT108</f>
        <v>3097013</v>
      </c>
      <c r="GU108" s="20">
        <f>'BCT 185'!GU108-'BCD 185'!GU108</f>
        <v>0</v>
      </c>
      <c r="GV108" s="20">
        <f>'BCT 185'!GV108-'BCD 185'!GV108</f>
        <v>0</v>
      </c>
      <c r="GW108" s="20">
        <f>'BCT 185'!GW108-'BCD 185'!GW108</f>
        <v>0</v>
      </c>
      <c r="GX108" s="20">
        <f>'BCT 185'!GX108-'BCD 185'!GX108</f>
        <v>0</v>
      </c>
      <c r="GY108" s="20">
        <f>'BCT 185'!GY108-'BCD 185'!GY108</f>
        <v>0</v>
      </c>
      <c r="GZ108" s="20">
        <f>'BCT 185'!GZ108-'BCD 185'!GZ108</f>
        <v>0</v>
      </c>
      <c r="HA108" s="20">
        <f>'BCT 185'!HA108-'BCD 185'!HA108</f>
        <v>3097013</v>
      </c>
      <c r="HB108" s="25"/>
    </row>
    <row r="109" spans="2:210">
      <c r="B109" s="18" t="s">
        <v>106</v>
      </c>
      <c r="C109" s="19" t="s">
        <v>300</v>
      </c>
      <c r="D109" s="20">
        <f>'BCT 185'!D109-'BCD 185'!D109</f>
        <v>0</v>
      </c>
      <c r="E109" s="20">
        <f>'BCT 185'!E109-'BCD 185'!E109</f>
        <v>0</v>
      </c>
      <c r="F109" s="20">
        <f>'BCT 185'!F109-'BCD 185'!F109</f>
        <v>0</v>
      </c>
      <c r="G109" s="20">
        <f>'BCT 185'!G109-'BCD 185'!G109</f>
        <v>0</v>
      </c>
      <c r="H109" s="20">
        <f>'BCT 185'!H109-'BCD 185'!H109</f>
        <v>0</v>
      </c>
      <c r="I109" s="20">
        <f>'BCT 185'!I109-'BCD 185'!I109</f>
        <v>0</v>
      </c>
      <c r="J109" s="20">
        <f>'BCT 185'!J109-'BCD 185'!J109</f>
        <v>0</v>
      </c>
      <c r="K109" s="20">
        <f>'BCT 185'!K109-'BCD 185'!K109</f>
        <v>0</v>
      </c>
      <c r="L109" s="20">
        <f>'BCT 185'!L109-'BCD 185'!L109</f>
        <v>0</v>
      </c>
      <c r="M109" s="20">
        <f>'BCT 185'!M109-'BCD 185'!M109</f>
        <v>0</v>
      </c>
      <c r="N109" s="20">
        <f>'BCT 185'!N109-'BCD 185'!N109</f>
        <v>0</v>
      </c>
      <c r="O109" s="20">
        <f>'BCT 185'!O109-'BCD 185'!O109</f>
        <v>0</v>
      </c>
      <c r="P109" s="20">
        <f>'BCT 185'!P109-'BCD 185'!P109</f>
        <v>0</v>
      </c>
      <c r="Q109" s="20">
        <f>'BCT 185'!Q109-'BCD 185'!Q109</f>
        <v>0</v>
      </c>
      <c r="R109" s="20">
        <f>'BCT 185'!R109-'BCD 185'!R109</f>
        <v>0</v>
      </c>
      <c r="S109" s="20">
        <f>'BCT 185'!S109-'BCD 185'!S109</f>
        <v>0</v>
      </c>
      <c r="T109" s="20">
        <f>'BCT 185'!T109-'BCD 185'!T109</f>
        <v>0</v>
      </c>
      <c r="U109" s="20">
        <f>'BCT 185'!U109-'BCD 185'!U109</f>
        <v>0</v>
      </c>
      <c r="V109" s="20">
        <f>'BCT 185'!V109-'BCD 185'!V109</f>
        <v>0</v>
      </c>
      <c r="W109" s="20">
        <f>'BCT 185'!W109-'BCD 185'!W109</f>
        <v>0</v>
      </c>
      <c r="X109" s="20">
        <f>'BCT 185'!X109-'BCD 185'!X109</f>
        <v>0</v>
      </c>
      <c r="Y109" s="20">
        <f>'BCT 185'!Y109-'BCD 185'!Y109</f>
        <v>0</v>
      </c>
      <c r="Z109" s="20">
        <f>'BCT 185'!Z109-'BCD 185'!Z109</f>
        <v>0</v>
      </c>
      <c r="AA109" s="20">
        <f>'BCT 185'!AA109-'BCD 185'!AA109</f>
        <v>0</v>
      </c>
      <c r="AB109" s="20">
        <f>'BCT 185'!AB109-'BCD 185'!AB109</f>
        <v>0</v>
      </c>
      <c r="AC109" s="20">
        <f>'BCT 185'!AC109-'BCD 185'!AC109</f>
        <v>0</v>
      </c>
      <c r="AD109" s="20">
        <f>'BCT 185'!AD109-'BCD 185'!AD109</f>
        <v>0</v>
      </c>
      <c r="AE109" s="20">
        <f>'BCT 185'!AE109-'BCD 185'!AE109</f>
        <v>0</v>
      </c>
      <c r="AF109" s="20">
        <f>'BCT 185'!AF109-'BCD 185'!AF109</f>
        <v>0</v>
      </c>
      <c r="AG109" s="20">
        <f>'BCT 185'!AG109-'BCD 185'!AG109</f>
        <v>0</v>
      </c>
      <c r="AH109" s="20">
        <f>'BCT 185'!AH109-'BCD 185'!AH109</f>
        <v>0</v>
      </c>
      <c r="AI109" s="20">
        <f>'BCT 185'!AI109-'BCD 185'!AI109</f>
        <v>0</v>
      </c>
      <c r="AJ109" s="20">
        <f>'BCT 185'!AJ109-'BCD 185'!AJ109</f>
        <v>0</v>
      </c>
      <c r="AK109" s="20">
        <f>'BCT 185'!AK109-'BCD 185'!AK109</f>
        <v>0</v>
      </c>
      <c r="AL109" s="20">
        <f>'BCT 185'!AL109-'BCD 185'!AL109</f>
        <v>0</v>
      </c>
      <c r="AM109" s="20">
        <f>'BCT 185'!AM109-'BCD 185'!AM109</f>
        <v>0</v>
      </c>
      <c r="AN109" s="20">
        <f>'BCT 185'!AN109-'BCD 185'!AN109</f>
        <v>0</v>
      </c>
      <c r="AO109" s="20">
        <f>'BCT 185'!AO109-'BCD 185'!AO109</f>
        <v>0</v>
      </c>
      <c r="AP109" s="20">
        <f>'BCT 185'!AP109-'BCD 185'!AP109</f>
        <v>0</v>
      </c>
      <c r="AQ109" s="20">
        <f>'BCT 185'!AQ109-'BCD 185'!AQ109</f>
        <v>0</v>
      </c>
      <c r="AR109" s="20">
        <f>'BCT 185'!AR109-'BCD 185'!AR109</f>
        <v>0</v>
      </c>
      <c r="AS109" s="20">
        <f>'BCT 185'!AS109-'BCD 185'!AS109</f>
        <v>0</v>
      </c>
      <c r="AT109" s="20">
        <f>'BCT 185'!AT109-'BCD 185'!AT109</f>
        <v>0</v>
      </c>
      <c r="AU109" s="20">
        <f>'BCT 185'!AU109-'BCD 185'!AU109</f>
        <v>0</v>
      </c>
      <c r="AV109" s="20">
        <f>'BCT 185'!AV109-'BCD 185'!AV109</f>
        <v>0</v>
      </c>
      <c r="AW109" s="20">
        <f>'BCT 185'!AW109-'BCD 185'!AW109</f>
        <v>0</v>
      </c>
      <c r="AX109" s="20">
        <f>'BCT 185'!AX109-'BCD 185'!AX109</f>
        <v>0</v>
      </c>
      <c r="AY109" s="20">
        <f>'BCT 185'!AY109-'BCD 185'!AY109</f>
        <v>0</v>
      </c>
      <c r="AZ109" s="20">
        <f>'BCT 185'!AZ109-'BCD 185'!AZ109</f>
        <v>0</v>
      </c>
      <c r="BA109" s="20">
        <f>'BCT 185'!BA109-'BCD 185'!BA109</f>
        <v>0</v>
      </c>
      <c r="BB109" s="20">
        <f>'BCT 185'!BB109-'BCD 185'!BB109</f>
        <v>0</v>
      </c>
      <c r="BC109" s="20">
        <f>'BCT 185'!BC109-'BCD 185'!BC109</f>
        <v>0</v>
      </c>
      <c r="BD109" s="20">
        <f>'BCT 185'!BD109-'BCD 185'!BD109</f>
        <v>0</v>
      </c>
      <c r="BE109" s="20">
        <f>'BCT 185'!BE109-'BCD 185'!BE109</f>
        <v>0</v>
      </c>
      <c r="BF109" s="20">
        <f>'BCT 185'!BF109-'BCD 185'!BF109</f>
        <v>0</v>
      </c>
      <c r="BG109" s="20">
        <f>'BCT 185'!BG109-'BCD 185'!BG109</f>
        <v>5</v>
      </c>
      <c r="BH109" s="20">
        <f>'BCT 185'!BH109-'BCD 185'!BH109</f>
        <v>0</v>
      </c>
      <c r="BI109" s="20">
        <f>'BCT 185'!BI109-'BCD 185'!BI109</f>
        <v>0</v>
      </c>
      <c r="BJ109" s="20">
        <f>'BCT 185'!BJ109-'BCD 185'!BJ109</f>
        <v>0</v>
      </c>
      <c r="BK109" s="20">
        <f>'BCT 185'!BK109-'BCD 185'!BK109</f>
        <v>1285</v>
      </c>
      <c r="BL109" s="20">
        <f>'BCT 185'!BL109-'BCD 185'!BL109</f>
        <v>0</v>
      </c>
      <c r="BM109" s="20">
        <f>'BCT 185'!BM109-'BCD 185'!BM109</f>
        <v>0</v>
      </c>
      <c r="BN109" s="20">
        <f>'BCT 185'!BN109-'BCD 185'!BN109</f>
        <v>0</v>
      </c>
      <c r="BO109" s="20">
        <f>'BCT 185'!BO109-'BCD 185'!BO109</f>
        <v>0</v>
      </c>
      <c r="BP109" s="20">
        <f>'BCT 185'!BP109-'BCD 185'!BP109</f>
        <v>0</v>
      </c>
      <c r="BQ109" s="20">
        <f>'BCT 185'!BQ109-'BCD 185'!BQ109</f>
        <v>0</v>
      </c>
      <c r="BR109" s="20">
        <f>'BCT 185'!BR109-'BCD 185'!BR109</f>
        <v>0</v>
      </c>
      <c r="BS109" s="20">
        <f>'BCT 185'!BS109-'BCD 185'!BS109</f>
        <v>0</v>
      </c>
      <c r="BT109" s="20">
        <f>'BCT 185'!BT109-'BCD 185'!BT109</f>
        <v>0</v>
      </c>
      <c r="BU109" s="20">
        <f>'BCT 185'!BU109-'BCD 185'!BU109</f>
        <v>4</v>
      </c>
      <c r="BV109" s="20">
        <f>'BCT 185'!BV109-'BCD 185'!BV109</f>
        <v>5</v>
      </c>
      <c r="BW109" s="20">
        <f>'BCT 185'!BW109-'BCD 185'!BW109</f>
        <v>0</v>
      </c>
      <c r="BX109" s="20">
        <f>'BCT 185'!BX109-'BCD 185'!BX109</f>
        <v>0</v>
      </c>
      <c r="BY109" s="20">
        <f>'BCT 185'!BY109-'BCD 185'!BY109</f>
        <v>78</v>
      </c>
      <c r="BZ109" s="20">
        <f>'BCT 185'!BZ109-'BCD 185'!BZ109</f>
        <v>0</v>
      </c>
      <c r="CA109" s="20">
        <f>'BCT 185'!CA109-'BCD 185'!CA109</f>
        <v>0</v>
      </c>
      <c r="CB109" s="20">
        <f>'BCT 185'!CB109-'BCD 185'!CB109</f>
        <v>0</v>
      </c>
      <c r="CC109" s="20">
        <f>'BCT 185'!CC109-'BCD 185'!CC109</f>
        <v>0</v>
      </c>
      <c r="CD109" s="20">
        <f>'BCT 185'!CD109-'BCD 185'!CD109</f>
        <v>0</v>
      </c>
      <c r="CE109" s="20">
        <f>'BCT 185'!CE109-'BCD 185'!CE109</f>
        <v>0</v>
      </c>
      <c r="CF109" s="20">
        <f>'BCT 185'!CF109-'BCD 185'!CF109</f>
        <v>0</v>
      </c>
      <c r="CG109" s="20">
        <f>'BCT 185'!CG109-'BCD 185'!CG109</f>
        <v>0</v>
      </c>
      <c r="CH109" s="20">
        <f>'BCT 185'!CH109-'BCD 185'!CH109</f>
        <v>0</v>
      </c>
      <c r="CI109" s="20">
        <f>'BCT 185'!CI109-'BCD 185'!CI109</f>
        <v>0</v>
      </c>
      <c r="CJ109" s="20">
        <f>'BCT 185'!CJ109-'BCD 185'!CJ109</f>
        <v>48</v>
      </c>
      <c r="CK109" s="20">
        <f>'BCT 185'!CK109-'BCD 185'!CK109</f>
        <v>0</v>
      </c>
      <c r="CL109" s="20">
        <f>'BCT 185'!CL109-'BCD 185'!CL109</f>
        <v>0</v>
      </c>
      <c r="CM109" s="20">
        <f>'BCT 185'!CM109-'BCD 185'!CM109</f>
        <v>0</v>
      </c>
      <c r="CN109" s="20">
        <f>'BCT 185'!CN109-'BCD 185'!CN109</f>
        <v>0</v>
      </c>
      <c r="CO109" s="20">
        <f>'BCT 185'!CO109-'BCD 185'!CO109</f>
        <v>0</v>
      </c>
      <c r="CP109" s="20">
        <f>'BCT 185'!CP109-'BCD 185'!CP109</f>
        <v>3</v>
      </c>
      <c r="CQ109" s="20">
        <f>'BCT 185'!CQ109-'BCD 185'!CQ109</f>
        <v>10</v>
      </c>
      <c r="CR109" s="20">
        <f>'BCT 185'!CR109-'BCD 185'!CR109</f>
        <v>34</v>
      </c>
      <c r="CS109" s="20">
        <f>'BCT 185'!CS109-'BCD 185'!CS109</f>
        <v>0</v>
      </c>
      <c r="CT109" s="20">
        <f>'BCT 185'!CT109-'BCD 185'!CT109</f>
        <v>0</v>
      </c>
      <c r="CU109" s="20">
        <f>'BCT 185'!CU109-'BCD 185'!CU109</f>
        <v>0</v>
      </c>
      <c r="CV109" s="20">
        <f>'BCT 185'!CV109-'BCD 185'!CV109</f>
        <v>0</v>
      </c>
      <c r="CW109" s="20">
        <f>'BCT 185'!CW109-'BCD 185'!CW109</f>
        <v>0</v>
      </c>
      <c r="CX109" s="20">
        <f>'BCT 185'!CX109-'BCD 185'!CX109</f>
        <v>221</v>
      </c>
      <c r="CY109" s="20">
        <f>'BCT 185'!CY109-'BCD 185'!CY109</f>
        <v>1834</v>
      </c>
      <c r="CZ109" s="20">
        <f>'BCT 185'!CZ109-'BCD 185'!CZ109</f>
        <v>0</v>
      </c>
      <c r="DA109" s="20">
        <f>'BCT 185'!DA109-'BCD 185'!DA109</f>
        <v>58430</v>
      </c>
      <c r="DB109" s="20">
        <f>'BCT 185'!DB109-'BCD 185'!DB109</f>
        <v>26923</v>
      </c>
      <c r="DC109" s="20">
        <f>'BCT 185'!DC109-'BCD 185'!DC109</f>
        <v>10</v>
      </c>
      <c r="DD109" s="20">
        <f>'BCT 185'!DD109-'BCD 185'!DD109</f>
        <v>0</v>
      </c>
      <c r="DE109" s="20">
        <f>'BCT 185'!DE109-'BCD 185'!DE109</f>
        <v>21</v>
      </c>
      <c r="DF109" s="20">
        <f>'BCT 185'!DF109-'BCD 185'!DF109</f>
        <v>0</v>
      </c>
      <c r="DG109" s="20">
        <f>'BCT 185'!DG109-'BCD 185'!DG109</f>
        <v>0</v>
      </c>
      <c r="DH109" s="20">
        <f>'BCT 185'!DH109-'BCD 185'!DH109</f>
        <v>0</v>
      </c>
      <c r="DI109" s="20">
        <f>'BCT 185'!DI109-'BCD 185'!DI109</f>
        <v>186</v>
      </c>
      <c r="DJ109" s="20">
        <f>'BCT 185'!DJ109-'BCD 185'!DJ109</f>
        <v>9275</v>
      </c>
      <c r="DK109" s="20">
        <f>'BCT 185'!DK109-'BCD 185'!DK109</f>
        <v>14</v>
      </c>
      <c r="DL109" s="20">
        <f>'BCT 185'!DL109-'BCD 185'!DL109</f>
        <v>0</v>
      </c>
      <c r="DM109" s="20">
        <f>'BCT 185'!DM109-'BCD 185'!DM109</f>
        <v>0</v>
      </c>
      <c r="DN109" s="20">
        <f>'BCT 185'!DN109-'BCD 185'!DN109</f>
        <v>0</v>
      </c>
      <c r="DO109" s="20">
        <f>'BCT 185'!DO109-'BCD 185'!DO109</f>
        <v>0</v>
      </c>
      <c r="DP109" s="20">
        <f>'BCT 185'!DP109-'BCD 185'!DP109</f>
        <v>0</v>
      </c>
      <c r="DQ109" s="20">
        <f>'BCT 185'!DQ109-'BCD 185'!DQ109</f>
        <v>0</v>
      </c>
      <c r="DR109" s="20">
        <f>'BCT 185'!DR109-'BCD 185'!DR109</f>
        <v>0</v>
      </c>
      <c r="DS109" s="20">
        <f>'BCT 185'!DS109-'BCD 185'!DS109</f>
        <v>0</v>
      </c>
      <c r="DT109" s="20">
        <f>'BCT 185'!DT109-'BCD 185'!DT109</f>
        <v>0</v>
      </c>
      <c r="DU109" s="20">
        <f>'BCT 185'!DU109-'BCD 185'!DU109</f>
        <v>0</v>
      </c>
      <c r="DV109" s="20">
        <f>'BCT 185'!DV109-'BCD 185'!DV109</f>
        <v>0</v>
      </c>
      <c r="DW109" s="20">
        <f>'BCT 185'!DW109-'BCD 185'!DW109</f>
        <v>0</v>
      </c>
      <c r="DX109" s="20">
        <f>'BCT 185'!DX109-'BCD 185'!DX109</f>
        <v>0</v>
      </c>
      <c r="DY109" s="20">
        <f>'BCT 185'!DY109-'BCD 185'!DY109</f>
        <v>0</v>
      </c>
      <c r="DZ109" s="20">
        <f>'BCT 185'!DZ109-'BCD 185'!DZ109</f>
        <v>0</v>
      </c>
      <c r="EA109" s="20">
        <f>'BCT 185'!EA109-'BCD 185'!EA109</f>
        <v>1</v>
      </c>
      <c r="EB109" s="20">
        <f>'BCT 185'!EB109-'BCD 185'!EB109</f>
        <v>0</v>
      </c>
      <c r="EC109" s="20">
        <f>'BCT 185'!EC109-'BCD 185'!EC109</f>
        <v>0</v>
      </c>
      <c r="ED109" s="20">
        <f>'BCT 185'!ED109-'BCD 185'!ED109</f>
        <v>0</v>
      </c>
      <c r="EE109" s="20">
        <f>'BCT 185'!EE109-'BCD 185'!EE109</f>
        <v>0</v>
      </c>
      <c r="EF109" s="20">
        <f>'BCT 185'!EF109-'BCD 185'!EF109</f>
        <v>0</v>
      </c>
      <c r="EG109" s="20">
        <f>'BCT 185'!EG109-'BCD 185'!EG109</f>
        <v>0</v>
      </c>
      <c r="EH109" s="20">
        <f>'BCT 185'!EH109-'BCD 185'!EH109</f>
        <v>0</v>
      </c>
      <c r="EI109" s="20">
        <f>'BCT 185'!EI109-'BCD 185'!EI109</f>
        <v>0</v>
      </c>
      <c r="EJ109" s="20">
        <f>'BCT 185'!EJ109-'BCD 185'!EJ109</f>
        <v>5</v>
      </c>
      <c r="EK109" s="20">
        <f>'BCT 185'!EK109-'BCD 185'!EK109</f>
        <v>73</v>
      </c>
      <c r="EL109" s="20">
        <f>'BCT 185'!EL109-'BCD 185'!EL109</f>
        <v>0</v>
      </c>
      <c r="EM109" s="20">
        <f>'BCT 185'!EM109-'BCD 185'!EM109</f>
        <v>441</v>
      </c>
      <c r="EN109" s="20">
        <f>'BCT 185'!EN109-'BCD 185'!EN109</f>
        <v>4732</v>
      </c>
      <c r="EO109" s="20">
        <f>'BCT 185'!EO109-'BCD 185'!EO109</f>
        <v>45</v>
      </c>
      <c r="EP109" s="20">
        <f>'BCT 185'!EP109-'BCD 185'!EP109</f>
        <v>92</v>
      </c>
      <c r="EQ109" s="20">
        <f>'BCT 185'!EQ109-'BCD 185'!EQ109</f>
        <v>1</v>
      </c>
      <c r="ER109" s="20">
        <f>'BCT 185'!ER109-'BCD 185'!ER109</f>
        <v>0</v>
      </c>
      <c r="ES109" s="20">
        <f>'BCT 185'!ES109-'BCD 185'!ES109</f>
        <v>0</v>
      </c>
      <c r="ET109" s="20">
        <f>'BCT 185'!ET109-'BCD 185'!ET109</f>
        <v>0</v>
      </c>
      <c r="EU109" s="20">
        <f>'BCT 185'!EU109-'BCD 185'!EU109</f>
        <v>1</v>
      </c>
      <c r="EV109" s="20">
        <f>'BCT 185'!EV109-'BCD 185'!EV109</f>
        <v>14193</v>
      </c>
      <c r="EW109" s="20">
        <f>'BCT 185'!EW109-'BCD 185'!EW109</f>
        <v>870</v>
      </c>
      <c r="EX109" s="20">
        <f>'BCT 185'!EX109-'BCD 185'!EX109</f>
        <v>0</v>
      </c>
      <c r="EY109" s="20">
        <f>'BCT 185'!EY109-'BCD 185'!EY109</f>
        <v>136</v>
      </c>
      <c r="EZ109" s="20">
        <f>'BCT 185'!EZ109-'BCD 185'!EZ109</f>
        <v>0</v>
      </c>
      <c r="FA109" s="20">
        <f>'BCT 185'!FA109-'BCD 185'!FA109</f>
        <v>30598</v>
      </c>
      <c r="FB109" s="20">
        <f>'BCT 185'!FB109-'BCD 185'!FB109</f>
        <v>40281</v>
      </c>
      <c r="FC109" s="20">
        <f>'BCT 185'!FC109-'BCD 185'!FC109</f>
        <v>868</v>
      </c>
      <c r="FD109" s="20">
        <f>'BCT 185'!FD109-'BCD 185'!FD109</f>
        <v>0</v>
      </c>
      <c r="FE109" s="20">
        <f>'BCT 185'!FE109-'BCD 185'!FE109</f>
        <v>0</v>
      </c>
      <c r="FF109" s="20">
        <f>'BCT 185'!FF109-'BCD 185'!FF109</f>
        <v>0</v>
      </c>
      <c r="FG109" s="20">
        <f>'BCT 185'!FG109-'BCD 185'!FG109</f>
        <v>0</v>
      </c>
      <c r="FH109" s="20">
        <f>'BCT 185'!FH109-'BCD 185'!FH109</f>
        <v>0</v>
      </c>
      <c r="FI109" s="20">
        <f>'BCT 185'!FI109-'BCD 185'!FI109</f>
        <v>0</v>
      </c>
      <c r="FJ109" s="20">
        <f>'BCT 185'!FJ109-'BCD 185'!FJ109</f>
        <v>0</v>
      </c>
      <c r="FK109" s="20">
        <f>'BCT 185'!FK109-'BCD 185'!FK109</f>
        <v>12024</v>
      </c>
      <c r="FL109" s="20">
        <f>'BCT 185'!FL109-'BCD 185'!FL109</f>
        <v>8399</v>
      </c>
      <c r="FM109" s="20">
        <f>'BCT 185'!FM109-'BCD 185'!FM109</f>
        <v>104</v>
      </c>
      <c r="FN109" s="20">
        <f>'BCT 185'!FN109-'BCD 185'!FN109</f>
        <v>260</v>
      </c>
      <c r="FO109" s="20">
        <f>'BCT 185'!FO109-'BCD 185'!FO109</f>
        <v>495</v>
      </c>
      <c r="FP109" s="20">
        <f>'BCT 185'!FP109-'BCD 185'!FP109</f>
        <v>88</v>
      </c>
      <c r="FQ109" s="20">
        <f>'BCT 185'!FQ109-'BCD 185'!FQ109</f>
        <v>3</v>
      </c>
      <c r="FR109" s="20">
        <f>'BCT 185'!FR109-'BCD 185'!FR109</f>
        <v>0</v>
      </c>
      <c r="FS109" s="20">
        <f>'BCT 185'!FS109-'BCD 185'!FS109</f>
        <v>0</v>
      </c>
      <c r="FT109" s="20">
        <f>'BCT 185'!FT109-'BCD 185'!FT109</f>
        <v>74</v>
      </c>
      <c r="FU109" s="20">
        <f>'BCT 185'!FU109-'BCD 185'!FU109</f>
        <v>2321</v>
      </c>
      <c r="FV109" s="20">
        <f>'BCT 185'!FV109-'BCD 185'!FV109</f>
        <v>262</v>
      </c>
      <c r="FW109" s="20">
        <f>'BCT 185'!FW109-'BCD 185'!FW109</f>
        <v>41634</v>
      </c>
      <c r="FX109" s="20">
        <f>'BCT 185'!FX109-'BCD 185'!FX109</f>
        <v>330</v>
      </c>
      <c r="FY109" s="20">
        <f>'BCT 185'!FY109-'BCD 185'!FY109</f>
        <v>42</v>
      </c>
      <c r="FZ109" s="20">
        <f>'BCT 185'!FZ109-'BCD 185'!FZ109</f>
        <v>56</v>
      </c>
      <c r="GA109" s="20">
        <f>'BCT 185'!GA109-'BCD 185'!GA109</f>
        <v>3</v>
      </c>
      <c r="GB109" s="20">
        <f>'BCT 185'!GB109-'BCD 185'!GB109</f>
        <v>19958</v>
      </c>
      <c r="GC109" s="20">
        <f>'BCT 185'!GC109-'BCD 185'!GC109</f>
        <v>11134</v>
      </c>
      <c r="GD109" s="20">
        <f>'BCT 185'!GD109-'BCD 185'!GD109</f>
        <v>73426</v>
      </c>
      <c r="GE109" s="20">
        <f>'BCT 185'!GE109-'BCD 185'!GE109</f>
        <v>4743</v>
      </c>
      <c r="GF109" s="20">
        <f>'BCT 185'!GF109-'BCD 185'!GF109</f>
        <v>126976</v>
      </c>
      <c r="GG109" s="20">
        <f>'BCT 185'!GG109-'BCD 185'!GG109</f>
        <v>493055</v>
      </c>
      <c r="GH109" s="20">
        <f>'BCT 185'!GH109-'BCD 185'!GH109</f>
        <v>7090408</v>
      </c>
      <c r="GI109" s="20">
        <f>'BCT 185'!GI109-'BCD 185'!GI109</f>
        <v>0</v>
      </c>
      <c r="GJ109" s="20">
        <f>'BCT 185'!GJ109-'BCD 185'!GJ109</f>
        <v>0</v>
      </c>
      <c r="GK109" s="20">
        <f>'BCT 185'!GK109-'BCD 185'!GK109</f>
        <v>0</v>
      </c>
      <c r="GL109" s="20">
        <f>'BCT 185'!GL109-'BCD 185'!GL109</f>
        <v>0</v>
      </c>
      <c r="GM109" s="20">
        <f>'BCT 185'!GM109-'BCD 185'!GM109</f>
        <v>0</v>
      </c>
      <c r="GN109" s="20">
        <f>'BCT 185'!GN109-'BCD 185'!GN109</f>
        <v>0</v>
      </c>
      <c r="GO109" s="20">
        <f>'BCT 185'!GO109-'BCD 185'!GO109</f>
        <v>7090408</v>
      </c>
      <c r="GP109" s="20">
        <f>'BCT 185'!GP109-'BCD 185'!GP109</f>
        <v>7583463</v>
      </c>
      <c r="GQ109" s="20">
        <f>'BCT 185'!GQ109-'BCD 185'!GQ109</f>
        <v>7015804</v>
      </c>
      <c r="GR109" s="20">
        <f>'BCT 185'!GR109-'BCD 185'!GR109</f>
        <v>567659</v>
      </c>
      <c r="GS109" s="20">
        <f>'BCT 185'!GS109-'BCD 185'!GS109</f>
        <v>0</v>
      </c>
      <c r="GT109" s="20">
        <f>'BCT 185'!GT109-'BCD 185'!GT109</f>
        <v>7583463</v>
      </c>
      <c r="GU109" s="20">
        <f>'BCT 185'!GU109-'BCD 185'!GU109</f>
        <v>0</v>
      </c>
      <c r="GV109" s="20">
        <f>'BCT 185'!GV109-'BCD 185'!GV109</f>
        <v>0</v>
      </c>
      <c r="GW109" s="20">
        <f>'BCT 185'!GW109-'BCD 185'!GW109</f>
        <v>0</v>
      </c>
      <c r="GX109" s="20">
        <f>'BCT 185'!GX109-'BCD 185'!GX109</f>
        <v>0</v>
      </c>
      <c r="GY109" s="20">
        <f>'BCT 185'!GY109-'BCD 185'!GY109</f>
        <v>0</v>
      </c>
      <c r="GZ109" s="20">
        <f>'BCT 185'!GZ109-'BCD 185'!GZ109</f>
        <v>0</v>
      </c>
      <c r="HA109" s="20">
        <f>'BCT 185'!HA109-'BCD 185'!HA109</f>
        <v>7583463</v>
      </c>
      <c r="HB109" s="25"/>
    </row>
    <row r="110" spans="2:210">
      <c r="B110" s="18" t="s">
        <v>107</v>
      </c>
      <c r="C110" s="19" t="s">
        <v>301</v>
      </c>
      <c r="D110" s="20">
        <f>'BCT 185'!D110-'BCD 185'!D110</f>
        <v>24040</v>
      </c>
      <c r="E110" s="20">
        <f>'BCT 185'!E110-'BCD 185'!E110</f>
        <v>1339</v>
      </c>
      <c r="F110" s="20">
        <f>'BCT 185'!F110-'BCD 185'!F110</f>
        <v>0</v>
      </c>
      <c r="G110" s="20">
        <f>'BCT 185'!G110-'BCD 185'!G110</f>
        <v>0</v>
      </c>
      <c r="H110" s="20">
        <f>'BCT 185'!H110-'BCD 185'!H110</f>
        <v>0</v>
      </c>
      <c r="I110" s="20">
        <f>'BCT 185'!I110-'BCD 185'!I110</f>
        <v>0</v>
      </c>
      <c r="J110" s="20">
        <f>'BCT 185'!J110-'BCD 185'!J110</f>
        <v>0</v>
      </c>
      <c r="K110" s="20">
        <f>'BCT 185'!K110-'BCD 185'!K110</f>
        <v>0</v>
      </c>
      <c r="L110" s="20">
        <f>'BCT 185'!L110-'BCD 185'!L110</f>
        <v>0</v>
      </c>
      <c r="M110" s="20">
        <f>'BCT 185'!M110-'BCD 185'!M110</f>
        <v>0</v>
      </c>
      <c r="N110" s="20">
        <f>'BCT 185'!N110-'BCD 185'!N110</f>
        <v>0</v>
      </c>
      <c r="O110" s="20">
        <f>'BCT 185'!O110-'BCD 185'!O110</f>
        <v>11</v>
      </c>
      <c r="P110" s="20">
        <f>'BCT 185'!P110-'BCD 185'!P110</f>
        <v>38</v>
      </c>
      <c r="Q110" s="20">
        <f>'BCT 185'!Q110-'BCD 185'!Q110</f>
        <v>0</v>
      </c>
      <c r="R110" s="20">
        <f>'BCT 185'!R110-'BCD 185'!R110</f>
        <v>0</v>
      </c>
      <c r="S110" s="20">
        <f>'BCT 185'!S110-'BCD 185'!S110</f>
        <v>0</v>
      </c>
      <c r="T110" s="20">
        <f>'BCT 185'!T110-'BCD 185'!T110</f>
        <v>0</v>
      </c>
      <c r="U110" s="20">
        <f>'BCT 185'!U110-'BCD 185'!U110</f>
        <v>0</v>
      </c>
      <c r="V110" s="20">
        <f>'BCT 185'!V110-'BCD 185'!V110</f>
        <v>810</v>
      </c>
      <c r="W110" s="20">
        <f>'BCT 185'!W110-'BCD 185'!W110</f>
        <v>183</v>
      </c>
      <c r="X110" s="20">
        <f>'BCT 185'!X110-'BCD 185'!X110</f>
        <v>715</v>
      </c>
      <c r="Y110" s="20">
        <f>'BCT 185'!Y110-'BCD 185'!Y110</f>
        <v>0</v>
      </c>
      <c r="Z110" s="20">
        <f>'BCT 185'!Z110-'BCD 185'!Z110</f>
        <v>0</v>
      </c>
      <c r="AA110" s="20">
        <f>'BCT 185'!AA110-'BCD 185'!AA110</f>
        <v>0</v>
      </c>
      <c r="AB110" s="20">
        <f>'BCT 185'!AB110-'BCD 185'!AB110</f>
        <v>0</v>
      </c>
      <c r="AC110" s="20">
        <f>'BCT 185'!AC110-'BCD 185'!AC110</f>
        <v>152</v>
      </c>
      <c r="AD110" s="20">
        <f>'BCT 185'!AD110-'BCD 185'!AD110</f>
        <v>0</v>
      </c>
      <c r="AE110" s="20">
        <f>'BCT 185'!AE110-'BCD 185'!AE110</f>
        <v>580</v>
      </c>
      <c r="AF110" s="20">
        <f>'BCT 185'!AF110-'BCD 185'!AF110</f>
        <v>0</v>
      </c>
      <c r="AG110" s="20">
        <f>'BCT 185'!AG110-'BCD 185'!AG110</f>
        <v>2025</v>
      </c>
      <c r="AH110" s="20">
        <f>'BCT 185'!AH110-'BCD 185'!AH110</f>
        <v>16169</v>
      </c>
      <c r="AI110" s="20">
        <f>'BCT 185'!AI110-'BCD 185'!AI110</f>
        <v>3697</v>
      </c>
      <c r="AJ110" s="20">
        <f>'BCT 185'!AJ110-'BCD 185'!AJ110</f>
        <v>2003</v>
      </c>
      <c r="AK110" s="20">
        <f>'BCT 185'!AK110-'BCD 185'!AK110</f>
        <v>1139</v>
      </c>
      <c r="AL110" s="20">
        <f>'BCT 185'!AL110-'BCD 185'!AL110</f>
        <v>38</v>
      </c>
      <c r="AM110" s="20">
        <f>'BCT 185'!AM110-'BCD 185'!AM110</f>
        <v>7</v>
      </c>
      <c r="AN110" s="20">
        <f>'BCT 185'!AN110-'BCD 185'!AN110</f>
        <v>88607</v>
      </c>
      <c r="AO110" s="20">
        <f>'BCT 185'!AO110-'BCD 185'!AO110</f>
        <v>147150</v>
      </c>
      <c r="AP110" s="20">
        <f>'BCT 185'!AP110-'BCD 185'!AP110</f>
        <v>2588</v>
      </c>
      <c r="AQ110" s="20">
        <f>'BCT 185'!AQ110-'BCD 185'!AQ110</f>
        <v>9737</v>
      </c>
      <c r="AR110" s="20">
        <f>'BCT 185'!AR110-'BCD 185'!AR110</f>
        <v>28450</v>
      </c>
      <c r="AS110" s="20">
        <f>'BCT 185'!AS110-'BCD 185'!AS110</f>
        <v>199</v>
      </c>
      <c r="AT110" s="20">
        <f>'BCT 185'!AT110-'BCD 185'!AT110</f>
        <v>328857</v>
      </c>
      <c r="AU110" s="20">
        <f>'BCT 185'!AU110-'BCD 185'!AU110</f>
        <v>116438</v>
      </c>
      <c r="AV110" s="20">
        <f>'BCT 185'!AV110-'BCD 185'!AV110</f>
        <v>848</v>
      </c>
      <c r="AW110" s="20">
        <f>'BCT 185'!AW110-'BCD 185'!AW110</f>
        <v>136878</v>
      </c>
      <c r="AX110" s="20">
        <f>'BCT 185'!AX110-'BCD 185'!AX110</f>
        <v>48580</v>
      </c>
      <c r="AY110" s="20">
        <f>'BCT 185'!AY110-'BCD 185'!AY110</f>
        <v>1458174</v>
      </c>
      <c r="AZ110" s="20">
        <f>'BCT 185'!AZ110-'BCD 185'!AZ110</f>
        <v>167809</v>
      </c>
      <c r="BA110" s="20">
        <f>'BCT 185'!BA110-'BCD 185'!BA110</f>
        <v>478</v>
      </c>
      <c r="BB110" s="20">
        <f>'BCT 185'!BB110-'BCD 185'!BB110</f>
        <v>195899</v>
      </c>
      <c r="BC110" s="20">
        <f>'BCT 185'!BC110-'BCD 185'!BC110</f>
        <v>174538</v>
      </c>
      <c r="BD110" s="20">
        <f>'BCT 185'!BD110-'BCD 185'!BD110</f>
        <v>91</v>
      </c>
      <c r="BE110" s="20">
        <f>'BCT 185'!BE110-'BCD 185'!BE110</f>
        <v>2183</v>
      </c>
      <c r="BF110" s="20">
        <f>'BCT 185'!BF110-'BCD 185'!BF110</f>
        <v>191</v>
      </c>
      <c r="BG110" s="20">
        <f>'BCT 185'!BG110-'BCD 185'!BG110</f>
        <v>2549</v>
      </c>
      <c r="BH110" s="20">
        <f>'BCT 185'!BH110-'BCD 185'!BH110</f>
        <v>0</v>
      </c>
      <c r="BI110" s="20">
        <f>'BCT 185'!BI110-'BCD 185'!BI110</f>
        <v>1977</v>
      </c>
      <c r="BJ110" s="20">
        <f>'BCT 185'!BJ110-'BCD 185'!BJ110</f>
        <v>4011</v>
      </c>
      <c r="BK110" s="20">
        <f>'BCT 185'!BK110-'BCD 185'!BK110</f>
        <v>9235</v>
      </c>
      <c r="BL110" s="20">
        <f>'BCT 185'!BL110-'BCD 185'!BL110</f>
        <v>170450</v>
      </c>
      <c r="BM110" s="20">
        <f>'BCT 185'!BM110-'BCD 185'!BM110</f>
        <v>22</v>
      </c>
      <c r="BN110" s="20">
        <f>'BCT 185'!BN110-'BCD 185'!BN110</f>
        <v>768</v>
      </c>
      <c r="BO110" s="20">
        <f>'BCT 185'!BO110-'BCD 185'!BO110</f>
        <v>0</v>
      </c>
      <c r="BP110" s="20">
        <f>'BCT 185'!BP110-'BCD 185'!BP110</f>
        <v>21763</v>
      </c>
      <c r="BQ110" s="20">
        <f>'BCT 185'!BQ110-'BCD 185'!BQ110</f>
        <v>104657</v>
      </c>
      <c r="BR110" s="20">
        <f>'BCT 185'!BR110-'BCD 185'!BR110</f>
        <v>0</v>
      </c>
      <c r="BS110" s="20">
        <f>'BCT 185'!BS110-'BCD 185'!BS110</f>
        <v>0</v>
      </c>
      <c r="BT110" s="20">
        <f>'BCT 185'!BT110-'BCD 185'!BT110</f>
        <v>0</v>
      </c>
      <c r="BU110" s="20">
        <f>'BCT 185'!BU110-'BCD 185'!BU110</f>
        <v>232002</v>
      </c>
      <c r="BV110" s="20">
        <f>'BCT 185'!BV110-'BCD 185'!BV110</f>
        <v>341800</v>
      </c>
      <c r="BW110" s="20">
        <f>'BCT 185'!BW110-'BCD 185'!BW110</f>
        <v>243</v>
      </c>
      <c r="BX110" s="20">
        <f>'BCT 185'!BX110-'BCD 185'!BX110</f>
        <v>90</v>
      </c>
      <c r="BY110" s="20">
        <f>'BCT 185'!BY110-'BCD 185'!BY110</f>
        <v>6204</v>
      </c>
      <c r="BZ110" s="20">
        <f>'BCT 185'!BZ110-'BCD 185'!BZ110</f>
        <v>187971</v>
      </c>
      <c r="CA110" s="20">
        <f>'BCT 185'!CA110-'BCD 185'!CA110</f>
        <v>1099</v>
      </c>
      <c r="CB110" s="20">
        <f>'BCT 185'!CB110-'BCD 185'!CB110</f>
        <v>76501</v>
      </c>
      <c r="CC110" s="20">
        <f>'BCT 185'!CC110-'BCD 185'!CC110</f>
        <v>33722</v>
      </c>
      <c r="CD110" s="20">
        <f>'BCT 185'!CD110-'BCD 185'!CD110</f>
        <v>847</v>
      </c>
      <c r="CE110" s="20">
        <f>'BCT 185'!CE110-'BCD 185'!CE110</f>
        <v>9756</v>
      </c>
      <c r="CF110" s="20">
        <f>'BCT 185'!CF110-'BCD 185'!CF110</f>
        <v>803</v>
      </c>
      <c r="CG110" s="20">
        <f>'BCT 185'!CG110-'BCD 185'!CG110</f>
        <v>234824</v>
      </c>
      <c r="CH110" s="20">
        <f>'BCT 185'!CH110-'BCD 185'!CH110</f>
        <v>45198</v>
      </c>
      <c r="CI110" s="20">
        <f>'BCT 185'!CI110-'BCD 185'!CI110</f>
        <v>8253</v>
      </c>
      <c r="CJ110" s="20">
        <f>'BCT 185'!CJ110-'BCD 185'!CJ110</f>
        <v>420836</v>
      </c>
      <c r="CK110" s="20">
        <f>'BCT 185'!CK110-'BCD 185'!CK110</f>
        <v>10086</v>
      </c>
      <c r="CL110" s="20">
        <f>'BCT 185'!CL110-'BCD 185'!CL110</f>
        <v>694693</v>
      </c>
      <c r="CM110" s="20">
        <f>'BCT 185'!CM110-'BCD 185'!CM110</f>
        <v>222085</v>
      </c>
      <c r="CN110" s="20">
        <f>'BCT 185'!CN110-'BCD 185'!CN110</f>
        <v>11855</v>
      </c>
      <c r="CO110" s="20">
        <f>'BCT 185'!CO110-'BCD 185'!CO110</f>
        <v>150546</v>
      </c>
      <c r="CP110" s="20">
        <f>'BCT 185'!CP110-'BCD 185'!CP110</f>
        <v>371136</v>
      </c>
      <c r="CQ110" s="20">
        <f>'BCT 185'!CQ110-'BCD 185'!CQ110</f>
        <v>369635</v>
      </c>
      <c r="CR110" s="20">
        <f>'BCT 185'!CR110-'BCD 185'!CR110</f>
        <v>216422</v>
      </c>
      <c r="CS110" s="20">
        <f>'BCT 185'!CS110-'BCD 185'!CS110</f>
        <v>87445</v>
      </c>
      <c r="CT110" s="20">
        <f>'BCT 185'!CT110-'BCD 185'!CT110</f>
        <v>701158</v>
      </c>
      <c r="CU110" s="20">
        <f>'BCT 185'!CU110-'BCD 185'!CU110</f>
        <v>210769</v>
      </c>
      <c r="CV110" s="20">
        <f>'BCT 185'!CV110-'BCD 185'!CV110</f>
        <v>11850</v>
      </c>
      <c r="CW110" s="20">
        <f>'BCT 185'!CW110-'BCD 185'!CW110</f>
        <v>6498</v>
      </c>
      <c r="CX110" s="20">
        <f>'BCT 185'!CX110-'BCD 185'!CX110</f>
        <v>56928</v>
      </c>
      <c r="CY110" s="20">
        <f>'BCT 185'!CY110-'BCD 185'!CY110</f>
        <v>75394</v>
      </c>
      <c r="CZ110" s="20">
        <f>'BCT 185'!CZ110-'BCD 185'!CZ110</f>
        <v>891</v>
      </c>
      <c r="DA110" s="20">
        <f>'BCT 185'!DA110-'BCD 185'!DA110</f>
        <v>31137</v>
      </c>
      <c r="DB110" s="20">
        <f>'BCT 185'!DB110-'BCD 185'!DB110</f>
        <v>6206</v>
      </c>
      <c r="DC110" s="20">
        <f>'BCT 185'!DC110-'BCD 185'!DC110</f>
        <v>316765</v>
      </c>
      <c r="DD110" s="20">
        <f>'BCT 185'!DD110-'BCD 185'!DD110</f>
        <v>174626</v>
      </c>
      <c r="DE110" s="20">
        <f>'BCT 185'!DE110-'BCD 185'!DE110</f>
        <v>50195</v>
      </c>
      <c r="DF110" s="20">
        <f>'BCT 185'!DF110-'BCD 185'!DF110</f>
        <v>105225</v>
      </c>
      <c r="DG110" s="20">
        <f>'BCT 185'!DG110-'BCD 185'!DG110</f>
        <v>5310</v>
      </c>
      <c r="DH110" s="20">
        <f>'BCT 185'!DH110-'BCD 185'!DH110</f>
        <v>6353</v>
      </c>
      <c r="DI110" s="20">
        <f>'BCT 185'!DI110-'BCD 185'!DI110</f>
        <v>490660</v>
      </c>
      <c r="DJ110" s="20">
        <f>'BCT 185'!DJ110-'BCD 185'!DJ110</f>
        <v>28569</v>
      </c>
      <c r="DK110" s="20">
        <f>'BCT 185'!DK110-'BCD 185'!DK110</f>
        <v>103853</v>
      </c>
      <c r="DL110" s="20">
        <f>'BCT 185'!DL110-'BCD 185'!DL110</f>
        <v>127355</v>
      </c>
      <c r="DM110" s="20">
        <f>'BCT 185'!DM110-'BCD 185'!DM110</f>
        <v>14891</v>
      </c>
      <c r="DN110" s="20">
        <f>'BCT 185'!DN110-'BCD 185'!DN110</f>
        <v>31151</v>
      </c>
      <c r="DO110" s="20">
        <f>'BCT 185'!DO110-'BCD 185'!DO110</f>
        <v>22494</v>
      </c>
      <c r="DP110" s="20">
        <f>'BCT 185'!DP110-'BCD 185'!DP110</f>
        <v>240201</v>
      </c>
      <c r="DQ110" s="20">
        <f>'BCT 185'!DQ110-'BCD 185'!DQ110</f>
        <v>81765</v>
      </c>
      <c r="DR110" s="20">
        <f>'BCT 185'!DR110-'BCD 185'!DR110</f>
        <v>26817</v>
      </c>
      <c r="DS110" s="20">
        <f>'BCT 185'!DS110-'BCD 185'!DS110</f>
        <v>29608</v>
      </c>
      <c r="DT110" s="20">
        <f>'BCT 185'!DT110-'BCD 185'!DT110</f>
        <v>184739</v>
      </c>
      <c r="DU110" s="20">
        <f>'BCT 185'!DU110-'BCD 185'!DU110</f>
        <v>552422</v>
      </c>
      <c r="DV110" s="20">
        <f>'BCT 185'!DV110-'BCD 185'!DV110</f>
        <v>204</v>
      </c>
      <c r="DW110" s="20">
        <f>'BCT 185'!DW110-'BCD 185'!DW110</f>
        <v>404384</v>
      </c>
      <c r="DX110" s="20">
        <f>'BCT 185'!DX110-'BCD 185'!DX110</f>
        <v>1697264</v>
      </c>
      <c r="DY110" s="20">
        <f>'BCT 185'!DY110-'BCD 185'!DY110</f>
        <v>171567</v>
      </c>
      <c r="DZ110" s="20">
        <f>'BCT 185'!DZ110-'BCD 185'!DZ110</f>
        <v>103898</v>
      </c>
      <c r="EA110" s="20">
        <f>'BCT 185'!EA110-'BCD 185'!EA110</f>
        <v>44663</v>
      </c>
      <c r="EB110" s="20">
        <f>'BCT 185'!EB110-'BCD 185'!EB110</f>
        <v>5</v>
      </c>
      <c r="EC110" s="20">
        <f>'BCT 185'!EC110-'BCD 185'!EC110</f>
        <v>829862</v>
      </c>
      <c r="ED110" s="20">
        <f>'BCT 185'!ED110-'BCD 185'!ED110</f>
        <v>101566</v>
      </c>
      <c r="EE110" s="20">
        <f>'BCT 185'!EE110-'BCD 185'!EE110</f>
        <v>53026</v>
      </c>
      <c r="EF110" s="20">
        <f>'BCT 185'!EF110-'BCD 185'!EF110</f>
        <v>1114</v>
      </c>
      <c r="EG110" s="20">
        <f>'BCT 185'!EG110-'BCD 185'!EG110</f>
        <v>438</v>
      </c>
      <c r="EH110" s="20">
        <f>'BCT 185'!EH110-'BCD 185'!EH110</f>
        <v>40300</v>
      </c>
      <c r="EI110" s="20">
        <f>'BCT 185'!EI110-'BCD 185'!EI110</f>
        <v>30446</v>
      </c>
      <c r="EJ110" s="20">
        <f>'BCT 185'!EJ110-'BCD 185'!EJ110</f>
        <v>520210</v>
      </c>
      <c r="EK110" s="20">
        <f>'BCT 185'!EK110-'BCD 185'!EK110</f>
        <v>56325</v>
      </c>
      <c r="EL110" s="20">
        <f>'BCT 185'!EL110-'BCD 185'!EL110</f>
        <v>220960</v>
      </c>
      <c r="EM110" s="20">
        <f>'BCT 185'!EM110-'BCD 185'!EM110</f>
        <v>9804</v>
      </c>
      <c r="EN110" s="20">
        <f>'BCT 185'!EN110-'BCD 185'!EN110</f>
        <v>5015</v>
      </c>
      <c r="EO110" s="20">
        <f>'BCT 185'!EO110-'BCD 185'!EO110</f>
        <v>10880</v>
      </c>
      <c r="EP110" s="20">
        <f>'BCT 185'!EP110-'BCD 185'!EP110</f>
        <v>131896</v>
      </c>
      <c r="EQ110" s="20">
        <f>'BCT 185'!EQ110-'BCD 185'!EQ110</f>
        <v>16653</v>
      </c>
      <c r="ER110" s="20">
        <f>'BCT 185'!ER110-'BCD 185'!ER110</f>
        <v>271853</v>
      </c>
      <c r="ES110" s="20">
        <f>'BCT 185'!ES110-'BCD 185'!ES110</f>
        <v>2</v>
      </c>
      <c r="ET110" s="20">
        <f>'BCT 185'!ET110-'BCD 185'!ET110</f>
        <v>80206</v>
      </c>
      <c r="EU110" s="20">
        <f>'BCT 185'!EU110-'BCD 185'!EU110</f>
        <v>15090</v>
      </c>
      <c r="EV110" s="20">
        <f>'BCT 185'!EV110-'BCD 185'!EV110</f>
        <v>603648</v>
      </c>
      <c r="EW110" s="20">
        <f>'BCT 185'!EW110-'BCD 185'!EW110</f>
        <v>91273</v>
      </c>
      <c r="EX110" s="20">
        <f>'BCT 185'!EX110-'BCD 185'!EX110</f>
        <v>86005</v>
      </c>
      <c r="EY110" s="20">
        <f>'BCT 185'!EY110-'BCD 185'!EY110</f>
        <v>116597</v>
      </c>
      <c r="EZ110" s="20">
        <f>'BCT 185'!EZ110-'BCD 185'!EZ110</f>
        <v>701858</v>
      </c>
      <c r="FA110" s="20">
        <f>'BCT 185'!FA110-'BCD 185'!FA110</f>
        <v>59735</v>
      </c>
      <c r="FB110" s="20">
        <f>'BCT 185'!FB110-'BCD 185'!FB110</f>
        <v>81946</v>
      </c>
      <c r="FC110" s="20">
        <f>'BCT 185'!FC110-'BCD 185'!FC110</f>
        <v>3603022</v>
      </c>
      <c r="FD110" s="20">
        <f>'BCT 185'!FD110-'BCD 185'!FD110</f>
        <v>2119</v>
      </c>
      <c r="FE110" s="20">
        <f>'BCT 185'!FE110-'BCD 185'!FE110</f>
        <v>846368</v>
      </c>
      <c r="FF110" s="20">
        <f>'BCT 185'!FF110-'BCD 185'!FF110</f>
        <v>106198</v>
      </c>
      <c r="FG110" s="20">
        <f>'BCT 185'!FG110-'BCD 185'!FG110</f>
        <v>22601</v>
      </c>
      <c r="FH110" s="20">
        <f>'BCT 185'!FH110-'BCD 185'!FH110</f>
        <v>666304</v>
      </c>
      <c r="FI110" s="20">
        <f>'BCT 185'!FI110-'BCD 185'!FI110</f>
        <v>86613</v>
      </c>
      <c r="FJ110" s="20">
        <f>'BCT 185'!FJ110-'BCD 185'!FJ110</f>
        <v>11063</v>
      </c>
      <c r="FK110" s="20">
        <f>'BCT 185'!FK110-'BCD 185'!FK110</f>
        <v>19239</v>
      </c>
      <c r="FL110" s="20">
        <f>'BCT 185'!FL110-'BCD 185'!FL110</f>
        <v>242073</v>
      </c>
      <c r="FM110" s="20">
        <f>'BCT 185'!FM110-'BCD 185'!FM110</f>
        <v>87434</v>
      </c>
      <c r="FN110" s="20">
        <f>'BCT 185'!FN110-'BCD 185'!FN110</f>
        <v>70355</v>
      </c>
      <c r="FO110" s="20">
        <f>'BCT 185'!FO110-'BCD 185'!FO110</f>
        <v>51</v>
      </c>
      <c r="FP110" s="20">
        <f>'BCT 185'!FP110-'BCD 185'!FP110</f>
        <v>0</v>
      </c>
      <c r="FQ110" s="20">
        <f>'BCT 185'!FQ110-'BCD 185'!FQ110</f>
        <v>415659</v>
      </c>
      <c r="FR110" s="20">
        <f>'BCT 185'!FR110-'BCD 185'!FR110</f>
        <v>82666</v>
      </c>
      <c r="FS110" s="20">
        <f>'BCT 185'!FS110-'BCD 185'!FS110</f>
        <v>30</v>
      </c>
      <c r="FT110" s="20">
        <f>'BCT 185'!FT110-'BCD 185'!FT110</f>
        <v>202657</v>
      </c>
      <c r="FU110" s="20">
        <f>'BCT 185'!FU110-'BCD 185'!FU110</f>
        <v>304555</v>
      </c>
      <c r="FV110" s="20">
        <f>'BCT 185'!FV110-'BCD 185'!FV110</f>
        <v>21768</v>
      </c>
      <c r="FW110" s="20">
        <f>'BCT 185'!FW110-'BCD 185'!FW110</f>
        <v>545214</v>
      </c>
      <c r="FX110" s="20">
        <f>'BCT 185'!FX110-'BCD 185'!FX110</f>
        <v>437991</v>
      </c>
      <c r="FY110" s="20">
        <f>'BCT 185'!FY110-'BCD 185'!FY110</f>
        <v>140280</v>
      </c>
      <c r="FZ110" s="20">
        <f>'BCT 185'!FZ110-'BCD 185'!FZ110</f>
        <v>637955</v>
      </c>
      <c r="GA110" s="20">
        <f>'BCT 185'!GA110-'BCD 185'!GA110</f>
        <v>5680</v>
      </c>
      <c r="GB110" s="20">
        <f>'BCT 185'!GB110-'BCD 185'!GB110</f>
        <v>718971</v>
      </c>
      <c r="GC110" s="20">
        <f>'BCT 185'!GC110-'BCD 185'!GC110</f>
        <v>163869</v>
      </c>
      <c r="GD110" s="20">
        <f>'BCT 185'!GD110-'BCD 185'!GD110</f>
        <v>79653</v>
      </c>
      <c r="GE110" s="20">
        <f>'BCT 185'!GE110-'BCD 185'!GE110</f>
        <v>4040</v>
      </c>
      <c r="GF110" s="20">
        <f>'BCT 185'!GF110-'BCD 185'!GF110</f>
        <v>230836</v>
      </c>
      <c r="GG110" s="20">
        <f>'BCT 185'!GG110-'BCD 185'!GG110</f>
        <v>27017912</v>
      </c>
      <c r="GH110" s="20">
        <f>'BCT 185'!GH110-'BCD 185'!GH110</f>
        <v>522687</v>
      </c>
      <c r="GI110" s="20">
        <f>'BCT 185'!GI110-'BCD 185'!GI110</f>
        <v>0</v>
      </c>
      <c r="GJ110" s="20">
        <f>'BCT 185'!GJ110-'BCD 185'!GJ110</f>
        <v>0</v>
      </c>
      <c r="GK110" s="20">
        <f>'BCT 185'!GK110-'BCD 185'!GK110</f>
        <v>0</v>
      </c>
      <c r="GL110" s="20">
        <f>'BCT 185'!GL110-'BCD 185'!GL110</f>
        <v>0</v>
      </c>
      <c r="GM110" s="20">
        <f>'BCT 185'!GM110-'BCD 185'!GM110</f>
        <v>0</v>
      </c>
      <c r="GN110" s="20">
        <f>'BCT 185'!GN110-'BCD 185'!GN110</f>
        <v>0</v>
      </c>
      <c r="GO110" s="20">
        <f>'BCT 185'!GO110-'BCD 185'!GO110</f>
        <v>522687</v>
      </c>
      <c r="GP110" s="20">
        <f>'BCT 185'!GP110-'BCD 185'!GP110</f>
        <v>27540599</v>
      </c>
      <c r="GQ110" s="20">
        <f>'BCT 185'!GQ110-'BCD 185'!GQ110</f>
        <v>27336494</v>
      </c>
      <c r="GR110" s="20">
        <f>'BCT 185'!GR110-'BCD 185'!GR110</f>
        <v>204105</v>
      </c>
      <c r="GS110" s="20">
        <f>'BCT 185'!GS110-'BCD 185'!GS110</f>
        <v>0</v>
      </c>
      <c r="GT110" s="20">
        <f>'BCT 185'!GT110-'BCD 185'!GT110</f>
        <v>27540599</v>
      </c>
      <c r="GU110" s="20">
        <f>'BCT 185'!GU110-'BCD 185'!GU110</f>
        <v>0</v>
      </c>
      <c r="GV110" s="20">
        <f>'BCT 185'!GV110-'BCD 185'!GV110</f>
        <v>0</v>
      </c>
      <c r="GW110" s="20">
        <f>'BCT 185'!GW110-'BCD 185'!GW110</f>
        <v>0</v>
      </c>
      <c r="GX110" s="20">
        <f>'BCT 185'!GX110-'BCD 185'!GX110</f>
        <v>0</v>
      </c>
      <c r="GY110" s="20">
        <f>'BCT 185'!GY110-'BCD 185'!GY110</f>
        <v>0</v>
      </c>
      <c r="GZ110" s="20">
        <f>'BCT 185'!GZ110-'BCD 185'!GZ110</f>
        <v>0</v>
      </c>
      <c r="HA110" s="20">
        <f>'BCT 185'!HA110-'BCD 185'!HA110</f>
        <v>27540599</v>
      </c>
      <c r="HB110" s="25"/>
    </row>
    <row r="111" spans="2:210">
      <c r="B111" s="26" t="s">
        <v>108</v>
      </c>
      <c r="C111" s="27" t="s">
        <v>302</v>
      </c>
      <c r="D111" s="20">
        <f>'BCT 185'!D111-'BCD 185'!D111</f>
        <v>4492</v>
      </c>
      <c r="E111" s="20">
        <f>'BCT 185'!E111-'BCD 185'!E111</f>
        <v>617</v>
      </c>
      <c r="F111" s="20">
        <f>'BCT 185'!F111-'BCD 185'!F111</f>
        <v>0</v>
      </c>
      <c r="G111" s="20">
        <f>'BCT 185'!G111-'BCD 185'!G111</f>
        <v>0</v>
      </c>
      <c r="H111" s="20">
        <f>'BCT 185'!H111-'BCD 185'!H111</f>
        <v>0</v>
      </c>
      <c r="I111" s="20">
        <f>'BCT 185'!I111-'BCD 185'!I111</f>
        <v>133</v>
      </c>
      <c r="J111" s="20">
        <f>'BCT 185'!J111-'BCD 185'!J111</f>
        <v>568</v>
      </c>
      <c r="K111" s="20">
        <f>'BCT 185'!K111-'BCD 185'!K111</f>
        <v>283</v>
      </c>
      <c r="L111" s="20">
        <f>'BCT 185'!L111-'BCD 185'!L111</f>
        <v>0</v>
      </c>
      <c r="M111" s="20">
        <f>'BCT 185'!M111-'BCD 185'!M111</f>
        <v>125</v>
      </c>
      <c r="N111" s="20">
        <f>'BCT 185'!N111-'BCD 185'!N111</f>
        <v>605</v>
      </c>
      <c r="O111" s="20">
        <f>'BCT 185'!O111-'BCD 185'!O111</f>
        <v>42</v>
      </c>
      <c r="P111" s="20">
        <f>'BCT 185'!P111-'BCD 185'!P111</f>
        <v>2053</v>
      </c>
      <c r="Q111" s="20">
        <f>'BCT 185'!Q111-'BCD 185'!Q111</f>
        <v>1</v>
      </c>
      <c r="R111" s="20">
        <f>'BCT 185'!R111-'BCD 185'!R111</f>
        <v>71</v>
      </c>
      <c r="S111" s="20">
        <f>'BCT 185'!S111-'BCD 185'!S111</f>
        <v>2</v>
      </c>
      <c r="T111" s="20">
        <f>'BCT 185'!T111-'BCD 185'!T111</f>
        <v>0</v>
      </c>
      <c r="U111" s="20">
        <f>'BCT 185'!U111-'BCD 185'!U111</f>
        <v>80</v>
      </c>
      <c r="V111" s="20">
        <f>'BCT 185'!V111-'BCD 185'!V111</f>
        <v>2854</v>
      </c>
      <c r="W111" s="20">
        <f>'BCT 185'!W111-'BCD 185'!W111</f>
        <v>893</v>
      </c>
      <c r="X111" s="20">
        <f>'BCT 185'!X111-'BCD 185'!X111</f>
        <v>358</v>
      </c>
      <c r="Y111" s="20">
        <f>'BCT 185'!Y111-'BCD 185'!Y111</f>
        <v>8</v>
      </c>
      <c r="Z111" s="20">
        <f>'BCT 185'!Z111-'BCD 185'!Z111</f>
        <v>98</v>
      </c>
      <c r="AA111" s="20">
        <f>'BCT 185'!AA111-'BCD 185'!AA111</f>
        <v>59</v>
      </c>
      <c r="AB111" s="20">
        <f>'BCT 185'!AB111-'BCD 185'!AB111</f>
        <v>12</v>
      </c>
      <c r="AC111" s="20">
        <f>'BCT 185'!AC111-'BCD 185'!AC111</f>
        <v>55704</v>
      </c>
      <c r="AD111" s="20">
        <f>'BCT 185'!AD111-'BCD 185'!AD111</f>
        <v>12736</v>
      </c>
      <c r="AE111" s="20">
        <f>'BCT 185'!AE111-'BCD 185'!AE111</f>
        <v>266896</v>
      </c>
      <c r="AF111" s="20">
        <f>'BCT 185'!AF111-'BCD 185'!AF111</f>
        <v>8942</v>
      </c>
      <c r="AG111" s="20">
        <f>'BCT 185'!AG111-'BCD 185'!AG111</f>
        <v>6210</v>
      </c>
      <c r="AH111" s="20">
        <f>'BCT 185'!AH111-'BCD 185'!AH111</f>
        <v>4196</v>
      </c>
      <c r="AI111" s="20">
        <f>'BCT 185'!AI111-'BCD 185'!AI111</f>
        <v>942</v>
      </c>
      <c r="AJ111" s="20">
        <f>'BCT 185'!AJ111-'BCD 185'!AJ111</f>
        <v>27048</v>
      </c>
      <c r="AK111" s="20">
        <f>'BCT 185'!AK111-'BCD 185'!AK111</f>
        <v>7785</v>
      </c>
      <c r="AL111" s="20">
        <f>'BCT 185'!AL111-'BCD 185'!AL111</f>
        <v>942</v>
      </c>
      <c r="AM111" s="20">
        <f>'BCT 185'!AM111-'BCD 185'!AM111</f>
        <v>1199</v>
      </c>
      <c r="AN111" s="20">
        <f>'BCT 185'!AN111-'BCD 185'!AN111</f>
        <v>246</v>
      </c>
      <c r="AO111" s="20">
        <f>'BCT 185'!AO111-'BCD 185'!AO111</f>
        <v>1946</v>
      </c>
      <c r="AP111" s="20">
        <f>'BCT 185'!AP111-'BCD 185'!AP111</f>
        <v>325</v>
      </c>
      <c r="AQ111" s="20">
        <f>'BCT 185'!AQ111-'BCD 185'!AQ111</f>
        <v>0</v>
      </c>
      <c r="AR111" s="20">
        <f>'BCT 185'!AR111-'BCD 185'!AR111</f>
        <v>0</v>
      </c>
      <c r="AS111" s="20">
        <f>'BCT 185'!AS111-'BCD 185'!AS111</f>
        <v>0</v>
      </c>
      <c r="AT111" s="20">
        <f>'BCT 185'!AT111-'BCD 185'!AT111</f>
        <v>0</v>
      </c>
      <c r="AU111" s="20">
        <f>'BCT 185'!AU111-'BCD 185'!AU111</f>
        <v>0</v>
      </c>
      <c r="AV111" s="20">
        <f>'BCT 185'!AV111-'BCD 185'!AV111</f>
        <v>187</v>
      </c>
      <c r="AW111" s="20">
        <f>'BCT 185'!AW111-'BCD 185'!AW111</f>
        <v>192</v>
      </c>
      <c r="AX111" s="20">
        <f>'BCT 185'!AX111-'BCD 185'!AX111</f>
        <v>2</v>
      </c>
      <c r="AY111" s="20">
        <f>'BCT 185'!AY111-'BCD 185'!AY111</f>
        <v>42632</v>
      </c>
      <c r="AZ111" s="20">
        <f>'BCT 185'!AZ111-'BCD 185'!AZ111</f>
        <v>485</v>
      </c>
      <c r="BA111" s="20">
        <f>'BCT 185'!BA111-'BCD 185'!BA111</f>
        <v>2</v>
      </c>
      <c r="BB111" s="20">
        <f>'BCT 185'!BB111-'BCD 185'!BB111</f>
        <v>205</v>
      </c>
      <c r="BC111" s="20">
        <f>'BCT 185'!BC111-'BCD 185'!BC111</f>
        <v>868</v>
      </c>
      <c r="BD111" s="20">
        <f>'BCT 185'!BD111-'BCD 185'!BD111</f>
        <v>34</v>
      </c>
      <c r="BE111" s="20">
        <f>'BCT 185'!BE111-'BCD 185'!BE111</f>
        <v>0</v>
      </c>
      <c r="BF111" s="20">
        <f>'BCT 185'!BF111-'BCD 185'!BF111</f>
        <v>0</v>
      </c>
      <c r="BG111" s="20">
        <f>'BCT 185'!BG111-'BCD 185'!BG111</f>
        <v>6</v>
      </c>
      <c r="BH111" s="20">
        <f>'BCT 185'!BH111-'BCD 185'!BH111</f>
        <v>28</v>
      </c>
      <c r="BI111" s="20">
        <f>'BCT 185'!BI111-'BCD 185'!BI111</f>
        <v>19</v>
      </c>
      <c r="BJ111" s="20">
        <f>'BCT 185'!BJ111-'BCD 185'!BJ111</f>
        <v>0</v>
      </c>
      <c r="BK111" s="20">
        <f>'BCT 185'!BK111-'BCD 185'!BK111</f>
        <v>12</v>
      </c>
      <c r="BL111" s="20">
        <f>'BCT 185'!BL111-'BCD 185'!BL111</f>
        <v>73</v>
      </c>
      <c r="BM111" s="20">
        <f>'BCT 185'!BM111-'BCD 185'!BM111</f>
        <v>0</v>
      </c>
      <c r="BN111" s="20">
        <f>'BCT 185'!BN111-'BCD 185'!BN111</f>
        <v>546</v>
      </c>
      <c r="BO111" s="20">
        <f>'BCT 185'!BO111-'BCD 185'!BO111</f>
        <v>0</v>
      </c>
      <c r="BP111" s="20">
        <f>'BCT 185'!BP111-'BCD 185'!BP111</f>
        <v>2390</v>
      </c>
      <c r="BQ111" s="20">
        <f>'BCT 185'!BQ111-'BCD 185'!BQ111</f>
        <v>0</v>
      </c>
      <c r="BR111" s="20">
        <f>'BCT 185'!BR111-'BCD 185'!BR111</f>
        <v>0</v>
      </c>
      <c r="BS111" s="20">
        <f>'BCT 185'!BS111-'BCD 185'!BS111</f>
        <v>0</v>
      </c>
      <c r="BT111" s="20">
        <f>'BCT 185'!BT111-'BCD 185'!BT111</f>
        <v>0</v>
      </c>
      <c r="BU111" s="20">
        <f>'BCT 185'!BU111-'BCD 185'!BU111</f>
        <v>0</v>
      </c>
      <c r="BV111" s="20">
        <f>'BCT 185'!BV111-'BCD 185'!BV111</f>
        <v>0</v>
      </c>
      <c r="BW111" s="20">
        <f>'BCT 185'!BW111-'BCD 185'!BW111</f>
        <v>25655</v>
      </c>
      <c r="BX111" s="20">
        <f>'BCT 185'!BX111-'BCD 185'!BX111</f>
        <v>7</v>
      </c>
      <c r="BY111" s="20">
        <f>'BCT 185'!BY111-'BCD 185'!BY111</f>
        <v>37836</v>
      </c>
      <c r="BZ111" s="20">
        <f>'BCT 185'!BZ111-'BCD 185'!BZ111</f>
        <v>321</v>
      </c>
      <c r="CA111" s="20">
        <f>'BCT 185'!CA111-'BCD 185'!CA111</f>
        <v>0</v>
      </c>
      <c r="CB111" s="20">
        <f>'BCT 185'!CB111-'BCD 185'!CB111</f>
        <v>1</v>
      </c>
      <c r="CC111" s="20">
        <f>'BCT 185'!CC111-'BCD 185'!CC111</f>
        <v>19</v>
      </c>
      <c r="CD111" s="20">
        <f>'BCT 185'!CD111-'BCD 185'!CD111</f>
        <v>0</v>
      </c>
      <c r="CE111" s="20">
        <f>'BCT 185'!CE111-'BCD 185'!CE111</f>
        <v>1</v>
      </c>
      <c r="CF111" s="20">
        <f>'BCT 185'!CF111-'BCD 185'!CF111</f>
        <v>1</v>
      </c>
      <c r="CG111" s="20">
        <f>'BCT 185'!CG111-'BCD 185'!CG111</f>
        <v>1566</v>
      </c>
      <c r="CH111" s="20">
        <f>'BCT 185'!CH111-'BCD 185'!CH111</f>
        <v>64</v>
      </c>
      <c r="CI111" s="20">
        <f>'BCT 185'!CI111-'BCD 185'!CI111</f>
        <v>382</v>
      </c>
      <c r="CJ111" s="20">
        <f>'BCT 185'!CJ111-'BCD 185'!CJ111</f>
        <v>1524</v>
      </c>
      <c r="CK111" s="20">
        <f>'BCT 185'!CK111-'BCD 185'!CK111</f>
        <v>0</v>
      </c>
      <c r="CL111" s="20">
        <f>'BCT 185'!CL111-'BCD 185'!CL111</f>
        <v>0</v>
      </c>
      <c r="CM111" s="20">
        <f>'BCT 185'!CM111-'BCD 185'!CM111</f>
        <v>1433</v>
      </c>
      <c r="CN111" s="20">
        <f>'BCT 185'!CN111-'BCD 185'!CN111</f>
        <v>4294</v>
      </c>
      <c r="CO111" s="20">
        <f>'BCT 185'!CO111-'BCD 185'!CO111</f>
        <v>81396</v>
      </c>
      <c r="CP111" s="20">
        <f>'BCT 185'!CP111-'BCD 185'!CP111</f>
        <v>195</v>
      </c>
      <c r="CQ111" s="20">
        <f>'BCT 185'!CQ111-'BCD 185'!CQ111</f>
        <v>26347</v>
      </c>
      <c r="CR111" s="20">
        <f>'BCT 185'!CR111-'BCD 185'!CR111</f>
        <v>320</v>
      </c>
      <c r="CS111" s="20">
        <f>'BCT 185'!CS111-'BCD 185'!CS111</f>
        <v>336</v>
      </c>
      <c r="CT111" s="20">
        <f>'BCT 185'!CT111-'BCD 185'!CT111</f>
        <v>12198</v>
      </c>
      <c r="CU111" s="20">
        <f>'BCT 185'!CU111-'BCD 185'!CU111</f>
        <v>3</v>
      </c>
      <c r="CV111" s="20">
        <f>'BCT 185'!CV111-'BCD 185'!CV111</f>
        <v>35</v>
      </c>
      <c r="CW111" s="20">
        <f>'BCT 185'!CW111-'BCD 185'!CW111</f>
        <v>16456</v>
      </c>
      <c r="CX111" s="20">
        <f>'BCT 185'!CX111-'BCD 185'!CX111</f>
        <v>3178</v>
      </c>
      <c r="CY111" s="20">
        <f>'BCT 185'!CY111-'BCD 185'!CY111</f>
        <v>1085</v>
      </c>
      <c r="CZ111" s="20">
        <f>'BCT 185'!CZ111-'BCD 185'!CZ111</f>
        <v>0</v>
      </c>
      <c r="DA111" s="20">
        <f>'BCT 185'!DA111-'BCD 185'!DA111</f>
        <v>129</v>
      </c>
      <c r="DB111" s="20">
        <f>'BCT 185'!DB111-'BCD 185'!DB111</f>
        <v>1654</v>
      </c>
      <c r="DC111" s="20">
        <f>'BCT 185'!DC111-'BCD 185'!DC111</f>
        <v>120388</v>
      </c>
      <c r="DD111" s="20">
        <f>'BCT 185'!DD111-'BCD 185'!DD111</f>
        <v>186611</v>
      </c>
      <c r="DE111" s="20">
        <f>'BCT 185'!DE111-'BCD 185'!DE111</f>
        <v>167523</v>
      </c>
      <c r="DF111" s="20">
        <f>'BCT 185'!DF111-'BCD 185'!DF111</f>
        <v>261</v>
      </c>
      <c r="DG111" s="20">
        <f>'BCT 185'!DG111-'BCD 185'!DG111</f>
        <v>0</v>
      </c>
      <c r="DH111" s="20">
        <f>'BCT 185'!DH111-'BCD 185'!DH111</f>
        <v>2658</v>
      </c>
      <c r="DI111" s="20">
        <f>'BCT 185'!DI111-'BCD 185'!DI111</f>
        <v>12048</v>
      </c>
      <c r="DJ111" s="20">
        <f>'BCT 185'!DJ111-'BCD 185'!DJ111</f>
        <v>726</v>
      </c>
      <c r="DK111" s="20">
        <f>'BCT 185'!DK111-'BCD 185'!DK111</f>
        <v>1953</v>
      </c>
      <c r="DL111" s="20">
        <f>'BCT 185'!DL111-'BCD 185'!DL111</f>
        <v>12</v>
      </c>
      <c r="DM111" s="20">
        <f>'BCT 185'!DM111-'BCD 185'!DM111</f>
        <v>13</v>
      </c>
      <c r="DN111" s="20">
        <f>'BCT 185'!DN111-'BCD 185'!DN111</f>
        <v>0</v>
      </c>
      <c r="DO111" s="20">
        <f>'BCT 185'!DO111-'BCD 185'!DO111</f>
        <v>0</v>
      </c>
      <c r="DP111" s="20">
        <f>'BCT 185'!DP111-'BCD 185'!DP111</f>
        <v>40825</v>
      </c>
      <c r="DQ111" s="20">
        <f>'BCT 185'!DQ111-'BCD 185'!DQ111</f>
        <v>0</v>
      </c>
      <c r="DR111" s="20">
        <f>'BCT 185'!DR111-'BCD 185'!DR111</f>
        <v>373</v>
      </c>
      <c r="DS111" s="20">
        <f>'BCT 185'!DS111-'BCD 185'!DS111</f>
        <v>97</v>
      </c>
      <c r="DT111" s="20">
        <f>'BCT 185'!DT111-'BCD 185'!DT111</f>
        <v>2531</v>
      </c>
      <c r="DU111" s="20">
        <f>'BCT 185'!DU111-'BCD 185'!DU111</f>
        <v>85297</v>
      </c>
      <c r="DV111" s="20">
        <f>'BCT 185'!DV111-'BCD 185'!DV111</f>
        <v>0</v>
      </c>
      <c r="DW111" s="20">
        <f>'BCT 185'!DW111-'BCD 185'!DW111</f>
        <v>5413</v>
      </c>
      <c r="DX111" s="20">
        <f>'BCT 185'!DX111-'BCD 185'!DX111</f>
        <v>8646</v>
      </c>
      <c r="DY111" s="20">
        <f>'BCT 185'!DY111-'BCD 185'!DY111</f>
        <v>2018</v>
      </c>
      <c r="DZ111" s="20">
        <f>'BCT 185'!DZ111-'BCD 185'!DZ111</f>
        <v>85</v>
      </c>
      <c r="EA111" s="20">
        <f>'BCT 185'!EA111-'BCD 185'!EA111</f>
        <v>361</v>
      </c>
      <c r="EB111" s="20">
        <f>'BCT 185'!EB111-'BCD 185'!EB111</f>
        <v>36</v>
      </c>
      <c r="EC111" s="20">
        <f>'BCT 185'!EC111-'BCD 185'!EC111</f>
        <v>285</v>
      </c>
      <c r="ED111" s="20">
        <f>'BCT 185'!ED111-'BCD 185'!ED111</f>
        <v>9254</v>
      </c>
      <c r="EE111" s="20">
        <f>'BCT 185'!EE111-'BCD 185'!EE111</f>
        <v>8</v>
      </c>
      <c r="EF111" s="20">
        <f>'BCT 185'!EF111-'BCD 185'!EF111</f>
        <v>4</v>
      </c>
      <c r="EG111" s="20">
        <f>'BCT 185'!EG111-'BCD 185'!EG111</f>
        <v>102</v>
      </c>
      <c r="EH111" s="20">
        <f>'BCT 185'!EH111-'BCD 185'!EH111</f>
        <v>0</v>
      </c>
      <c r="EI111" s="20">
        <f>'BCT 185'!EI111-'BCD 185'!EI111</f>
        <v>2</v>
      </c>
      <c r="EJ111" s="20">
        <f>'BCT 185'!EJ111-'BCD 185'!EJ111</f>
        <v>20169</v>
      </c>
      <c r="EK111" s="20">
        <f>'BCT 185'!EK111-'BCD 185'!EK111</f>
        <v>533</v>
      </c>
      <c r="EL111" s="20">
        <f>'BCT 185'!EL111-'BCD 185'!EL111</f>
        <v>1</v>
      </c>
      <c r="EM111" s="20">
        <f>'BCT 185'!EM111-'BCD 185'!EM111</f>
        <v>1</v>
      </c>
      <c r="EN111" s="20">
        <f>'BCT 185'!EN111-'BCD 185'!EN111</f>
        <v>1</v>
      </c>
      <c r="EO111" s="20">
        <f>'BCT 185'!EO111-'BCD 185'!EO111</f>
        <v>29</v>
      </c>
      <c r="EP111" s="20">
        <f>'BCT 185'!EP111-'BCD 185'!EP111</f>
        <v>49</v>
      </c>
      <c r="EQ111" s="20">
        <f>'BCT 185'!EQ111-'BCD 185'!EQ111</f>
        <v>102</v>
      </c>
      <c r="ER111" s="20">
        <f>'BCT 185'!ER111-'BCD 185'!ER111</f>
        <v>1066</v>
      </c>
      <c r="ES111" s="20">
        <f>'BCT 185'!ES111-'BCD 185'!ES111</f>
        <v>0</v>
      </c>
      <c r="ET111" s="20">
        <f>'BCT 185'!ET111-'BCD 185'!ET111</f>
        <v>118</v>
      </c>
      <c r="EU111" s="20">
        <f>'BCT 185'!EU111-'BCD 185'!EU111</f>
        <v>17982</v>
      </c>
      <c r="EV111" s="20">
        <f>'BCT 185'!EV111-'BCD 185'!EV111</f>
        <v>58</v>
      </c>
      <c r="EW111" s="20">
        <f>'BCT 185'!EW111-'BCD 185'!EW111</f>
        <v>6</v>
      </c>
      <c r="EX111" s="20">
        <f>'BCT 185'!EX111-'BCD 185'!EX111</f>
        <v>0</v>
      </c>
      <c r="EY111" s="20">
        <f>'BCT 185'!EY111-'BCD 185'!EY111</f>
        <v>0</v>
      </c>
      <c r="EZ111" s="20">
        <f>'BCT 185'!EZ111-'BCD 185'!EZ111</f>
        <v>0</v>
      </c>
      <c r="FA111" s="20">
        <f>'BCT 185'!FA111-'BCD 185'!FA111</f>
        <v>1915</v>
      </c>
      <c r="FB111" s="20">
        <f>'BCT 185'!FB111-'BCD 185'!FB111</f>
        <v>959</v>
      </c>
      <c r="FC111" s="20">
        <f>'BCT 185'!FC111-'BCD 185'!FC111</f>
        <v>42939</v>
      </c>
      <c r="FD111" s="20">
        <f>'BCT 185'!FD111-'BCD 185'!FD111</f>
        <v>2532</v>
      </c>
      <c r="FE111" s="20">
        <f>'BCT 185'!FE111-'BCD 185'!FE111</f>
        <v>346070</v>
      </c>
      <c r="FF111" s="20">
        <f>'BCT 185'!FF111-'BCD 185'!FF111</f>
        <v>87319</v>
      </c>
      <c r="FG111" s="20">
        <f>'BCT 185'!FG111-'BCD 185'!FG111</f>
        <v>13445</v>
      </c>
      <c r="FH111" s="20">
        <f>'BCT 185'!FH111-'BCD 185'!FH111</f>
        <v>78693</v>
      </c>
      <c r="FI111" s="20">
        <f>'BCT 185'!FI111-'BCD 185'!FI111</f>
        <v>189255</v>
      </c>
      <c r="FJ111" s="20">
        <f>'BCT 185'!FJ111-'BCD 185'!FJ111</f>
        <v>855</v>
      </c>
      <c r="FK111" s="20">
        <f>'BCT 185'!FK111-'BCD 185'!FK111</f>
        <v>1570</v>
      </c>
      <c r="FL111" s="20">
        <f>'BCT 185'!FL111-'BCD 185'!FL111</f>
        <v>6353</v>
      </c>
      <c r="FM111" s="20">
        <f>'BCT 185'!FM111-'BCD 185'!FM111</f>
        <v>1774</v>
      </c>
      <c r="FN111" s="20">
        <f>'BCT 185'!FN111-'BCD 185'!FN111</f>
        <v>573</v>
      </c>
      <c r="FO111" s="20">
        <f>'BCT 185'!FO111-'BCD 185'!FO111</f>
        <v>8905</v>
      </c>
      <c r="FP111" s="20">
        <f>'BCT 185'!FP111-'BCD 185'!FP111</f>
        <v>7669</v>
      </c>
      <c r="FQ111" s="20">
        <f>'BCT 185'!FQ111-'BCD 185'!FQ111</f>
        <v>671</v>
      </c>
      <c r="FR111" s="20">
        <f>'BCT 185'!FR111-'BCD 185'!FR111</f>
        <v>264</v>
      </c>
      <c r="FS111" s="20">
        <f>'BCT 185'!FS111-'BCD 185'!FS111</f>
        <v>0</v>
      </c>
      <c r="FT111" s="20">
        <f>'BCT 185'!FT111-'BCD 185'!FT111</f>
        <v>14033</v>
      </c>
      <c r="FU111" s="20">
        <f>'BCT 185'!FU111-'BCD 185'!FU111</f>
        <v>713</v>
      </c>
      <c r="FV111" s="20">
        <f>'BCT 185'!FV111-'BCD 185'!FV111</f>
        <v>2808</v>
      </c>
      <c r="FW111" s="20">
        <f>'BCT 185'!FW111-'BCD 185'!FW111</f>
        <v>84948</v>
      </c>
      <c r="FX111" s="20">
        <f>'BCT 185'!FX111-'BCD 185'!FX111</f>
        <v>108541</v>
      </c>
      <c r="FY111" s="20">
        <f>'BCT 185'!FY111-'BCD 185'!FY111</f>
        <v>52810</v>
      </c>
      <c r="FZ111" s="20">
        <f>'BCT 185'!FZ111-'BCD 185'!FZ111</f>
        <v>818046</v>
      </c>
      <c r="GA111" s="20">
        <f>'BCT 185'!GA111-'BCD 185'!GA111</f>
        <v>739</v>
      </c>
      <c r="GB111" s="20">
        <f>'BCT 185'!GB111-'BCD 185'!GB111</f>
        <v>78940</v>
      </c>
      <c r="GC111" s="20">
        <f>'BCT 185'!GC111-'BCD 185'!GC111</f>
        <v>3514143</v>
      </c>
      <c r="GD111" s="20">
        <f>'BCT 185'!GD111-'BCD 185'!GD111</f>
        <v>2329</v>
      </c>
      <c r="GE111" s="20">
        <f>'BCT 185'!GE111-'BCD 185'!GE111</f>
        <v>1567</v>
      </c>
      <c r="GF111" s="20">
        <f>'BCT 185'!GF111-'BCD 185'!GF111</f>
        <v>131135</v>
      </c>
      <c r="GG111" s="20">
        <f>'BCT 185'!GG111-'BCD 185'!GG111</f>
        <v>6962746</v>
      </c>
      <c r="GH111" s="20">
        <f>'BCT 185'!GH111-'BCD 185'!GH111</f>
        <v>4981312</v>
      </c>
      <c r="GI111" s="20">
        <f>'BCT 185'!GI111-'BCD 185'!GI111</f>
        <v>0</v>
      </c>
      <c r="GJ111" s="20">
        <f>'BCT 185'!GJ111-'BCD 185'!GJ111</f>
        <v>0</v>
      </c>
      <c r="GK111" s="20">
        <f>'BCT 185'!GK111-'BCD 185'!GK111</f>
        <v>0</v>
      </c>
      <c r="GL111" s="20">
        <f>'BCT 185'!GL111-'BCD 185'!GL111</f>
        <v>167320</v>
      </c>
      <c r="GM111" s="20">
        <f>'BCT 185'!GM111-'BCD 185'!GM111</f>
        <v>0</v>
      </c>
      <c r="GN111" s="20">
        <f>'BCT 185'!GN111-'BCD 185'!GN111</f>
        <v>0</v>
      </c>
      <c r="GO111" s="20">
        <f>'BCT 185'!GO111-'BCD 185'!GO111</f>
        <v>5148632</v>
      </c>
      <c r="GP111" s="20">
        <f>'BCT 185'!GP111-'BCD 185'!GP111</f>
        <v>12111378</v>
      </c>
      <c r="GQ111" s="20">
        <f>'BCT 185'!GQ111-'BCD 185'!GQ111</f>
        <v>11432255</v>
      </c>
      <c r="GR111" s="20">
        <f>'BCT 185'!GR111-'BCD 185'!GR111</f>
        <v>679123</v>
      </c>
      <c r="GS111" s="20">
        <f>'BCT 185'!GS111-'BCD 185'!GS111</f>
        <v>0</v>
      </c>
      <c r="GT111" s="20">
        <f>'BCT 185'!GT111-'BCD 185'!GT111</f>
        <v>12111378</v>
      </c>
      <c r="GU111" s="20">
        <f>'BCT 185'!GU111-'BCD 185'!GU111</f>
        <v>0</v>
      </c>
      <c r="GV111" s="20">
        <f>'BCT 185'!GV111-'BCD 185'!GV111</f>
        <v>0</v>
      </c>
      <c r="GW111" s="20">
        <f>'BCT 185'!GW111-'BCD 185'!GW111</f>
        <v>0</v>
      </c>
      <c r="GX111" s="20">
        <f>'BCT 185'!GX111-'BCD 185'!GX111</f>
        <v>0</v>
      </c>
      <c r="GY111" s="20">
        <f>'BCT 185'!GY111-'BCD 185'!GY111</f>
        <v>0</v>
      </c>
      <c r="GZ111" s="20">
        <f>'BCT 185'!GZ111-'BCD 185'!GZ111</f>
        <v>0</v>
      </c>
      <c r="HA111" s="20">
        <f>'BCT 185'!HA111-'BCD 185'!HA111</f>
        <v>12111378</v>
      </c>
      <c r="HB111" s="25"/>
    </row>
    <row r="112" spans="2:210">
      <c r="B112" s="33" t="s">
        <v>109</v>
      </c>
      <c r="C112" s="34" t="s">
        <v>303</v>
      </c>
      <c r="D112" s="20">
        <f>'BCT 185'!D112-'BCD 185'!D112</f>
        <v>0</v>
      </c>
      <c r="E112" s="20">
        <f>'BCT 185'!E112-'BCD 185'!E112</f>
        <v>0</v>
      </c>
      <c r="F112" s="20">
        <f>'BCT 185'!F112-'BCD 185'!F112</f>
        <v>0</v>
      </c>
      <c r="G112" s="20">
        <f>'BCT 185'!G112-'BCD 185'!G112</f>
        <v>0</v>
      </c>
      <c r="H112" s="20">
        <f>'BCT 185'!H112-'BCD 185'!H112</f>
        <v>0</v>
      </c>
      <c r="I112" s="20">
        <f>'BCT 185'!I112-'BCD 185'!I112</f>
        <v>17</v>
      </c>
      <c r="J112" s="20">
        <f>'BCT 185'!J112-'BCD 185'!J112</f>
        <v>0</v>
      </c>
      <c r="K112" s="20">
        <f>'BCT 185'!K112-'BCD 185'!K112</f>
        <v>70</v>
      </c>
      <c r="L112" s="20">
        <f>'BCT 185'!L112-'BCD 185'!L112</f>
        <v>0</v>
      </c>
      <c r="M112" s="20">
        <f>'BCT 185'!M112-'BCD 185'!M112</f>
        <v>53</v>
      </c>
      <c r="N112" s="20">
        <f>'BCT 185'!N112-'BCD 185'!N112</f>
        <v>4</v>
      </c>
      <c r="O112" s="20">
        <f>'BCT 185'!O112-'BCD 185'!O112</f>
        <v>0</v>
      </c>
      <c r="P112" s="20">
        <f>'BCT 185'!P112-'BCD 185'!P112</f>
        <v>5</v>
      </c>
      <c r="Q112" s="20">
        <f>'BCT 185'!Q112-'BCD 185'!Q112</f>
        <v>0</v>
      </c>
      <c r="R112" s="20">
        <f>'BCT 185'!R112-'BCD 185'!R112</f>
        <v>50</v>
      </c>
      <c r="S112" s="20">
        <f>'BCT 185'!S112-'BCD 185'!S112</f>
        <v>405</v>
      </c>
      <c r="T112" s="20">
        <f>'BCT 185'!T112-'BCD 185'!T112</f>
        <v>0</v>
      </c>
      <c r="U112" s="20">
        <f>'BCT 185'!U112-'BCD 185'!U112</f>
        <v>65</v>
      </c>
      <c r="V112" s="20">
        <f>'BCT 185'!V112-'BCD 185'!V112</f>
        <v>3</v>
      </c>
      <c r="W112" s="20">
        <f>'BCT 185'!W112-'BCD 185'!W112</f>
        <v>60</v>
      </c>
      <c r="X112" s="20">
        <f>'BCT 185'!X112-'BCD 185'!X112</f>
        <v>74</v>
      </c>
      <c r="Y112" s="20">
        <f>'BCT 185'!Y112-'BCD 185'!Y112</f>
        <v>1</v>
      </c>
      <c r="Z112" s="20">
        <f>'BCT 185'!Z112-'BCD 185'!Z112</f>
        <v>44</v>
      </c>
      <c r="AA112" s="20">
        <f>'BCT 185'!AA112-'BCD 185'!AA112</f>
        <v>49</v>
      </c>
      <c r="AB112" s="20">
        <f>'BCT 185'!AB112-'BCD 185'!AB112</f>
        <v>1</v>
      </c>
      <c r="AC112" s="20">
        <f>'BCT 185'!AC112-'BCD 185'!AC112</f>
        <v>37</v>
      </c>
      <c r="AD112" s="20">
        <f>'BCT 185'!AD112-'BCD 185'!AD112</f>
        <v>117</v>
      </c>
      <c r="AE112" s="20">
        <f>'BCT 185'!AE112-'BCD 185'!AE112</f>
        <v>138</v>
      </c>
      <c r="AF112" s="20">
        <f>'BCT 185'!AF112-'BCD 185'!AF112</f>
        <v>0</v>
      </c>
      <c r="AG112" s="20">
        <f>'BCT 185'!AG112-'BCD 185'!AG112</f>
        <v>5462</v>
      </c>
      <c r="AH112" s="20">
        <f>'BCT 185'!AH112-'BCD 185'!AH112</f>
        <v>143</v>
      </c>
      <c r="AI112" s="20">
        <f>'BCT 185'!AI112-'BCD 185'!AI112</f>
        <v>31</v>
      </c>
      <c r="AJ112" s="20">
        <f>'BCT 185'!AJ112-'BCD 185'!AJ112</f>
        <v>850</v>
      </c>
      <c r="AK112" s="20">
        <f>'BCT 185'!AK112-'BCD 185'!AK112</f>
        <v>656</v>
      </c>
      <c r="AL112" s="20">
        <f>'BCT 185'!AL112-'BCD 185'!AL112</f>
        <v>22</v>
      </c>
      <c r="AM112" s="20">
        <f>'BCT 185'!AM112-'BCD 185'!AM112</f>
        <v>2</v>
      </c>
      <c r="AN112" s="20">
        <f>'BCT 185'!AN112-'BCD 185'!AN112</f>
        <v>0</v>
      </c>
      <c r="AO112" s="20">
        <f>'BCT 185'!AO112-'BCD 185'!AO112</f>
        <v>0</v>
      </c>
      <c r="AP112" s="20">
        <f>'BCT 185'!AP112-'BCD 185'!AP112</f>
        <v>0</v>
      </c>
      <c r="AQ112" s="20">
        <f>'BCT 185'!AQ112-'BCD 185'!AQ112</f>
        <v>0</v>
      </c>
      <c r="AR112" s="20">
        <f>'BCT 185'!AR112-'BCD 185'!AR112</f>
        <v>0</v>
      </c>
      <c r="AS112" s="20">
        <f>'BCT 185'!AS112-'BCD 185'!AS112</f>
        <v>0</v>
      </c>
      <c r="AT112" s="20">
        <f>'BCT 185'!AT112-'BCD 185'!AT112</f>
        <v>0</v>
      </c>
      <c r="AU112" s="20">
        <f>'BCT 185'!AU112-'BCD 185'!AU112</f>
        <v>0</v>
      </c>
      <c r="AV112" s="20">
        <f>'BCT 185'!AV112-'BCD 185'!AV112</f>
        <v>0</v>
      </c>
      <c r="AW112" s="20">
        <f>'BCT 185'!AW112-'BCD 185'!AW112</f>
        <v>0</v>
      </c>
      <c r="AX112" s="20">
        <f>'BCT 185'!AX112-'BCD 185'!AX112</f>
        <v>0</v>
      </c>
      <c r="AY112" s="20">
        <f>'BCT 185'!AY112-'BCD 185'!AY112</f>
        <v>0</v>
      </c>
      <c r="AZ112" s="20">
        <f>'BCT 185'!AZ112-'BCD 185'!AZ112</f>
        <v>0</v>
      </c>
      <c r="BA112" s="20">
        <f>'BCT 185'!BA112-'BCD 185'!BA112</f>
        <v>0</v>
      </c>
      <c r="BB112" s="20">
        <f>'BCT 185'!BB112-'BCD 185'!BB112</f>
        <v>0</v>
      </c>
      <c r="BC112" s="20">
        <f>'BCT 185'!BC112-'BCD 185'!BC112</f>
        <v>0</v>
      </c>
      <c r="BD112" s="20">
        <f>'BCT 185'!BD112-'BCD 185'!BD112</f>
        <v>0</v>
      </c>
      <c r="BE112" s="20">
        <f>'BCT 185'!BE112-'BCD 185'!BE112</f>
        <v>0</v>
      </c>
      <c r="BF112" s="20">
        <f>'BCT 185'!BF112-'BCD 185'!BF112</f>
        <v>0</v>
      </c>
      <c r="BG112" s="20">
        <f>'BCT 185'!BG112-'BCD 185'!BG112</f>
        <v>0</v>
      </c>
      <c r="BH112" s="20">
        <f>'BCT 185'!BH112-'BCD 185'!BH112</f>
        <v>0</v>
      </c>
      <c r="BI112" s="20">
        <f>'BCT 185'!BI112-'BCD 185'!BI112</f>
        <v>0</v>
      </c>
      <c r="BJ112" s="20">
        <f>'BCT 185'!BJ112-'BCD 185'!BJ112</f>
        <v>0</v>
      </c>
      <c r="BK112" s="20">
        <f>'BCT 185'!BK112-'BCD 185'!BK112</f>
        <v>0</v>
      </c>
      <c r="BL112" s="20">
        <f>'BCT 185'!BL112-'BCD 185'!BL112</f>
        <v>0</v>
      </c>
      <c r="BM112" s="20">
        <f>'BCT 185'!BM112-'BCD 185'!BM112</f>
        <v>0</v>
      </c>
      <c r="BN112" s="20">
        <f>'BCT 185'!BN112-'BCD 185'!BN112</f>
        <v>0</v>
      </c>
      <c r="BO112" s="20">
        <f>'BCT 185'!BO112-'BCD 185'!BO112</f>
        <v>0</v>
      </c>
      <c r="BP112" s="20">
        <f>'BCT 185'!BP112-'BCD 185'!BP112</f>
        <v>0</v>
      </c>
      <c r="BQ112" s="20">
        <f>'BCT 185'!BQ112-'BCD 185'!BQ112</f>
        <v>0</v>
      </c>
      <c r="BR112" s="20">
        <f>'BCT 185'!BR112-'BCD 185'!BR112</f>
        <v>0</v>
      </c>
      <c r="BS112" s="20">
        <f>'BCT 185'!BS112-'BCD 185'!BS112</f>
        <v>0</v>
      </c>
      <c r="BT112" s="20">
        <f>'BCT 185'!BT112-'BCD 185'!BT112</f>
        <v>0</v>
      </c>
      <c r="BU112" s="20">
        <f>'BCT 185'!BU112-'BCD 185'!BU112</f>
        <v>0</v>
      </c>
      <c r="BV112" s="20">
        <f>'BCT 185'!BV112-'BCD 185'!BV112</f>
        <v>0</v>
      </c>
      <c r="BW112" s="20">
        <f>'BCT 185'!BW112-'BCD 185'!BW112</f>
        <v>0</v>
      </c>
      <c r="BX112" s="20">
        <f>'BCT 185'!BX112-'BCD 185'!BX112</f>
        <v>0</v>
      </c>
      <c r="BY112" s="20">
        <f>'BCT 185'!BY112-'BCD 185'!BY112</f>
        <v>0</v>
      </c>
      <c r="BZ112" s="20">
        <f>'BCT 185'!BZ112-'BCD 185'!BZ112</f>
        <v>0</v>
      </c>
      <c r="CA112" s="20">
        <f>'BCT 185'!CA112-'BCD 185'!CA112</f>
        <v>0</v>
      </c>
      <c r="CB112" s="20">
        <f>'BCT 185'!CB112-'BCD 185'!CB112</f>
        <v>0</v>
      </c>
      <c r="CC112" s="20">
        <f>'BCT 185'!CC112-'BCD 185'!CC112</f>
        <v>0</v>
      </c>
      <c r="CD112" s="20">
        <f>'BCT 185'!CD112-'BCD 185'!CD112</f>
        <v>0</v>
      </c>
      <c r="CE112" s="20">
        <f>'BCT 185'!CE112-'BCD 185'!CE112</f>
        <v>0</v>
      </c>
      <c r="CF112" s="20">
        <f>'BCT 185'!CF112-'BCD 185'!CF112</f>
        <v>0</v>
      </c>
      <c r="CG112" s="20">
        <f>'BCT 185'!CG112-'BCD 185'!CG112</f>
        <v>0</v>
      </c>
      <c r="CH112" s="20">
        <f>'BCT 185'!CH112-'BCD 185'!CH112</f>
        <v>0</v>
      </c>
      <c r="CI112" s="20">
        <f>'BCT 185'!CI112-'BCD 185'!CI112</f>
        <v>0</v>
      </c>
      <c r="CJ112" s="20">
        <f>'BCT 185'!CJ112-'BCD 185'!CJ112</f>
        <v>0</v>
      </c>
      <c r="CK112" s="20">
        <f>'BCT 185'!CK112-'BCD 185'!CK112</f>
        <v>0</v>
      </c>
      <c r="CL112" s="20">
        <f>'BCT 185'!CL112-'BCD 185'!CL112</f>
        <v>0</v>
      </c>
      <c r="CM112" s="20">
        <f>'BCT 185'!CM112-'BCD 185'!CM112</f>
        <v>0</v>
      </c>
      <c r="CN112" s="20">
        <f>'BCT 185'!CN112-'BCD 185'!CN112</f>
        <v>0</v>
      </c>
      <c r="CO112" s="20">
        <f>'BCT 185'!CO112-'BCD 185'!CO112</f>
        <v>87</v>
      </c>
      <c r="CP112" s="20">
        <f>'BCT 185'!CP112-'BCD 185'!CP112</f>
        <v>2</v>
      </c>
      <c r="CQ112" s="20">
        <f>'BCT 185'!CQ112-'BCD 185'!CQ112</f>
        <v>130</v>
      </c>
      <c r="CR112" s="20">
        <f>'BCT 185'!CR112-'BCD 185'!CR112</f>
        <v>0</v>
      </c>
      <c r="CS112" s="20">
        <f>'BCT 185'!CS112-'BCD 185'!CS112</f>
        <v>0</v>
      </c>
      <c r="CT112" s="20">
        <f>'BCT 185'!CT112-'BCD 185'!CT112</f>
        <v>0</v>
      </c>
      <c r="CU112" s="20">
        <f>'BCT 185'!CU112-'BCD 185'!CU112</f>
        <v>0</v>
      </c>
      <c r="CV112" s="20">
        <f>'BCT 185'!CV112-'BCD 185'!CV112</f>
        <v>0</v>
      </c>
      <c r="CW112" s="20">
        <f>'BCT 185'!CW112-'BCD 185'!CW112</f>
        <v>0</v>
      </c>
      <c r="CX112" s="20">
        <f>'BCT 185'!CX112-'BCD 185'!CX112</f>
        <v>0</v>
      </c>
      <c r="CY112" s="20">
        <f>'BCT 185'!CY112-'BCD 185'!CY112</f>
        <v>0</v>
      </c>
      <c r="CZ112" s="20">
        <f>'BCT 185'!CZ112-'BCD 185'!CZ112</f>
        <v>0</v>
      </c>
      <c r="DA112" s="20">
        <f>'BCT 185'!DA112-'BCD 185'!DA112</f>
        <v>0</v>
      </c>
      <c r="DB112" s="20">
        <f>'BCT 185'!DB112-'BCD 185'!DB112</f>
        <v>0</v>
      </c>
      <c r="DC112" s="20">
        <f>'BCT 185'!DC112-'BCD 185'!DC112</f>
        <v>0</v>
      </c>
      <c r="DD112" s="20">
        <f>'BCT 185'!DD112-'BCD 185'!DD112</f>
        <v>0</v>
      </c>
      <c r="DE112" s="20">
        <f>'BCT 185'!DE112-'BCD 185'!DE112</f>
        <v>0</v>
      </c>
      <c r="DF112" s="20">
        <f>'BCT 185'!DF112-'BCD 185'!DF112</f>
        <v>0</v>
      </c>
      <c r="DG112" s="20">
        <f>'BCT 185'!DG112-'BCD 185'!DG112</f>
        <v>0</v>
      </c>
      <c r="DH112" s="20">
        <f>'BCT 185'!DH112-'BCD 185'!DH112</f>
        <v>0</v>
      </c>
      <c r="DI112" s="20">
        <f>'BCT 185'!DI112-'BCD 185'!DI112</f>
        <v>0</v>
      </c>
      <c r="DJ112" s="20">
        <f>'BCT 185'!DJ112-'BCD 185'!DJ112</f>
        <v>0</v>
      </c>
      <c r="DK112" s="20">
        <f>'BCT 185'!DK112-'BCD 185'!DK112</f>
        <v>0</v>
      </c>
      <c r="DL112" s="20">
        <f>'BCT 185'!DL112-'BCD 185'!DL112</f>
        <v>0</v>
      </c>
      <c r="DM112" s="20">
        <f>'BCT 185'!DM112-'BCD 185'!DM112</f>
        <v>0</v>
      </c>
      <c r="DN112" s="20">
        <f>'BCT 185'!DN112-'BCD 185'!DN112</f>
        <v>0</v>
      </c>
      <c r="DO112" s="20">
        <f>'BCT 185'!DO112-'BCD 185'!DO112</f>
        <v>0</v>
      </c>
      <c r="DP112" s="20">
        <f>'BCT 185'!DP112-'BCD 185'!DP112</f>
        <v>0</v>
      </c>
      <c r="DQ112" s="20">
        <f>'BCT 185'!DQ112-'BCD 185'!DQ112</f>
        <v>0</v>
      </c>
      <c r="DR112" s="20">
        <f>'BCT 185'!DR112-'BCD 185'!DR112</f>
        <v>0</v>
      </c>
      <c r="DS112" s="20">
        <f>'BCT 185'!DS112-'BCD 185'!DS112</f>
        <v>0</v>
      </c>
      <c r="DT112" s="20">
        <f>'BCT 185'!DT112-'BCD 185'!DT112</f>
        <v>0</v>
      </c>
      <c r="DU112" s="20">
        <f>'BCT 185'!DU112-'BCD 185'!DU112</f>
        <v>0</v>
      </c>
      <c r="DV112" s="20">
        <f>'BCT 185'!DV112-'BCD 185'!DV112</f>
        <v>0</v>
      </c>
      <c r="DW112" s="20">
        <f>'BCT 185'!DW112-'BCD 185'!DW112</f>
        <v>0</v>
      </c>
      <c r="DX112" s="20">
        <f>'BCT 185'!DX112-'BCD 185'!DX112</f>
        <v>0</v>
      </c>
      <c r="DY112" s="20">
        <f>'BCT 185'!DY112-'BCD 185'!DY112</f>
        <v>0</v>
      </c>
      <c r="DZ112" s="20">
        <f>'BCT 185'!DZ112-'BCD 185'!DZ112</f>
        <v>0</v>
      </c>
      <c r="EA112" s="20">
        <f>'BCT 185'!EA112-'BCD 185'!EA112</f>
        <v>0</v>
      </c>
      <c r="EB112" s="20">
        <f>'BCT 185'!EB112-'BCD 185'!EB112</f>
        <v>0</v>
      </c>
      <c r="EC112" s="20">
        <f>'BCT 185'!EC112-'BCD 185'!EC112</f>
        <v>0</v>
      </c>
      <c r="ED112" s="20">
        <f>'BCT 185'!ED112-'BCD 185'!ED112</f>
        <v>0</v>
      </c>
      <c r="EE112" s="20">
        <f>'BCT 185'!EE112-'BCD 185'!EE112</f>
        <v>0</v>
      </c>
      <c r="EF112" s="20">
        <f>'BCT 185'!EF112-'BCD 185'!EF112</f>
        <v>0</v>
      </c>
      <c r="EG112" s="20">
        <f>'BCT 185'!EG112-'BCD 185'!EG112</f>
        <v>0</v>
      </c>
      <c r="EH112" s="20">
        <f>'BCT 185'!EH112-'BCD 185'!EH112</f>
        <v>0</v>
      </c>
      <c r="EI112" s="20">
        <f>'BCT 185'!EI112-'BCD 185'!EI112</f>
        <v>0</v>
      </c>
      <c r="EJ112" s="20">
        <f>'BCT 185'!EJ112-'BCD 185'!EJ112</f>
        <v>0</v>
      </c>
      <c r="EK112" s="20">
        <f>'BCT 185'!EK112-'BCD 185'!EK112</f>
        <v>0</v>
      </c>
      <c r="EL112" s="20">
        <f>'BCT 185'!EL112-'BCD 185'!EL112</f>
        <v>0</v>
      </c>
      <c r="EM112" s="20">
        <f>'BCT 185'!EM112-'BCD 185'!EM112</f>
        <v>0</v>
      </c>
      <c r="EN112" s="20">
        <f>'BCT 185'!EN112-'BCD 185'!EN112</f>
        <v>0</v>
      </c>
      <c r="EO112" s="20">
        <f>'BCT 185'!EO112-'BCD 185'!EO112</f>
        <v>0</v>
      </c>
      <c r="EP112" s="20">
        <f>'BCT 185'!EP112-'BCD 185'!EP112</f>
        <v>0</v>
      </c>
      <c r="EQ112" s="20">
        <f>'BCT 185'!EQ112-'BCD 185'!EQ112</f>
        <v>0</v>
      </c>
      <c r="ER112" s="20">
        <f>'BCT 185'!ER112-'BCD 185'!ER112</f>
        <v>0</v>
      </c>
      <c r="ES112" s="20">
        <f>'BCT 185'!ES112-'BCD 185'!ES112</f>
        <v>0</v>
      </c>
      <c r="ET112" s="20">
        <f>'BCT 185'!ET112-'BCD 185'!ET112</f>
        <v>0</v>
      </c>
      <c r="EU112" s="20">
        <f>'BCT 185'!EU112-'BCD 185'!EU112</f>
        <v>0</v>
      </c>
      <c r="EV112" s="20">
        <f>'BCT 185'!EV112-'BCD 185'!EV112</f>
        <v>0</v>
      </c>
      <c r="EW112" s="20">
        <f>'BCT 185'!EW112-'BCD 185'!EW112</f>
        <v>0</v>
      </c>
      <c r="EX112" s="20">
        <f>'BCT 185'!EX112-'BCD 185'!EX112</f>
        <v>0</v>
      </c>
      <c r="EY112" s="20">
        <f>'BCT 185'!EY112-'BCD 185'!EY112</f>
        <v>0</v>
      </c>
      <c r="EZ112" s="20">
        <f>'BCT 185'!EZ112-'BCD 185'!EZ112</f>
        <v>0</v>
      </c>
      <c r="FA112" s="20">
        <f>'BCT 185'!FA112-'BCD 185'!FA112</f>
        <v>0</v>
      </c>
      <c r="FB112" s="20">
        <f>'BCT 185'!FB112-'BCD 185'!FB112</f>
        <v>0</v>
      </c>
      <c r="FC112" s="20">
        <f>'BCT 185'!FC112-'BCD 185'!FC112</f>
        <v>0</v>
      </c>
      <c r="FD112" s="20">
        <f>'BCT 185'!FD112-'BCD 185'!FD112</f>
        <v>0</v>
      </c>
      <c r="FE112" s="20">
        <f>'BCT 185'!FE112-'BCD 185'!FE112</f>
        <v>0</v>
      </c>
      <c r="FF112" s="20">
        <f>'BCT 185'!FF112-'BCD 185'!FF112</f>
        <v>0</v>
      </c>
      <c r="FG112" s="20">
        <f>'BCT 185'!FG112-'BCD 185'!FG112</f>
        <v>0</v>
      </c>
      <c r="FH112" s="20">
        <f>'BCT 185'!FH112-'BCD 185'!FH112</f>
        <v>0</v>
      </c>
      <c r="FI112" s="20">
        <f>'BCT 185'!FI112-'BCD 185'!FI112</f>
        <v>0</v>
      </c>
      <c r="FJ112" s="20">
        <f>'BCT 185'!FJ112-'BCD 185'!FJ112</f>
        <v>0</v>
      </c>
      <c r="FK112" s="20">
        <f>'BCT 185'!FK112-'BCD 185'!FK112</f>
        <v>0</v>
      </c>
      <c r="FL112" s="20">
        <f>'BCT 185'!FL112-'BCD 185'!FL112</f>
        <v>0</v>
      </c>
      <c r="FM112" s="20">
        <f>'BCT 185'!FM112-'BCD 185'!FM112</f>
        <v>0</v>
      </c>
      <c r="FN112" s="20">
        <f>'BCT 185'!FN112-'BCD 185'!FN112</f>
        <v>2</v>
      </c>
      <c r="FO112" s="20">
        <f>'BCT 185'!FO112-'BCD 185'!FO112</f>
        <v>42</v>
      </c>
      <c r="FP112" s="20">
        <f>'BCT 185'!FP112-'BCD 185'!FP112</f>
        <v>25</v>
      </c>
      <c r="FQ112" s="20">
        <f>'BCT 185'!FQ112-'BCD 185'!FQ112</f>
        <v>0</v>
      </c>
      <c r="FR112" s="20">
        <f>'BCT 185'!FR112-'BCD 185'!FR112</f>
        <v>0</v>
      </c>
      <c r="FS112" s="20">
        <f>'BCT 185'!FS112-'BCD 185'!FS112</f>
        <v>0</v>
      </c>
      <c r="FT112" s="20">
        <f>'BCT 185'!FT112-'BCD 185'!FT112</f>
        <v>0</v>
      </c>
      <c r="FU112" s="20">
        <f>'BCT 185'!FU112-'BCD 185'!FU112</f>
        <v>0</v>
      </c>
      <c r="FV112" s="20">
        <f>'BCT 185'!FV112-'BCD 185'!FV112</f>
        <v>0</v>
      </c>
      <c r="FW112" s="20">
        <f>'BCT 185'!FW112-'BCD 185'!FW112</f>
        <v>0</v>
      </c>
      <c r="FX112" s="20">
        <f>'BCT 185'!FX112-'BCD 185'!FX112</f>
        <v>0</v>
      </c>
      <c r="FY112" s="20">
        <f>'BCT 185'!FY112-'BCD 185'!FY112</f>
        <v>0</v>
      </c>
      <c r="FZ112" s="20">
        <f>'BCT 185'!FZ112-'BCD 185'!FZ112</f>
        <v>0</v>
      </c>
      <c r="GA112" s="20">
        <f>'BCT 185'!GA112-'BCD 185'!GA112</f>
        <v>0</v>
      </c>
      <c r="GB112" s="20">
        <f>'BCT 185'!GB112-'BCD 185'!GB112</f>
        <v>237</v>
      </c>
      <c r="GC112" s="20">
        <f>'BCT 185'!GC112-'BCD 185'!GC112</f>
        <v>0</v>
      </c>
      <c r="GD112" s="20">
        <f>'BCT 185'!GD112-'BCD 185'!GD112</f>
        <v>330</v>
      </c>
      <c r="GE112" s="20">
        <f>'BCT 185'!GE112-'BCD 185'!GE112</f>
        <v>1</v>
      </c>
      <c r="GF112" s="20">
        <f>'BCT 185'!GF112-'BCD 185'!GF112</f>
        <v>1</v>
      </c>
      <c r="GG112" s="20">
        <f>'BCT 185'!GG112-'BCD 185'!GG112</f>
        <v>9216</v>
      </c>
      <c r="GH112" s="20">
        <f>'BCT 185'!GH112-'BCD 185'!GH112</f>
        <v>1001844</v>
      </c>
      <c r="GI112" s="20">
        <f>'BCT 185'!GI112-'BCD 185'!GI112</f>
        <v>0</v>
      </c>
      <c r="GJ112" s="20">
        <f>'BCT 185'!GJ112-'BCD 185'!GJ112</f>
        <v>0</v>
      </c>
      <c r="GK112" s="20">
        <f>'BCT 185'!GK112-'BCD 185'!GK112</f>
        <v>0</v>
      </c>
      <c r="GL112" s="20">
        <f>'BCT 185'!GL112-'BCD 185'!GL112</f>
        <v>894</v>
      </c>
      <c r="GM112" s="20">
        <f>'BCT 185'!GM112-'BCD 185'!GM112</f>
        <v>0</v>
      </c>
      <c r="GN112" s="20">
        <f>'BCT 185'!GN112-'BCD 185'!GN112</f>
        <v>0</v>
      </c>
      <c r="GO112" s="20">
        <f>'BCT 185'!GO112-'BCD 185'!GO112</f>
        <v>1002738</v>
      </c>
      <c r="GP112" s="20">
        <f>'BCT 185'!GP112-'BCD 185'!GP112</f>
        <v>1011954</v>
      </c>
      <c r="GQ112" s="20">
        <f>'BCT 185'!GQ112-'BCD 185'!GQ112</f>
        <v>964825</v>
      </c>
      <c r="GR112" s="20">
        <f>'BCT 185'!GR112-'BCD 185'!GR112</f>
        <v>47129</v>
      </c>
      <c r="GS112" s="20">
        <f>'BCT 185'!GS112-'BCD 185'!GS112</f>
        <v>0</v>
      </c>
      <c r="GT112" s="20">
        <f>'BCT 185'!GT112-'BCD 185'!GT112</f>
        <v>1011954</v>
      </c>
      <c r="GU112" s="20">
        <f>'BCT 185'!GU112-'BCD 185'!GU112</f>
        <v>0</v>
      </c>
      <c r="GV112" s="20">
        <f>'BCT 185'!GV112-'BCD 185'!GV112</f>
        <v>0</v>
      </c>
      <c r="GW112" s="20">
        <f>'BCT 185'!GW112-'BCD 185'!GW112</f>
        <v>0</v>
      </c>
      <c r="GX112" s="20">
        <f>'BCT 185'!GX112-'BCD 185'!GX112</f>
        <v>0</v>
      </c>
      <c r="GY112" s="20">
        <f>'BCT 185'!GY112-'BCD 185'!GY112</f>
        <v>0</v>
      </c>
      <c r="GZ112" s="20">
        <f>'BCT 185'!GZ112-'BCD 185'!GZ112</f>
        <v>0</v>
      </c>
      <c r="HA112" s="20">
        <f>'BCT 185'!HA112-'BCD 185'!HA112</f>
        <v>1011954</v>
      </c>
      <c r="HB112" s="25"/>
    </row>
    <row r="113" spans="2:210">
      <c r="B113" s="18" t="s">
        <v>110</v>
      </c>
      <c r="C113" s="19" t="s">
        <v>304</v>
      </c>
      <c r="D113" s="20">
        <f>'BCT 185'!D113-'BCD 185'!D113</f>
        <v>428</v>
      </c>
      <c r="E113" s="20">
        <f>'BCT 185'!E113-'BCD 185'!E113</f>
        <v>231</v>
      </c>
      <c r="F113" s="20">
        <f>'BCT 185'!F113-'BCD 185'!F113</f>
        <v>56</v>
      </c>
      <c r="G113" s="20">
        <f>'BCT 185'!G113-'BCD 185'!G113</f>
        <v>0</v>
      </c>
      <c r="H113" s="20">
        <f>'BCT 185'!H113-'BCD 185'!H113</f>
        <v>0</v>
      </c>
      <c r="I113" s="20">
        <f>'BCT 185'!I113-'BCD 185'!I113</f>
        <v>89</v>
      </c>
      <c r="J113" s="20">
        <f>'BCT 185'!J113-'BCD 185'!J113</f>
        <v>46</v>
      </c>
      <c r="K113" s="20">
        <f>'BCT 185'!K113-'BCD 185'!K113</f>
        <v>24</v>
      </c>
      <c r="L113" s="20">
        <f>'BCT 185'!L113-'BCD 185'!L113</f>
        <v>0</v>
      </c>
      <c r="M113" s="20">
        <f>'BCT 185'!M113-'BCD 185'!M113</f>
        <v>1589</v>
      </c>
      <c r="N113" s="20">
        <f>'BCT 185'!N113-'BCD 185'!N113</f>
        <v>2241</v>
      </c>
      <c r="O113" s="20">
        <f>'BCT 185'!O113-'BCD 185'!O113</f>
        <v>621</v>
      </c>
      <c r="P113" s="20">
        <f>'BCT 185'!P113-'BCD 185'!P113</f>
        <v>5674</v>
      </c>
      <c r="Q113" s="20">
        <f>'BCT 185'!Q113-'BCD 185'!Q113</f>
        <v>16</v>
      </c>
      <c r="R113" s="20">
        <f>'BCT 185'!R113-'BCD 185'!R113</f>
        <v>193</v>
      </c>
      <c r="S113" s="20">
        <f>'BCT 185'!S113-'BCD 185'!S113</f>
        <v>828</v>
      </c>
      <c r="T113" s="20">
        <f>'BCT 185'!T113-'BCD 185'!T113</f>
        <v>112</v>
      </c>
      <c r="U113" s="20">
        <f>'BCT 185'!U113-'BCD 185'!U113</f>
        <v>346</v>
      </c>
      <c r="V113" s="20">
        <f>'BCT 185'!V113-'BCD 185'!V113</f>
        <v>38</v>
      </c>
      <c r="W113" s="20">
        <f>'BCT 185'!W113-'BCD 185'!W113</f>
        <v>1582</v>
      </c>
      <c r="X113" s="20">
        <f>'BCT 185'!X113-'BCD 185'!X113</f>
        <v>79</v>
      </c>
      <c r="Y113" s="20">
        <f>'BCT 185'!Y113-'BCD 185'!Y113</f>
        <v>0</v>
      </c>
      <c r="Z113" s="20">
        <f>'BCT 185'!Z113-'BCD 185'!Z113</f>
        <v>136</v>
      </c>
      <c r="AA113" s="20">
        <f>'BCT 185'!AA113-'BCD 185'!AA113</f>
        <v>57</v>
      </c>
      <c r="AB113" s="20">
        <f>'BCT 185'!AB113-'BCD 185'!AB113</f>
        <v>44</v>
      </c>
      <c r="AC113" s="20">
        <f>'BCT 185'!AC113-'BCD 185'!AC113</f>
        <v>232</v>
      </c>
      <c r="AD113" s="20">
        <f>'BCT 185'!AD113-'BCD 185'!AD113</f>
        <v>0</v>
      </c>
      <c r="AE113" s="20">
        <f>'BCT 185'!AE113-'BCD 185'!AE113</f>
        <v>199</v>
      </c>
      <c r="AF113" s="20">
        <f>'BCT 185'!AF113-'BCD 185'!AF113</f>
        <v>0</v>
      </c>
      <c r="AG113" s="20">
        <f>'BCT 185'!AG113-'BCD 185'!AG113</f>
        <v>7328</v>
      </c>
      <c r="AH113" s="20">
        <f>'BCT 185'!AH113-'BCD 185'!AH113</f>
        <v>3974</v>
      </c>
      <c r="AI113" s="20">
        <f>'BCT 185'!AI113-'BCD 185'!AI113</f>
        <v>428</v>
      </c>
      <c r="AJ113" s="20">
        <f>'BCT 185'!AJ113-'BCD 185'!AJ113</f>
        <v>1930</v>
      </c>
      <c r="AK113" s="20">
        <f>'BCT 185'!AK113-'BCD 185'!AK113</f>
        <v>773</v>
      </c>
      <c r="AL113" s="20">
        <f>'BCT 185'!AL113-'BCD 185'!AL113</f>
        <v>62</v>
      </c>
      <c r="AM113" s="20">
        <f>'BCT 185'!AM113-'BCD 185'!AM113</f>
        <v>944</v>
      </c>
      <c r="AN113" s="20">
        <f>'BCT 185'!AN113-'BCD 185'!AN113</f>
        <v>178729</v>
      </c>
      <c r="AO113" s="20">
        <f>'BCT 185'!AO113-'BCD 185'!AO113</f>
        <v>8944</v>
      </c>
      <c r="AP113" s="20">
        <f>'BCT 185'!AP113-'BCD 185'!AP113</f>
        <v>13686</v>
      </c>
      <c r="AQ113" s="20">
        <f>'BCT 185'!AQ113-'BCD 185'!AQ113</f>
        <v>15</v>
      </c>
      <c r="AR113" s="20">
        <f>'BCT 185'!AR113-'BCD 185'!AR113</f>
        <v>3506</v>
      </c>
      <c r="AS113" s="20">
        <f>'BCT 185'!AS113-'BCD 185'!AS113</f>
        <v>32</v>
      </c>
      <c r="AT113" s="20">
        <f>'BCT 185'!AT113-'BCD 185'!AT113</f>
        <v>11451</v>
      </c>
      <c r="AU113" s="20">
        <f>'BCT 185'!AU113-'BCD 185'!AU113</f>
        <v>1645</v>
      </c>
      <c r="AV113" s="20">
        <f>'BCT 185'!AV113-'BCD 185'!AV113</f>
        <v>11861</v>
      </c>
      <c r="AW113" s="20">
        <f>'BCT 185'!AW113-'BCD 185'!AW113</f>
        <v>4043</v>
      </c>
      <c r="AX113" s="20">
        <f>'BCT 185'!AX113-'BCD 185'!AX113</f>
        <v>2</v>
      </c>
      <c r="AY113" s="20">
        <f>'BCT 185'!AY113-'BCD 185'!AY113</f>
        <v>24196</v>
      </c>
      <c r="AZ113" s="20">
        <f>'BCT 185'!AZ113-'BCD 185'!AZ113</f>
        <v>14</v>
      </c>
      <c r="BA113" s="20">
        <f>'BCT 185'!BA113-'BCD 185'!BA113</f>
        <v>3</v>
      </c>
      <c r="BB113" s="20">
        <f>'BCT 185'!BB113-'BCD 185'!BB113</f>
        <v>3461</v>
      </c>
      <c r="BC113" s="20">
        <f>'BCT 185'!BC113-'BCD 185'!BC113</f>
        <v>3038</v>
      </c>
      <c r="BD113" s="20">
        <f>'BCT 185'!BD113-'BCD 185'!BD113</f>
        <v>160</v>
      </c>
      <c r="BE113" s="20">
        <f>'BCT 185'!BE113-'BCD 185'!BE113</f>
        <v>155</v>
      </c>
      <c r="BF113" s="20">
        <f>'BCT 185'!BF113-'BCD 185'!BF113</f>
        <v>66</v>
      </c>
      <c r="BG113" s="20">
        <f>'BCT 185'!BG113-'BCD 185'!BG113</f>
        <v>1039</v>
      </c>
      <c r="BH113" s="20">
        <f>'BCT 185'!BH113-'BCD 185'!BH113</f>
        <v>123</v>
      </c>
      <c r="BI113" s="20">
        <f>'BCT 185'!BI113-'BCD 185'!BI113</f>
        <v>4243</v>
      </c>
      <c r="BJ113" s="20">
        <f>'BCT 185'!BJ113-'BCD 185'!BJ113</f>
        <v>440</v>
      </c>
      <c r="BK113" s="20">
        <f>'BCT 185'!BK113-'BCD 185'!BK113</f>
        <v>1984</v>
      </c>
      <c r="BL113" s="20">
        <f>'BCT 185'!BL113-'BCD 185'!BL113</f>
        <v>1651</v>
      </c>
      <c r="BM113" s="20">
        <f>'BCT 185'!BM113-'BCD 185'!BM113</f>
        <v>117</v>
      </c>
      <c r="BN113" s="20">
        <f>'BCT 185'!BN113-'BCD 185'!BN113</f>
        <v>2671</v>
      </c>
      <c r="BO113" s="20">
        <f>'BCT 185'!BO113-'BCD 185'!BO113</f>
        <v>0</v>
      </c>
      <c r="BP113" s="20">
        <f>'BCT 185'!BP113-'BCD 185'!BP113</f>
        <v>492</v>
      </c>
      <c r="BQ113" s="20">
        <f>'BCT 185'!BQ113-'BCD 185'!BQ113</f>
        <v>0</v>
      </c>
      <c r="BR113" s="20">
        <f>'BCT 185'!BR113-'BCD 185'!BR113</f>
        <v>0</v>
      </c>
      <c r="BS113" s="20">
        <f>'BCT 185'!BS113-'BCD 185'!BS113</f>
        <v>0</v>
      </c>
      <c r="BT113" s="20">
        <f>'BCT 185'!BT113-'BCD 185'!BT113</f>
        <v>0</v>
      </c>
      <c r="BU113" s="20">
        <f>'BCT 185'!BU113-'BCD 185'!BU113</f>
        <v>1922</v>
      </c>
      <c r="BV113" s="20">
        <f>'BCT 185'!BV113-'BCD 185'!BV113</f>
        <v>6747</v>
      </c>
      <c r="BW113" s="20">
        <f>'BCT 185'!BW113-'BCD 185'!BW113</f>
        <v>1777</v>
      </c>
      <c r="BX113" s="20">
        <f>'BCT 185'!BX113-'BCD 185'!BX113</f>
        <v>256</v>
      </c>
      <c r="BY113" s="20">
        <f>'BCT 185'!BY113-'BCD 185'!BY113</f>
        <v>815</v>
      </c>
      <c r="BZ113" s="20">
        <f>'BCT 185'!BZ113-'BCD 185'!BZ113</f>
        <v>39816</v>
      </c>
      <c r="CA113" s="20">
        <f>'BCT 185'!CA113-'BCD 185'!CA113</f>
        <v>13</v>
      </c>
      <c r="CB113" s="20">
        <f>'BCT 185'!CB113-'BCD 185'!CB113</f>
        <v>11018</v>
      </c>
      <c r="CC113" s="20">
        <f>'BCT 185'!CC113-'BCD 185'!CC113</f>
        <v>10483</v>
      </c>
      <c r="CD113" s="20">
        <f>'BCT 185'!CD113-'BCD 185'!CD113</f>
        <v>8488</v>
      </c>
      <c r="CE113" s="20">
        <f>'BCT 185'!CE113-'BCD 185'!CE113</f>
        <v>9019</v>
      </c>
      <c r="CF113" s="20">
        <f>'BCT 185'!CF113-'BCD 185'!CF113</f>
        <v>3969</v>
      </c>
      <c r="CG113" s="20">
        <f>'BCT 185'!CG113-'BCD 185'!CG113</f>
        <v>6829</v>
      </c>
      <c r="CH113" s="20">
        <f>'BCT 185'!CH113-'BCD 185'!CH113</f>
        <v>23080</v>
      </c>
      <c r="CI113" s="20">
        <f>'BCT 185'!CI113-'BCD 185'!CI113</f>
        <v>16006</v>
      </c>
      <c r="CJ113" s="20">
        <f>'BCT 185'!CJ113-'BCD 185'!CJ113</f>
        <v>239710</v>
      </c>
      <c r="CK113" s="20">
        <f>'BCT 185'!CK113-'BCD 185'!CK113</f>
        <v>3704</v>
      </c>
      <c r="CL113" s="20">
        <f>'BCT 185'!CL113-'BCD 185'!CL113</f>
        <v>25383</v>
      </c>
      <c r="CM113" s="20">
        <f>'BCT 185'!CM113-'BCD 185'!CM113</f>
        <v>121</v>
      </c>
      <c r="CN113" s="20">
        <f>'BCT 185'!CN113-'BCD 185'!CN113</f>
        <v>25</v>
      </c>
      <c r="CO113" s="20">
        <f>'BCT 185'!CO113-'BCD 185'!CO113</f>
        <v>658</v>
      </c>
      <c r="CP113" s="20">
        <f>'BCT 185'!CP113-'BCD 185'!CP113</f>
        <v>3800</v>
      </c>
      <c r="CQ113" s="20">
        <f>'BCT 185'!CQ113-'BCD 185'!CQ113</f>
        <v>78731</v>
      </c>
      <c r="CR113" s="20">
        <f>'BCT 185'!CR113-'BCD 185'!CR113</f>
        <v>364</v>
      </c>
      <c r="CS113" s="20">
        <f>'BCT 185'!CS113-'BCD 185'!CS113</f>
        <v>286</v>
      </c>
      <c r="CT113" s="20">
        <f>'BCT 185'!CT113-'BCD 185'!CT113</f>
        <v>2279</v>
      </c>
      <c r="CU113" s="20">
        <f>'BCT 185'!CU113-'BCD 185'!CU113</f>
        <v>12671</v>
      </c>
      <c r="CV113" s="20">
        <f>'BCT 185'!CV113-'BCD 185'!CV113</f>
        <v>6877</v>
      </c>
      <c r="CW113" s="20">
        <f>'BCT 185'!CW113-'BCD 185'!CW113</f>
        <v>9698</v>
      </c>
      <c r="CX113" s="20">
        <f>'BCT 185'!CX113-'BCD 185'!CX113</f>
        <v>4563</v>
      </c>
      <c r="CY113" s="20">
        <f>'BCT 185'!CY113-'BCD 185'!CY113</f>
        <v>3606</v>
      </c>
      <c r="CZ113" s="20">
        <f>'BCT 185'!CZ113-'BCD 185'!CZ113</f>
        <v>74</v>
      </c>
      <c r="DA113" s="20">
        <f>'BCT 185'!DA113-'BCD 185'!DA113</f>
        <v>4937</v>
      </c>
      <c r="DB113" s="20">
        <f>'BCT 185'!DB113-'BCD 185'!DB113</f>
        <v>8843</v>
      </c>
      <c r="DC113" s="20">
        <f>'BCT 185'!DC113-'BCD 185'!DC113</f>
        <v>1805</v>
      </c>
      <c r="DD113" s="20">
        <f>'BCT 185'!DD113-'BCD 185'!DD113</f>
        <v>0</v>
      </c>
      <c r="DE113" s="20">
        <f>'BCT 185'!DE113-'BCD 185'!DE113</f>
        <v>20150</v>
      </c>
      <c r="DF113" s="20">
        <f>'BCT 185'!DF113-'BCD 185'!DF113</f>
        <v>20033</v>
      </c>
      <c r="DG113" s="20">
        <f>'BCT 185'!DG113-'BCD 185'!DG113</f>
        <v>57518</v>
      </c>
      <c r="DH113" s="20">
        <f>'BCT 185'!DH113-'BCD 185'!DH113</f>
        <v>74405</v>
      </c>
      <c r="DI113" s="20">
        <f>'BCT 185'!DI113-'BCD 185'!DI113</f>
        <v>1510</v>
      </c>
      <c r="DJ113" s="20">
        <f>'BCT 185'!DJ113-'BCD 185'!DJ113</f>
        <v>3104</v>
      </c>
      <c r="DK113" s="20">
        <f>'BCT 185'!DK113-'BCD 185'!DK113</f>
        <v>5892</v>
      </c>
      <c r="DL113" s="20">
        <f>'BCT 185'!DL113-'BCD 185'!DL113</f>
        <v>28673</v>
      </c>
      <c r="DM113" s="20">
        <f>'BCT 185'!DM113-'BCD 185'!DM113</f>
        <v>130</v>
      </c>
      <c r="DN113" s="20">
        <f>'BCT 185'!DN113-'BCD 185'!DN113</f>
        <v>472</v>
      </c>
      <c r="DO113" s="20">
        <f>'BCT 185'!DO113-'BCD 185'!DO113</f>
        <v>471</v>
      </c>
      <c r="DP113" s="20">
        <f>'BCT 185'!DP113-'BCD 185'!DP113</f>
        <v>83</v>
      </c>
      <c r="DQ113" s="20">
        <f>'BCT 185'!DQ113-'BCD 185'!DQ113</f>
        <v>2817</v>
      </c>
      <c r="DR113" s="20">
        <f>'BCT 185'!DR113-'BCD 185'!DR113</f>
        <v>4311</v>
      </c>
      <c r="DS113" s="20">
        <f>'BCT 185'!DS113-'BCD 185'!DS113</f>
        <v>334181</v>
      </c>
      <c r="DT113" s="20">
        <f>'BCT 185'!DT113-'BCD 185'!DT113</f>
        <v>119</v>
      </c>
      <c r="DU113" s="20">
        <f>'BCT 185'!DU113-'BCD 185'!DU113</f>
        <v>1080</v>
      </c>
      <c r="DV113" s="20">
        <f>'BCT 185'!DV113-'BCD 185'!DV113</f>
        <v>59</v>
      </c>
      <c r="DW113" s="20">
        <f>'BCT 185'!DW113-'BCD 185'!DW113</f>
        <v>1637</v>
      </c>
      <c r="DX113" s="20">
        <f>'BCT 185'!DX113-'BCD 185'!DX113</f>
        <v>4202</v>
      </c>
      <c r="DY113" s="20">
        <f>'BCT 185'!DY113-'BCD 185'!DY113</f>
        <v>4145</v>
      </c>
      <c r="DZ113" s="20">
        <f>'BCT 185'!DZ113-'BCD 185'!DZ113</f>
        <v>2928</v>
      </c>
      <c r="EA113" s="20">
        <f>'BCT 185'!EA113-'BCD 185'!EA113</f>
        <v>15968</v>
      </c>
      <c r="EB113" s="20">
        <f>'BCT 185'!EB113-'BCD 185'!EB113</f>
        <v>10587</v>
      </c>
      <c r="EC113" s="20">
        <f>'BCT 185'!EC113-'BCD 185'!EC113</f>
        <v>33387</v>
      </c>
      <c r="ED113" s="20">
        <f>'BCT 185'!ED113-'BCD 185'!ED113</f>
        <v>3328702</v>
      </c>
      <c r="EE113" s="20">
        <f>'BCT 185'!EE113-'BCD 185'!EE113</f>
        <v>11119</v>
      </c>
      <c r="EF113" s="20">
        <f>'BCT 185'!EF113-'BCD 185'!EF113</f>
        <v>0</v>
      </c>
      <c r="EG113" s="20">
        <f>'BCT 185'!EG113-'BCD 185'!EG113</f>
        <v>13500</v>
      </c>
      <c r="EH113" s="20">
        <f>'BCT 185'!EH113-'BCD 185'!EH113</f>
        <v>236847</v>
      </c>
      <c r="EI113" s="20">
        <f>'BCT 185'!EI113-'BCD 185'!EI113</f>
        <v>1523588</v>
      </c>
      <c r="EJ113" s="20">
        <f>'BCT 185'!EJ113-'BCD 185'!EJ113</f>
        <v>3493</v>
      </c>
      <c r="EK113" s="20">
        <f>'BCT 185'!EK113-'BCD 185'!EK113</f>
        <v>4401</v>
      </c>
      <c r="EL113" s="20">
        <f>'BCT 185'!EL113-'BCD 185'!EL113</f>
        <v>1045</v>
      </c>
      <c r="EM113" s="20">
        <f>'BCT 185'!EM113-'BCD 185'!EM113</f>
        <v>1941</v>
      </c>
      <c r="EN113" s="20">
        <f>'BCT 185'!EN113-'BCD 185'!EN113</f>
        <v>6448</v>
      </c>
      <c r="EO113" s="20">
        <f>'BCT 185'!EO113-'BCD 185'!EO113</f>
        <v>14402</v>
      </c>
      <c r="EP113" s="20">
        <f>'BCT 185'!EP113-'BCD 185'!EP113</f>
        <v>5746</v>
      </c>
      <c r="EQ113" s="20">
        <f>'BCT 185'!EQ113-'BCD 185'!EQ113</f>
        <v>4911</v>
      </c>
      <c r="ER113" s="20">
        <f>'BCT 185'!ER113-'BCD 185'!ER113</f>
        <v>24468</v>
      </c>
      <c r="ES113" s="20">
        <f>'BCT 185'!ES113-'BCD 185'!ES113</f>
        <v>36</v>
      </c>
      <c r="ET113" s="20">
        <f>'BCT 185'!ET113-'BCD 185'!ET113</f>
        <v>12860</v>
      </c>
      <c r="EU113" s="20">
        <f>'BCT 185'!EU113-'BCD 185'!EU113</f>
        <v>8958</v>
      </c>
      <c r="EV113" s="20">
        <f>'BCT 185'!EV113-'BCD 185'!EV113</f>
        <v>42049</v>
      </c>
      <c r="EW113" s="20">
        <f>'BCT 185'!EW113-'BCD 185'!EW113</f>
        <v>1372</v>
      </c>
      <c r="EX113" s="20">
        <f>'BCT 185'!EX113-'BCD 185'!EX113</f>
        <v>530</v>
      </c>
      <c r="EY113" s="20">
        <f>'BCT 185'!EY113-'BCD 185'!EY113</f>
        <v>17388</v>
      </c>
      <c r="EZ113" s="20">
        <f>'BCT 185'!EZ113-'BCD 185'!EZ113</f>
        <v>14111</v>
      </c>
      <c r="FA113" s="20">
        <f>'BCT 185'!FA113-'BCD 185'!FA113</f>
        <v>141040</v>
      </c>
      <c r="FB113" s="20">
        <f>'BCT 185'!FB113-'BCD 185'!FB113</f>
        <v>271185</v>
      </c>
      <c r="FC113" s="20">
        <f>'BCT 185'!FC113-'BCD 185'!FC113</f>
        <v>119652</v>
      </c>
      <c r="FD113" s="20">
        <f>'BCT 185'!FD113-'BCD 185'!FD113</f>
        <v>202</v>
      </c>
      <c r="FE113" s="20">
        <f>'BCT 185'!FE113-'BCD 185'!FE113</f>
        <v>2149628</v>
      </c>
      <c r="FF113" s="20">
        <f>'BCT 185'!FF113-'BCD 185'!FF113</f>
        <v>126485</v>
      </c>
      <c r="FG113" s="20">
        <f>'BCT 185'!FG113-'BCD 185'!FG113</f>
        <v>81619</v>
      </c>
      <c r="FH113" s="20">
        <f>'BCT 185'!FH113-'BCD 185'!FH113</f>
        <v>699767</v>
      </c>
      <c r="FI113" s="20">
        <f>'BCT 185'!FI113-'BCD 185'!FI113</f>
        <v>155649</v>
      </c>
      <c r="FJ113" s="20">
        <f>'BCT 185'!FJ113-'BCD 185'!FJ113</f>
        <v>29919</v>
      </c>
      <c r="FK113" s="20">
        <f>'BCT 185'!FK113-'BCD 185'!FK113</f>
        <v>50875</v>
      </c>
      <c r="FL113" s="20">
        <f>'BCT 185'!FL113-'BCD 185'!FL113</f>
        <v>7039</v>
      </c>
      <c r="FM113" s="20">
        <f>'BCT 185'!FM113-'BCD 185'!FM113</f>
        <v>1998</v>
      </c>
      <c r="FN113" s="20">
        <f>'BCT 185'!FN113-'BCD 185'!FN113</f>
        <v>2696</v>
      </c>
      <c r="FO113" s="20">
        <f>'BCT 185'!FO113-'BCD 185'!FO113</f>
        <v>1902</v>
      </c>
      <c r="FP113" s="20">
        <f>'BCT 185'!FP113-'BCD 185'!FP113</f>
        <v>612</v>
      </c>
      <c r="FQ113" s="20">
        <f>'BCT 185'!FQ113-'BCD 185'!FQ113</f>
        <v>541</v>
      </c>
      <c r="FR113" s="20">
        <f>'BCT 185'!FR113-'BCD 185'!FR113</f>
        <v>3161</v>
      </c>
      <c r="FS113" s="20">
        <f>'BCT 185'!FS113-'BCD 185'!FS113</f>
        <v>14</v>
      </c>
      <c r="FT113" s="20">
        <f>'BCT 185'!FT113-'BCD 185'!FT113</f>
        <v>1252</v>
      </c>
      <c r="FU113" s="20">
        <f>'BCT 185'!FU113-'BCD 185'!FU113</f>
        <v>1392</v>
      </c>
      <c r="FV113" s="20">
        <f>'BCT 185'!FV113-'BCD 185'!FV113</f>
        <v>2703</v>
      </c>
      <c r="FW113" s="20">
        <f>'BCT 185'!FW113-'BCD 185'!FW113</f>
        <v>446035</v>
      </c>
      <c r="FX113" s="20">
        <f>'BCT 185'!FX113-'BCD 185'!FX113</f>
        <v>4905</v>
      </c>
      <c r="FY113" s="20">
        <f>'BCT 185'!FY113-'BCD 185'!FY113</f>
        <v>232</v>
      </c>
      <c r="FZ113" s="20">
        <f>'BCT 185'!FZ113-'BCD 185'!FZ113</f>
        <v>6451</v>
      </c>
      <c r="GA113" s="20">
        <f>'BCT 185'!GA113-'BCD 185'!GA113</f>
        <v>106</v>
      </c>
      <c r="GB113" s="20">
        <f>'BCT 185'!GB113-'BCD 185'!GB113</f>
        <v>1695</v>
      </c>
      <c r="GC113" s="20">
        <f>'BCT 185'!GC113-'BCD 185'!GC113</f>
        <v>465</v>
      </c>
      <c r="GD113" s="20">
        <f>'BCT 185'!GD113-'BCD 185'!GD113</f>
        <v>3810</v>
      </c>
      <c r="GE113" s="20">
        <f>'BCT 185'!GE113-'BCD 185'!GE113</f>
        <v>2510</v>
      </c>
      <c r="GF113" s="20">
        <f>'BCT 185'!GF113-'BCD 185'!GF113</f>
        <v>2269</v>
      </c>
      <c r="GG113" s="20">
        <f>'BCT 185'!GG113-'BCD 185'!GG113</f>
        <v>11080026</v>
      </c>
      <c r="GH113" s="20">
        <f>'BCT 185'!GH113-'BCD 185'!GH113</f>
        <v>1199579</v>
      </c>
      <c r="GI113" s="20">
        <f>'BCT 185'!GI113-'BCD 185'!GI113</f>
        <v>0</v>
      </c>
      <c r="GJ113" s="20">
        <f>'BCT 185'!GJ113-'BCD 185'!GJ113</f>
        <v>0</v>
      </c>
      <c r="GK113" s="20">
        <f>'BCT 185'!GK113-'BCD 185'!GK113</f>
        <v>0</v>
      </c>
      <c r="GL113" s="20">
        <f>'BCT 185'!GL113-'BCD 185'!GL113</f>
        <v>0</v>
      </c>
      <c r="GM113" s="20">
        <f>'BCT 185'!GM113-'BCD 185'!GM113</f>
        <v>0</v>
      </c>
      <c r="GN113" s="20">
        <f>'BCT 185'!GN113-'BCD 185'!GN113</f>
        <v>0</v>
      </c>
      <c r="GO113" s="20">
        <f>'BCT 185'!GO113-'BCD 185'!GO113</f>
        <v>1199579</v>
      </c>
      <c r="GP113" s="20">
        <f>'BCT 185'!GP113-'BCD 185'!GP113</f>
        <v>12279605</v>
      </c>
      <c r="GQ113" s="20">
        <f>'BCT 185'!GQ113-'BCD 185'!GQ113</f>
        <v>12279605</v>
      </c>
      <c r="GR113" s="20">
        <f>'BCT 185'!GR113-'BCD 185'!GR113</f>
        <v>0</v>
      </c>
      <c r="GS113" s="20">
        <f>'BCT 185'!GS113-'BCD 185'!GS113</f>
        <v>0</v>
      </c>
      <c r="GT113" s="20">
        <f>'BCT 185'!GT113-'BCD 185'!GT113</f>
        <v>12279605</v>
      </c>
      <c r="GU113" s="20">
        <f>'BCT 185'!GU113-'BCD 185'!GU113</f>
        <v>0</v>
      </c>
      <c r="GV113" s="20">
        <f>'BCT 185'!GV113-'BCD 185'!GV113</f>
        <v>0</v>
      </c>
      <c r="GW113" s="20">
        <f>'BCT 185'!GW113-'BCD 185'!GW113</f>
        <v>0</v>
      </c>
      <c r="GX113" s="20">
        <f>'BCT 185'!GX113-'BCD 185'!GX113</f>
        <v>0</v>
      </c>
      <c r="GY113" s="20">
        <f>'BCT 185'!GY113-'BCD 185'!GY113</f>
        <v>0</v>
      </c>
      <c r="GZ113" s="20">
        <f>'BCT 185'!GZ113-'BCD 185'!GZ113</f>
        <v>0</v>
      </c>
      <c r="HA113" s="20">
        <f>'BCT 185'!HA113-'BCD 185'!HA113</f>
        <v>12279605</v>
      </c>
      <c r="HB113" s="25"/>
    </row>
    <row r="114" spans="2:210">
      <c r="B114" s="18" t="s">
        <v>111</v>
      </c>
      <c r="C114" s="19" t="s">
        <v>305</v>
      </c>
      <c r="D114" s="20">
        <f>'BCT 185'!D114-'BCD 185'!D114</f>
        <v>0</v>
      </c>
      <c r="E114" s="20">
        <f>'BCT 185'!E114-'BCD 185'!E114</f>
        <v>0</v>
      </c>
      <c r="F114" s="20">
        <f>'BCT 185'!F114-'BCD 185'!F114</f>
        <v>0</v>
      </c>
      <c r="G114" s="20">
        <f>'BCT 185'!G114-'BCD 185'!G114</f>
        <v>0</v>
      </c>
      <c r="H114" s="20">
        <f>'BCT 185'!H114-'BCD 185'!H114</f>
        <v>0</v>
      </c>
      <c r="I114" s="20">
        <f>'BCT 185'!I114-'BCD 185'!I114</f>
        <v>0</v>
      </c>
      <c r="J114" s="20">
        <f>'BCT 185'!J114-'BCD 185'!J114</f>
        <v>0</v>
      </c>
      <c r="K114" s="20">
        <f>'BCT 185'!K114-'BCD 185'!K114</f>
        <v>0</v>
      </c>
      <c r="L114" s="20">
        <f>'BCT 185'!L114-'BCD 185'!L114</f>
        <v>0</v>
      </c>
      <c r="M114" s="20">
        <f>'BCT 185'!M114-'BCD 185'!M114</f>
        <v>0</v>
      </c>
      <c r="N114" s="20">
        <f>'BCT 185'!N114-'BCD 185'!N114</f>
        <v>0</v>
      </c>
      <c r="O114" s="20">
        <f>'BCT 185'!O114-'BCD 185'!O114</f>
        <v>0</v>
      </c>
      <c r="P114" s="20">
        <f>'BCT 185'!P114-'BCD 185'!P114</f>
        <v>0</v>
      </c>
      <c r="Q114" s="20">
        <f>'BCT 185'!Q114-'BCD 185'!Q114</f>
        <v>0</v>
      </c>
      <c r="R114" s="20">
        <f>'BCT 185'!R114-'BCD 185'!R114</f>
        <v>0</v>
      </c>
      <c r="S114" s="20">
        <f>'BCT 185'!S114-'BCD 185'!S114</f>
        <v>0</v>
      </c>
      <c r="T114" s="20">
        <f>'BCT 185'!T114-'BCD 185'!T114</f>
        <v>0</v>
      </c>
      <c r="U114" s="20">
        <f>'BCT 185'!U114-'BCD 185'!U114</f>
        <v>0</v>
      </c>
      <c r="V114" s="20">
        <f>'BCT 185'!V114-'BCD 185'!V114</f>
        <v>0</v>
      </c>
      <c r="W114" s="20">
        <f>'BCT 185'!W114-'BCD 185'!W114</f>
        <v>0</v>
      </c>
      <c r="X114" s="20">
        <f>'BCT 185'!X114-'BCD 185'!X114</f>
        <v>0</v>
      </c>
      <c r="Y114" s="20">
        <f>'BCT 185'!Y114-'BCD 185'!Y114</f>
        <v>0</v>
      </c>
      <c r="Z114" s="20">
        <f>'BCT 185'!Z114-'BCD 185'!Z114</f>
        <v>0</v>
      </c>
      <c r="AA114" s="20">
        <f>'BCT 185'!AA114-'BCD 185'!AA114</f>
        <v>0</v>
      </c>
      <c r="AB114" s="20">
        <f>'BCT 185'!AB114-'BCD 185'!AB114</f>
        <v>0</v>
      </c>
      <c r="AC114" s="20">
        <f>'BCT 185'!AC114-'BCD 185'!AC114</f>
        <v>0</v>
      </c>
      <c r="AD114" s="20">
        <f>'BCT 185'!AD114-'BCD 185'!AD114</f>
        <v>0</v>
      </c>
      <c r="AE114" s="20">
        <f>'BCT 185'!AE114-'BCD 185'!AE114</f>
        <v>0</v>
      </c>
      <c r="AF114" s="20">
        <f>'BCT 185'!AF114-'BCD 185'!AF114</f>
        <v>0</v>
      </c>
      <c r="AG114" s="20">
        <f>'BCT 185'!AG114-'BCD 185'!AG114</f>
        <v>0</v>
      </c>
      <c r="AH114" s="20">
        <f>'BCT 185'!AH114-'BCD 185'!AH114</f>
        <v>0</v>
      </c>
      <c r="AI114" s="20">
        <f>'BCT 185'!AI114-'BCD 185'!AI114</f>
        <v>0</v>
      </c>
      <c r="AJ114" s="20">
        <f>'BCT 185'!AJ114-'BCD 185'!AJ114</f>
        <v>0</v>
      </c>
      <c r="AK114" s="20">
        <f>'BCT 185'!AK114-'BCD 185'!AK114</f>
        <v>0</v>
      </c>
      <c r="AL114" s="20">
        <f>'BCT 185'!AL114-'BCD 185'!AL114</f>
        <v>0</v>
      </c>
      <c r="AM114" s="20">
        <f>'BCT 185'!AM114-'BCD 185'!AM114</f>
        <v>0</v>
      </c>
      <c r="AN114" s="20">
        <f>'BCT 185'!AN114-'BCD 185'!AN114</f>
        <v>0</v>
      </c>
      <c r="AO114" s="20">
        <f>'BCT 185'!AO114-'BCD 185'!AO114</f>
        <v>0</v>
      </c>
      <c r="AP114" s="20">
        <f>'BCT 185'!AP114-'BCD 185'!AP114</f>
        <v>0</v>
      </c>
      <c r="AQ114" s="20">
        <f>'BCT 185'!AQ114-'BCD 185'!AQ114</f>
        <v>0</v>
      </c>
      <c r="AR114" s="20">
        <f>'BCT 185'!AR114-'BCD 185'!AR114</f>
        <v>0</v>
      </c>
      <c r="AS114" s="20">
        <f>'BCT 185'!AS114-'BCD 185'!AS114</f>
        <v>0</v>
      </c>
      <c r="AT114" s="20">
        <f>'BCT 185'!AT114-'BCD 185'!AT114</f>
        <v>0</v>
      </c>
      <c r="AU114" s="20">
        <f>'BCT 185'!AU114-'BCD 185'!AU114</f>
        <v>0</v>
      </c>
      <c r="AV114" s="20">
        <f>'BCT 185'!AV114-'BCD 185'!AV114</f>
        <v>0</v>
      </c>
      <c r="AW114" s="20">
        <f>'BCT 185'!AW114-'BCD 185'!AW114</f>
        <v>0</v>
      </c>
      <c r="AX114" s="20">
        <f>'BCT 185'!AX114-'BCD 185'!AX114</f>
        <v>0</v>
      </c>
      <c r="AY114" s="20">
        <f>'BCT 185'!AY114-'BCD 185'!AY114</f>
        <v>0</v>
      </c>
      <c r="AZ114" s="20">
        <f>'BCT 185'!AZ114-'BCD 185'!AZ114</f>
        <v>0</v>
      </c>
      <c r="BA114" s="20">
        <f>'BCT 185'!BA114-'BCD 185'!BA114</f>
        <v>0</v>
      </c>
      <c r="BB114" s="20">
        <f>'BCT 185'!BB114-'BCD 185'!BB114</f>
        <v>0</v>
      </c>
      <c r="BC114" s="20">
        <f>'BCT 185'!BC114-'BCD 185'!BC114</f>
        <v>0</v>
      </c>
      <c r="BD114" s="20">
        <f>'BCT 185'!BD114-'BCD 185'!BD114</f>
        <v>0</v>
      </c>
      <c r="BE114" s="20">
        <f>'BCT 185'!BE114-'BCD 185'!BE114</f>
        <v>0</v>
      </c>
      <c r="BF114" s="20">
        <f>'BCT 185'!BF114-'BCD 185'!BF114</f>
        <v>0</v>
      </c>
      <c r="BG114" s="20">
        <f>'BCT 185'!BG114-'BCD 185'!BG114</f>
        <v>0</v>
      </c>
      <c r="BH114" s="20">
        <f>'BCT 185'!BH114-'BCD 185'!BH114</f>
        <v>0</v>
      </c>
      <c r="BI114" s="20">
        <f>'BCT 185'!BI114-'BCD 185'!BI114</f>
        <v>0</v>
      </c>
      <c r="BJ114" s="20">
        <f>'BCT 185'!BJ114-'BCD 185'!BJ114</f>
        <v>0</v>
      </c>
      <c r="BK114" s="20">
        <f>'BCT 185'!BK114-'BCD 185'!BK114</f>
        <v>0</v>
      </c>
      <c r="BL114" s="20">
        <f>'BCT 185'!BL114-'BCD 185'!BL114</f>
        <v>0</v>
      </c>
      <c r="BM114" s="20">
        <f>'BCT 185'!BM114-'BCD 185'!BM114</f>
        <v>0</v>
      </c>
      <c r="BN114" s="20">
        <f>'BCT 185'!BN114-'BCD 185'!BN114</f>
        <v>0</v>
      </c>
      <c r="BO114" s="20">
        <f>'BCT 185'!BO114-'BCD 185'!BO114</f>
        <v>0</v>
      </c>
      <c r="BP114" s="20">
        <f>'BCT 185'!BP114-'BCD 185'!BP114</f>
        <v>0</v>
      </c>
      <c r="BQ114" s="20">
        <f>'BCT 185'!BQ114-'BCD 185'!BQ114</f>
        <v>0</v>
      </c>
      <c r="BR114" s="20">
        <f>'BCT 185'!BR114-'BCD 185'!BR114</f>
        <v>0</v>
      </c>
      <c r="BS114" s="20">
        <f>'BCT 185'!BS114-'BCD 185'!BS114</f>
        <v>0</v>
      </c>
      <c r="BT114" s="20">
        <f>'BCT 185'!BT114-'BCD 185'!BT114</f>
        <v>0</v>
      </c>
      <c r="BU114" s="20">
        <f>'BCT 185'!BU114-'BCD 185'!BU114</f>
        <v>0</v>
      </c>
      <c r="BV114" s="20">
        <f>'BCT 185'!BV114-'BCD 185'!BV114</f>
        <v>0</v>
      </c>
      <c r="BW114" s="20">
        <f>'BCT 185'!BW114-'BCD 185'!BW114</f>
        <v>0</v>
      </c>
      <c r="BX114" s="20">
        <f>'BCT 185'!BX114-'BCD 185'!BX114</f>
        <v>0</v>
      </c>
      <c r="BY114" s="20">
        <f>'BCT 185'!BY114-'BCD 185'!BY114</f>
        <v>0</v>
      </c>
      <c r="BZ114" s="20">
        <f>'BCT 185'!BZ114-'BCD 185'!BZ114</f>
        <v>0</v>
      </c>
      <c r="CA114" s="20">
        <f>'BCT 185'!CA114-'BCD 185'!CA114</f>
        <v>0</v>
      </c>
      <c r="CB114" s="20">
        <f>'BCT 185'!CB114-'BCD 185'!CB114</f>
        <v>0</v>
      </c>
      <c r="CC114" s="20">
        <f>'BCT 185'!CC114-'BCD 185'!CC114</f>
        <v>0</v>
      </c>
      <c r="CD114" s="20">
        <f>'BCT 185'!CD114-'BCD 185'!CD114</f>
        <v>2</v>
      </c>
      <c r="CE114" s="20">
        <f>'BCT 185'!CE114-'BCD 185'!CE114</f>
        <v>0</v>
      </c>
      <c r="CF114" s="20">
        <f>'BCT 185'!CF114-'BCD 185'!CF114</f>
        <v>0</v>
      </c>
      <c r="CG114" s="20">
        <f>'BCT 185'!CG114-'BCD 185'!CG114</f>
        <v>28</v>
      </c>
      <c r="CH114" s="20">
        <f>'BCT 185'!CH114-'BCD 185'!CH114</f>
        <v>329</v>
      </c>
      <c r="CI114" s="20">
        <f>'BCT 185'!CI114-'BCD 185'!CI114</f>
        <v>1255</v>
      </c>
      <c r="CJ114" s="20">
        <f>'BCT 185'!CJ114-'BCD 185'!CJ114</f>
        <v>6395</v>
      </c>
      <c r="CK114" s="20">
        <f>'BCT 185'!CK114-'BCD 185'!CK114</f>
        <v>0</v>
      </c>
      <c r="CL114" s="20">
        <f>'BCT 185'!CL114-'BCD 185'!CL114</f>
        <v>0</v>
      </c>
      <c r="CM114" s="20">
        <f>'BCT 185'!CM114-'BCD 185'!CM114</f>
        <v>1242</v>
      </c>
      <c r="CN114" s="20">
        <f>'BCT 185'!CN114-'BCD 185'!CN114</f>
        <v>603</v>
      </c>
      <c r="CO114" s="20">
        <f>'BCT 185'!CO114-'BCD 185'!CO114</f>
        <v>0</v>
      </c>
      <c r="CP114" s="20">
        <f>'BCT 185'!CP114-'BCD 185'!CP114</f>
        <v>0</v>
      </c>
      <c r="CQ114" s="20">
        <f>'BCT 185'!CQ114-'BCD 185'!CQ114</f>
        <v>1</v>
      </c>
      <c r="CR114" s="20">
        <f>'BCT 185'!CR114-'BCD 185'!CR114</f>
        <v>0</v>
      </c>
      <c r="CS114" s="20">
        <f>'BCT 185'!CS114-'BCD 185'!CS114</f>
        <v>8</v>
      </c>
      <c r="CT114" s="20">
        <f>'BCT 185'!CT114-'BCD 185'!CT114</f>
        <v>0</v>
      </c>
      <c r="CU114" s="20">
        <f>'BCT 185'!CU114-'BCD 185'!CU114</f>
        <v>0</v>
      </c>
      <c r="CV114" s="20">
        <f>'BCT 185'!CV114-'BCD 185'!CV114</f>
        <v>0</v>
      </c>
      <c r="CW114" s="20">
        <f>'BCT 185'!CW114-'BCD 185'!CW114</f>
        <v>0</v>
      </c>
      <c r="CX114" s="20">
        <f>'BCT 185'!CX114-'BCD 185'!CX114</f>
        <v>0</v>
      </c>
      <c r="CY114" s="20">
        <f>'BCT 185'!CY114-'BCD 185'!CY114</f>
        <v>0</v>
      </c>
      <c r="CZ114" s="20">
        <f>'BCT 185'!CZ114-'BCD 185'!CZ114</f>
        <v>0</v>
      </c>
      <c r="DA114" s="20">
        <f>'BCT 185'!DA114-'BCD 185'!DA114</f>
        <v>0</v>
      </c>
      <c r="DB114" s="20">
        <f>'BCT 185'!DB114-'BCD 185'!DB114</f>
        <v>0</v>
      </c>
      <c r="DC114" s="20">
        <f>'BCT 185'!DC114-'BCD 185'!DC114</f>
        <v>0</v>
      </c>
      <c r="DD114" s="20">
        <f>'BCT 185'!DD114-'BCD 185'!DD114</f>
        <v>0</v>
      </c>
      <c r="DE114" s="20">
        <f>'BCT 185'!DE114-'BCD 185'!DE114</f>
        <v>0</v>
      </c>
      <c r="DF114" s="20">
        <f>'BCT 185'!DF114-'BCD 185'!DF114</f>
        <v>53584</v>
      </c>
      <c r="DG114" s="20">
        <f>'BCT 185'!DG114-'BCD 185'!DG114</f>
        <v>3</v>
      </c>
      <c r="DH114" s="20">
        <f>'BCT 185'!DH114-'BCD 185'!DH114</f>
        <v>6841</v>
      </c>
      <c r="DI114" s="20">
        <f>'BCT 185'!DI114-'BCD 185'!DI114</f>
        <v>723</v>
      </c>
      <c r="DJ114" s="20">
        <f>'BCT 185'!DJ114-'BCD 185'!DJ114</f>
        <v>1030</v>
      </c>
      <c r="DK114" s="20">
        <f>'BCT 185'!DK114-'BCD 185'!DK114</f>
        <v>1</v>
      </c>
      <c r="DL114" s="20">
        <f>'BCT 185'!DL114-'BCD 185'!DL114</f>
        <v>0</v>
      </c>
      <c r="DM114" s="20">
        <f>'BCT 185'!DM114-'BCD 185'!DM114</f>
        <v>0</v>
      </c>
      <c r="DN114" s="20">
        <f>'BCT 185'!DN114-'BCD 185'!DN114</f>
        <v>0</v>
      </c>
      <c r="DO114" s="20">
        <f>'BCT 185'!DO114-'BCD 185'!DO114</f>
        <v>0</v>
      </c>
      <c r="DP114" s="20">
        <f>'BCT 185'!DP114-'BCD 185'!DP114</f>
        <v>0</v>
      </c>
      <c r="DQ114" s="20">
        <f>'BCT 185'!DQ114-'BCD 185'!DQ114</f>
        <v>10</v>
      </c>
      <c r="DR114" s="20">
        <f>'BCT 185'!DR114-'BCD 185'!DR114</f>
        <v>2143</v>
      </c>
      <c r="DS114" s="20">
        <f>'BCT 185'!DS114-'BCD 185'!DS114</f>
        <v>5</v>
      </c>
      <c r="DT114" s="20">
        <f>'BCT 185'!DT114-'BCD 185'!DT114</f>
        <v>0</v>
      </c>
      <c r="DU114" s="20">
        <f>'BCT 185'!DU114-'BCD 185'!DU114</f>
        <v>0</v>
      </c>
      <c r="DV114" s="20">
        <f>'BCT 185'!DV114-'BCD 185'!DV114</f>
        <v>0</v>
      </c>
      <c r="DW114" s="20">
        <f>'BCT 185'!DW114-'BCD 185'!DW114</f>
        <v>0</v>
      </c>
      <c r="DX114" s="20">
        <f>'BCT 185'!DX114-'BCD 185'!DX114</f>
        <v>0</v>
      </c>
      <c r="DY114" s="20">
        <f>'BCT 185'!DY114-'BCD 185'!DY114</f>
        <v>2</v>
      </c>
      <c r="DZ114" s="20">
        <f>'BCT 185'!DZ114-'BCD 185'!DZ114</f>
        <v>0</v>
      </c>
      <c r="EA114" s="20">
        <f>'BCT 185'!EA114-'BCD 185'!EA114</f>
        <v>1237</v>
      </c>
      <c r="EB114" s="20">
        <f>'BCT 185'!EB114-'BCD 185'!EB114</f>
        <v>0</v>
      </c>
      <c r="EC114" s="20">
        <f>'BCT 185'!EC114-'BCD 185'!EC114</f>
        <v>0</v>
      </c>
      <c r="ED114" s="20">
        <f>'BCT 185'!ED114-'BCD 185'!ED114</f>
        <v>2407</v>
      </c>
      <c r="EE114" s="20">
        <f>'BCT 185'!EE114-'BCD 185'!EE114</f>
        <v>9</v>
      </c>
      <c r="EF114" s="20">
        <f>'BCT 185'!EF114-'BCD 185'!EF114</f>
        <v>0</v>
      </c>
      <c r="EG114" s="20">
        <f>'BCT 185'!EG114-'BCD 185'!EG114</f>
        <v>0</v>
      </c>
      <c r="EH114" s="20">
        <f>'BCT 185'!EH114-'BCD 185'!EH114</f>
        <v>264</v>
      </c>
      <c r="EI114" s="20">
        <f>'BCT 185'!EI114-'BCD 185'!EI114</f>
        <v>38</v>
      </c>
      <c r="EJ114" s="20">
        <f>'BCT 185'!EJ114-'BCD 185'!EJ114</f>
        <v>2006</v>
      </c>
      <c r="EK114" s="20">
        <f>'BCT 185'!EK114-'BCD 185'!EK114</f>
        <v>0</v>
      </c>
      <c r="EL114" s="20">
        <f>'BCT 185'!EL114-'BCD 185'!EL114</f>
        <v>120</v>
      </c>
      <c r="EM114" s="20">
        <f>'BCT 185'!EM114-'BCD 185'!EM114</f>
        <v>2795</v>
      </c>
      <c r="EN114" s="20">
        <f>'BCT 185'!EN114-'BCD 185'!EN114</f>
        <v>2728</v>
      </c>
      <c r="EO114" s="20">
        <f>'BCT 185'!EO114-'BCD 185'!EO114</f>
        <v>1107</v>
      </c>
      <c r="EP114" s="20">
        <f>'BCT 185'!EP114-'BCD 185'!EP114</f>
        <v>4283</v>
      </c>
      <c r="EQ114" s="20">
        <f>'BCT 185'!EQ114-'BCD 185'!EQ114</f>
        <v>16</v>
      </c>
      <c r="ER114" s="20">
        <f>'BCT 185'!ER114-'BCD 185'!ER114</f>
        <v>0</v>
      </c>
      <c r="ES114" s="20">
        <f>'BCT 185'!ES114-'BCD 185'!ES114</f>
        <v>0</v>
      </c>
      <c r="ET114" s="20">
        <f>'BCT 185'!ET114-'BCD 185'!ET114</f>
        <v>0</v>
      </c>
      <c r="EU114" s="20">
        <f>'BCT 185'!EU114-'BCD 185'!EU114</f>
        <v>0</v>
      </c>
      <c r="EV114" s="20">
        <f>'BCT 185'!EV114-'BCD 185'!EV114</f>
        <v>13</v>
      </c>
      <c r="EW114" s="20">
        <f>'BCT 185'!EW114-'BCD 185'!EW114</f>
        <v>129</v>
      </c>
      <c r="EX114" s="20">
        <f>'BCT 185'!EX114-'BCD 185'!EX114</f>
        <v>1</v>
      </c>
      <c r="EY114" s="20">
        <f>'BCT 185'!EY114-'BCD 185'!EY114</f>
        <v>1065</v>
      </c>
      <c r="EZ114" s="20">
        <f>'BCT 185'!EZ114-'BCD 185'!EZ114</f>
        <v>25</v>
      </c>
      <c r="FA114" s="20">
        <f>'BCT 185'!FA114-'BCD 185'!FA114</f>
        <v>0</v>
      </c>
      <c r="FB114" s="20">
        <f>'BCT 185'!FB114-'BCD 185'!FB114</f>
        <v>0</v>
      </c>
      <c r="FC114" s="20">
        <f>'BCT 185'!FC114-'BCD 185'!FC114</f>
        <v>0</v>
      </c>
      <c r="FD114" s="20">
        <f>'BCT 185'!FD114-'BCD 185'!FD114</f>
        <v>0</v>
      </c>
      <c r="FE114" s="20">
        <f>'BCT 185'!FE114-'BCD 185'!FE114</f>
        <v>0</v>
      </c>
      <c r="FF114" s="20">
        <f>'BCT 185'!FF114-'BCD 185'!FF114</f>
        <v>0</v>
      </c>
      <c r="FG114" s="20">
        <f>'BCT 185'!FG114-'BCD 185'!FG114</f>
        <v>0</v>
      </c>
      <c r="FH114" s="20">
        <f>'BCT 185'!FH114-'BCD 185'!FH114</f>
        <v>0</v>
      </c>
      <c r="FI114" s="20">
        <f>'BCT 185'!FI114-'BCD 185'!FI114</f>
        <v>0</v>
      </c>
      <c r="FJ114" s="20">
        <f>'BCT 185'!FJ114-'BCD 185'!FJ114</f>
        <v>0</v>
      </c>
      <c r="FK114" s="20">
        <f>'BCT 185'!FK114-'BCD 185'!FK114</f>
        <v>0</v>
      </c>
      <c r="FL114" s="20">
        <f>'BCT 185'!FL114-'BCD 185'!FL114</f>
        <v>0</v>
      </c>
      <c r="FM114" s="20">
        <f>'BCT 185'!FM114-'BCD 185'!FM114</f>
        <v>0</v>
      </c>
      <c r="FN114" s="20">
        <f>'BCT 185'!FN114-'BCD 185'!FN114</f>
        <v>0</v>
      </c>
      <c r="FO114" s="20">
        <f>'BCT 185'!FO114-'BCD 185'!FO114</f>
        <v>0</v>
      </c>
      <c r="FP114" s="20">
        <f>'BCT 185'!FP114-'BCD 185'!FP114</f>
        <v>0</v>
      </c>
      <c r="FQ114" s="20">
        <f>'BCT 185'!FQ114-'BCD 185'!FQ114</f>
        <v>0</v>
      </c>
      <c r="FR114" s="20">
        <f>'BCT 185'!FR114-'BCD 185'!FR114</f>
        <v>0</v>
      </c>
      <c r="FS114" s="20">
        <f>'BCT 185'!FS114-'BCD 185'!FS114</f>
        <v>0</v>
      </c>
      <c r="FT114" s="20">
        <f>'BCT 185'!FT114-'BCD 185'!FT114</f>
        <v>0</v>
      </c>
      <c r="FU114" s="20">
        <f>'BCT 185'!FU114-'BCD 185'!FU114</f>
        <v>0</v>
      </c>
      <c r="FV114" s="20">
        <f>'BCT 185'!FV114-'BCD 185'!FV114</f>
        <v>0</v>
      </c>
      <c r="FW114" s="20">
        <f>'BCT 185'!FW114-'BCD 185'!FW114</f>
        <v>0</v>
      </c>
      <c r="FX114" s="20">
        <f>'BCT 185'!FX114-'BCD 185'!FX114</f>
        <v>0</v>
      </c>
      <c r="FY114" s="20">
        <f>'BCT 185'!FY114-'BCD 185'!FY114</f>
        <v>0</v>
      </c>
      <c r="FZ114" s="20">
        <f>'BCT 185'!FZ114-'BCD 185'!FZ114</f>
        <v>0</v>
      </c>
      <c r="GA114" s="20">
        <f>'BCT 185'!GA114-'BCD 185'!GA114</f>
        <v>0</v>
      </c>
      <c r="GB114" s="20">
        <f>'BCT 185'!GB114-'BCD 185'!GB114</f>
        <v>0</v>
      </c>
      <c r="GC114" s="20">
        <f>'BCT 185'!GC114-'BCD 185'!GC114</f>
        <v>0</v>
      </c>
      <c r="GD114" s="20">
        <f>'BCT 185'!GD114-'BCD 185'!GD114</f>
        <v>0</v>
      </c>
      <c r="GE114" s="20">
        <f>'BCT 185'!GE114-'BCD 185'!GE114</f>
        <v>30</v>
      </c>
      <c r="GF114" s="20">
        <f>'BCT 185'!GF114-'BCD 185'!GF114</f>
        <v>0</v>
      </c>
      <c r="GG114" s="20">
        <f>'BCT 185'!GG114-'BCD 185'!GG114</f>
        <v>92478</v>
      </c>
      <c r="GH114" s="20">
        <f>'BCT 185'!GH114-'BCD 185'!GH114</f>
        <v>0</v>
      </c>
      <c r="GI114" s="20">
        <f>'BCT 185'!GI114-'BCD 185'!GI114</f>
        <v>0</v>
      </c>
      <c r="GJ114" s="20">
        <f>'BCT 185'!GJ114-'BCD 185'!GJ114</f>
        <v>0</v>
      </c>
      <c r="GK114" s="20">
        <f>'BCT 185'!GK114-'BCD 185'!GK114</f>
        <v>0</v>
      </c>
      <c r="GL114" s="20">
        <f>'BCT 185'!GL114-'BCD 185'!GL114</f>
        <v>0</v>
      </c>
      <c r="GM114" s="20">
        <f>'BCT 185'!GM114-'BCD 185'!GM114</f>
        <v>0</v>
      </c>
      <c r="GN114" s="20">
        <f>'BCT 185'!GN114-'BCD 185'!GN114</f>
        <v>0</v>
      </c>
      <c r="GO114" s="20">
        <f>'BCT 185'!GO114-'BCD 185'!GO114</f>
        <v>0</v>
      </c>
      <c r="GP114" s="20">
        <f>'BCT 185'!GP114-'BCD 185'!GP114</f>
        <v>92478</v>
      </c>
      <c r="GQ114" s="20">
        <f>'BCT 185'!GQ114-'BCD 185'!GQ114</f>
        <v>92478</v>
      </c>
      <c r="GR114" s="20">
        <f>'BCT 185'!GR114-'BCD 185'!GR114</f>
        <v>0</v>
      </c>
      <c r="GS114" s="20">
        <f>'BCT 185'!GS114-'BCD 185'!GS114</f>
        <v>0</v>
      </c>
      <c r="GT114" s="20">
        <f>'BCT 185'!GT114-'BCD 185'!GT114</f>
        <v>92478</v>
      </c>
      <c r="GU114" s="20">
        <f>'BCT 185'!GU114-'BCD 185'!GU114</f>
        <v>0</v>
      </c>
      <c r="GV114" s="20">
        <f>'BCT 185'!GV114-'BCD 185'!GV114</f>
        <v>0</v>
      </c>
      <c r="GW114" s="20">
        <f>'BCT 185'!GW114-'BCD 185'!GW114</f>
        <v>0</v>
      </c>
      <c r="GX114" s="20">
        <f>'BCT 185'!GX114-'BCD 185'!GX114</f>
        <v>0</v>
      </c>
      <c r="GY114" s="20">
        <f>'BCT 185'!GY114-'BCD 185'!GY114</f>
        <v>0</v>
      </c>
      <c r="GZ114" s="20">
        <f>'BCT 185'!GZ114-'BCD 185'!GZ114</f>
        <v>0</v>
      </c>
      <c r="HA114" s="20">
        <f>'BCT 185'!HA114-'BCD 185'!HA114</f>
        <v>92478</v>
      </c>
      <c r="HB114" s="25"/>
    </row>
    <row r="115" spans="2:210">
      <c r="B115" s="18" t="s">
        <v>112</v>
      </c>
      <c r="C115" s="19" t="s">
        <v>306</v>
      </c>
      <c r="D115" s="20">
        <f>'BCT 185'!D115-'BCD 185'!D115</f>
        <v>0</v>
      </c>
      <c r="E115" s="20">
        <f>'BCT 185'!E115-'BCD 185'!E115</f>
        <v>0</v>
      </c>
      <c r="F115" s="20">
        <f>'BCT 185'!F115-'BCD 185'!F115</f>
        <v>14</v>
      </c>
      <c r="G115" s="20">
        <f>'BCT 185'!G115-'BCD 185'!G115</f>
        <v>0</v>
      </c>
      <c r="H115" s="20">
        <f>'BCT 185'!H115-'BCD 185'!H115</f>
        <v>0</v>
      </c>
      <c r="I115" s="20">
        <f>'BCT 185'!I115-'BCD 185'!I115</f>
        <v>12</v>
      </c>
      <c r="J115" s="20">
        <f>'BCT 185'!J115-'BCD 185'!J115</f>
        <v>8</v>
      </c>
      <c r="K115" s="20">
        <f>'BCT 185'!K115-'BCD 185'!K115</f>
        <v>3</v>
      </c>
      <c r="L115" s="20">
        <f>'BCT 185'!L115-'BCD 185'!L115</f>
        <v>0</v>
      </c>
      <c r="M115" s="20">
        <f>'BCT 185'!M115-'BCD 185'!M115</f>
        <v>146</v>
      </c>
      <c r="N115" s="20">
        <f>'BCT 185'!N115-'BCD 185'!N115</f>
        <v>65</v>
      </c>
      <c r="O115" s="20">
        <f>'BCT 185'!O115-'BCD 185'!O115</f>
        <v>5</v>
      </c>
      <c r="P115" s="20">
        <f>'BCT 185'!P115-'BCD 185'!P115</f>
        <v>135</v>
      </c>
      <c r="Q115" s="20">
        <f>'BCT 185'!Q115-'BCD 185'!Q115</f>
        <v>0</v>
      </c>
      <c r="R115" s="20">
        <f>'BCT 185'!R115-'BCD 185'!R115</f>
        <v>0</v>
      </c>
      <c r="S115" s="20">
        <f>'BCT 185'!S115-'BCD 185'!S115</f>
        <v>54</v>
      </c>
      <c r="T115" s="20">
        <f>'BCT 185'!T115-'BCD 185'!T115</f>
        <v>0</v>
      </c>
      <c r="U115" s="20">
        <f>'BCT 185'!U115-'BCD 185'!U115</f>
        <v>0</v>
      </c>
      <c r="V115" s="20">
        <f>'BCT 185'!V115-'BCD 185'!V115</f>
        <v>2</v>
      </c>
      <c r="W115" s="20">
        <f>'BCT 185'!W115-'BCD 185'!W115</f>
        <v>58</v>
      </c>
      <c r="X115" s="20">
        <f>'BCT 185'!X115-'BCD 185'!X115</f>
        <v>4</v>
      </c>
      <c r="Y115" s="20">
        <f>'BCT 185'!Y115-'BCD 185'!Y115</f>
        <v>0</v>
      </c>
      <c r="Z115" s="20">
        <f>'BCT 185'!Z115-'BCD 185'!Z115</f>
        <v>12</v>
      </c>
      <c r="AA115" s="20">
        <f>'BCT 185'!AA115-'BCD 185'!AA115</f>
        <v>0</v>
      </c>
      <c r="AB115" s="20">
        <f>'BCT 185'!AB115-'BCD 185'!AB115</f>
        <v>0</v>
      </c>
      <c r="AC115" s="20">
        <f>'BCT 185'!AC115-'BCD 185'!AC115</f>
        <v>19</v>
      </c>
      <c r="AD115" s="20">
        <f>'BCT 185'!AD115-'BCD 185'!AD115</f>
        <v>0</v>
      </c>
      <c r="AE115" s="20">
        <f>'BCT 185'!AE115-'BCD 185'!AE115</f>
        <v>0</v>
      </c>
      <c r="AF115" s="20">
        <f>'BCT 185'!AF115-'BCD 185'!AF115</f>
        <v>0</v>
      </c>
      <c r="AG115" s="20">
        <f>'BCT 185'!AG115-'BCD 185'!AG115</f>
        <v>3312</v>
      </c>
      <c r="AH115" s="20">
        <f>'BCT 185'!AH115-'BCD 185'!AH115</f>
        <v>460</v>
      </c>
      <c r="AI115" s="20">
        <f>'BCT 185'!AI115-'BCD 185'!AI115</f>
        <v>150</v>
      </c>
      <c r="AJ115" s="20">
        <f>'BCT 185'!AJ115-'BCD 185'!AJ115</f>
        <v>214</v>
      </c>
      <c r="AK115" s="20">
        <f>'BCT 185'!AK115-'BCD 185'!AK115</f>
        <v>78</v>
      </c>
      <c r="AL115" s="20">
        <f>'BCT 185'!AL115-'BCD 185'!AL115</f>
        <v>7</v>
      </c>
      <c r="AM115" s="20">
        <f>'BCT 185'!AM115-'BCD 185'!AM115</f>
        <v>96</v>
      </c>
      <c r="AN115" s="20">
        <f>'BCT 185'!AN115-'BCD 185'!AN115</f>
        <v>73910</v>
      </c>
      <c r="AO115" s="20">
        <f>'BCT 185'!AO115-'BCD 185'!AO115</f>
        <v>2608</v>
      </c>
      <c r="AP115" s="20">
        <f>'BCT 185'!AP115-'BCD 185'!AP115</f>
        <v>7793</v>
      </c>
      <c r="AQ115" s="20">
        <f>'BCT 185'!AQ115-'BCD 185'!AQ115</f>
        <v>50</v>
      </c>
      <c r="AR115" s="20">
        <f>'BCT 185'!AR115-'BCD 185'!AR115</f>
        <v>5182</v>
      </c>
      <c r="AS115" s="20">
        <f>'BCT 185'!AS115-'BCD 185'!AS115</f>
        <v>13</v>
      </c>
      <c r="AT115" s="20">
        <f>'BCT 185'!AT115-'BCD 185'!AT115</f>
        <v>3857</v>
      </c>
      <c r="AU115" s="20">
        <f>'BCT 185'!AU115-'BCD 185'!AU115</f>
        <v>735</v>
      </c>
      <c r="AV115" s="20">
        <f>'BCT 185'!AV115-'BCD 185'!AV115</f>
        <v>4506</v>
      </c>
      <c r="AW115" s="20">
        <f>'BCT 185'!AW115-'BCD 185'!AW115</f>
        <v>348</v>
      </c>
      <c r="AX115" s="20">
        <f>'BCT 185'!AX115-'BCD 185'!AX115</f>
        <v>4</v>
      </c>
      <c r="AY115" s="20">
        <f>'BCT 185'!AY115-'BCD 185'!AY115</f>
        <v>10598</v>
      </c>
      <c r="AZ115" s="20">
        <f>'BCT 185'!AZ115-'BCD 185'!AZ115</f>
        <v>8</v>
      </c>
      <c r="BA115" s="20">
        <f>'BCT 185'!BA115-'BCD 185'!BA115</f>
        <v>2</v>
      </c>
      <c r="BB115" s="20">
        <f>'BCT 185'!BB115-'BCD 185'!BB115</f>
        <v>613</v>
      </c>
      <c r="BC115" s="20">
        <f>'BCT 185'!BC115-'BCD 185'!BC115</f>
        <v>955</v>
      </c>
      <c r="BD115" s="20">
        <f>'BCT 185'!BD115-'BCD 185'!BD115</f>
        <v>113</v>
      </c>
      <c r="BE115" s="20">
        <f>'BCT 185'!BE115-'BCD 185'!BE115</f>
        <v>208</v>
      </c>
      <c r="BF115" s="20">
        <f>'BCT 185'!BF115-'BCD 185'!BF115</f>
        <v>243</v>
      </c>
      <c r="BG115" s="20">
        <f>'BCT 185'!BG115-'BCD 185'!BG115</f>
        <v>3493</v>
      </c>
      <c r="BH115" s="20">
        <f>'BCT 185'!BH115-'BCD 185'!BH115</f>
        <v>791</v>
      </c>
      <c r="BI115" s="20">
        <f>'BCT 185'!BI115-'BCD 185'!BI115</f>
        <v>256</v>
      </c>
      <c r="BJ115" s="20">
        <f>'BCT 185'!BJ115-'BCD 185'!BJ115</f>
        <v>1170</v>
      </c>
      <c r="BK115" s="20">
        <f>'BCT 185'!BK115-'BCD 185'!BK115</f>
        <v>5159</v>
      </c>
      <c r="BL115" s="20">
        <f>'BCT 185'!BL115-'BCD 185'!BL115</f>
        <v>1215</v>
      </c>
      <c r="BM115" s="20">
        <f>'BCT 185'!BM115-'BCD 185'!BM115</f>
        <v>184</v>
      </c>
      <c r="BN115" s="20">
        <f>'BCT 185'!BN115-'BCD 185'!BN115</f>
        <v>2274</v>
      </c>
      <c r="BO115" s="20">
        <f>'BCT 185'!BO115-'BCD 185'!BO115</f>
        <v>0</v>
      </c>
      <c r="BP115" s="20">
        <f>'BCT 185'!BP115-'BCD 185'!BP115</f>
        <v>0</v>
      </c>
      <c r="BQ115" s="20">
        <f>'BCT 185'!BQ115-'BCD 185'!BQ115</f>
        <v>0</v>
      </c>
      <c r="BR115" s="20">
        <f>'BCT 185'!BR115-'BCD 185'!BR115</f>
        <v>0</v>
      </c>
      <c r="BS115" s="20">
        <f>'BCT 185'!BS115-'BCD 185'!BS115</f>
        <v>0</v>
      </c>
      <c r="BT115" s="20">
        <f>'BCT 185'!BT115-'BCD 185'!BT115</f>
        <v>0</v>
      </c>
      <c r="BU115" s="20">
        <f>'BCT 185'!BU115-'BCD 185'!BU115</f>
        <v>6991</v>
      </c>
      <c r="BV115" s="20">
        <f>'BCT 185'!BV115-'BCD 185'!BV115</f>
        <v>23724</v>
      </c>
      <c r="BW115" s="20">
        <f>'BCT 185'!BW115-'BCD 185'!BW115</f>
        <v>2676</v>
      </c>
      <c r="BX115" s="20">
        <f>'BCT 185'!BX115-'BCD 185'!BX115</f>
        <v>282</v>
      </c>
      <c r="BY115" s="20">
        <f>'BCT 185'!BY115-'BCD 185'!BY115</f>
        <v>13037</v>
      </c>
      <c r="BZ115" s="20">
        <f>'BCT 185'!BZ115-'BCD 185'!BZ115</f>
        <v>5122</v>
      </c>
      <c r="CA115" s="20">
        <f>'BCT 185'!CA115-'BCD 185'!CA115</f>
        <v>458</v>
      </c>
      <c r="CB115" s="20">
        <f>'BCT 185'!CB115-'BCD 185'!CB115</f>
        <v>10431</v>
      </c>
      <c r="CC115" s="20">
        <f>'BCT 185'!CC115-'BCD 185'!CC115</f>
        <v>2963</v>
      </c>
      <c r="CD115" s="20">
        <f>'BCT 185'!CD115-'BCD 185'!CD115</f>
        <v>13860</v>
      </c>
      <c r="CE115" s="20">
        <f>'BCT 185'!CE115-'BCD 185'!CE115</f>
        <v>413</v>
      </c>
      <c r="CF115" s="20">
        <f>'BCT 185'!CF115-'BCD 185'!CF115</f>
        <v>718</v>
      </c>
      <c r="CG115" s="20">
        <f>'BCT 185'!CG115-'BCD 185'!CG115</f>
        <v>3338</v>
      </c>
      <c r="CH115" s="20">
        <f>'BCT 185'!CH115-'BCD 185'!CH115</f>
        <v>59274</v>
      </c>
      <c r="CI115" s="20">
        <f>'BCT 185'!CI115-'BCD 185'!CI115</f>
        <v>6522</v>
      </c>
      <c r="CJ115" s="20">
        <f>'BCT 185'!CJ115-'BCD 185'!CJ115</f>
        <v>76362</v>
      </c>
      <c r="CK115" s="20">
        <f>'BCT 185'!CK115-'BCD 185'!CK115</f>
        <v>496</v>
      </c>
      <c r="CL115" s="20">
        <f>'BCT 185'!CL115-'BCD 185'!CL115</f>
        <v>5879</v>
      </c>
      <c r="CM115" s="20">
        <f>'BCT 185'!CM115-'BCD 185'!CM115</f>
        <v>727</v>
      </c>
      <c r="CN115" s="20">
        <f>'BCT 185'!CN115-'BCD 185'!CN115</f>
        <v>76</v>
      </c>
      <c r="CO115" s="20">
        <f>'BCT 185'!CO115-'BCD 185'!CO115</f>
        <v>118</v>
      </c>
      <c r="CP115" s="20">
        <f>'BCT 185'!CP115-'BCD 185'!CP115</f>
        <v>13549</v>
      </c>
      <c r="CQ115" s="20">
        <f>'BCT 185'!CQ115-'BCD 185'!CQ115</f>
        <v>91772</v>
      </c>
      <c r="CR115" s="20">
        <f>'BCT 185'!CR115-'BCD 185'!CR115</f>
        <v>603</v>
      </c>
      <c r="CS115" s="20">
        <f>'BCT 185'!CS115-'BCD 185'!CS115</f>
        <v>682</v>
      </c>
      <c r="CT115" s="20">
        <f>'BCT 185'!CT115-'BCD 185'!CT115</f>
        <v>2</v>
      </c>
      <c r="CU115" s="20">
        <f>'BCT 185'!CU115-'BCD 185'!CU115</f>
        <v>16922</v>
      </c>
      <c r="CV115" s="20">
        <f>'BCT 185'!CV115-'BCD 185'!CV115</f>
        <v>5023</v>
      </c>
      <c r="CW115" s="20">
        <f>'BCT 185'!CW115-'BCD 185'!CW115</f>
        <v>15318</v>
      </c>
      <c r="CX115" s="20">
        <f>'BCT 185'!CX115-'BCD 185'!CX115</f>
        <v>17672</v>
      </c>
      <c r="CY115" s="20">
        <f>'BCT 185'!CY115-'BCD 185'!CY115</f>
        <v>497</v>
      </c>
      <c r="CZ115" s="20">
        <f>'BCT 185'!CZ115-'BCD 185'!CZ115</f>
        <v>67</v>
      </c>
      <c r="DA115" s="20">
        <f>'BCT 185'!DA115-'BCD 185'!DA115</f>
        <v>6123</v>
      </c>
      <c r="DB115" s="20">
        <f>'BCT 185'!DB115-'BCD 185'!DB115</f>
        <v>9759</v>
      </c>
      <c r="DC115" s="20">
        <f>'BCT 185'!DC115-'BCD 185'!DC115</f>
        <v>2270</v>
      </c>
      <c r="DD115" s="20">
        <f>'BCT 185'!DD115-'BCD 185'!DD115</f>
        <v>30208</v>
      </c>
      <c r="DE115" s="20">
        <f>'BCT 185'!DE115-'BCD 185'!DE115</f>
        <v>1558</v>
      </c>
      <c r="DF115" s="20">
        <f>'BCT 185'!DF115-'BCD 185'!DF115</f>
        <v>7553</v>
      </c>
      <c r="DG115" s="20">
        <f>'BCT 185'!DG115-'BCD 185'!DG115</f>
        <v>1301</v>
      </c>
      <c r="DH115" s="20">
        <f>'BCT 185'!DH115-'BCD 185'!DH115</f>
        <v>18225</v>
      </c>
      <c r="DI115" s="20">
        <f>'BCT 185'!DI115-'BCD 185'!DI115</f>
        <v>25439</v>
      </c>
      <c r="DJ115" s="20">
        <f>'BCT 185'!DJ115-'BCD 185'!DJ115</f>
        <v>3369</v>
      </c>
      <c r="DK115" s="20">
        <f>'BCT 185'!DK115-'BCD 185'!DK115</f>
        <v>4464</v>
      </c>
      <c r="DL115" s="20">
        <f>'BCT 185'!DL115-'BCD 185'!DL115</f>
        <v>16470</v>
      </c>
      <c r="DM115" s="20">
        <f>'BCT 185'!DM115-'BCD 185'!DM115</f>
        <v>11</v>
      </c>
      <c r="DN115" s="20">
        <f>'BCT 185'!DN115-'BCD 185'!DN115</f>
        <v>11932</v>
      </c>
      <c r="DO115" s="20">
        <f>'BCT 185'!DO115-'BCD 185'!DO115</f>
        <v>204</v>
      </c>
      <c r="DP115" s="20">
        <f>'BCT 185'!DP115-'BCD 185'!DP115</f>
        <v>36434</v>
      </c>
      <c r="DQ115" s="20">
        <f>'BCT 185'!DQ115-'BCD 185'!DQ115</f>
        <v>42359</v>
      </c>
      <c r="DR115" s="20">
        <f>'BCT 185'!DR115-'BCD 185'!DR115</f>
        <v>57825</v>
      </c>
      <c r="DS115" s="20">
        <f>'BCT 185'!DS115-'BCD 185'!DS115</f>
        <v>16935</v>
      </c>
      <c r="DT115" s="20">
        <f>'BCT 185'!DT115-'BCD 185'!DT115</f>
        <v>526</v>
      </c>
      <c r="DU115" s="20">
        <f>'BCT 185'!DU115-'BCD 185'!DU115</f>
        <v>232</v>
      </c>
      <c r="DV115" s="20">
        <f>'BCT 185'!DV115-'BCD 185'!DV115</f>
        <v>410</v>
      </c>
      <c r="DW115" s="20">
        <f>'BCT 185'!DW115-'BCD 185'!DW115</f>
        <v>14928</v>
      </c>
      <c r="DX115" s="20">
        <f>'BCT 185'!DX115-'BCD 185'!DX115</f>
        <v>6381</v>
      </c>
      <c r="DY115" s="20">
        <f>'BCT 185'!DY115-'BCD 185'!DY115</f>
        <v>2483</v>
      </c>
      <c r="DZ115" s="20">
        <f>'BCT 185'!DZ115-'BCD 185'!DZ115</f>
        <v>4975</v>
      </c>
      <c r="EA115" s="20">
        <f>'BCT 185'!EA115-'BCD 185'!EA115</f>
        <v>20371</v>
      </c>
      <c r="EB115" s="20">
        <f>'BCT 185'!EB115-'BCD 185'!EB115</f>
        <v>0</v>
      </c>
      <c r="EC115" s="20">
        <f>'BCT 185'!EC115-'BCD 185'!EC115</f>
        <v>28765</v>
      </c>
      <c r="ED115" s="20">
        <f>'BCT 185'!ED115-'BCD 185'!ED115</f>
        <v>74471</v>
      </c>
      <c r="EE115" s="20">
        <f>'BCT 185'!EE115-'BCD 185'!EE115</f>
        <v>11392</v>
      </c>
      <c r="EF115" s="20">
        <f>'BCT 185'!EF115-'BCD 185'!EF115</f>
        <v>16365</v>
      </c>
      <c r="EG115" s="20">
        <f>'BCT 185'!EG115-'BCD 185'!EG115</f>
        <v>5116</v>
      </c>
      <c r="EH115" s="20">
        <f>'BCT 185'!EH115-'BCD 185'!EH115</f>
        <v>65570</v>
      </c>
      <c r="EI115" s="20">
        <f>'BCT 185'!EI115-'BCD 185'!EI115</f>
        <v>69934</v>
      </c>
      <c r="EJ115" s="20">
        <f>'BCT 185'!EJ115-'BCD 185'!EJ115</f>
        <v>358233</v>
      </c>
      <c r="EK115" s="20">
        <f>'BCT 185'!EK115-'BCD 185'!EK115</f>
        <v>3244</v>
      </c>
      <c r="EL115" s="20">
        <f>'BCT 185'!EL115-'BCD 185'!EL115</f>
        <v>56408</v>
      </c>
      <c r="EM115" s="20">
        <f>'BCT 185'!EM115-'BCD 185'!EM115</f>
        <v>2373</v>
      </c>
      <c r="EN115" s="20">
        <f>'BCT 185'!EN115-'BCD 185'!EN115</f>
        <v>51918</v>
      </c>
      <c r="EO115" s="20">
        <f>'BCT 185'!EO115-'BCD 185'!EO115</f>
        <v>4034</v>
      </c>
      <c r="EP115" s="20">
        <f>'BCT 185'!EP115-'BCD 185'!EP115</f>
        <v>1608</v>
      </c>
      <c r="EQ115" s="20">
        <f>'BCT 185'!EQ115-'BCD 185'!EQ115</f>
        <v>2903</v>
      </c>
      <c r="ER115" s="20">
        <f>'BCT 185'!ER115-'BCD 185'!ER115</f>
        <v>11321</v>
      </c>
      <c r="ES115" s="20">
        <f>'BCT 185'!ES115-'BCD 185'!ES115</f>
        <v>216</v>
      </c>
      <c r="ET115" s="20">
        <f>'BCT 185'!ET115-'BCD 185'!ET115</f>
        <v>885</v>
      </c>
      <c r="EU115" s="20">
        <f>'BCT 185'!EU115-'BCD 185'!EU115</f>
        <v>1995</v>
      </c>
      <c r="EV115" s="20">
        <f>'BCT 185'!EV115-'BCD 185'!EV115</f>
        <v>155194</v>
      </c>
      <c r="EW115" s="20">
        <f>'BCT 185'!EW115-'BCD 185'!EW115</f>
        <v>2156</v>
      </c>
      <c r="EX115" s="20">
        <f>'BCT 185'!EX115-'BCD 185'!EX115</f>
        <v>936</v>
      </c>
      <c r="EY115" s="20">
        <f>'BCT 185'!EY115-'BCD 185'!EY115</f>
        <v>10133</v>
      </c>
      <c r="EZ115" s="20">
        <f>'BCT 185'!EZ115-'BCD 185'!EZ115</f>
        <v>357207</v>
      </c>
      <c r="FA115" s="20">
        <f>'BCT 185'!FA115-'BCD 185'!FA115</f>
        <v>121889</v>
      </c>
      <c r="FB115" s="20">
        <f>'BCT 185'!FB115-'BCD 185'!FB115</f>
        <v>103319</v>
      </c>
      <c r="FC115" s="20">
        <f>'BCT 185'!FC115-'BCD 185'!FC115</f>
        <v>471931</v>
      </c>
      <c r="FD115" s="20">
        <f>'BCT 185'!FD115-'BCD 185'!FD115</f>
        <v>99</v>
      </c>
      <c r="FE115" s="20">
        <f>'BCT 185'!FE115-'BCD 185'!FE115</f>
        <v>106951</v>
      </c>
      <c r="FF115" s="20">
        <f>'BCT 185'!FF115-'BCD 185'!FF115</f>
        <v>89967</v>
      </c>
      <c r="FG115" s="20">
        <f>'BCT 185'!FG115-'BCD 185'!FG115</f>
        <v>7706</v>
      </c>
      <c r="FH115" s="20">
        <f>'BCT 185'!FH115-'BCD 185'!FH115</f>
        <v>113208</v>
      </c>
      <c r="FI115" s="20">
        <f>'BCT 185'!FI115-'BCD 185'!FI115</f>
        <v>40638</v>
      </c>
      <c r="FJ115" s="20">
        <f>'BCT 185'!FJ115-'BCD 185'!FJ115</f>
        <v>12922</v>
      </c>
      <c r="FK115" s="20">
        <f>'BCT 185'!FK115-'BCD 185'!FK115</f>
        <v>5588</v>
      </c>
      <c r="FL115" s="20">
        <f>'BCT 185'!FL115-'BCD 185'!FL115</f>
        <v>19366</v>
      </c>
      <c r="FM115" s="20">
        <f>'BCT 185'!FM115-'BCD 185'!FM115</f>
        <v>133</v>
      </c>
      <c r="FN115" s="20">
        <f>'BCT 185'!FN115-'BCD 185'!FN115</f>
        <v>22727</v>
      </c>
      <c r="FO115" s="20">
        <f>'BCT 185'!FO115-'BCD 185'!FO115</f>
        <v>8007</v>
      </c>
      <c r="FP115" s="20">
        <f>'BCT 185'!FP115-'BCD 185'!FP115</f>
        <v>222</v>
      </c>
      <c r="FQ115" s="20">
        <f>'BCT 185'!FQ115-'BCD 185'!FQ115</f>
        <v>519</v>
      </c>
      <c r="FR115" s="20">
        <f>'BCT 185'!FR115-'BCD 185'!FR115</f>
        <v>193</v>
      </c>
      <c r="FS115" s="20">
        <f>'BCT 185'!FS115-'BCD 185'!FS115</f>
        <v>4</v>
      </c>
      <c r="FT115" s="20">
        <f>'BCT 185'!FT115-'BCD 185'!FT115</f>
        <v>4257</v>
      </c>
      <c r="FU115" s="20">
        <f>'BCT 185'!FU115-'BCD 185'!FU115</f>
        <v>17831</v>
      </c>
      <c r="FV115" s="20">
        <f>'BCT 185'!FV115-'BCD 185'!FV115</f>
        <v>8</v>
      </c>
      <c r="FW115" s="20">
        <f>'BCT 185'!FW115-'BCD 185'!FW115</f>
        <v>67080</v>
      </c>
      <c r="FX115" s="20">
        <f>'BCT 185'!FX115-'BCD 185'!FX115</f>
        <v>4555</v>
      </c>
      <c r="FY115" s="20">
        <f>'BCT 185'!FY115-'BCD 185'!FY115</f>
        <v>8931</v>
      </c>
      <c r="FZ115" s="20">
        <f>'BCT 185'!FZ115-'BCD 185'!FZ115</f>
        <v>16058</v>
      </c>
      <c r="GA115" s="20">
        <f>'BCT 185'!GA115-'BCD 185'!GA115</f>
        <v>32</v>
      </c>
      <c r="GB115" s="20">
        <f>'BCT 185'!GB115-'BCD 185'!GB115</f>
        <v>38742</v>
      </c>
      <c r="GC115" s="20">
        <f>'BCT 185'!GC115-'BCD 185'!GC115</f>
        <v>1376</v>
      </c>
      <c r="GD115" s="20">
        <f>'BCT 185'!GD115-'BCD 185'!GD115</f>
        <v>3839</v>
      </c>
      <c r="GE115" s="20">
        <f>'BCT 185'!GE115-'BCD 185'!GE115</f>
        <v>735</v>
      </c>
      <c r="GF115" s="20">
        <f>'BCT 185'!GF115-'BCD 185'!GF115</f>
        <v>7078</v>
      </c>
      <c r="GG115" s="20">
        <f>'BCT 185'!GG115-'BCD 185'!GG115</f>
        <v>3457749</v>
      </c>
      <c r="GH115" s="20">
        <f>'BCT 185'!GH115-'BCD 185'!GH115</f>
        <v>126729</v>
      </c>
      <c r="GI115" s="20">
        <f>'BCT 185'!GI115-'BCD 185'!GI115</f>
        <v>0</v>
      </c>
      <c r="GJ115" s="20">
        <f>'BCT 185'!GJ115-'BCD 185'!GJ115</f>
        <v>0</v>
      </c>
      <c r="GK115" s="20">
        <f>'BCT 185'!GK115-'BCD 185'!GK115</f>
        <v>0</v>
      </c>
      <c r="GL115" s="20">
        <f>'BCT 185'!GL115-'BCD 185'!GL115</f>
        <v>0</v>
      </c>
      <c r="GM115" s="20">
        <f>'BCT 185'!GM115-'BCD 185'!GM115</f>
        <v>0</v>
      </c>
      <c r="GN115" s="20">
        <f>'BCT 185'!GN115-'BCD 185'!GN115</f>
        <v>0</v>
      </c>
      <c r="GO115" s="20">
        <f>'BCT 185'!GO115-'BCD 185'!GO115</f>
        <v>126729</v>
      </c>
      <c r="GP115" s="20">
        <f>'BCT 185'!GP115-'BCD 185'!GP115</f>
        <v>3584478</v>
      </c>
      <c r="GQ115" s="20">
        <f>'BCT 185'!GQ115-'BCD 185'!GQ115</f>
        <v>3584478</v>
      </c>
      <c r="GR115" s="20">
        <f>'BCT 185'!GR115-'BCD 185'!GR115</f>
        <v>0</v>
      </c>
      <c r="GS115" s="20">
        <f>'BCT 185'!GS115-'BCD 185'!GS115</f>
        <v>0</v>
      </c>
      <c r="GT115" s="20">
        <f>'BCT 185'!GT115-'BCD 185'!GT115</f>
        <v>3584478</v>
      </c>
      <c r="GU115" s="20">
        <f>'BCT 185'!GU115-'BCD 185'!GU115</f>
        <v>0</v>
      </c>
      <c r="GV115" s="20">
        <f>'BCT 185'!GV115-'BCD 185'!GV115</f>
        <v>0</v>
      </c>
      <c r="GW115" s="20">
        <f>'BCT 185'!GW115-'BCD 185'!GW115</f>
        <v>0</v>
      </c>
      <c r="GX115" s="20">
        <f>'BCT 185'!GX115-'BCD 185'!GX115</f>
        <v>0</v>
      </c>
      <c r="GY115" s="20">
        <f>'BCT 185'!GY115-'BCD 185'!GY115</f>
        <v>0</v>
      </c>
      <c r="GZ115" s="20">
        <f>'BCT 185'!GZ115-'BCD 185'!GZ115</f>
        <v>0</v>
      </c>
      <c r="HA115" s="20">
        <f>'BCT 185'!HA115-'BCD 185'!HA115</f>
        <v>3584478</v>
      </c>
      <c r="HB115" s="25"/>
    </row>
    <row r="116" spans="2:210">
      <c r="B116" s="26" t="s">
        <v>113</v>
      </c>
      <c r="C116" s="27" t="s">
        <v>307</v>
      </c>
      <c r="D116" s="20">
        <f>'BCT 185'!D116-'BCD 185'!D116</f>
        <v>23801</v>
      </c>
      <c r="E116" s="20">
        <f>'BCT 185'!E116-'BCD 185'!E116</f>
        <v>3603</v>
      </c>
      <c r="F116" s="20">
        <f>'BCT 185'!F116-'BCD 185'!F116</f>
        <v>857</v>
      </c>
      <c r="G116" s="20">
        <f>'BCT 185'!G116-'BCD 185'!G116</f>
        <v>0</v>
      </c>
      <c r="H116" s="20">
        <f>'BCT 185'!H116-'BCD 185'!H116</f>
        <v>53</v>
      </c>
      <c r="I116" s="20">
        <f>'BCT 185'!I116-'BCD 185'!I116</f>
        <v>849</v>
      </c>
      <c r="J116" s="20">
        <f>'BCT 185'!J116-'BCD 185'!J116</f>
        <v>818</v>
      </c>
      <c r="K116" s="20">
        <f>'BCT 185'!K116-'BCD 185'!K116</f>
        <v>202</v>
      </c>
      <c r="L116" s="20">
        <f>'BCT 185'!L116-'BCD 185'!L116</f>
        <v>1</v>
      </c>
      <c r="M116" s="20">
        <f>'BCT 185'!M116-'BCD 185'!M116</f>
        <v>27537</v>
      </c>
      <c r="N116" s="20">
        <f>'BCT 185'!N116-'BCD 185'!N116</f>
        <v>2301</v>
      </c>
      <c r="O116" s="20">
        <f>'BCT 185'!O116-'BCD 185'!O116</f>
        <v>1797</v>
      </c>
      <c r="P116" s="20">
        <f>'BCT 185'!P116-'BCD 185'!P116</f>
        <v>7672</v>
      </c>
      <c r="Q116" s="20">
        <f>'BCT 185'!Q116-'BCD 185'!Q116</f>
        <v>29</v>
      </c>
      <c r="R116" s="20">
        <f>'BCT 185'!R116-'BCD 185'!R116</f>
        <v>9742</v>
      </c>
      <c r="S116" s="20">
        <f>'BCT 185'!S116-'BCD 185'!S116</f>
        <v>41414</v>
      </c>
      <c r="T116" s="20">
        <f>'BCT 185'!T116-'BCD 185'!T116</f>
        <v>4681</v>
      </c>
      <c r="U116" s="20">
        <f>'BCT 185'!U116-'BCD 185'!U116</f>
        <v>75158</v>
      </c>
      <c r="V116" s="20">
        <f>'BCT 185'!V116-'BCD 185'!V116</f>
        <v>17577</v>
      </c>
      <c r="W116" s="20">
        <f>'BCT 185'!W116-'BCD 185'!W116</f>
        <v>25499</v>
      </c>
      <c r="X116" s="20">
        <f>'BCT 185'!X116-'BCD 185'!X116</f>
        <v>6519</v>
      </c>
      <c r="Y116" s="20">
        <f>'BCT 185'!Y116-'BCD 185'!Y116</f>
        <v>722</v>
      </c>
      <c r="Z116" s="20">
        <f>'BCT 185'!Z116-'BCD 185'!Z116</f>
        <v>15525</v>
      </c>
      <c r="AA116" s="20">
        <f>'BCT 185'!AA116-'BCD 185'!AA116</f>
        <v>17062</v>
      </c>
      <c r="AB116" s="20">
        <f>'BCT 185'!AB116-'BCD 185'!AB116</f>
        <v>1286</v>
      </c>
      <c r="AC116" s="20">
        <f>'BCT 185'!AC116-'BCD 185'!AC116</f>
        <v>2218</v>
      </c>
      <c r="AD116" s="20">
        <f>'BCT 185'!AD116-'BCD 185'!AD116</f>
        <v>481</v>
      </c>
      <c r="AE116" s="20">
        <f>'BCT 185'!AE116-'BCD 185'!AE116</f>
        <v>5222</v>
      </c>
      <c r="AF116" s="20">
        <f>'BCT 185'!AF116-'BCD 185'!AF116</f>
        <v>200</v>
      </c>
      <c r="AG116" s="20">
        <f>'BCT 185'!AG116-'BCD 185'!AG116</f>
        <v>52098</v>
      </c>
      <c r="AH116" s="20">
        <f>'BCT 185'!AH116-'BCD 185'!AH116</f>
        <v>7340</v>
      </c>
      <c r="AI116" s="20">
        <f>'BCT 185'!AI116-'BCD 185'!AI116</f>
        <v>1534</v>
      </c>
      <c r="AJ116" s="20">
        <f>'BCT 185'!AJ116-'BCD 185'!AJ116</f>
        <v>26708</v>
      </c>
      <c r="AK116" s="20">
        <f>'BCT 185'!AK116-'BCD 185'!AK116</f>
        <v>3146</v>
      </c>
      <c r="AL116" s="20">
        <f>'BCT 185'!AL116-'BCD 185'!AL116</f>
        <v>404</v>
      </c>
      <c r="AM116" s="20">
        <f>'BCT 185'!AM116-'BCD 185'!AM116</f>
        <v>2482</v>
      </c>
      <c r="AN116" s="20">
        <f>'BCT 185'!AN116-'BCD 185'!AN116</f>
        <v>65747</v>
      </c>
      <c r="AO116" s="20">
        <f>'BCT 185'!AO116-'BCD 185'!AO116</f>
        <v>28113</v>
      </c>
      <c r="AP116" s="20">
        <f>'BCT 185'!AP116-'BCD 185'!AP116</f>
        <v>15624</v>
      </c>
      <c r="AQ116" s="20">
        <f>'BCT 185'!AQ116-'BCD 185'!AQ116</f>
        <v>72</v>
      </c>
      <c r="AR116" s="20">
        <f>'BCT 185'!AR116-'BCD 185'!AR116</f>
        <v>8152</v>
      </c>
      <c r="AS116" s="20">
        <f>'BCT 185'!AS116-'BCD 185'!AS116</f>
        <v>133</v>
      </c>
      <c r="AT116" s="20">
        <f>'BCT 185'!AT116-'BCD 185'!AT116</f>
        <v>23037</v>
      </c>
      <c r="AU116" s="20">
        <f>'BCT 185'!AU116-'BCD 185'!AU116</f>
        <v>9410</v>
      </c>
      <c r="AV116" s="20">
        <f>'BCT 185'!AV116-'BCD 185'!AV116</f>
        <v>11662</v>
      </c>
      <c r="AW116" s="20">
        <f>'BCT 185'!AW116-'BCD 185'!AW116</f>
        <v>20255</v>
      </c>
      <c r="AX116" s="20">
        <f>'BCT 185'!AX116-'BCD 185'!AX116</f>
        <v>40</v>
      </c>
      <c r="AY116" s="20">
        <f>'BCT 185'!AY116-'BCD 185'!AY116</f>
        <v>71487</v>
      </c>
      <c r="AZ116" s="20">
        <f>'BCT 185'!AZ116-'BCD 185'!AZ116</f>
        <v>84</v>
      </c>
      <c r="BA116" s="20">
        <f>'BCT 185'!BA116-'BCD 185'!BA116</f>
        <v>33</v>
      </c>
      <c r="BB116" s="20">
        <f>'BCT 185'!BB116-'BCD 185'!BB116</f>
        <v>3893</v>
      </c>
      <c r="BC116" s="20">
        <f>'BCT 185'!BC116-'BCD 185'!BC116</f>
        <v>9239</v>
      </c>
      <c r="BD116" s="20">
        <f>'BCT 185'!BD116-'BCD 185'!BD116</f>
        <v>10919</v>
      </c>
      <c r="BE116" s="20">
        <f>'BCT 185'!BE116-'BCD 185'!BE116</f>
        <v>160</v>
      </c>
      <c r="BF116" s="20">
        <f>'BCT 185'!BF116-'BCD 185'!BF116</f>
        <v>2434</v>
      </c>
      <c r="BG116" s="20">
        <f>'BCT 185'!BG116-'BCD 185'!BG116</f>
        <v>53913</v>
      </c>
      <c r="BH116" s="20">
        <f>'BCT 185'!BH116-'BCD 185'!BH116</f>
        <v>15229</v>
      </c>
      <c r="BI116" s="20">
        <f>'BCT 185'!BI116-'BCD 185'!BI116</f>
        <v>11372</v>
      </c>
      <c r="BJ116" s="20">
        <f>'BCT 185'!BJ116-'BCD 185'!BJ116</f>
        <v>11045</v>
      </c>
      <c r="BK116" s="20">
        <f>'BCT 185'!BK116-'BCD 185'!BK116</f>
        <v>6</v>
      </c>
      <c r="BL116" s="20">
        <f>'BCT 185'!BL116-'BCD 185'!BL116</f>
        <v>27261</v>
      </c>
      <c r="BM116" s="20">
        <f>'BCT 185'!BM116-'BCD 185'!BM116</f>
        <v>9</v>
      </c>
      <c r="BN116" s="20">
        <f>'BCT 185'!BN116-'BCD 185'!BN116</f>
        <v>25027</v>
      </c>
      <c r="BO116" s="20">
        <f>'BCT 185'!BO116-'BCD 185'!BO116</f>
        <v>0</v>
      </c>
      <c r="BP116" s="20">
        <f>'BCT 185'!BP116-'BCD 185'!BP116</f>
        <v>23794</v>
      </c>
      <c r="BQ116" s="20">
        <f>'BCT 185'!BQ116-'BCD 185'!BQ116</f>
        <v>2</v>
      </c>
      <c r="BR116" s="20">
        <f>'BCT 185'!BR116-'BCD 185'!BR116</f>
        <v>0</v>
      </c>
      <c r="BS116" s="20">
        <f>'BCT 185'!BS116-'BCD 185'!BS116</f>
        <v>23831</v>
      </c>
      <c r="BT116" s="20">
        <f>'BCT 185'!BT116-'BCD 185'!BT116</f>
        <v>17202</v>
      </c>
      <c r="BU116" s="20">
        <f>'BCT 185'!BU116-'BCD 185'!BU116</f>
        <v>73430</v>
      </c>
      <c r="BV116" s="20">
        <f>'BCT 185'!BV116-'BCD 185'!BV116</f>
        <v>143172</v>
      </c>
      <c r="BW116" s="20">
        <f>'BCT 185'!BW116-'BCD 185'!BW116</f>
        <v>112805</v>
      </c>
      <c r="BX116" s="20">
        <f>'BCT 185'!BX116-'BCD 185'!BX116</f>
        <v>3733</v>
      </c>
      <c r="BY116" s="20">
        <f>'BCT 185'!BY116-'BCD 185'!BY116</f>
        <v>71779</v>
      </c>
      <c r="BZ116" s="20">
        <f>'BCT 185'!BZ116-'BCD 185'!BZ116</f>
        <v>156404</v>
      </c>
      <c r="CA116" s="20">
        <f>'BCT 185'!CA116-'BCD 185'!CA116</f>
        <v>17604</v>
      </c>
      <c r="CB116" s="20">
        <f>'BCT 185'!CB116-'BCD 185'!CB116</f>
        <v>29234</v>
      </c>
      <c r="CC116" s="20">
        <f>'BCT 185'!CC116-'BCD 185'!CC116</f>
        <v>93173</v>
      </c>
      <c r="CD116" s="20">
        <f>'BCT 185'!CD116-'BCD 185'!CD116</f>
        <v>12705</v>
      </c>
      <c r="CE116" s="20">
        <f>'BCT 185'!CE116-'BCD 185'!CE116</f>
        <v>4303</v>
      </c>
      <c r="CF116" s="20">
        <f>'BCT 185'!CF116-'BCD 185'!CF116</f>
        <v>4529</v>
      </c>
      <c r="CG116" s="20">
        <f>'BCT 185'!CG116-'BCD 185'!CG116</f>
        <v>306252</v>
      </c>
      <c r="CH116" s="20">
        <f>'BCT 185'!CH116-'BCD 185'!CH116</f>
        <v>94617</v>
      </c>
      <c r="CI116" s="20">
        <f>'BCT 185'!CI116-'BCD 185'!CI116</f>
        <v>48158</v>
      </c>
      <c r="CJ116" s="20">
        <f>'BCT 185'!CJ116-'BCD 185'!CJ116</f>
        <v>9106</v>
      </c>
      <c r="CK116" s="20">
        <f>'BCT 185'!CK116-'BCD 185'!CK116</f>
        <v>13360</v>
      </c>
      <c r="CL116" s="20">
        <f>'BCT 185'!CL116-'BCD 185'!CL116</f>
        <v>84151</v>
      </c>
      <c r="CM116" s="20">
        <f>'BCT 185'!CM116-'BCD 185'!CM116</f>
        <v>38402</v>
      </c>
      <c r="CN116" s="20">
        <f>'BCT 185'!CN116-'BCD 185'!CN116</f>
        <v>5592</v>
      </c>
      <c r="CO116" s="20">
        <f>'BCT 185'!CO116-'BCD 185'!CO116</f>
        <v>21173</v>
      </c>
      <c r="CP116" s="20">
        <f>'BCT 185'!CP116-'BCD 185'!CP116</f>
        <v>163117</v>
      </c>
      <c r="CQ116" s="20">
        <f>'BCT 185'!CQ116-'BCD 185'!CQ116</f>
        <v>51258</v>
      </c>
      <c r="CR116" s="20">
        <f>'BCT 185'!CR116-'BCD 185'!CR116</f>
        <v>445</v>
      </c>
      <c r="CS116" s="20">
        <f>'BCT 185'!CS116-'BCD 185'!CS116</f>
        <v>317</v>
      </c>
      <c r="CT116" s="20">
        <f>'BCT 185'!CT116-'BCD 185'!CT116</f>
        <v>18887</v>
      </c>
      <c r="CU116" s="20">
        <f>'BCT 185'!CU116-'BCD 185'!CU116</f>
        <v>89649</v>
      </c>
      <c r="CV116" s="20">
        <f>'BCT 185'!CV116-'BCD 185'!CV116</f>
        <v>23895</v>
      </c>
      <c r="CW116" s="20">
        <f>'BCT 185'!CW116-'BCD 185'!CW116</f>
        <v>157672</v>
      </c>
      <c r="CX116" s="20">
        <f>'BCT 185'!CX116-'BCD 185'!CX116</f>
        <v>22617</v>
      </c>
      <c r="CY116" s="20">
        <f>'BCT 185'!CY116-'BCD 185'!CY116</f>
        <v>270</v>
      </c>
      <c r="CZ116" s="20">
        <f>'BCT 185'!CZ116-'BCD 185'!CZ116</f>
        <v>99</v>
      </c>
      <c r="DA116" s="20">
        <f>'BCT 185'!DA116-'BCD 185'!DA116</f>
        <v>16042</v>
      </c>
      <c r="DB116" s="20">
        <f>'BCT 185'!DB116-'BCD 185'!DB116</f>
        <v>163624</v>
      </c>
      <c r="DC116" s="20">
        <f>'BCT 185'!DC116-'BCD 185'!DC116</f>
        <v>26146</v>
      </c>
      <c r="DD116" s="20">
        <f>'BCT 185'!DD116-'BCD 185'!DD116</f>
        <v>133433</v>
      </c>
      <c r="DE116" s="20">
        <f>'BCT 185'!DE116-'BCD 185'!DE116</f>
        <v>114862</v>
      </c>
      <c r="DF116" s="20">
        <f>'BCT 185'!DF116-'BCD 185'!DF116</f>
        <v>84710</v>
      </c>
      <c r="DG116" s="20">
        <f>'BCT 185'!DG116-'BCD 185'!DG116</f>
        <v>22845</v>
      </c>
      <c r="DH116" s="20">
        <f>'BCT 185'!DH116-'BCD 185'!DH116</f>
        <v>23864</v>
      </c>
      <c r="DI116" s="20">
        <f>'BCT 185'!DI116-'BCD 185'!DI116</f>
        <v>599629</v>
      </c>
      <c r="DJ116" s="20">
        <f>'BCT 185'!DJ116-'BCD 185'!DJ116</f>
        <v>5457</v>
      </c>
      <c r="DK116" s="20">
        <f>'BCT 185'!DK116-'BCD 185'!DK116</f>
        <v>77649</v>
      </c>
      <c r="DL116" s="20">
        <f>'BCT 185'!DL116-'BCD 185'!DL116</f>
        <v>140706</v>
      </c>
      <c r="DM116" s="20">
        <f>'BCT 185'!DM116-'BCD 185'!DM116</f>
        <v>16050</v>
      </c>
      <c r="DN116" s="20">
        <f>'BCT 185'!DN116-'BCD 185'!DN116</f>
        <v>712945</v>
      </c>
      <c r="DO116" s="20">
        <f>'BCT 185'!DO116-'BCD 185'!DO116</f>
        <v>32813</v>
      </c>
      <c r="DP116" s="20">
        <f>'BCT 185'!DP116-'BCD 185'!DP116</f>
        <v>11153</v>
      </c>
      <c r="DQ116" s="20">
        <f>'BCT 185'!DQ116-'BCD 185'!DQ116</f>
        <v>21283</v>
      </c>
      <c r="DR116" s="20">
        <f>'BCT 185'!DR116-'BCD 185'!DR116</f>
        <v>43872</v>
      </c>
      <c r="DS116" s="20">
        <f>'BCT 185'!DS116-'BCD 185'!DS116</f>
        <v>88383</v>
      </c>
      <c r="DT116" s="20">
        <f>'BCT 185'!DT116-'BCD 185'!DT116</f>
        <v>662528</v>
      </c>
      <c r="DU116" s="20">
        <f>'BCT 185'!DU116-'BCD 185'!DU116</f>
        <v>146971</v>
      </c>
      <c r="DV116" s="20">
        <f>'BCT 185'!DV116-'BCD 185'!DV116</f>
        <v>20274</v>
      </c>
      <c r="DW116" s="20">
        <f>'BCT 185'!DW116-'BCD 185'!DW116</f>
        <v>19326</v>
      </c>
      <c r="DX116" s="20">
        <f>'BCT 185'!DX116-'BCD 185'!DX116</f>
        <v>1154</v>
      </c>
      <c r="DY116" s="20">
        <f>'BCT 185'!DY116-'BCD 185'!DY116</f>
        <v>345457</v>
      </c>
      <c r="DZ116" s="20">
        <f>'BCT 185'!DZ116-'BCD 185'!DZ116</f>
        <v>935954</v>
      </c>
      <c r="EA116" s="20">
        <f>'BCT 185'!EA116-'BCD 185'!EA116</f>
        <v>244595</v>
      </c>
      <c r="EB116" s="20">
        <f>'BCT 185'!EB116-'BCD 185'!EB116</f>
        <v>387692</v>
      </c>
      <c r="EC116" s="20">
        <f>'BCT 185'!EC116-'BCD 185'!EC116</f>
        <v>537000</v>
      </c>
      <c r="ED116" s="20">
        <f>'BCT 185'!ED116-'BCD 185'!ED116</f>
        <v>119161</v>
      </c>
      <c r="EE116" s="20">
        <f>'BCT 185'!EE116-'BCD 185'!EE116</f>
        <v>49618</v>
      </c>
      <c r="EF116" s="20">
        <f>'BCT 185'!EF116-'BCD 185'!EF116</f>
        <v>18661</v>
      </c>
      <c r="EG116" s="20">
        <f>'BCT 185'!EG116-'BCD 185'!EG116</f>
        <v>395</v>
      </c>
      <c r="EH116" s="20">
        <f>'BCT 185'!EH116-'BCD 185'!EH116</f>
        <v>72068</v>
      </c>
      <c r="EI116" s="20">
        <f>'BCT 185'!EI116-'BCD 185'!EI116</f>
        <v>653719</v>
      </c>
      <c r="EJ116" s="20">
        <f>'BCT 185'!EJ116-'BCD 185'!EJ116</f>
        <v>16707</v>
      </c>
      <c r="EK116" s="20">
        <f>'BCT 185'!EK116-'BCD 185'!EK116</f>
        <v>1086</v>
      </c>
      <c r="EL116" s="20">
        <f>'BCT 185'!EL116-'BCD 185'!EL116</f>
        <v>304237</v>
      </c>
      <c r="EM116" s="20">
        <f>'BCT 185'!EM116-'BCD 185'!EM116</f>
        <v>19117</v>
      </c>
      <c r="EN116" s="20">
        <f>'BCT 185'!EN116-'BCD 185'!EN116</f>
        <v>52635</v>
      </c>
      <c r="EO116" s="20">
        <f>'BCT 185'!EO116-'BCD 185'!EO116</f>
        <v>161089</v>
      </c>
      <c r="EP116" s="20">
        <f>'BCT 185'!EP116-'BCD 185'!EP116</f>
        <v>1280193</v>
      </c>
      <c r="EQ116" s="20">
        <f>'BCT 185'!EQ116-'BCD 185'!EQ116</f>
        <v>2438</v>
      </c>
      <c r="ER116" s="20">
        <f>'BCT 185'!ER116-'BCD 185'!ER116</f>
        <v>3731</v>
      </c>
      <c r="ES116" s="20">
        <f>'BCT 185'!ES116-'BCD 185'!ES116</f>
        <v>67</v>
      </c>
      <c r="ET116" s="20">
        <f>'BCT 185'!ET116-'BCD 185'!ET116</f>
        <v>5244</v>
      </c>
      <c r="EU116" s="20">
        <f>'BCT 185'!EU116-'BCD 185'!EU116</f>
        <v>18421</v>
      </c>
      <c r="EV116" s="20">
        <f>'BCT 185'!EV116-'BCD 185'!EV116</f>
        <v>4012370</v>
      </c>
      <c r="EW116" s="20">
        <f>'BCT 185'!EW116-'BCD 185'!EW116</f>
        <v>1455578</v>
      </c>
      <c r="EX116" s="20">
        <f>'BCT 185'!EX116-'BCD 185'!EX116</f>
        <v>13743</v>
      </c>
      <c r="EY116" s="20">
        <f>'BCT 185'!EY116-'BCD 185'!EY116</f>
        <v>423280</v>
      </c>
      <c r="EZ116" s="20">
        <f>'BCT 185'!EZ116-'BCD 185'!EZ116</f>
        <v>1629031</v>
      </c>
      <c r="FA116" s="20">
        <f>'BCT 185'!FA116-'BCD 185'!FA116</f>
        <v>227025</v>
      </c>
      <c r="FB116" s="20">
        <f>'BCT 185'!FB116-'BCD 185'!FB116</f>
        <v>126592</v>
      </c>
      <c r="FC116" s="20">
        <f>'BCT 185'!FC116-'BCD 185'!FC116</f>
        <v>4729390</v>
      </c>
      <c r="FD116" s="20">
        <f>'BCT 185'!FD116-'BCD 185'!FD116</f>
        <v>1394</v>
      </c>
      <c r="FE116" s="20">
        <f>'BCT 185'!FE116-'BCD 185'!FE116</f>
        <v>418094</v>
      </c>
      <c r="FF116" s="20">
        <f>'BCT 185'!FF116-'BCD 185'!FF116</f>
        <v>58654</v>
      </c>
      <c r="FG116" s="20">
        <f>'BCT 185'!FG116-'BCD 185'!FG116</f>
        <v>24205</v>
      </c>
      <c r="FH116" s="20">
        <f>'BCT 185'!FH116-'BCD 185'!FH116</f>
        <v>433033</v>
      </c>
      <c r="FI116" s="20">
        <f>'BCT 185'!FI116-'BCD 185'!FI116</f>
        <v>150300</v>
      </c>
      <c r="FJ116" s="20">
        <f>'BCT 185'!FJ116-'BCD 185'!FJ116</f>
        <v>89825</v>
      </c>
      <c r="FK116" s="20">
        <f>'BCT 185'!FK116-'BCD 185'!FK116</f>
        <v>25950</v>
      </c>
      <c r="FL116" s="20">
        <f>'BCT 185'!FL116-'BCD 185'!FL116</f>
        <v>203397</v>
      </c>
      <c r="FM116" s="20">
        <f>'BCT 185'!FM116-'BCD 185'!FM116</f>
        <v>26934</v>
      </c>
      <c r="FN116" s="20">
        <f>'BCT 185'!FN116-'BCD 185'!FN116</f>
        <v>49946</v>
      </c>
      <c r="FO116" s="20">
        <f>'BCT 185'!FO116-'BCD 185'!FO116</f>
        <v>123026</v>
      </c>
      <c r="FP116" s="20">
        <f>'BCT 185'!FP116-'BCD 185'!FP116</f>
        <v>1268</v>
      </c>
      <c r="FQ116" s="20">
        <f>'BCT 185'!FQ116-'BCD 185'!FQ116</f>
        <v>456127</v>
      </c>
      <c r="FR116" s="20">
        <f>'BCT 185'!FR116-'BCD 185'!FR116</f>
        <v>38154</v>
      </c>
      <c r="FS116" s="20">
        <f>'BCT 185'!FS116-'BCD 185'!FS116</f>
        <v>13</v>
      </c>
      <c r="FT116" s="20">
        <f>'BCT 185'!FT116-'BCD 185'!FT116</f>
        <v>206106</v>
      </c>
      <c r="FU116" s="20">
        <f>'BCT 185'!FU116-'BCD 185'!FU116</f>
        <v>245279</v>
      </c>
      <c r="FV116" s="20">
        <f>'BCT 185'!FV116-'BCD 185'!FV116</f>
        <v>20983</v>
      </c>
      <c r="FW116" s="20">
        <f>'BCT 185'!FW116-'BCD 185'!FW116</f>
        <v>373806</v>
      </c>
      <c r="FX116" s="20">
        <f>'BCT 185'!FX116-'BCD 185'!FX116</f>
        <v>347495</v>
      </c>
      <c r="FY116" s="20">
        <f>'BCT 185'!FY116-'BCD 185'!FY116</f>
        <v>161850</v>
      </c>
      <c r="FZ116" s="20">
        <f>'BCT 185'!FZ116-'BCD 185'!FZ116</f>
        <v>80760</v>
      </c>
      <c r="GA116" s="20">
        <f>'BCT 185'!GA116-'BCD 185'!GA116</f>
        <v>557</v>
      </c>
      <c r="GB116" s="20">
        <f>'BCT 185'!GB116-'BCD 185'!GB116</f>
        <v>202614</v>
      </c>
      <c r="GC116" s="20">
        <f>'BCT 185'!GC116-'BCD 185'!GC116</f>
        <v>18431</v>
      </c>
      <c r="GD116" s="20">
        <f>'BCT 185'!GD116-'BCD 185'!GD116</f>
        <v>54082</v>
      </c>
      <c r="GE116" s="20">
        <f>'BCT 185'!GE116-'BCD 185'!GE116</f>
        <v>6231</v>
      </c>
      <c r="GF116" s="20">
        <f>'BCT 185'!GF116-'BCD 185'!GF116</f>
        <v>96338</v>
      </c>
      <c r="GG116" s="20">
        <f>'BCT 185'!GG116-'BCD 185'!GG116</f>
        <v>27694496</v>
      </c>
      <c r="GH116" s="20">
        <f>'BCT 185'!GH116-'BCD 185'!GH116</f>
        <v>5647453</v>
      </c>
      <c r="GI116" s="20">
        <f>'BCT 185'!GI116-'BCD 185'!GI116</f>
        <v>0</v>
      </c>
      <c r="GJ116" s="20">
        <f>'BCT 185'!GJ116-'BCD 185'!GJ116</f>
        <v>0</v>
      </c>
      <c r="GK116" s="20">
        <f>'BCT 185'!GK116-'BCD 185'!GK116</f>
        <v>107460</v>
      </c>
      <c r="GL116" s="20">
        <f>'BCT 185'!GL116-'BCD 185'!GL116</f>
        <v>0</v>
      </c>
      <c r="GM116" s="20">
        <f>'BCT 185'!GM116-'BCD 185'!GM116</f>
        <v>0</v>
      </c>
      <c r="GN116" s="20">
        <f>'BCT 185'!GN116-'BCD 185'!GN116</f>
        <v>0</v>
      </c>
      <c r="GO116" s="20">
        <f>'BCT 185'!GO116-'BCD 185'!GO116</f>
        <v>5754913</v>
      </c>
      <c r="GP116" s="20">
        <f>'BCT 185'!GP116-'BCD 185'!GP116</f>
        <v>33449409</v>
      </c>
      <c r="GQ116" s="20">
        <f>'BCT 185'!GQ116-'BCD 185'!GQ116</f>
        <v>32772497</v>
      </c>
      <c r="GR116" s="20">
        <f>'BCT 185'!GR116-'BCD 185'!GR116</f>
        <v>676912</v>
      </c>
      <c r="GS116" s="20">
        <f>'BCT 185'!GS116-'BCD 185'!GS116</f>
        <v>0</v>
      </c>
      <c r="GT116" s="20">
        <f>'BCT 185'!GT116-'BCD 185'!GT116</f>
        <v>33449409</v>
      </c>
      <c r="GU116" s="20">
        <f>'BCT 185'!GU116-'BCD 185'!GU116</f>
        <v>0</v>
      </c>
      <c r="GV116" s="20">
        <f>'BCT 185'!GV116-'BCD 185'!GV116</f>
        <v>0</v>
      </c>
      <c r="GW116" s="20">
        <f>'BCT 185'!GW116-'BCD 185'!GW116</f>
        <v>0</v>
      </c>
      <c r="GX116" s="20">
        <f>'BCT 185'!GX116-'BCD 185'!GX116</f>
        <v>0</v>
      </c>
      <c r="GY116" s="20">
        <f>'BCT 185'!GY116-'BCD 185'!GY116</f>
        <v>0</v>
      </c>
      <c r="GZ116" s="20">
        <f>'BCT 185'!GZ116-'BCD 185'!GZ116</f>
        <v>0</v>
      </c>
      <c r="HA116" s="20">
        <f>'BCT 185'!HA116-'BCD 185'!HA116</f>
        <v>33449409</v>
      </c>
      <c r="HB116" s="25"/>
    </row>
    <row r="117" spans="2:210">
      <c r="B117" s="33" t="s">
        <v>114</v>
      </c>
      <c r="C117" s="34" t="s">
        <v>308</v>
      </c>
      <c r="D117" s="20">
        <f>'BCT 185'!D117-'BCD 185'!D117</f>
        <v>0</v>
      </c>
      <c r="E117" s="20">
        <f>'BCT 185'!E117-'BCD 185'!E117</f>
        <v>0</v>
      </c>
      <c r="F117" s="20">
        <f>'BCT 185'!F117-'BCD 185'!F117</f>
        <v>0</v>
      </c>
      <c r="G117" s="20">
        <f>'BCT 185'!G117-'BCD 185'!G117</f>
        <v>0</v>
      </c>
      <c r="H117" s="20">
        <f>'BCT 185'!H117-'BCD 185'!H117</f>
        <v>0</v>
      </c>
      <c r="I117" s="20">
        <f>'BCT 185'!I117-'BCD 185'!I117</f>
        <v>0</v>
      </c>
      <c r="J117" s="20">
        <f>'BCT 185'!J117-'BCD 185'!J117</f>
        <v>0</v>
      </c>
      <c r="K117" s="20">
        <f>'BCT 185'!K117-'BCD 185'!K117</f>
        <v>0</v>
      </c>
      <c r="L117" s="20">
        <f>'BCT 185'!L117-'BCD 185'!L117</f>
        <v>0</v>
      </c>
      <c r="M117" s="20">
        <f>'BCT 185'!M117-'BCD 185'!M117</f>
        <v>1</v>
      </c>
      <c r="N117" s="20">
        <f>'BCT 185'!N117-'BCD 185'!N117</f>
        <v>0</v>
      </c>
      <c r="O117" s="20">
        <f>'BCT 185'!O117-'BCD 185'!O117</f>
        <v>3</v>
      </c>
      <c r="P117" s="20">
        <f>'BCT 185'!P117-'BCD 185'!P117</f>
        <v>0</v>
      </c>
      <c r="Q117" s="20">
        <f>'BCT 185'!Q117-'BCD 185'!Q117</f>
        <v>0</v>
      </c>
      <c r="R117" s="20">
        <f>'BCT 185'!R117-'BCD 185'!R117</f>
        <v>0</v>
      </c>
      <c r="S117" s="20">
        <f>'BCT 185'!S117-'BCD 185'!S117</f>
        <v>26</v>
      </c>
      <c r="T117" s="20">
        <f>'BCT 185'!T117-'BCD 185'!T117</f>
        <v>0</v>
      </c>
      <c r="U117" s="20">
        <f>'BCT 185'!U117-'BCD 185'!U117</f>
        <v>0</v>
      </c>
      <c r="V117" s="20">
        <f>'BCT 185'!V117-'BCD 185'!V117</f>
        <v>0</v>
      </c>
      <c r="W117" s="20">
        <f>'BCT 185'!W117-'BCD 185'!W117</f>
        <v>11</v>
      </c>
      <c r="X117" s="20">
        <f>'BCT 185'!X117-'BCD 185'!X117</f>
        <v>0</v>
      </c>
      <c r="Y117" s="20">
        <f>'BCT 185'!Y117-'BCD 185'!Y117</f>
        <v>0</v>
      </c>
      <c r="Z117" s="20">
        <f>'BCT 185'!Z117-'BCD 185'!Z117</f>
        <v>0</v>
      </c>
      <c r="AA117" s="20">
        <f>'BCT 185'!AA117-'BCD 185'!AA117</f>
        <v>0</v>
      </c>
      <c r="AB117" s="20">
        <f>'BCT 185'!AB117-'BCD 185'!AB117</f>
        <v>0</v>
      </c>
      <c r="AC117" s="20">
        <f>'BCT 185'!AC117-'BCD 185'!AC117</f>
        <v>0</v>
      </c>
      <c r="AD117" s="20">
        <f>'BCT 185'!AD117-'BCD 185'!AD117</f>
        <v>0</v>
      </c>
      <c r="AE117" s="20">
        <f>'BCT 185'!AE117-'BCD 185'!AE117</f>
        <v>0</v>
      </c>
      <c r="AF117" s="20">
        <f>'BCT 185'!AF117-'BCD 185'!AF117</f>
        <v>0</v>
      </c>
      <c r="AG117" s="20">
        <f>'BCT 185'!AG117-'BCD 185'!AG117</f>
        <v>325</v>
      </c>
      <c r="AH117" s="20">
        <f>'BCT 185'!AH117-'BCD 185'!AH117</f>
        <v>1</v>
      </c>
      <c r="AI117" s="20">
        <f>'BCT 185'!AI117-'BCD 185'!AI117</f>
        <v>1</v>
      </c>
      <c r="AJ117" s="20">
        <f>'BCT 185'!AJ117-'BCD 185'!AJ117</f>
        <v>189</v>
      </c>
      <c r="AK117" s="20">
        <f>'BCT 185'!AK117-'BCD 185'!AK117</f>
        <v>3</v>
      </c>
      <c r="AL117" s="20">
        <f>'BCT 185'!AL117-'BCD 185'!AL117</f>
        <v>0</v>
      </c>
      <c r="AM117" s="20">
        <f>'BCT 185'!AM117-'BCD 185'!AM117</f>
        <v>2</v>
      </c>
      <c r="AN117" s="20">
        <f>'BCT 185'!AN117-'BCD 185'!AN117</f>
        <v>25506</v>
      </c>
      <c r="AO117" s="20">
        <f>'BCT 185'!AO117-'BCD 185'!AO117</f>
        <v>424</v>
      </c>
      <c r="AP117" s="20">
        <f>'BCT 185'!AP117-'BCD 185'!AP117</f>
        <v>2637</v>
      </c>
      <c r="AQ117" s="20">
        <f>'BCT 185'!AQ117-'BCD 185'!AQ117</f>
        <v>3</v>
      </c>
      <c r="AR117" s="20">
        <f>'BCT 185'!AR117-'BCD 185'!AR117</f>
        <v>156</v>
      </c>
      <c r="AS117" s="20">
        <f>'BCT 185'!AS117-'BCD 185'!AS117</f>
        <v>5</v>
      </c>
      <c r="AT117" s="20">
        <f>'BCT 185'!AT117-'BCD 185'!AT117</f>
        <v>1370</v>
      </c>
      <c r="AU117" s="20">
        <f>'BCT 185'!AU117-'BCD 185'!AU117</f>
        <v>251</v>
      </c>
      <c r="AV117" s="20">
        <f>'BCT 185'!AV117-'BCD 185'!AV117</f>
        <v>0</v>
      </c>
      <c r="AW117" s="20">
        <f>'BCT 185'!AW117-'BCD 185'!AW117</f>
        <v>0</v>
      </c>
      <c r="AX117" s="20">
        <f>'BCT 185'!AX117-'BCD 185'!AX117</f>
        <v>0</v>
      </c>
      <c r="AY117" s="20">
        <f>'BCT 185'!AY117-'BCD 185'!AY117</f>
        <v>0</v>
      </c>
      <c r="AZ117" s="20">
        <f>'BCT 185'!AZ117-'BCD 185'!AZ117</f>
        <v>0</v>
      </c>
      <c r="BA117" s="20">
        <f>'BCT 185'!BA117-'BCD 185'!BA117</f>
        <v>0</v>
      </c>
      <c r="BB117" s="20">
        <f>'BCT 185'!BB117-'BCD 185'!BB117</f>
        <v>118</v>
      </c>
      <c r="BC117" s="20">
        <f>'BCT 185'!BC117-'BCD 185'!BC117</f>
        <v>300</v>
      </c>
      <c r="BD117" s="20">
        <f>'BCT 185'!BD117-'BCD 185'!BD117</f>
        <v>32</v>
      </c>
      <c r="BE117" s="20">
        <f>'BCT 185'!BE117-'BCD 185'!BE117</f>
        <v>63</v>
      </c>
      <c r="BF117" s="20">
        <f>'BCT 185'!BF117-'BCD 185'!BF117</f>
        <v>76</v>
      </c>
      <c r="BG117" s="20">
        <f>'BCT 185'!BG117-'BCD 185'!BG117</f>
        <v>1100</v>
      </c>
      <c r="BH117" s="20">
        <f>'BCT 185'!BH117-'BCD 185'!BH117</f>
        <v>0</v>
      </c>
      <c r="BI117" s="20">
        <f>'BCT 185'!BI117-'BCD 185'!BI117</f>
        <v>520</v>
      </c>
      <c r="BJ117" s="20">
        <f>'BCT 185'!BJ117-'BCD 185'!BJ117</f>
        <v>332</v>
      </c>
      <c r="BK117" s="20">
        <f>'BCT 185'!BK117-'BCD 185'!BK117</f>
        <v>1286</v>
      </c>
      <c r="BL117" s="20">
        <f>'BCT 185'!BL117-'BCD 185'!BL117</f>
        <v>8302</v>
      </c>
      <c r="BM117" s="20">
        <f>'BCT 185'!BM117-'BCD 185'!BM117</f>
        <v>56</v>
      </c>
      <c r="BN117" s="20">
        <f>'BCT 185'!BN117-'BCD 185'!BN117</f>
        <v>720</v>
      </c>
      <c r="BO117" s="20">
        <f>'BCT 185'!BO117-'BCD 185'!BO117</f>
        <v>0</v>
      </c>
      <c r="BP117" s="20">
        <f>'BCT 185'!BP117-'BCD 185'!BP117</f>
        <v>4144</v>
      </c>
      <c r="BQ117" s="20">
        <f>'BCT 185'!BQ117-'BCD 185'!BQ117</f>
        <v>0</v>
      </c>
      <c r="BR117" s="20">
        <f>'BCT 185'!BR117-'BCD 185'!BR117</f>
        <v>0</v>
      </c>
      <c r="BS117" s="20">
        <f>'BCT 185'!BS117-'BCD 185'!BS117</f>
        <v>0</v>
      </c>
      <c r="BT117" s="20">
        <f>'BCT 185'!BT117-'BCD 185'!BT117</f>
        <v>0</v>
      </c>
      <c r="BU117" s="20">
        <f>'BCT 185'!BU117-'BCD 185'!BU117</f>
        <v>0</v>
      </c>
      <c r="BV117" s="20">
        <f>'BCT 185'!BV117-'BCD 185'!BV117</f>
        <v>2</v>
      </c>
      <c r="BW117" s="20">
        <f>'BCT 185'!BW117-'BCD 185'!BW117</f>
        <v>840</v>
      </c>
      <c r="BX117" s="20">
        <f>'BCT 185'!BX117-'BCD 185'!BX117</f>
        <v>910</v>
      </c>
      <c r="BY117" s="20">
        <f>'BCT 185'!BY117-'BCD 185'!BY117</f>
        <v>4159</v>
      </c>
      <c r="BZ117" s="20">
        <f>'BCT 185'!BZ117-'BCD 185'!BZ117</f>
        <v>1639</v>
      </c>
      <c r="CA117" s="20">
        <f>'BCT 185'!CA117-'BCD 185'!CA117</f>
        <v>0</v>
      </c>
      <c r="CB117" s="20">
        <f>'BCT 185'!CB117-'BCD 185'!CB117</f>
        <v>3901</v>
      </c>
      <c r="CC117" s="20">
        <f>'BCT 185'!CC117-'BCD 185'!CC117</f>
        <v>948</v>
      </c>
      <c r="CD117" s="20">
        <f>'BCT 185'!CD117-'BCD 185'!CD117</f>
        <v>84</v>
      </c>
      <c r="CE117" s="20">
        <f>'BCT 185'!CE117-'BCD 185'!CE117</f>
        <v>136</v>
      </c>
      <c r="CF117" s="20">
        <f>'BCT 185'!CF117-'BCD 185'!CF117</f>
        <v>199</v>
      </c>
      <c r="CG117" s="20">
        <f>'BCT 185'!CG117-'BCD 185'!CG117</f>
        <v>1174</v>
      </c>
      <c r="CH117" s="20">
        <f>'BCT 185'!CH117-'BCD 185'!CH117</f>
        <v>209</v>
      </c>
      <c r="CI117" s="20">
        <f>'BCT 185'!CI117-'BCD 185'!CI117</f>
        <v>76</v>
      </c>
      <c r="CJ117" s="20">
        <f>'BCT 185'!CJ117-'BCD 185'!CJ117</f>
        <v>2390</v>
      </c>
      <c r="CK117" s="20">
        <f>'BCT 185'!CK117-'BCD 185'!CK117</f>
        <v>3139</v>
      </c>
      <c r="CL117" s="20">
        <f>'BCT 185'!CL117-'BCD 185'!CL117</f>
        <v>870</v>
      </c>
      <c r="CM117" s="20">
        <f>'BCT 185'!CM117-'BCD 185'!CM117</f>
        <v>13349</v>
      </c>
      <c r="CN117" s="20">
        <f>'BCT 185'!CN117-'BCD 185'!CN117</f>
        <v>535</v>
      </c>
      <c r="CO117" s="20">
        <f>'BCT 185'!CO117-'BCD 185'!CO117</f>
        <v>0</v>
      </c>
      <c r="CP117" s="20">
        <f>'BCT 185'!CP117-'BCD 185'!CP117</f>
        <v>26176</v>
      </c>
      <c r="CQ117" s="20">
        <f>'BCT 185'!CQ117-'BCD 185'!CQ117</f>
        <v>19</v>
      </c>
      <c r="CR117" s="20">
        <f>'BCT 185'!CR117-'BCD 185'!CR117</f>
        <v>44</v>
      </c>
      <c r="CS117" s="20">
        <f>'BCT 185'!CS117-'BCD 185'!CS117</f>
        <v>2878</v>
      </c>
      <c r="CT117" s="20">
        <f>'BCT 185'!CT117-'BCD 185'!CT117</f>
        <v>185</v>
      </c>
      <c r="CU117" s="20">
        <f>'BCT 185'!CU117-'BCD 185'!CU117</f>
        <v>4973</v>
      </c>
      <c r="CV117" s="20">
        <f>'BCT 185'!CV117-'BCD 185'!CV117</f>
        <v>1621</v>
      </c>
      <c r="CW117" s="20">
        <f>'BCT 185'!CW117-'BCD 185'!CW117</f>
        <v>4858</v>
      </c>
      <c r="CX117" s="20">
        <f>'BCT 185'!CX117-'BCD 185'!CX117</f>
        <v>1165</v>
      </c>
      <c r="CY117" s="20">
        <f>'BCT 185'!CY117-'BCD 185'!CY117</f>
        <v>642</v>
      </c>
      <c r="CZ117" s="20">
        <f>'BCT 185'!CZ117-'BCD 185'!CZ117</f>
        <v>20</v>
      </c>
      <c r="DA117" s="20">
        <f>'BCT 185'!DA117-'BCD 185'!DA117</f>
        <v>1774</v>
      </c>
      <c r="DB117" s="20">
        <f>'BCT 185'!DB117-'BCD 185'!DB117</f>
        <v>3011</v>
      </c>
      <c r="DC117" s="20">
        <f>'BCT 185'!DC117-'BCD 185'!DC117</f>
        <v>18640</v>
      </c>
      <c r="DD117" s="20">
        <f>'BCT 185'!DD117-'BCD 185'!DD117</f>
        <v>8867</v>
      </c>
      <c r="DE117" s="20">
        <f>'BCT 185'!DE117-'BCD 185'!DE117</f>
        <v>581</v>
      </c>
      <c r="DF117" s="20">
        <f>'BCT 185'!DF117-'BCD 185'!DF117</f>
        <v>1085</v>
      </c>
      <c r="DG117" s="20">
        <f>'BCT 185'!DG117-'BCD 185'!DG117</f>
        <v>681</v>
      </c>
      <c r="DH117" s="20">
        <f>'BCT 185'!DH117-'BCD 185'!DH117</f>
        <v>109</v>
      </c>
      <c r="DI117" s="20">
        <f>'BCT 185'!DI117-'BCD 185'!DI117</f>
        <v>15684</v>
      </c>
      <c r="DJ117" s="20">
        <f>'BCT 185'!DJ117-'BCD 185'!DJ117</f>
        <v>115762</v>
      </c>
      <c r="DK117" s="20">
        <f>'BCT 185'!DK117-'BCD 185'!DK117</f>
        <v>21023</v>
      </c>
      <c r="DL117" s="20">
        <f>'BCT 185'!DL117-'BCD 185'!DL117</f>
        <v>21097</v>
      </c>
      <c r="DM117" s="20">
        <f>'BCT 185'!DM117-'BCD 185'!DM117</f>
        <v>9665</v>
      </c>
      <c r="DN117" s="20">
        <f>'BCT 185'!DN117-'BCD 185'!DN117</f>
        <v>3532</v>
      </c>
      <c r="DO117" s="20">
        <f>'BCT 185'!DO117-'BCD 185'!DO117</f>
        <v>18</v>
      </c>
      <c r="DP117" s="20">
        <f>'BCT 185'!DP117-'BCD 185'!DP117</f>
        <v>54</v>
      </c>
      <c r="DQ117" s="20">
        <f>'BCT 185'!DQ117-'BCD 185'!DQ117</f>
        <v>1086</v>
      </c>
      <c r="DR117" s="20">
        <f>'BCT 185'!DR117-'BCD 185'!DR117</f>
        <v>5292</v>
      </c>
      <c r="DS117" s="20">
        <f>'BCT 185'!DS117-'BCD 185'!DS117</f>
        <v>27351</v>
      </c>
      <c r="DT117" s="20">
        <f>'BCT 185'!DT117-'BCD 185'!DT117</f>
        <v>916213</v>
      </c>
      <c r="DU117" s="20">
        <f>'BCT 185'!DU117-'BCD 185'!DU117</f>
        <v>177453</v>
      </c>
      <c r="DV117" s="20">
        <f>'BCT 185'!DV117-'BCD 185'!DV117</f>
        <v>8047</v>
      </c>
      <c r="DW117" s="20">
        <f>'BCT 185'!DW117-'BCD 185'!DW117</f>
        <v>13947</v>
      </c>
      <c r="DX117" s="20">
        <f>'BCT 185'!DX117-'BCD 185'!DX117</f>
        <v>10738</v>
      </c>
      <c r="DY117" s="20">
        <f>'BCT 185'!DY117-'BCD 185'!DY117</f>
        <v>215781</v>
      </c>
      <c r="DZ117" s="20">
        <f>'BCT 185'!DZ117-'BCD 185'!DZ117</f>
        <v>51374</v>
      </c>
      <c r="EA117" s="20">
        <f>'BCT 185'!EA117-'BCD 185'!EA117</f>
        <v>16366</v>
      </c>
      <c r="EB117" s="20">
        <f>'BCT 185'!EB117-'BCD 185'!EB117</f>
        <v>2995</v>
      </c>
      <c r="EC117" s="20">
        <f>'BCT 185'!EC117-'BCD 185'!EC117</f>
        <v>6847</v>
      </c>
      <c r="ED117" s="20">
        <f>'BCT 185'!ED117-'BCD 185'!ED117</f>
        <v>116909</v>
      </c>
      <c r="EE117" s="20">
        <f>'BCT 185'!EE117-'BCD 185'!EE117</f>
        <v>78611</v>
      </c>
      <c r="EF117" s="20">
        <f>'BCT 185'!EF117-'BCD 185'!EF117</f>
        <v>1686</v>
      </c>
      <c r="EG117" s="20">
        <f>'BCT 185'!EG117-'BCD 185'!EG117</f>
        <v>555</v>
      </c>
      <c r="EH117" s="20">
        <f>'BCT 185'!EH117-'BCD 185'!EH117</f>
        <v>25889</v>
      </c>
      <c r="EI117" s="20">
        <f>'BCT 185'!EI117-'BCD 185'!EI117</f>
        <v>87721</v>
      </c>
      <c r="EJ117" s="20">
        <f>'BCT 185'!EJ117-'BCD 185'!EJ117</f>
        <v>115315</v>
      </c>
      <c r="EK117" s="20">
        <f>'BCT 185'!EK117-'BCD 185'!EK117</f>
        <v>873</v>
      </c>
      <c r="EL117" s="20">
        <f>'BCT 185'!EL117-'BCD 185'!EL117</f>
        <v>310</v>
      </c>
      <c r="EM117" s="20">
        <f>'BCT 185'!EM117-'BCD 185'!EM117</f>
        <v>89</v>
      </c>
      <c r="EN117" s="20">
        <f>'BCT 185'!EN117-'BCD 185'!EN117</f>
        <v>514</v>
      </c>
      <c r="EO117" s="20">
        <f>'BCT 185'!EO117-'BCD 185'!EO117</f>
        <v>1050</v>
      </c>
      <c r="EP117" s="20">
        <f>'BCT 185'!EP117-'BCD 185'!EP117</f>
        <v>6797</v>
      </c>
      <c r="EQ117" s="20">
        <f>'BCT 185'!EQ117-'BCD 185'!EQ117</f>
        <v>486</v>
      </c>
      <c r="ER117" s="20">
        <f>'BCT 185'!ER117-'BCD 185'!ER117</f>
        <v>0</v>
      </c>
      <c r="ES117" s="20">
        <f>'BCT 185'!ES117-'BCD 185'!ES117</f>
        <v>0</v>
      </c>
      <c r="ET117" s="20">
        <f>'BCT 185'!ET117-'BCD 185'!ET117</f>
        <v>205</v>
      </c>
      <c r="EU117" s="20">
        <f>'BCT 185'!EU117-'BCD 185'!EU117</f>
        <v>3707</v>
      </c>
      <c r="EV117" s="20">
        <f>'BCT 185'!EV117-'BCD 185'!EV117</f>
        <v>769895</v>
      </c>
      <c r="EW117" s="20">
        <f>'BCT 185'!EW117-'BCD 185'!EW117</f>
        <v>118120</v>
      </c>
      <c r="EX117" s="20">
        <f>'BCT 185'!EX117-'BCD 185'!EX117</f>
        <v>2318</v>
      </c>
      <c r="EY117" s="20">
        <f>'BCT 185'!EY117-'BCD 185'!EY117</f>
        <v>9743</v>
      </c>
      <c r="EZ117" s="20">
        <f>'BCT 185'!EZ117-'BCD 185'!EZ117</f>
        <v>364237</v>
      </c>
      <c r="FA117" s="20">
        <f>'BCT 185'!FA117-'BCD 185'!FA117</f>
        <v>4239</v>
      </c>
      <c r="FB117" s="20">
        <f>'BCT 185'!FB117-'BCD 185'!FB117</f>
        <v>6651</v>
      </c>
      <c r="FC117" s="20">
        <f>'BCT 185'!FC117-'BCD 185'!FC117</f>
        <v>46535</v>
      </c>
      <c r="FD117" s="20">
        <f>'BCT 185'!FD117-'BCD 185'!FD117</f>
        <v>9751</v>
      </c>
      <c r="FE117" s="20">
        <f>'BCT 185'!FE117-'BCD 185'!FE117</f>
        <v>149369</v>
      </c>
      <c r="FF117" s="20">
        <f>'BCT 185'!FF117-'BCD 185'!FF117</f>
        <v>37197</v>
      </c>
      <c r="FG117" s="20">
        <f>'BCT 185'!FG117-'BCD 185'!FG117</f>
        <v>22</v>
      </c>
      <c r="FH117" s="20">
        <f>'BCT 185'!FH117-'BCD 185'!FH117</f>
        <v>81664</v>
      </c>
      <c r="FI117" s="20">
        <f>'BCT 185'!FI117-'BCD 185'!FI117</f>
        <v>17557</v>
      </c>
      <c r="FJ117" s="20">
        <f>'BCT 185'!FJ117-'BCD 185'!FJ117</f>
        <v>1</v>
      </c>
      <c r="FK117" s="20">
        <f>'BCT 185'!FK117-'BCD 185'!FK117</f>
        <v>1111</v>
      </c>
      <c r="FL117" s="20">
        <f>'BCT 185'!FL117-'BCD 185'!FL117</f>
        <v>5951</v>
      </c>
      <c r="FM117" s="20">
        <f>'BCT 185'!FM117-'BCD 185'!FM117</f>
        <v>33</v>
      </c>
      <c r="FN117" s="20">
        <f>'BCT 185'!FN117-'BCD 185'!FN117</f>
        <v>10239</v>
      </c>
      <c r="FO117" s="20">
        <f>'BCT 185'!FO117-'BCD 185'!FO117</f>
        <v>88</v>
      </c>
      <c r="FP117" s="20">
        <f>'BCT 185'!FP117-'BCD 185'!FP117</f>
        <v>233</v>
      </c>
      <c r="FQ117" s="20">
        <f>'BCT 185'!FQ117-'BCD 185'!FQ117</f>
        <v>803</v>
      </c>
      <c r="FR117" s="20">
        <f>'BCT 185'!FR117-'BCD 185'!FR117</f>
        <v>0</v>
      </c>
      <c r="FS117" s="20">
        <f>'BCT 185'!FS117-'BCD 185'!FS117</f>
        <v>0</v>
      </c>
      <c r="FT117" s="20">
        <f>'BCT 185'!FT117-'BCD 185'!FT117</f>
        <v>0</v>
      </c>
      <c r="FU117" s="20">
        <f>'BCT 185'!FU117-'BCD 185'!FU117</f>
        <v>4646</v>
      </c>
      <c r="FV117" s="20">
        <f>'BCT 185'!FV117-'BCD 185'!FV117</f>
        <v>37884</v>
      </c>
      <c r="FW117" s="20">
        <f>'BCT 185'!FW117-'BCD 185'!FW117</f>
        <v>14092</v>
      </c>
      <c r="FX117" s="20">
        <f>'BCT 185'!FX117-'BCD 185'!FX117</f>
        <v>11599</v>
      </c>
      <c r="FY117" s="20">
        <f>'BCT 185'!FY117-'BCD 185'!FY117</f>
        <v>24646</v>
      </c>
      <c r="FZ117" s="20">
        <f>'BCT 185'!FZ117-'BCD 185'!FZ117</f>
        <v>10266</v>
      </c>
      <c r="GA117" s="20">
        <f>'BCT 185'!GA117-'BCD 185'!GA117</f>
        <v>17</v>
      </c>
      <c r="GB117" s="20">
        <f>'BCT 185'!GB117-'BCD 185'!GB117</f>
        <v>25820</v>
      </c>
      <c r="GC117" s="20">
        <f>'BCT 185'!GC117-'BCD 185'!GC117</f>
        <v>364</v>
      </c>
      <c r="GD117" s="20">
        <f>'BCT 185'!GD117-'BCD 185'!GD117</f>
        <v>422</v>
      </c>
      <c r="GE117" s="20">
        <f>'BCT 185'!GE117-'BCD 185'!GE117</f>
        <v>5180</v>
      </c>
      <c r="GF117" s="20">
        <f>'BCT 185'!GF117-'BCD 185'!GF117</f>
        <v>1645</v>
      </c>
      <c r="GG117" s="20">
        <f>'BCT 185'!GG117-'BCD 185'!GG117</f>
        <v>4013232</v>
      </c>
      <c r="GH117" s="20">
        <f>'BCT 185'!GH117-'BCD 185'!GH117</f>
        <v>183909</v>
      </c>
      <c r="GI117" s="20">
        <f>'BCT 185'!GI117-'BCD 185'!GI117</f>
        <v>0</v>
      </c>
      <c r="GJ117" s="20">
        <f>'BCT 185'!GJ117-'BCD 185'!GJ117</f>
        <v>0</v>
      </c>
      <c r="GK117" s="20">
        <f>'BCT 185'!GK117-'BCD 185'!GK117</f>
        <v>758163</v>
      </c>
      <c r="GL117" s="20">
        <f>'BCT 185'!GL117-'BCD 185'!GL117</f>
        <v>0</v>
      </c>
      <c r="GM117" s="20">
        <f>'BCT 185'!GM117-'BCD 185'!GM117</f>
        <v>0</v>
      </c>
      <c r="GN117" s="20">
        <f>'BCT 185'!GN117-'BCD 185'!GN117</f>
        <v>0</v>
      </c>
      <c r="GO117" s="20">
        <f>'BCT 185'!GO117-'BCD 185'!GO117</f>
        <v>942072</v>
      </c>
      <c r="GP117" s="20">
        <f>'BCT 185'!GP117-'BCD 185'!GP117</f>
        <v>4955304</v>
      </c>
      <c r="GQ117" s="20">
        <f>'BCT 185'!GQ117-'BCD 185'!GQ117</f>
        <v>4811004</v>
      </c>
      <c r="GR117" s="20">
        <f>'BCT 185'!GR117-'BCD 185'!GR117</f>
        <v>144300</v>
      </c>
      <c r="GS117" s="20">
        <f>'BCT 185'!GS117-'BCD 185'!GS117</f>
        <v>0</v>
      </c>
      <c r="GT117" s="20">
        <f>'BCT 185'!GT117-'BCD 185'!GT117</f>
        <v>4955304</v>
      </c>
      <c r="GU117" s="20">
        <f>'BCT 185'!GU117-'BCD 185'!GU117</f>
        <v>0</v>
      </c>
      <c r="GV117" s="20">
        <f>'BCT 185'!GV117-'BCD 185'!GV117</f>
        <v>0</v>
      </c>
      <c r="GW117" s="20">
        <f>'BCT 185'!GW117-'BCD 185'!GW117</f>
        <v>0</v>
      </c>
      <c r="GX117" s="20">
        <f>'BCT 185'!GX117-'BCD 185'!GX117</f>
        <v>0</v>
      </c>
      <c r="GY117" s="20">
        <f>'BCT 185'!GY117-'BCD 185'!GY117</f>
        <v>0</v>
      </c>
      <c r="GZ117" s="20">
        <f>'BCT 185'!GZ117-'BCD 185'!GZ117</f>
        <v>0</v>
      </c>
      <c r="HA117" s="20">
        <f>'BCT 185'!HA117-'BCD 185'!HA117</f>
        <v>4955304</v>
      </c>
      <c r="HB117" s="25"/>
    </row>
    <row r="118" spans="2:210">
      <c r="B118" s="18" t="s">
        <v>115</v>
      </c>
      <c r="C118" s="19" t="s">
        <v>309</v>
      </c>
      <c r="D118" s="20">
        <f>'BCT 185'!D118-'BCD 185'!D118</f>
        <v>0</v>
      </c>
      <c r="E118" s="20">
        <f>'BCT 185'!E118-'BCD 185'!E118</f>
        <v>0</v>
      </c>
      <c r="F118" s="20">
        <f>'BCT 185'!F118-'BCD 185'!F118</f>
        <v>0</v>
      </c>
      <c r="G118" s="20">
        <f>'BCT 185'!G118-'BCD 185'!G118</f>
        <v>0</v>
      </c>
      <c r="H118" s="20">
        <f>'BCT 185'!H118-'BCD 185'!H118</f>
        <v>0</v>
      </c>
      <c r="I118" s="20">
        <f>'BCT 185'!I118-'BCD 185'!I118</f>
        <v>2</v>
      </c>
      <c r="J118" s="20">
        <f>'BCT 185'!J118-'BCD 185'!J118</f>
        <v>1</v>
      </c>
      <c r="K118" s="20">
        <f>'BCT 185'!K118-'BCD 185'!K118</f>
        <v>0</v>
      </c>
      <c r="L118" s="20">
        <f>'BCT 185'!L118-'BCD 185'!L118</f>
        <v>0</v>
      </c>
      <c r="M118" s="20">
        <f>'BCT 185'!M118-'BCD 185'!M118</f>
        <v>54</v>
      </c>
      <c r="N118" s="20">
        <f>'BCT 185'!N118-'BCD 185'!N118</f>
        <v>17</v>
      </c>
      <c r="O118" s="20">
        <f>'BCT 185'!O118-'BCD 185'!O118</f>
        <v>9</v>
      </c>
      <c r="P118" s="20">
        <f>'BCT 185'!P118-'BCD 185'!P118</f>
        <v>12</v>
      </c>
      <c r="Q118" s="20">
        <f>'BCT 185'!Q118-'BCD 185'!Q118</f>
        <v>0</v>
      </c>
      <c r="R118" s="20">
        <f>'BCT 185'!R118-'BCD 185'!R118</f>
        <v>0</v>
      </c>
      <c r="S118" s="20">
        <f>'BCT 185'!S118-'BCD 185'!S118</f>
        <v>37</v>
      </c>
      <c r="T118" s="20">
        <f>'BCT 185'!T118-'BCD 185'!T118</f>
        <v>0</v>
      </c>
      <c r="U118" s="20">
        <f>'BCT 185'!U118-'BCD 185'!U118</f>
        <v>0</v>
      </c>
      <c r="V118" s="20">
        <f>'BCT 185'!V118-'BCD 185'!V118</f>
        <v>1</v>
      </c>
      <c r="W118" s="20">
        <f>'BCT 185'!W118-'BCD 185'!W118</f>
        <v>41</v>
      </c>
      <c r="X118" s="20">
        <f>'BCT 185'!X118-'BCD 185'!X118</f>
        <v>2</v>
      </c>
      <c r="Y118" s="20">
        <f>'BCT 185'!Y118-'BCD 185'!Y118</f>
        <v>0</v>
      </c>
      <c r="Z118" s="20">
        <f>'BCT 185'!Z118-'BCD 185'!Z118</f>
        <v>4</v>
      </c>
      <c r="AA118" s="20">
        <f>'BCT 185'!AA118-'BCD 185'!AA118</f>
        <v>0</v>
      </c>
      <c r="AB118" s="20">
        <f>'BCT 185'!AB118-'BCD 185'!AB118</f>
        <v>0</v>
      </c>
      <c r="AC118" s="20">
        <f>'BCT 185'!AC118-'BCD 185'!AC118</f>
        <v>28</v>
      </c>
      <c r="AD118" s="20">
        <f>'BCT 185'!AD118-'BCD 185'!AD118</f>
        <v>0</v>
      </c>
      <c r="AE118" s="20">
        <f>'BCT 185'!AE118-'BCD 185'!AE118</f>
        <v>0</v>
      </c>
      <c r="AF118" s="20">
        <f>'BCT 185'!AF118-'BCD 185'!AF118</f>
        <v>0</v>
      </c>
      <c r="AG118" s="20">
        <f>'BCT 185'!AG118-'BCD 185'!AG118</f>
        <v>0</v>
      </c>
      <c r="AH118" s="20">
        <f>'BCT 185'!AH118-'BCD 185'!AH118</f>
        <v>8</v>
      </c>
      <c r="AI118" s="20">
        <f>'BCT 185'!AI118-'BCD 185'!AI118</f>
        <v>2</v>
      </c>
      <c r="AJ118" s="20">
        <f>'BCT 185'!AJ118-'BCD 185'!AJ118</f>
        <v>62</v>
      </c>
      <c r="AK118" s="20">
        <f>'BCT 185'!AK118-'BCD 185'!AK118</f>
        <v>15</v>
      </c>
      <c r="AL118" s="20">
        <f>'BCT 185'!AL118-'BCD 185'!AL118</f>
        <v>2</v>
      </c>
      <c r="AM118" s="20">
        <f>'BCT 185'!AM118-'BCD 185'!AM118</f>
        <v>16</v>
      </c>
      <c r="AN118" s="20">
        <f>'BCT 185'!AN118-'BCD 185'!AN118</f>
        <v>0</v>
      </c>
      <c r="AO118" s="20">
        <f>'BCT 185'!AO118-'BCD 185'!AO118</f>
        <v>0</v>
      </c>
      <c r="AP118" s="20">
        <f>'BCT 185'!AP118-'BCD 185'!AP118</f>
        <v>0</v>
      </c>
      <c r="AQ118" s="20">
        <f>'BCT 185'!AQ118-'BCD 185'!AQ118</f>
        <v>20</v>
      </c>
      <c r="AR118" s="20">
        <f>'BCT 185'!AR118-'BCD 185'!AR118</f>
        <v>26</v>
      </c>
      <c r="AS118" s="20">
        <f>'BCT 185'!AS118-'BCD 185'!AS118</f>
        <v>0</v>
      </c>
      <c r="AT118" s="20">
        <f>'BCT 185'!AT118-'BCD 185'!AT118</f>
        <v>0</v>
      </c>
      <c r="AU118" s="20">
        <f>'BCT 185'!AU118-'BCD 185'!AU118</f>
        <v>0</v>
      </c>
      <c r="AV118" s="20">
        <f>'BCT 185'!AV118-'BCD 185'!AV118</f>
        <v>0</v>
      </c>
      <c r="AW118" s="20">
        <f>'BCT 185'!AW118-'BCD 185'!AW118</f>
        <v>0</v>
      </c>
      <c r="AX118" s="20">
        <f>'BCT 185'!AX118-'BCD 185'!AX118</f>
        <v>0</v>
      </c>
      <c r="AY118" s="20">
        <f>'BCT 185'!AY118-'BCD 185'!AY118</f>
        <v>189</v>
      </c>
      <c r="AZ118" s="20">
        <f>'BCT 185'!AZ118-'BCD 185'!AZ118</f>
        <v>0</v>
      </c>
      <c r="BA118" s="20">
        <f>'BCT 185'!BA118-'BCD 185'!BA118</f>
        <v>0</v>
      </c>
      <c r="BB118" s="20">
        <f>'BCT 185'!BB118-'BCD 185'!BB118</f>
        <v>0</v>
      </c>
      <c r="BC118" s="20">
        <f>'BCT 185'!BC118-'BCD 185'!BC118</f>
        <v>0</v>
      </c>
      <c r="BD118" s="20">
        <f>'BCT 185'!BD118-'BCD 185'!BD118</f>
        <v>0</v>
      </c>
      <c r="BE118" s="20">
        <f>'BCT 185'!BE118-'BCD 185'!BE118</f>
        <v>0</v>
      </c>
      <c r="BF118" s="20">
        <f>'BCT 185'!BF118-'BCD 185'!BF118</f>
        <v>0</v>
      </c>
      <c r="BG118" s="20">
        <f>'BCT 185'!BG118-'BCD 185'!BG118</f>
        <v>46</v>
      </c>
      <c r="BH118" s="20">
        <f>'BCT 185'!BH118-'BCD 185'!BH118</f>
        <v>0</v>
      </c>
      <c r="BI118" s="20">
        <f>'BCT 185'!BI118-'BCD 185'!BI118</f>
        <v>6</v>
      </c>
      <c r="BJ118" s="20">
        <f>'BCT 185'!BJ118-'BCD 185'!BJ118</f>
        <v>5</v>
      </c>
      <c r="BK118" s="20">
        <f>'BCT 185'!BK118-'BCD 185'!BK118</f>
        <v>0</v>
      </c>
      <c r="BL118" s="20">
        <f>'BCT 185'!BL118-'BCD 185'!BL118</f>
        <v>0</v>
      </c>
      <c r="BM118" s="20">
        <f>'BCT 185'!BM118-'BCD 185'!BM118</f>
        <v>0</v>
      </c>
      <c r="BN118" s="20">
        <f>'BCT 185'!BN118-'BCD 185'!BN118</f>
        <v>0</v>
      </c>
      <c r="BO118" s="20">
        <f>'BCT 185'!BO118-'BCD 185'!BO118</f>
        <v>0</v>
      </c>
      <c r="BP118" s="20">
        <f>'BCT 185'!BP118-'BCD 185'!BP118</f>
        <v>0</v>
      </c>
      <c r="BQ118" s="20">
        <f>'BCT 185'!BQ118-'BCD 185'!BQ118</f>
        <v>0</v>
      </c>
      <c r="BR118" s="20">
        <f>'BCT 185'!BR118-'BCD 185'!BR118</f>
        <v>0</v>
      </c>
      <c r="BS118" s="20">
        <f>'BCT 185'!BS118-'BCD 185'!BS118</f>
        <v>0</v>
      </c>
      <c r="BT118" s="20">
        <f>'BCT 185'!BT118-'BCD 185'!BT118</f>
        <v>0</v>
      </c>
      <c r="BU118" s="20">
        <f>'BCT 185'!BU118-'BCD 185'!BU118</f>
        <v>0</v>
      </c>
      <c r="BV118" s="20">
        <f>'BCT 185'!BV118-'BCD 185'!BV118</f>
        <v>0</v>
      </c>
      <c r="BW118" s="20">
        <f>'BCT 185'!BW118-'BCD 185'!BW118</f>
        <v>0</v>
      </c>
      <c r="BX118" s="20">
        <f>'BCT 185'!BX118-'BCD 185'!BX118</f>
        <v>0</v>
      </c>
      <c r="BY118" s="20">
        <f>'BCT 185'!BY118-'BCD 185'!BY118</f>
        <v>1</v>
      </c>
      <c r="BZ118" s="20">
        <f>'BCT 185'!BZ118-'BCD 185'!BZ118</f>
        <v>0</v>
      </c>
      <c r="CA118" s="20">
        <f>'BCT 185'!CA118-'BCD 185'!CA118</f>
        <v>0</v>
      </c>
      <c r="CB118" s="20">
        <f>'BCT 185'!CB118-'BCD 185'!CB118</f>
        <v>0</v>
      </c>
      <c r="CC118" s="20">
        <f>'BCT 185'!CC118-'BCD 185'!CC118</f>
        <v>0</v>
      </c>
      <c r="CD118" s="20">
        <f>'BCT 185'!CD118-'BCD 185'!CD118</f>
        <v>0</v>
      </c>
      <c r="CE118" s="20">
        <f>'BCT 185'!CE118-'BCD 185'!CE118</f>
        <v>0</v>
      </c>
      <c r="CF118" s="20">
        <f>'BCT 185'!CF118-'BCD 185'!CF118</f>
        <v>0</v>
      </c>
      <c r="CG118" s="20">
        <f>'BCT 185'!CG118-'BCD 185'!CG118</f>
        <v>0</v>
      </c>
      <c r="CH118" s="20">
        <f>'BCT 185'!CH118-'BCD 185'!CH118</f>
        <v>3</v>
      </c>
      <c r="CI118" s="20">
        <f>'BCT 185'!CI118-'BCD 185'!CI118</f>
        <v>104</v>
      </c>
      <c r="CJ118" s="20">
        <f>'BCT 185'!CJ118-'BCD 185'!CJ118</f>
        <v>0</v>
      </c>
      <c r="CK118" s="20">
        <f>'BCT 185'!CK118-'BCD 185'!CK118</f>
        <v>0</v>
      </c>
      <c r="CL118" s="20">
        <f>'BCT 185'!CL118-'BCD 185'!CL118</f>
        <v>0</v>
      </c>
      <c r="CM118" s="20">
        <f>'BCT 185'!CM118-'BCD 185'!CM118</f>
        <v>13</v>
      </c>
      <c r="CN118" s="20">
        <f>'BCT 185'!CN118-'BCD 185'!CN118</f>
        <v>53</v>
      </c>
      <c r="CO118" s="20">
        <f>'BCT 185'!CO118-'BCD 185'!CO118</f>
        <v>0</v>
      </c>
      <c r="CP118" s="20">
        <f>'BCT 185'!CP118-'BCD 185'!CP118</f>
        <v>151</v>
      </c>
      <c r="CQ118" s="20">
        <f>'BCT 185'!CQ118-'BCD 185'!CQ118</f>
        <v>0</v>
      </c>
      <c r="CR118" s="20">
        <f>'BCT 185'!CR118-'BCD 185'!CR118</f>
        <v>8</v>
      </c>
      <c r="CS118" s="20">
        <f>'BCT 185'!CS118-'BCD 185'!CS118</f>
        <v>1475</v>
      </c>
      <c r="CT118" s="20">
        <f>'BCT 185'!CT118-'BCD 185'!CT118</f>
        <v>0</v>
      </c>
      <c r="CU118" s="20">
        <f>'BCT 185'!CU118-'BCD 185'!CU118</f>
        <v>0</v>
      </c>
      <c r="CV118" s="20">
        <f>'BCT 185'!CV118-'BCD 185'!CV118</f>
        <v>0</v>
      </c>
      <c r="CW118" s="20">
        <f>'BCT 185'!CW118-'BCD 185'!CW118</f>
        <v>0</v>
      </c>
      <c r="CX118" s="20">
        <f>'BCT 185'!CX118-'BCD 185'!CX118</f>
        <v>0</v>
      </c>
      <c r="CY118" s="20">
        <f>'BCT 185'!CY118-'BCD 185'!CY118</f>
        <v>0</v>
      </c>
      <c r="CZ118" s="20">
        <f>'BCT 185'!CZ118-'BCD 185'!CZ118</f>
        <v>0</v>
      </c>
      <c r="DA118" s="20">
        <f>'BCT 185'!DA118-'BCD 185'!DA118</f>
        <v>0</v>
      </c>
      <c r="DB118" s="20">
        <f>'BCT 185'!DB118-'BCD 185'!DB118</f>
        <v>0</v>
      </c>
      <c r="DC118" s="20">
        <f>'BCT 185'!DC118-'BCD 185'!DC118</f>
        <v>9</v>
      </c>
      <c r="DD118" s="20">
        <f>'BCT 185'!DD118-'BCD 185'!DD118</f>
        <v>0</v>
      </c>
      <c r="DE118" s="20">
        <f>'BCT 185'!DE118-'BCD 185'!DE118</f>
        <v>9</v>
      </c>
      <c r="DF118" s="20">
        <f>'BCT 185'!DF118-'BCD 185'!DF118</f>
        <v>0</v>
      </c>
      <c r="DG118" s="20">
        <f>'BCT 185'!DG118-'BCD 185'!DG118</f>
        <v>33</v>
      </c>
      <c r="DH118" s="20">
        <f>'BCT 185'!DH118-'BCD 185'!DH118</f>
        <v>0</v>
      </c>
      <c r="DI118" s="20">
        <f>'BCT 185'!DI118-'BCD 185'!DI118</f>
        <v>1318</v>
      </c>
      <c r="DJ118" s="20">
        <f>'BCT 185'!DJ118-'BCD 185'!DJ118</f>
        <v>0</v>
      </c>
      <c r="DK118" s="20">
        <f>'BCT 185'!DK118-'BCD 185'!DK118</f>
        <v>38668</v>
      </c>
      <c r="DL118" s="20">
        <f>'BCT 185'!DL118-'BCD 185'!DL118</f>
        <v>359</v>
      </c>
      <c r="DM118" s="20">
        <f>'BCT 185'!DM118-'BCD 185'!DM118</f>
        <v>3647</v>
      </c>
      <c r="DN118" s="20">
        <f>'BCT 185'!DN118-'BCD 185'!DN118</f>
        <v>3</v>
      </c>
      <c r="DO118" s="20">
        <f>'BCT 185'!DO118-'BCD 185'!DO118</f>
        <v>2</v>
      </c>
      <c r="DP118" s="20">
        <f>'BCT 185'!DP118-'BCD 185'!DP118</f>
        <v>43828</v>
      </c>
      <c r="DQ118" s="20">
        <f>'BCT 185'!DQ118-'BCD 185'!DQ118</f>
        <v>0</v>
      </c>
      <c r="DR118" s="20">
        <f>'BCT 185'!DR118-'BCD 185'!DR118</f>
        <v>29</v>
      </c>
      <c r="DS118" s="20">
        <f>'BCT 185'!DS118-'BCD 185'!DS118</f>
        <v>44231</v>
      </c>
      <c r="DT118" s="20">
        <f>'BCT 185'!DT118-'BCD 185'!DT118</f>
        <v>365</v>
      </c>
      <c r="DU118" s="20">
        <f>'BCT 185'!DU118-'BCD 185'!DU118</f>
        <v>9291</v>
      </c>
      <c r="DV118" s="20">
        <f>'BCT 185'!DV118-'BCD 185'!DV118</f>
        <v>0</v>
      </c>
      <c r="DW118" s="20">
        <f>'BCT 185'!DW118-'BCD 185'!DW118</f>
        <v>0</v>
      </c>
      <c r="DX118" s="20">
        <f>'BCT 185'!DX118-'BCD 185'!DX118</f>
        <v>897</v>
      </c>
      <c r="DY118" s="20">
        <f>'BCT 185'!DY118-'BCD 185'!DY118</f>
        <v>418</v>
      </c>
      <c r="DZ118" s="20">
        <f>'BCT 185'!DZ118-'BCD 185'!DZ118</f>
        <v>4416</v>
      </c>
      <c r="EA118" s="20">
        <f>'BCT 185'!EA118-'BCD 185'!EA118</f>
        <v>1</v>
      </c>
      <c r="EB118" s="20">
        <f>'BCT 185'!EB118-'BCD 185'!EB118</f>
        <v>0</v>
      </c>
      <c r="EC118" s="20">
        <f>'BCT 185'!EC118-'BCD 185'!EC118</f>
        <v>224234</v>
      </c>
      <c r="ED118" s="20">
        <f>'BCT 185'!ED118-'BCD 185'!ED118</f>
        <v>0</v>
      </c>
      <c r="EE118" s="20">
        <f>'BCT 185'!EE118-'BCD 185'!EE118</f>
        <v>25257</v>
      </c>
      <c r="EF118" s="20">
        <f>'BCT 185'!EF118-'BCD 185'!EF118</f>
        <v>0</v>
      </c>
      <c r="EG118" s="20">
        <f>'BCT 185'!EG118-'BCD 185'!EG118</f>
        <v>0</v>
      </c>
      <c r="EH118" s="20">
        <f>'BCT 185'!EH118-'BCD 185'!EH118</f>
        <v>0</v>
      </c>
      <c r="EI118" s="20">
        <f>'BCT 185'!EI118-'BCD 185'!EI118</f>
        <v>3</v>
      </c>
      <c r="EJ118" s="20">
        <f>'BCT 185'!EJ118-'BCD 185'!EJ118</f>
        <v>517</v>
      </c>
      <c r="EK118" s="20">
        <f>'BCT 185'!EK118-'BCD 185'!EK118</f>
        <v>280</v>
      </c>
      <c r="EL118" s="20">
        <f>'BCT 185'!EL118-'BCD 185'!EL118</f>
        <v>0</v>
      </c>
      <c r="EM118" s="20">
        <f>'BCT 185'!EM118-'BCD 185'!EM118</f>
        <v>0</v>
      </c>
      <c r="EN118" s="20">
        <f>'BCT 185'!EN118-'BCD 185'!EN118</f>
        <v>90</v>
      </c>
      <c r="EO118" s="20">
        <f>'BCT 185'!EO118-'BCD 185'!EO118</f>
        <v>1</v>
      </c>
      <c r="EP118" s="20">
        <f>'BCT 185'!EP118-'BCD 185'!EP118</f>
        <v>25</v>
      </c>
      <c r="EQ118" s="20">
        <f>'BCT 185'!EQ118-'BCD 185'!EQ118</f>
        <v>1942</v>
      </c>
      <c r="ER118" s="20">
        <f>'BCT 185'!ER118-'BCD 185'!ER118</f>
        <v>0</v>
      </c>
      <c r="ES118" s="20">
        <f>'BCT 185'!ES118-'BCD 185'!ES118</f>
        <v>0</v>
      </c>
      <c r="ET118" s="20">
        <f>'BCT 185'!ET118-'BCD 185'!ET118</f>
        <v>43</v>
      </c>
      <c r="EU118" s="20">
        <f>'BCT 185'!EU118-'BCD 185'!EU118</f>
        <v>8</v>
      </c>
      <c r="EV118" s="20">
        <f>'BCT 185'!EV118-'BCD 185'!EV118</f>
        <v>4695958</v>
      </c>
      <c r="EW118" s="20">
        <f>'BCT 185'!EW118-'BCD 185'!EW118</f>
        <v>569626</v>
      </c>
      <c r="EX118" s="20">
        <f>'BCT 185'!EX118-'BCD 185'!EX118</f>
        <v>83622</v>
      </c>
      <c r="EY118" s="20">
        <f>'BCT 185'!EY118-'BCD 185'!EY118</f>
        <v>330006</v>
      </c>
      <c r="EZ118" s="20">
        <f>'BCT 185'!EZ118-'BCD 185'!EZ118</f>
        <v>936337</v>
      </c>
      <c r="FA118" s="20">
        <f>'BCT 185'!FA118-'BCD 185'!FA118</f>
        <v>0</v>
      </c>
      <c r="FB118" s="20">
        <f>'BCT 185'!FB118-'BCD 185'!FB118</f>
        <v>0</v>
      </c>
      <c r="FC118" s="20">
        <f>'BCT 185'!FC118-'BCD 185'!FC118</f>
        <v>0</v>
      </c>
      <c r="FD118" s="20">
        <f>'BCT 185'!FD118-'BCD 185'!FD118</f>
        <v>0</v>
      </c>
      <c r="FE118" s="20">
        <f>'BCT 185'!FE118-'BCD 185'!FE118</f>
        <v>0</v>
      </c>
      <c r="FF118" s="20">
        <f>'BCT 185'!FF118-'BCD 185'!FF118</f>
        <v>0</v>
      </c>
      <c r="FG118" s="20">
        <f>'BCT 185'!FG118-'BCD 185'!FG118</f>
        <v>0</v>
      </c>
      <c r="FH118" s="20">
        <f>'BCT 185'!FH118-'BCD 185'!FH118</f>
        <v>0</v>
      </c>
      <c r="FI118" s="20">
        <f>'BCT 185'!FI118-'BCD 185'!FI118</f>
        <v>2</v>
      </c>
      <c r="FJ118" s="20">
        <f>'BCT 185'!FJ118-'BCD 185'!FJ118</f>
        <v>0</v>
      </c>
      <c r="FK118" s="20">
        <f>'BCT 185'!FK118-'BCD 185'!FK118</f>
        <v>194</v>
      </c>
      <c r="FL118" s="20">
        <f>'BCT 185'!FL118-'BCD 185'!FL118</f>
        <v>222</v>
      </c>
      <c r="FM118" s="20">
        <f>'BCT 185'!FM118-'BCD 185'!FM118</f>
        <v>0</v>
      </c>
      <c r="FN118" s="20">
        <f>'BCT 185'!FN118-'BCD 185'!FN118</f>
        <v>1</v>
      </c>
      <c r="FO118" s="20">
        <f>'BCT 185'!FO118-'BCD 185'!FO118</f>
        <v>0</v>
      </c>
      <c r="FP118" s="20">
        <f>'BCT 185'!FP118-'BCD 185'!FP118</f>
        <v>0</v>
      </c>
      <c r="FQ118" s="20">
        <f>'BCT 185'!FQ118-'BCD 185'!FQ118</f>
        <v>0</v>
      </c>
      <c r="FR118" s="20">
        <f>'BCT 185'!FR118-'BCD 185'!FR118</f>
        <v>0</v>
      </c>
      <c r="FS118" s="20">
        <f>'BCT 185'!FS118-'BCD 185'!FS118</f>
        <v>0</v>
      </c>
      <c r="FT118" s="20">
        <f>'BCT 185'!FT118-'BCD 185'!FT118</f>
        <v>0</v>
      </c>
      <c r="FU118" s="20">
        <f>'BCT 185'!FU118-'BCD 185'!FU118</f>
        <v>110025</v>
      </c>
      <c r="FV118" s="20">
        <f>'BCT 185'!FV118-'BCD 185'!FV118</f>
        <v>0</v>
      </c>
      <c r="FW118" s="20">
        <f>'BCT 185'!FW118-'BCD 185'!FW118</f>
        <v>30501</v>
      </c>
      <c r="FX118" s="20">
        <f>'BCT 185'!FX118-'BCD 185'!FX118</f>
        <v>8988</v>
      </c>
      <c r="FY118" s="20">
        <f>'BCT 185'!FY118-'BCD 185'!FY118</f>
        <v>22535</v>
      </c>
      <c r="FZ118" s="20">
        <f>'BCT 185'!FZ118-'BCD 185'!FZ118</f>
        <v>8891</v>
      </c>
      <c r="GA118" s="20">
        <f>'BCT 185'!GA118-'BCD 185'!GA118</f>
        <v>13</v>
      </c>
      <c r="GB118" s="20">
        <f>'BCT 185'!GB118-'BCD 185'!GB118</f>
        <v>16521</v>
      </c>
      <c r="GC118" s="20">
        <f>'BCT 185'!GC118-'BCD 185'!GC118</f>
        <v>13894</v>
      </c>
      <c r="GD118" s="20">
        <f>'BCT 185'!GD118-'BCD 185'!GD118</f>
        <v>291</v>
      </c>
      <c r="GE118" s="20">
        <f>'BCT 185'!GE118-'BCD 185'!GE118</f>
        <v>1407</v>
      </c>
      <c r="GF118" s="20">
        <f>'BCT 185'!GF118-'BCD 185'!GF118</f>
        <v>342</v>
      </c>
      <c r="GG118" s="20">
        <f>'BCT 185'!GG118-'BCD 185'!GG118</f>
        <v>7231713</v>
      </c>
      <c r="GH118" s="20">
        <f>'BCT 185'!GH118-'BCD 185'!GH118</f>
        <v>233037</v>
      </c>
      <c r="GI118" s="20">
        <f>'BCT 185'!GI118-'BCD 185'!GI118</f>
        <v>0</v>
      </c>
      <c r="GJ118" s="20">
        <f>'BCT 185'!GJ118-'BCD 185'!GJ118</f>
        <v>0</v>
      </c>
      <c r="GK118" s="20">
        <f>'BCT 185'!GK118-'BCD 185'!GK118</f>
        <v>83853</v>
      </c>
      <c r="GL118" s="20">
        <f>'BCT 185'!GL118-'BCD 185'!GL118</f>
        <v>0</v>
      </c>
      <c r="GM118" s="20">
        <f>'BCT 185'!GM118-'BCD 185'!GM118</f>
        <v>0</v>
      </c>
      <c r="GN118" s="20">
        <f>'BCT 185'!GN118-'BCD 185'!GN118</f>
        <v>0</v>
      </c>
      <c r="GO118" s="20">
        <f>'BCT 185'!GO118-'BCD 185'!GO118</f>
        <v>316890</v>
      </c>
      <c r="GP118" s="20">
        <f>'BCT 185'!GP118-'BCD 185'!GP118</f>
        <v>7548603</v>
      </c>
      <c r="GQ118" s="20">
        <f>'BCT 185'!GQ118-'BCD 185'!GQ118</f>
        <v>7217999</v>
      </c>
      <c r="GR118" s="20">
        <f>'BCT 185'!GR118-'BCD 185'!GR118</f>
        <v>330604</v>
      </c>
      <c r="GS118" s="20">
        <f>'BCT 185'!GS118-'BCD 185'!GS118</f>
        <v>0</v>
      </c>
      <c r="GT118" s="20">
        <f>'BCT 185'!GT118-'BCD 185'!GT118</f>
        <v>7548603</v>
      </c>
      <c r="GU118" s="20">
        <f>'BCT 185'!GU118-'BCD 185'!GU118</f>
        <v>0</v>
      </c>
      <c r="GV118" s="20">
        <f>'BCT 185'!GV118-'BCD 185'!GV118</f>
        <v>0</v>
      </c>
      <c r="GW118" s="20">
        <f>'BCT 185'!GW118-'BCD 185'!GW118</f>
        <v>0</v>
      </c>
      <c r="GX118" s="20">
        <f>'BCT 185'!GX118-'BCD 185'!GX118</f>
        <v>0</v>
      </c>
      <c r="GY118" s="20">
        <f>'BCT 185'!GY118-'BCD 185'!GY118</f>
        <v>0</v>
      </c>
      <c r="GZ118" s="20">
        <f>'BCT 185'!GZ118-'BCD 185'!GZ118</f>
        <v>0</v>
      </c>
      <c r="HA118" s="20">
        <f>'BCT 185'!HA118-'BCD 185'!HA118</f>
        <v>7548603</v>
      </c>
      <c r="HB118" s="25"/>
    </row>
    <row r="119" spans="2:210">
      <c r="B119" s="18" t="s">
        <v>116</v>
      </c>
      <c r="C119" s="19" t="s">
        <v>310</v>
      </c>
      <c r="D119" s="20">
        <f>'BCT 185'!D119-'BCD 185'!D119</f>
        <v>0</v>
      </c>
      <c r="E119" s="20">
        <f>'BCT 185'!E119-'BCD 185'!E119</f>
        <v>0</v>
      </c>
      <c r="F119" s="20">
        <f>'BCT 185'!F119-'BCD 185'!F119</f>
        <v>0</v>
      </c>
      <c r="G119" s="20">
        <f>'BCT 185'!G119-'BCD 185'!G119</f>
        <v>0</v>
      </c>
      <c r="H119" s="20">
        <f>'BCT 185'!H119-'BCD 185'!H119</f>
        <v>0</v>
      </c>
      <c r="I119" s="20">
        <f>'BCT 185'!I119-'BCD 185'!I119</f>
        <v>0</v>
      </c>
      <c r="J119" s="20">
        <f>'BCT 185'!J119-'BCD 185'!J119</f>
        <v>0</v>
      </c>
      <c r="K119" s="20">
        <f>'BCT 185'!K119-'BCD 185'!K119</f>
        <v>0</v>
      </c>
      <c r="L119" s="20">
        <f>'BCT 185'!L119-'BCD 185'!L119</f>
        <v>0</v>
      </c>
      <c r="M119" s="20">
        <f>'BCT 185'!M119-'BCD 185'!M119</f>
        <v>0</v>
      </c>
      <c r="N119" s="20">
        <f>'BCT 185'!N119-'BCD 185'!N119</f>
        <v>0</v>
      </c>
      <c r="O119" s="20">
        <f>'BCT 185'!O119-'BCD 185'!O119</f>
        <v>0</v>
      </c>
      <c r="P119" s="20">
        <f>'BCT 185'!P119-'BCD 185'!P119</f>
        <v>0</v>
      </c>
      <c r="Q119" s="20">
        <f>'BCT 185'!Q119-'BCD 185'!Q119</f>
        <v>0</v>
      </c>
      <c r="R119" s="20">
        <f>'BCT 185'!R119-'BCD 185'!R119</f>
        <v>0</v>
      </c>
      <c r="S119" s="20">
        <f>'BCT 185'!S119-'BCD 185'!S119</f>
        <v>0</v>
      </c>
      <c r="T119" s="20">
        <f>'BCT 185'!T119-'BCD 185'!T119</f>
        <v>0</v>
      </c>
      <c r="U119" s="20">
        <f>'BCT 185'!U119-'BCD 185'!U119</f>
        <v>0</v>
      </c>
      <c r="V119" s="20">
        <f>'BCT 185'!V119-'BCD 185'!V119</f>
        <v>0</v>
      </c>
      <c r="W119" s="20">
        <f>'BCT 185'!W119-'BCD 185'!W119</f>
        <v>0</v>
      </c>
      <c r="X119" s="20">
        <f>'BCT 185'!X119-'BCD 185'!X119</f>
        <v>0</v>
      </c>
      <c r="Y119" s="20">
        <f>'BCT 185'!Y119-'BCD 185'!Y119</f>
        <v>0</v>
      </c>
      <c r="Z119" s="20">
        <f>'BCT 185'!Z119-'BCD 185'!Z119</f>
        <v>0</v>
      </c>
      <c r="AA119" s="20">
        <f>'BCT 185'!AA119-'BCD 185'!AA119</f>
        <v>0</v>
      </c>
      <c r="AB119" s="20">
        <f>'BCT 185'!AB119-'BCD 185'!AB119</f>
        <v>0</v>
      </c>
      <c r="AC119" s="20">
        <f>'BCT 185'!AC119-'BCD 185'!AC119</f>
        <v>0</v>
      </c>
      <c r="AD119" s="20">
        <f>'BCT 185'!AD119-'BCD 185'!AD119</f>
        <v>0</v>
      </c>
      <c r="AE119" s="20">
        <f>'BCT 185'!AE119-'BCD 185'!AE119</f>
        <v>0</v>
      </c>
      <c r="AF119" s="20">
        <f>'BCT 185'!AF119-'BCD 185'!AF119</f>
        <v>0</v>
      </c>
      <c r="AG119" s="20">
        <f>'BCT 185'!AG119-'BCD 185'!AG119</f>
        <v>0</v>
      </c>
      <c r="AH119" s="20">
        <f>'BCT 185'!AH119-'BCD 185'!AH119</f>
        <v>0</v>
      </c>
      <c r="AI119" s="20">
        <f>'BCT 185'!AI119-'BCD 185'!AI119</f>
        <v>0</v>
      </c>
      <c r="AJ119" s="20">
        <f>'BCT 185'!AJ119-'BCD 185'!AJ119</f>
        <v>10</v>
      </c>
      <c r="AK119" s="20">
        <f>'BCT 185'!AK119-'BCD 185'!AK119</f>
        <v>0</v>
      </c>
      <c r="AL119" s="20">
        <f>'BCT 185'!AL119-'BCD 185'!AL119</f>
        <v>0</v>
      </c>
      <c r="AM119" s="20">
        <f>'BCT 185'!AM119-'BCD 185'!AM119</f>
        <v>0</v>
      </c>
      <c r="AN119" s="20">
        <f>'BCT 185'!AN119-'BCD 185'!AN119</f>
        <v>0</v>
      </c>
      <c r="AO119" s="20">
        <f>'BCT 185'!AO119-'BCD 185'!AO119</f>
        <v>0</v>
      </c>
      <c r="AP119" s="20">
        <f>'BCT 185'!AP119-'BCD 185'!AP119</f>
        <v>0</v>
      </c>
      <c r="AQ119" s="20">
        <f>'BCT 185'!AQ119-'BCD 185'!AQ119</f>
        <v>0</v>
      </c>
      <c r="AR119" s="20">
        <f>'BCT 185'!AR119-'BCD 185'!AR119</f>
        <v>0</v>
      </c>
      <c r="AS119" s="20">
        <f>'BCT 185'!AS119-'BCD 185'!AS119</f>
        <v>0</v>
      </c>
      <c r="AT119" s="20">
        <f>'BCT 185'!AT119-'BCD 185'!AT119</f>
        <v>0</v>
      </c>
      <c r="AU119" s="20">
        <f>'BCT 185'!AU119-'BCD 185'!AU119</f>
        <v>0</v>
      </c>
      <c r="AV119" s="20">
        <f>'BCT 185'!AV119-'BCD 185'!AV119</f>
        <v>0</v>
      </c>
      <c r="AW119" s="20">
        <f>'BCT 185'!AW119-'BCD 185'!AW119</f>
        <v>0</v>
      </c>
      <c r="AX119" s="20">
        <f>'BCT 185'!AX119-'BCD 185'!AX119</f>
        <v>0</v>
      </c>
      <c r="AY119" s="20">
        <f>'BCT 185'!AY119-'BCD 185'!AY119</f>
        <v>5</v>
      </c>
      <c r="AZ119" s="20">
        <f>'BCT 185'!AZ119-'BCD 185'!AZ119</f>
        <v>0</v>
      </c>
      <c r="BA119" s="20">
        <f>'BCT 185'!BA119-'BCD 185'!BA119</f>
        <v>0</v>
      </c>
      <c r="BB119" s="20">
        <f>'BCT 185'!BB119-'BCD 185'!BB119</f>
        <v>0</v>
      </c>
      <c r="BC119" s="20">
        <f>'BCT 185'!BC119-'BCD 185'!BC119</f>
        <v>0</v>
      </c>
      <c r="BD119" s="20">
        <f>'BCT 185'!BD119-'BCD 185'!BD119</f>
        <v>0</v>
      </c>
      <c r="BE119" s="20">
        <f>'BCT 185'!BE119-'BCD 185'!BE119</f>
        <v>0</v>
      </c>
      <c r="BF119" s="20">
        <f>'BCT 185'!BF119-'BCD 185'!BF119</f>
        <v>0</v>
      </c>
      <c r="BG119" s="20">
        <f>'BCT 185'!BG119-'BCD 185'!BG119</f>
        <v>0</v>
      </c>
      <c r="BH119" s="20">
        <f>'BCT 185'!BH119-'BCD 185'!BH119</f>
        <v>0</v>
      </c>
      <c r="BI119" s="20">
        <f>'BCT 185'!BI119-'BCD 185'!BI119</f>
        <v>0</v>
      </c>
      <c r="BJ119" s="20">
        <f>'BCT 185'!BJ119-'BCD 185'!BJ119</f>
        <v>0</v>
      </c>
      <c r="BK119" s="20">
        <f>'BCT 185'!BK119-'BCD 185'!BK119</f>
        <v>0</v>
      </c>
      <c r="BL119" s="20">
        <f>'BCT 185'!BL119-'BCD 185'!BL119</f>
        <v>0</v>
      </c>
      <c r="BM119" s="20">
        <f>'BCT 185'!BM119-'BCD 185'!BM119</f>
        <v>0</v>
      </c>
      <c r="BN119" s="20">
        <f>'BCT 185'!BN119-'BCD 185'!BN119</f>
        <v>0</v>
      </c>
      <c r="BO119" s="20">
        <f>'BCT 185'!BO119-'BCD 185'!BO119</f>
        <v>0</v>
      </c>
      <c r="BP119" s="20">
        <f>'BCT 185'!BP119-'BCD 185'!BP119</f>
        <v>0</v>
      </c>
      <c r="BQ119" s="20">
        <f>'BCT 185'!BQ119-'BCD 185'!BQ119</f>
        <v>0</v>
      </c>
      <c r="BR119" s="20">
        <f>'BCT 185'!BR119-'BCD 185'!BR119</f>
        <v>0</v>
      </c>
      <c r="BS119" s="20">
        <f>'BCT 185'!BS119-'BCD 185'!BS119</f>
        <v>0</v>
      </c>
      <c r="BT119" s="20">
        <f>'BCT 185'!BT119-'BCD 185'!BT119</f>
        <v>0</v>
      </c>
      <c r="BU119" s="20">
        <f>'BCT 185'!BU119-'BCD 185'!BU119</f>
        <v>0</v>
      </c>
      <c r="BV119" s="20">
        <f>'BCT 185'!BV119-'BCD 185'!BV119</f>
        <v>0</v>
      </c>
      <c r="BW119" s="20">
        <f>'BCT 185'!BW119-'BCD 185'!BW119</f>
        <v>0</v>
      </c>
      <c r="BX119" s="20">
        <f>'BCT 185'!BX119-'BCD 185'!BX119</f>
        <v>0</v>
      </c>
      <c r="BY119" s="20">
        <f>'BCT 185'!BY119-'BCD 185'!BY119</f>
        <v>0</v>
      </c>
      <c r="BZ119" s="20">
        <f>'BCT 185'!BZ119-'BCD 185'!BZ119</f>
        <v>0</v>
      </c>
      <c r="CA119" s="20">
        <f>'BCT 185'!CA119-'BCD 185'!CA119</f>
        <v>0</v>
      </c>
      <c r="CB119" s="20">
        <f>'BCT 185'!CB119-'BCD 185'!CB119</f>
        <v>0</v>
      </c>
      <c r="CC119" s="20">
        <f>'BCT 185'!CC119-'BCD 185'!CC119</f>
        <v>0</v>
      </c>
      <c r="CD119" s="20">
        <f>'BCT 185'!CD119-'BCD 185'!CD119</f>
        <v>0</v>
      </c>
      <c r="CE119" s="20">
        <f>'BCT 185'!CE119-'BCD 185'!CE119</f>
        <v>0</v>
      </c>
      <c r="CF119" s="20">
        <f>'BCT 185'!CF119-'BCD 185'!CF119</f>
        <v>0</v>
      </c>
      <c r="CG119" s="20">
        <f>'BCT 185'!CG119-'BCD 185'!CG119</f>
        <v>0</v>
      </c>
      <c r="CH119" s="20">
        <f>'BCT 185'!CH119-'BCD 185'!CH119</f>
        <v>0</v>
      </c>
      <c r="CI119" s="20">
        <f>'BCT 185'!CI119-'BCD 185'!CI119</f>
        <v>0</v>
      </c>
      <c r="CJ119" s="20">
        <f>'BCT 185'!CJ119-'BCD 185'!CJ119</f>
        <v>0</v>
      </c>
      <c r="CK119" s="20">
        <f>'BCT 185'!CK119-'BCD 185'!CK119</f>
        <v>3</v>
      </c>
      <c r="CL119" s="20">
        <f>'BCT 185'!CL119-'BCD 185'!CL119</f>
        <v>0</v>
      </c>
      <c r="CM119" s="20">
        <f>'BCT 185'!CM119-'BCD 185'!CM119</f>
        <v>48</v>
      </c>
      <c r="CN119" s="20">
        <f>'BCT 185'!CN119-'BCD 185'!CN119</f>
        <v>18</v>
      </c>
      <c r="CO119" s="20">
        <f>'BCT 185'!CO119-'BCD 185'!CO119</f>
        <v>0</v>
      </c>
      <c r="CP119" s="20">
        <f>'BCT 185'!CP119-'BCD 185'!CP119</f>
        <v>0</v>
      </c>
      <c r="CQ119" s="20">
        <f>'BCT 185'!CQ119-'BCD 185'!CQ119</f>
        <v>0</v>
      </c>
      <c r="CR119" s="20">
        <f>'BCT 185'!CR119-'BCD 185'!CR119</f>
        <v>1</v>
      </c>
      <c r="CS119" s="20">
        <f>'BCT 185'!CS119-'BCD 185'!CS119</f>
        <v>10326</v>
      </c>
      <c r="CT119" s="20">
        <f>'BCT 185'!CT119-'BCD 185'!CT119</f>
        <v>0</v>
      </c>
      <c r="CU119" s="20">
        <f>'BCT 185'!CU119-'BCD 185'!CU119</f>
        <v>0</v>
      </c>
      <c r="CV119" s="20">
        <f>'BCT 185'!CV119-'BCD 185'!CV119</f>
        <v>0</v>
      </c>
      <c r="CW119" s="20">
        <f>'BCT 185'!CW119-'BCD 185'!CW119</f>
        <v>0</v>
      </c>
      <c r="CX119" s="20">
        <f>'BCT 185'!CX119-'BCD 185'!CX119</f>
        <v>0</v>
      </c>
      <c r="CY119" s="20">
        <f>'BCT 185'!CY119-'BCD 185'!CY119</f>
        <v>0</v>
      </c>
      <c r="CZ119" s="20">
        <f>'BCT 185'!CZ119-'BCD 185'!CZ119</f>
        <v>0</v>
      </c>
      <c r="DA119" s="20">
        <f>'BCT 185'!DA119-'BCD 185'!DA119</f>
        <v>0</v>
      </c>
      <c r="DB119" s="20">
        <f>'BCT 185'!DB119-'BCD 185'!DB119</f>
        <v>0</v>
      </c>
      <c r="DC119" s="20">
        <f>'BCT 185'!DC119-'BCD 185'!DC119</f>
        <v>0</v>
      </c>
      <c r="DD119" s="20">
        <f>'BCT 185'!DD119-'BCD 185'!DD119</f>
        <v>0</v>
      </c>
      <c r="DE119" s="20">
        <f>'BCT 185'!DE119-'BCD 185'!DE119</f>
        <v>0</v>
      </c>
      <c r="DF119" s="20">
        <f>'BCT 185'!DF119-'BCD 185'!DF119</f>
        <v>0</v>
      </c>
      <c r="DG119" s="20">
        <f>'BCT 185'!DG119-'BCD 185'!DG119</f>
        <v>0</v>
      </c>
      <c r="DH119" s="20">
        <f>'BCT 185'!DH119-'BCD 185'!DH119</f>
        <v>0</v>
      </c>
      <c r="DI119" s="20">
        <f>'BCT 185'!DI119-'BCD 185'!DI119</f>
        <v>0</v>
      </c>
      <c r="DJ119" s="20">
        <f>'BCT 185'!DJ119-'BCD 185'!DJ119</f>
        <v>0</v>
      </c>
      <c r="DK119" s="20">
        <f>'BCT 185'!DK119-'BCD 185'!DK119</f>
        <v>13761</v>
      </c>
      <c r="DL119" s="20">
        <f>'BCT 185'!DL119-'BCD 185'!DL119</f>
        <v>21552</v>
      </c>
      <c r="DM119" s="20">
        <f>'BCT 185'!DM119-'BCD 185'!DM119</f>
        <v>5</v>
      </c>
      <c r="DN119" s="20">
        <f>'BCT 185'!DN119-'BCD 185'!DN119</f>
        <v>0</v>
      </c>
      <c r="DO119" s="20">
        <f>'BCT 185'!DO119-'BCD 185'!DO119</f>
        <v>0</v>
      </c>
      <c r="DP119" s="20">
        <f>'BCT 185'!DP119-'BCD 185'!DP119</f>
        <v>0</v>
      </c>
      <c r="DQ119" s="20">
        <f>'BCT 185'!DQ119-'BCD 185'!DQ119</f>
        <v>0</v>
      </c>
      <c r="DR119" s="20">
        <f>'BCT 185'!DR119-'BCD 185'!DR119</f>
        <v>0</v>
      </c>
      <c r="DS119" s="20">
        <f>'BCT 185'!DS119-'BCD 185'!DS119</f>
        <v>7</v>
      </c>
      <c r="DT119" s="20">
        <f>'BCT 185'!DT119-'BCD 185'!DT119</f>
        <v>0</v>
      </c>
      <c r="DU119" s="20">
        <f>'BCT 185'!DU119-'BCD 185'!DU119</f>
        <v>0</v>
      </c>
      <c r="DV119" s="20">
        <f>'BCT 185'!DV119-'BCD 185'!DV119</f>
        <v>0</v>
      </c>
      <c r="DW119" s="20">
        <f>'BCT 185'!DW119-'BCD 185'!DW119</f>
        <v>0</v>
      </c>
      <c r="DX119" s="20">
        <f>'BCT 185'!DX119-'BCD 185'!DX119</f>
        <v>0</v>
      </c>
      <c r="DY119" s="20">
        <f>'BCT 185'!DY119-'BCD 185'!DY119</f>
        <v>0</v>
      </c>
      <c r="DZ119" s="20">
        <f>'BCT 185'!DZ119-'BCD 185'!DZ119</f>
        <v>0</v>
      </c>
      <c r="EA119" s="20">
        <f>'BCT 185'!EA119-'BCD 185'!EA119</f>
        <v>0</v>
      </c>
      <c r="EB119" s="20">
        <f>'BCT 185'!EB119-'BCD 185'!EB119</f>
        <v>0</v>
      </c>
      <c r="EC119" s="20">
        <f>'BCT 185'!EC119-'BCD 185'!EC119</f>
        <v>2006</v>
      </c>
      <c r="ED119" s="20">
        <f>'BCT 185'!ED119-'BCD 185'!ED119</f>
        <v>0</v>
      </c>
      <c r="EE119" s="20">
        <f>'BCT 185'!EE119-'BCD 185'!EE119</f>
        <v>0</v>
      </c>
      <c r="EF119" s="20">
        <f>'BCT 185'!EF119-'BCD 185'!EF119</f>
        <v>0</v>
      </c>
      <c r="EG119" s="20">
        <f>'BCT 185'!EG119-'BCD 185'!EG119</f>
        <v>0</v>
      </c>
      <c r="EH119" s="20">
        <f>'BCT 185'!EH119-'BCD 185'!EH119</f>
        <v>0</v>
      </c>
      <c r="EI119" s="20">
        <f>'BCT 185'!EI119-'BCD 185'!EI119</f>
        <v>0</v>
      </c>
      <c r="EJ119" s="20">
        <f>'BCT 185'!EJ119-'BCD 185'!EJ119</f>
        <v>1</v>
      </c>
      <c r="EK119" s="20">
        <f>'BCT 185'!EK119-'BCD 185'!EK119</f>
        <v>0</v>
      </c>
      <c r="EL119" s="20">
        <f>'BCT 185'!EL119-'BCD 185'!EL119</f>
        <v>0</v>
      </c>
      <c r="EM119" s="20">
        <f>'BCT 185'!EM119-'BCD 185'!EM119</f>
        <v>0</v>
      </c>
      <c r="EN119" s="20">
        <f>'BCT 185'!EN119-'BCD 185'!EN119</f>
        <v>0</v>
      </c>
      <c r="EO119" s="20">
        <f>'BCT 185'!EO119-'BCD 185'!EO119</f>
        <v>0</v>
      </c>
      <c r="EP119" s="20">
        <f>'BCT 185'!EP119-'BCD 185'!EP119</f>
        <v>0</v>
      </c>
      <c r="EQ119" s="20">
        <f>'BCT 185'!EQ119-'BCD 185'!EQ119</f>
        <v>0</v>
      </c>
      <c r="ER119" s="20">
        <f>'BCT 185'!ER119-'BCD 185'!ER119</f>
        <v>0</v>
      </c>
      <c r="ES119" s="20">
        <f>'BCT 185'!ES119-'BCD 185'!ES119</f>
        <v>0</v>
      </c>
      <c r="ET119" s="20">
        <f>'BCT 185'!ET119-'BCD 185'!ET119</f>
        <v>0</v>
      </c>
      <c r="EU119" s="20">
        <f>'BCT 185'!EU119-'BCD 185'!EU119</f>
        <v>0</v>
      </c>
      <c r="EV119" s="20">
        <f>'BCT 185'!EV119-'BCD 185'!EV119</f>
        <v>336793</v>
      </c>
      <c r="EW119" s="20">
        <f>'BCT 185'!EW119-'BCD 185'!EW119</f>
        <v>40701</v>
      </c>
      <c r="EX119" s="20">
        <f>'BCT 185'!EX119-'BCD 185'!EX119</f>
        <v>5466</v>
      </c>
      <c r="EY119" s="20">
        <f>'BCT 185'!EY119-'BCD 185'!EY119</f>
        <v>55200</v>
      </c>
      <c r="EZ119" s="20">
        <f>'BCT 185'!EZ119-'BCD 185'!EZ119</f>
        <v>98250</v>
      </c>
      <c r="FA119" s="20">
        <f>'BCT 185'!FA119-'BCD 185'!FA119</f>
        <v>4</v>
      </c>
      <c r="FB119" s="20">
        <f>'BCT 185'!FB119-'BCD 185'!FB119</f>
        <v>3</v>
      </c>
      <c r="FC119" s="20">
        <f>'BCT 185'!FC119-'BCD 185'!FC119</f>
        <v>88</v>
      </c>
      <c r="FD119" s="20">
        <f>'BCT 185'!FD119-'BCD 185'!FD119</f>
        <v>0</v>
      </c>
      <c r="FE119" s="20">
        <f>'BCT 185'!FE119-'BCD 185'!FE119</f>
        <v>0</v>
      </c>
      <c r="FF119" s="20">
        <f>'BCT 185'!FF119-'BCD 185'!FF119</f>
        <v>0</v>
      </c>
      <c r="FG119" s="20">
        <f>'BCT 185'!FG119-'BCD 185'!FG119</f>
        <v>0</v>
      </c>
      <c r="FH119" s="20">
        <f>'BCT 185'!FH119-'BCD 185'!FH119</f>
        <v>0</v>
      </c>
      <c r="FI119" s="20">
        <f>'BCT 185'!FI119-'BCD 185'!FI119</f>
        <v>0</v>
      </c>
      <c r="FJ119" s="20">
        <f>'BCT 185'!FJ119-'BCD 185'!FJ119</f>
        <v>0</v>
      </c>
      <c r="FK119" s="20">
        <f>'BCT 185'!FK119-'BCD 185'!FK119</f>
        <v>8</v>
      </c>
      <c r="FL119" s="20">
        <f>'BCT 185'!FL119-'BCD 185'!FL119</f>
        <v>0</v>
      </c>
      <c r="FM119" s="20">
        <f>'BCT 185'!FM119-'BCD 185'!FM119</f>
        <v>0</v>
      </c>
      <c r="FN119" s="20">
        <f>'BCT 185'!FN119-'BCD 185'!FN119</f>
        <v>0</v>
      </c>
      <c r="FO119" s="20">
        <f>'BCT 185'!FO119-'BCD 185'!FO119</f>
        <v>0</v>
      </c>
      <c r="FP119" s="20">
        <f>'BCT 185'!FP119-'BCD 185'!FP119</f>
        <v>0</v>
      </c>
      <c r="FQ119" s="20">
        <f>'BCT 185'!FQ119-'BCD 185'!FQ119</f>
        <v>0</v>
      </c>
      <c r="FR119" s="20">
        <f>'BCT 185'!FR119-'BCD 185'!FR119</f>
        <v>0</v>
      </c>
      <c r="FS119" s="20">
        <f>'BCT 185'!FS119-'BCD 185'!FS119</f>
        <v>0</v>
      </c>
      <c r="FT119" s="20">
        <f>'BCT 185'!FT119-'BCD 185'!FT119</f>
        <v>0</v>
      </c>
      <c r="FU119" s="20">
        <f>'BCT 185'!FU119-'BCD 185'!FU119</f>
        <v>1</v>
      </c>
      <c r="FV119" s="20">
        <f>'BCT 185'!FV119-'BCD 185'!FV119</f>
        <v>0</v>
      </c>
      <c r="FW119" s="20">
        <f>'BCT 185'!FW119-'BCD 185'!FW119</f>
        <v>0</v>
      </c>
      <c r="FX119" s="20">
        <f>'BCT 185'!FX119-'BCD 185'!FX119</f>
        <v>11</v>
      </c>
      <c r="FY119" s="20">
        <f>'BCT 185'!FY119-'BCD 185'!FY119</f>
        <v>0</v>
      </c>
      <c r="FZ119" s="20">
        <f>'BCT 185'!FZ119-'BCD 185'!FZ119</f>
        <v>7</v>
      </c>
      <c r="GA119" s="20">
        <f>'BCT 185'!GA119-'BCD 185'!GA119</f>
        <v>0</v>
      </c>
      <c r="GB119" s="20">
        <f>'BCT 185'!GB119-'BCD 185'!GB119</f>
        <v>0</v>
      </c>
      <c r="GC119" s="20">
        <f>'BCT 185'!GC119-'BCD 185'!GC119</f>
        <v>0</v>
      </c>
      <c r="GD119" s="20">
        <f>'BCT 185'!GD119-'BCD 185'!GD119</f>
        <v>0</v>
      </c>
      <c r="GE119" s="20">
        <f>'BCT 185'!GE119-'BCD 185'!GE119</f>
        <v>15</v>
      </c>
      <c r="GF119" s="20">
        <f>'BCT 185'!GF119-'BCD 185'!GF119</f>
        <v>0</v>
      </c>
      <c r="GG119" s="20">
        <f>'BCT 185'!GG119-'BCD 185'!GG119</f>
        <v>584290</v>
      </c>
      <c r="GH119" s="20">
        <f>'BCT 185'!GH119-'BCD 185'!GH119</f>
        <v>5282</v>
      </c>
      <c r="GI119" s="20">
        <f>'BCT 185'!GI119-'BCD 185'!GI119</f>
        <v>0</v>
      </c>
      <c r="GJ119" s="20">
        <f>'BCT 185'!GJ119-'BCD 185'!GJ119</f>
        <v>0</v>
      </c>
      <c r="GK119" s="20">
        <f>'BCT 185'!GK119-'BCD 185'!GK119</f>
        <v>0</v>
      </c>
      <c r="GL119" s="20">
        <f>'BCT 185'!GL119-'BCD 185'!GL119</f>
        <v>0</v>
      </c>
      <c r="GM119" s="20">
        <f>'BCT 185'!GM119-'BCD 185'!GM119</f>
        <v>0</v>
      </c>
      <c r="GN119" s="20">
        <f>'BCT 185'!GN119-'BCD 185'!GN119</f>
        <v>0</v>
      </c>
      <c r="GO119" s="20">
        <f>'BCT 185'!GO119-'BCD 185'!GO119</f>
        <v>5282</v>
      </c>
      <c r="GP119" s="20">
        <f>'BCT 185'!GP119-'BCD 185'!GP119</f>
        <v>589572</v>
      </c>
      <c r="GQ119" s="20">
        <f>'BCT 185'!GQ119-'BCD 185'!GQ119</f>
        <v>589572</v>
      </c>
      <c r="GR119" s="20">
        <f>'BCT 185'!GR119-'BCD 185'!GR119</f>
        <v>0</v>
      </c>
      <c r="GS119" s="20">
        <f>'BCT 185'!GS119-'BCD 185'!GS119</f>
        <v>0</v>
      </c>
      <c r="GT119" s="20">
        <f>'BCT 185'!GT119-'BCD 185'!GT119</f>
        <v>589572</v>
      </c>
      <c r="GU119" s="20">
        <f>'BCT 185'!GU119-'BCD 185'!GU119</f>
        <v>0</v>
      </c>
      <c r="GV119" s="20">
        <f>'BCT 185'!GV119-'BCD 185'!GV119</f>
        <v>0</v>
      </c>
      <c r="GW119" s="20">
        <f>'BCT 185'!GW119-'BCD 185'!GW119</f>
        <v>0</v>
      </c>
      <c r="GX119" s="20">
        <f>'BCT 185'!GX119-'BCD 185'!GX119</f>
        <v>0</v>
      </c>
      <c r="GY119" s="20">
        <f>'BCT 185'!GY119-'BCD 185'!GY119</f>
        <v>0</v>
      </c>
      <c r="GZ119" s="20">
        <f>'BCT 185'!GZ119-'BCD 185'!GZ119</f>
        <v>0</v>
      </c>
      <c r="HA119" s="20">
        <f>'BCT 185'!HA119-'BCD 185'!HA119</f>
        <v>589572</v>
      </c>
      <c r="HB119" s="25"/>
    </row>
    <row r="120" spans="2:210">
      <c r="B120" s="18" t="s">
        <v>117</v>
      </c>
      <c r="C120" s="19" t="s">
        <v>311</v>
      </c>
      <c r="D120" s="20">
        <f>'BCT 185'!D120-'BCD 185'!D120</f>
        <v>0</v>
      </c>
      <c r="E120" s="20">
        <f>'BCT 185'!E120-'BCD 185'!E120</f>
        <v>0</v>
      </c>
      <c r="F120" s="20">
        <f>'BCT 185'!F120-'BCD 185'!F120</f>
        <v>0</v>
      </c>
      <c r="G120" s="20">
        <f>'BCT 185'!G120-'BCD 185'!G120</f>
        <v>0</v>
      </c>
      <c r="H120" s="20">
        <f>'BCT 185'!H120-'BCD 185'!H120</f>
        <v>0</v>
      </c>
      <c r="I120" s="20">
        <f>'BCT 185'!I120-'BCD 185'!I120</f>
        <v>0</v>
      </c>
      <c r="J120" s="20">
        <f>'BCT 185'!J120-'BCD 185'!J120</f>
        <v>0</v>
      </c>
      <c r="K120" s="20">
        <f>'BCT 185'!K120-'BCD 185'!K120</f>
        <v>0</v>
      </c>
      <c r="L120" s="20">
        <f>'BCT 185'!L120-'BCD 185'!L120</f>
        <v>0</v>
      </c>
      <c r="M120" s="20">
        <f>'BCT 185'!M120-'BCD 185'!M120</f>
        <v>0</v>
      </c>
      <c r="N120" s="20">
        <f>'BCT 185'!N120-'BCD 185'!N120</f>
        <v>0</v>
      </c>
      <c r="O120" s="20">
        <f>'BCT 185'!O120-'BCD 185'!O120</f>
        <v>0</v>
      </c>
      <c r="P120" s="20">
        <f>'BCT 185'!P120-'BCD 185'!P120</f>
        <v>0</v>
      </c>
      <c r="Q120" s="20">
        <f>'BCT 185'!Q120-'BCD 185'!Q120</f>
        <v>0</v>
      </c>
      <c r="R120" s="20">
        <f>'BCT 185'!R120-'BCD 185'!R120</f>
        <v>0</v>
      </c>
      <c r="S120" s="20">
        <f>'BCT 185'!S120-'BCD 185'!S120</f>
        <v>0</v>
      </c>
      <c r="T120" s="20">
        <f>'BCT 185'!T120-'BCD 185'!T120</f>
        <v>0</v>
      </c>
      <c r="U120" s="20">
        <f>'BCT 185'!U120-'BCD 185'!U120</f>
        <v>0</v>
      </c>
      <c r="V120" s="20">
        <f>'BCT 185'!V120-'BCD 185'!V120</f>
        <v>0</v>
      </c>
      <c r="W120" s="20">
        <f>'BCT 185'!W120-'BCD 185'!W120</f>
        <v>0</v>
      </c>
      <c r="X120" s="20">
        <f>'BCT 185'!X120-'BCD 185'!X120</f>
        <v>0</v>
      </c>
      <c r="Y120" s="20">
        <f>'BCT 185'!Y120-'BCD 185'!Y120</f>
        <v>0</v>
      </c>
      <c r="Z120" s="20">
        <f>'BCT 185'!Z120-'BCD 185'!Z120</f>
        <v>0</v>
      </c>
      <c r="AA120" s="20">
        <f>'BCT 185'!AA120-'BCD 185'!AA120</f>
        <v>0</v>
      </c>
      <c r="AB120" s="20">
        <f>'BCT 185'!AB120-'BCD 185'!AB120</f>
        <v>0</v>
      </c>
      <c r="AC120" s="20">
        <f>'BCT 185'!AC120-'BCD 185'!AC120</f>
        <v>0</v>
      </c>
      <c r="AD120" s="20">
        <f>'BCT 185'!AD120-'BCD 185'!AD120</f>
        <v>0</v>
      </c>
      <c r="AE120" s="20">
        <f>'BCT 185'!AE120-'BCD 185'!AE120</f>
        <v>0</v>
      </c>
      <c r="AF120" s="20">
        <f>'BCT 185'!AF120-'BCD 185'!AF120</f>
        <v>0</v>
      </c>
      <c r="AG120" s="20">
        <f>'BCT 185'!AG120-'BCD 185'!AG120</f>
        <v>0</v>
      </c>
      <c r="AH120" s="20">
        <f>'BCT 185'!AH120-'BCD 185'!AH120</f>
        <v>0</v>
      </c>
      <c r="AI120" s="20">
        <f>'BCT 185'!AI120-'BCD 185'!AI120</f>
        <v>0</v>
      </c>
      <c r="AJ120" s="20">
        <f>'BCT 185'!AJ120-'BCD 185'!AJ120</f>
        <v>0</v>
      </c>
      <c r="AK120" s="20">
        <f>'BCT 185'!AK120-'BCD 185'!AK120</f>
        <v>0</v>
      </c>
      <c r="AL120" s="20">
        <f>'BCT 185'!AL120-'BCD 185'!AL120</f>
        <v>0</v>
      </c>
      <c r="AM120" s="20">
        <f>'BCT 185'!AM120-'BCD 185'!AM120</f>
        <v>0</v>
      </c>
      <c r="AN120" s="20">
        <f>'BCT 185'!AN120-'BCD 185'!AN120</f>
        <v>0</v>
      </c>
      <c r="AO120" s="20">
        <f>'BCT 185'!AO120-'BCD 185'!AO120</f>
        <v>0</v>
      </c>
      <c r="AP120" s="20">
        <f>'BCT 185'!AP120-'BCD 185'!AP120</f>
        <v>0</v>
      </c>
      <c r="AQ120" s="20">
        <f>'BCT 185'!AQ120-'BCD 185'!AQ120</f>
        <v>12</v>
      </c>
      <c r="AR120" s="20">
        <f>'BCT 185'!AR120-'BCD 185'!AR120</f>
        <v>4732</v>
      </c>
      <c r="AS120" s="20">
        <f>'BCT 185'!AS120-'BCD 185'!AS120</f>
        <v>0</v>
      </c>
      <c r="AT120" s="20">
        <f>'BCT 185'!AT120-'BCD 185'!AT120</f>
        <v>207500</v>
      </c>
      <c r="AU120" s="20">
        <f>'BCT 185'!AU120-'BCD 185'!AU120</f>
        <v>0</v>
      </c>
      <c r="AV120" s="20">
        <f>'BCT 185'!AV120-'BCD 185'!AV120</f>
        <v>0</v>
      </c>
      <c r="AW120" s="20">
        <f>'BCT 185'!AW120-'BCD 185'!AW120</f>
        <v>0</v>
      </c>
      <c r="AX120" s="20">
        <f>'BCT 185'!AX120-'BCD 185'!AX120</f>
        <v>0</v>
      </c>
      <c r="AY120" s="20">
        <f>'BCT 185'!AY120-'BCD 185'!AY120</f>
        <v>0</v>
      </c>
      <c r="AZ120" s="20">
        <f>'BCT 185'!AZ120-'BCD 185'!AZ120</f>
        <v>0</v>
      </c>
      <c r="BA120" s="20">
        <f>'BCT 185'!BA120-'BCD 185'!BA120</f>
        <v>0</v>
      </c>
      <c r="BB120" s="20">
        <f>'BCT 185'!BB120-'BCD 185'!BB120</f>
        <v>0</v>
      </c>
      <c r="BC120" s="20">
        <f>'BCT 185'!BC120-'BCD 185'!BC120</f>
        <v>0</v>
      </c>
      <c r="BD120" s="20">
        <f>'BCT 185'!BD120-'BCD 185'!BD120</f>
        <v>0</v>
      </c>
      <c r="BE120" s="20">
        <f>'BCT 185'!BE120-'BCD 185'!BE120</f>
        <v>0</v>
      </c>
      <c r="BF120" s="20">
        <f>'BCT 185'!BF120-'BCD 185'!BF120</f>
        <v>0</v>
      </c>
      <c r="BG120" s="20">
        <f>'BCT 185'!BG120-'BCD 185'!BG120</f>
        <v>0</v>
      </c>
      <c r="BH120" s="20">
        <f>'BCT 185'!BH120-'BCD 185'!BH120</f>
        <v>0</v>
      </c>
      <c r="BI120" s="20">
        <f>'BCT 185'!BI120-'BCD 185'!BI120</f>
        <v>0</v>
      </c>
      <c r="BJ120" s="20">
        <f>'BCT 185'!BJ120-'BCD 185'!BJ120</f>
        <v>0</v>
      </c>
      <c r="BK120" s="20">
        <f>'BCT 185'!BK120-'BCD 185'!BK120</f>
        <v>0</v>
      </c>
      <c r="BL120" s="20">
        <f>'BCT 185'!BL120-'BCD 185'!BL120</f>
        <v>0</v>
      </c>
      <c r="BM120" s="20">
        <f>'BCT 185'!BM120-'BCD 185'!BM120</f>
        <v>0</v>
      </c>
      <c r="BN120" s="20">
        <f>'BCT 185'!BN120-'BCD 185'!BN120</f>
        <v>0</v>
      </c>
      <c r="BO120" s="20">
        <f>'BCT 185'!BO120-'BCD 185'!BO120</f>
        <v>0</v>
      </c>
      <c r="BP120" s="20">
        <f>'BCT 185'!BP120-'BCD 185'!BP120</f>
        <v>0</v>
      </c>
      <c r="BQ120" s="20">
        <f>'BCT 185'!BQ120-'BCD 185'!BQ120</f>
        <v>0</v>
      </c>
      <c r="BR120" s="20">
        <f>'BCT 185'!BR120-'BCD 185'!BR120</f>
        <v>0</v>
      </c>
      <c r="BS120" s="20">
        <f>'BCT 185'!BS120-'BCD 185'!BS120</f>
        <v>0</v>
      </c>
      <c r="BT120" s="20">
        <f>'BCT 185'!BT120-'BCD 185'!BT120</f>
        <v>0</v>
      </c>
      <c r="BU120" s="20">
        <f>'BCT 185'!BU120-'BCD 185'!BU120</f>
        <v>0</v>
      </c>
      <c r="BV120" s="20">
        <f>'BCT 185'!BV120-'BCD 185'!BV120</f>
        <v>0</v>
      </c>
      <c r="BW120" s="20">
        <f>'BCT 185'!BW120-'BCD 185'!BW120</f>
        <v>0</v>
      </c>
      <c r="BX120" s="20">
        <f>'BCT 185'!BX120-'BCD 185'!BX120</f>
        <v>0</v>
      </c>
      <c r="BY120" s="20">
        <f>'BCT 185'!BY120-'BCD 185'!BY120</f>
        <v>0</v>
      </c>
      <c r="BZ120" s="20">
        <f>'BCT 185'!BZ120-'BCD 185'!BZ120</f>
        <v>0</v>
      </c>
      <c r="CA120" s="20">
        <f>'BCT 185'!CA120-'BCD 185'!CA120</f>
        <v>0</v>
      </c>
      <c r="CB120" s="20">
        <f>'BCT 185'!CB120-'BCD 185'!CB120</f>
        <v>0</v>
      </c>
      <c r="CC120" s="20">
        <f>'BCT 185'!CC120-'BCD 185'!CC120</f>
        <v>0</v>
      </c>
      <c r="CD120" s="20">
        <f>'BCT 185'!CD120-'BCD 185'!CD120</f>
        <v>30</v>
      </c>
      <c r="CE120" s="20">
        <f>'BCT 185'!CE120-'BCD 185'!CE120</f>
        <v>4</v>
      </c>
      <c r="CF120" s="20">
        <f>'BCT 185'!CF120-'BCD 185'!CF120</f>
        <v>26</v>
      </c>
      <c r="CG120" s="20">
        <f>'BCT 185'!CG120-'BCD 185'!CG120</f>
        <v>1300</v>
      </c>
      <c r="CH120" s="20">
        <f>'BCT 185'!CH120-'BCD 185'!CH120</f>
        <v>4</v>
      </c>
      <c r="CI120" s="20">
        <f>'BCT 185'!CI120-'BCD 185'!CI120</f>
        <v>30</v>
      </c>
      <c r="CJ120" s="20">
        <f>'BCT 185'!CJ120-'BCD 185'!CJ120</f>
        <v>46659</v>
      </c>
      <c r="CK120" s="20">
        <f>'BCT 185'!CK120-'BCD 185'!CK120</f>
        <v>0</v>
      </c>
      <c r="CL120" s="20">
        <f>'BCT 185'!CL120-'BCD 185'!CL120</f>
        <v>1707</v>
      </c>
      <c r="CM120" s="20">
        <f>'BCT 185'!CM120-'BCD 185'!CM120</f>
        <v>3504</v>
      </c>
      <c r="CN120" s="20">
        <f>'BCT 185'!CN120-'BCD 185'!CN120</f>
        <v>374</v>
      </c>
      <c r="CO120" s="20">
        <f>'BCT 185'!CO120-'BCD 185'!CO120</f>
        <v>493</v>
      </c>
      <c r="CP120" s="20">
        <f>'BCT 185'!CP120-'BCD 185'!CP120</f>
        <v>901</v>
      </c>
      <c r="CQ120" s="20">
        <f>'BCT 185'!CQ120-'BCD 185'!CQ120</f>
        <v>1936</v>
      </c>
      <c r="CR120" s="20">
        <f>'BCT 185'!CR120-'BCD 185'!CR120</f>
        <v>788</v>
      </c>
      <c r="CS120" s="20">
        <f>'BCT 185'!CS120-'BCD 185'!CS120</f>
        <v>2699</v>
      </c>
      <c r="CT120" s="20">
        <f>'BCT 185'!CT120-'BCD 185'!CT120</f>
        <v>76</v>
      </c>
      <c r="CU120" s="20">
        <f>'BCT 185'!CU120-'BCD 185'!CU120</f>
        <v>0</v>
      </c>
      <c r="CV120" s="20">
        <f>'BCT 185'!CV120-'BCD 185'!CV120</f>
        <v>0</v>
      </c>
      <c r="CW120" s="20">
        <f>'BCT 185'!CW120-'BCD 185'!CW120</f>
        <v>0</v>
      </c>
      <c r="CX120" s="20">
        <f>'BCT 185'!CX120-'BCD 185'!CX120</f>
        <v>0</v>
      </c>
      <c r="CY120" s="20">
        <f>'BCT 185'!CY120-'BCD 185'!CY120</f>
        <v>0</v>
      </c>
      <c r="CZ120" s="20">
        <f>'BCT 185'!CZ120-'BCD 185'!CZ120</f>
        <v>0</v>
      </c>
      <c r="DA120" s="20">
        <f>'BCT 185'!DA120-'BCD 185'!DA120</f>
        <v>0</v>
      </c>
      <c r="DB120" s="20">
        <f>'BCT 185'!DB120-'BCD 185'!DB120</f>
        <v>0</v>
      </c>
      <c r="DC120" s="20">
        <f>'BCT 185'!DC120-'BCD 185'!DC120</f>
        <v>780</v>
      </c>
      <c r="DD120" s="20">
        <f>'BCT 185'!DD120-'BCD 185'!DD120</f>
        <v>0</v>
      </c>
      <c r="DE120" s="20">
        <f>'BCT 185'!DE120-'BCD 185'!DE120</f>
        <v>0</v>
      </c>
      <c r="DF120" s="20">
        <f>'BCT 185'!DF120-'BCD 185'!DF120</f>
        <v>3538</v>
      </c>
      <c r="DG120" s="20">
        <f>'BCT 185'!DG120-'BCD 185'!DG120</f>
        <v>0</v>
      </c>
      <c r="DH120" s="20">
        <f>'BCT 185'!DH120-'BCD 185'!DH120</f>
        <v>4724</v>
      </c>
      <c r="DI120" s="20">
        <f>'BCT 185'!DI120-'BCD 185'!DI120</f>
        <v>53</v>
      </c>
      <c r="DJ120" s="20">
        <f>'BCT 185'!DJ120-'BCD 185'!DJ120</f>
        <v>387</v>
      </c>
      <c r="DK120" s="20">
        <f>'BCT 185'!DK120-'BCD 185'!DK120</f>
        <v>17761</v>
      </c>
      <c r="DL120" s="20">
        <f>'BCT 185'!DL120-'BCD 185'!DL120</f>
        <v>5184</v>
      </c>
      <c r="DM120" s="20">
        <f>'BCT 185'!DM120-'BCD 185'!DM120</f>
        <v>3281605</v>
      </c>
      <c r="DN120" s="20">
        <f>'BCT 185'!DN120-'BCD 185'!DN120</f>
        <v>11099</v>
      </c>
      <c r="DO120" s="20">
        <f>'BCT 185'!DO120-'BCD 185'!DO120</f>
        <v>22993</v>
      </c>
      <c r="DP120" s="20">
        <f>'BCT 185'!DP120-'BCD 185'!DP120</f>
        <v>5256859</v>
      </c>
      <c r="DQ120" s="20">
        <f>'BCT 185'!DQ120-'BCD 185'!DQ120</f>
        <v>62543</v>
      </c>
      <c r="DR120" s="20">
        <f>'BCT 185'!DR120-'BCD 185'!DR120</f>
        <v>1579907</v>
      </c>
      <c r="DS120" s="20">
        <f>'BCT 185'!DS120-'BCD 185'!DS120</f>
        <v>5141724</v>
      </c>
      <c r="DT120" s="20">
        <f>'BCT 185'!DT120-'BCD 185'!DT120</f>
        <v>43</v>
      </c>
      <c r="DU120" s="20">
        <f>'BCT 185'!DU120-'BCD 185'!DU120</f>
        <v>1</v>
      </c>
      <c r="DV120" s="20">
        <f>'BCT 185'!DV120-'BCD 185'!DV120</f>
        <v>0</v>
      </c>
      <c r="DW120" s="20">
        <f>'BCT 185'!DW120-'BCD 185'!DW120</f>
        <v>140328</v>
      </c>
      <c r="DX120" s="20">
        <f>'BCT 185'!DX120-'BCD 185'!DX120</f>
        <v>5804</v>
      </c>
      <c r="DY120" s="20">
        <f>'BCT 185'!DY120-'BCD 185'!DY120</f>
        <v>64101</v>
      </c>
      <c r="DZ120" s="20">
        <f>'BCT 185'!DZ120-'BCD 185'!DZ120</f>
        <v>11273</v>
      </c>
      <c r="EA120" s="20">
        <f>'BCT 185'!EA120-'BCD 185'!EA120</f>
        <v>2127549</v>
      </c>
      <c r="EB120" s="20">
        <f>'BCT 185'!EB120-'BCD 185'!EB120</f>
        <v>1148105</v>
      </c>
      <c r="EC120" s="20">
        <f>'BCT 185'!EC120-'BCD 185'!EC120</f>
        <v>2821368</v>
      </c>
      <c r="ED120" s="20">
        <f>'BCT 185'!ED120-'BCD 185'!ED120</f>
        <v>4867124</v>
      </c>
      <c r="EE120" s="20">
        <f>'BCT 185'!EE120-'BCD 185'!EE120</f>
        <v>798733</v>
      </c>
      <c r="EF120" s="20">
        <f>'BCT 185'!EF120-'BCD 185'!EF120</f>
        <v>123389</v>
      </c>
      <c r="EG120" s="20">
        <f>'BCT 185'!EG120-'BCD 185'!EG120</f>
        <v>344230</v>
      </c>
      <c r="EH120" s="20">
        <f>'BCT 185'!EH120-'BCD 185'!EH120</f>
        <v>1033013</v>
      </c>
      <c r="EI120" s="20">
        <f>'BCT 185'!EI120-'BCD 185'!EI120</f>
        <v>1752363</v>
      </c>
      <c r="EJ120" s="20">
        <f>'BCT 185'!EJ120-'BCD 185'!EJ120</f>
        <v>306694</v>
      </c>
      <c r="EK120" s="20">
        <f>'BCT 185'!EK120-'BCD 185'!EK120</f>
        <v>14258</v>
      </c>
      <c r="EL120" s="20">
        <f>'BCT 185'!EL120-'BCD 185'!EL120</f>
        <v>126264</v>
      </c>
      <c r="EM120" s="20">
        <f>'BCT 185'!EM120-'BCD 185'!EM120</f>
        <v>14669</v>
      </c>
      <c r="EN120" s="20">
        <f>'BCT 185'!EN120-'BCD 185'!EN120</f>
        <v>4299</v>
      </c>
      <c r="EO120" s="20">
        <f>'BCT 185'!EO120-'BCD 185'!EO120</f>
        <v>18817</v>
      </c>
      <c r="EP120" s="20">
        <f>'BCT 185'!EP120-'BCD 185'!EP120</f>
        <v>12036</v>
      </c>
      <c r="EQ120" s="20">
        <f>'BCT 185'!EQ120-'BCD 185'!EQ120</f>
        <v>33358</v>
      </c>
      <c r="ER120" s="20">
        <f>'BCT 185'!ER120-'BCD 185'!ER120</f>
        <v>0</v>
      </c>
      <c r="ES120" s="20">
        <f>'BCT 185'!ES120-'BCD 185'!ES120</f>
        <v>0</v>
      </c>
      <c r="ET120" s="20">
        <f>'BCT 185'!ET120-'BCD 185'!ET120</f>
        <v>1366</v>
      </c>
      <c r="EU120" s="20">
        <f>'BCT 185'!EU120-'BCD 185'!EU120</f>
        <v>96485</v>
      </c>
      <c r="EV120" s="20">
        <f>'BCT 185'!EV120-'BCD 185'!EV120</f>
        <v>40100641</v>
      </c>
      <c r="EW120" s="20">
        <f>'BCT 185'!EW120-'BCD 185'!EW120</f>
        <v>1619948</v>
      </c>
      <c r="EX120" s="20">
        <f>'BCT 185'!EX120-'BCD 185'!EX120</f>
        <v>355291</v>
      </c>
      <c r="EY120" s="20">
        <f>'BCT 185'!EY120-'BCD 185'!EY120</f>
        <v>5632810</v>
      </c>
      <c r="EZ120" s="20">
        <f>'BCT 185'!EZ120-'BCD 185'!EZ120</f>
        <v>15554139</v>
      </c>
      <c r="FA120" s="20">
        <f>'BCT 185'!FA120-'BCD 185'!FA120</f>
        <v>0</v>
      </c>
      <c r="FB120" s="20">
        <f>'BCT 185'!FB120-'BCD 185'!FB120</f>
        <v>0</v>
      </c>
      <c r="FC120" s="20">
        <f>'BCT 185'!FC120-'BCD 185'!FC120</f>
        <v>0</v>
      </c>
      <c r="FD120" s="20">
        <f>'BCT 185'!FD120-'BCD 185'!FD120</f>
        <v>0</v>
      </c>
      <c r="FE120" s="20">
        <f>'BCT 185'!FE120-'BCD 185'!FE120</f>
        <v>0</v>
      </c>
      <c r="FF120" s="20">
        <f>'BCT 185'!FF120-'BCD 185'!FF120</f>
        <v>0</v>
      </c>
      <c r="FG120" s="20">
        <f>'BCT 185'!FG120-'BCD 185'!FG120</f>
        <v>0</v>
      </c>
      <c r="FH120" s="20">
        <f>'BCT 185'!FH120-'BCD 185'!FH120</f>
        <v>0</v>
      </c>
      <c r="FI120" s="20">
        <f>'BCT 185'!FI120-'BCD 185'!FI120</f>
        <v>0</v>
      </c>
      <c r="FJ120" s="20">
        <f>'BCT 185'!FJ120-'BCD 185'!FJ120</f>
        <v>0</v>
      </c>
      <c r="FK120" s="20">
        <f>'BCT 185'!FK120-'BCD 185'!FK120</f>
        <v>0</v>
      </c>
      <c r="FL120" s="20">
        <f>'BCT 185'!FL120-'BCD 185'!FL120</f>
        <v>0</v>
      </c>
      <c r="FM120" s="20">
        <f>'BCT 185'!FM120-'BCD 185'!FM120</f>
        <v>0</v>
      </c>
      <c r="FN120" s="20">
        <f>'BCT 185'!FN120-'BCD 185'!FN120</f>
        <v>1254</v>
      </c>
      <c r="FO120" s="20">
        <f>'BCT 185'!FO120-'BCD 185'!FO120</f>
        <v>0</v>
      </c>
      <c r="FP120" s="20">
        <f>'BCT 185'!FP120-'BCD 185'!FP120</f>
        <v>0</v>
      </c>
      <c r="FQ120" s="20">
        <f>'BCT 185'!FQ120-'BCD 185'!FQ120</f>
        <v>0</v>
      </c>
      <c r="FR120" s="20">
        <f>'BCT 185'!FR120-'BCD 185'!FR120</f>
        <v>0</v>
      </c>
      <c r="FS120" s="20">
        <f>'BCT 185'!FS120-'BCD 185'!FS120</f>
        <v>0</v>
      </c>
      <c r="FT120" s="20">
        <f>'BCT 185'!FT120-'BCD 185'!FT120</f>
        <v>0</v>
      </c>
      <c r="FU120" s="20">
        <f>'BCT 185'!FU120-'BCD 185'!FU120</f>
        <v>0</v>
      </c>
      <c r="FV120" s="20">
        <f>'BCT 185'!FV120-'BCD 185'!FV120</f>
        <v>0</v>
      </c>
      <c r="FW120" s="20">
        <f>'BCT 185'!FW120-'BCD 185'!FW120</f>
        <v>0</v>
      </c>
      <c r="FX120" s="20">
        <f>'BCT 185'!FX120-'BCD 185'!FX120</f>
        <v>7515</v>
      </c>
      <c r="FY120" s="20">
        <f>'BCT 185'!FY120-'BCD 185'!FY120</f>
        <v>372</v>
      </c>
      <c r="FZ120" s="20">
        <f>'BCT 185'!FZ120-'BCD 185'!FZ120</f>
        <v>934</v>
      </c>
      <c r="GA120" s="20">
        <f>'BCT 185'!GA120-'BCD 185'!GA120</f>
        <v>34</v>
      </c>
      <c r="GB120" s="20">
        <f>'BCT 185'!GB120-'BCD 185'!GB120</f>
        <v>0</v>
      </c>
      <c r="GC120" s="20">
        <f>'BCT 185'!GC120-'BCD 185'!GC120</f>
        <v>0</v>
      </c>
      <c r="GD120" s="20">
        <f>'BCT 185'!GD120-'BCD 185'!GD120</f>
        <v>0</v>
      </c>
      <c r="GE120" s="20">
        <f>'BCT 185'!GE120-'BCD 185'!GE120</f>
        <v>0</v>
      </c>
      <c r="GF120" s="20">
        <f>'BCT 185'!GF120-'BCD 185'!GF120</f>
        <v>0</v>
      </c>
      <c r="GG120" s="20">
        <f>'BCT 185'!GG120-'BCD 185'!GG120</f>
        <v>94800540</v>
      </c>
      <c r="GH120" s="20">
        <f>'BCT 185'!GH120-'BCD 185'!GH120</f>
        <v>0</v>
      </c>
      <c r="GI120" s="20">
        <f>'BCT 185'!GI120-'BCD 185'!GI120</f>
        <v>0</v>
      </c>
      <c r="GJ120" s="20">
        <f>'BCT 185'!GJ120-'BCD 185'!GJ120</f>
        <v>0</v>
      </c>
      <c r="GK120" s="20">
        <f>'BCT 185'!GK120-'BCD 185'!GK120</f>
        <v>0</v>
      </c>
      <c r="GL120" s="20">
        <f>'BCT 185'!GL120-'BCD 185'!GL120</f>
        <v>5158990</v>
      </c>
      <c r="GM120" s="20">
        <f>'BCT 185'!GM120-'BCD 185'!GM120</f>
        <v>0</v>
      </c>
      <c r="GN120" s="20">
        <f>'BCT 185'!GN120-'BCD 185'!GN120</f>
        <v>0</v>
      </c>
      <c r="GO120" s="20">
        <f>'BCT 185'!GO120-'BCD 185'!GO120</f>
        <v>5158990</v>
      </c>
      <c r="GP120" s="20">
        <f>'BCT 185'!GP120-'BCD 185'!GP120</f>
        <v>99959530</v>
      </c>
      <c r="GQ120" s="20">
        <f>'BCT 185'!GQ120-'BCD 185'!GQ120</f>
        <v>99959530</v>
      </c>
      <c r="GR120" s="20">
        <f>'BCT 185'!GR120-'BCD 185'!GR120</f>
        <v>0</v>
      </c>
      <c r="GS120" s="20">
        <f>'BCT 185'!GS120-'BCD 185'!GS120</f>
        <v>0</v>
      </c>
      <c r="GT120" s="20">
        <f>'BCT 185'!GT120-'BCD 185'!GT120</f>
        <v>99959530</v>
      </c>
      <c r="GU120" s="20">
        <f>'BCT 185'!GU120-'BCD 185'!GU120</f>
        <v>0</v>
      </c>
      <c r="GV120" s="20">
        <f>'BCT 185'!GV120-'BCD 185'!GV120</f>
        <v>0</v>
      </c>
      <c r="GW120" s="20">
        <f>'BCT 185'!GW120-'BCD 185'!GW120</f>
        <v>0</v>
      </c>
      <c r="GX120" s="20">
        <f>'BCT 185'!GX120-'BCD 185'!GX120</f>
        <v>0</v>
      </c>
      <c r="GY120" s="20">
        <f>'BCT 185'!GY120-'BCD 185'!GY120</f>
        <v>0</v>
      </c>
      <c r="GZ120" s="20">
        <f>'BCT 185'!GZ120-'BCD 185'!GZ120</f>
        <v>0</v>
      </c>
      <c r="HA120" s="20">
        <f>'BCT 185'!HA120-'BCD 185'!HA120</f>
        <v>99959530</v>
      </c>
      <c r="HB120" s="25"/>
    </row>
    <row r="121" spans="2:210">
      <c r="B121" s="26" t="s">
        <v>118</v>
      </c>
      <c r="C121" s="27" t="s">
        <v>312</v>
      </c>
      <c r="D121" s="20">
        <f>'BCT 185'!D121-'BCD 185'!D121</f>
        <v>0</v>
      </c>
      <c r="E121" s="20">
        <f>'BCT 185'!E121-'BCD 185'!E121</f>
        <v>0</v>
      </c>
      <c r="F121" s="20">
        <f>'BCT 185'!F121-'BCD 185'!F121</f>
        <v>0</v>
      </c>
      <c r="G121" s="20">
        <f>'BCT 185'!G121-'BCD 185'!G121</f>
        <v>0</v>
      </c>
      <c r="H121" s="20">
        <f>'BCT 185'!H121-'BCD 185'!H121</f>
        <v>0</v>
      </c>
      <c r="I121" s="20">
        <f>'BCT 185'!I121-'BCD 185'!I121</f>
        <v>0</v>
      </c>
      <c r="J121" s="20">
        <f>'BCT 185'!J121-'BCD 185'!J121</f>
        <v>0</v>
      </c>
      <c r="K121" s="20">
        <f>'BCT 185'!K121-'BCD 185'!K121</f>
        <v>0</v>
      </c>
      <c r="L121" s="20">
        <f>'BCT 185'!L121-'BCD 185'!L121</f>
        <v>0</v>
      </c>
      <c r="M121" s="20">
        <f>'BCT 185'!M121-'BCD 185'!M121</f>
        <v>0</v>
      </c>
      <c r="N121" s="20">
        <f>'BCT 185'!N121-'BCD 185'!N121</f>
        <v>0</v>
      </c>
      <c r="O121" s="20">
        <f>'BCT 185'!O121-'BCD 185'!O121</f>
        <v>0</v>
      </c>
      <c r="P121" s="20">
        <f>'BCT 185'!P121-'BCD 185'!P121</f>
        <v>0</v>
      </c>
      <c r="Q121" s="20">
        <f>'BCT 185'!Q121-'BCD 185'!Q121</f>
        <v>0</v>
      </c>
      <c r="R121" s="20">
        <f>'BCT 185'!R121-'BCD 185'!R121</f>
        <v>0</v>
      </c>
      <c r="S121" s="20">
        <f>'BCT 185'!S121-'BCD 185'!S121</f>
        <v>0</v>
      </c>
      <c r="T121" s="20">
        <f>'BCT 185'!T121-'BCD 185'!T121</f>
        <v>0</v>
      </c>
      <c r="U121" s="20">
        <f>'BCT 185'!U121-'BCD 185'!U121</f>
        <v>0</v>
      </c>
      <c r="V121" s="20">
        <f>'BCT 185'!V121-'BCD 185'!V121</f>
        <v>0</v>
      </c>
      <c r="W121" s="20">
        <f>'BCT 185'!W121-'BCD 185'!W121</f>
        <v>0</v>
      </c>
      <c r="X121" s="20">
        <f>'BCT 185'!X121-'BCD 185'!X121</f>
        <v>0</v>
      </c>
      <c r="Y121" s="20">
        <f>'BCT 185'!Y121-'BCD 185'!Y121</f>
        <v>0</v>
      </c>
      <c r="Z121" s="20">
        <f>'BCT 185'!Z121-'BCD 185'!Z121</f>
        <v>0</v>
      </c>
      <c r="AA121" s="20">
        <f>'BCT 185'!AA121-'BCD 185'!AA121</f>
        <v>0</v>
      </c>
      <c r="AB121" s="20">
        <f>'BCT 185'!AB121-'BCD 185'!AB121</f>
        <v>0</v>
      </c>
      <c r="AC121" s="20">
        <f>'BCT 185'!AC121-'BCD 185'!AC121</f>
        <v>0</v>
      </c>
      <c r="AD121" s="20">
        <f>'BCT 185'!AD121-'BCD 185'!AD121</f>
        <v>0</v>
      </c>
      <c r="AE121" s="20">
        <f>'BCT 185'!AE121-'BCD 185'!AE121</f>
        <v>0</v>
      </c>
      <c r="AF121" s="20">
        <f>'BCT 185'!AF121-'BCD 185'!AF121</f>
        <v>0</v>
      </c>
      <c r="AG121" s="20">
        <f>'BCT 185'!AG121-'BCD 185'!AG121</f>
        <v>0</v>
      </c>
      <c r="AH121" s="20">
        <f>'BCT 185'!AH121-'BCD 185'!AH121</f>
        <v>0</v>
      </c>
      <c r="AI121" s="20">
        <f>'BCT 185'!AI121-'BCD 185'!AI121</f>
        <v>0</v>
      </c>
      <c r="AJ121" s="20">
        <f>'BCT 185'!AJ121-'BCD 185'!AJ121</f>
        <v>0</v>
      </c>
      <c r="AK121" s="20">
        <f>'BCT 185'!AK121-'BCD 185'!AK121</f>
        <v>0</v>
      </c>
      <c r="AL121" s="20">
        <f>'BCT 185'!AL121-'BCD 185'!AL121</f>
        <v>0</v>
      </c>
      <c r="AM121" s="20">
        <f>'BCT 185'!AM121-'BCD 185'!AM121</f>
        <v>0</v>
      </c>
      <c r="AN121" s="20">
        <f>'BCT 185'!AN121-'BCD 185'!AN121</f>
        <v>0</v>
      </c>
      <c r="AO121" s="20">
        <f>'BCT 185'!AO121-'BCD 185'!AO121</f>
        <v>0</v>
      </c>
      <c r="AP121" s="20">
        <f>'BCT 185'!AP121-'BCD 185'!AP121</f>
        <v>0</v>
      </c>
      <c r="AQ121" s="20">
        <f>'BCT 185'!AQ121-'BCD 185'!AQ121</f>
        <v>54</v>
      </c>
      <c r="AR121" s="20">
        <f>'BCT 185'!AR121-'BCD 185'!AR121</f>
        <v>693</v>
      </c>
      <c r="AS121" s="20">
        <f>'BCT 185'!AS121-'BCD 185'!AS121</f>
        <v>0</v>
      </c>
      <c r="AT121" s="20">
        <f>'BCT 185'!AT121-'BCD 185'!AT121</f>
        <v>0</v>
      </c>
      <c r="AU121" s="20">
        <f>'BCT 185'!AU121-'BCD 185'!AU121</f>
        <v>0</v>
      </c>
      <c r="AV121" s="20">
        <f>'BCT 185'!AV121-'BCD 185'!AV121</f>
        <v>551</v>
      </c>
      <c r="AW121" s="20">
        <f>'BCT 185'!AW121-'BCD 185'!AW121</f>
        <v>76361</v>
      </c>
      <c r="AX121" s="20">
        <f>'BCT 185'!AX121-'BCD 185'!AX121</f>
        <v>2628</v>
      </c>
      <c r="AY121" s="20">
        <f>'BCT 185'!AY121-'BCD 185'!AY121</f>
        <v>0</v>
      </c>
      <c r="AZ121" s="20">
        <f>'BCT 185'!AZ121-'BCD 185'!AZ121</f>
        <v>0</v>
      </c>
      <c r="BA121" s="20">
        <f>'BCT 185'!BA121-'BCD 185'!BA121</f>
        <v>0</v>
      </c>
      <c r="BB121" s="20">
        <f>'BCT 185'!BB121-'BCD 185'!BB121</f>
        <v>0</v>
      </c>
      <c r="BC121" s="20">
        <f>'BCT 185'!BC121-'BCD 185'!BC121</f>
        <v>0</v>
      </c>
      <c r="BD121" s="20">
        <f>'BCT 185'!BD121-'BCD 185'!BD121</f>
        <v>0</v>
      </c>
      <c r="BE121" s="20">
        <f>'BCT 185'!BE121-'BCD 185'!BE121</f>
        <v>0</v>
      </c>
      <c r="BF121" s="20">
        <f>'BCT 185'!BF121-'BCD 185'!BF121</f>
        <v>0</v>
      </c>
      <c r="BG121" s="20">
        <f>'BCT 185'!BG121-'BCD 185'!BG121</f>
        <v>0</v>
      </c>
      <c r="BH121" s="20">
        <f>'BCT 185'!BH121-'BCD 185'!BH121</f>
        <v>0</v>
      </c>
      <c r="BI121" s="20">
        <f>'BCT 185'!BI121-'BCD 185'!BI121</f>
        <v>0</v>
      </c>
      <c r="BJ121" s="20">
        <f>'BCT 185'!BJ121-'BCD 185'!BJ121</f>
        <v>0</v>
      </c>
      <c r="BK121" s="20">
        <f>'BCT 185'!BK121-'BCD 185'!BK121</f>
        <v>12</v>
      </c>
      <c r="BL121" s="20">
        <f>'BCT 185'!BL121-'BCD 185'!BL121</f>
        <v>0</v>
      </c>
      <c r="BM121" s="20">
        <f>'BCT 185'!BM121-'BCD 185'!BM121</f>
        <v>0</v>
      </c>
      <c r="BN121" s="20">
        <f>'BCT 185'!BN121-'BCD 185'!BN121</f>
        <v>0</v>
      </c>
      <c r="BO121" s="20">
        <f>'BCT 185'!BO121-'BCD 185'!BO121</f>
        <v>0</v>
      </c>
      <c r="BP121" s="20">
        <f>'BCT 185'!BP121-'BCD 185'!BP121</f>
        <v>0</v>
      </c>
      <c r="BQ121" s="20">
        <f>'BCT 185'!BQ121-'BCD 185'!BQ121</f>
        <v>0</v>
      </c>
      <c r="BR121" s="20">
        <f>'BCT 185'!BR121-'BCD 185'!BR121</f>
        <v>0</v>
      </c>
      <c r="BS121" s="20">
        <f>'BCT 185'!BS121-'BCD 185'!BS121</f>
        <v>0</v>
      </c>
      <c r="BT121" s="20">
        <f>'BCT 185'!BT121-'BCD 185'!BT121</f>
        <v>0</v>
      </c>
      <c r="BU121" s="20">
        <f>'BCT 185'!BU121-'BCD 185'!BU121</f>
        <v>0</v>
      </c>
      <c r="BV121" s="20">
        <f>'BCT 185'!BV121-'BCD 185'!BV121</f>
        <v>0</v>
      </c>
      <c r="BW121" s="20">
        <f>'BCT 185'!BW121-'BCD 185'!BW121</f>
        <v>0</v>
      </c>
      <c r="BX121" s="20">
        <f>'BCT 185'!BX121-'BCD 185'!BX121</f>
        <v>0</v>
      </c>
      <c r="BY121" s="20">
        <f>'BCT 185'!BY121-'BCD 185'!BY121</f>
        <v>0</v>
      </c>
      <c r="BZ121" s="20">
        <f>'BCT 185'!BZ121-'BCD 185'!BZ121</f>
        <v>0</v>
      </c>
      <c r="CA121" s="20">
        <f>'BCT 185'!CA121-'BCD 185'!CA121</f>
        <v>0</v>
      </c>
      <c r="CB121" s="20">
        <f>'BCT 185'!CB121-'BCD 185'!CB121</f>
        <v>77</v>
      </c>
      <c r="CC121" s="20">
        <f>'BCT 185'!CC121-'BCD 185'!CC121</f>
        <v>23</v>
      </c>
      <c r="CD121" s="20">
        <f>'BCT 185'!CD121-'BCD 185'!CD121</f>
        <v>1</v>
      </c>
      <c r="CE121" s="20">
        <f>'BCT 185'!CE121-'BCD 185'!CE121</f>
        <v>12</v>
      </c>
      <c r="CF121" s="20">
        <f>'BCT 185'!CF121-'BCD 185'!CF121</f>
        <v>189</v>
      </c>
      <c r="CG121" s="20">
        <f>'BCT 185'!CG121-'BCD 185'!CG121</f>
        <v>4813</v>
      </c>
      <c r="CH121" s="20">
        <f>'BCT 185'!CH121-'BCD 185'!CH121</f>
        <v>228</v>
      </c>
      <c r="CI121" s="20">
        <f>'BCT 185'!CI121-'BCD 185'!CI121</f>
        <v>6354</v>
      </c>
      <c r="CJ121" s="20">
        <f>'BCT 185'!CJ121-'BCD 185'!CJ121</f>
        <v>173444</v>
      </c>
      <c r="CK121" s="20">
        <f>'BCT 185'!CK121-'BCD 185'!CK121</f>
        <v>669</v>
      </c>
      <c r="CL121" s="20">
        <f>'BCT 185'!CL121-'BCD 185'!CL121</f>
        <v>876</v>
      </c>
      <c r="CM121" s="20">
        <f>'BCT 185'!CM121-'BCD 185'!CM121</f>
        <v>1507</v>
      </c>
      <c r="CN121" s="20">
        <f>'BCT 185'!CN121-'BCD 185'!CN121</f>
        <v>78</v>
      </c>
      <c r="CO121" s="20">
        <f>'BCT 185'!CO121-'BCD 185'!CO121</f>
        <v>1669</v>
      </c>
      <c r="CP121" s="20">
        <f>'BCT 185'!CP121-'BCD 185'!CP121</f>
        <v>3222</v>
      </c>
      <c r="CQ121" s="20">
        <f>'BCT 185'!CQ121-'BCD 185'!CQ121</f>
        <v>4379</v>
      </c>
      <c r="CR121" s="20">
        <f>'BCT 185'!CR121-'BCD 185'!CR121</f>
        <v>2105</v>
      </c>
      <c r="CS121" s="20">
        <f>'BCT 185'!CS121-'BCD 185'!CS121</f>
        <v>6618</v>
      </c>
      <c r="CT121" s="20">
        <f>'BCT 185'!CT121-'BCD 185'!CT121</f>
        <v>2503</v>
      </c>
      <c r="CU121" s="20">
        <f>'BCT 185'!CU121-'BCD 185'!CU121</f>
        <v>4034</v>
      </c>
      <c r="CV121" s="20">
        <f>'BCT 185'!CV121-'BCD 185'!CV121</f>
        <v>45</v>
      </c>
      <c r="CW121" s="20">
        <f>'BCT 185'!CW121-'BCD 185'!CW121</f>
        <v>0</v>
      </c>
      <c r="CX121" s="20">
        <f>'BCT 185'!CX121-'BCD 185'!CX121</f>
        <v>8076</v>
      </c>
      <c r="CY121" s="20">
        <f>'BCT 185'!CY121-'BCD 185'!CY121</f>
        <v>2264</v>
      </c>
      <c r="CZ121" s="20">
        <f>'BCT 185'!CZ121-'BCD 185'!CZ121</f>
        <v>0</v>
      </c>
      <c r="DA121" s="20">
        <f>'BCT 185'!DA121-'BCD 185'!DA121</f>
        <v>0</v>
      </c>
      <c r="DB121" s="20">
        <f>'BCT 185'!DB121-'BCD 185'!DB121</f>
        <v>0</v>
      </c>
      <c r="DC121" s="20">
        <f>'BCT 185'!DC121-'BCD 185'!DC121</f>
        <v>84</v>
      </c>
      <c r="DD121" s="20">
        <f>'BCT 185'!DD121-'BCD 185'!DD121</f>
        <v>0</v>
      </c>
      <c r="DE121" s="20">
        <f>'BCT 185'!DE121-'BCD 185'!DE121</f>
        <v>0</v>
      </c>
      <c r="DF121" s="20">
        <f>'BCT 185'!DF121-'BCD 185'!DF121</f>
        <v>3657</v>
      </c>
      <c r="DG121" s="20">
        <f>'BCT 185'!DG121-'BCD 185'!DG121</f>
        <v>0</v>
      </c>
      <c r="DH121" s="20">
        <f>'BCT 185'!DH121-'BCD 185'!DH121</f>
        <v>21</v>
      </c>
      <c r="DI121" s="20">
        <f>'BCT 185'!DI121-'BCD 185'!DI121</f>
        <v>3347</v>
      </c>
      <c r="DJ121" s="20">
        <f>'BCT 185'!DJ121-'BCD 185'!DJ121</f>
        <v>4880</v>
      </c>
      <c r="DK121" s="20">
        <f>'BCT 185'!DK121-'BCD 185'!DK121</f>
        <v>442</v>
      </c>
      <c r="DL121" s="20">
        <f>'BCT 185'!DL121-'BCD 185'!DL121</f>
        <v>82</v>
      </c>
      <c r="DM121" s="20">
        <f>'BCT 185'!DM121-'BCD 185'!DM121</f>
        <v>100007</v>
      </c>
      <c r="DN121" s="20">
        <f>'BCT 185'!DN121-'BCD 185'!DN121</f>
        <v>847</v>
      </c>
      <c r="DO121" s="20">
        <f>'BCT 185'!DO121-'BCD 185'!DO121</f>
        <v>160839</v>
      </c>
      <c r="DP121" s="20">
        <f>'BCT 185'!DP121-'BCD 185'!DP121</f>
        <v>1236954</v>
      </c>
      <c r="DQ121" s="20">
        <f>'BCT 185'!DQ121-'BCD 185'!DQ121</f>
        <v>70836</v>
      </c>
      <c r="DR121" s="20">
        <f>'BCT 185'!DR121-'BCD 185'!DR121</f>
        <v>582492</v>
      </c>
      <c r="DS121" s="20">
        <f>'BCT 185'!DS121-'BCD 185'!DS121</f>
        <v>1031321</v>
      </c>
      <c r="DT121" s="20">
        <f>'BCT 185'!DT121-'BCD 185'!DT121</f>
        <v>3562728</v>
      </c>
      <c r="DU121" s="20">
        <f>'BCT 185'!DU121-'BCD 185'!DU121</f>
        <v>985323</v>
      </c>
      <c r="DV121" s="20">
        <f>'BCT 185'!DV121-'BCD 185'!DV121</f>
        <v>510308</v>
      </c>
      <c r="DW121" s="20">
        <f>'BCT 185'!DW121-'BCD 185'!DW121</f>
        <v>788784</v>
      </c>
      <c r="DX121" s="20">
        <f>'BCT 185'!DX121-'BCD 185'!DX121</f>
        <v>860219</v>
      </c>
      <c r="DY121" s="20">
        <f>'BCT 185'!DY121-'BCD 185'!DY121</f>
        <v>2304590</v>
      </c>
      <c r="DZ121" s="20">
        <f>'BCT 185'!DZ121-'BCD 185'!DZ121</f>
        <v>82414</v>
      </c>
      <c r="EA121" s="20">
        <f>'BCT 185'!EA121-'BCD 185'!EA121</f>
        <v>150739</v>
      </c>
      <c r="EB121" s="20">
        <f>'BCT 185'!EB121-'BCD 185'!EB121</f>
        <v>36410</v>
      </c>
      <c r="EC121" s="20">
        <f>'BCT 185'!EC121-'BCD 185'!EC121</f>
        <v>534351</v>
      </c>
      <c r="ED121" s="20">
        <f>'BCT 185'!ED121-'BCD 185'!ED121</f>
        <v>99661</v>
      </c>
      <c r="EE121" s="20">
        <f>'BCT 185'!EE121-'BCD 185'!EE121</f>
        <v>24754</v>
      </c>
      <c r="EF121" s="20">
        <f>'BCT 185'!EF121-'BCD 185'!EF121</f>
        <v>2675</v>
      </c>
      <c r="EG121" s="20">
        <f>'BCT 185'!EG121-'BCD 185'!EG121</f>
        <v>0</v>
      </c>
      <c r="EH121" s="20">
        <f>'BCT 185'!EH121-'BCD 185'!EH121</f>
        <v>183624</v>
      </c>
      <c r="EI121" s="20">
        <f>'BCT 185'!EI121-'BCD 185'!EI121</f>
        <v>225131</v>
      </c>
      <c r="EJ121" s="20">
        <f>'BCT 185'!EJ121-'BCD 185'!EJ121</f>
        <v>88068</v>
      </c>
      <c r="EK121" s="20">
        <f>'BCT 185'!EK121-'BCD 185'!EK121</f>
        <v>30086608</v>
      </c>
      <c r="EL121" s="20">
        <f>'BCT 185'!EL121-'BCD 185'!EL121</f>
        <v>288149</v>
      </c>
      <c r="EM121" s="20">
        <f>'BCT 185'!EM121-'BCD 185'!EM121</f>
        <v>9673</v>
      </c>
      <c r="EN121" s="20">
        <f>'BCT 185'!EN121-'BCD 185'!EN121</f>
        <v>526</v>
      </c>
      <c r="EO121" s="20">
        <f>'BCT 185'!EO121-'BCD 185'!EO121</f>
        <v>370196</v>
      </c>
      <c r="EP121" s="20">
        <f>'BCT 185'!EP121-'BCD 185'!EP121</f>
        <v>22046</v>
      </c>
      <c r="EQ121" s="20">
        <f>'BCT 185'!EQ121-'BCD 185'!EQ121</f>
        <v>355</v>
      </c>
      <c r="ER121" s="20">
        <f>'BCT 185'!ER121-'BCD 185'!ER121</f>
        <v>0</v>
      </c>
      <c r="ES121" s="20">
        <f>'BCT 185'!ES121-'BCD 185'!ES121</f>
        <v>0</v>
      </c>
      <c r="ET121" s="20">
        <f>'BCT 185'!ET121-'BCD 185'!ET121</f>
        <v>854</v>
      </c>
      <c r="EU121" s="20">
        <f>'BCT 185'!EU121-'BCD 185'!EU121</f>
        <v>14</v>
      </c>
      <c r="EV121" s="20">
        <f>'BCT 185'!EV121-'BCD 185'!EV121</f>
        <v>7764599</v>
      </c>
      <c r="EW121" s="20">
        <f>'BCT 185'!EW121-'BCD 185'!EW121</f>
        <v>239989</v>
      </c>
      <c r="EX121" s="20">
        <f>'BCT 185'!EX121-'BCD 185'!EX121</f>
        <v>9403</v>
      </c>
      <c r="EY121" s="20">
        <f>'BCT 185'!EY121-'BCD 185'!EY121</f>
        <v>177515</v>
      </c>
      <c r="EZ121" s="20">
        <f>'BCT 185'!EZ121-'BCD 185'!EZ121</f>
        <v>3427395</v>
      </c>
      <c r="FA121" s="20">
        <f>'BCT 185'!FA121-'BCD 185'!FA121</f>
        <v>0</v>
      </c>
      <c r="FB121" s="20">
        <f>'BCT 185'!FB121-'BCD 185'!FB121</f>
        <v>0</v>
      </c>
      <c r="FC121" s="20">
        <f>'BCT 185'!FC121-'BCD 185'!FC121</f>
        <v>0</v>
      </c>
      <c r="FD121" s="20">
        <f>'BCT 185'!FD121-'BCD 185'!FD121</f>
        <v>0</v>
      </c>
      <c r="FE121" s="20">
        <f>'BCT 185'!FE121-'BCD 185'!FE121</f>
        <v>0</v>
      </c>
      <c r="FF121" s="20">
        <f>'BCT 185'!FF121-'BCD 185'!FF121</f>
        <v>0</v>
      </c>
      <c r="FG121" s="20">
        <f>'BCT 185'!FG121-'BCD 185'!FG121</f>
        <v>0</v>
      </c>
      <c r="FH121" s="20">
        <f>'BCT 185'!FH121-'BCD 185'!FH121</f>
        <v>0</v>
      </c>
      <c r="FI121" s="20">
        <f>'BCT 185'!FI121-'BCD 185'!FI121</f>
        <v>0</v>
      </c>
      <c r="FJ121" s="20">
        <f>'BCT 185'!FJ121-'BCD 185'!FJ121</f>
        <v>0</v>
      </c>
      <c r="FK121" s="20">
        <f>'BCT 185'!FK121-'BCD 185'!FK121</f>
        <v>0</v>
      </c>
      <c r="FL121" s="20">
        <f>'BCT 185'!FL121-'BCD 185'!FL121</f>
        <v>0</v>
      </c>
      <c r="FM121" s="20">
        <f>'BCT 185'!FM121-'BCD 185'!FM121</f>
        <v>0</v>
      </c>
      <c r="FN121" s="20">
        <f>'BCT 185'!FN121-'BCD 185'!FN121</f>
        <v>0</v>
      </c>
      <c r="FO121" s="20">
        <f>'BCT 185'!FO121-'BCD 185'!FO121</f>
        <v>0</v>
      </c>
      <c r="FP121" s="20">
        <f>'BCT 185'!FP121-'BCD 185'!FP121</f>
        <v>0</v>
      </c>
      <c r="FQ121" s="20">
        <f>'BCT 185'!FQ121-'BCD 185'!FQ121</f>
        <v>198531</v>
      </c>
      <c r="FR121" s="20">
        <f>'BCT 185'!FR121-'BCD 185'!FR121</f>
        <v>0</v>
      </c>
      <c r="FS121" s="20">
        <f>'BCT 185'!FS121-'BCD 185'!FS121</f>
        <v>0</v>
      </c>
      <c r="FT121" s="20">
        <f>'BCT 185'!FT121-'BCD 185'!FT121</f>
        <v>0</v>
      </c>
      <c r="FU121" s="20">
        <f>'BCT 185'!FU121-'BCD 185'!FU121</f>
        <v>0</v>
      </c>
      <c r="FV121" s="20">
        <f>'BCT 185'!FV121-'BCD 185'!FV121</f>
        <v>0</v>
      </c>
      <c r="FW121" s="20">
        <f>'BCT 185'!FW121-'BCD 185'!FW121</f>
        <v>0</v>
      </c>
      <c r="FX121" s="20">
        <f>'BCT 185'!FX121-'BCD 185'!FX121</f>
        <v>991</v>
      </c>
      <c r="FY121" s="20">
        <f>'BCT 185'!FY121-'BCD 185'!FY121</f>
        <v>0</v>
      </c>
      <c r="FZ121" s="20">
        <f>'BCT 185'!FZ121-'BCD 185'!FZ121</f>
        <v>46</v>
      </c>
      <c r="GA121" s="20">
        <f>'BCT 185'!GA121-'BCD 185'!GA121</f>
        <v>0</v>
      </c>
      <c r="GB121" s="20">
        <f>'BCT 185'!GB121-'BCD 185'!GB121</f>
        <v>0</v>
      </c>
      <c r="GC121" s="20">
        <f>'BCT 185'!GC121-'BCD 185'!GC121</f>
        <v>0</v>
      </c>
      <c r="GD121" s="20">
        <f>'BCT 185'!GD121-'BCD 185'!GD121</f>
        <v>0</v>
      </c>
      <c r="GE121" s="20">
        <f>'BCT 185'!GE121-'BCD 185'!GE121</f>
        <v>0</v>
      </c>
      <c r="GF121" s="20">
        <f>'BCT 185'!GF121-'BCD 185'!GF121</f>
        <v>0</v>
      </c>
      <c r="GG121" s="20">
        <f>'BCT 185'!GG121-'BCD 185'!GG121</f>
        <v>56535963</v>
      </c>
      <c r="GH121" s="20">
        <f>'BCT 185'!GH121-'BCD 185'!GH121</f>
        <v>0</v>
      </c>
      <c r="GI121" s="20">
        <f>'BCT 185'!GI121-'BCD 185'!GI121</f>
        <v>0</v>
      </c>
      <c r="GJ121" s="20">
        <f>'BCT 185'!GJ121-'BCD 185'!GJ121</f>
        <v>0</v>
      </c>
      <c r="GK121" s="20">
        <f>'BCT 185'!GK121-'BCD 185'!GK121</f>
        <v>0</v>
      </c>
      <c r="GL121" s="20">
        <f>'BCT 185'!GL121-'BCD 185'!GL121</f>
        <v>3983</v>
      </c>
      <c r="GM121" s="20">
        <f>'BCT 185'!GM121-'BCD 185'!GM121</f>
        <v>0</v>
      </c>
      <c r="GN121" s="20">
        <f>'BCT 185'!GN121-'BCD 185'!GN121</f>
        <v>0</v>
      </c>
      <c r="GO121" s="20">
        <f>'BCT 185'!GO121-'BCD 185'!GO121</f>
        <v>3983</v>
      </c>
      <c r="GP121" s="20">
        <f>'BCT 185'!GP121-'BCD 185'!GP121</f>
        <v>56539946</v>
      </c>
      <c r="GQ121" s="20">
        <f>'BCT 185'!GQ121-'BCD 185'!GQ121</f>
        <v>56539946</v>
      </c>
      <c r="GR121" s="20">
        <f>'BCT 185'!GR121-'BCD 185'!GR121</f>
        <v>0</v>
      </c>
      <c r="GS121" s="20">
        <f>'BCT 185'!GS121-'BCD 185'!GS121</f>
        <v>0</v>
      </c>
      <c r="GT121" s="20">
        <f>'BCT 185'!GT121-'BCD 185'!GT121</f>
        <v>56539946</v>
      </c>
      <c r="GU121" s="20">
        <f>'BCT 185'!GU121-'BCD 185'!GU121</f>
        <v>0</v>
      </c>
      <c r="GV121" s="20">
        <f>'BCT 185'!GV121-'BCD 185'!GV121</f>
        <v>0</v>
      </c>
      <c r="GW121" s="20">
        <f>'BCT 185'!GW121-'BCD 185'!GW121</f>
        <v>0</v>
      </c>
      <c r="GX121" s="20">
        <f>'BCT 185'!GX121-'BCD 185'!GX121</f>
        <v>0</v>
      </c>
      <c r="GY121" s="20">
        <f>'BCT 185'!GY121-'BCD 185'!GY121</f>
        <v>0</v>
      </c>
      <c r="GZ121" s="20">
        <f>'BCT 185'!GZ121-'BCD 185'!GZ121</f>
        <v>0</v>
      </c>
      <c r="HA121" s="20">
        <f>'BCT 185'!HA121-'BCD 185'!HA121</f>
        <v>56539946</v>
      </c>
      <c r="HB121" s="25"/>
    </row>
    <row r="122" spans="2:210">
      <c r="B122" s="33" t="s">
        <v>119</v>
      </c>
      <c r="C122" s="34" t="s">
        <v>313</v>
      </c>
      <c r="D122" s="20">
        <f>'BCT 185'!D122-'BCD 185'!D122</f>
        <v>0</v>
      </c>
      <c r="E122" s="20">
        <f>'BCT 185'!E122-'BCD 185'!E122</f>
        <v>0</v>
      </c>
      <c r="F122" s="20">
        <f>'BCT 185'!F122-'BCD 185'!F122</f>
        <v>0</v>
      </c>
      <c r="G122" s="20">
        <f>'BCT 185'!G122-'BCD 185'!G122</f>
        <v>0</v>
      </c>
      <c r="H122" s="20">
        <f>'BCT 185'!H122-'BCD 185'!H122</f>
        <v>0</v>
      </c>
      <c r="I122" s="20">
        <f>'BCT 185'!I122-'BCD 185'!I122</f>
        <v>0</v>
      </c>
      <c r="J122" s="20">
        <f>'BCT 185'!J122-'BCD 185'!J122</f>
        <v>0</v>
      </c>
      <c r="K122" s="20">
        <f>'BCT 185'!K122-'BCD 185'!K122</f>
        <v>0</v>
      </c>
      <c r="L122" s="20">
        <f>'BCT 185'!L122-'BCD 185'!L122</f>
        <v>0</v>
      </c>
      <c r="M122" s="20">
        <f>'BCT 185'!M122-'BCD 185'!M122</f>
        <v>0</v>
      </c>
      <c r="N122" s="20">
        <f>'BCT 185'!N122-'BCD 185'!N122</f>
        <v>0</v>
      </c>
      <c r="O122" s="20">
        <f>'BCT 185'!O122-'BCD 185'!O122</f>
        <v>0</v>
      </c>
      <c r="P122" s="20">
        <f>'BCT 185'!P122-'BCD 185'!P122</f>
        <v>0</v>
      </c>
      <c r="Q122" s="20">
        <f>'BCT 185'!Q122-'BCD 185'!Q122</f>
        <v>0</v>
      </c>
      <c r="R122" s="20">
        <f>'BCT 185'!R122-'BCD 185'!R122</f>
        <v>0</v>
      </c>
      <c r="S122" s="20">
        <f>'BCT 185'!S122-'BCD 185'!S122</f>
        <v>0</v>
      </c>
      <c r="T122" s="20">
        <f>'BCT 185'!T122-'BCD 185'!T122</f>
        <v>0</v>
      </c>
      <c r="U122" s="20">
        <f>'BCT 185'!U122-'BCD 185'!U122</f>
        <v>0</v>
      </c>
      <c r="V122" s="20">
        <f>'BCT 185'!V122-'BCD 185'!V122</f>
        <v>0</v>
      </c>
      <c r="W122" s="20">
        <f>'BCT 185'!W122-'BCD 185'!W122</f>
        <v>0</v>
      </c>
      <c r="X122" s="20">
        <f>'BCT 185'!X122-'BCD 185'!X122</f>
        <v>0</v>
      </c>
      <c r="Y122" s="20">
        <f>'BCT 185'!Y122-'BCD 185'!Y122</f>
        <v>0</v>
      </c>
      <c r="Z122" s="20">
        <f>'BCT 185'!Z122-'BCD 185'!Z122</f>
        <v>0</v>
      </c>
      <c r="AA122" s="20">
        <f>'BCT 185'!AA122-'BCD 185'!AA122</f>
        <v>0</v>
      </c>
      <c r="AB122" s="20">
        <f>'BCT 185'!AB122-'BCD 185'!AB122</f>
        <v>0</v>
      </c>
      <c r="AC122" s="20">
        <f>'BCT 185'!AC122-'BCD 185'!AC122</f>
        <v>0</v>
      </c>
      <c r="AD122" s="20">
        <f>'BCT 185'!AD122-'BCD 185'!AD122</f>
        <v>0</v>
      </c>
      <c r="AE122" s="20">
        <f>'BCT 185'!AE122-'BCD 185'!AE122</f>
        <v>0</v>
      </c>
      <c r="AF122" s="20">
        <f>'BCT 185'!AF122-'BCD 185'!AF122</f>
        <v>0</v>
      </c>
      <c r="AG122" s="20">
        <f>'BCT 185'!AG122-'BCD 185'!AG122</f>
        <v>0</v>
      </c>
      <c r="AH122" s="20">
        <f>'BCT 185'!AH122-'BCD 185'!AH122</f>
        <v>0</v>
      </c>
      <c r="AI122" s="20">
        <f>'BCT 185'!AI122-'BCD 185'!AI122</f>
        <v>0</v>
      </c>
      <c r="AJ122" s="20">
        <f>'BCT 185'!AJ122-'BCD 185'!AJ122</f>
        <v>0</v>
      </c>
      <c r="AK122" s="20">
        <f>'BCT 185'!AK122-'BCD 185'!AK122</f>
        <v>0</v>
      </c>
      <c r="AL122" s="20">
        <f>'BCT 185'!AL122-'BCD 185'!AL122</f>
        <v>0</v>
      </c>
      <c r="AM122" s="20">
        <f>'BCT 185'!AM122-'BCD 185'!AM122</f>
        <v>0</v>
      </c>
      <c r="AN122" s="20">
        <f>'BCT 185'!AN122-'BCD 185'!AN122</f>
        <v>0</v>
      </c>
      <c r="AO122" s="20">
        <f>'BCT 185'!AO122-'BCD 185'!AO122</f>
        <v>0</v>
      </c>
      <c r="AP122" s="20">
        <f>'BCT 185'!AP122-'BCD 185'!AP122</f>
        <v>0</v>
      </c>
      <c r="AQ122" s="20">
        <f>'BCT 185'!AQ122-'BCD 185'!AQ122</f>
        <v>0</v>
      </c>
      <c r="AR122" s="20">
        <f>'BCT 185'!AR122-'BCD 185'!AR122</f>
        <v>0</v>
      </c>
      <c r="AS122" s="20">
        <f>'BCT 185'!AS122-'BCD 185'!AS122</f>
        <v>0</v>
      </c>
      <c r="AT122" s="20">
        <f>'BCT 185'!AT122-'BCD 185'!AT122</f>
        <v>0</v>
      </c>
      <c r="AU122" s="20">
        <f>'BCT 185'!AU122-'BCD 185'!AU122</f>
        <v>0</v>
      </c>
      <c r="AV122" s="20">
        <f>'BCT 185'!AV122-'BCD 185'!AV122</f>
        <v>0</v>
      </c>
      <c r="AW122" s="20">
        <f>'BCT 185'!AW122-'BCD 185'!AW122</f>
        <v>0</v>
      </c>
      <c r="AX122" s="20">
        <f>'BCT 185'!AX122-'BCD 185'!AX122</f>
        <v>0</v>
      </c>
      <c r="AY122" s="20">
        <f>'BCT 185'!AY122-'BCD 185'!AY122</f>
        <v>0</v>
      </c>
      <c r="AZ122" s="20">
        <f>'BCT 185'!AZ122-'BCD 185'!AZ122</f>
        <v>0</v>
      </c>
      <c r="BA122" s="20">
        <f>'BCT 185'!BA122-'BCD 185'!BA122</f>
        <v>0</v>
      </c>
      <c r="BB122" s="20">
        <f>'BCT 185'!BB122-'BCD 185'!BB122</f>
        <v>0</v>
      </c>
      <c r="BC122" s="20">
        <f>'BCT 185'!BC122-'BCD 185'!BC122</f>
        <v>0</v>
      </c>
      <c r="BD122" s="20">
        <f>'BCT 185'!BD122-'BCD 185'!BD122</f>
        <v>0</v>
      </c>
      <c r="BE122" s="20">
        <f>'BCT 185'!BE122-'BCD 185'!BE122</f>
        <v>0</v>
      </c>
      <c r="BF122" s="20">
        <f>'BCT 185'!BF122-'BCD 185'!BF122</f>
        <v>0</v>
      </c>
      <c r="BG122" s="20">
        <f>'BCT 185'!BG122-'BCD 185'!BG122</f>
        <v>0</v>
      </c>
      <c r="BH122" s="20">
        <f>'BCT 185'!BH122-'BCD 185'!BH122</f>
        <v>0</v>
      </c>
      <c r="BI122" s="20">
        <f>'BCT 185'!BI122-'BCD 185'!BI122</f>
        <v>0</v>
      </c>
      <c r="BJ122" s="20">
        <f>'BCT 185'!BJ122-'BCD 185'!BJ122</f>
        <v>0</v>
      </c>
      <c r="BK122" s="20">
        <f>'BCT 185'!BK122-'BCD 185'!BK122</f>
        <v>0</v>
      </c>
      <c r="BL122" s="20">
        <f>'BCT 185'!BL122-'BCD 185'!BL122</f>
        <v>0</v>
      </c>
      <c r="BM122" s="20">
        <f>'BCT 185'!BM122-'BCD 185'!BM122</f>
        <v>0</v>
      </c>
      <c r="BN122" s="20">
        <f>'BCT 185'!BN122-'BCD 185'!BN122</f>
        <v>0</v>
      </c>
      <c r="BO122" s="20">
        <f>'BCT 185'!BO122-'BCD 185'!BO122</f>
        <v>0</v>
      </c>
      <c r="BP122" s="20">
        <f>'BCT 185'!BP122-'BCD 185'!BP122</f>
        <v>0</v>
      </c>
      <c r="BQ122" s="20">
        <f>'BCT 185'!BQ122-'BCD 185'!BQ122</f>
        <v>0</v>
      </c>
      <c r="BR122" s="20">
        <f>'BCT 185'!BR122-'BCD 185'!BR122</f>
        <v>0</v>
      </c>
      <c r="BS122" s="20">
        <f>'BCT 185'!BS122-'BCD 185'!BS122</f>
        <v>0</v>
      </c>
      <c r="BT122" s="20">
        <f>'BCT 185'!BT122-'BCD 185'!BT122</f>
        <v>0</v>
      </c>
      <c r="BU122" s="20">
        <f>'BCT 185'!BU122-'BCD 185'!BU122</f>
        <v>0</v>
      </c>
      <c r="BV122" s="20">
        <f>'BCT 185'!BV122-'BCD 185'!BV122</f>
        <v>0</v>
      </c>
      <c r="BW122" s="20">
        <f>'BCT 185'!BW122-'BCD 185'!BW122</f>
        <v>0</v>
      </c>
      <c r="BX122" s="20">
        <f>'BCT 185'!BX122-'BCD 185'!BX122</f>
        <v>0</v>
      </c>
      <c r="BY122" s="20">
        <f>'BCT 185'!BY122-'BCD 185'!BY122</f>
        <v>0</v>
      </c>
      <c r="BZ122" s="20">
        <f>'BCT 185'!BZ122-'BCD 185'!BZ122</f>
        <v>0</v>
      </c>
      <c r="CA122" s="20">
        <f>'BCT 185'!CA122-'BCD 185'!CA122</f>
        <v>0</v>
      </c>
      <c r="CB122" s="20">
        <f>'BCT 185'!CB122-'BCD 185'!CB122</f>
        <v>0</v>
      </c>
      <c r="CC122" s="20">
        <f>'BCT 185'!CC122-'BCD 185'!CC122</f>
        <v>0</v>
      </c>
      <c r="CD122" s="20">
        <f>'BCT 185'!CD122-'BCD 185'!CD122</f>
        <v>0</v>
      </c>
      <c r="CE122" s="20">
        <f>'BCT 185'!CE122-'BCD 185'!CE122</f>
        <v>0</v>
      </c>
      <c r="CF122" s="20">
        <f>'BCT 185'!CF122-'BCD 185'!CF122</f>
        <v>0</v>
      </c>
      <c r="CG122" s="20">
        <f>'BCT 185'!CG122-'BCD 185'!CG122</f>
        <v>0</v>
      </c>
      <c r="CH122" s="20">
        <f>'BCT 185'!CH122-'BCD 185'!CH122</f>
        <v>0</v>
      </c>
      <c r="CI122" s="20">
        <f>'BCT 185'!CI122-'BCD 185'!CI122</f>
        <v>0</v>
      </c>
      <c r="CJ122" s="20">
        <f>'BCT 185'!CJ122-'BCD 185'!CJ122</f>
        <v>0</v>
      </c>
      <c r="CK122" s="20">
        <f>'BCT 185'!CK122-'BCD 185'!CK122</f>
        <v>0</v>
      </c>
      <c r="CL122" s="20">
        <f>'BCT 185'!CL122-'BCD 185'!CL122</f>
        <v>1</v>
      </c>
      <c r="CM122" s="20">
        <f>'BCT 185'!CM122-'BCD 185'!CM122</f>
        <v>0</v>
      </c>
      <c r="CN122" s="20">
        <f>'BCT 185'!CN122-'BCD 185'!CN122</f>
        <v>166</v>
      </c>
      <c r="CO122" s="20">
        <f>'BCT 185'!CO122-'BCD 185'!CO122</f>
        <v>0</v>
      </c>
      <c r="CP122" s="20">
        <f>'BCT 185'!CP122-'BCD 185'!CP122</f>
        <v>0</v>
      </c>
      <c r="CQ122" s="20">
        <f>'BCT 185'!CQ122-'BCD 185'!CQ122</f>
        <v>10151</v>
      </c>
      <c r="CR122" s="20">
        <f>'BCT 185'!CR122-'BCD 185'!CR122</f>
        <v>0</v>
      </c>
      <c r="CS122" s="20">
        <f>'BCT 185'!CS122-'BCD 185'!CS122</f>
        <v>10684</v>
      </c>
      <c r="CT122" s="20">
        <f>'BCT 185'!CT122-'BCD 185'!CT122</f>
        <v>0</v>
      </c>
      <c r="CU122" s="20">
        <f>'BCT 185'!CU122-'BCD 185'!CU122</f>
        <v>0</v>
      </c>
      <c r="CV122" s="20">
        <f>'BCT 185'!CV122-'BCD 185'!CV122</f>
        <v>0</v>
      </c>
      <c r="CW122" s="20">
        <f>'BCT 185'!CW122-'BCD 185'!CW122</f>
        <v>0</v>
      </c>
      <c r="CX122" s="20">
        <f>'BCT 185'!CX122-'BCD 185'!CX122</f>
        <v>0</v>
      </c>
      <c r="CY122" s="20">
        <f>'BCT 185'!CY122-'BCD 185'!CY122</f>
        <v>0</v>
      </c>
      <c r="CZ122" s="20">
        <f>'BCT 185'!CZ122-'BCD 185'!CZ122</f>
        <v>0</v>
      </c>
      <c r="DA122" s="20">
        <f>'BCT 185'!DA122-'BCD 185'!DA122</f>
        <v>0</v>
      </c>
      <c r="DB122" s="20">
        <f>'BCT 185'!DB122-'BCD 185'!DB122</f>
        <v>0</v>
      </c>
      <c r="DC122" s="20">
        <f>'BCT 185'!DC122-'BCD 185'!DC122</f>
        <v>0</v>
      </c>
      <c r="DD122" s="20">
        <f>'BCT 185'!DD122-'BCD 185'!DD122</f>
        <v>0</v>
      </c>
      <c r="DE122" s="20">
        <f>'BCT 185'!DE122-'BCD 185'!DE122</f>
        <v>0</v>
      </c>
      <c r="DF122" s="20">
        <f>'BCT 185'!DF122-'BCD 185'!DF122</f>
        <v>0</v>
      </c>
      <c r="DG122" s="20">
        <f>'BCT 185'!DG122-'BCD 185'!DG122</f>
        <v>0</v>
      </c>
      <c r="DH122" s="20">
        <f>'BCT 185'!DH122-'BCD 185'!DH122</f>
        <v>0</v>
      </c>
      <c r="DI122" s="20">
        <f>'BCT 185'!DI122-'BCD 185'!DI122</f>
        <v>0</v>
      </c>
      <c r="DJ122" s="20">
        <f>'BCT 185'!DJ122-'BCD 185'!DJ122</f>
        <v>0</v>
      </c>
      <c r="DK122" s="20">
        <f>'BCT 185'!DK122-'BCD 185'!DK122</f>
        <v>389</v>
      </c>
      <c r="DL122" s="20">
        <f>'BCT 185'!DL122-'BCD 185'!DL122</f>
        <v>0</v>
      </c>
      <c r="DM122" s="20">
        <f>'BCT 185'!DM122-'BCD 185'!DM122</f>
        <v>99449</v>
      </c>
      <c r="DN122" s="20">
        <f>'BCT 185'!DN122-'BCD 185'!DN122</f>
        <v>9685</v>
      </c>
      <c r="DO122" s="20">
        <f>'BCT 185'!DO122-'BCD 185'!DO122</f>
        <v>240072</v>
      </c>
      <c r="DP122" s="20">
        <f>'BCT 185'!DP122-'BCD 185'!DP122</f>
        <v>299528</v>
      </c>
      <c r="DQ122" s="20">
        <f>'BCT 185'!DQ122-'BCD 185'!DQ122</f>
        <v>19021</v>
      </c>
      <c r="DR122" s="20">
        <f>'BCT 185'!DR122-'BCD 185'!DR122</f>
        <v>76723</v>
      </c>
      <c r="DS122" s="20">
        <f>'BCT 185'!DS122-'BCD 185'!DS122</f>
        <v>392008</v>
      </c>
      <c r="DT122" s="20">
        <f>'BCT 185'!DT122-'BCD 185'!DT122</f>
        <v>0</v>
      </c>
      <c r="DU122" s="20">
        <f>'BCT 185'!DU122-'BCD 185'!DU122</f>
        <v>0</v>
      </c>
      <c r="DV122" s="20">
        <f>'BCT 185'!DV122-'BCD 185'!DV122</f>
        <v>0</v>
      </c>
      <c r="DW122" s="20">
        <f>'BCT 185'!DW122-'BCD 185'!DW122</f>
        <v>0</v>
      </c>
      <c r="DX122" s="20">
        <f>'BCT 185'!DX122-'BCD 185'!DX122</f>
        <v>0</v>
      </c>
      <c r="DY122" s="20">
        <f>'BCT 185'!DY122-'BCD 185'!DY122</f>
        <v>564</v>
      </c>
      <c r="DZ122" s="20">
        <f>'BCT 185'!DZ122-'BCD 185'!DZ122</f>
        <v>3033</v>
      </c>
      <c r="EA122" s="20">
        <f>'BCT 185'!EA122-'BCD 185'!EA122</f>
        <v>1905</v>
      </c>
      <c r="EB122" s="20">
        <f>'BCT 185'!EB122-'BCD 185'!EB122</f>
        <v>0</v>
      </c>
      <c r="EC122" s="20">
        <f>'BCT 185'!EC122-'BCD 185'!EC122</f>
        <v>37526</v>
      </c>
      <c r="ED122" s="20">
        <f>'BCT 185'!ED122-'BCD 185'!ED122</f>
        <v>46640</v>
      </c>
      <c r="EE122" s="20">
        <f>'BCT 185'!EE122-'BCD 185'!EE122</f>
        <v>0</v>
      </c>
      <c r="EF122" s="20">
        <f>'BCT 185'!EF122-'BCD 185'!EF122</f>
        <v>0</v>
      </c>
      <c r="EG122" s="20">
        <f>'BCT 185'!EG122-'BCD 185'!EG122</f>
        <v>0</v>
      </c>
      <c r="EH122" s="20">
        <f>'BCT 185'!EH122-'BCD 185'!EH122</f>
        <v>0</v>
      </c>
      <c r="EI122" s="20">
        <f>'BCT 185'!EI122-'BCD 185'!EI122</f>
        <v>781</v>
      </c>
      <c r="EJ122" s="20">
        <f>'BCT 185'!EJ122-'BCD 185'!EJ122</f>
        <v>13</v>
      </c>
      <c r="EK122" s="20">
        <f>'BCT 185'!EK122-'BCD 185'!EK122</f>
        <v>0</v>
      </c>
      <c r="EL122" s="20">
        <f>'BCT 185'!EL122-'BCD 185'!EL122</f>
        <v>0</v>
      </c>
      <c r="EM122" s="20">
        <f>'BCT 185'!EM122-'BCD 185'!EM122</f>
        <v>0</v>
      </c>
      <c r="EN122" s="20">
        <f>'BCT 185'!EN122-'BCD 185'!EN122</f>
        <v>5</v>
      </c>
      <c r="EO122" s="20">
        <f>'BCT 185'!EO122-'BCD 185'!EO122</f>
        <v>0</v>
      </c>
      <c r="EP122" s="20">
        <f>'BCT 185'!EP122-'BCD 185'!EP122</f>
        <v>39</v>
      </c>
      <c r="EQ122" s="20">
        <f>'BCT 185'!EQ122-'BCD 185'!EQ122</f>
        <v>15610</v>
      </c>
      <c r="ER122" s="20">
        <f>'BCT 185'!ER122-'BCD 185'!ER122</f>
        <v>0</v>
      </c>
      <c r="ES122" s="20">
        <f>'BCT 185'!ES122-'BCD 185'!ES122</f>
        <v>0</v>
      </c>
      <c r="ET122" s="20">
        <f>'BCT 185'!ET122-'BCD 185'!ET122</f>
        <v>9</v>
      </c>
      <c r="EU122" s="20">
        <f>'BCT 185'!EU122-'BCD 185'!EU122</f>
        <v>0</v>
      </c>
      <c r="EV122" s="20">
        <f>'BCT 185'!EV122-'BCD 185'!EV122</f>
        <v>1442031</v>
      </c>
      <c r="EW122" s="20">
        <f>'BCT 185'!EW122-'BCD 185'!EW122</f>
        <v>82947</v>
      </c>
      <c r="EX122" s="20">
        <f>'BCT 185'!EX122-'BCD 185'!EX122</f>
        <v>7669</v>
      </c>
      <c r="EY122" s="20">
        <f>'BCT 185'!EY122-'BCD 185'!EY122</f>
        <v>32116</v>
      </c>
      <c r="EZ122" s="20">
        <f>'BCT 185'!EZ122-'BCD 185'!EZ122</f>
        <v>616671</v>
      </c>
      <c r="FA122" s="20">
        <f>'BCT 185'!FA122-'BCD 185'!FA122</f>
        <v>0</v>
      </c>
      <c r="FB122" s="20">
        <f>'BCT 185'!FB122-'BCD 185'!FB122</f>
        <v>0</v>
      </c>
      <c r="FC122" s="20">
        <f>'BCT 185'!FC122-'BCD 185'!FC122</f>
        <v>0</v>
      </c>
      <c r="FD122" s="20">
        <f>'BCT 185'!FD122-'BCD 185'!FD122</f>
        <v>0</v>
      </c>
      <c r="FE122" s="20">
        <f>'BCT 185'!FE122-'BCD 185'!FE122</f>
        <v>0</v>
      </c>
      <c r="FF122" s="20">
        <f>'BCT 185'!FF122-'BCD 185'!FF122</f>
        <v>0</v>
      </c>
      <c r="FG122" s="20">
        <f>'BCT 185'!FG122-'BCD 185'!FG122</f>
        <v>0</v>
      </c>
      <c r="FH122" s="20">
        <f>'BCT 185'!FH122-'BCD 185'!FH122</f>
        <v>0</v>
      </c>
      <c r="FI122" s="20">
        <f>'BCT 185'!FI122-'BCD 185'!FI122</f>
        <v>0</v>
      </c>
      <c r="FJ122" s="20">
        <f>'BCT 185'!FJ122-'BCD 185'!FJ122</f>
        <v>0</v>
      </c>
      <c r="FK122" s="20">
        <f>'BCT 185'!FK122-'BCD 185'!FK122</f>
        <v>0</v>
      </c>
      <c r="FL122" s="20">
        <f>'BCT 185'!FL122-'BCD 185'!FL122</f>
        <v>0</v>
      </c>
      <c r="FM122" s="20">
        <f>'BCT 185'!FM122-'BCD 185'!FM122</f>
        <v>0</v>
      </c>
      <c r="FN122" s="20">
        <f>'BCT 185'!FN122-'BCD 185'!FN122</f>
        <v>0</v>
      </c>
      <c r="FO122" s="20">
        <f>'BCT 185'!FO122-'BCD 185'!FO122</f>
        <v>0</v>
      </c>
      <c r="FP122" s="20">
        <f>'BCT 185'!FP122-'BCD 185'!FP122</f>
        <v>0</v>
      </c>
      <c r="FQ122" s="20">
        <f>'BCT 185'!FQ122-'BCD 185'!FQ122</f>
        <v>0</v>
      </c>
      <c r="FR122" s="20">
        <f>'BCT 185'!FR122-'BCD 185'!FR122</f>
        <v>0</v>
      </c>
      <c r="FS122" s="20">
        <f>'BCT 185'!FS122-'BCD 185'!FS122</f>
        <v>0</v>
      </c>
      <c r="FT122" s="20">
        <f>'BCT 185'!FT122-'BCD 185'!FT122</f>
        <v>0</v>
      </c>
      <c r="FU122" s="20">
        <f>'BCT 185'!FU122-'BCD 185'!FU122</f>
        <v>0</v>
      </c>
      <c r="FV122" s="20">
        <f>'BCT 185'!FV122-'BCD 185'!FV122</f>
        <v>0</v>
      </c>
      <c r="FW122" s="20">
        <f>'BCT 185'!FW122-'BCD 185'!FW122</f>
        <v>0</v>
      </c>
      <c r="FX122" s="20">
        <f>'BCT 185'!FX122-'BCD 185'!FX122</f>
        <v>0</v>
      </c>
      <c r="FY122" s="20">
        <f>'BCT 185'!FY122-'BCD 185'!FY122</f>
        <v>0</v>
      </c>
      <c r="FZ122" s="20">
        <f>'BCT 185'!FZ122-'BCD 185'!FZ122</f>
        <v>0</v>
      </c>
      <c r="GA122" s="20">
        <f>'BCT 185'!GA122-'BCD 185'!GA122</f>
        <v>0</v>
      </c>
      <c r="GB122" s="20">
        <f>'BCT 185'!GB122-'BCD 185'!GB122</f>
        <v>0</v>
      </c>
      <c r="GC122" s="20">
        <f>'BCT 185'!GC122-'BCD 185'!GC122</f>
        <v>0</v>
      </c>
      <c r="GD122" s="20">
        <f>'BCT 185'!GD122-'BCD 185'!GD122</f>
        <v>0</v>
      </c>
      <c r="GE122" s="20">
        <f>'BCT 185'!GE122-'BCD 185'!GE122</f>
        <v>0</v>
      </c>
      <c r="GF122" s="20">
        <f>'BCT 185'!GF122-'BCD 185'!GF122</f>
        <v>0</v>
      </c>
      <c r="GG122" s="20">
        <f>'BCT 185'!GG122-'BCD 185'!GG122</f>
        <v>3445436</v>
      </c>
      <c r="GH122" s="20">
        <f>'BCT 185'!GH122-'BCD 185'!GH122</f>
        <v>0</v>
      </c>
      <c r="GI122" s="20">
        <f>'BCT 185'!GI122-'BCD 185'!GI122</f>
        <v>0</v>
      </c>
      <c r="GJ122" s="20">
        <f>'BCT 185'!GJ122-'BCD 185'!GJ122</f>
        <v>0</v>
      </c>
      <c r="GK122" s="20">
        <f>'BCT 185'!GK122-'BCD 185'!GK122</f>
        <v>0</v>
      </c>
      <c r="GL122" s="20">
        <f>'BCT 185'!GL122-'BCD 185'!GL122</f>
        <v>25020</v>
      </c>
      <c r="GM122" s="20">
        <f>'BCT 185'!GM122-'BCD 185'!GM122</f>
        <v>0</v>
      </c>
      <c r="GN122" s="20">
        <f>'BCT 185'!GN122-'BCD 185'!GN122</f>
        <v>0</v>
      </c>
      <c r="GO122" s="20">
        <f>'BCT 185'!GO122-'BCD 185'!GO122</f>
        <v>25020</v>
      </c>
      <c r="GP122" s="20">
        <f>'BCT 185'!GP122-'BCD 185'!GP122</f>
        <v>3470456</v>
      </c>
      <c r="GQ122" s="20">
        <f>'BCT 185'!GQ122-'BCD 185'!GQ122</f>
        <v>3470456</v>
      </c>
      <c r="GR122" s="20">
        <f>'BCT 185'!GR122-'BCD 185'!GR122</f>
        <v>0</v>
      </c>
      <c r="GS122" s="20">
        <f>'BCT 185'!GS122-'BCD 185'!GS122</f>
        <v>0</v>
      </c>
      <c r="GT122" s="20">
        <f>'BCT 185'!GT122-'BCD 185'!GT122</f>
        <v>3470456</v>
      </c>
      <c r="GU122" s="20">
        <f>'BCT 185'!GU122-'BCD 185'!GU122</f>
        <v>0</v>
      </c>
      <c r="GV122" s="20">
        <f>'BCT 185'!GV122-'BCD 185'!GV122</f>
        <v>0</v>
      </c>
      <c r="GW122" s="20">
        <f>'BCT 185'!GW122-'BCD 185'!GW122</f>
        <v>0</v>
      </c>
      <c r="GX122" s="20">
        <f>'BCT 185'!GX122-'BCD 185'!GX122</f>
        <v>0</v>
      </c>
      <c r="GY122" s="20">
        <f>'BCT 185'!GY122-'BCD 185'!GY122</f>
        <v>0</v>
      </c>
      <c r="GZ122" s="20">
        <f>'BCT 185'!GZ122-'BCD 185'!GZ122</f>
        <v>0</v>
      </c>
      <c r="HA122" s="20">
        <f>'BCT 185'!HA122-'BCD 185'!HA122</f>
        <v>3470456</v>
      </c>
      <c r="HB122" s="25"/>
    </row>
    <row r="123" spans="2:210">
      <c r="B123" s="18" t="s">
        <v>120</v>
      </c>
      <c r="C123" s="19" t="s">
        <v>314</v>
      </c>
      <c r="D123" s="20">
        <f>'BCT 185'!D123-'BCD 185'!D123</f>
        <v>0</v>
      </c>
      <c r="E123" s="20">
        <f>'BCT 185'!E123-'BCD 185'!E123</f>
        <v>0</v>
      </c>
      <c r="F123" s="20">
        <f>'BCT 185'!F123-'BCD 185'!F123</f>
        <v>0</v>
      </c>
      <c r="G123" s="20">
        <f>'BCT 185'!G123-'BCD 185'!G123</f>
        <v>0</v>
      </c>
      <c r="H123" s="20">
        <f>'BCT 185'!H123-'BCD 185'!H123</f>
        <v>0</v>
      </c>
      <c r="I123" s="20">
        <f>'BCT 185'!I123-'BCD 185'!I123</f>
        <v>0</v>
      </c>
      <c r="J123" s="20">
        <f>'BCT 185'!J123-'BCD 185'!J123</f>
        <v>0</v>
      </c>
      <c r="K123" s="20">
        <f>'BCT 185'!K123-'BCD 185'!K123</f>
        <v>0</v>
      </c>
      <c r="L123" s="20">
        <f>'BCT 185'!L123-'BCD 185'!L123</f>
        <v>0</v>
      </c>
      <c r="M123" s="20">
        <f>'BCT 185'!M123-'BCD 185'!M123</f>
        <v>0</v>
      </c>
      <c r="N123" s="20">
        <f>'BCT 185'!N123-'BCD 185'!N123</f>
        <v>0</v>
      </c>
      <c r="O123" s="20">
        <f>'BCT 185'!O123-'BCD 185'!O123</f>
        <v>0</v>
      </c>
      <c r="P123" s="20">
        <f>'BCT 185'!P123-'BCD 185'!P123</f>
        <v>0</v>
      </c>
      <c r="Q123" s="20">
        <f>'BCT 185'!Q123-'BCD 185'!Q123</f>
        <v>0</v>
      </c>
      <c r="R123" s="20">
        <f>'BCT 185'!R123-'BCD 185'!R123</f>
        <v>0</v>
      </c>
      <c r="S123" s="20">
        <f>'BCT 185'!S123-'BCD 185'!S123</f>
        <v>0</v>
      </c>
      <c r="T123" s="20">
        <f>'BCT 185'!T123-'BCD 185'!T123</f>
        <v>0</v>
      </c>
      <c r="U123" s="20">
        <f>'BCT 185'!U123-'BCD 185'!U123</f>
        <v>0</v>
      </c>
      <c r="V123" s="20">
        <f>'BCT 185'!V123-'BCD 185'!V123</f>
        <v>0</v>
      </c>
      <c r="W123" s="20">
        <f>'BCT 185'!W123-'BCD 185'!W123</f>
        <v>0</v>
      </c>
      <c r="X123" s="20">
        <f>'BCT 185'!X123-'BCD 185'!X123</f>
        <v>0</v>
      </c>
      <c r="Y123" s="20">
        <f>'BCT 185'!Y123-'BCD 185'!Y123</f>
        <v>0</v>
      </c>
      <c r="Z123" s="20">
        <f>'BCT 185'!Z123-'BCD 185'!Z123</f>
        <v>0</v>
      </c>
      <c r="AA123" s="20">
        <f>'BCT 185'!AA123-'BCD 185'!AA123</f>
        <v>0</v>
      </c>
      <c r="AB123" s="20">
        <f>'BCT 185'!AB123-'BCD 185'!AB123</f>
        <v>0</v>
      </c>
      <c r="AC123" s="20">
        <f>'BCT 185'!AC123-'BCD 185'!AC123</f>
        <v>0</v>
      </c>
      <c r="AD123" s="20">
        <f>'BCT 185'!AD123-'BCD 185'!AD123</f>
        <v>0</v>
      </c>
      <c r="AE123" s="20">
        <f>'BCT 185'!AE123-'BCD 185'!AE123</f>
        <v>0</v>
      </c>
      <c r="AF123" s="20">
        <f>'BCT 185'!AF123-'BCD 185'!AF123</f>
        <v>0</v>
      </c>
      <c r="AG123" s="20">
        <f>'BCT 185'!AG123-'BCD 185'!AG123</f>
        <v>0</v>
      </c>
      <c r="AH123" s="20">
        <f>'BCT 185'!AH123-'BCD 185'!AH123</f>
        <v>0</v>
      </c>
      <c r="AI123" s="20">
        <f>'BCT 185'!AI123-'BCD 185'!AI123</f>
        <v>0</v>
      </c>
      <c r="AJ123" s="20">
        <f>'BCT 185'!AJ123-'BCD 185'!AJ123</f>
        <v>0</v>
      </c>
      <c r="AK123" s="20">
        <f>'BCT 185'!AK123-'BCD 185'!AK123</f>
        <v>0</v>
      </c>
      <c r="AL123" s="20">
        <f>'BCT 185'!AL123-'BCD 185'!AL123</f>
        <v>0</v>
      </c>
      <c r="AM123" s="20">
        <f>'BCT 185'!AM123-'BCD 185'!AM123</f>
        <v>0</v>
      </c>
      <c r="AN123" s="20">
        <f>'BCT 185'!AN123-'BCD 185'!AN123</f>
        <v>0</v>
      </c>
      <c r="AO123" s="20">
        <f>'BCT 185'!AO123-'BCD 185'!AO123</f>
        <v>0</v>
      </c>
      <c r="AP123" s="20">
        <f>'BCT 185'!AP123-'BCD 185'!AP123</f>
        <v>0</v>
      </c>
      <c r="AQ123" s="20">
        <f>'BCT 185'!AQ123-'BCD 185'!AQ123</f>
        <v>0</v>
      </c>
      <c r="AR123" s="20">
        <f>'BCT 185'!AR123-'BCD 185'!AR123</f>
        <v>0</v>
      </c>
      <c r="AS123" s="20">
        <f>'BCT 185'!AS123-'BCD 185'!AS123</f>
        <v>0</v>
      </c>
      <c r="AT123" s="20">
        <f>'BCT 185'!AT123-'BCD 185'!AT123</f>
        <v>18205</v>
      </c>
      <c r="AU123" s="20">
        <f>'BCT 185'!AU123-'BCD 185'!AU123</f>
        <v>0</v>
      </c>
      <c r="AV123" s="20">
        <f>'BCT 185'!AV123-'BCD 185'!AV123</f>
        <v>0</v>
      </c>
      <c r="AW123" s="20">
        <f>'BCT 185'!AW123-'BCD 185'!AW123</f>
        <v>0</v>
      </c>
      <c r="AX123" s="20">
        <f>'BCT 185'!AX123-'BCD 185'!AX123</f>
        <v>0</v>
      </c>
      <c r="AY123" s="20">
        <f>'BCT 185'!AY123-'BCD 185'!AY123</f>
        <v>0</v>
      </c>
      <c r="AZ123" s="20">
        <f>'BCT 185'!AZ123-'BCD 185'!AZ123</f>
        <v>0</v>
      </c>
      <c r="BA123" s="20">
        <f>'BCT 185'!BA123-'BCD 185'!BA123</f>
        <v>0</v>
      </c>
      <c r="BB123" s="20">
        <f>'BCT 185'!BB123-'BCD 185'!BB123</f>
        <v>0</v>
      </c>
      <c r="BC123" s="20">
        <f>'BCT 185'!BC123-'BCD 185'!BC123</f>
        <v>0</v>
      </c>
      <c r="BD123" s="20">
        <f>'BCT 185'!BD123-'BCD 185'!BD123</f>
        <v>0</v>
      </c>
      <c r="BE123" s="20">
        <f>'BCT 185'!BE123-'BCD 185'!BE123</f>
        <v>0</v>
      </c>
      <c r="BF123" s="20">
        <f>'BCT 185'!BF123-'BCD 185'!BF123</f>
        <v>0</v>
      </c>
      <c r="BG123" s="20">
        <f>'BCT 185'!BG123-'BCD 185'!BG123</f>
        <v>1291</v>
      </c>
      <c r="BH123" s="20">
        <f>'BCT 185'!BH123-'BCD 185'!BH123</f>
        <v>0</v>
      </c>
      <c r="BI123" s="20">
        <f>'BCT 185'!BI123-'BCD 185'!BI123</f>
        <v>0</v>
      </c>
      <c r="BJ123" s="20">
        <f>'BCT 185'!BJ123-'BCD 185'!BJ123</f>
        <v>0</v>
      </c>
      <c r="BK123" s="20">
        <f>'BCT 185'!BK123-'BCD 185'!BK123</f>
        <v>0</v>
      </c>
      <c r="BL123" s="20">
        <f>'BCT 185'!BL123-'BCD 185'!BL123</f>
        <v>0</v>
      </c>
      <c r="BM123" s="20">
        <f>'BCT 185'!BM123-'BCD 185'!BM123</f>
        <v>0</v>
      </c>
      <c r="BN123" s="20">
        <f>'BCT 185'!BN123-'BCD 185'!BN123</f>
        <v>0</v>
      </c>
      <c r="BO123" s="20">
        <f>'BCT 185'!BO123-'BCD 185'!BO123</f>
        <v>0</v>
      </c>
      <c r="BP123" s="20">
        <f>'BCT 185'!BP123-'BCD 185'!BP123</f>
        <v>0</v>
      </c>
      <c r="BQ123" s="20">
        <f>'BCT 185'!BQ123-'BCD 185'!BQ123</f>
        <v>0</v>
      </c>
      <c r="BR123" s="20">
        <f>'BCT 185'!BR123-'BCD 185'!BR123</f>
        <v>0</v>
      </c>
      <c r="BS123" s="20">
        <f>'BCT 185'!BS123-'BCD 185'!BS123</f>
        <v>0</v>
      </c>
      <c r="BT123" s="20">
        <f>'BCT 185'!BT123-'BCD 185'!BT123</f>
        <v>0</v>
      </c>
      <c r="BU123" s="20">
        <f>'BCT 185'!BU123-'BCD 185'!BU123</f>
        <v>0</v>
      </c>
      <c r="BV123" s="20">
        <f>'BCT 185'!BV123-'BCD 185'!BV123</f>
        <v>0</v>
      </c>
      <c r="BW123" s="20">
        <f>'BCT 185'!BW123-'BCD 185'!BW123</f>
        <v>0</v>
      </c>
      <c r="BX123" s="20">
        <f>'BCT 185'!BX123-'BCD 185'!BX123</f>
        <v>0</v>
      </c>
      <c r="BY123" s="20">
        <f>'BCT 185'!BY123-'BCD 185'!BY123</f>
        <v>0</v>
      </c>
      <c r="BZ123" s="20">
        <f>'BCT 185'!BZ123-'BCD 185'!BZ123</f>
        <v>0</v>
      </c>
      <c r="CA123" s="20">
        <f>'BCT 185'!CA123-'BCD 185'!CA123</f>
        <v>0</v>
      </c>
      <c r="CB123" s="20">
        <f>'BCT 185'!CB123-'BCD 185'!CB123</f>
        <v>0</v>
      </c>
      <c r="CC123" s="20">
        <f>'BCT 185'!CC123-'BCD 185'!CC123</f>
        <v>0</v>
      </c>
      <c r="CD123" s="20">
        <f>'BCT 185'!CD123-'BCD 185'!CD123</f>
        <v>999</v>
      </c>
      <c r="CE123" s="20">
        <f>'BCT 185'!CE123-'BCD 185'!CE123</f>
        <v>414</v>
      </c>
      <c r="CF123" s="20">
        <f>'BCT 185'!CF123-'BCD 185'!CF123</f>
        <v>1</v>
      </c>
      <c r="CG123" s="20">
        <f>'BCT 185'!CG123-'BCD 185'!CG123</f>
        <v>343</v>
      </c>
      <c r="CH123" s="20">
        <f>'BCT 185'!CH123-'BCD 185'!CH123</f>
        <v>0</v>
      </c>
      <c r="CI123" s="20">
        <f>'BCT 185'!CI123-'BCD 185'!CI123</f>
        <v>1</v>
      </c>
      <c r="CJ123" s="20">
        <f>'BCT 185'!CJ123-'BCD 185'!CJ123</f>
        <v>1</v>
      </c>
      <c r="CK123" s="20">
        <f>'BCT 185'!CK123-'BCD 185'!CK123</f>
        <v>23</v>
      </c>
      <c r="CL123" s="20">
        <f>'BCT 185'!CL123-'BCD 185'!CL123</f>
        <v>5</v>
      </c>
      <c r="CM123" s="20">
        <f>'BCT 185'!CM123-'BCD 185'!CM123</f>
        <v>12063</v>
      </c>
      <c r="CN123" s="20">
        <f>'BCT 185'!CN123-'BCD 185'!CN123</f>
        <v>51</v>
      </c>
      <c r="CO123" s="20">
        <f>'BCT 185'!CO123-'BCD 185'!CO123</f>
        <v>0</v>
      </c>
      <c r="CP123" s="20">
        <f>'BCT 185'!CP123-'BCD 185'!CP123</f>
        <v>0</v>
      </c>
      <c r="CQ123" s="20">
        <f>'BCT 185'!CQ123-'BCD 185'!CQ123</f>
        <v>72</v>
      </c>
      <c r="CR123" s="20">
        <f>'BCT 185'!CR123-'BCD 185'!CR123</f>
        <v>4</v>
      </c>
      <c r="CS123" s="20">
        <f>'BCT 185'!CS123-'BCD 185'!CS123</f>
        <v>1738</v>
      </c>
      <c r="CT123" s="20">
        <f>'BCT 185'!CT123-'BCD 185'!CT123</f>
        <v>0</v>
      </c>
      <c r="CU123" s="20">
        <f>'BCT 185'!CU123-'BCD 185'!CU123</f>
        <v>0</v>
      </c>
      <c r="CV123" s="20">
        <f>'BCT 185'!CV123-'BCD 185'!CV123</f>
        <v>0</v>
      </c>
      <c r="CW123" s="20">
        <f>'BCT 185'!CW123-'BCD 185'!CW123</f>
        <v>0</v>
      </c>
      <c r="CX123" s="20">
        <f>'BCT 185'!CX123-'BCD 185'!CX123</f>
        <v>0</v>
      </c>
      <c r="CY123" s="20">
        <f>'BCT 185'!CY123-'BCD 185'!CY123</f>
        <v>1673</v>
      </c>
      <c r="CZ123" s="20">
        <f>'BCT 185'!CZ123-'BCD 185'!CZ123</f>
        <v>0</v>
      </c>
      <c r="DA123" s="20">
        <f>'BCT 185'!DA123-'BCD 185'!DA123</f>
        <v>0</v>
      </c>
      <c r="DB123" s="20">
        <f>'BCT 185'!DB123-'BCD 185'!DB123</f>
        <v>0</v>
      </c>
      <c r="DC123" s="20">
        <f>'BCT 185'!DC123-'BCD 185'!DC123</f>
        <v>90</v>
      </c>
      <c r="DD123" s="20">
        <f>'BCT 185'!DD123-'BCD 185'!DD123</f>
        <v>0</v>
      </c>
      <c r="DE123" s="20">
        <f>'BCT 185'!DE123-'BCD 185'!DE123</f>
        <v>0</v>
      </c>
      <c r="DF123" s="20">
        <f>'BCT 185'!DF123-'BCD 185'!DF123</f>
        <v>0</v>
      </c>
      <c r="DG123" s="20">
        <f>'BCT 185'!DG123-'BCD 185'!DG123</f>
        <v>13</v>
      </c>
      <c r="DH123" s="20">
        <f>'BCT 185'!DH123-'BCD 185'!DH123</f>
        <v>0</v>
      </c>
      <c r="DI123" s="20">
        <f>'BCT 185'!DI123-'BCD 185'!DI123</f>
        <v>0</v>
      </c>
      <c r="DJ123" s="20">
        <f>'BCT 185'!DJ123-'BCD 185'!DJ123</f>
        <v>0</v>
      </c>
      <c r="DK123" s="20">
        <f>'BCT 185'!DK123-'BCD 185'!DK123</f>
        <v>349</v>
      </c>
      <c r="DL123" s="20">
        <f>'BCT 185'!DL123-'BCD 185'!DL123</f>
        <v>0</v>
      </c>
      <c r="DM123" s="20">
        <f>'BCT 185'!DM123-'BCD 185'!DM123</f>
        <v>486</v>
      </c>
      <c r="DN123" s="20">
        <f>'BCT 185'!DN123-'BCD 185'!DN123</f>
        <v>3307</v>
      </c>
      <c r="DO123" s="20">
        <f>'BCT 185'!DO123-'BCD 185'!DO123</f>
        <v>31390</v>
      </c>
      <c r="DP123" s="20">
        <f>'BCT 185'!DP123-'BCD 185'!DP123</f>
        <v>25844</v>
      </c>
      <c r="DQ123" s="20">
        <f>'BCT 185'!DQ123-'BCD 185'!DQ123</f>
        <v>11192</v>
      </c>
      <c r="DR123" s="20">
        <f>'BCT 185'!DR123-'BCD 185'!DR123</f>
        <v>20475</v>
      </c>
      <c r="DS123" s="20">
        <f>'BCT 185'!DS123-'BCD 185'!DS123</f>
        <v>17369</v>
      </c>
      <c r="DT123" s="20">
        <f>'BCT 185'!DT123-'BCD 185'!DT123</f>
        <v>6</v>
      </c>
      <c r="DU123" s="20">
        <f>'BCT 185'!DU123-'BCD 185'!DU123</f>
        <v>4</v>
      </c>
      <c r="DV123" s="20">
        <f>'BCT 185'!DV123-'BCD 185'!DV123</f>
        <v>8876</v>
      </c>
      <c r="DW123" s="20">
        <f>'BCT 185'!DW123-'BCD 185'!DW123</f>
        <v>95</v>
      </c>
      <c r="DX123" s="20">
        <f>'BCT 185'!DX123-'BCD 185'!DX123</f>
        <v>0</v>
      </c>
      <c r="DY123" s="20">
        <f>'BCT 185'!DY123-'BCD 185'!DY123</f>
        <v>389</v>
      </c>
      <c r="DZ123" s="20">
        <f>'BCT 185'!DZ123-'BCD 185'!DZ123</f>
        <v>722</v>
      </c>
      <c r="EA123" s="20">
        <f>'BCT 185'!EA123-'BCD 185'!EA123</f>
        <v>352303</v>
      </c>
      <c r="EB123" s="20">
        <f>'BCT 185'!EB123-'BCD 185'!EB123</f>
        <v>0</v>
      </c>
      <c r="EC123" s="20">
        <f>'BCT 185'!EC123-'BCD 185'!EC123</f>
        <v>104879</v>
      </c>
      <c r="ED123" s="20">
        <f>'BCT 185'!ED123-'BCD 185'!ED123</f>
        <v>0</v>
      </c>
      <c r="EE123" s="20">
        <f>'BCT 185'!EE123-'BCD 185'!EE123</f>
        <v>0</v>
      </c>
      <c r="EF123" s="20">
        <f>'BCT 185'!EF123-'BCD 185'!EF123</f>
        <v>0</v>
      </c>
      <c r="EG123" s="20">
        <f>'BCT 185'!EG123-'BCD 185'!EG123</f>
        <v>511</v>
      </c>
      <c r="EH123" s="20">
        <f>'BCT 185'!EH123-'BCD 185'!EH123</f>
        <v>1432</v>
      </c>
      <c r="EI123" s="20">
        <f>'BCT 185'!EI123-'BCD 185'!EI123</f>
        <v>0</v>
      </c>
      <c r="EJ123" s="20">
        <f>'BCT 185'!EJ123-'BCD 185'!EJ123</f>
        <v>654</v>
      </c>
      <c r="EK123" s="20">
        <f>'BCT 185'!EK123-'BCD 185'!EK123</f>
        <v>0</v>
      </c>
      <c r="EL123" s="20">
        <f>'BCT 185'!EL123-'BCD 185'!EL123</f>
        <v>0</v>
      </c>
      <c r="EM123" s="20">
        <f>'BCT 185'!EM123-'BCD 185'!EM123</f>
        <v>657</v>
      </c>
      <c r="EN123" s="20">
        <f>'BCT 185'!EN123-'BCD 185'!EN123</f>
        <v>0</v>
      </c>
      <c r="EO123" s="20">
        <f>'BCT 185'!EO123-'BCD 185'!EO123</f>
        <v>0</v>
      </c>
      <c r="EP123" s="20">
        <f>'BCT 185'!EP123-'BCD 185'!EP123</f>
        <v>0</v>
      </c>
      <c r="EQ123" s="20">
        <f>'BCT 185'!EQ123-'BCD 185'!EQ123</f>
        <v>145711</v>
      </c>
      <c r="ER123" s="20">
        <f>'BCT 185'!ER123-'BCD 185'!ER123</f>
        <v>0</v>
      </c>
      <c r="ES123" s="20">
        <f>'BCT 185'!ES123-'BCD 185'!ES123</f>
        <v>0</v>
      </c>
      <c r="ET123" s="20">
        <f>'BCT 185'!ET123-'BCD 185'!ET123</f>
        <v>109398</v>
      </c>
      <c r="EU123" s="20">
        <f>'BCT 185'!EU123-'BCD 185'!EU123</f>
        <v>28555</v>
      </c>
      <c r="EV123" s="20">
        <f>'BCT 185'!EV123-'BCD 185'!EV123</f>
        <v>3788501</v>
      </c>
      <c r="EW123" s="20">
        <f>'BCT 185'!EW123-'BCD 185'!EW123</f>
        <v>2209022</v>
      </c>
      <c r="EX123" s="20">
        <f>'BCT 185'!EX123-'BCD 185'!EX123</f>
        <v>51155</v>
      </c>
      <c r="EY123" s="20">
        <f>'BCT 185'!EY123-'BCD 185'!EY123</f>
        <v>768988</v>
      </c>
      <c r="EZ123" s="20">
        <f>'BCT 185'!EZ123-'BCD 185'!EZ123</f>
        <v>3709968</v>
      </c>
      <c r="FA123" s="20">
        <f>'BCT 185'!FA123-'BCD 185'!FA123</f>
        <v>0</v>
      </c>
      <c r="FB123" s="20">
        <f>'BCT 185'!FB123-'BCD 185'!FB123</f>
        <v>0</v>
      </c>
      <c r="FC123" s="20">
        <f>'BCT 185'!FC123-'BCD 185'!FC123</f>
        <v>0</v>
      </c>
      <c r="FD123" s="20">
        <f>'BCT 185'!FD123-'BCD 185'!FD123</f>
        <v>0</v>
      </c>
      <c r="FE123" s="20">
        <f>'BCT 185'!FE123-'BCD 185'!FE123</f>
        <v>0</v>
      </c>
      <c r="FF123" s="20">
        <f>'BCT 185'!FF123-'BCD 185'!FF123</f>
        <v>0</v>
      </c>
      <c r="FG123" s="20">
        <f>'BCT 185'!FG123-'BCD 185'!FG123</f>
        <v>0</v>
      </c>
      <c r="FH123" s="20">
        <f>'BCT 185'!FH123-'BCD 185'!FH123</f>
        <v>0</v>
      </c>
      <c r="FI123" s="20">
        <f>'BCT 185'!FI123-'BCD 185'!FI123</f>
        <v>0</v>
      </c>
      <c r="FJ123" s="20">
        <f>'BCT 185'!FJ123-'BCD 185'!FJ123</f>
        <v>0</v>
      </c>
      <c r="FK123" s="20">
        <f>'BCT 185'!FK123-'BCD 185'!FK123</f>
        <v>0</v>
      </c>
      <c r="FL123" s="20">
        <f>'BCT 185'!FL123-'BCD 185'!FL123</f>
        <v>0</v>
      </c>
      <c r="FM123" s="20">
        <f>'BCT 185'!FM123-'BCD 185'!FM123</f>
        <v>0</v>
      </c>
      <c r="FN123" s="20">
        <f>'BCT 185'!FN123-'BCD 185'!FN123</f>
        <v>0</v>
      </c>
      <c r="FO123" s="20">
        <f>'BCT 185'!FO123-'BCD 185'!FO123</f>
        <v>0</v>
      </c>
      <c r="FP123" s="20">
        <f>'BCT 185'!FP123-'BCD 185'!FP123</f>
        <v>0</v>
      </c>
      <c r="FQ123" s="20">
        <f>'BCT 185'!FQ123-'BCD 185'!FQ123</f>
        <v>0</v>
      </c>
      <c r="FR123" s="20">
        <f>'BCT 185'!FR123-'BCD 185'!FR123</f>
        <v>0</v>
      </c>
      <c r="FS123" s="20">
        <f>'BCT 185'!FS123-'BCD 185'!FS123</f>
        <v>0</v>
      </c>
      <c r="FT123" s="20">
        <f>'BCT 185'!FT123-'BCD 185'!FT123</f>
        <v>0</v>
      </c>
      <c r="FU123" s="20">
        <f>'BCT 185'!FU123-'BCD 185'!FU123</f>
        <v>0</v>
      </c>
      <c r="FV123" s="20">
        <f>'BCT 185'!FV123-'BCD 185'!FV123</f>
        <v>0</v>
      </c>
      <c r="FW123" s="20">
        <f>'BCT 185'!FW123-'BCD 185'!FW123</f>
        <v>18</v>
      </c>
      <c r="FX123" s="20">
        <f>'BCT 185'!FX123-'BCD 185'!FX123</f>
        <v>5664</v>
      </c>
      <c r="FY123" s="20">
        <f>'BCT 185'!FY123-'BCD 185'!FY123</f>
        <v>681</v>
      </c>
      <c r="FZ123" s="20">
        <f>'BCT 185'!FZ123-'BCD 185'!FZ123</f>
        <v>0</v>
      </c>
      <c r="GA123" s="20">
        <f>'BCT 185'!GA123-'BCD 185'!GA123</f>
        <v>0</v>
      </c>
      <c r="GB123" s="20">
        <f>'BCT 185'!GB123-'BCD 185'!GB123</f>
        <v>0</v>
      </c>
      <c r="GC123" s="20">
        <f>'BCT 185'!GC123-'BCD 185'!GC123</f>
        <v>0</v>
      </c>
      <c r="GD123" s="20">
        <f>'BCT 185'!GD123-'BCD 185'!GD123</f>
        <v>0</v>
      </c>
      <c r="GE123" s="20">
        <f>'BCT 185'!GE123-'BCD 185'!GE123</f>
        <v>0</v>
      </c>
      <c r="GF123" s="20">
        <f>'BCT 185'!GF123-'BCD 185'!GF123</f>
        <v>0</v>
      </c>
      <c r="GG123" s="20">
        <f>'BCT 185'!GG123-'BCD 185'!GG123</f>
        <v>11435588</v>
      </c>
      <c r="GH123" s="20">
        <f>'BCT 185'!GH123-'BCD 185'!GH123</f>
        <v>290776</v>
      </c>
      <c r="GI123" s="20">
        <f>'BCT 185'!GI123-'BCD 185'!GI123</f>
        <v>0</v>
      </c>
      <c r="GJ123" s="20">
        <f>'BCT 185'!GJ123-'BCD 185'!GJ123</f>
        <v>0</v>
      </c>
      <c r="GK123" s="20">
        <f>'BCT 185'!GK123-'BCD 185'!GK123</f>
        <v>0</v>
      </c>
      <c r="GL123" s="20">
        <f>'BCT 185'!GL123-'BCD 185'!GL123</f>
        <v>1131523</v>
      </c>
      <c r="GM123" s="20">
        <f>'BCT 185'!GM123-'BCD 185'!GM123</f>
        <v>0</v>
      </c>
      <c r="GN123" s="20">
        <f>'BCT 185'!GN123-'BCD 185'!GN123</f>
        <v>0</v>
      </c>
      <c r="GO123" s="20">
        <f>'BCT 185'!GO123-'BCD 185'!GO123</f>
        <v>1422299</v>
      </c>
      <c r="GP123" s="20">
        <f>'BCT 185'!GP123-'BCD 185'!GP123</f>
        <v>12857887</v>
      </c>
      <c r="GQ123" s="20">
        <f>'BCT 185'!GQ123-'BCD 185'!GQ123</f>
        <v>12857887</v>
      </c>
      <c r="GR123" s="20">
        <f>'BCT 185'!GR123-'BCD 185'!GR123</f>
        <v>0</v>
      </c>
      <c r="GS123" s="20">
        <f>'BCT 185'!GS123-'BCD 185'!GS123</f>
        <v>0</v>
      </c>
      <c r="GT123" s="20">
        <f>'BCT 185'!GT123-'BCD 185'!GT123</f>
        <v>12857887</v>
      </c>
      <c r="GU123" s="20">
        <f>'BCT 185'!GU123-'BCD 185'!GU123</f>
        <v>0</v>
      </c>
      <c r="GV123" s="20">
        <f>'BCT 185'!GV123-'BCD 185'!GV123</f>
        <v>0</v>
      </c>
      <c r="GW123" s="20">
        <f>'BCT 185'!GW123-'BCD 185'!GW123</f>
        <v>0</v>
      </c>
      <c r="GX123" s="20">
        <f>'BCT 185'!GX123-'BCD 185'!GX123</f>
        <v>0</v>
      </c>
      <c r="GY123" s="20">
        <f>'BCT 185'!GY123-'BCD 185'!GY123</f>
        <v>0</v>
      </c>
      <c r="GZ123" s="20">
        <f>'BCT 185'!GZ123-'BCD 185'!GZ123</f>
        <v>0</v>
      </c>
      <c r="HA123" s="20">
        <f>'BCT 185'!HA123-'BCD 185'!HA123</f>
        <v>12857887</v>
      </c>
      <c r="HB123" s="25"/>
    </row>
    <row r="124" spans="2:210">
      <c r="B124" s="18" t="s">
        <v>121</v>
      </c>
      <c r="C124" s="19" t="s">
        <v>315</v>
      </c>
      <c r="D124" s="20">
        <f>'BCT 185'!D124-'BCD 185'!D124</f>
        <v>0</v>
      </c>
      <c r="E124" s="20">
        <f>'BCT 185'!E124-'BCD 185'!E124</f>
        <v>0</v>
      </c>
      <c r="F124" s="20">
        <f>'BCT 185'!F124-'BCD 185'!F124</f>
        <v>0</v>
      </c>
      <c r="G124" s="20">
        <f>'BCT 185'!G124-'BCD 185'!G124</f>
        <v>0</v>
      </c>
      <c r="H124" s="20">
        <f>'BCT 185'!H124-'BCD 185'!H124</f>
        <v>0</v>
      </c>
      <c r="I124" s="20">
        <f>'BCT 185'!I124-'BCD 185'!I124</f>
        <v>0</v>
      </c>
      <c r="J124" s="20">
        <f>'BCT 185'!J124-'BCD 185'!J124</f>
        <v>0</v>
      </c>
      <c r="K124" s="20">
        <f>'BCT 185'!K124-'BCD 185'!K124</f>
        <v>0</v>
      </c>
      <c r="L124" s="20">
        <f>'BCT 185'!L124-'BCD 185'!L124</f>
        <v>0</v>
      </c>
      <c r="M124" s="20">
        <f>'BCT 185'!M124-'BCD 185'!M124</f>
        <v>0</v>
      </c>
      <c r="N124" s="20">
        <f>'BCT 185'!N124-'BCD 185'!N124</f>
        <v>0</v>
      </c>
      <c r="O124" s="20">
        <f>'BCT 185'!O124-'BCD 185'!O124</f>
        <v>0</v>
      </c>
      <c r="P124" s="20">
        <f>'BCT 185'!P124-'BCD 185'!P124</f>
        <v>0</v>
      </c>
      <c r="Q124" s="20">
        <f>'BCT 185'!Q124-'BCD 185'!Q124</f>
        <v>0</v>
      </c>
      <c r="R124" s="20">
        <f>'BCT 185'!R124-'BCD 185'!R124</f>
        <v>0</v>
      </c>
      <c r="S124" s="20">
        <f>'BCT 185'!S124-'BCD 185'!S124</f>
        <v>0</v>
      </c>
      <c r="T124" s="20">
        <f>'BCT 185'!T124-'BCD 185'!T124</f>
        <v>0</v>
      </c>
      <c r="U124" s="20">
        <f>'BCT 185'!U124-'BCD 185'!U124</f>
        <v>0</v>
      </c>
      <c r="V124" s="20">
        <f>'BCT 185'!V124-'BCD 185'!V124</f>
        <v>0</v>
      </c>
      <c r="W124" s="20">
        <f>'BCT 185'!W124-'BCD 185'!W124</f>
        <v>0</v>
      </c>
      <c r="X124" s="20">
        <f>'BCT 185'!X124-'BCD 185'!X124</f>
        <v>0</v>
      </c>
      <c r="Y124" s="20">
        <f>'BCT 185'!Y124-'BCD 185'!Y124</f>
        <v>0</v>
      </c>
      <c r="Z124" s="20">
        <f>'BCT 185'!Z124-'BCD 185'!Z124</f>
        <v>0</v>
      </c>
      <c r="AA124" s="20">
        <f>'BCT 185'!AA124-'BCD 185'!AA124</f>
        <v>0</v>
      </c>
      <c r="AB124" s="20">
        <f>'BCT 185'!AB124-'BCD 185'!AB124</f>
        <v>0</v>
      </c>
      <c r="AC124" s="20">
        <f>'BCT 185'!AC124-'BCD 185'!AC124</f>
        <v>0</v>
      </c>
      <c r="AD124" s="20">
        <f>'BCT 185'!AD124-'BCD 185'!AD124</f>
        <v>0</v>
      </c>
      <c r="AE124" s="20">
        <f>'BCT 185'!AE124-'BCD 185'!AE124</f>
        <v>0</v>
      </c>
      <c r="AF124" s="20">
        <f>'BCT 185'!AF124-'BCD 185'!AF124</f>
        <v>0</v>
      </c>
      <c r="AG124" s="20">
        <f>'BCT 185'!AG124-'BCD 185'!AG124</f>
        <v>0</v>
      </c>
      <c r="AH124" s="20">
        <f>'BCT 185'!AH124-'BCD 185'!AH124</f>
        <v>0</v>
      </c>
      <c r="AI124" s="20">
        <f>'BCT 185'!AI124-'BCD 185'!AI124</f>
        <v>0</v>
      </c>
      <c r="AJ124" s="20">
        <f>'BCT 185'!AJ124-'BCD 185'!AJ124</f>
        <v>0</v>
      </c>
      <c r="AK124" s="20">
        <f>'BCT 185'!AK124-'BCD 185'!AK124</f>
        <v>0</v>
      </c>
      <c r="AL124" s="20">
        <f>'BCT 185'!AL124-'BCD 185'!AL124</f>
        <v>0</v>
      </c>
      <c r="AM124" s="20">
        <f>'BCT 185'!AM124-'BCD 185'!AM124</f>
        <v>0</v>
      </c>
      <c r="AN124" s="20">
        <f>'BCT 185'!AN124-'BCD 185'!AN124</f>
        <v>0</v>
      </c>
      <c r="AO124" s="20">
        <f>'BCT 185'!AO124-'BCD 185'!AO124</f>
        <v>0</v>
      </c>
      <c r="AP124" s="20">
        <f>'BCT 185'!AP124-'BCD 185'!AP124</f>
        <v>0</v>
      </c>
      <c r="AQ124" s="20">
        <f>'BCT 185'!AQ124-'BCD 185'!AQ124</f>
        <v>0</v>
      </c>
      <c r="AR124" s="20">
        <f>'BCT 185'!AR124-'BCD 185'!AR124</f>
        <v>0</v>
      </c>
      <c r="AS124" s="20">
        <f>'BCT 185'!AS124-'BCD 185'!AS124</f>
        <v>0</v>
      </c>
      <c r="AT124" s="20">
        <f>'BCT 185'!AT124-'BCD 185'!AT124</f>
        <v>0</v>
      </c>
      <c r="AU124" s="20">
        <f>'BCT 185'!AU124-'BCD 185'!AU124</f>
        <v>0</v>
      </c>
      <c r="AV124" s="20">
        <f>'BCT 185'!AV124-'BCD 185'!AV124</f>
        <v>0</v>
      </c>
      <c r="AW124" s="20">
        <f>'BCT 185'!AW124-'BCD 185'!AW124</f>
        <v>0</v>
      </c>
      <c r="AX124" s="20">
        <f>'BCT 185'!AX124-'BCD 185'!AX124</f>
        <v>0</v>
      </c>
      <c r="AY124" s="20">
        <f>'BCT 185'!AY124-'BCD 185'!AY124</f>
        <v>0</v>
      </c>
      <c r="AZ124" s="20">
        <f>'BCT 185'!AZ124-'BCD 185'!AZ124</f>
        <v>0</v>
      </c>
      <c r="BA124" s="20">
        <f>'BCT 185'!BA124-'BCD 185'!BA124</f>
        <v>0</v>
      </c>
      <c r="BB124" s="20">
        <f>'BCT 185'!BB124-'BCD 185'!BB124</f>
        <v>0</v>
      </c>
      <c r="BC124" s="20">
        <f>'BCT 185'!BC124-'BCD 185'!BC124</f>
        <v>0</v>
      </c>
      <c r="BD124" s="20">
        <f>'BCT 185'!BD124-'BCD 185'!BD124</f>
        <v>0</v>
      </c>
      <c r="BE124" s="20">
        <f>'BCT 185'!BE124-'BCD 185'!BE124</f>
        <v>0</v>
      </c>
      <c r="BF124" s="20">
        <f>'BCT 185'!BF124-'BCD 185'!BF124</f>
        <v>0</v>
      </c>
      <c r="BG124" s="20">
        <f>'BCT 185'!BG124-'BCD 185'!BG124</f>
        <v>0</v>
      </c>
      <c r="BH124" s="20">
        <f>'BCT 185'!BH124-'BCD 185'!BH124</f>
        <v>0</v>
      </c>
      <c r="BI124" s="20">
        <f>'BCT 185'!BI124-'BCD 185'!BI124</f>
        <v>0</v>
      </c>
      <c r="BJ124" s="20">
        <f>'BCT 185'!BJ124-'BCD 185'!BJ124</f>
        <v>0</v>
      </c>
      <c r="BK124" s="20">
        <f>'BCT 185'!BK124-'BCD 185'!BK124</f>
        <v>0</v>
      </c>
      <c r="BL124" s="20">
        <f>'BCT 185'!BL124-'BCD 185'!BL124</f>
        <v>0</v>
      </c>
      <c r="BM124" s="20">
        <f>'BCT 185'!BM124-'BCD 185'!BM124</f>
        <v>0</v>
      </c>
      <c r="BN124" s="20">
        <f>'BCT 185'!BN124-'BCD 185'!BN124</f>
        <v>0</v>
      </c>
      <c r="BO124" s="20">
        <f>'BCT 185'!BO124-'BCD 185'!BO124</f>
        <v>0</v>
      </c>
      <c r="BP124" s="20">
        <f>'BCT 185'!BP124-'BCD 185'!BP124</f>
        <v>0</v>
      </c>
      <c r="BQ124" s="20">
        <f>'BCT 185'!BQ124-'BCD 185'!BQ124</f>
        <v>0</v>
      </c>
      <c r="BR124" s="20">
        <f>'BCT 185'!BR124-'BCD 185'!BR124</f>
        <v>0</v>
      </c>
      <c r="BS124" s="20">
        <f>'BCT 185'!BS124-'BCD 185'!BS124</f>
        <v>0</v>
      </c>
      <c r="BT124" s="20">
        <f>'BCT 185'!BT124-'BCD 185'!BT124</f>
        <v>0</v>
      </c>
      <c r="BU124" s="20">
        <f>'BCT 185'!BU124-'BCD 185'!BU124</f>
        <v>0</v>
      </c>
      <c r="BV124" s="20">
        <f>'BCT 185'!BV124-'BCD 185'!BV124</f>
        <v>0</v>
      </c>
      <c r="BW124" s="20">
        <f>'BCT 185'!BW124-'BCD 185'!BW124</f>
        <v>0</v>
      </c>
      <c r="BX124" s="20">
        <f>'BCT 185'!BX124-'BCD 185'!BX124</f>
        <v>0</v>
      </c>
      <c r="BY124" s="20">
        <f>'BCT 185'!BY124-'BCD 185'!BY124</f>
        <v>0</v>
      </c>
      <c r="BZ124" s="20">
        <f>'BCT 185'!BZ124-'BCD 185'!BZ124</f>
        <v>0</v>
      </c>
      <c r="CA124" s="20">
        <f>'BCT 185'!CA124-'BCD 185'!CA124</f>
        <v>0</v>
      </c>
      <c r="CB124" s="20">
        <f>'BCT 185'!CB124-'BCD 185'!CB124</f>
        <v>0</v>
      </c>
      <c r="CC124" s="20">
        <f>'BCT 185'!CC124-'BCD 185'!CC124</f>
        <v>0</v>
      </c>
      <c r="CD124" s="20">
        <f>'BCT 185'!CD124-'BCD 185'!CD124</f>
        <v>0</v>
      </c>
      <c r="CE124" s="20">
        <f>'BCT 185'!CE124-'BCD 185'!CE124</f>
        <v>0</v>
      </c>
      <c r="CF124" s="20">
        <f>'BCT 185'!CF124-'BCD 185'!CF124</f>
        <v>0</v>
      </c>
      <c r="CG124" s="20">
        <f>'BCT 185'!CG124-'BCD 185'!CG124</f>
        <v>0</v>
      </c>
      <c r="CH124" s="20">
        <f>'BCT 185'!CH124-'BCD 185'!CH124</f>
        <v>0</v>
      </c>
      <c r="CI124" s="20">
        <f>'BCT 185'!CI124-'BCD 185'!CI124</f>
        <v>0</v>
      </c>
      <c r="CJ124" s="20">
        <f>'BCT 185'!CJ124-'BCD 185'!CJ124</f>
        <v>0</v>
      </c>
      <c r="CK124" s="20">
        <f>'BCT 185'!CK124-'BCD 185'!CK124</f>
        <v>0</v>
      </c>
      <c r="CL124" s="20">
        <f>'BCT 185'!CL124-'BCD 185'!CL124</f>
        <v>0</v>
      </c>
      <c r="CM124" s="20">
        <f>'BCT 185'!CM124-'BCD 185'!CM124</f>
        <v>0</v>
      </c>
      <c r="CN124" s="20">
        <f>'BCT 185'!CN124-'BCD 185'!CN124</f>
        <v>30</v>
      </c>
      <c r="CO124" s="20">
        <f>'BCT 185'!CO124-'BCD 185'!CO124</f>
        <v>0</v>
      </c>
      <c r="CP124" s="20">
        <f>'BCT 185'!CP124-'BCD 185'!CP124</f>
        <v>0</v>
      </c>
      <c r="CQ124" s="20">
        <f>'BCT 185'!CQ124-'BCD 185'!CQ124</f>
        <v>30475</v>
      </c>
      <c r="CR124" s="20">
        <f>'BCT 185'!CR124-'BCD 185'!CR124</f>
        <v>0</v>
      </c>
      <c r="CS124" s="20">
        <f>'BCT 185'!CS124-'BCD 185'!CS124</f>
        <v>277</v>
      </c>
      <c r="CT124" s="20">
        <f>'BCT 185'!CT124-'BCD 185'!CT124</f>
        <v>0</v>
      </c>
      <c r="CU124" s="20">
        <f>'BCT 185'!CU124-'BCD 185'!CU124</f>
        <v>0</v>
      </c>
      <c r="CV124" s="20">
        <f>'BCT 185'!CV124-'BCD 185'!CV124</f>
        <v>0</v>
      </c>
      <c r="CW124" s="20">
        <f>'BCT 185'!CW124-'BCD 185'!CW124</f>
        <v>0</v>
      </c>
      <c r="CX124" s="20">
        <f>'BCT 185'!CX124-'BCD 185'!CX124</f>
        <v>0</v>
      </c>
      <c r="CY124" s="20">
        <f>'BCT 185'!CY124-'BCD 185'!CY124</f>
        <v>0</v>
      </c>
      <c r="CZ124" s="20">
        <f>'BCT 185'!CZ124-'BCD 185'!CZ124</f>
        <v>0</v>
      </c>
      <c r="DA124" s="20">
        <f>'BCT 185'!DA124-'BCD 185'!DA124</f>
        <v>0</v>
      </c>
      <c r="DB124" s="20">
        <f>'BCT 185'!DB124-'BCD 185'!DB124</f>
        <v>0</v>
      </c>
      <c r="DC124" s="20">
        <f>'BCT 185'!DC124-'BCD 185'!DC124</f>
        <v>0</v>
      </c>
      <c r="DD124" s="20">
        <f>'BCT 185'!DD124-'BCD 185'!DD124</f>
        <v>0</v>
      </c>
      <c r="DE124" s="20">
        <f>'BCT 185'!DE124-'BCD 185'!DE124</f>
        <v>0</v>
      </c>
      <c r="DF124" s="20">
        <f>'BCT 185'!DF124-'BCD 185'!DF124</f>
        <v>0</v>
      </c>
      <c r="DG124" s="20">
        <f>'BCT 185'!DG124-'BCD 185'!DG124</f>
        <v>0</v>
      </c>
      <c r="DH124" s="20">
        <f>'BCT 185'!DH124-'BCD 185'!DH124</f>
        <v>0</v>
      </c>
      <c r="DI124" s="20">
        <f>'BCT 185'!DI124-'BCD 185'!DI124</f>
        <v>0</v>
      </c>
      <c r="DJ124" s="20">
        <f>'BCT 185'!DJ124-'BCD 185'!DJ124</f>
        <v>0</v>
      </c>
      <c r="DK124" s="20">
        <f>'BCT 185'!DK124-'BCD 185'!DK124</f>
        <v>0</v>
      </c>
      <c r="DL124" s="20">
        <f>'BCT 185'!DL124-'BCD 185'!DL124</f>
        <v>0</v>
      </c>
      <c r="DM124" s="20">
        <f>'BCT 185'!DM124-'BCD 185'!DM124</f>
        <v>0</v>
      </c>
      <c r="DN124" s="20">
        <f>'BCT 185'!DN124-'BCD 185'!DN124</f>
        <v>0</v>
      </c>
      <c r="DO124" s="20">
        <f>'BCT 185'!DO124-'BCD 185'!DO124</f>
        <v>0</v>
      </c>
      <c r="DP124" s="20">
        <f>'BCT 185'!DP124-'BCD 185'!DP124</f>
        <v>353797</v>
      </c>
      <c r="DQ124" s="20">
        <f>'BCT 185'!DQ124-'BCD 185'!DQ124</f>
        <v>12811</v>
      </c>
      <c r="DR124" s="20">
        <f>'BCT 185'!DR124-'BCD 185'!DR124</f>
        <v>0</v>
      </c>
      <c r="DS124" s="20">
        <f>'BCT 185'!DS124-'BCD 185'!DS124</f>
        <v>0</v>
      </c>
      <c r="DT124" s="20">
        <f>'BCT 185'!DT124-'BCD 185'!DT124</f>
        <v>0</v>
      </c>
      <c r="DU124" s="20">
        <f>'BCT 185'!DU124-'BCD 185'!DU124</f>
        <v>0</v>
      </c>
      <c r="DV124" s="20">
        <f>'BCT 185'!DV124-'BCD 185'!DV124</f>
        <v>0</v>
      </c>
      <c r="DW124" s="20">
        <f>'BCT 185'!DW124-'BCD 185'!DW124</f>
        <v>0</v>
      </c>
      <c r="DX124" s="20">
        <f>'BCT 185'!DX124-'BCD 185'!DX124</f>
        <v>0</v>
      </c>
      <c r="DY124" s="20">
        <f>'BCT 185'!DY124-'BCD 185'!DY124</f>
        <v>0</v>
      </c>
      <c r="DZ124" s="20">
        <f>'BCT 185'!DZ124-'BCD 185'!DZ124</f>
        <v>0</v>
      </c>
      <c r="EA124" s="20">
        <f>'BCT 185'!EA124-'BCD 185'!EA124</f>
        <v>0</v>
      </c>
      <c r="EB124" s="20">
        <f>'BCT 185'!EB124-'BCD 185'!EB124</f>
        <v>0</v>
      </c>
      <c r="EC124" s="20">
        <f>'BCT 185'!EC124-'BCD 185'!EC124</f>
        <v>0</v>
      </c>
      <c r="ED124" s="20">
        <f>'BCT 185'!ED124-'BCD 185'!ED124</f>
        <v>0</v>
      </c>
      <c r="EE124" s="20">
        <f>'BCT 185'!EE124-'BCD 185'!EE124</f>
        <v>0</v>
      </c>
      <c r="EF124" s="20">
        <f>'BCT 185'!EF124-'BCD 185'!EF124</f>
        <v>0</v>
      </c>
      <c r="EG124" s="20">
        <f>'BCT 185'!EG124-'BCD 185'!EG124</f>
        <v>0</v>
      </c>
      <c r="EH124" s="20">
        <f>'BCT 185'!EH124-'BCD 185'!EH124</f>
        <v>318925</v>
      </c>
      <c r="EI124" s="20">
        <f>'BCT 185'!EI124-'BCD 185'!EI124</f>
        <v>0</v>
      </c>
      <c r="EJ124" s="20">
        <f>'BCT 185'!EJ124-'BCD 185'!EJ124</f>
        <v>0</v>
      </c>
      <c r="EK124" s="20">
        <f>'BCT 185'!EK124-'BCD 185'!EK124</f>
        <v>0</v>
      </c>
      <c r="EL124" s="20">
        <f>'BCT 185'!EL124-'BCD 185'!EL124</f>
        <v>0</v>
      </c>
      <c r="EM124" s="20">
        <f>'BCT 185'!EM124-'BCD 185'!EM124</f>
        <v>0</v>
      </c>
      <c r="EN124" s="20">
        <f>'BCT 185'!EN124-'BCD 185'!EN124</f>
        <v>0</v>
      </c>
      <c r="EO124" s="20">
        <f>'BCT 185'!EO124-'BCD 185'!EO124</f>
        <v>0</v>
      </c>
      <c r="EP124" s="20">
        <f>'BCT 185'!EP124-'BCD 185'!EP124</f>
        <v>0</v>
      </c>
      <c r="EQ124" s="20">
        <f>'BCT 185'!EQ124-'BCD 185'!EQ124</f>
        <v>0</v>
      </c>
      <c r="ER124" s="20">
        <f>'BCT 185'!ER124-'BCD 185'!ER124</f>
        <v>0</v>
      </c>
      <c r="ES124" s="20">
        <f>'BCT 185'!ES124-'BCD 185'!ES124</f>
        <v>0</v>
      </c>
      <c r="ET124" s="20">
        <f>'BCT 185'!ET124-'BCD 185'!ET124</f>
        <v>0</v>
      </c>
      <c r="EU124" s="20">
        <f>'BCT 185'!EU124-'BCD 185'!EU124</f>
        <v>10152</v>
      </c>
      <c r="EV124" s="20">
        <f>'BCT 185'!EV124-'BCD 185'!EV124</f>
        <v>4372731</v>
      </c>
      <c r="EW124" s="20">
        <f>'BCT 185'!EW124-'BCD 185'!EW124</f>
        <v>3677</v>
      </c>
      <c r="EX124" s="20">
        <f>'BCT 185'!EX124-'BCD 185'!EX124</f>
        <v>2349</v>
      </c>
      <c r="EY124" s="20">
        <f>'BCT 185'!EY124-'BCD 185'!EY124</f>
        <v>31329</v>
      </c>
      <c r="EZ124" s="20">
        <f>'BCT 185'!EZ124-'BCD 185'!EZ124</f>
        <v>755482</v>
      </c>
      <c r="FA124" s="20">
        <f>'BCT 185'!FA124-'BCD 185'!FA124</f>
        <v>0</v>
      </c>
      <c r="FB124" s="20">
        <f>'BCT 185'!FB124-'BCD 185'!FB124</f>
        <v>0</v>
      </c>
      <c r="FC124" s="20">
        <f>'BCT 185'!FC124-'BCD 185'!FC124</f>
        <v>6495</v>
      </c>
      <c r="FD124" s="20">
        <f>'BCT 185'!FD124-'BCD 185'!FD124</f>
        <v>0</v>
      </c>
      <c r="FE124" s="20">
        <f>'BCT 185'!FE124-'BCD 185'!FE124</f>
        <v>0</v>
      </c>
      <c r="FF124" s="20">
        <f>'BCT 185'!FF124-'BCD 185'!FF124</f>
        <v>0</v>
      </c>
      <c r="FG124" s="20">
        <f>'BCT 185'!FG124-'BCD 185'!FG124</f>
        <v>0</v>
      </c>
      <c r="FH124" s="20">
        <f>'BCT 185'!FH124-'BCD 185'!FH124</f>
        <v>0</v>
      </c>
      <c r="FI124" s="20">
        <f>'BCT 185'!FI124-'BCD 185'!FI124</f>
        <v>0</v>
      </c>
      <c r="FJ124" s="20">
        <f>'BCT 185'!FJ124-'BCD 185'!FJ124</f>
        <v>0</v>
      </c>
      <c r="FK124" s="20">
        <f>'BCT 185'!FK124-'BCD 185'!FK124</f>
        <v>0</v>
      </c>
      <c r="FL124" s="20">
        <f>'BCT 185'!FL124-'BCD 185'!FL124</f>
        <v>0</v>
      </c>
      <c r="FM124" s="20">
        <f>'BCT 185'!FM124-'BCD 185'!FM124</f>
        <v>0</v>
      </c>
      <c r="FN124" s="20">
        <f>'BCT 185'!FN124-'BCD 185'!FN124</f>
        <v>0</v>
      </c>
      <c r="FO124" s="20">
        <f>'BCT 185'!FO124-'BCD 185'!FO124</f>
        <v>0</v>
      </c>
      <c r="FP124" s="20">
        <f>'BCT 185'!FP124-'BCD 185'!FP124</f>
        <v>0</v>
      </c>
      <c r="FQ124" s="20">
        <f>'BCT 185'!FQ124-'BCD 185'!FQ124</f>
        <v>0</v>
      </c>
      <c r="FR124" s="20">
        <f>'BCT 185'!FR124-'BCD 185'!FR124</f>
        <v>0</v>
      </c>
      <c r="FS124" s="20">
        <f>'BCT 185'!FS124-'BCD 185'!FS124</f>
        <v>0</v>
      </c>
      <c r="FT124" s="20">
        <f>'BCT 185'!FT124-'BCD 185'!FT124</f>
        <v>0</v>
      </c>
      <c r="FU124" s="20">
        <f>'BCT 185'!FU124-'BCD 185'!FU124</f>
        <v>0</v>
      </c>
      <c r="FV124" s="20">
        <f>'BCT 185'!FV124-'BCD 185'!FV124</f>
        <v>0</v>
      </c>
      <c r="FW124" s="20">
        <f>'BCT 185'!FW124-'BCD 185'!FW124</f>
        <v>209</v>
      </c>
      <c r="FX124" s="20">
        <f>'BCT 185'!FX124-'BCD 185'!FX124</f>
        <v>1318</v>
      </c>
      <c r="FY124" s="20">
        <f>'BCT 185'!FY124-'BCD 185'!FY124</f>
        <v>0</v>
      </c>
      <c r="FZ124" s="20">
        <f>'BCT 185'!FZ124-'BCD 185'!FZ124</f>
        <v>0</v>
      </c>
      <c r="GA124" s="20">
        <f>'BCT 185'!GA124-'BCD 185'!GA124</f>
        <v>0</v>
      </c>
      <c r="GB124" s="20">
        <f>'BCT 185'!GB124-'BCD 185'!GB124</f>
        <v>0</v>
      </c>
      <c r="GC124" s="20">
        <f>'BCT 185'!GC124-'BCD 185'!GC124</f>
        <v>0</v>
      </c>
      <c r="GD124" s="20">
        <f>'BCT 185'!GD124-'BCD 185'!GD124</f>
        <v>0</v>
      </c>
      <c r="GE124" s="20">
        <f>'BCT 185'!GE124-'BCD 185'!GE124</f>
        <v>0</v>
      </c>
      <c r="GF124" s="20">
        <f>'BCT 185'!GF124-'BCD 185'!GF124</f>
        <v>0</v>
      </c>
      <c r="GG124" s="20">
        <f>'BCT 185'!GG124-'BCD 185'!GG124</f>
        <v>5900057</v>
      </c>
      <c r="GH124" s="20">
        <f>'BCT 185'!GH124-'BCD 185'!GH124</f>
        <v>12075</v>
      </c>
      <c r="GI124" s="20">
        <f>'BCT 185'!GI124-'BCD 185'!GI124</f>
        <v>0</v>
      </c>
      <c r="GJ124" s="20">
        <f>'BCT 185'!GJ124-'BCD 185'!GJ124</f>
        <v>0</v>
      </c>
      <c r="GK124" s="20">
        <f>'BCT 185'!GK124-'BCD 185'!GK124</f>
        <v>2238102</v>
      </c>
      <c r="GL124" s="20">
        <f>'BCT 185'!GL124-'BCD 185'!GL124</f>
        <v>213</v>
      </c>
      <c r="GM124" s="20">
        <f>'BCT 185'!GM124-'BCD 185'!GM124</f>
        <v>0</v>
      </c>
      <c r="GN124" s="20">
        <f>'BCT 185'!GN124-'BCD 185'!GN124</f>
        <v>0</v>
      </c>
      <c r="GO124" s="20">
        <f>'BCT 185'!GO124-'BCD 185'!GO124</f>
        <v>2250390</v>
      </c>
      <c r="GP124" s="20">
        <f>'BCT 185'!GP124-'BCD 185'!GP124</f>
        <v>8150447</v>
      </c>
      <c r="GQ124" s="20">
        <f>'BCT 185'!GQ124-'BCD 185'!GQ124</f>
        <v>8150447</v>
      </c>
      <c r="GR124" s="20">
        <f>'BCT 185'!GR124-'BCD 185'!GR124</f>
        <v>0</v>
      </c>
      <c r="GS124" s="20">
        <f>'BCT 185'!GS124-'BCD 185'!GS124</f>
        <v>0</v>
      </c>
      <c r="GT124" s="20">
        <f>'BCT 185'!GT124-'BCD 185'!GT124</f>
        <v>8150447</v>
      </c>
      <c r="GU124" s="20">
        <f>'BCT 185'!GU124-'BCD 185'!GU124</f>
        <v>0</v>
      </c>
      <c r="GV124" s="20">
        <f>'BCT 185'!GV124-'BCD 185'!GV124</f>
        <v>0</v>
      </c>
      <c r="GW124" s="20">
        <f>'BCT 185'!GW124-'BCD 185'!GW124</f>
        <v>0</v>
      </c>
      <c r="GX124" s="20">
        <f>'BCT 185'!GX124-'BCD 185'!GX124</f>
        <v>0</v>
      </c>
      <c r="GY124" s="20">
        <f>'BCT 185'!GY124-'BCD 185'!GY124</f>
        <v>0</v>
      </c>
      <c r="GZ124" s="20">
        <f>'BCT 185'!GZ124-'BCD 185'!GZ124</f>
        <v>0</v>
      </c>
      <c r="HA124" s="20">
        <f>'BCT 185'!HA124-'BCD 185'!HA124</f>
        <v>8150447</v>
      </c>
      <c r="HB124" s="25"/>
    </row>
    <row r="125" spans="2:210">
      <c r="B125" s="18" t="s">
        <v>122</v>
      </c>
      <c r="C125" s="19" t="s">
        <v>316</v>
      </c>
      <c r="D125" s="20">
        <f>'BCT 185'!D125-'BCD 185'!D125</f>
        <v>73877</v>
      </c>
      <c r="E125" s="20">
        <f>'BCT 185'!E125-'BCD 185'!E125</f>
        <v>4027</v>
      </c>
      <c r="F125" s="20">
        <f>'BCT 185'!F125-'BCD 185'!F125</f>
        <v>698</v>
      </c>
      <c r="G125" s="20">
        <f>'BCT 185'!G125-'BCD 185'!G125</f>
        <v>7423</v>
      </c>
      <c r="H125" s="20">
        <f>'BCT 185'!H125-'BCD 185'!H125</f>
        <v>199</v>
      </c>
      <c r="I125" s="20">
        <f>'BCT 185'!I125-'BCD 185'!I125</f>
        <v>2662</v>
      </c>
      <c r="J125" s="20">
        <f>'BCT 185'!J125-'BCD 185'!J125</f>
        <v>2617</v>
      </c>
      <c r="K125" s="20">
        <f>'BCT 185'!K125-'BCD 185'!K125</f>
        <v>812</v>
      </c>
      <c r="L125" s="20">
        <f>'BCT 185'!L125-'BCD 185'!L125</f>
        <v>2</v>
      </c>
      <c r="M125" s="20">
        <f>'BCT 185'!M125-'BCD 185'!M125</f>
        <v>2597</v>
      </c>
      <c r="N125" s="20">
        <f>'BCT 185'!N125-'BCD 185'!N125</f>
        <v>2958</v>
      </c>
      <c r="O125" s="20">
        <f>'BCT 185'!O125-'BCD 185'!O125</f>
        <v>2087</v>
      </c>
      <c r="P125" s="20">
        <f>'BCT 185'!P125-'BCD 185'!P125</f>
        <v>6020</v>
      </c>
      <c r="Q125" s="20">
        <f>'BCT 185'!Q125-'BCD 185'!Q125</f>
        <v>4</v>
      </c>
      <c r="R125" s="20">
        <f>'BCT 185'!R125-'BCD 185'!R125</f>
        <v>8204</v>
      </c>
      <c r="S125" s="20">
        <f>'BCT 185'!S125-'BCD 185'!S125</f>
        <v>5820</v>
      </c>
      <c r="T125" s="20">
        <f>'BCT 185'!T125-'BCD 185'!T125</f>
        <v>5048</v>
      </c>
      <c r="U125" s="20">
        <f>'BCT 185'!U125-'BCD 185'!U125</f>
        <v>64758</v>
      </c>
      <c r="V125" s="20">
        <f>'BCT 185'!V125-'BCD 185'!V125</f>
        <v>12234</v>
      </c>
      <c r="W125" s="20">
        <f>'BCT 185'!W125-'BCD 185'!W125</f>
        <v>476</v>
      </c>
      <c r="X125" s="20">
        <f>'BCT 185'!X125-'BCD 185'!X125</f>
        <v>3310</v>
      </c>
      <c r="Y125" s="20">
        <f>'BCT 185'!Y125-'BCD 185'!Y125</f>
        <v>643</v>
      </c>
      <c r="Z125" s="20">
        <f>'BCT 185'!Z125-'BCD 185'!Z125</f>
        <v>10187</v>
      </c>
      <c r="AA125" s="20">
        <f>'BCT 185'!AA125-'BCD 185'!AA125</f>
        <v>18809</v>
      </c>
      <c r="AB125" s="20">
        <f>'BCT 185'!AB125-'BCD 185'!AB125</f>
        <v>141</v>
      </c>
      <c r="AC125" s="20">
        <f>'BCT 185'!AC125-'BCD 185'!AC125</f>
        <v>1514</v>
      </c>
      <c r="AD125" s="20">
        <f>'BCT 185'!AD125-'BCD 185'!AD125</f>
        <v>712</v>
      </c>
      <c r="AE125" s="20">
        <f>'BCT 185'!AE125-'BCD 185'!AE125</f>
        <v>4331</v>
      </c>
      <c r="AF125" s="20">
        <f>'BCT 185'!AF125-'BCD 185'!AF125</f>
        <v>240</v>
      </c>
      <c r="AG125" s="20">
        <f>'BCT 185'!AG125-'BCD 185'!AG125</f>
        <v>70177</v>
      </c>
      <c r="AH125" s="20">
        <f>'BCT 185'!AH125-'BCD 185'!AH125</f>
        <v>6321</v>
      </c>
      <c r="AI125" s="20">
        <f>'BCT 185'!AI125-'BCD 185'!AI125</f>
        <v>1381</v>
      </c>
      <c r="AJ125" s="20">
        <f>'BCT 185'!AJ125-'BCD 185'!AJ125</f>
        <v>6220</v>
      </c>
      <c r="AK125" s="20">
        <f>'BCT 185'!AK125-'BCD 185'!AK125</f>
        <v>1295</v>
      </c>
      <c r="AL125" s="20">
        <f>'BCT 185'!AL125-'BCD 185'!AL125</f>
        <v>124</v>
      </c>
      <c r="AM125" s="20">
        <f>'BCT 185'!AM125-'BCD 185'!AM125</f>
        <v>1062</v>
      </c>
      <c r="AN125" s="20">
        <f>'BCT 185'!AN125-'BCD 185'!AN125</f>
        <v>0</v>
      </c>
      <c r="AO125" s="20">
        <f>'BCT 185'!AO125-'BCD 185'!AO125</f>
        <v>0</v>
      </c>
      <c r="AP125" s="20">
        <f>'BCT 185'!AP125-'BCD 185'!AP125</f>
        <v>0</v>
      </c>
      <c r="AQ125" s="20">
        <f>'BCT 185'!AQ125-'BCD 185'!AQ125</f>
        <v>29</v>
      </c>
      <c r="AR125" s="20">
        <f>'BCT 185'!AR125-'BCD 185'!AR125</f>
        <v>5064</v>
      </c>
      <c r="AS125" s="20">
        <f>'BCT 185'!AS125-'BCD 185'!AS125</f>
        <v>0</v>
      </c>
      <c r="AT125" s="20">
        <f>'BCT 185'!AT125-'BCD 185'!AT125</f>
        <v>164</v>
      </c>
      <c r="AU125" s="20">
        <f>'BCT 185'!AU125-'BCD 185'!AU125</f>
        <v>9</v>
      </c>
      <c r="AV125" s="20">
        <f>'BCT 185'!AV125-'BCD 185'!AV125</f>
        <v>28698</v>
      </c>
      <c r="AW125" s="20">
        <f>'BCT 185'!AW125-'BCD 185'!AW125</f>
        <v>57847</v>
      </c>
      <c r="AX125" s="20">
        <f>'BCT 185'!AX125-'BCD 185'!AX125</f>
        <v>8525</v>
      </c>
      <c r="AY125" s="20">
        <f>'BCT 185'!AY125-'BCD 185'!AY125</f>
        <v>735417</v>
      </c>
      <c r="AZ125" s="20">
        <f>'BCT 185'!AZ125-'BCD 185'!AZ125</f>
        <v>109227</v>
      </c>
      <c r="BA125" s="20">
        <f>'BCT 185'!BA125-'BCD 185'!BA125</f>
        <v>0</v>
      </c>
      <c r="BB125" s="20">
        <f>'BCT 185'!BB125-'BCD 185'!BB125</f>
        <v>0</v>
      </c>
      <c r="BC125" s="20">
        <f>'BCT 185'!BC125-'BCD 185'!BC125</f>
        <v>2943</v>
      </c>
      <c r="BD125" s="20">
        <f>'BCT 185'!BD125-'BCD 185'!BD125</f>
        <v>32</v>
      </c>
      <c r="BE125" s="20">
        <f>'BCT 185'!BE125-'BCD 185'!BE125</f>
        <v>95</v>
      </c>
      <c r="BF125" s="20">
        <f>'BCT 185'!BF125-'BCD 185'!BF125</f>
        <v>10</v>
      </c>
      <c r="BG125" s="20">
        <f>'BCT 185'!BG125-'BCD 185'!BG125</f>
        <v>2355</v>
      </c>
      <c r="BH125" s="20">
        <f>'BCT 185'!BH125-'BCD 185'!BH125</f>
        <v>0</v>
      </c>
      <c r="BI125" s="20">
        <f>'BCT 185'!BI125-'BCD 185'!BI125</f>
        <v>17</v>
      </c>
      <c r="BJ125" s="20">
        <f>'BCT 185'!BJ125-'BCD 185'!BJ125</f>
        <v>30</v>
      </c>
      <c r="BK125" s="20">
        <f>'BCT 185'!BK125-'BCD 185'!BK125</f>
        <v>44</v>
      </c>
      <c r="BL125" s="20">
        <f>'BCT 185'!BL125-'BCD 185'!BL125</f>
        <v>182</v>
      </c>
      <c r="BM125" s="20">
        <f>'BCT 185'!BM125-'BCD 185'!BM125</f>
        <v>0</v>
      </c>
      <c r="BN125" s="20">
        <f>'BCT 185'!BN125-'BCD 185'!BN125</f>
        <v>196</v>
      </c>
      <c r="BO125" s="20">
        <f>'BCT 185'!BO125-'BCD 185'!BO125</f>
        <v>0</v>
      </c>
      <c r="BP125" s="20">
        <f>'BCT 185'!BP125-'BCD 185'!BP125</f>
        <v>736</v>
      </c>
      <c r="BQ125" s="20">
        <f>'BCT 185'!BQ125-'BCD 185'!BQ125</f>
        <v>0</v>
      </c>
      <c r="BR125" s="20">
        <f>'BCT 185'!BR125-'BCD 185'!BR125</f>
        <v>0</v>
      </c>
      <c r="BS125" s="20">
        <f>'BCT 185'!BS125-'BCD 185'!BS125</f>
        <v>0</v>
      </c>
      <c r="BT125" s="20">
        <f>'BCT 185'!BT125-'BCD 185'!BT125</f>
        <v>0</v>
      </c>
      <c r="BU125" s="20">
        <f>'BCT 185'!BU125-'BCD 185'!BU125</f>
        <v>0</v>
      </c>
      <c r="BV125" s="20">
        <f>'BCT 185'!BV125-'BCD 185'!BV125</f>
        <v>0</v>
      </c>
      <c r="BW125" s="20">
        <f>'BCT 185'!BW125-'BCD 185'!BW125</f>
        <v>0</v>
      </c>
      <c r="BX125" s="20">
        <f>'BCT 185'!BX125-'BCD 185'!BX125</f>
        <v>0</v>
      </c>
      <c r="BY125" s="20">
        <f>'BCT 185'!BY125-'BCD 185'!BY125</f>
        <v>57</v>
      </c>
      <c r="BZ125" s="20">
        <f>'BCT 185'!BZ125-'BCD 185'!BZ125</f>
        <v>0</v>
      </c>
      <c r="CA125" s="20">
        <f>'BCT 185'!CA125-'BCD 185'!CA125</f>
        <v>0</v>
      </c>
      <c r="CB125" s="20">
        <f>'BCT 185'!CB125-'BCD 185'!CB125</f>
        <v>0</v>
      </c>
      <c r="CC125" s="20">
        <f>'BCT 185'!CC125-'BCD 185'!CC125</f>
        <v>14</v>
      </c>
      <c r="CD125" s="20">
        <f>'BCT 185'!CD125-'BCD 185'!CD125</f>
        <v>236</v>
      </c>
      <c r="CE125" s="20">
        <f>'BCT 185'!CE125-'BCD 185'!CE125</f>
        <v>17</v>
      </c>
      <c r="CF125" s="20">
        <f>'BCT 185'!CF125-'BCD 185'!CF125</f>
        <v>4</v>
      </c>
      <c r="CG125" s="20">
        <f>'BCT 185'!CG125-'BCD 185'!CG125</f>
        <v>302</v>
      </c>
      <c r="CH125" s="20">
        <f>'BCT 185'!CH125-'BCD 185'!CH125</f>
        <v>2</v>
      </c>
      <c r="CI125" s="20">
        <f>'BCT 185'!CI125-'BCD 185'!CI125</f>
        <v>10</v>
      </c>
      <c r="CJ125" s="20">
        <f>'BCT 185'!CJ125-'BCD 185'!CJ125</f>
        <v>249</v>
      </c>
      <c r="CK125" s="20">
        <f>'BCT 185'!CK125-'BCD 185'!CK125</f>
        <v>308</v>
      </c>
      <c r="CL125" s="20">
        <f>'BCT 185'!CL125-'BCD 185'!CL125</f>
        <v>374</v>
      </c>
      <c r="CM125" s="20">
        <f>'BCT 185'!CM125-'BCD 185'!CM125</f>
        <v>3856</v>
      </c>
      <c r="CN125" s="20">
        <f>'BCT 185'!CN125-'BCD 185'!CN125</f>
        <v>497</v>
      </c>
      <c r="CO125" s="20">
        <f>'BCT 185'!CO125-'BCD 185'!CO125</f>
        <v>3</v>
      </c>
      <c r="CP125" s="20">
        <f>'BCT 185'!CP125-'BCD 185'!CP125</f>
        <v>448</v>
      </c>
      <c r="CQ125" s="20">
        <f>'BCT 185'!CQ125-'BCD 185'!CQ125</f>
        <v>220</v>
      </c>
      <c r="CR125" s="20">
        <f>'BCT 185'!CR125-'BCD 185'!CR125</f>
        <v>247</v>
      </c>
      <c r="CS125" s="20">
        <f>'BCT 185'!CS125-'BCD 185'!CS125</f>
        <v>3769</v>
      </c>
      <c r="CT125" s="20">
        <f>'BCT 185'!CT125-'BCD 185'!CT125</f>
        <v>0</v>
      </c>
      <c r="CU125" s="20">
        <f>'BCT 185'!CU125-'BCD 185'!CU125</f>
        <v>0</v>
      </c>
      <c r="CV125" s="20">
        <f>'BCT 185'!CV125-'BCD 185'!CV125</f>
        <v>0</v>
      </c>
      <c r="CW125" s="20">
        <f>'BCT 185'!CW125-'BCD 185'!CW125</f>
        <v>17</v>
      </c>
      <c r="CX125" s="20">
        <f>'BCT 185'!CX125-'BCD 185'!CX125</f>
        <v>0</v>
      </c>
      <c r="CY125" s="20">
        <f>'BCT 185'!CY125-'BCD 185'!CY125</f>
        <v>0</v>
      </c>
      <c r="CZ125" s="20">
        <f>'BCT 185'!CZ125-'BCD 185'!CZ125</f>
        <v>0</v>
      </c>
      <c r="DA125" s="20">
        <f>'BCT 185'!DA125-'BCD 185'!DA125</f>
        <v>0</v>
      </c>
      <c r="DB125" s="20">
        <f>'BCT 185'!DB125-'BCD 185'!DB125</f>
        <v>0</v>
      </c>
      <c r="DC125" s="20">
        <f>'BCT 185'!DC125-'BCD 185'!DC125</f>
        <v>1</v>
      </c>
      <c r="DD125" s="20">
        <f>'BCT 185'!DD125-'BCD 185'!DD125</f>
        <v>0</v>
      </c>
      <c r="DE125" s="20">
        <f>'BCT 185'!DE125-'BCD 185'!DE125</f>
        <v>74</v>
      </c>
      <c r="DF125" s="20">
        <f>'BCT 185'!DF125-'BCD 185'!DF125</f>
        <v>145</v>
      </c>
      <c r="DG125" s="20">
        <f>'BCT 185'!DG125-'BCD 185'!DG125</f>
        <v>476</v>
      </c>
      <c r="DH125" s="20">
        <f>'BCT 185'!DH125-'BCD 185'!DH125</f>
        <v>289</v>
      </c>
      <c r="DI125" s="20">
        <f>'BCT 185'!DI125-'BCD 185'!DI125</f>
        <v>108882</v>
      </c>
      <c r="DJ125" s="20">
        <f>'BCT 185'!DJ125-'BCD 185'!DJ125</f>
        <v>183</v>
      </c>
      <c r="DK125" s="20">
        <f>'BCT 185'!DK125-'BCD 185'!DK125</f>
        <v>362</v>
      </c>
      <c r="DL125" s="20">
        <f>'BCT 185'!DL125-'BCD 185'!DL125</f>
        <v>93</v>
      </c>
      <c r="DM125" s="20">
        <f>'BCT 185'!DM125-'BCD 185'!DM125</f>
        <v>76</v>
      </c>
      <c r="DN125" s="20">
        <f>'BCT 185'!DN125-'BCD 185'!DN125</f>
        <v>0</v>
      </c>
      <c r="DO125" s="20">
        <f>'BCT 185'!DO125-'BCD 185'!DO125</f>
        <v>0</v>
      </c>
      <c r="DP125" s="20">
        <f>'BCT 185'!DP125-'BCD 185'!DP125</f>
        <v>5608</v>
      </c>
      <c r="DQ125" s="20">
        <f>'BCT 185'!DQ125-'BCD 185'!DQ125</f>
        <v>9470</v>
      </c>
      <c r="DR125" s="20">
        <f>'BCT 185'!DR125-'BCD 185'!DR125</f>
        <v>310798</v>
      </c>
      <c r="DS125" s="20">
        <f>'BCT 185'!DS125-'BCD 185'!DS125</f>
        <v>1</v>
      </c>
      <c r="DT125" s="20">
        <f>'BCT 185'!DT125-'BCD 185'!DT125</f>
        <v>0</v>
      </c>
      <c r="DU125" s="20">
        <f>'BCT 185'!DU125-'BCD 185'!DU125</f>
        <v>0</v>
      </c>
      <c r="DV125" s="20">
        <f>'BCT 185'!DV125-'BCD 185'!DV125</f>
        <v>0</v>
      </c>
      <c r="DW125" s="20">
        <f>'BCT 185'!DW125-'BCD 185'!DW125</f>
        <v>0</v>
      </c>
      <c r="DX125" s="20">
        <f>'BCT 185'!DX125-'BCD 185'!DX125</f>
        <v>0</v>
      </c>
      <c r="DY125" s="20">
        <f>'BCT 185'!DY125-'BCD 185'!DY125</f>
        <v>6</v>
      </c>
      <c r="DZ125" s="20">
        <f>'BCT 185'!DZ125-'BCD 185'!DZ125</f>
        <v>8</v>
      </c>
      <c r="EA125" s="20">
        <f>'BCT 185'!EA125-'BCD 185'!EA125</f>
        <v>479</v>
      </c>
      <c r="EB125" s="20">
        <f>'BCT 185'!EB125-'BCD 185'!EB125</f>
        <v>7985</v>
      </c>
      <c r="EC125" s="20">
        <f>'BCT 185'!EC125-'BCD 185'!EC125</f>
        <v>8091</v>
      </c>
      <c r="ED125" s="20">
        <f>'BCT 185'!ED125-'BCD 185'!ED125</f>
        <v>2504</v>
      </c>
      <c r="EE125" s="20">
        <f>'BCT 185'!EE125-'BCD 185'!EE125</f>
        <v>452</v>
      </c>
      <c r="EF125" s="20">
        <f>'BCT 185'!EF125-'BCD 185'!EF125</f>
        <v>232</v>
      </c>
      <c r="EG125" s="20">
        <f>'BCT 185'!EG125-'BCD 185'!EG125</f>
        <v>439</v>
      </c>
      <c r="EH125" s="20">
        <f>'BCT 185'!EH125-'BCD 185'!EH125</f>
        <v>207</v>
      </c>
      <c r="EI125" s="20">
        <f>'BCT 185'!EI125-'BCD 185'!EI125</f>
        <v>118</v>
      </c>
      <c r="EJ125" s="20">
        <f>'BCT 185'!EJ125-'BCD 185'!EJ125</f>
        <v>5060</v>
      </c>
      <c r="EK125" s="20">
        <f>'BCT 185'!EK125-'BCD 185'!EK125</f>
        <v>1730</v>
      </c>
      <c r="EL125" s="20">
        <f>'BCT 185'!EL125-'BCD 185'!EL125</f>
        <v>0</v>
      </c>
      <c r="EM125" s="20">
        <f>'BCT 185'!EM125-'BCD 185'!EM125</f>
        <v>1756</v>
      </c>
      <c r="EN125" s="20">
        <f>'BCT 185'!EN125-'BCD 185'!EN125</f>
        <v>3746</v>
      </c>
      <c r="EO125" s="20">
        <f>'BCT 185'!EO125-'BCD 185'!EO125</f>
        <v>0</v>
      </c>
      <c r="EP125" s="20">
        <f>'BCT 185'!EP125-'BCD 185'!EP125</f>
        <v>66</v>
      </c>
      <c r="EQ125" s="20">
        <f>'BCT 185'!EQ125-'BCD 185'!EQ125</f>
        <v>1538</v>
      </c>
      <c r="ER125" s="20">
        <f>'BCT 185'!ER125-'BCD 185'!ER125</f>
        <v>161715</v>
      </c>
      <c r="ES125" s="20">
        <f>'BCT 185'!ES125-'BCD 185'!ES125</f>
        <v>0</v>
      </c>
      <c r="ET125" s="20">
        <f>'BCT 185'!ET125-'BCD 185'!ET125</f>
        <v>42549</v>
      </c>
      <c r="EU125" s="20">
        <f>'BCT 185'!EU125-'BCD 185'!EU125</f>
        <v>2318</v>
      </c>
      <c r="EV125" s="20">
        <f>'BCT 185'!EV125-'BCD 185'!EV125</f>
        <v>354238</v>
      </c>
      <c r="EW125" s="20">
        <f>'BCT 185'!EW125-'BCD 185'!EW125</f>
        <v>110213</v>
      </c>
      <c r="EX125" s="20">
        <f>'BCT 185'!EX125-'BCD 185'!EX125</f>
        <v>40461</v>
      </c>
      <c r="EY125" s="20">
        <f>'BCT 185'!EY125-'BCD 185'!EY125</f>
        <v>275029</v>
      </c>
      <c r="EZ125" s="20">
        <f>'BCT 185'!EZ125-'BCD 185'!EZ125</f>
        <v>148177</v>
      </c>
      <c r="FA125" s="20">
        <f>'BCT 185'!FA125-'BCD 185'!FA125</f>
        <v>50407</v>
      </c>
      <c r="FB125" s="20">
        <f>'BCT 185'!FB125-'BCD 185'!FB125</f>
        <v>107692</v>
      </c>
      <c r="FC125" s="20">
        <f>'BCT 185'!FC125-'BCD 185'!FC125</f>
        <v>109329</v>
      </c>
      <c r="FD125" s="20">
        <f>'BCT 185'!FD125-'BCD 185'!FD125</f>
        <v>1881</v>
      </c>
      <c r="FE125" s="20">
        <f>'BCT 185'!FE125-'BCD 185'!FE125</f>
        <v>102319</v>
      </c>
      <c r="FF125" s="20">
        <f>'BCT 185'!FF125-'BCD 185'!FF125</f>
        <v>60383</v>
      </c>
      <c r="FG125" s="20">
        <f>'BCT 185'!FG125-'BCD 185'!FG125</f>
        <v>0</v>
      </c>
      <c r="FH125" s="20">
        <f>'BCT 185'!FH125-'BCD 185'!FH125</f>
        <v>104429</v>
      </c>
      <c r="FI125" s="20">
        <f>'BCT 185'!FI125-'BCD 185'!FI125</f>
        <v>29614</v>
      </c>
      <c r="FJ125" s="20">
        <f>'BCT 185'!FJ125-'BCD 185'!FJ125</f>
        <v>9392</v>
      </c>
      <c r="FK125" s="20">
        <f>'BCT 185'!FK125-'BCD 185'!FK125</f>
        <v>103</v>
      </c>
      <c r="FL125" s="20">
        <f>'BCT 185'!FL125-'BCD 185'!FL125</f>
        <v>1904</v>
      </c>
      <c r="FM125" s="20">
        <f>'BCT 185'!FM125-'BCD 185'!FM125</f>
        <v>47</v>
      </c>
      <c r="FN125" s="20">
        <f>'BCT 185'!FN125-'BCD 185'!FN125</f>
        <v>7930</v>
      </c>
      <c r="FO125" s="20">
        <f>'BCT 185'!FO125-'BCD 185'!FO125</f>
        <v>328</v>
      </c>
      <c r="FP125" s="20">
        <f>'BCT 185'!FP125-'BCD 185'!FP125</f>
        <v>227</v>
      </c>
      <c r="FQ125" s="20">
        <f>'BCT 185'!FQ125-'BCD 185'!FQ125</f>
        <v>80471</v>
      </c>
      <c r="FR125" s="20">
        <f>'BCT 185'!FR125-'BCD 185'!FR125</f>
        <v>0</v>
      </c>
      <c r="FS125" s="20">
        <f>'BCT 185'!FS125-'BCD 185'!FS125</f>
        <v>0</v>
      </c>
      <c r="FT125" s="20">
        <f>'BCT 185'!FT125-'BCD 185'!FT125</f>
        <v>41261</v>
      </c>
      <c r="FU125" s="20">
        <f>'BCT 185'!FU125-'BCD 185'!FU125</f>
        <v>36838</v>
      </c>
      <c r="FV125" s="20">
        <f>'BCT 185'!FV125-'BCD 185'!FV125</f>
        <v>0</v>
      </c>
      <c r="FW125" s="20">
        <f>'BCT 185'!FW125-'BCD 185'!FW125</f>
        <v>210192</v>
      </c>
      <c r="FX125" s="20">
        <f>'BCT 185'!FX125-'BCD 185'!FX125</f>
        <v>48142</v>
      </c>
      <c r="FY125" s="20">
        <f>'BCT 185'!FY125-'BCD 185'!FY125</f>
        <v>10746</v>
      </c>
      <c r="FZ125" s="20">
        <f>'BCT 185'!FZ125-'BCD 185'!FZ125</f>
        <v>1325</v>
      </c>
      <c r="GA125" s="20">
        <f>'BCT 185'!GA125-'BCD 185'!GA125</f>
        <v>122</v>
      </c>
      <c r="GB125" s="20">
        <f>'BCT 185'!GB125-'BCD 185'!GB125</f>
        <v>15572</v>
      </c>
      <c r="GC125" s="20">
        <f>'BCT 185'!GC125-'BCD 185'!GC125</f>
        <v>13320</v>
      </c>
      <c r="GD125" s="20">
        <f>'BCT 185'!GD125-'BCD 185'!GD125</f>
        <v>221</v>
      </c>
      <c r="GE125" s="20">
        <f>'BCT 185'!GE125-'BCD 185'!GE125</f>
        <v>2720</v>
      </c>
      <c r="GF125" s="20">
        <f>'BCT 185'!GF125-'BCD 185'!GF125</f>
        <v>38042</v>
      </c>
      <c r="GG125" s="20">
        <f>'BCT 185'!GG125-'BCD 185'!GG125</f>
        <v>3981772</v>
      </c>
      <c r="GH125" s="20">
        <f>'BCT 185'!GH125-'BCD 185'!GH125</f>
        <v>3949896</v>
      </c>
      <c r="GI125" s="20">
        <f>'BCT 185'!GI125-'BCD 185'!GI125</f>
        <v>0</v>
      </c>
      <c r="GJ125" s="20">
        <f>'BCT 185'!GJ125-'BCD 185'!GJ125</f>
        <v>0</v>
      </c>
      <c r="GK125" s="20">
        <f>'BCT 185'!GK125-'BCD 185'!GK125</f>
        <v>4361180</v>
      </c>
      <c r="GL125" s="20">
        <f>'BCT 185'!GL125-'BCD 185'!GL125</f>
        <v>723442</v>
      </c>
      <c r="GM125" s="20">
        <f>'BCT 185'!GM125-'BCD 185'!GM125</f>
        <v>0</v>
      </c>
      <c r="GN125" s="20">
        <f>'BCT 185'!GN125-'BCD 185'!GN125</f>
        <v>0</v>
      </c>
      <c r="GO125" s="20">
        <f>'BCT 185'!GO125-'BCD 185'!GO125</f>
        <v>9034518</v>
      </c>
      <c r="GP125" s="20">
        <f>'BCT 185'!GP125-'BCD 185'!GP125</f>
        <v>13016290</v>
      </c>
      <c r="GQ125" s="20">
        <f>'BCT 185'!GQ125-'BCD 185'!GQ125</f>
        <v>13016290</v>
      </c>
      <c r="GR125" s="20">
        <f>'BCT 185'!GR125-'BCD 185'!GR125</f>
        <v>0</v>
      </c>
      <c r="GS125" s="20">
        <f>'BCT 185'!GS125-'BCD 185'!GS125</f>
        <v>0</v>
      </c>
      <c r="GT125" s="20">
        <f>'BCT 185'!GT125-'BCD 185'!GT125</f>
        <v>13016290</v>
      </c>
      <c r="GU125" s="20">
        <f>'BCT 185'!GU125-'BCD 185'!GU125</f>
        <v>0</v>
      </c>
      <c r="GV125" s="20">
        <f>'BCT 185'!GV125-'BCD 185'!GV125</f>
        <v>0</v>
      </c>
      <c r="GW125" s="20">
        <f>'BCT 185'!GW125-'BCD 185'!GW125</f>
        <v>0</v>
      </c>
      <c r="GX125" s="20">
        <f>'BCT 185'!GX125-'BCD 185'!GX125</f>
        <v>0</v>
      </c>
      <c r="GY125" s="20">
        <f>'BCT 185'!GY125-'BCD 185'!GY125</f>
        <v>0</v>
      </c>
      <c r="GZ125" s="20">
        <f>'BCT 185'!GZ125-'BCD 185'!GZ125</f>
        <v>0</v>
      </c>
      <c r="HA125" s="20">
        <f>'BCT 185'!HA125-'BCD 185'!HA125</f>
        <v>13016290</v>
      </c>
      <c r="HB125" s="25"/>
    </row>
    <row r="126" spans="2:210">
      <c r="B126" s="26" t="s">
        <v>123</v>
      </c>
      <c r="C126" s="27" t="s">
        <v>317</v>
      </c>
      <c r="D126" s="20">
        <f>'BCT 185'!D126-'BCD 185'!D126</f>
        <v>108</v>
      </c>
      <c r="E126" s="20">
        <f>'BCT 185'!E126-'BCD 185'!E126</f>
        <v>0</v>
      </c>
      <c r="F126" s="20">
        <f>'BCT 185'!F126-'BCD 185'!F126</f>
        <v>36</v>
      </c>
      <c r="G126" s="20">
        <f>'BCT 185'!G126-'BCD 185'!G126</f>
        <v>0</v>
      </c>
      <c r="H126" s="20">
        <f>'BCT 185'!H126-'BCD 185'!H126</f>
        <v>2</v>
      </c>
      <c r="I126" s="20">
        <f>'BCT 185'!I126-'BCD 185'!I126</f>
        <v>66</v>
      </c>
      <c r="J126" s="20">
        <f>'BCT 185'!J126-'BCD 185'!J126</f>
        <v>51</v>
      </c>
      <c r="K126" s="20">
        <f>'BCT 185'!K126-'BCD 185'!K126</f>
        <v>21</v>
      </c>
      <c r="L126" s="20">
        <f>'BCT 185'!L126-'BCD 185'!L126</f>
        <v>0</v>
      </c>
      <c r="M126" s="20">
        <f>'BCT 185'!M126-'BCD 185'!M126</f>
        <v>803</v>
      </c>
      <c r="N126" s="20">
        <f>'BCT 185'!N126-'BCD 185'!N126</f>
        <v>41</v>
      </c>
      <c r="O126" s="20">
        <f>'BCT 185'!O126-'BCD 185'!O126</f>
        <v>42</v>
      </c>
      <c r="P126" s="20">
        <f>'BCT 185'!P126-'BCD 185'!P126</f>
        <v>128</v>
      </c>
      <c r="Q126" s="20">
        <f>'BCT 185'!Q126-'BCD 185'!Q126</f>
        <v>0</v>
      </c>
      <c r="R126" s="20">
        <f>'BCT 185'!R126-'BCD 185'!R126</f>
        <v>1074</v>
      </c>
      <c r="S126" s="20">
        <f>'BCT 185'!S126-'BCD 185'!S126</f>
        <v>224</v>
      </c>
      <c r="T126" s="20">
        <f>'BCT 185'!T126-'BCD 185'!T126</f>
        <v>62</v>
      </c>
      <c r="U126" s="20">
        <f>'BCT 185'!U126-'BCD 185'!U126</f>
        <v>6360</v>
      </c>
      <c r="V126" s="20">
        <f>'BCT 185'!V126-'BCD 185'!V126</f>
        <v>175</v>
      </c>
      <c r="W126" s="20">
        <f>'BCT 185'!W126-'BCD 185'!W126</f>
        <v>178</v>
      </c>
      <c r="X126" s="20">
        <f>'BCT 185'!X126-'BCD 185'!X126</f>
        <v>408</v>
      </c>
      <c r="Y126" s="20">
        <f>'BCT 185'!Y126-'BCD 185'!Y126</f>
        <v>50</v>
      </c>
      <c r="Z126" s="20">
        <f>'BCT 185'!Z126-'BCD 185'!Z126</f>
        <v>155</v>
      </c>
      <c r="AA126" s="20">
        <f>'BCT 185'!AA126-'BCD 185'!AA126</f>
        <v>300</v>
      </c>
      <c r="AB126" s="20">
        <f>'BCT 185'!AB126-'BCD 185'!AB126</f>
        <v>45</v>
      </c>
      <c r="AC126" s="20">
        <f>'BCT 185'!AC126-'BCD 185'!AC126</f>
        <v>159</v>
      </c>
      <c r="AD126" s="20">
        <f>'BCT 185'!AD126-'BCD 185'!AD126</f>
        <v>20</v>
      </c>
      <c r="AE126" s="20">
        <f>'BCT 185'!AE126-'BCD 185'!AE126</f>
        <v>664</v>
      </c>
      <c r="AF126" s="20">
        <f>'BCT 185'!AF126-'BCD 185'!AF126</f>
        <v>35</v>
      </c>
      <c r="AG126" s="20">
        <f>'BCT 185'!AG126-'BCD 185'!AG126</f>
        <v>324</v>
      </c>
      <c r="AH126" s="20">
        <f>'BCT 185'!AH126-'BCD 185'!AH126</f>
        <v>3183</v>
      </c>
      <c r="AI126" s="20">
        <f>'BCT 185'!AI126-'BCD 185'!AI126</f>
        <v>687</v>
      </c>
      <c r="AJ126" s="20">
        <f>'BCT 185'!AJ126-'BCD 185'!AJ126</f>
        <v>2257</v>
      </c>
      <c r="AK126" s="20">
        <f>'BCT 185'!AK126-'BCD 185'!AK126</f>
        <v>303</v>
      </c>
      <c r="AL126" s="20">
        <f>'BCT 185'!AL126-'BCD 185'!AL126</f>
        <v>26</v>
      </c>
      <c r="AM126" s="20">
        <f>'BCT 185'!AM126-'BCD 185'!AM126</f>
        <v>369</v>
      </c>
      <c r="AN126" s="20">
        <f>'BCT 185'!AN126-'BCD 185'!AN126</f>
        <v>16849</v>
      </c>
      <c r="AO126" s="20">
        <f>'BCT 185'!AO126-'BCD 185'!AO126</f>
        <v>8670</v>
      </c>
      <c r="AP126" s="20">
        <f>'BCT 185'!AP126-'BCD 185'!AP126</f>
        <v>390</v>
      </c>
      <c r="AQ126" s="20">
        <f>'BCT 185'!AQ126-'BCD 185'!AQ126</f>
        <v>8</v>
      </c>
      <c r="AR126" s="20">
        <f>'BCT 185'!AR126-'BCD 185'!AR126</f>
        <v>791</v>
      </c>
      <c r="AS126" s="20">
        <f>'BCT 185'!AS126-'BCD 185'!AS126</f>
        <v>11</v>
      </c>
      <c r="AT126" s="20">
        <f>'BCT 185'!AT126-'BCD 185'!AT126</f>
        <v>472</v>
      </c>
      <c r="AU126" s="20">
        <f>'BCT 185'!AU126-'BCD 185'!AU126</f>
        <v>551</v>
      </c>
      <c r="AV126" s="20">
        <f>'BCT 185'!AV126-'BCD 185'!AV126</f>
        <v>218</v>
      </c>
      <c r="AW126" s="20">
        <f>'BCT 185'!AW126-'BCD 185'!AW126</f>
        <v>17904</v>
      </c>
      <c r="AX126" s="20">
        <f>'BCT 185'!AX126-'BCD 185'!AX126</f>
        <v>5</v>
      </c>
      <c r="AY126" s="20">
        <f>'BCT 185'!AY126-'BCD 185'!AY126</f>
        <v>728504</v>
      </c>
      <c r="AZ126" s="20">
        <f>'BCT 185'!AZ126-'BCD 185'!AZ126</f>
        <v>19174</v>
      </c>
      <c r="BA126" s="20">
        <f>'BCT 185'!BA126-'BCD 185'!BA126</f>
        <v>4</v>
      </c>
      <c r="BB126" s="20">
        <f>'BCT 185'!BB126-'BCD 185'!BB126</f>
        <v>4487</v>
      </c>
      <c r="BC126" s="20">
        <f>'BCT 185'!BC126-'BCD 185'!BC126</f>
        <v>1250</v>
      </c>
      <c r="BD126" s="20">
        <f>'BCT 185'!BD126-'BCD 185'!BD126</f>
        <v>528</v>
      </c>
      <c r="BE126" s="20">
        <f>'BCT 185'!BE126-'BCD 185'!BE126</f>
        <v>274</v>
      </c>
      <c r="BF126" s="20">
        <f>'BCT 185'!BF126-'BCD 185'!BF126</f>
        <v>1445</v>
      </c>
      <c r="BG126" s="20">
        <f>'BCT 185'!BG126-'BCD 185'!BG126</f>
        <v>19823</v>
      </c>
      <c r="BH126" s="20">
        <f>'BCT 185'!BH126-'BCD 185'!BH126</f>
        <v>0</v>
      </c>
      <c r="BI126" s="20">
        <f>'BCT 185'!BI126-'BCD 185'!BI126</f>
        <v>2183</v>
      </c>
      <c r="BJ126" s="20">
        <f>'BCT 185'!BJ126-'BCD 185'!BJ126</f>
        <v>1749</v>
      </c>
      <c r="BK126" s="20">
        <f>'BCT 185'!BK126-'BCD 185'!BK126</f>
        <v>27102</v>
      </c>
      <c r="BL126" s="20">
        <f>'BCT 185'!BL126-'BCD 185'!BL126</f>
        <v>2174</v>
      </c>
      <c r="BM126" s="20">
        <f>'BCT 185'!BM126-'BCD 185'!BM126</f>
        <v>892</v>
      </c>
      <c r="BN126" s="20">
        <f>'BCT 185'!BN126-'BCD 185'!BN126</f>
        <v>8</v>
      </c>
      <c r="BO126" s="20">
        <f>'BCT 185'!BO126-'BCD 185'!BO126</f>
        <v>0</v>
      </c>
      <c r="BP126" s="20">
        <f>'BCT 185'!BP126-'BCD 185'!BP126</f>
        <v>0</v>
      </c>
      <c r="BQ126" s="20">
        <f>'BCT 185'!BQ126-'BCD 185'!BQ126</f>
        <v>50</v>
      </c>
      <c r="BR126" s="20">
        <f>'BCT 185'!BR126-'BCD 185'!BR126</f>
        <v>0</v>
      </c>
      <c r="BS126" s="20">
        <f>'BCT 185'!BS126-'BCD 185'!BS126</f>
        <v>14399</v>
      </c>
      <c r="BT126" s="20">
        <f>'BCT 185'!BT126-'BCD 185'!BT126</f>
        <v>0</v>
      </c>
      <c r="BU126" s="20">
        <f>'BCT 185'!BU126-'BCD 185'!BU126</f>
        <v>7825</v>
      </c>
      <c r="BV126" s="20">
        <f>'BCT 185'!BV126-'BCD 185'!BV126</f>
        <v>27070</v>
      </c>
      <c r="BW126" s="20">
        <f>'BCT 185'!BW126-'BCD 185'!BW126</f>
        <v>295</v>
      </c>
      <c r="BX126" s="20">
        <f>'BCT 185'!BX126-'BCD 185'!BX126</f>
        <v>1495</v>
      </c>
      <c r="BY126" s="20">
        <f>'BCT 185'!BY126-'BCD 185'!BY126</f>
        <v>1055</v>
      </c>
      <c r="BZ126" s="20">
        <f>'BCT 185'!BZ126-'BCD 185'!BZ126</f>
        <v>403</v>
      </c>
      <c r="CA126" s="20">
        <f>'BCT 185'!CA126-'BCD 185'!CA126</f>
        <v>0</v>
      </c>
      <c r="CB126" s="20">
        <f>'BCT 185'!CB126-'BCD 185'!CB126</f>
        <v>31576</v>
      </c>
      <c r="CC126" s="20">
        <f>'BCT 185'!CC126-'BCD 185'!CC126</f>
        <v>7248</v>
      </c>
      <c r="CD126" s="20">
        <f>'BCT 185'!CD126-'BCD 185'!CD126</f>
        <v>1380</v>
      </c>
      <c r="CE126" s="20">
        <f>'BCT 185'!CE126-'BCD 185'!CE126</f>
        <v>1525</v>
      </c>
      <c r="CF126" s="20">
        <f>'BCT 185'!CF126-'BCD 185'!CF126</f>
        <v>3458</v>
      </c>
      <c r="CG126" s="20">
        <f>'BCT 185'!CG126-'BCD 185'!CG126</f>
        <v>75403</v>
      </c>
      <c r="CH126" s="20">
        <f>'BCT 185'!CH126-'BCD 185'!CH126</f>
        <v>2650</v>
      </c>
      <c r="CI126" s="20">
        <f>'BCT 185'!CI126-'BCD 185'!CI126</f>
        <v>1079</v>
      </c>
      <c r="CJ126" s="20">
        <f>'BCT 185'!CJ126-'BCD 185'!CJ126</f>
        <v>2274</v>
      </c>
      <c r="CK126" s="20">
        <f>'BCT 185'!CK126-'BCD 185'!CK126</f>
        <v>5326</v>
      </c>
      <c r="CL126" s="20">
        <f>'BCT 185'!CL126-'BCD 185'!CL126</f>
        <v>33788</v>
      </c>
      <c r="CM126" s="20">
        <f>'BCT 185'!CM126-'BCD 185'!CM126</f>
        <v>2663</v>
      </c>
      <c r="CN126" s="20">
        <f>'BCT 185'!CN126-'BCD 185'!CN126</f>
        <v>715</v>
      </c>
      <c r="CO126" s="20">
        <f>'BCT 185'!CO126-'BCD 185'!CO126</f>
        <v>69</v>
      </c>
      <c r="CP126" s="20">
        <f>'BCT 185'!CP126-'BCD 185'!CP126</f>
        <v>7059</v>
      </c>
      <c r="CQ126" s="20">
        <f>'BCT 185'!CQ126-'BCD 185'!CQ126</f>
        <v>160</v>
      </c>
      <c r="CR126" s="20">
        <f>'BCT 185'!CR126-'BCD 185'!CR126</f>
        <v>257</v>
      </c>
      <c r="CS126" s="20">
        <f>'BCT 185'!CS126-'BCD 185'!CS126</f>
        <v>3185</v>
      </c>
      <c r="CT126" s="20">
        <f>'BCT 185'!CT126-'BCD 185'!CT126</f>
        <v>65679</v>
      </c>
      <c r="CU126" s="20">
        <f>'BCT 185'!CU126-'BCD 185'!CU126</f>
        <v>9771</v>
      </c>
      <c r="CV126" s="20">
        <f>'BCT 185'!CV126-'BCD 185'!CV126</f>
        <v>920</v>
      </c>
      <c r="CW126" s="20">
        <f>'BCT 185'!CW126-'BCD 185'!CW126</f>
        <v>66858</v>
      </c>
      <c r="CX126" s="20">
        <f>'BCT 185'!CX126-'BCD 185'!CX126</f>
        <v>4929</v>
      </c>
      <c r="CY126" s="20">
        <f>'BCT 185'!CY126-'BCD 185'!CY126</f>
        <v>3392</v>
      </c>
      <c r="CZ126" s="20">
        <f>'BCT 185'!CZ126-'BCD 185'!CZ126</f>
        <v>379</v>
      </c>
      <c r="DA126" s="20">
        <f>'BCT 185'!DA126-'BCD 185'!DA126</f>
        <v>14361</v>
      </c>
      <c r="DB126" s="20">
        <f>'BCT 185'!DB126-'BCD 185'!DB126</f>
        <v>105</v>
      </c>
      <c r="DC126" s="20">
        <f>'BCT 185'!DC126-'BCD 185'!DC126</f>
        <v>12595</v>
      </c>
      <c r="DD126" s="20">
        <f>'BCT 185'!DD126-'BCD 185'!DD126</f>
        <v>858</v>
      </c>
      <c r="DE126" s="20">
        <f>'BCT 185'!DE126-'BCD 185'!DE126</f>
        <v>230</v>
      </c>
      <c r="DF126" s="20">
        <f>'BCT 185'!DF126-'BCD 185'!DF126</f>
        <v>4068</v>
      </c>
      <c r="DG126" s="20">
        <f>'BCT 185'!DG126-'BCD 185'!DG126</f>
        <v>24299</v>
      </c>
      <c r="DH126" s="20">
        <f>'BCT 185'!DH126-'BCD 185'!DH126</f>
        <v>2616</v>
      </c>
      <c r="DI126" s="20">
        <f>'BCT 185'!DI126-'BCD 185'!DI126</f>
        <v>21164</v>
      </c>
      <c r="DJ126" s="20">
        <f>'BCT 185'!DJ126-'BCD 185'!DJ126</f>
        <v>1686</v>
      </c>
      <c r="DK126" s="20">
        <f>'BCT 185'!DK126-'BCD 185'!DK126</f>
        <v>51411</v>
      </c>
      <c r="DL126" s="20">
        <f>'BCT 185'!DL126-'BCD 185'!DL126</f>
        <v>1130</v>
      </c>
      <c r="DM126" s="20">
        <f>'BCT 185'!DM126-'BCD 185'!DM126</f>
        <v>1903</v>
      </c>
      <c r="DN126" s="20">
        <f>'BCT 185'!DN126-'BCD 185'!DN126</f>
        <v>12837</v>
      </c>
      <c r="DO126" s="20">
        <f>'BCT 185'!DO126-'BCD 185'!DO126</f>
        <v>2000</v>
      </c>
      <c r="DP126" s="20">
        <f>'BCT 185'!DP126-'BCD 185'!DP126</f>
        <v>227696</v>
      </c>
      <c r="DQ126" s="20">
        <f>'BCT 185'!DQ126-'BCD 185'!DQ126</f>
        <v>133061</v>
      </c>
      <c r="DR126" s="20">
        <f>'BCT 185'!DR126-'BCD 185'!DR126</f>
        <v>147249</v>
      </c>
      <c r="DS126" s="20">
        <f>'BCT 185'!DS126-'BCD 185'!DS126</f>
        <v>415643</v>
      </c>
      <c r="DT126" s="20">
        <f>'BCT 185'!DT126-'BCD 185'!DT126</f>
        <v>49465</v>
      </c>
      <c r="DU126" s="20">
        <f>'BCT 185'!DU126-'BCD 185'!DU126</f>
        <v>551187</v>
      </c>
      <c r="DV126" s="20">
        <f>'BCT 185'!DV126-'BCD 185'!DV126</f>
        <v>85614</v>
      </c>
      <c r="DW126" s="20">
        <f>'BCT 185'!DW126-'BCD 185'!DW126</f>
        <v>998408</v>
      </c>
      <c r="DX126" s="20">
        <f>'BCT 185'!DX126-'BCD 185'!DX126</f>
        <v>150728</v>
      </c>
      <c r="DY126" s="20">
        <f>'BCT 185'!DY126-'BCD 185'!DY126</f>
        <v>155078</v>
      </c>
      <c r="DZ126" s="20">
        <f>'BCT 185'!DZ126-'BCD 185'!DZ126</f>
        <v>983270</v>
      </c>
      <c r="EA126" s="20">
        <f>'BCT 185'!EA126-'BCD 185'!EA126</f>
        <v>579377</v>
      </c>
      <c r="EB126" s="20">
        <f>'BCT 185'!EB126-'BCD 185'!EB126</f>
        <v>180463</v>
      </c>
      <c r="EC126" s="20">
        <f>'BCT 185'!EC126-'BCD 185'!EC126</f>
        <v>811557</v>
      </c>
      <c r="ED126" s="20">
        <f>'BCT 185'!ED126-'BCD 185'!ED126</f>
        <v>1487965</v>
      </c>
      <c r="EE126" s="20">
        <f>'BCT 185'!EE126-'BCD 185'!EE126</f>
        <v>1962</v>
      </c>
      <c r="EF126" s="20">
        <f>'BCT 185'!EF126-'BCD 185'!EF126</f>
        <v>41510</v>
      </c>
      <c r="EG126" s="20">
        <f>'BCT 185'!EG126-'BCD 185'!EG126</f>
        <v>482</v>
      </c>
      <c r="EH126" s="20">
        <f>'BCT 185'!EH126-'BCD 185'!EH126</f>
        <v>233331</v>
      </c>
      <c r="EI126" s="20">
        <f>'BCT 185'!EI126-'BCD 185'!EI126</f>
        <v>1163389</v>
      </c>
      <c r="EJ126" s="20">
        <f>'BCT 185'!EJ126-'BCD 185'!EJ126</f>
        <v>186169</v>
      </c>
      <c r="EK126" s="20">
        <f>'BCT 185'!EK126-'BCD 185'!EK126</f>
        <v>16000</v>
      </c>
      <c r="EL126" s="20">
        <f>'BCT 185'!EL126-'BCD 185'!EL126</f>
        <v>8264</v>
      </c>
      <c r="EM126" s="20">
        <f>'BCT 185'!EM126-'BCD 185'!EM126</f>
        <v>32247</v>
      </c>
      <c r="EN126" s="20">
        <f>'BCT 185'!EN126-'BCD 185'!EN126</f>
        <v>58143</v>
      </c>
      <c r="EO126" s="20">
        <f>'BCT 185'!EO126-'BCD 185'!EO126</f>
        <v>625325</v>
      </c>
      <c r="EP126" s="20">
        <f>'BCT 185'!EP126-'BCD 185'!EP126</f>
        <v>7168</v>
      </c>
      <c r="EQ126" s="20">
        <f>'BCT 185'!EQ126-'BCD 185'!EQ126</f>
        <v>1896</v>
      </c>
      <c r="ER126" s="20">
        <f>'BCT 185'!ER126-'BCD 185'!ER126</f>
        <v>15424</v>
      </c>
      <c r="ES126" s="20">
        <f>'BCT 185'!ES126-'BCD 185'!ES126</f>
        <v>0</v>
      </c>
      <c r="ET126" s="20">
        <f>'BCT 185'!ET126-'BCD 185'!ET126</f>
        <v>145326</v>
      </c>
      <c r="EU126" s="20">
        <f>'BCT 185'!EU126-'BCD 185'!EU126</f>
        <v>2979</v>
      </c>
      <c r="EV126" s="20">
        <f>'BCT 185'!EV126-'BCD 185'!EV126</f>
        <v>4537160</v>
      </c>
      <c r="EW126" s="20">
        <f>'BCT 185'!EW126-'BCD 185'!EW126</f>
        <v>590981</v>
      </c>
      <c r="EX126" s="20">
        <f>'BCT 185'!EX126-'BCD 185'!EX126</f>
        <v>58182</v>
      </c>
      <c r="EY126" s="20">
        <f>'BCT 185'!EY126-'BCD 185'!EY126</f>
        <v>210859</v>
      </c>
      <c r="EZ126" s="20">
        <f>'BCT 185'!EZ126-'BCD 185'!EZ126</f>
        <v>2011880</v>
      </c>
      <c r="FA126" s="20">
        <f>'BCT 185'!FA126-'BCD 185'!FA126</f>
        <v>116840</v>
      </c>
      <c r="FB126" s="20">
        <f>'BCT 185'!FB126-'BCD 185'!FB126</f>
        <v>234039</v>
      </c>
      <c r="FC126" s="20">
        <f>'BCT 185'!FC126-'BCD 185'!FC126</f>
        <v>2009721</v>
      </c>
      <c r="FD126" s="20">
        <f>'BCT 185'!FD126-'BCD 185'!FD126</f>
        <v>63693</v>
      </c>
      <c r="FE126" s="20">
        <f>'BCT 185'!FE126-'BCD 185'!FE126</f>
        <v>819173</v>
      </c>
      <c r="FF126" s="20">
        <f>'BCT 185'!FF126-'BCD 185'!FF126</f>
        <v>183061</v>
      </c>
      <c r="FG126" s="20">
        <f>'BCT 185'!FG126-'BCD 185'!FG126</f>
        <v>117492</v>
      </c>
      <c r="FH126" s="20">
        <f>'BCT 185'!FH126-'BCD 185'!FH126</f>
        <v>744284</v>
      </c>
      <c r="FI126" s="20">
        <f>'BCT 185'!FI126-'BCD 185'!FI126</f>
        <v>142152</v>
      </c>
      <c r="FJ126" s="20">
        <f>'BCT 185'!FJ126-'BCD 185'!FJ126</f>
        <v>42870</v>
      </c>
      <c r="FK126" s="20">
        <f>'BCT 185'!FK126-'BCD 185'!FK126</f>
        <v>15051</v>
      </c>
      <c r="FL126" s="20">
        <f>'BCT 185'!FL126-'BCD 185'!FL126</f>
        <v>135091</v>
      </c>
      <c r="FM126" s="20">
        <f>'BCT 185'!FM126-'BCD 185'!FM126</f>
        <v>13100</v>
      </c>
      <c r="FN126" s="20">
        <f>'BCT 185'!FN126-'BCD 185'!FN126</f>
        <v>5196</v>
      </c>
      <c r="FO126" s="20">
        <f>'BCT 185'!FO126-'BCD 185'!FO126</f>
        <v>36206</v>
      </c>
      <c r="FP126" s="20">
        <f>'BCT 185'!FP126-'BCD 185'!FP126</f>
        <v>0</v>
      </c>
      <c r="FQ126" s="20">
        <f>'BCT 185'!FQ126-'BCD 185'!FQ126</f>
        <v>746592</v>
      </c>
      <c r="FR126" s="20">
        <f>'BCT 185'!FR126-'BCD 185'!FR126</f>
        <v>52365</v>
      </c>
      <c r="FS126" s="20">
        <f>'BCT 185'!FS126-'BCD 185'!FS126</f>
        <v>14</v>
      </c>
      <c r="FT126" s="20">
        <f>'BCT 185'!FT126-'BCD 185'!FT126</f>
        <v>39347</v>
      </c>
      <c r="FU126" s="20">
        <f>'BCT 185'!FU126-'BCD 185'!FU126</f>
        <v>9549</v>
      </c>
      <c r="FV126" s="20">
        <f>'BCT 185'!FV126-'BCD 185'!FV126</f>
        <v>21903</v>
      </c>
      <c r="FW126" s="20">
        <f>'BCT 185'!FW126-'BCD 185'!FW126</f>
        <v>417865</v>
      </c>
      <c r="FX126" s="20">
        <f>'BCT 185'!FX126-'BCD 185'!FX126</f>
        <v>960962</v>
      </c>
      <c r="FY126" s="20">
        <f>'BCT 185'!FY126-'BCD 185'!FY126</f>
        <v>100131</v>
      </c>
      <c r="FZ126" s="20">
        <f>'BCT 185'!FZ126-'BCD 185'!FZ126</f>
        <v>10635</v>
      </c>
      <c r="GA126" s="20">
        <f>'BCT 185'!GA126-'BCD 185'!GA126</f>
        <v>2254</v>
      </c>
      <c r="GB126" s="20">
        <f>'BCT 185'!GB126-'BCD 185'!GB126</f>
        <v>22029</v>
      </c>
      <c r="GC126" s="20">
        <f>'BCT 185'!GC126-'BCD 185'!GC126</f>
        <v>57957</v>
      </c>
      <c r="GD126" s="20">
        <f>'BCT 185'!GD126-'BCD 185'!GD126</f>
        <v>19837</v>
      </c>
      <c r="GE126" s="20">
        <f>'BCT 185'!GE126-'BCD 185'!GE126</f>
        <v>41791</v>
      </c>
      <c r="GF126" s="20">
        <f>'BCT 185'!GF126-'BCD 185'!GF126</f>
        <v>133357</v>
      </c>
      <c r="GG126" s="20">
        <f>'BCT 185'!GG126-'BCD 185'!GG126</f>
        <v>25629415</v>
      </c>
      <c r="GH126" s="20">
        <f>'BCT 185'!GH126-'BCD 185'!GH126</f>
        <v>298830</v>
      </c>
      <c r="GI126" s="20">
        <f>'BCT 185'!GI126-'BCD 185'!GI126</f>
        <v>0</v>
      </c>
      <c r="GJ126" s="20">
        <f>'BCT 185'!GJ126-'BCD 185'!GJ126</f>
        <v>0</v>
      </c>
      <c r="GK126" s="20">
        <f>'BCT 185'!GK126-'BCD 185'!GK126</f>
        <v>6436689</v>
      </c>
      <c r="GL126" s="20">
        <f>'BCT 185'!GL126-'BCD 185'!GL126</f>
        <v>432113</v>
      </c>
      <c r="GM126" s="20">
        <f>'BCT 185'!GM126-'BCD 185'!GM126</f>
        <v>0</v>
      </c>
      <c r="GN126" s="20">
        <f>'BCT 185'!GN126-'BCD 185'!GN126</f>
        <v>0</v>
      </c>
      <c r="GO126" s="20">
        <f>'BCT 185'!GO126-'BCD 185'!GO126</f>
        <v>7167632</v>
      </c>
      <c r="GP126" s="20">
        <f>'BCT 185'!GP126-'BCD 185'!GP126</f>
        <v>32797047</v>
      </c>
      <c r="GQ126" s="20">
        <f>'BCT 185'!GQ126-'BCD 185'!GQ126</f>
        <v>32790543</v>
      </c>
      <c r="GR126" s="20">
        <f>'BCT 185'!GR126-'BCD 185'!GR126</f>
        <v>6504</v>
      </c>
      <c r="GS126" s="20">
        <f>'BCT 185'!GS126-'BCD 185'!GS126</f>
        <v>0</v>
      </c>
      <c r="GT126" s="20">
        <f>'BCT 185'!GT126-'BCD 185'!GT126</f>
        <v>32797047</v>
      </c>
      <c r="GU126" s="20">
        <f>'BCT 185'!GU126-'BCD 185'!GU126</f>
        <v>0</v>
      </c>
      <c r="GV126" s="20">
        <f>'BCT 185'!GV126-'BCD 185'!GV126</f>
        <v>0</v>
      </c>
      <c r="GW126" s="20">
        <f>'BCT 185'!GW126-'BCD 185'!GW126</f>
        <v>0</v>
      </c>
      <c r="GX126" s="20">
        <f>'BCT 185'!GX126-'BCD 185'!GX126</f>
        <v>0</v>
      </c>
      <c r="GY126" s="20">
        <f>'BCT 185'!GY126-'BCD 185'!GY126</f>
        <v>0</v>
      </c>
      <c r="GZ126" s="20">
        <f>'BCT 185'!GZ126-'BCD 185'!GZ126</f>
        <v>0</v>
      </c>
      <c r="HA126" s="20">
        <f>'BCT 185'!HA126-'BCD 185'!HA126</f>
        <v>32797047</v>
      </c>
      <c r="HB126" s="25"/>
    </row>
    <row r="127" spans="2:210">
      <c r="B127" s="33" t="s">
        <v>124</v>
      </c>
      <c r="C127" s="34" t="s">
        <v>318</v>
      </c>
      <c r="D127" s="20">
        <f>'BCT 185'!D127-'BCD 185'!D127</f>
        <v>0</v>
      </c>
      <c r="E127" s="20">
        <f>'BCT 185'!E127-'BCD 185'!E127</f>
        <v>0</v>
      </c>
      <c r="F127" s="20">
        <f>'BCT 185'!F127-'BCD 185'!F127</f>
        <v>0</v>
      </c>
      <c r="G127" s="20">
        <f>'BCT 185'!G127-'BCD 185'!G127</f>
        <v>0</v>
      </c>
      <c r="H127" s="20">
        <f>'BCT 185'!H127-'BCD 185'!H127</f>
        <v>0</v>
      </c>
      <c r="I127" s="20">
        <f>'BCT 185'!I127-'BCD 185'!I127</f>
        <v>0</v>
      </c>
      <c r="J127" s="20">
        <f>'BCT 185'!J127-'BCD 185'!J127</f>
        <v>0</v>
      </c>
      <c r="K127" s="20">
        <f>'BCT 185'!K127-'BCD 185'!K127</f>
        <v>0</v>
      </c>
      <c r="L127" s="20">
        <f>'BCT 185'!L127-'BCD 185'!L127</f>
        <v>0</v>
      </c>
      <c r="M127" s="20">
        <f>'BCT 185'!M127-'BCD 185'!M127</f>
        <v>0</v>
      </c>
      <c r="N127" s="20">
        <f>'BCT 185'!N127-'BCD 185'!N127</f>
        <v>0</v>
      </c>
      <c r="O127" s="20">
        <f>'BCT 185'!O127-'BCD 185'!O127</f>
        <v>0</v>
      </c>
      <c r="P127" s="20">
        <f>'BCT 185'!P127-'BCD 185'!P127</f>
        <v>0</v>
      </c>
      <c r="Q127" s="20">
        <f>'BCT 185'!Q127-'BCD 185'!Q127</f>
        <v>0</v>
      </c>
      <c r="R127" s="20">
        <f>'BCT 185'!R127-'BCD 185'!R127</f>
        <v>0</v>
      </c>
      <c r="S127" s="20">
        <f>'BCT 185'!S127-'BCD 185'!S127</f>
        <v>0</v>
      </c>
      <c r="T127" s="20">
        <f>'BCT 185'!T127-'BCD 185'!T127</f>
        <v>0</v>
      </c>
      <c r="U127" s="20">
        <f>'BCT 185'!U127-'BCD 185'!U127</f>
        <v>0</v>
      </c>
      <c r="V127" s="20">
        <f>'BCT 185'!V127-'BCD 185'!V127</f>
        <v>0</v>
      </c>
      <c r="W127" s="20">
        <f>'BCT 185'!W127-'BCD 185'!W127</f>
        <v>0</v>
      </c>
      <c r="X127" s="20">
        <f>'BCT 185'!X127-'BCD 185'!X127</f>
        <v>0</v>
      </c>
      <c r="Y127" s="20">
        <f>'BCT 185'!Y127-'BCD 185'!Y127</f>
        <v>0</v>
      </c>
      <c r="Z127" s="20">
        <f>'BCT 185'!Z127-'BCD 185'!Z127</f>
        <v>0</v>
      </c>
      <c r="AA127" s="20">
        <f>'BCT 185'!AA127-'BCD 185'!AA127</f>
        <v>0</v>
      </c>
      <c r="AB127" s="20">
        <f>'BCT 185'!AB127-'BCD 185'!AB127</f>
        <v>0</v>
      </c>
      <c r="AC127" s="20">
        <f>'BCT 185'!AC127-'BCD 185'!AC127</f>
        <v>0</v>
      </c>
      <c r="AD127" s="20">
        <f>'BCT 185'!AD127-'BCD 185'!AD127</f>
        <v>0</v>
      </c>
      <c r="AE127" s="20">
        <f>'BCT 185'!AE127-'BCD 185'!AE127</f>
        <v>0</v>
      </c>
      <c r="AF127" s="20">
        <f>'BCT 185'!AF127-'BCD 185'!AF127</f>
        <v>0</v>
      </c>
      <c r="AG127" s="20">
        <f>'BCT 185'!AG127-'BCD 185'!AG127</f>
        <v>0</v>
      </c>
      <c r="AH127" s="20">
        <f>'BCT 185'!AH127-'BCD 185'!AH127</f>
        <v>0</v>
      </c>
      <c r="AI127" s="20">
        <f>'BCT 185'!AI127-'BCD 185'!AI127</f>
        <v>0</v>
      </c>
      <c r="AJ127" s="20">
        <f>'BCT 185'!AJ127-'BCD 185'!AJ127</f>
        <v>0</v>
      </c>
      <c r="AK127" s="20">
        <f>'BCT 185'!AK127-'BCD 185'!AK127</f>
        <v>0</v>
      </c>
      <c r="AL127" s="20">
        <f>'BCT 185'!AL127-'BCD 185'!AL127</f>
        <v>0</v>
      </c>
      <c r="AM127" s="20">
        <f>'BCT 185'!AM127-'BCD 185'!AM127</f>
        <v>0</v>
      </c>
      <c r="AN127" s="20">
        <f>'BCT 185'!AN127-'BCD 185'!AN127</f>
        <v>832870</v>
      </c>
      <c r="AO127" s="20">
        <f>'BCT 185'!AO127-'BCD 185'!AO127</f>
        <v>1347</v>
      </c>
      <c r="AP127" s="20">
        <f>'BCT 185'!AP127-'BCD 185'!AP127</f>
        <v>2541</v>
      </c>
      <c r="AQ127" s="20">
        <f>'BCT 185'!AQ127-'BCD 185'!AQ127</f>
        <v>2</v>
      </c>
      <c r="AR127" s="20">
        <f>'BCT 185'!AR127-'BCD 185'!AR127</f>
        <v>116</v>
      </c>
      <c r="AS127" s="20">
        <f>'BCT 185'!AS127-'BCD 185'!AS127</f>
        <v>10</v>
      </c>
      <c r="AT127" s="20">
        <f>'BCT 185'!AT127-'BCD 185'!AT127</f>
        <v>549</v>
      </c>
      <c r="AU127" s="20">
        <f>'BCT 185'!AU127-'BCD 185'!AU127</f>
        <v>224</v>
      </c>
      <c r="AV127" s="20">
        <f>'BCT 185'!AV127-'BCD 185'!AV127</f>
        <v>685</v>
      </c>
      <c r="AW127" s="20">
        <f>'BCT 185'!AW127-'BCD 185'!AW127</f>
        <v>75302</v>
      </c>
      <c r="AX127" s="20">
        <f>'BCT 185'!AX127-'BCD 185'!AX127</f>
        <v>815</v>
      </c>
      <c r="AY127" s="20">
        <f>'BCT 185'!AY127-'BCD 185'!AY127</f>
        <v>160777</v>
      </c>
      <c r="AZ127" s="20">
        <f>'BCT 185'!AZ127-'BCD 185'!AZ127</f>
        <v>57245</v>
      </c>
      <c r="BA127" s="20">
        <f>'BCT 185'!BA127-'BCD 185'!BA127</f>
        <v>0</v>
      </c>
      <c r="BB127" s="20">
        <f>'BCT 185'!BB127-'BCD 185'!BB127</f>
        <v>218549</v>
      </c>
      <c r="BC127" s="20">
        <f>'BCT 185'!BC127-'BCD 185'!BC127</f>
        <v>1995</v>
      </c>
      <c r="BD127" s="20">
        <f>'BCT 185'!BD127-'BCD 185'!BD127</f>
        <v>8</v>
      </c>
      <c r="BE127" s="20">
        <f>'BCT 185'!BE127-'BCD 185'!BE127</f>
        <v>93</v>
      </c>
      <c r="BF127" s="20">
        <f>'BCT 185'!BF127-'BCD 185'!BF127</f>
        <v>12</v>
      </c>
      <c r="BG127" s="20">
        <f>'BCT 185'!BG127-'BCD 185'!BG127</f>
        <v>139</v>
      </c>
      <c r="BH127" s="20">
        <f>'BCT 185'!BH127-'BCD 185'!BH127</f>
        <v>0</v>
      </c>
      <c r="BI127" s="20">
        <f>'BCT 185'!BI127-'BCD 185'!BI127</f>
        <v>895</v>
      </c>
      <c r="BJ127" s="20">
        <f>'BCT 185'!BJ127-'BCD 185'!BJ127</f>
        <v>0</v>
      </c>
      <c r="BK127" s="20">
        <f>'BCT 185'!BK127-'BCD 185'!BK127</f>
        <v>425</v>
      </c>
      <c r="BL127" s="20">
        <f>'BCT 185'!BL127-'BCD 185'!BL127</f>
        <v>54</v>
      </c>
      <c r="BM127" s="20">
        <f>'BCT 185'!BM127-'BCD 185'!BM127</f>
        <v>13</v>
      </c>
      <c r="BN127" s="20">
        <f>'BCT 185'!BN127-'BCD 185'!BN127</f>
        <v>1</v>
      </c>
      <c r="BO127" s="20">
        <f>'BCT 185'!BO127-'BCD 185'!BO127</f>
        <v>0</v>
      </c>
      <c r="BP127" s="20">
        <f>'BCT 185'!BP127-'BCD 185'!BP127</f>
        <v>0</v>
      </c>
      <c r="BQ127" s="20">
        <f>'BCT 185'!BQ127-'BCD 185'!BQ127</f>
        <v>0</v>
      </c>
      <c r="BR127" s="20">
        <f>'BCT 185'!BR127-'BCD 185'!BR127</f>
        <v>0</v>
      </c>
      <c r="BS127" s="20">
        <f>'BCT 185'!BS127-'BCD 185'!BS127</f>
        <v>0</v>
      </c>
      <c r="BT127" s="20">
        <f>'BCT 185'!BT127-'BCD 185'!BT127</f>
        <v>0</v>
      </c>
      <c r="BU127" s="20">
        <f>'BCT 185'!BU127-'BCD 185'!BU127</f>
        <v>0</v>
      </c>
      <c r="BV127" s="20">
        <f>'BCT 185'!BV127-'BCD 185'!BV127</f>
        <v>0</v>
      </c>
      <c r="BW127" s="20">
        <f>'BCT 185'!BW127-'BCD 185'!BW127</f>
        <v>177</v>
      </c>
      <c r="BX127" s="20">
        <f>'BCT 185'!BX127-'BCD 185'!BX127</f>
        <v>0</v>
      </c>
      <c r="BY127" s="20">
        <f>'BCT 185'!BY127-'BCD 185'!BY127</f>
        <v>279</v>
      </c>
      <c r="BZ127" s="20">
        <f>'BCT 185'!BZ127-'BCD 185'!BZ127</f>
        <v>700</v>
      </c>
      <c r="CA127" s="20">
        <f>'BCT 185'!CA127-'BCD 185'!CA127</f>
        <v>0</v>
      </c>
      <c r="CB127" s="20">
        <f>'BCT 185'!CB127-'BCD 185'!CB127</f>
        <v>1034</v>
      </c>
      <c r="CC127" s="20">
        <f>'BCT 185'!CC127-'BCD 185'!CC127</f>
        <v>383</v>
      </c>
      <c r="CD127" s="20">
        <f>'BCT 185'!CD127-'BCD 185'!CD127</f>
        <v>13</v>
      </c>
      <c r="CE127" s="20">
        <f>'BCT 185'!CE127-'BCD 185'!CE127</f>
        <v>152</v>
      </c>
      <c r="CF127" s="20">
        <f>'BCT 185'!CF127-'BCD 185'!CF127</f>
        <v>77</v>
      </c>
      <c r="CG127" s="20">
        <f>'BCT 185'!CG127-'BCD 185'!CG127</f>
        <v>760</v>
      </c>
      <c r="CH127" s="20">
        <f>'BCT 185'!CH127-'BCD 185'!CH127</f>
        <v>2417</v>
      </c>
      <c r="CI127" s="20">
        <f>'BCT 185'!CI127-'BCD 185'!CI127</f>
        <v>21</v>
      </c>
      <c r="CJ127" s="20">
        <f>'BCT 185'!CJ127-'BCD 185'!CJ127</f>
        <v>477</v>
      </c>
      <c r="CK127" s="20">
        <f>'BCT 185'!CK127-'BCD 185'!CK127</f>
        <v>636</v>
      </c>
      <c r="CL127" s="20">
        <f>'BCT 185'!CL127-'BCD 185'!CL127</f>
        <v>353</v>
      </c>
      <c r="CM127" s="20">
        <f>'BCT 185'!CM127-'BCD 185'!CM127</f>
        <v>442</v>
      </c>
      <c r="CN127" s="20">
        <f>'BCT 185'!CN127-'BCD 185'!CN127</f>
        <v>87</v>
      </c>
      <c r="CO127" s="20">
        <f>'BCT 185'!CO127-'BCD 185'!CO127</f>
        <v>1137</v>
      </c>
      <c r="CP127" s="20">
        <f>'BCT 185'!CP127-'BCD 185'!CP127</f>
        <v>1332</v>
      </c>
      <c r="CQ127" s="20">
        <f>'BCT 185'!CQ127-'BCD 185'!CQ127</f>
        <v>403</v>
      </c>
      <c r="CR127" s="20">
        <f>'BCT 185'!CR127-'BCD 185'!CR127</f>
        <v>482</v>
      </c>
      <c r="CS127" s="20">
        <f>'BCT 185'!CS127-'BCD 185'!CS127</f>
        <v>5268</v>
      </c>
      <c r="CT127" s="20">
        <f>'BCT 185'!CT127-'BCD 185'!CT127</f>
        <v>2</v>
      </c>
      <c r="CU127" s="20">
        <f>'BCT 185'!CU127-'BCD 185'!CU127</f>
        <v>1710</v>
      </c>
      <c r="CV127" s="20">
        <f>'BCT 185'!CV127-'BCD 185'!CV127</f>
        <v>662</v>
      </c>
      <c r="CW127" s="20">
        <f>'BCT 185'!CW127-'BCD 185'!CW127</f>
        <v>1076</v>
      </c>
      <c r="CX127" s="20">
        <f>'BCT 185'!CX127-'BCD 185'!CX127</f>
        <v>845</v>
      </c>
      <c r="CY127" s="20">
        <f>'BCT 185'!CY127-'BCD 185'!CY127</f>
        <v>408</v>
      </c>
      <c r="CZ127" s="20">
        <f>'BCT 185'!CZ127-'BCD 185'!CZ127</f>
        <v>3</v>
      </c>
      <c r="DA127" s="20">
        <f>'BCT 185'!DA127-'BCD 185'!DA127</f>
        <v>521</v>
      </c>
      <c r="DB127" s="20">
        <f>'BCT 185'!DB127-'BCD 185'!DB127</f>
        <v>3242</v>
      </c>
      <c r="DC127" s="20">
        <f>'BCT 185'!DC127-'BCD 185'!DC127</f>
        <v>247</v>
      </c>
      <c r="DD127" s="20">
        <f>'BCT 185'!DD127-'BCD 185'!DD127</f>
        <v>9912</v>
      </c>
      <c r="DE127" s="20">
        <f>'BCT 185'!DE127-'BCD 185'!DE127</f>
        <v>1933</v>
      </c>
      <c r="DF127" s="20">
        <f>'BCT 185'!DF127-'BCD 185'!DF127</f>
        <v>397</v>
      </c>
      <c r="DG127" s="20">
        <f>'BCT 185'!DG127-'BCD 185'!DG127</f>
        <v>369</v>
      </c>
      <c r="DH127" s="20">
        <f>'BCT 185'!DH127-'BCD 185'!DH127</f>
        <v>244</v>
      </c>
      <c r="DI127" s="20">
        <f>'BCT 185'!DI127-'BCD 185'!DI127</f>
        <v>2803</v>
      </c>
      <c r="DJ127" s="20">
        <f>'BCT 185'!DJ127-'BCD 185'!DJ127</f>
        <v>235</v>
      </c>
      <c r="DK127" s="20">
        <f>'BCT 185'!DK127-'BCD 185'!DK127</f>
        <v>24837</v>
      </c>
      <c r="DL127" s="20">
        <f>'BCT 185'!DL127-'BCD 185'!DL127</f>
        <v>89511</v>
      </c>
      <c r="DM127" s="20">
        <f>'BCT 185'!DM127-'BCD 185'!DM127</f>
        <v>195165</v>
      </c>
      <c r="DN127" s="20">
        <f>'BCT 185'!DN127-'BCD 185'!DN127</f>
        <v>0</v>
      </c>
      <c r="DO127" s="20">
        <f>'BCT 185'!DO127-'BCD 185'!DO127</f>
        <v>184</v>
      </c>
      <c r="DP127" s="20">
        <f>'BCT 185'!DP127-'BCD 185'!DP127</f>
        <v>511052</v>
      </c>
      <c r="DQ127" s="20">
        <f>'BCT 185'!DQ127-'BCD 185'!DQ127</f>
        <v>861</v>
      </c>
      <c r="DR127" s="20">
        <f>'BCT 185'!DR127-'BCD 185'!DR127</f>
        <v>253391</v>
      </c>
      <c r="DS127" s="20">
        <f>'BCT 185'!DS127-'BCD 185'!DS127</f>
        <v>633452</v>
      </c>
      <c r="DT127" s="20">
        <f>'BCT 185'!DT127-'BCD 185'!DT127</f>
        <v>39548812</v>
      </c>
      <c r="DU127" s="20">
        <f>'BCT 185'!DU127-'BCD 185'!DU127</f>
        <v>15307</v>
      </c>
      <c r="DV127" s="20">
        <f>'BCT 185'!DV127-'BCD 185'!DV127</f>
        <v>0</v>
      </c>
      <c r="DW127" s="20">
        <f>'BCT 185'!DW127-'BCD 185'!DW127</f>
        <v>605609</v>
      </c>
      <c r="DX127" s="20">
        <f>'BCT 185'!DX127-'BCD 185'!DX127</f>
        <v>464316</v>
      </c>
      <c r="DY127" s="20">
        <f>'BCT 185'!DY127-'BCD 185'!DY127</f>
        <v>316937</v>
      </c>
      <c r="DZ127" s="20">
        <f>'BCT 185'!DZ127-'BCD 185'!DZ127</f>
        <v>1910111</v>
      </c>
      <c r="EA127" s="20">
        <f>'BCT 185'!EA127-'BCD 185'!EA127</f>
        <v>719235</v>
      </c>
      <c r="EB127" s="20">
        <f>'BCT 185'!EB127-'BCD 185'!EB127</f>
        <v>922238</v>
      </c>
      <c r="EC127" s="20">
        <f>'BCT 185'!EC127-'BCD 185'!EC127</f>
        <v>808146</v>
      </c>
      <c r="ED127" s="20">
        <f>'BCT 185'!ED127-'BCD 185'!ED127</f>
        <v>1740898</v>
      </c>
      <c r="EE127" s="20">
        <f>'BCT 185'!EE127-'BCD 185'!EE127</f>
        <v>864</v>
      </c>
      <c r="EF127" s="20">
        <f>'BCT 185'!EF127-'BCD 185'!EF127</f>
        <v>92340</v>
      </c>
      <c r="EG127" s="20">
        <f>'BCT 185'!EG127-'BCD 185'!EG127</f>
        <v>334184</v>
      </c>
      <c r="EH127" s="20">
        <f>'BCT 185'!EH127-'BCD 185'!EH127</f>
        <v>524</v>
      </c>
      <c r="EI127" s="20">
        <f>'BCT 185'!EI127-'BCD 185'!EI127</f>
        <v>517428</v>
      </c>
      <c r="EJ127" s="20">
        <f>'BCT 185'!EJ127-'BCD 185'!EJ127</f>
        <v>3249</v>
      </c>
      <c r="EK127" s="20">
        <f>'BCT 185'!EK127-'BCD 185'!EK127</f>
        <v>417</v>
      </c>
      <c r="EL127" s="20">
        <f>'BCT 185'!EL127-'BCD 185'!EL127</f>
        <v>213</v>
      </c>
      <c r="EM127" s="20">
        <f>'BCT 185'!EM127-'BCD 185'!EM127</f>
        <v>55</v>
      </c>
      <c r="EN127" s="20">
        <f>'BCT 185'!EN127-'BCD 185'!EN127</f>
        <v>74695</v>
      </c>
      <c r="EO127" s="20">
        <f>'BCT 185'!EO127-'BCD 185'!EO127</f>
        <v>32298</v>
      </c>
      <c r="EP127" s="20">
        <f>'BCT 185'!EP127-'BCD 185'!EP127</f>
        <v>106686</v>
      </c>
      <c r="EQ127" s="20">
        <f>'BCT 185'!EQ127-'BCD 185'!EQ127</f>
        <v>1043916</v>
      </c>
      <c r="ER127" s="20">
        <f>'BCT 185'!ER127-'BCD 185'!ER127</f>
        <v>2513079</v>
      </c>
      <c r="ES127" s="20">
        <f>'BCT 185'!ES127-'BCD 185'!ES127</f>
        <v>0</v>
      </c>
      <c r="ET127" s="20">
        <f>'BCT 185'!ET127-'BCD 185'!ET127</f>
        <v>564</v>
      </c>
      <c r="EU127" s="20">
        <f>'BCT 185'!EU127-'BCD 185'!EU127</f>
        <v>60</v>
      </c>
      <c r="EV127" s="20">
        <f>'BCT 185'!EV127-'BCD 185'!EV127</f>
        <v>6341238</v>
      </c>
      <c r="EW127" s="20">
        <f>'BCT 185'!EW127-'BCD 185'!EW127</f>
        <v>9236652</v>
      </c>
      <c r="EX127" s="20">
        <f>'BCT 185'!EX127-'BCD 185'!EX127</f>
        <v>3976</v>
      </c>
      <c r="EY127" s="20">
        <f>'BCT 185'!EY127-'BCD 185'!EY127</f>
        <v>22108</v>
      </c>
      <c r="EZ127" s="20">
        <f>'BCT 185'!EZ127-'BCD 185'!EZ127</f>
        <v>9122</v>
      </c>
      <c r="FA127" s="20">
        <f>'BCT 185'!FA127-'BCD 185'!FA127</f>
        <v>16470</v>
      </c>
      <c r="FB127" s="20">
        <f>'BCT 185'!FB127-'BCD 185'!FB127</f>
        <v>2190064</v>
      </c>
      <c r="FC127" s="20">
        <f>'BCT 185'!FC127-'BCD 185'!FC127</f>
        <v>2040388</v>
      </c>
      <c r="FD127" s="20">
        <f>'BCT 185'!FD127-'BCD 185'!FD127</f>
        <v>604</v>
      </c>
      <c r="FE127" s="20">
        <f>'BCT 185'!FE127-'BCD 185'!FE127</f>
        <v>424537</v>
      </c>
      <c r="FF127" s="20">
        <f>'BCT 185'!FF127-'BCD 185'!FF127</f>
        <v>120674</v>
      </c>
      <c r="FG127" s="20">
        <f>'BCT 185'!FG127-'BCD 185'!FG127</f>
        <v>32</v>
      </c>
      <c r="FH127" s="20">
        <f>'BCT 185'!FH127-'BCD 185'!FH127</f>
        <v>205975</v>
      </c>
      <c r="FI127" s="20">
        <f>'BCT 185'!FI127-'BCD 185'!FI127</f>
        <v>310414</v>
      </c>
      <c r="FJ127" s="20">
        <f>'BCT 185'!FJ127-'BCD 185'!FJ127</f>
        <v>796</v>
      </c>
      <c r="FK127" s="20">
        <f>'BCT 185'!FK127-'BCD 185'!FK127</f>
        <v>1349</v>
      </c>
      <c r="FL127" s="20">
        <f>'BCT 185'!FL127-'BCD 185'!FL127</f>
        <v>933</v>
      </c>
      <c r="FM127" s="20">
        <f>'BCT 185'!FM127-'BCD 185'!FM127</f>
        <v>1</v>
      </c>
      <c r="FN127" s="20">
        <f>'BCT 185'!FN127-'BCD 185'!FN127</f>
        <v>250816</v>
      </c>
      <c r="FO127" s="20">
        <f>'BCT 185'!FO127-'BCD 185'!FO127</f>
        <v>1200353</v>
      </c>
      <c r="FP127" s="20">
        <f>'BCT 185'!FP127-'BCD 185'!FP127</f>
        <v>246118</v>
      </c>
      <c r="FQ127" s="20">
        <f>'BCT 185'!FQ127-'BCD 185'!FQ127</f>
        <v>5548</v>
      </c>
      <c r="FR127" s="20">
        <f>'BCT 185'!FR127-'BCD 185'!FR127</f>
        <v>881</v>
      </c>
      <c r="FS127" s="20">
        <f>'BCT 185'!FS127-'BCD 185'!FS127</f>
        <v>19</v>
      </c>
      <c r="FT127" s="20">
        <f>'BCT 185'!FT127-'BCD 185'!FT127</f>
        <v>6845</v>
      </c>
      <c r="FU127" s="20">
        <f>'BCT 185'!FU127-'BCD 185'!FU127</f>
        <v>1873</v>
      </c>
      <c r="FV127" s="20">
        <f>'BCT 185'!FV127-'BCD 185'!FV127</f>
        <v>294061</v>
      </c>
      <c r="FW127" s="20">
        <f>'BCT 185'!FW127-'BCD 185'!FW127</f>
        <v>3818422</v>
      </c>
      <c r="FX127" s="20">
        <f>'BCT 185'!FX127-'BCD 185'!FX127</f>
        <v>333826</v>
      </c>
      <c r="FY127" s="20">
        <f>'BCT 185'!FY127-'BCD 185'!FY127</f>
        <v>170888</v>
      </c>
      <c r="FZ127" s="20">
        <f>'BCT 185'!FZ127-'BCD 185'!FZ127</f>
        <v>4385</v>
      </c>
      <c r="GA127" s="20">
        <f>'BCT 185'!GA127-'BCD 185'!GA127</f>
        <v>1793</v>
      </c>
      <c r="GB127" s="20">
        <f>'BCT 185'!GB127-'BCD 185'!GB127</f>
        <v>2618024</v>
      </c>
      <c r="GC127" s="20">
        <f>'BCT 185'!GC127-'BCD 185'!GC127</f>
        <v>544332</v>
      </c>
      <c r="GD127" s="20">
        <f>'BCT 185'!GD127-'BCD 185'!GD127</f>
        <v>38078</v>
      </c>
      <c r="GE127" s="20">
        <f>'BCT 185'!GE127-'BCD 185'!GE127</f>
        <v>1649584</v>
      </c>
      <c r="GF127" s="20">
        <f>'BCT 185'!GF127-'BCD 185'!GF127</f>
        <v>74370</v>
      </c>
      <c r="GG127" s="20">
        <f>'BCT 185'!GG127-'BCD 185'!GG127</f>
        <v>87062089</v>
      </c>
      <c r="GH127" s="20">
        <f>'BCT 185'!GH127-'BCD 185'!GH127</f>
        <v>34183142</v>
      </c>
      <c r="GI127" s="20">
        <f>'BCT 185'!GI127-'BCD 185'!GI127</f>
        <v>0</v>
      </c>
      <c r="GJ127" s="20">
        <f>'BCT 185'!GJ127-'BCD 185'!GJ127</f>
        <v>0</v>
      </c>
      <c r="GK127" s="20">
        <f>'BCT 185'!GK127-'BCD 185'!GK127</f>
        <v>37585438</v>
      </c>
      <c r="GL127" s="20">
        <f>'BCT 185'!GL127-'BCD 185'!GL127</f>
        <v>14398615</v>
      </c>
      <c r="GM127" s="20">
        <f>'BCT 185'!GM127-'BCD 185'!GM127</f>
        <v>0</v>
      </c>
      <c r="GN127" s="20">
        <f>'BCT 185'!GN127-'BCD 185'!GN127</f>
        <v>0</v>
      </c>
      <c r="GO127" s="20">
        <f>'BCT 185'!GO127-'BCD 185'!GO127</f>
        <v>86167195</v>
      </c>
      <c r="GP127" s="20">
        <f>'BCT 185'!GP127-'BCD 185'!GP127</f>
        <v>173229284</v>
      </c>
      <c r="GQ127" s="20">
        <f>'BCT 185'!GQ127-'BCD 185'!GQ127</f>
        <v>170722920</v>
      </c>
      <c r="GR127" s="20">
        <f>'BCT 185'!GR127-'BCD 185'!GR127</f>
        <v>2506364</v>
      </c>
      <c r="GS127" s="20">
        <f>'BCT 185'!GS127-'BCD 185'!GS127</f>
        <v>0</v>
      </c>
      <c r="GT127" s="20">
        <f>'BCT 185'!GT127-'BCD 185'!GT127</f>
        <v>173229284</v>
      </c>
      <c r="GU127" s="20">
        <f>'BCT 185'!GU127-'BCD 185'!GU127</f>
        <v>0</v>
      </c>
      <c r="GV127" s="20">
        <f>'BCT 185'!GV127-'BCD 185'!GV127</f>
        <v>0</v>
      </c>
      <c r="GW127" s="20">
        <f>'BCT 185'!GW127-'BCD 185'!GW127</f>
        <v>0</v>
      </c>
      <c r="GX127" s="20">
        <f>'BCT 185'!GX127-'BCD 185'!GX127</f>
        <v>0</v>
      </c>
      <c r="GY127" s="20">
        <f>'BCT 185'!GY127-'BCD 185'!GY127</f>
        <v>0</v>
      </c>
      <c r="GZ127" s="20">
        <f>'BCT 185'!GZ127-'BCD 185'!GZ127</f>
        <v>0</v>
      </c>
      <c r="HA127" s="20">
        <f>'BCT 185'!HA127-'BCD 185'!HA127</f>
        <v>173229284</v>
      </c>
      <c r="HB127" s="25"/>
    </row>
    <row r="128" spans="2:210">
      <c r="B128" s="18" t="s">
        <v>125</v>
      </c>
      <c r="C128" s="19" t="s">
        <v>319</v>
      </c>
      <c r="D128" s="20">
        <f>'BCT 185'!D128-'BCD 185'!D128</f>
        <v>0</v>
      </c>
      <c r="E128" s="20">
        <f>'BCT 185'!E128-'BCD 185'!E128</f>
        <v>0</v>
      </c>
      <c r="F128" s="20">
        <f>'BCT 185'!F128-'BCD 185'!F128</f>
        <v>0</v>
      </c>
      <c r="G128" s="20">
        <f>'BCT 185'!G128-'BCD 185'!G128</f>
        <v>0</v>
      </c>
      <c r="H128" s="20">
        <f>'BCT 185'!H128-'BCD 185'!H128</f>
        <v>0</v>
      </c>
      <c r="I128" s="20">
        <f>'BCT 185'!I128-'BCD 185'!I128</f>
        <v>0</v>
      </c>
      <c r="J128" s="20">
        <f>'BCT 185'!J128-'BCD 185'!J128</f>
        <v>0</v>
      </c>
      <c r="K128" s="20">
        <f>'BCT 185'!K128-'BCD 185'!K128</f>
        <v>0</v>
      </c>
      <c r="L128" s="20">
        <f>'BCT 185'!L128-'BCD 185'!L128</f>
        <v>0</v>
      </c>
      <c r="M128" s="20">
        <f>'BCT 185'!M128-'BCD 185'!M128</f>
        <v>0</v>
      </c>
      <c r="N128" s="20">
        <f>'BCT 185'!N128-'BCD 185'!N128</f>
        <v>0</v>
      </c>
      <c r="O128" s="20">
        <f>'BCT 185'!O128-'BCD 185'!O128</f>
        <v>0</v>
      </c>
      <c r="P128" s="20">
        <f>'BCT 185'!P128-'BCD 185'!P128</f>
        <v>0</v>
      </c>
      <c r="Q128" s="20">
        <f>'BCT 185'!Q128-'BCD 185'!Q128</f>
        <v>0</v>
      </c>
      <c r="R128" s="20">
        <f>'BCT 185'!R128-'BCD 185'!R128</f>
        <v>0</v>
      </c>
      <c r="S128" s="20">
        <f>'BCT 185'!S128-'BCD 185'!S128</f>
        <v>0</v>
      </c>
      <c r="T128" s="20">
        <f>'BCT 185'!T128-'BCD 185'!T128</f>
        <v>0</v>
      </c>
      <c r="U128" s="20">
        <f>'BCT 185'!U128-'BCD 185'!U128</f>
        <v>0</v>
      </c>
      <c r="V128" s="20">
        <f>'BCT 185'!V128-'BCD 185'!V128</f>
        <v>0</v>
      </c>
      <c r="W128" s="20">
        <f>'BCT 185'!W128-'BCD 185'!W128</f>
        <v>0</v>
      </c>
      <c r="X128" s="20">
        <f>'BCT 185'!X128-'BCD 185'!X128</f>
        <v>0</v>
      </c>
      <c r="Y128" s="20">
        <f>'BCT 185'!Y128-'BCD 185'!Y128</f>
        <v>0</v>
      </c>
      <c r="Z128" s="20">
        <f>'BCT 185'!Z128-'BCD 185'!Z128</f>
        <v>0</v>
      </c>
      <c r="AA128" s="20">
        <f>'BCT 185'!AA128-'BCD 185'!AA128</f>
        <v>0</v>
      </c>
      <c r="AB128" s="20">
        <f>'BCT 185'!AB128-'BCD 185'!AB128</f>
        <v>0</v>
      </c>
      <c r="AC128" s="20">
        <f>'BCT 185'!AC128-'BCD 185'!AC128</f>
        <v>0</v>
      </c>
      <c r="AD128" s="20">
        <f>'BCT 185'!AD128-'BCD 185'!AD128</f>
        <v>0</v>
      </c>
      <c r="AE128" s="20">
        <f>'BCT 185'!AE128-'BCD 185'!AE128</f>
        <v>0</v>
      </c>
      <c r="AF128" s="20">
        <f>'BCT 185'!AF128-'BCD 185'!AF128</f>
        <v>0</v>
      </c>
      <c r="AG128" s="20">
        <f>'BCT 185'!AG128-'BCD 185'!AG128</f>
        <v>0</v>
      </c>
      <c r="AH128" s="20">
        <f>'BCT 185'!AH128-'BCD 185'!AH128</f>
        <v>0</v>
      </c>
      <c r="AI128" s="20">
        <f>'BCT 185'!AI128-'BCD 185'!AI128</f>
        <v>0</v>
      </c>
      <c r="AJ128" s="20">
        <f>'BCT 185'!AJ128-'BCD 185'!AJ128</f>
        <v>0</v>
      </c>
      <c r="AK128" s="20">
        <f>'BCT 185'!AK128-'BCD 185'!AK128</f>
        <v>0</v>
      </c>
      <c r="AL128" s="20">
        <f>'BCT 185'!AL128-'BCD 185'!AL128</f>
        <v>0</v>
      </c>
      <c r="AM128" s="20">
        <f>'BCT 185'!AM128-'BCD 185'!AM128</f>
        <v>0</v>
      </c>
      <c r="AN128" s="20">
        <f>'BCT 185'!AN128-'BCD 185'!AN128</f>
        <v>363980</v>
      </c>
      <c r="AO128" s="20">
        <f>'BCT 185'!AO128-'BCD 185'!AO128</f>
        <v>6146</v>
      </c>
      <c r="AP128" s="20">
        <f>'BCT 185'!AP128-'BCD 185'!AP128</f>
        <v>50380</v>
      </c>
      <c r="AQ128" s="20">
        <f>'BCT 185'!AQ128-'BCD 185'!AQ128</f>
        <v>28</v>
      </c>
      <c r="AR128" s="20">
        <f>'BCT 185'!AR128-'BCD 185'!AR128</f>
        <v>1850</v>
      </c>
      <c r="AS128" s="20">
        <f>'BCT 185'!AS128-'BCD 185'!AS128</f>
        <v>60</v>
      </c>
      <c r="AT128" s="20">
        <f>'BCT 185'!AT128-'BCD 185'!AT128</f>
        <v>47535</v>
      </c>
      <c r="AU128" s="20">
        <f>'BCT 185'!AU128-'BCD 185'!AU128</f>
        <v>3026</v>
      </c>
      <c r="AV128" s="20">
        <f>'BCT 185'!AV128-'BCD 185'!AV128</f>
        <v>7</v>
      </c>
      <c r="AW128" s="20">
        <f>'BCT 185'!AW128-'BCD 185'!AW128</f>
        <v>10</v>
      </c>
      <c r="AX128" s="20">
        <f>'BCT 185'!AX128-'BCD 185'!AX128</f>
        <v>0</v>
      </c>
      <c r="AY128" s="20">
        <f>'BCT 185'!AY128-'BCD 185'!AY128</f>
        <v>30636</v>
      </c>
      <c r="AZ128" s="20">
        <f>'BCT 185'!AZ128-'BCD 185'!AZ128</f>
        <v>0</v>
      </c>
      <c r="BA128" s="20">
        <f>'BCT 185'!BA128-'BCD 185'!BA128</f>
        <v>3</v>
      </c>
      <c r="BB128" s="20">
        <f>'BCT 185'!BB128-'BCD 185'!BB128</f>
        <v>10585</v>
      </c>
      <c r="BC128" s="20">
        <f>'BCT 185'!BC128-'BCD 185'!BC128</f>
        <v>64352</v>
      </c>
      <c r="BD128" s="20">
        <f>'BCT 185'!BD128-'BCD 185'!BD128</f>
        <v>0</v>
      </c>
      <c r="BE128" s="20">
        <f>'BCT 185'!BE128-'BCD 185'!BE128</f>
        <v>65</v>
      </c>
      <c r="BF128" s="20">
        <f>'BCT 185'!BF128-'BCD 185'!BF128</f>
        <v>147</v>
      </c>
      <c r="BG128" s="20">
        <f>'BCT 185'!BG128-'BCD 185'!BG128</f>
        <v>2093</v>
      </c>
      <c r="BH128" s="20">
        <f>'BCT 185'!BH128-'BCD 185'!BH128</f>
        <v>0</v>
      </c>
      <c r="BI128" s="20">
        <f>'BCT 185'!BI128-'BCD 185'!BI128</f>
        <v>569</v>
      </c>
      <c r="BJ128" s="20">
        <f>'BCT 185'!BJ128-'BCD 185'!BJ128</f>
        <v>0</v>
      </c>
      <c r="BK128" s="20">
        <f>'BCT 185'!BK128-'BCD 185'!BK128</f>
        <v>3871</v>
      </c>
      <c r="BL128" s="20">
        <f>'BCT 185'!BL128-'BCD 185'!BL128</f>
        <v>1559</v>
      </c>
      <c r="BM128" s="20">
        <f>'BCT 185'!BM128-'BCD 185'!BM128</f>
        <v>233</v>
      </c>
      <c r="BN128" s="20">
        <f>'BCT 185'!BN128-'BCD 185'!BN128</f>
        <v>0</v>
      </c>
      <c r="BO128" s="20">
        <f>'BCT 185'!BO128-'BCD 185'!BO128</f>
        <v>0</v>
      </c>
      <c r="BP128" s="20">
        <f>'BCT 185'!BP128-'BCD 185'!BP128</f>
        <v>452</v>
      </c>
      <c r="BQ128" s="20">
        <f>'BCT 185'!BQ128-'BCD 185'!BQ128</f>
        <v>0</v>
      </c>
      <c r="BR128" s="20">
        <f>'BCT 185'!BR128-'BCD 185'!BR128</f>
        <v>0</v>
      </c>
      <c r="BS128" s="20">
        <f>'BCT 185'!BS128-'BCD 185'!BS128</f>
        <v>0</v>
      </c>
      <c r="BT128" s="20">
        <f>'BCT 185'!BT128-'BCD 185'!BT128</f>
        <v>0</v>
      </c>
      <c r="BU128" s="20">
        <f>'BCT 185'!BU128-'BCD 185'!BU128</f>
        <v>0</v>
      </c>
      <c r="BV128" s="20">
        <f>'BCT 185'!BV128-'BCD 185'!BV128</f>
        <v>0</v>
      </c>
      <c r="BW128" s="20">
        <f>'BCT 185'!BW128-'BCD 185'!BW128</f>
        <v>0</v>
      </c>
      <c r="BX128" s="20">
        <f>'BCT 185'!BX128-'BCD 185'!BX128</f>
        <v>18</v>
      </c>
      <c r="BY128" s="20">
        <f>'BCT 185'!BY128-'BCD 185'!BY128</f>
        <v>4357</v>
      </c>
      <c r="BZ128" s="20">
        <f>'BCT 185'!BZ128-'BCD 185'!BZ128</f>
        <v>13801</v>
      </c>
      <c r="CA128" s="20">
        <f>'BCT 185'!CA128-'BCD 185'!CA128</f>
        <v>227</v>
      </c>
      <c r="CB128" s="20">
        <f>'BCT 185'!CB128-'BCD 185'!CB128</f>
        <v>16384</v>
      </c>
      <c r="CC128" s="20">
        <f>'BCT 185'!CC128-'BCD 185'!CC128</f>
        <v>6512</v>
      </c>
      <c r="CD128" s="20">
        <f>'BCT 185'!CD128-'BCD 185'!CD128</f>
        <v>409</v>
      </c>
      <c r="CE128" s="20">
        <f>'BCT 185'!CE128-'BCD 185'!CE128</f>
        <v>287</v>
      </c>
      <c r="CF128" s="20">
        <f>'BCT 185'!CF128-'BCD 185'!CF128</f>
        <v>1306</v>
      </c>
      <c r="CG128" s="20">
        <f>'BCT 185'!CG128-'BCD 185'!CG128</f>
        <v>762</v>
      </c>
      <c r="CH128" s="20">
        <f>'BCT 185'!CH128-'BCD 185'!CH128</f>
        <v>434</v>
      </c>
      <c r="CI128" s="20">
        <f>'BCT 185'!CI128-'BCD 185'!CI128</f>
        <v>613</v>
      </c>
      <c r="CJ128" s="20">
        <f>'BCT 185'!CJ128-'BCD 185'!CJ128</f>
        <v>5114</v>
      </c>
      <c r="CK128" s="20">
        <f>'BCT 185'!CK128-'BCD 185'!CK128</f>
        <v>4495</v>
      </c>
      <c r="CL128" s="20">
        <f>'BCT 185'!CL128-'BCD 185'!CL128</f>
        <v>0</v>
      </c>
      <c r="CM128" s="20">
        <f>'BCT 185'!CM128-'BCD 185'!CM128</f>
        <v>0</v>
      </c>
      <c r="CN128" s="20">
        <f>'BCT 185'!CN128-'BCD 185'!CN128</f>
        <v>0</v>
      </c>
      <c r="CO128" s="20">
        <f>'BCT 185'!CO128-'BCD 185'!CO128</f>
        <v>0</v>
      </c>
      <c r="CP128" s="20">
        <f>'BCT 185'!CP128-'BCD 185'!CP128</f>
        <v>15744</v>
      </c>
      <c r="CQ128" s="20">
        <f>'BCT 185'!CQ128-'BCD 185'!CQ128</f>
        <v>78</v>
      </c>
      <c r="CR128" s="20">
        <f>'BCT 185'!CR128-'BCD 185'!CR128</f>
        <v>10263</v>
      </c>
      <c r="CS128" s="20">
        <f>'BCT 185'!CS128-'BCD 185'!CS128</f>
        <v>33</v>
      </c>
      <c r="CT128" s="20">
        <f>'BCT 185'!CT128-'BCD 185'!CT128</f>
        <v>1081</v>
      </c>
      <c r="CU128" s="20">
        <f>'BCT 185'!CU128-'BCD 185'!CU128</f>
        <v>23501</v>
      </c>
      <c r="CV128" s="20">
        <f>'BCT 185'!CV128-'BCD 185'!CV128</f>
        <v>12083</v>
      </c>
      <c r="CW128" s="20">
        <f>'BCT 185'!CW128-'BCD 185'!CW128</f>
        <v>22459</v>
      </c>
      <c r="CX128" s="20">
        <f>'BCT 185'!CX128-'BCD 185'!CX128</f>
        <v>2374</v>
      </c>
      <c r="CY128" s="20">
        <f>'BCT 185'!CY128-'BCD 185'!CY128</f>
        <v>3536</v>
      </c>
      <c r="CZ128" s="20">
        <f>'BCT 185'!CZ128-'BCD 185'!CZ128</f>
        <v>111</v>
      </c>
      <c r="DA128" s="20">
        <f>'BCT 185'!DA128-'BCD 185'!DA128</f>
        <v>5276</v>
      </c>
      <c r="DB128" s="20">
        <f>'BCT 185'!DB128-'BCD 185'!DB128</f>
        <v>22258</v>
      </c>
      <c r="DC128" s="20">
        <f>'BCT 185'!DC128-'BCD 185'!DC128</f>
        <v>9658</v>
      </c>
      <c r="DD128" s="20">
        <f>'BCT 185'!DD128-'BCD 185'!DD128</f>
        <v>19276</v>
      </c>
      <c r="DE128" s="20">
        <f>'BCT 185'!DE128-'BCD 185'!DE128</f>
        <v>1763</v>
      </c>
      <c r="DF128" s="20">
        <f>'BCT 185'!DF128-'BCD 185'!DF128</f>
        <v>2039</v>
      </c>
      <c r="DG128" s="20">
        <f>'BCT 185'!DG128-'BCD 185'!DG128</f>
        <v>758</v>
      </c>
      <c r="DH128" s="20">
        <f>'BCT 185'!DH128-'BCD 185'!DH128</f>
        <v>1091</v>
      </c>
      <c r="DI128" s="20">
        <f>'BCT 185'!DI128-'BCD 185'!DI128</f>
        <v>27506</v>
      </c>
      <c r="DJ128" s="20">
        <f>'BCT 185'!DJ128-'BCD 185'!DJ128</f>
        <v>3721</v>
      </c>
      <c r="DK128" s="20">
        <f>'BCT 185'!DK128-'BCD 185'!DK128</f>
        <v>6410</v>
      </c>
      <c r="DL128" s="20">
        <f>'BCT 185'!DL128-'BCD 185'!DL128</f>
        <v>6240</v>
      </c>
      <c r="DM128" s="20">
        <f>'BCT 185'!DM128-'BCD 185'!DM128</f>
        <v>22688</v>
      </c>
      <c r="DN128" s="20">
        <f>'BCT 185'!DN128-'BCD 185'!DN128</f>
        <v>123</v>
      </c>
      <c r="DO128" s="20">
        <f>'BCT 185'!DO128-'BCD 185'!DO128</f>
        <v>8698</v>
      </c>
      <c r="DP128" s="20">
        <f>'BCT 185'!DP128-'BCD 185'!DP128</f>
        <v>9282</v>
      </c>
      <c r="DQ128" s="20">
        <f>'BCT 185'!DQ128-'BCD 185'!DQ128</f>
        <v>6685</v>
      </c>
      <c r="DR128" s="20">
        <f>'BCT 185'!DR128-'BCD 185'!DR128</f>
        <v>6301</v>
      </c>
      <c r="DS128" s="20">
        <f>'BCT 185'!DS128-'BCD 185'!DS128</f>
        <v>75119</v>
      </c>
      <c r="DT128" s="20">
        <f>'BCT 185'!DT128-'BCD 185'!DT128</f>
        <v>939</v>
      </c>
      <c r="DU128" s="20">
        <f>'BCT 185'!DU128-'BCD 185'!DU128</f>
        <v>1617315</v>
      </c>
      <c r="DV128" s="20">
        <f>'BCT 185'!DV128-'BCD 185'!DV128</f>
        <v>323641</v>
      </c>
      <c r="DW128" s="20">
        <f>'BCT 185'!DW128-'BCD 185'!DW128</f>
        <v>656</v>
      </c>
      <c r="DX128" s="20">
        <f>'BCT 185'!DX128-'BCD 185'!DX128</f>
        <v>3</v>
      </c>
      <c r="DY128" s="20">
        <f>'BCT 185'!DY128-'BCD 185'!DY128</f>
        <v>8168</v>
      </c>
      <c r="DZ128" s="20">
        <f>'BCT 185'!DZ128-'BCD 185'!DZ128</f>
        <v>14060</v>
      </c>
      <c r="EA128" s="20">
        <f>'BCT 185'!EA128-'BCD 185'!EA128</f>
        <v>23611</v>
      </c>
      <c r="EB128" s="20">
        <f>'BCT 185'!EB128-'BCD 185'!EB128</f>
        <v>0</v>
      </c>
      <c r="EC128" s="20">
        <f>'BCT 185'!EC128-'BCD 185'!EC128</f>
        <v>80535</v>
      </c>
      <c r="ED128" s="20">
        <f>'BCT 185'!ED128-'BCD 185'!ED128</f>
        <v>375917</v>
      </c>
      <c r="EE128" s="20">
        <f>'BCT 185'!EE128-'BCD 185'!EE128</f>
        <v>23009</v>
      </c>
      <c r="EF128" s="20">
        <f>'BCT 185'!EF128-'BCD 185'!EF128</f>
        <v>31058</v>
      </c>
      <c r="EG128" s="20">
        <f>'BCT 185'!EG128-'BCD 185'!EG128</f>
        <v>20226</v>
      </c>
      <c r="EH128" s="20">
        <f>'BCT 185'!EH128-'BCD 185'!EH128</f>
        <v>54394</v>
      </c>
      <c r="EI128" s="20">
        <f>'BCT 185'!EI128-'BCD 185'!EI128</f>
        <v>216304</v>
      </c>
      <c r="EJ128" s="20">
        <f>'BCT 185'!EJ128-'BCD 185'!EJ128</f>
        <v>4492</v>
      </c>
      <c r="EK128" s="20">
        <f>'BCT 185'!EK128-'BCD 185'!EK128</f>
        <v>72458</v>
      </c>
      <c r="EL128" s="20">
        <f>'BCT 185'!EL128-'BCD 185'!EL128</f>
        <v>2238</v>
      </c>
      <c r="EM128" s="20">
        <f>'BCT 185'!EM128-'BCD 185'!EM128</f>
        <v>753</v>
      </c>
      <c r="EN128" s="20">
        <f>'BCT 185'!EN128-'BCD 185'!EN128</f>
        <v>3800</v>
      </c>
      <c r="EO128" s="20">
        <f>'BCT 185'!EO128-'BCD 185'!EO128</f>
        <v>2970</v>
      </c>
      <c r="EP128" s="20">
        <f>'BCT 185'!EP128-'BCD 185'!EP128</f>
        <v>2247</v>
      </c>
      <c r="EQ128" s="20">
        <f>'BCT 185'!EQ128-'BCD 185'!EQ128</f>
        <v>40286</v>
      </c>
      <c r="ER128" s="20">
        <f>'BCT 185'!ER128-'BCD 185'!ER128</f>
        <v>113914</v>
      </c>
      <c r="ES128" s="20">
        <f>'BCT 185'!ES128-'BCD 185'!ES128</f>
        <v>42858</v>
      </c>
      <c r="ET128" s="20">
        <f>'BCT 185'!ET128-'BCD 185'!ET128</f>
        <v>7672</v>
      </c>
      <c r="EU128" s="20">
        <f>'BCT 185'!EU128-'BCD 185'!EU128</f>
        <v>5060</v>
      </c>
      <c r="EV128" s="20">
        <f>'BCT 185'!EV128-'BCD 185'!EV128</f>
        <v>1376393</v>
      </c>
      <c r="EW128" s="20">
        <f>'BCT 185'!EW128-'BCD 185'!EW128</f>
        <v>24375</v>
      </c>
      <c r="EX128" s="20">
        <f>'BCT 185'!EX128-'BCD 185'!EX128</f>
        <v>415</v>
      </c>
      <c r="EY128" s="20">
        <f>'BCT 185'!EY128-'BCD 185'!EY128</f>
        <v>35410</v>
      </c>
      <c r="EZ128" s="20">
        <f>'BCT 185'!EZ128-'BCD 185'!EZ128</f>
        <v>31228</v>
      </c>
      <c r="FA128" s="20">
        <f>'BCT 185'!FA128-'BCD 185'!FA128</f>
        <v>217631</v>
      </c>
      <c r="FB128" s="20">
        <f>'BCT 185'!FB128-'BCD 185'!FB128</f>
        <v>157596</v>
      </c>
      <c r="FC128" s="20">
        <f>'BCT 185'!FC128-'BCD 185'!FC128</f>
        <v>160097</v>
      </c>
      <c r="FD128" s="20">
        <f>'BCT 185'!FD128-'BCD 185'!FD128</f>
        <v>0</v>
      </c>
      <c r="FE128" s="20">
        <f>'BCT 185'!FE128-'BCD 185'!FE128</f>
        <v>203665</v>
      </c>
      <c r="FF128" s="20">
        <f>'BCT 185'!FF128-'BCD 185'!FF128</f>
        <v>134943</v>
      </c>
      <c r="FG128" s="20">
        <f>'BCT 185'!FG128-'BCD 185'!FG128</f>
        <v>80</v>
      </c>
      <c r="FH128" s="20">
        <f>'BCT 185'!FH128-'BCD 185'!FH128</f>
        <v>211471</v>
      </c>
      <c r="FI128" s="20">
        <f>'BCT 185'!FI128-'BCD 185'!FI128</f>
        <v>122759</v>
      </c>
      <c r="FJ128" s="20">
        <f>'BCT 185'!FJ128-'BCD 185'!FJ128</f>
        <v>1532</v>
      </c>
      <c r="FK128" s="20">
        <f>'BCT 185'!FK128-'BCD 185'!FK128</f>
        <v>0</v>
      </c>
      <c r="FL128" s="20">
        <f>'BCT 185'!FL128-'BCD 185'!FL128</f>
        <v>0</v>
      </c>
      <c r="FM128" s="20">
        <f>'BCT 185'!FM128-'BCD 185'!FM128</f>
        <v>13682</v>
      </c>
      <c r="FN128" s="20">
        <f>'BCT 185'!FN128-'BCD 185'!FN128</f>
        <v>3773</v>
      </c>
      <c r="FO128" s="20">
        <f>'BCT 185'!FO128-'BCD 185'!FO128</f>
        <v>6442</v>
      </c>
      <c r="FP128" s="20">
        <f>'BCT 185'!FP128-'BCD 185'!FP128</f>
        <v>394</v>
      </c>
      <c r="FQ128" s="20">
        <f>'BCT 185'!FQ128-'BCD 185'!FQ128</f>
        <v>0</v>
      </c>
      <c r="FR128" s="20">
        <f>'BCT 185'!FR128-'BCD 185'!FR128</f>
        <v>0</v>
      </c>
      <c r="FS128" s="20">
        <f>'BCT 185'!FS128-'BCD 185'!FS128</f>
        <v>0</v>
      </c>
      <c r="FT128" s="20">
        <f>'BCT 185'!FT128-'BCD 185'!FT128</f>
        <v>0</v>
      </c>
      <c r="FU128" s="20">
        <f>'BCT 185'!FU128-'BCD 185'!FU128</f>
        <v>26</v>
      </c>
      <c r="FV128" s="20">
        <f>'BCT 185'!FV128-'BCD 185'!FV128</f>
        <v>324</v>
      </c>
      <c r="FW128" s="20">
        <f>'BCT 185'!FW128-'BCD 185'!FW128</f>
        <v>2165985</v>
      </c>
      <c r="FX128" s="20">
        <f>'BCT 185'!FX128-'BCD 185'!FX128</f>
        <v>4272</v>
      </c>
      <c r="FY128" s="20">
        <f>'BCT 185'!FY128-'BCD 185'!FY128</f>
        <v>3624</v>
      </c>
      <c r="FZ128" s="20">
        <f>'BCT 185'!FZ128-'BCD 185'!FZ128</f>
        <v>2070</v>
      </c>
      <c r="GA128" s="20">
        <f>'BCT 185'!GA128-'BCD 185'!GA128</f>
        <v>2</v>
      </c>
      <c r="GB128" s="20">
        <f>'BCT 185'!GB128-'BCD 185'!GB128</f>
        <v>687929</v>
      </c>
      <c r="GC128" s="20">
        <f>'BCT 185'!GC128-'BCD 185'!GC128</f>
        <v>239385</v>
      </c>
      <c r="GD128" s="20">
        <f>'BCT 185'!GD128-'BCD 185'!GD128</f>
        <v>8817</v>
      </c>
      <c r="GE128" s="20">
        <f>'BCT 185'!GE128-'BCD 185'!GE128</f>
        <v>11556</v>
      </c>
      <c r="GF128" s="20">
        <f>'BCT 185'!GF128-'BCD 185'!GF128</f>
        <v>17373</v>
      </c>
      <c r="GG128" s="20">
        <f>'BCT 185'!GG128-'BCD 185'!GG128</f>
        <v>9900294</v>
      </c>
      <c r="GH128" s="20">
        <f>'BCT 185'!GH128-'BCD 185'!GH128</f>
        <v>2877747</v>
      </c>
      <c r="GI128" s="20">
        <f>'BCT 185'!GI128-'BCD 185'!GI128</f>
        <v>0</v>
      </c>
      <c r="GJ128" s="20">
        <f>'BCT 185'!GJ128-'BCD 185'!GJ128</f>
        <v>0</v>
      </c>
      <c r="GK128" s="20">
        <f>'BCT 185'!GK128-'BCD 185'!GK128</f>
        <v>11841395</v>
      </c>
      <c r="GL128" s="20">
        <f>'BCT 185'!GL128-'BCD 185'!GL128</f>
        <v>3517353</v>
      </c>
      <c r="GM128" s="20">
        <f>'BCT 185'!GM128-'BCD 185'!GM128</f>
        <v>0</v>
      </c>
      <c r="GN128" s="20">
        <f>'BCT 185'!GN128-'BCD 185'!GN128</f>
        <v>0</v>
      </c>
      <c r="GO128" s="20">
        <f>'BCT 185'!GO128-'BCD 185'!GO128</f>
        <v>18236495</v>
      </c>
      <c r="GP128" s="20">
        <f>'BCT 185'!GP128-'BCD 185'!GP128</f>
        <v>28136789</v>
      </c>
      <c r="GQ128" s="20">
        <f>'BCT 185'!GQ128-'BCD 185'!GQ128</f>
        <v>27896686</v>
      </c>
      <c r="GR128" s="20">
        <f>'BCT 185'!GR128-'BCD 185'!GR128</f>
        <v>240103</v>
      </c>
      <c r="GS128" s="20">
        <f>'BCT 185'!GS128-'BCD 185'!GS128</f>
        <v>0</v>
      </c>
      <c r="GT128" s="20">
        <f>'BCT 185'!GT128-'BCD 185'!GT128</f>
        <v>28136789</v>
      </c>
      <c r="GU128" s="20">
        <f>'BCT 185'!GU128-'BCD 185'!GU128</f>
        <v>0</v>
      </c>
      <c r="GV128" s="20">
        <f>'BCT 185'!GV128-'BCD 185'!GV128</f>
        <v>0</v>
      </c>
      <c r="GW128" s="20">
        <f>'BCT 185'!GW128-'BCD 185'!GW128</f>
        <v>0</v>
      </c>
      <c r="GX128" s="20">
        <f>'BCT 185'!GX128-'BCD 185'!GX128</f>
        <v>0</v>
      </c>
      <c r="GY128" s="20">
        <f>'BCT 185'!GY128-'BCD 185'!GY128</f>
        <v>0</v>
      </c>
      <c r="GZ128" s="20">
        <f>'BCT 185'!GZ128-'BCD 185'!GZ128</f>
        <v>0</v>
      </c>
      <c r="HA128" s="20">
        <f>'BCT 185'!HA128-'BCD 185'!HA128</f>
        <v>28136789</v>
      </c>
      <c r="HB128" s="25"/>
    </row>
    <row r="129" spans="2:210">
      <c r="B129" s="18" t="s">
        <v>126</v>
      </c>
      <c r="C129" s="19" t="s">
        <v>320</v>
      </c>
      <c r="D129" s="20">
        <f>'BCT 185'!D129-'BCD 185'!D129</f>
        <v>0</v>
      </c>
      <c r="E129" s="20">
        <f>'BCT 185'!E129-'BCD 185'!E129</f>
        <v>0</v>
      </c>
      <c r="F129" s="20">
        <f>'BCT 185'!F129-'BCD 185'!F129</f>
        <v>0</v>
      </c>
      <c r="G129" s="20">
        <f>'BCT 185'!G129-'BCD 185'!G129</f>
        <v>0</v>
      </c>
      <c r="H129" s="20">
        <f>'BCT 185'!H129-'BCD 185'!H129</f>
        <v>0</v>
      </c>
      <c r="I129" s="20">
        <f>'BCT 185'!I129-'BCD 185'!I129</f>
        <v>0</v>
      </c>
      <c r="J129" s="20">
        <f>'BCT 185'!J129-'BCD 185'!J129</f>
        <v>0</v>
      </c>
      <c r="K129" s="20">
        <f>'BCT 185'!K129-'BCD 185'!K129</f>
        <v>0</v>
      </c>
      <c r="L129" s="20">
        <f>'BCT 185'!L129-'BCD 185'!L129</f>
        <v>0</v>
      </c>
      <c r="M129" s="20">
        <f>'BCT 185'!M129-'BCD 185'!M129</f>
        <v>0</v>
      </c>
      <c r="N129" s="20">
        <f>'BCT 185'!N129-'BCD 185'!N129</f>
        <v>0</v>
      </c>
      <c r="O129" s="20">
        <f>'BCT 185'!O129-'BCD 185'!O129</f>
        <v>0</v>
      </c>
      <c r="P129" s="20">
        <f>'BCT 185'!P129-'BCD 185'!P129</f>
        <v>0</v>
      </c>
      <c r="Q129" s="20">
        <f>'BCT 185'!Q129-'BCD 185'!Q129</f>
        <v>0</v>
      </c>
      <c r="R129" s="20">
        <f>'BCT 185'!R129-'BCD 185'!R129</f>
        <v>0</v>
      </c>
      <c r="S129" s="20">
        <f>'BCT 185'!S129-'BCD 185'!S129</f>
        <v>0</v>
      </c>
      <c r="T129" s="20">
        <f>'BCT 185'!T129-'BCD 185'!T129</f>
        <v>0</v>
      </c>
      <c r="U129" s="20">
        <f>'BCT 185'!U129-'BCD 185'!U129</f>
        <v>0</v>
      </c>
      <c r="V129" s="20">
        <f>'BCT 185'!V129-'BCD 185'!V129</f>
        <v>0</v>
      </c>
      <c r="W129" s="20">
        <f>'BCT 185'!W129-'BCD 185'!W129</f>
        <v>0</v>
      </c>
      <c r="X129" s="20">
        <f>'BCT 185'!X129-'BCD 185'!X129</f>
        <v>0</v>
      </c>
      <c r="Y129" s="20">
        <f>'BCT 185'!Y129-'BCD 185'!Y129</f>
        <v>0</v>
      </c>
      <c r="Z129" s="20">
        <f>'BCT 185'!Z129-'BCD 185'!Z129</f>
        <v>0</v>
      </c>
      <c r="AA129" s="20">
        <f>'BCT 185'!AA129-'BCD 185'!AA129</f>
        <v>0</v>
      </c>
      <c r="AB129" s="20">
        <f>'BCT 185'!AB129-'BCD 185'!AB129</f>
        <v>0</v>
      </c>
      <c r="AC129" s="20">
        <f>'BCT 185'!AC129-'BCD 185'!AC129</f>
        <v>0</v>
      </c>
      <c r="AD129" s="20">
        <f>'BCT 185'!AD129-'BCD 185'!AD129</f>
        <v>0</v>
      </c>
      <c r="AE129" s="20">
        <f>'BCT 185'!AE129-'BCD 185'!AE129</f>
        <v>0</v>
      </c>
      <c r="AF129" s="20">
        <f>'BCT 185'!AF129-'BCD 185'!AF129</f>
        <v>0</v>
      </c>
      <c r="AG129" s="20">
        <f>'BCT 185'!AG129-'BCD 185'!AG129</f>
        <v>0</v>
      </c>
      <c r="AH129" s="20">
        <f>'BCT 185'!AH129-'BCD 185'!AH129</f>
        <v>0</v>
      </c>
      <c r="AI129" s="20">
        <f>'BCT 185'!AI129-'BCD 185'!AI129</f>
        <v>0</v>
      </c>
      <c r="AJ129" s="20">
        <f>'BCT 185'!AJ129-'BCD 185'!AJ129</f>
        <v>135530</v>
      </c>
      <c r="AK129" s="20">
        <f>'BCT 185'!AK129-'BCD 185'!AK129</f>
        <v>0</v>
      </c>
      <c r="AL129" s="20">
        <f>'BCT 185'!AL129-'BCD 185'!AL129</f>
        <v>0</v>
      </c>
      <c r="AM129" s="20">
        <f>'BCT 185'!AM129-'BCD 185'!AM129</f>
        <v>0</v>
      </c>
      <c r="AN129" s="20">
        <f>'BCT 185'!AN129-'BCD 185'!AN129</f>
        <v>42445</v>
      </c>
      <c r="AO129" s="20">
        <f>'BCT 185'!AO129-'BCD 185'!AO129</f>
        <v>5105</v>
      </c>
      <c r="AP129" s="20">
        <f>'BCT 185'!AP129-'BCD 185'!AP129</f>
        <v>31038</v>
      </c>
      <c r="AQ129" s="20">
        <f>'BCT 185'!AQ129-'BCD 185'!AQ129</f>
        <v>15</v>
      </c>
      <c r="AR129" s="20">
        <f>'BCT 185'!AR129-'BCD 185'!AR129</f>
        <v>1230</v>
      </c>
      <c r="AS129" s="20">
        <f>'BCT 185'!AS129-'BCD 185'!AS129</f>
        <v>31</v>
      </c>
      <c r="AT129" s="20">
        <f>'BCT 185'!AT129-'BCD 185'!AT129</f>
        <v>25755</v>
      </c>
      <c r="AU129" s="20">
        <f>'BCT 185'!AU129-'BCD 185'!AU129</f>
        <v>1654</v>
      </c>
      <c r="AV129" s="20">
        <f>'BCT 185'!AV129-'BCD 185'!AV129</f>
        <v>1078</v>
      </c>
      <c r="AW129" s="20">
        <f>'BCT 185'!AW129-'BCD 185'!AW129</f>
        <v>21477</v>
      </c>
      <c r="AX129" s="20">
        <f>'BCT 185'!AX129-'BCD 185'!AX129</f>
        <v>13</v>
      </c>
      <c r="AY129" s="20">
        <f>'BCT 185'!AY129-'BCD 185'!AY129</f>
        <v>22752</v>
      </c>
      <c r="AZ129" s="20">
        <f>'BCT 185'!AZ129-'BCD 185'!AZ129</f>
        <v>0</v>
      </c>
      <c r="BA129" s="20">
        <f>'BCT 185'!BA129-'BCD 185'!BA129</f>
        <v>0</v>
      </c>
      <c r="BB129" s="20">
        <f>'BCT 185'!BB129-'BCD 185'!BB129</f>
        <v>3915</v>
      </c>
      <c r="BC129" s="20">
        <f>'BCT 185'!BC129-'BCD 185'!BC129</f>
        <v>81908</v>
      </c>
      <c r="BD129" s="20">
        <f>'BCT 185'!BD129-'BCD 185'!BD129</f>
        <v>0</v>
      </c>
      <c r="BE129" s="20">
        <f>'BCT 185'!BE129-'BCD 185'!BE129</f>
        <v>0</v>
      </c>
      <c r="BF129" s="20">
        <f>'BCT 185'!BF129-'BCD 185'!BF129</f>
        <v>66</v>
      </c>
      <c r="BG129" s="20">
        <f>'BCT 185'!BG129-'BCD 185'!BG129</f>
        <v>1005</v>
      </c>
      <c r="BH129" s="20">
        <f>'BCT 185'!BH129-'BCD 185'!BH129</f>
        <v>0</v>
      </c>
      <c r="BI129" s="20">
        <f>'BCT 185'!BI129-'BCD 185'!BI129</f>
        <v>38484</v>
      </c>
      <c r="BJ129" s="20">
        <f>'BCT 185'!BJ129-'BCD 185'!BJ129</f>
        <v>0</v>
      </c>
      <c r="BK129" s="20">
        <f>'BCT 185'!BK129-'BCD 185'!BK129</f>
        <v>1998</v>
      </c>
      <c r="BL129" s="20">
        <f>'BCT 185'!BL129-'BCD 185'!BL129</f>
        <v>1299</v>
      </c>
      <c r="BM129" s="20">
        <f>'BCT 185'!BM129-'BCD 185'!BM129</f>
        <v>121</v>
      </c>
      <c r="BN129" s="20">
        <f>'BCT 185'!BN129-'BCD 185'!BN129</f>
        <v>0</v>
      </c>
      <c r="BO129" s="20">
        <f>'BCT 185'!BO129-'BCD 185'!BO129</f>
        <v>0</v>
      </c>
      <c r="BP129" s="20">
        <f>'BCT 185'!BP129-'BCD 185'!BP129</f>
        <v>138</v>
      </c>
      <c r="BQ129" s="20">
        <f>'BCT 185'!BQ129-'BCD 185'!BQ129</f>
        <v>0</v>
      </c>
      <c r="BR129" s="20">
        <f>'BCT 185'!BR129-'BCD 185'!BR129</f>
        <v>0</v>
      </c>
      <c r="BS129" s="20">
        <f>'BCT 185'!BS129-'BCD 185'!BS129</f>
        <v>0</v>
      </c>
      <c r="BT129" s="20">
        <f>'BCT 185'!BT129-'BCD 185'!BT129</f>
        <v>0</v>
      </c>
      <c r="BU129" s="20">
        <f>'BCT 185'!BU129-'BCD 185'!BU129</f>
        <v>0</v>
      </c>
      <c r="BV129" s="20">
        <f>'BCT 185'!BV129-'BCD 185'!BV129</f>
        <v>0</v>
      </c>
      <c r="BW129" s="20">
        <f>'BCT 185'!BW129-'BCD 185'!BW129</f>
        <v>0</v>
      </c>
      <c r="BX129" s="20">
        <f>'BCT 185'!BX129-'BCD 185'!BX129</f>
        <v>143</v>
      </c>
      <c r="BY129" s="20">
        <f>'BCT 185'!BY129-'BCD 185'!BY129</f>
        <v>2186</v>
      </c>
      <c r="BZ129" s="20">
        <f>'BCT 185'!BZ129-'BCD 185'!BZ129</f>
        <v>7202</v>
      </c>
      <c r="CA129" s="20">
        <f>'BCT 185'!CA129-'BCD 185'!CA129</f>
        <v>71</v>
      </c>
      <c r="CB129" s="20">
        <f>'BCT 185'!CB129-'BCD 185'!CB129</f>
        <v>9602</v>
      </c>
      <c r="CC129" s="20">
        <f>'BCT 185'!CC129-'BCD 185'!CC129</f>
        <v>3626</v>
      </c>
      <c r="CD129" s="20">
        <f>'BCT 185'!CD129-'BCD 185'!CD129</f>
        <v>306</v>
      </c>
      <c r="CE129" s="20">
        <f>'BCT 185'!CE129-'BCD 185'!CE129</f>
        <v>0</v>
      </c>
      <c r="CF129" s="20">
        <f>'BCT 185'!CF129-'BCD 185'!CF129</f>
        <v>663</v>
      </c>
      <c r="CG129" s="20">
        <f>'BCT 185'!CG129-'BCD 185'!CG129</f>
        <v>44533</v>
      </c>
      <c r="CH129" s="20">
        <f>'BCT 185'!CH129-'BCD 185'!CH129</f>
        <v>255</v>
      </c>
      <c r="CI129" s="20">
        <f>'BCT 185'!CI129-'BCD 185'!CI129</f>
        <v>141</v>
      </c>
      <c r="CJ129" s="20">
        <f>'BCT 185'!CJ129-'BCD 185'!CJ129</f>
        <v>3102</v>
      </c>
      <c r="CK129" s="20">
        <f>'BCT 185'!CK129-'BCD 185'!CK129</f>
        <v>2039</v>
      </c>
      <c r="CL129" s="20">
        <f>'BCT 185'!CL129-'BCD 185'!CL129</f>
        <v>0</v>
      </c>
      <c r="CM129" s="20">
        <f>'BCT 185'!CM129-'BCD 185'!CM129</f>
        <v>0</v>
      </c>
      <c r="CN129" s="20">
        <f>'BCT 185'!CN129-'BCD 185'!CN129</f>
        <v>0</v>
      </c>
      <c r="CO129" s="20">
        <f>'BCT 185'!CO129-'BCD 185'!CO129</f>
        <v>0</v>
      </c>
      <c r="CP129" s="20">
        <f>'BCT 185'!CP129-'BCD 185'!CP129</f>
        <v>10148</v>
      </c>
      <c r="CQ129" s="20">
        <f>'BCT 185'!CQ129-'BCD 185'!CQ129</f>
        <v>0</v>
      </c>
      <c r="CR129" s="20">
        <f>'BCT 185'!CR129-'BCD 185'!CR129</f>
        <v>25</v>
      </c>
      <c r="CS129" s="20">
        <f>'BCT 185'!CS129-'BCD 185'!CS129</f>
        <v>1177</v>
      </c>
      <c r="CT129" s="20">
        <f>'BCT 185'!CT129-'BCD 185'!CT129</f>
        <v>57314</v>
      </c>
      <c r="CU129" s="20">
        <f>'BCT 185'!CU129-'BCD 185'!CU129</f>
        <v>6</v>
      </c>
      <c r="CV129" s="20">
        <f>'BCT 185'!CV129-'BCD 185'!CV129</f>
        <v>6590</v>
      </c>
      <c r="CW129" s="20">
        <f>'BCT 185'!CW129-'BCD 185'!CW129</f>
        <v>0</v>
      </c>
      <c r="CX129" s="20">
        <f>'BCT 185'!CX129-'BCD 185'!CX129</f>
        <v>0</v>
      </c>
      <c r="CY129" s="20">
        <f>'BCT 185'!CY129-'BCD 185'!CY129</f>
        <v>3252</v>
      </c>
      <c r="CZ129" s="20">
        <f>'BCT 185'!CZ129-'BCD 185'!CZ129</f>
        <v>118</v>
      </c>
      <c r="DA129" s="20">
        <f>'BCT 185'!DA129-'BCD 185'!DA129</f>
        <v>4440</v>
      </c>
      <c r="DB129" s="20">
        <f>'BCT 185'!DB129-'BCD 185'!DB129</f>
        <v>45731</v>
      </c>
      <c r="DC129" s="20">
        <f>'BCT 185'!DC129-'BCD 185'!DC129</f>
        <v>7</v>
      </c>
      <c r="DD129" s="20">
        <f>'BCT 185'!DD129-'BCD 185'!DD129</f>
        <v>0</v>
      </c>
      <c r="DE129" s="20">
        <f>'BCT 185'!DE129-'BCD 185'!DE129</f>
        <v>0</v>
      </c>
      <c r="DF129" s="20">
        <f>'BCT 185'!DF129-'BCD 185'!DF129</f>
        <v>3764</v>
      </c>
      <c r="DG129" s="20">
        <f>'BCT 185'!DG129-'BCD 185'!DG129</f>
        <v>0</v>
      </c>
      <c r="DH129" s="20">
        <f>'BCT 185'!DH129-'BCD 185'!DH129</f>
        <v>0</v>
      </c>
      <c r="DI129" s="20">
        <f>'BCT 185'!DI129-'BCD 185'!DI129</f>
        <v>0</v>
      </c>
      <c r="DJ129" s="20">
        <f>'BCT 185'!DJ129-'BCD 185'!DJ129</f>
        <v>50304</v>
      </c>
      <c r="DK129" s="20">
        <f>'BCT 185'!DK129-'BCD 185'!DK129</f>
        <v>5645</v>
      </c>
      <c r="DL129" s="20">
        <f>'BCT 185'!DL129-'BCD 185'!DL129</f>
        <v>10797</v>
      </c>
      <c r="DM129" s="20">
        <f>'BCT 185'!DM129-'BCD 185'!DM129</f>
        <v>6193</v>
      </c>
      <c r="DN129" s="20">
        <f>'BCT 185'!DN129-'BCD 185'!DN129</f>
        <v>3</v>
      </c>
      <c r="DO129" s="20">
        <f>'BCT 185'!DO129-'BCD 185'!DO129</f>
        <v>572</v>
      </c>
      <c r="DP129" s="20">
        <f>'BCT 185'!DP129-'BCD 185'!DP129</f>
        <v>6668</v>
      </c>
      <c r="DQ129" s="20">
        <f>'BCT 185'!DQ129-'BCD 185'!DQ129</f>
        <v>106</v>
      </c>
      <c r="DR129" s="20">
        <f>'BCT 185'!DR129-'BCD 185'!DR129</f>
        <v>2724</v>
      </c>
      <c r="DS129" s="20">
        <f>'BCT 185'!DS129-'BCD 185'!DS129</f>
        <v>72319</v>
      </c>
      <c r="DT129" s="20">
        <f>'BCT 185'!DT129-'BCD 185'!DT129</f>
        <v>12065</v>
      </c>
      <c r="DU129" s="20">
        <f>'BCT 185'!DU129-'BCD 185'!DU129</f>
        <v>0</v>
      </c>
      <c r="DV129" s="20">
        <f>'BCT 185'!DV129-'BCD 185'!DV129</f>
        <v>1280625</v>
      </c>
      <c r="DW129" s="20">
        <f>'BCT 185'!DW129-'BCD 185'!DW129</f>
        <v>458383</v>
      </c>
      <c r="DX129" s="20">
        <f>'BCT 185'!DX129-'BCD 185'!DX129</f>
        <v>0</v>
      </c>
      <c r="DY129" s="20">
        <f>'BCT 185'!DY129-'BCD 185'!DY129</f>
        <v>244</v>
      </c>
      <c r="DZ129" s="20">
        <f>'BCT 185'!DZ129-'BCD 185'!DZ129</f>
        <v>722873</v>
      </c>
      <c r="EA129" s="20">
        <f>'BCT 185'!EA129-'BCD 185'!EA129</f>
        <v>790624</v>
      </c>
      <c r="EB129" s="20">
        <f>'BCT 185'!EB129-'BCD 185'!EB129</f>
        <v>0</v>
      </c>
      <c r="EC129" s="20">
        <f>'BCT 185'!EC129-'BCD 185'!EC129</f>
        <v>866056</v>
      </c>
      <c r="ED129" s="20">
        <f>'BCT 185'!ED129-'BCD 185'!ED129</f>
        <v>343541</v>
      </c>
      <c r="EE129" s="20">
        <f>'BCT 185'!EE129-'BCD 185'!EE129</f>
        <v>28138</v>
      </c>
      <c r="EF129" s="20">
        <f>'BCT 185'!EF129-'BCD 185'!EF129</f>
        <v>78526</v>
      </c>
      <c r="EG129" s="20">
        <f>'BCT 185'!EG129-'BCD 185'!EG129</f>
        <v>3349</v>
      </c>
      <c r="EH129" s="20">
        <f>'BCT 185'!EH129-'BCD 185'!EH129</f>
        <v>2504</v>
      </c>
      <c r="EI129" s="20">
        <f>'BCT 185'!EI129-'BCD 185'!EI129</f>
        <v>0</v>
      </c>
      <c r="EJ129" s="20">
        <f>'BCT 185'!EJ129-'BCD 185'!EJ129</f>
        <v>59</v>
      </c>
      <c r="EK129" s="20">
        <f>'BCT 185'!EK129-'BCD 185'!EK129</f>
        <v>0</v>
      </c>
      <c r="EL129" s="20">
        <f>'BCT 185'!EL129-'BCD 185'!EL129</f>
        <v>0</v>
      </c>
      <c r="EM129" s="20">
        <f>'BCT 185'!EM129-'BCD 185'!EM129</f>
        <v>66</v>
      </c>
      <c r="EN129" s="20">
        <f>'BCT 185'!EN129-'BCD 185'!EN129</f>
        <v>5835</v>
      </c>
      <c r="EO129" s="20">
        <f>'BCT 185'!EO129-'BCD 185'!EO129</f>
        <v>0</v>
      </c>
      <c r="EP129" s="20">
        <f>'BCT 185'!EP129-'BCD 185'!EP129</f>
        <v>243</v>
      </c>
      <c r="EQ129" s="20">
        <f>'BCT 185'!EQ129-'BCD 185'!EQ129</f>
        <v>0</v>
      </c>
      <c r="ER129" s="20">
        <f>'BCT 185'!ER129-'BCD 185'!ER129</f>
        <v>279219</v>
      </c>
      <c r="ES129" s="20">
        <f>'BCT 185'!ES129-'BCD 185'!ES129</f>
        <v>0</v>
      </c>
      <c r="ET129" s="20">
        <f>'BCT 185'!ET129-'BCD 185'!ET129</f>
        <v>3320</v>
      </c>
      <c r="EU129" s="20">
        <f>'BCT 185'!EU129-'BCD 185'!EU129</f>
        <v>27205</v>
      </c>
      <c r="EV129" s="20">
        <f>'BCT 185'!EV129-'BCD 185'!EV129</f>
        <v>636889</v>
      </c>
      <c r="EW129" s="20">
        <f>'BCT 185'!EW129-'BCD 185'!EW129</f>
        <v>4430</v>
      </c>
      <c r="EX129" s="20">
        <f>'BCT 185'!EX129-'BCD 185'!EX129</f>
        <v>531</v>
      </c>
      <c r="EY129" s="20">
        <f>'BCT 185'!EY129-'BCD 185'!EY129</f>
        <v>16985</v>
      </c>
      <c r="EZ129" s="20">
        <f>'BCT 185'!EZ129-'BCD 185'!EZ129</f>
        <v>13834</v>
      </c>
      <c r="FA129" s="20">
        <f>'BCT 185'!FA129-'BCD 185'!FA129</f>
        <v>1961</v>
      </c>
      <c r="FB129" s="20">
        <f>'BCT 185'!FB129-'BCD 185'!FB129</f>
        <v>0</v>
      </c>
      <c r="FC129" s="20">
        <f>'BCT 185'!FC129-'BCD 185'!FC129</f>
        <v>197803</v>
      </c>
      <c r="FD129" s="20">
        <f>'BCT 185'!FD129-'BCD 185'!FD129</f>
        <v>0</v>
      </c>
      <c r="FE129" s="20">
        <f>'BCT 185'!FE129-'BCD 185'!FE129</f>
        <v>0</v>
      </c>
      <c r="FF129" s="20">
        <f>'BCT 185'!FF129-'BCD 185'!FF129</f>
        <v>0</v>
      </c>
      <c r="FG129" s="20">
        <f>'BCT 185'!FG129-'BCD 185'!FG129</f>
        <v>0</v>
      </c>
      <c r="FH129" s="20">
        <f>'BCT 185'!FH129-'BCD 185'!FH129</f>
        <v>0</v>
      </c>
      <c r="FI129" s="20">
        <f>'BCT 185'!FI129-'BCD 185'!FI129</f>
        <v>41</v>
      </c>
      <c r="FJ129" s="20">
        <f>'BCT 185'!FJ129-'BCD 185'!FJ129</f>
        <v>0</v>
      </c>
      <c r="FK129" s="20">
        <f>'BCT 185'!FK129-'BCD 185'!FK129</f>
        <v>0</v>
      </c>
      <c r="FL129" s="20">
        <f>'BCT 185'!FL129-'BCD 185'!FL129</f>
        <v>0</v>
      </c>
      <c r="FM129" s="20">
        <f>'BCT 185'!FM129-'BCD 185'!FM129</f>
        <v>1298</v>
      </c>
      <c r="FN129" s="20">
        <f>'BCT 185'!FN129-'BCD 185'!FN129</f>
        <v>46750</v>
      </c>
      <c r="FO129" s="20">
        <f>'BCT 185'!FO129-'BCD 185'!FO129</f>
        <v>5343</v>
      </c>
      <c r="FP129" s="20">
        <f>'BCT 185'!FP129-'BCD 185'!FP129</f>
        <v>253</v>
      </c>
      <c r="FQ129" s="20">
        <f>'BCT 185'!FQ129-'BCD 185'!FQ129</f>
        <v>0</v>
      </c>
      <c r="FR129" s="20">
        <f>'BCT 185'!FR129-'BCD 185'!FR129</f>
        <v>0</v>
      </c>
      <c r="FS129" s="20">
        <f>'BCT 185'!FS129-'BCD 185'!FS129</f>
        <v>0</v>
      </c>
      <c r="FT129" s="20">
        <f>'BCT 185'!FT129-'BCD 185'!FT129</f>
        <v>0</v>
      </c>
      <c r="FU129" s="20">
        <f>'BCT 185'!FU129-'BCD 185'!FU129</f>
        <v>0</v>
      </c>
      <c r="FV129" s="20">
        <f>'BCT 185'!FV129-'BCD 185'!FV129</f>
        <v>0</v>
      </c>
      <c r="FW129" s="20">
        <f>'BCT 185'!FW129-'BCD 185'!FW129</f>
        <v>80801</v>
      </c>
      <c r="FX129" s="20">
        <f>'BCT 185'!FX129-'BCD 185'!FX129</f>
        <v>257</v>
      </c>
      <c r="FY129" s="20">
        <f>'BCT 185'!FY129-'BCD 185'!FY129</f>
        <v>5</v>
      </c>
      <c r="FZ129" s="20">
        <f>'BCT 185'!FZ129-'BCD 185'!FZ129</f>
        <v>0</v>
      </c>
      <c r="GA129" s="20">
        <f>'BCT 185'!GA129-'BCD 185'!GA129</f>
        <v>0</v>
      </c>
      <c r="GB129" s="20">
        <f>'BCT 185'!GB129-'BCD 185'!GB129</f>
        <v>150303</v>
      </c>
      <c r="GC129" s="20">
        <f>'BCT 185'!GC129-'BCD 185'!GC129</f>
        <v>29535</v>
      </c>
      <c r="GD129" s="20">
        <f>'BCT 185'!GD129-'BCD 185'!GD129</f>
        <v>34596</v>
      </c>
      <c r="GE129" s="20">
        <f>'BCT 185'!GE129-'BCD 185'!GE129</f>
        <v>102523</v>
      </c>
      <c r="GF129" s="20">
        <f>'BCT 185'!GF129-'BCD 185'!GF129</f>
        <v>0</v>
      </c>
      <c r="GG129" s="20">
        <f>'BCT 185'!GG129-'BCD 185'!GG129</f>
        <v>7005842</v>
      </c>
      <c r="GH129" s="20">
        <f>'BCT 185'!GH129-'BCD 185'!GH129</f>
        <v>68860</v>
      </c>
      <c r="GI129" s="20">
        <f>'BCT 185'!GI129-'BCD 185'!GI129</f>
        <v>0</v>
      </c>
      <c r="GJ129" s="20">
        <f>'BCT 185'!GJ129-'BCD 185'!GJ129</f>
        <v>0</v>
      </c>
      <c r="GK129" s="20">
        <f>'BCT 185'!GK129-'BCD 185'!GK129</f>
        <v>5959390</v>
      </c>
      <c r="GL129" s="20">
        <f>'BCT 185'!GL129-'BCD 185'!GL129</f>
        <v>30267</v>
      </c>
      <c r="GM129" s="20">
        <f>'BCT 185'!GM129-'BCD 185'!GM129</f>
        <v>0</v>
      </c>
      <c r="GN129" s="20">
        <f>'BCT 185'!GN129-'BCD 185'!GN129</f>
        <v>0</v>
      </c>
      <c r="GO129" s="20">
        <f>'BCT 185'!GO129-'BCD 185'!GO129</f>
        <v>6058517</v>
      </c>
      <c r="GP129" s="20">
        <f>'BCT 185'!GP129-'BCD 185'!GP129</f>
        <v>13064359</v>
      </c>
      <c r="GQ129" s="20">
        <f>'BCT 185'!GQ129-'BCD 185'!GQ129</f>
        <v>13064359</v>
      </c>
      <c r="GR129" s="20">
        <f>'BCT 185'!GR129-'BCD 185'!GR129</f>
        <v>0</v>
      </c>
      <c r="GS129" s="20">
        <f>'BCT 185'!GS129-'BCD 185'!GS129</f>
        <v>0</v>
      </c>
      <c r="GT129" s="20">
        <f>'BCT 185'!GT129-'BCD 185'!GT129</f>
        <v>13064359</v>
      </c>
      <c r="GU129" s="20">
        <f>'BCT 185'!GU129-'BCD 185'!GU129</f>
        <v>0</v>
      </c>
      <c r="GV129" s="20">
        <f>'BCT 185'!GV129-'BCD 185'!GV129</f>
        <v>0</v>
      </c>
      <c r="GW129" s="20">
        <f>'BCT 185'!GW129-'BCD 185'!GW129</f>
        <v>0</v>
      </c>
      <c r="GX129" s="20">
        <f>'BCT 185'!GX129-'BCD 185'!GX129</f>
        <v>0</v>
      </c>
      <c r="GY129" s="20">
        <f>'BCT 185'!GY129-'BCD 185'!GY129</f>
        <v>0</v>
      </c>
      <c r="GZ129" s="20">
        <f>'BCT 185'!GZ129-'BCD 185'!GZ129</f>
        <v>0</v>
      </c>
      <c r="HA129" s="20">
        <f>'BCT 185'!HA129-'BCD 185'!HA129</f>
        <v>13064359</v>
      </c>
      <c r="HB129" s="25"/>
    </row>
    <row r="130" spans="2:210">
      <c r="B130" s="18" t="s">
        <v>127</v>
      </c>
      <c r="C130" s="19" t="s">
        <v>321</v>
      </c>
      <c r="D130" s="20">
        <f>'BCT 185'!D130-'BCD 185'!D130</f>
        <v>0</v>
      </c>
      <c r="E130" s="20">
        <f>'BCT 185'!E130-'BCD 185'!E130</f>
        <v>0</v>
      </c>
      <c r="F130" s="20">
        <f>'BCT 185'!F130-'BCD 185'!F130</f>
        <v>0</v>
      </c>
      <c r="G130" s="20">
        <f>'BCT 185'!G130-'BCD 185'!G130</f>
        <v>0</v>
      </c>
      <c r="H130" s="20">
        <f>'BCT 185'!H130-'BCD 185'!H130</f>
        <v>0</v>
      </c>
      <c r="I130" s="20">
        <f>'BCT 185'!I130-'BCD 185'!I130</f>
        <v>0</v>
      </c>
      <c r="J130" s="20">
        <f>'BCT 185'!J130-'BCD 185'!J130</f>
        <v>0</v>
      </c>
      <c r="K130" s="20">
        <f>'BCT 185'!K130-'BCD 185'!K130</f>
        <v>0</v>
      </c>
      <c r="L130" s="20">
        <f>'BCT 185'!L130-'BCD 185'!L130</f>
        <v>0</v>
      </c>
      <c r="M130" s="20">
        <f>'BCT 185'!M130-'BCD 185'!M130</f>
        <v>0</v>
      </c>
      <c r="N130" s="20">
        <f>'BCT 185'!N130-'BCD 185'!N130</f>
        <v>0</v>
      </c>
      <c r="O130" s="20">
        <f>'BCT 185'!O130-'BCD 185'!O130</f>
        <v>0</v>
      </c>
      <c r="P130" s="20">
        <f>'BCT 185'!P130-'BCD 185'!P130</f>
        <v>0</v>
      </c>
      <c r="Q130" s="20">
        <f>'BCT 185'!Q130-'BCD 185'!Q130</f>
        <v>0</v>
      </c>
      <c r="R130" s="20">
        <f>'BCT 185'!R130-'BCD 185'!R130</f>
        <v>0</v>
      </c>
      <c r="S130" s="20">
        <f>'BCT 185'!S130-'BCD 185'!S130</f>
        <v>0</v>
      </c>
      <c r="T130" s="20">
        <f>'BCT 185'!T130-'BCD 185'!T130</f>
        <v>0</v>
      </c>
      <c r="U130" s="20">
        <f>'BCT 185'!U130-'BCD 185'!U130</f>
        <v>0</v>
      </c>
      <c r="V130" s="20">
        <f>'BCT 185'!V130-'BCD 185'!V130</f>
        <v>0</v>
      </c>
      <c r="W130" s="20">
        <f>'BCT 185'!W130-'BCD 185'!W130</f>
        <v>0</v>
      </c>
      <c r="X130" s="20">
        <f>'BCT 185'!X130-'BCD 185'!X130</f>
        <v>0</v>
      </c>
      <c r="Y130" s="20">
        <f>'BCT 185'!Y130-'BCD 185'!Y130</f>
        <v>0</v>
      </c>
      <c r="Z130" s="20">
        <f>'BCT 185'!Z130-'BCD 185'!Z130</f>
        <v>0</v>
      </c>
      <c r="AA130" s="20">
        <f>'BCT 185'!AA130-'BCD 185'!AA130</f>
        <v>0</v>
      </c>
      <c r="AB130" s="20">
        <f>'BCT 185'!AB130-'BCD 185'!AB130</f>
        <v>0</v>
      </c>
      <c r="AC130" s="20">
        <f>'BCT 185'!AC130-'BCD 185'!AC130</f>
        <v>0</v>
      </c>
      <c r="AD130" s="20">
        <f>'BCT 185'!AD130-'BCD 185'!AD130</f>
        <v>0</v>
      </c>
      <c r="AE130" s="20">
        <f>'BCT 185'!AE130-'BCD 185'!AE130</f>
        <v>0</v>
      </c>
      <c r="AF130" s="20">
        <f>'BCT 185'!AF130-'BCD 185'!AF130</f>
        <v>0</v>
      </c>
      <c r="AG130" s="20">
        <f>'BCT 185'!AG130-'BCD 185'!AG130</f>
        <v>0</v>
      </c>
      <c r="AH130" s="20">
        <f>'BCT 185'!AH130-'BCD 185'!AH130</f>
        <v>0</v>
      </c>
      <c r="AI130" s="20">
        <f>'BCT 185'!AI130-'BCD 185'!AI130</f>
        <v>0</v>
      </c>
      <c r="AJ130" s="20">
        <f>'BCT 185'!AJ130-'BCD 185'!AJ130</f>
        <v>6357</v>
      </c>
      <c r="AK130" s="20">
        <f>'BCT 185'!AK130-'BCD 185'!AK130</f>
        <v>0</v>
      </c>
      <c r="AL130" s="20">
        <f>'BCT 185'!AL130-'BCD 185'!AL130</f>
        <v>0</v>
      </c>
      <c r="AM130" s="20">
        <f>'BCT 185'!AM130-'BCD 185'!AM130</f>
        <v>0</v>
      </c>
      <c r="AN130" s="20">
        <f>'BCT 185'!AN130-'BCD 185'!AN130</f>
        <v>1536993</v>
      </c>
      <c r="AO130" s="20">
        <f>'BCT 185'!AO130-'BCD 185'!AO130</f>
        <v>17342</v>
      </c>
      <c r="AP130" s="20">
        <f>'BCT 185'!AP130-'BCD 185'!AP130</f>
        <v>182095</v>
      </c>
      <c r="AQ130" s="20">
        <f>'BCT 185'!AQ130-'BCD 185'!AQ130</f>
        <v>80</v>
      </c>
      <c r="AR130" s="20">
        <f>'BCT 185'!AR130-'BCD 185'!AR130</f>
        <v>28350</v>
      </c>
      <c r="AS130" s="20">
        <f>'BCT 185'!AS130-'BCD 185'!AS130</f>
        <v>180</v>
      </c>
      <c r="AT130" s="20">
        <f>'BCT 185'!AT130-'BCD 185'!AT130</f>
        <v>50527</v>
      </c>
      <c r="AU130" s="20">
        <f>'BCT 185'!AU130-'BCD 185'!AU130</f>
        <v>8974</v>
      </c>
      <c r="AV130" s="20">
        <f>'BCT 185'!AV130-'BCD 185'!AV130</f>
        <v>9694</v>
      </c>
      <c r="AW130" s="20">
        <f>'BCT 185'!AW130-'BCD 185'!AW130</f>
        <v>48904</v>
      </c>
      <c r="AX130" s="20">
        <f>'BCT 185'!AX130-'BCD 185'!AX130</f>
        <v>71</v>
      </c>
      <c r="AY130" s="20">
        <f>'BCT 185'!AY130-'BCD 185'!AY130</f>
        <v>214138</v>
      </c>
      <c r="AZ130" s="20">
        <f>'BCT 185'!AZ130-'BCD 185'!AZ130</f>
        <v>37300</v>
      </c>
      <c r="BA130" s="20">
        <f>'BCT 185'!BA130-'BCD 185'!BA130</f>
        <v>24</v>
      </c>
      <c r="BB130" s="20">
        <f>'BCT 185'!BB130-'BCD 185'!BB130</f>
        <v>99896</v>
      </c>
      <c r="BC130" s="20">
        <f>'BCT 185'!BC130-'BCD 185'!BC130</f>
        <v>36365</v>
      </c>
      <c r="BD130" s="20">
        <f>'BCT 185'!BD130-'BCD 185'!BD130</f>
        <v>370</v>
      </c>
      <c r="BE130" s="20">
        <f>'BCT 185'!BE130-'BCD 185'!BE130</f>
        <v>145</v>
      </c>
      <c r="BF130" s="20">
        <f>'BCT 185'!BF130-'BCD 185'!BF130</f>
        <v>381</v>
      </c>
      <c r="BG130" s="20">
        <f>'BCT 185'!BG130-'BCD 185'!BG130</f>
        <v>5710</v>
      </c>
      <c r="BH130" s="20">
        <f>'BCT 185'!BH130-'BCD 185'!BH130</f>
        <v>6178</v>
      </c>
      <c r="BI130" s="20">
        <f>'BCT 185'!BI130-'BCD 185'!BI130</f>
        <v>2068</v>
      </c>
      <c r="BJ130" s="20">
        <f>'BCT 185'!BJ130-'BCD 185'!BJ130</f>
        <v>0</v>
      </c>
      <c r="BK130" s="20">
        <f>'BCT 185'!BK130-'BCD 185'!BK130</f>
        <v>8662</v>
      </c>
      <c r="BL130" s="20">
        <f>'BCT 185'!BL130-'BCD 185'!BL130</f>
        <v>3176</v>
      </c>
      <c r="BM130" s="20">
        <f>'BCT 185'!BM130-'BCD 185'!BM130</f>
        <v>1221</v>
      </c>
      <c r="BN130" s="20">
        <f>'BCT 185'!BN130-'BCD 185'!BN130</f>
        <v>0</v>
      </c>
      <c r="BO130" s="20">
        <f>'BCT 185'!BO130-'BCD 185'!BO130</f>
        <v>0</v>
      </c>
      <c r="BP130" s="20">
        <f>'BCT 185'!BP130-'BCD 185'!BP130</f>
        <v>191</v>
      </c>
      <c r="BQ130" s="20">
        <f>'BCT 185'!BQ130-'BCD 185'!BQ130</f>
        <v>0</v>
      </c>
      <c r="BR130" s="20">
        <f>'BCT 185'!BR130-'BCD 185'!BR130</f>
        <v>0</v>
      </c>
      <c r="BS130" s="20">
        <f>'BCT 185'!BS130-'BCD 185'!BS130</f>
        <v>0</v>
      </c>
      <c r="BT130" s="20">
        <f>'BCT 185'!BT130-'BCD 185'!BT130</f>
        <v>0</v>
      </c>
      <c r="BU130" s="20">
        <f>'BCT 185'!BU130-'BCD 185'!BU130</f>
        <v>0</v>
      </c>
      <c r="BV130" s="20">
        <f>'BCT 185'!BV130-'BCD 185'!BV130</f>
        <v>41</v>
      </c>
      <c r="BW130" s="20">
        <f>'BCT 185'!BW130-'BCD 185'!BW130</f>
        <v>0</v>
      </c>
      <c r="BX130" s="20">
        <f>'BCT 185'!BX130-'BCD 185'!BX130</f>
        <v>1505</v>
      </c>
      <c r="BY130" s="20">
        <f>'BCT 185'!BY130-'BCD 185'!BY130</f>
        <v>12526</v>
      </c>
      <c r="BZ130" s="20">
        <f>'BCT 185'!BZ130-'BCD 185'!BZ130</f>
        <v>41041</v>
      </c>
      <c r="CA130" s="20">
        <f>'BCT 185'!CA130-'BCD 185'!CA130</f>
        <v>0</v>
      </c>
      <c r="CB130" s="20">
        <f>'BCT 185'!CB130-'BCD 185'!CB130</f>
        <v>92524</v>
      </c>
      <c r="CC130" s="20">
        <f>'BCT 185'!CC130-'BCD 185'!CC130</f>
        <v>28420</v>
      </c>
      <c r="CD130" s="20">
        <f>'BCT 185'!CD130-'BCD 185'!CD130</f>
        <v>9267</v>
      </c>
      <c r="CE130" s="20">
        <f>'BCT 185'!CE130-'BCD 185'!CE130</f>
        <v>3359</v>
      </c>
      <c r="CF130" s="20">
        <f>'BCT 185'!CF130-'BCD 185'!CF130</f>
        <v>3951</v>
      </c>
      <c r="CG130" s="20">
        <f>'BCT 185'!CG130-'BCD 185'!CG130</f>
        <v>80280</v>
      </c>
      <c r="CH130" s="20">
        <f>'BCT 185'!CH130-'BCD 185'!CH130</f>
        <v>1627</v>
      </c>
      <c r="CI130" s="20">
        <f>'BCT 185'!CI130-'BCD 185'!CI130</f>
        <v>367</v>
      </c>
      <c r="CJ130" s="20">
        <f>'BCT 185'!CJ130-'BCD 185'!CJ130</f>
        <v>19239</v>
      </c>
      <c r="CK130" s="20">
        <f>'BCT 185'!CK130-'BCD 185'!CK130</f>
        <v>21121</v>
      </c>
      <c r="CL130" s="20">
        <f>'BCT 185'!CL130-'BCD 185'!CL130</f>
        <v>0</v>
      </c>
      <c r="CM130" s="20">
        <f>'BCT 185'!CM130-'BCD 185'!CM130</f>
        <v>0</v>
      </c>
      <c r="CN130" s="20">
        <f>'BCT 185'!CN130-'BCD 185'!CN130</f>
        <v>0</v>
      </c>
      <c r="CO130" s="20">
        <f>'BCT 185'!CO130-'BCD 185'!CO130</f>
        <v>26</v>
      </c>
      <c r="CP130" s="20">
        <f>'BCT 185'!CP130-'BCD 185'!CP130</f>
        <v>337007</v>
      </c>
      <c r="CQ130" s="20">
        <f>'BCT 185'!CQ130-'BCD 185'!CQ130</f>
        <v>20029</v>
      </c>
      <c r="CR130" s="20">
        <f>'BCT 185'!CR130-'BCD 185'!CR130</f>
        <v>17338</v>
      </c>
      <c r="CS130" s="20">
        <f>'BCT 185'!CS130-'BCD 185'!CS130</f>
        <v>1056</v>
      </c>
      <c r="CT130" s="20">
        <f>'BCT 185'!CT130-'BCD 185'!CT130</f>
        <v>4326</v>
      </c>
      <c r="CU130" s="20">
        <f>'BCT 185'!CU130-'BCD 185'!CU130</f>
        <v>66840</v>
      </c>
      <c r="CV130" s="20">
        <f>'BCT 185'!CV130-'BCD 185'!CV130</f>
        <v>37891</v>
      </c>
      <c r="CW130" s="20">
        <f>'BCT 185'!CW130-'BCD 185'!CW130</f>
        <v>53550</v>
      </c>
      <c r="CX130" s="20">
        <f>'BCT 185'!CX130-'BCD 185'!CX130</f>
        <v>7063</v>
      </c>
      <c r="CY130" s="20">
        <f>'BCT 185'!CY130-'BCD 185'!CY130</f>
        <v>9492</v>
      </c>
      <c r="CZ130" s="20">
        <f>'BCT 185'!CZ130-'BCD 185'!CZ130</f>
        <v>225</v>
      </c>
      <c r="DA130" s="20">
        <f>'BCT 185'!DA130-'BCD 185'!DA130</f>
        <v>25408</v>
      </c>
      <c r="DB130" s="20">
        <f>'BCT 185'!DB130-'BCD 185'!DB130</f>
        <v>56629</v>
      </c>
      <c r="DC130" s="20">
        <f>'BCT 185'!DC130-'BCD 185'!DC130</f>
        <v>7900</v>
      </c>
      <c r="DD130" s="20">
        <f>'BCT 185'!DD130-'BCD 185'!DD130</f>
        <v>0</v>
      </c>
      <c r="DE130" s="20">
        <f>'BCT 185'!DE130-'BCD 185'!DE130</f>
        <v>0</v>
      </c>
      <c r="DF130" s="20">
        <f>'BCT 185'!DF130-'BCD 185'!DF130</f>
        <v>1133</v>
      </c>
      <c r="DG130" s="20">
        <f>'BCT 185'!DG130-'BCD 185'!DG130</f>
        <v>5689</v>
      </c>
      <c r="DH130" s="20">
        <f>'BCT 185'!DH130-'BCD 185'!DH130</f>
        <v>17036</v>
      </c>
      <c r="DI130" s="20">
        <f>'BCT 185'!DI130-'BCD 185'!DI130</f>
        <v>57969</v>
      </c>
      <c r="DJ130" s="20">
        <f>'BCT 185'!DJ130-'BCD 185'!DJ130</f>
        <v>10664</v>
      </c>
      <c r="DK130" s="20">
        <f>'BCT 185'!DK130-'BCD 185'!DK130</f>
        <v>22284</v>
      </c>
      <c r="DL130" s="20">
        <f>'BCT 185'!DL130-'BCD 185'!DL130</f>
        <v>34758</v>
      </c>
      <c r="DM130" s="20">
        <f>'BCT 185'!DM130-'BCD 185'!DM130</f>
        <v>21949</v>
      </c>
      <c r="DN130" s="20">
        <f>'BCT 185'!DN130-'BCD 185'!DN130</f>
        <v>207517</v>
      </c>
      <c r="DO130" s="20">
        <f>'BCT 185'!DO130-'BCD 185'!DO130</f>
        <v>24275</v>
      </c>
      <c r="DP130" s="20">
        <f>'BCT 185'!DP130-'BCD 185'!DP130</f>
        <v>13378</v>
      </c>
      <c r="DQ130" s="20">
        <f>'BCT 185'!DQ130-'BCD 185'!DQ130</f>
        <v>11012</v>
      </c>
      <c r="DR130" s="20">
        <f>'BCT 185'!DR130-'BCD 185'!DR130</f>
        <v>28773</v>
      </c>
      <c r="DS130" s="20">
        <f>'BCT 185'!DS130-'BCD 185'!DS130</f>
        <v>105064</v>
      </c>
      <c r="DT130" s="20">
        <f>'BCT 185'!DT130-'BCD 185'!DT130</f>
        <v>371492</v>
      </c>
      <c r="DU130" s="20">
        <f>'BCT 185'!DU130-'BCD 185'!DU130</f>
        <v>272453</v>
      </c>
      <c r="DV130" s="20">
        <f>'BCT 185'!DV130-'BCD 185'!DV130</f>
        <v>511992</v>
      </c>
      <c r="DW130" s="20">
        <f>'BCT 185'!DW130-'BCD 185'!DW130</f>
        <v>4066056</v>
      </c>
      <c r="DX130" s="20">
        <f>'BCT 185'!DX130-'BCD 185'!DX130</f>
        <v>681537</v>
      </c>
      <c r="DY130" s="20">
        <f>'BCT 185'!DY130-'BCD 185'!DY130</f>
        <v>423200</v>
      </c>
      <c r="DZ130" s="20">
        <f>'BCT 185'!DZ130-'BCD 185'!DZ130</f>
        <v>316877</v>
      </c>
      <c r="EA130" s="20">
        <f>'BCT 185'!EA130-'BCD 185'!EA130</f>
        <v>645338</v>
      </c>
      <c r="EB130" s="20">
        <f>'BCT 185'!EB130-'BCD 185'!EB130</f>
        <v>18975</v>
      </c>
      <c r="EC130" s="20">
        <f>'BCT 185'!EC130-'BCD 185'!EC130</f>
        <v>8684</v>
      </c>
      <c r="ED130" s="20">
        <f>'BCT 185'!ED130-'BCD 185'!ED130</f>
        <v>2128321</v>
      </c>
      <c r="EE130" s="20">
        <f>'BCT 185'!EE130-'BCD 185'!EE130</f>
        <v>0</v>
      </c>
      <c r="EF130" s="20">
        <f>'BCT 185'!EF130-'BCD 185'!EF130</f>
        <v>0</v>
      </c>
      <c r="EG130" s="20">
        <f>'BCT 185'!EG130-'BCD 185'!EG130</f>
        <v>0</v>
      </c>
      <c r="EH130" s="20">
        <f>'BCT 185'!EH130-'BCD 185'!EH130</f>
        <v>0</v>
      </c>
      <c r="EI130" s="20">
        <f>'BCT 185'!EI130-'BCD 185'!EI130</f>
        <v>488</v>
      </c>
      <c r="EJ130" s="20">
        <f>'BCT 185'!EJ130-'BCD 185'!EJ130</f>
        <v>12716</v>
      </c>
      <c r="EK130" s="20">
        <f>'BCT 185'!EK130-'BCD 185'!EK130</f>
        <v>16553</v>
      </c>
      <c r="EL130" s="20">
        <f>'BCT 185'!EL130-'BCD 185'!EL130</f>
        <v>13446</v>
      </c>
      <c r="EM130" s="20">
        <f>'BCT 185'!EM130-'BCD 185'!EM130</f>
        <v>2239</v>
      </c>
      <c r="EN130" s="20">
        <f>'BCT 185'!EN130-'BCD 185'!EN130</f>
        <v>5040</v>
      </c>
      <c r="EO130" s="20">
        <f>'BCT 185'!EO130-'BCD 185'!EO130</f>
        <v>25675</v>
      </c>
      <c r="EP130" s="20">
        <f>'BCT 185'!EP130-'BCD 185'!EP130</f>
        <v>41093</v>
      </c>
      <c r="EQ130" s="20">
        <f>'BCT 185'!EQ130-'BCD 185'!EQ130</f>
        <v>0</v>
      </c>
      <c r="ER130" s="20">
        <f>'BCT 185'!ER130-'BCD 185'!ER130</f>
        <v>879596</v>
      </c>
      <c r="ES130" s="20">
        <f>'BCT 185'!ES130-'BCD 185'!ES130</f>
        <v>0</v>
      </c>
      <c r="ET130" s="20">
        <f>'BCT 185'!ET130-'BCD 185'!ET130</f>
        <v>14604</v>
      </c>
      <c r="EU130" s="20">
        <f>'BCT 185'!EU130-'BCD 185'!EU130</f>
        <v>8563</v>
      </c>
      <c r="EV130" s="20">
        <f>'BCT 185'!EV130-'BCD 185'!EV130</f>
        <v>9347164</v>
      </c>
      <c r="EW130" s="20">
        <f>'BCT 185'!EW130-'BCD 185'!EW130</f>
        <v>6814024</v>
      </c>
      <c r="EX130" s="20">
        <f>'BCT 185'!EX130-'BCD 185'!EX130</f>
        <v>19919</v>
      </c>
      <c r="EY130" s="20">
        <f>'BCT 185'!EY130-'BCD 185'!EY130</f>
        <v>325357</v>
      </c>
      <c r="EZ130" s="20">
        <f>'BCT 185'!EZ130-'BCD 185'!EZ130</f>
        <v>1912371</v>
      </c>
      <c r="FA130" s="20">
        <f>'BCT 185'!FA130-'BCD 185'!FA130</f>
        <v>36984</v>
      </c>
      <c r="FB130" s="20">
        <f>'BCT 185'!FB130-'BCD 185'!FB130</f>
        <v>50552</v>
      </c>
      <c r="FC130" s="20">
        <f>'BCT 185'!FC130-'BCD 185'!FC130</f>
        <v>679231</v>
      </c>
      <c r="FD130" s="20">
        <f>'BCT 185'!FD130-'BCD 185'!FD130</f>
        <v>0</v>
      </c>
      <c r="FE130" s="20">
        <f>'BCT 185'!FE130-'BCD 185'!FE130</f>
        <v>126807</v>
      </c>
      <c r="FF130" s="20">
        <f>'BCT 185'!FF130-'BCD 185'!FF130</f>
        <v>0</v>
      </c>
      <c r="FG130" s="20">
        <f>'BCT 185'!FG130-'BCD 185'!FG130</f>
        <v>0</v>
      </c>
      <c r="FH130" s="20">
        <f>'BCT 185'!FH130-'BCD 185'!FH130</f>
        <v>0</v>
      </c>
      <c r="FI130" s="20">
        <f>'BCT 185'!FI130-'BCD 185'!FI130</f>
        <v>0</v>
      </c>
      <c r="FJ130" s="20">
        <f>'BCT 185'!FJ130-'BCD 185'!FJ130</f>
        <v>0</v>
      </c>
      <c r="FK130" s="20">
        <f>'BCT 185'!FK130-'BCD 185'!FK130</f>
        <v>0</v>
      </c>
      <c r="FL130" s="20">
        <f>'BCT 185'!FL130-'BCD 185'!FL130</f>
        <v>0</v>
      </c>
      <c r="FM130" s="20">
        <f>'BCT 185'!FM130-'BCD 185'!FM130</f>
        <v>0</v>
      </c>
      <c r="FN130" s="20">
        <f>'BCT 185'!FN130-'BCD 185'!FN130</f>
        <v>1</v>
      </c>
      <c r="FO130" s="20">
        <f>'BCT 185'!FO130-'BCD 185'!FO130</f>
        <v>41014</v>
      </c>
      <c r="FP130" s="20">
        <f>'BCT 185'!FP130-'BCD 185'!FP130</f>
        <v>0</v>
      </c>
      <c r="FQ130" s="20">
        <f>'BCT 185'!FQ130-'BCD 185'!FQ130</f>
        <v>0</v>
      </c>
      <c r="FR130" s="20">
        <f>'BCT 185'!FR130-'BCD 185'!FR130</f>
        <v>0</v>
      </c>
      <c r="FS130" s="20">
        <f>'BCT 185'!FS130-'BCD 185'!FS130</f>
        <v>0</v>
      </c>
      <c r="FT130" s="20">
        <f>'BCT 185'!FT130-'BCD 185'!FT130</f>
        <v>0</v>
      </c>
      <c r="FU130" s="20">
        <f>'BCT 185'!FU130-'BCD 185'!FU130</f>
        <v>3</v>
      </c>
      <c r="FV130" s="20">
        <f>'BCT 185'!FV130-'BCD 185'!FV130</f>
        <v>0</v>
      </c>
      <c r="FW130" s="20">
        <f>'BCT 185'!FW130-'BCD 185'!FW130</f>
        <v>192218</v>
      </c>
      <c r="FX130" s="20">
        <f>'BCT 185'!FX130-'BCD 185'!FX130</f>
        <v>49822</v>
      </c>
      <c r="FY130" s="20">
        <f>'BCT 185'!FY130-'BCD 185'!FY130</f>
        <v>1551</v>
      </c>
      <c r="FZ130" s="20">
        <f>'BCT 185'!FZ130-'BCD 185'!FZ130</f>
        <v>820</v>
      </c>
      <c r="GA130" s="20">
        <f>'BCT 185'!GA130-'BCD 185'!GA130</f>
        <v>16</v>
      </c>
      <c r="GB130" s="20">
        <f>'BCT 185'!GB130-'BCD 185'!GB130</f>
        <v>247207</v>
      </c>
      <c r="GC130" s="20">
        <f>'BCT 185'!GC130-'BCD 185'!GC130</f>
        <v>79017</v>
      </c>
      <c r="GD130" s="20">
        <f>'BCT 185'!GD130-'BCD 185'!GD130</f>
        <v>39569</v>
      </c>
      <c r="GE130" s="20">
        <f>'BCT 185'!GE130-'BCD 185'!GE130</f>
        <v>35649</v>
      </c>
      <c r="GF130" s="20">
        <f>'BCT 185'!GF130-'BCD 185'!GF130</f>
        <v>104997</v>
      </c>
      <c r="GG130" s="20">
        <f>'BCT 185'!GG130-'BCD 185'!GG130</f>
        <v>34396172</v>
      </c>
      <c r="GH130" s="20">
        <f>'BCT 185'!GH130-'BCD 185'!GH130</f>
        <v>81323</v>
      </c>
      <c r="GI130" s="20">
        <f>'BCT 185'!GI130-'BCD 185'!GI130</f>
        <v>0</v>
      </c>
      <c r="GJ130" s="20">
        <f>'BCT 185'!GJ130-'BCD 185'!GJ130</f>
        <v>0</v>
      </c>
      <c r="GK130" s="20">
        <f>'BCT 185'!GK130-'BCD 185'!GK130</f>
        <v>2121041</v>
      </c>
      <c r="GL130" s="20">
        <f>'BCT 185'!GL130-'BCD 185'!GL130</f>
        <v>32152</v>
      </c>
      <c r="GM130" s="20">
        <f>'BCT 185'!GM130-'BCD 185'!GM130</f>
        <v>0</v>
      </c>
      <c r="GN130" s="20">
        <f>'BCT 185'!GN130-'BCD 185'!GN130</f>
        <v>0</v>
      </c>
      <c r="GO130" s="20">
        <f>'BCT 185'!GO130-'BCD 185'!GO130</f>
        <v>2234516</v>
      </c>
      <c r="GP130" s="20">
        <f>'BCT 185'!GP130-'BCD 185'!GP130</f>
        <v>36630688</v>
      </c>
      <c r="GQ130" s="20">
        <f>'BCT 185'!GQ130-'BCD 185'!GQ130</f>
        <v>36630688</v>
      </c>
      <c r="GR130" s="20">
        <f>'BCT 185'!GR130-'BCD 185'!GR130</f>
        <v>0</v>
      </c>
      <c r="GS130" s="20">
        <f>'BCT 185'!GS130-'BCD 185'!GS130</f>
        <v>0</v>
      </c>
      <c r="GT130" s="20">
        <f>'BCT 185'!GT130-'BCD 185'!GT130</f>
        <v>36630688</v>
      </c>
      <c r="GU130" s="20">
        <f>'BCT 185'!GU130-'BCD 185'!GU130</f>
        <v>0</v>
      </c>
      <c r="GV130" s="20">
        <f>'BCT 185'!GV130-'BCD 185'!GV130</f>
        <v>0</v>
      </c>
      <c r="GW130" s="20">
        <f>'BCT 185'!GW130-'BCD 185'!GW130</f>
        <v>0</v>
      </c>
      <c r="GX130" s="20">
        <f>'BCT 185'!GX130-'BCD 185'!GX130</f>
        <v>0</v>
      </c>
      <c r="GY130" s="20">
        <f>'BCT 185'!GY130-'BCD 185'!GY130</f>
        <v>0</v>
      </c>
      <c r="GZ130" s="20">
        <f>'BCT 185'!GZ130-'BCD 185'!GZ130</f>
        <v>0</v>
      </c>
      <c r="HA130" s="20">
        <f>'BCT 185'!HA130-'BCD 185'!HA130</f>
        <v>36630688</v>
      </c>
      <c r="HB130" s="25"/>
    </row>
    <row r="131" spans="2:210">
      <c r="B131" s="26" t="s">
        <v>128</v>
      </c>
      <c r="C131" s="27" t="s">
        <v>322</v>
      </c>
      <c r="D131" s="20">
        <f>'BCT 185'!D131-'BCD 185'!D131</f>
        <v>48</v>
      </c>
      <c r="E131" s="20">
        <f>'BCT 185'!E131-'BCD 185'!E131</f>
        <v>0</v>
      </c>
      <c r="F131" s="20">
        <f>'BCT 185'!F131-'BCD 185'!F131</f>
        <v>3</v>
      </c>
      <c r="G131" s="20">
        <f>'BCT 185'!G131-'BCD 185'!G131</f>
        <v>0</v>
      </c>
      <c r="H131" s="20">
        <f>'BCT 185'!H131-'BCD 185'!H131</f>
        <v>0</v>
      </c>
      <c r="I131" s="20">
        <f>'BCT 185'!I131-'BCD 185'!I131</f>
        <v>10</v>
      </c>
      <c r="J131" s="20">
        <f>'BCT 185'!J131-'BCD 185'!J131</f>
        <v>7</v>
      </c>
      <c r="K131" s="20">
        <f>'BCT 185'!K131-'BCD 185'!K131</f>
        <v>3</v>
      </c>
      <c r="L131" s="20">
        <f>'BCT 185'!L131-'BCD 185'!L131</f>
        <v>0</v>
      </c>
      <c r="M131" s="20">
        <f>'BCT 185'!M131-'BCD 185'!M131</f>
        <v>192</v>
      </c>
      <c r="N131" s="20">
        <f>'BCT 185'!N131-'BCD 185'!N131</f>
        <v>941</v>
      </c>
      <c r="O131" s="20">
        <f>'BCT 185'!O131-'BCD 185'!O131</f>
        <v>27</v>
      </c>
      <c r="P131" s="20">
        <f>'BCT 185'!P131-'BCD 185'!P131</f>
        <v>2222</v>
      </c>
      <c r="Q131" s="20">
        <f>'BCT 185'!Q131-'BCD 185'!Q131</f>
        <v>2</v>
      </c>
      <c r="R131" s="20">
        <f>'BCT 185'!R131-'BCD 185'!R131</f>
        <v>19</v>
      </c>
      <c r="S131" s="20">
        <f>'BCT 185'!S131-'BCD 185'!S131</f>
        <v>49</v>
      </c>
      <c r="T131" s="20">
        <f>'BCT 185'!T131-'BCD 185'!T131</f>
        <v>16</v>
      </c>
      <c r="U131" s="20">
        <f>'BCT 185'!U131-'BCD 185'!U131</f>
        <v>73</v>
      </c>
      <c r="V131" s="20">
        <f>'BCT 185'!V131-'BCD 185'!V131</f>
        <v>2</v>
      </c>
      <c r="W131" s="20">
        <f>'BCT 185'!W131-'BCD 185'!W131</f>
        <v>100</v>
      </c>
      <c r="X131" s="20">
        <f>'BCT 185'!X131-'BCD 185'!X131</f>
        <v>5</v>
      </c>
      <c r="Y131" s="20">
        <f>'BCT 185'!Y131-'BCD 185'!Y131</f>
        <v>27</v>
      </c>
      <c r="Z131" s="20">
        <f>'BCT 185'!Z131-'BCD 185'!Z131</f>
        <v>13</v>
      </c>
      <c r="AA131" s="20">
        <f>'BCT 185'!AA131-'BCD 185'!AA131</f>
        <v>19</v>
      </c>
      <c r="AB131" s="20">
        <f>'BCT 185'!AB131-'BCD 185'!AB131</f>
        <v>0</v>
      </c>
      <c r="AC131" s="20">
        <f>'BCT 185'!AC131-'BCD 185'!AC131</f>
        <v>7</v>
      </c>
      <c r="AD131" s="20">
        <f>'BCT 185'!AD131-'BCD 185'!AD131</f>
        <v>5</v>
      </c>
      <c r="AE131" s="20">
        <f>'BCT 185'!AE131-'BCD 185'!AE131</f>
        <v>14</v>
      </c>
      <c r="AF131" s="20">
        <f>'BCT 185'!AF131-'BCD 185'!AF131</f>
        <v>17</v>
      </c>
      <c r="AG131" s="20">
        <f>'BCT 185'!AG131-'BCD 185'!AG131</f>
        <v>1154</v>
      </c>
      <c r="AH131" s="20">
        <f>'BCT 185'!AH131-'BCD 185'!AH131</f>
        <v>575</v>
      </c>
      <c r="AI131" s="20">
        <f>'BCT 185'!AI131-'BCD 185'!AI131</f>
        <v>131</v>
      </c>
      <c r="AJ131" s="20">
        <f>'BCT 185'!AJ131-'BCD 185'!AJ131</f>
        <v>9446</v>
      </c>
      <c r="AK131" s="20">
        <f>'BCT 185'!AK131-'BCD 185'!AK131</f>
        <v>34</v>
      </c>
      <c r="AL131" s="20">
        <f>'BCT 185'!AL131-'BCD 185'!AL131</f>
        <v>3</v>
      </c>
      <c r="AM131" s="20">
        <f>'BCT 185'!AM131-'BCD 185'!AM131</f>
        <v>37</v>
      </c>
      <c r="AN131" s="20">
        <f>'BCT 185'!AN131-'BCD 185'!AN131</f>
        <v>150492</v>
      </c>
      <c r="AO131" s="20">
        <f>'BCT 185'!AO131-'BCD 185'!AO131</f>
        <v>2189</v>
      </c>
      <c r="AP131" s="20">
        <f>'BCT 185'!AP131-'BCD 185'!AP131</f>
        <v>12958</v>
      </c>
      <c r="AQ131" s="20">
        <f>'BCT 185'!AQ131-'BCD 185'!AQ131</f>
        <v>11</v>
      </c>
      <c r="AR131" s="20">
        <f>'BCT 185'!AR131-'BCD 185'!AR131</f>
        <v>897</v>
      </c>
      <c r="AS131" s="20">
        <f>'BCT 185'!AS131-'BCD 185'!AS131</f>
        <v>90</v>
      </c>
      <c r="AT131" s="20">
        <f>'BCT 185'!AT131-'BCD 185'!AT131</f>
        <v>2445</v>
      </c>
      <c r="AU131" s="20">
        <f>'BCT 185'!AU131-'BCD 185'!AU131</f>
        <v>1203</v>
      </c>
      <c r="AV131" s="20">
        <f>'BCT 185'!AV131-'BCD 185'!AV131</f>
        <v>1205</v>
      </c>
      <c r="AW131" s="20">
        <f>'BCT 185'!AW131-'BCD 185'!AW131</f>
        <v>4694</v>
      </c>
      <c r="AX131" s="20">
        <f>'BCT 185'!AX131-'BCD 185'!AX131</f>
        <v>1</v>
      </c>
      <c r="AY131" s="20">
        <f>'BCT 185'!AY131-'BCD 185'!AY131</f>
        <v>26270</v>
      </c>
      <c r="AZ131" s="20">
        <f>'BCT 185'!AZ131-'BCD 185'!AZ131</f>
        <v>588</v>
      </c>
      <c r="BA131" s="20">
        <f>'BCT 185'!BA131-'BCD 185'!BA131</f>
        <v>3</v>
      </c>
      <c r="BB131" s="20">
        <f>'BCT 185'!BB131-'BCD 185'!BB131</f>
        <v>8507</v>
      </c>
      <c r="BC131" s="20">
        <f>'BCT 185'!BC131-'BCD 185'!BC131</f>
        <v>1932</v>
      </c>
      <c r="BD131" s="20">
        <f>'BCT 185'!BD131-'BCD 185'!BD131</f>
        <v>45</v>
      </c>
      <c r="BE131" s="20">
        <f>'BCT 185'!BE131-'BCD 185'!BE131</f>
        <v>1</v>
      </c>
      <c r="BF131" s="20">
        <f>'BCT 185'!BF131-'BCD 185'!BF131</f>
        <v>50</v>
      </c>
      <c r="BG131" s="20">
        <f>'BCT 185'!BG131-'BCD 185'!BG131</f>
        <v>736</v>
      </c>
      <c r="BH131" s="20">
        <f>'BCT 185'!BH131-'BCD 185'!BH131</f>
        <v>51</v>
      </c>
      <c r="BI131" s="20">
        <f>'BCT 185'!BI131-'BCD 185'!BI131</f>
        <v>875</v>
      </c>
      <c r="BJ131" s="20">
        <f>'BCT 185'!BJ131-'BCD 185'!BJ131</f>
        <v>0</v>
      </c>
      <c r="BK131" s="20">
        <f>'BCT 185'!BK131-'BCD 185'!BK131</f>
        <v>99</v>
      </c>
      <c r="BL131" s="20">
        <f>'BCT 185'!BL131-'BCD 185'!BL131</f>
        <v>40</v>
      </c>
      <c r="BM131" s="20">
        <f>'BCT 185'!BM131-'BCD 185'!BM131</f>
        <v>17</v>
      </c>
      <c r="BN131" s="20">
        <f>'BCT 185'!BN131-'BCD 185'!BN131</f>
        <v>0</v>
      </c>
      <c r="BO131" s="20">
        <f>'BCT 185'!BO131-'BCD 185'!BO131</f>
        <v>0</v>
      </c>
      <c r="BP131" s="20">
        <f>'BCT 185'!BP131-'BCD 185'!BP131</f>
        <v>0</v>
      </c>
      <c r="BQ131" s="20">
        <f>'BCT 185'!BQ131-'BCD 185'!BQ131</f>
        <v>0</v>
      </c>
      <c r="BR131" s="20">
        <f>'BCT 185'!BR131-'BCD 185'!BR131</f>
        <v>0</v>
      </c>
      <c r="BS131" s="20">
        <f>'BCT 185'!BS131-'BCD 185'!BS131</f>
        <v>0</v>
      </c>
      <c r="BT131" s="20">
        <f>'BCT 185'!BT131-'BCD 185'!BT131</f>
        <v>0</v>
      </c>
      <c r="BU131" s="20">
        <f>'BCT 185'!BU131-'BCD 185'!BU131</f>
        <v>0</v>
      </c>
      <c r="BV131" s="20">
        <f>'BCT 185'!BV131-'BCD 185'!BV131</f>
        <v>138</v>
      </c>
      <c r="BW131" s="20">
        <f>'BCT 185'!BW131-'BCD 185'!BW131</f>
        <v>0</v>
      </c>
      <c r="BX131" s="20">
        <f>'BCT 185'!BX131-'BCD 185'!BX131</f>
        <v>174</v>
      </c>
      <c r="BY131" s="20">
        <f>'BCT 185'!BY131-'BCD 185'!BY131</f>
        <v>1641</v>
      </c>
      <c r="BZ131" s="20">
        <f>'BCT 185'!BZ131-'BCD 185'!BZ131</f>
        <v>5085</v>
      </c>
      <c r="CA131" s="20">
        <f>'BCT 185'!CA131-'BCD 185'!CA131</f>
        <v>29</v>
      </c>
      <c r="CB131" s="20">
        <f>'BCT 185'!CB131-'BCD 185'!CB131</f>
        <v>6952</v>
      </c>
      <c r="CC131" s="20">
        <f>'BCT 185'!CC131-'BCD 185'!CC131</f>
        <v>2512</v>
      </c>
      <c r="CD131" s="20">
        <f>'BCT 185'!CD131-'BCD 185'!CD131</f>
        <v>107</v>
      </c>
      <c r="CE131" s="20">
        <f>'BCT 185'!CE131-'BCD 185'!CE131</f>
        <v>1109</v>
      </c>
      <c r="CF131" s="20">
        <f>'BCT 185'!CF131-'BCD 185'!CF131</f>
        <v>535</v>
      </c>
      <c r="CG131" s="20">
        <f>'BCT 185'!CG131-'BCD 185'!CG131</f>
        <v>3915</v>
      </c>
      <c r="CH131" s="20">
        <f>'BCT 185'!CH131-'BCD 185'!CH131</f>
        <v>51</v>
      </c>
      <c r="CI131" s="20">
        <f>'BCT 185'!CI131-'BCD 185'!CI131</f>
        <v>8</v>
      </c>
      <c r="CJ131" s="20">
        <f>'BCT 185'!CJ131-'BCD 185'!CJ131</f>
        <v>891</v>
      </c>
      <c r="CK131" s="20">
        <f>'BCT 185'!CK131-'BCD 185'!CK131</f>
        <v>1916</v>
      </c>
      <c r="CL131" s="20">
        <f>'BCT 185'!CL131-'BCD 185'!CL131</f>
        <v>0</v>
      </c>
      <c r="CM131" s="20">
        <f>'BCT 185'!CM131-'BCD 185'!CM131</f>
        <v>0</v>
      </c>
      <c r="CN131" s="20">
        <f>'BCT 185'!CN131-'BCD 185'!CN131</f>
        <v>1</v>
      </c>
      <c r="CO131" s="20">
        <f>'BCT 185'!CO131-'BCD 185'!CO131</f>
        <v>0</v>
      </c>
      <c r="CP131" s="20">
        <f>'BCT 185'!CP131-'BCD 185'!CP131</f>
        <v>58613</v>
      </c>
      <c r="CQ131" s="20">
        <f>'BCT 185'!CQ131-'BCD 185'!CQ131</f>
        <v>10</v>
      </c>
      <c r="CR131" s="20">
        <f>'BCT 185'!CR131-'BCD 185'!CR131</f>
        <v>5423</v>
      </c>
      <c r="CS131" s="20">
        <f>'BCT 185'!CS131-'BCD 185'!CS131</f>
        <v>836</v>
      </c>
      <c r="CT131" s="20">
        <f>'BCT 185'!CT131-'BCD 185'!CT131</f>
        <v>39</v>
      </c>
      <c r="CU131" s="20">
        <f>'BCT 185'!CU131-'BCD 185'!CU131</f>
        <v>4653</v>
      </c>
      <c r="CV131" s="20">
        <f>'BCT 185'!CV131-'BCD 185'!CV131</f>
        <v>4796</v>
      </c>
      <c r="CW131" s="20">
        <f>'BCT 185'!CW131-'BCD 185'!CW131</f>
        <v>7480</v>
      </c>
      <c r="CX131" s="20">
        <f>'BCT 185'!CX131-'BCD 185'!CX131</f>
        <v>1677</v>
      </c>
      <c r="CY131" s="20">
        <f>'BCT 185'!CY131-'BCD 185'!CY131</f>
        <v>1419</v>
      </c>
      <c r="CZ131" s="20">
        <f>'BCT 185'!CZ131-'BCD 185'!CZ131</f>
        <v>24</v>
      </c>
      <c r="DA131" s="20">
        <f>'BCT 185'!DA131-'BCD 185'!DA131</f>
        <v>3132</v>
      </c>
      <c r="DB131" s="20">
        <f>'BCT 185'!DB131-'BCD 185'!DB131</f>
        <v>8457</v>
      </c>
      <c r="DC131" s="20">
        <f>'BCT 185'!DC131-'BCD 185'!DC131</f>
        <v>993</v>
      </c>
      <c r="DD131" s="20">
        <f>'BCT 185'!DD131-'BCD 185'!DD131</f>
        <v>0</v>
      </c>
      <c r="DE131" s="20">
        <f>'BCT 185'!DE131-'BCD 185'!DE131</f>
        <v>0</v>
      </c>
      <c r="DF131" s="20">
        <f>'BCT 185'!DF131-'BCD 185'!DF131</f>
        <v>205</v>
      </c>
      <c r="DG131" s="20">
        <f>'BCT 185'!DG131-'BCD 185'!DG131</f>
        <v>1213</v>
      </c>
      <c r="DH131" s="20">
        <f>'BCT 185'!DH131-'BCD 185'!DH131</f>
        <v>1907</v>
      </c>
      <c r="DI131" s="20">
        <f>'BCT 185'!DI131-'BCD 185'!DI131</f>
        <v>2510</v>
      </c>
      <c r="DJ131" s="20">
        <f>'BCT 185'!DJ131-'BCD 185'!DJ131</f>
        <v>1292</v>
      </c>
      <c r="DK131" s="20">
        <f>'BCT 185'!DK131-'BCD 185'!DK131</f>
        <v>2390</v>
      </c>
      <c r="DL131" s="20">
        <f>'BCT 185'!DL131-'BCD 185'!DL131</f>
        <v>0</v>
      </c>
      <c r="DM131" s="20">
        <f>'BCT 185'!DM131-'BCD 185'!DM131</f>
        <v>2575</v>
      </c>
      <c r="DN131" s="20">
        <f>'BCT 185'!DN131-'BCD 185'!DN131</f>
        <v>14078</v>
      </c>
      <c r="DO131" s="20">
        <f>'BCT 185'!DO131-'BCD 185'!DO131</f>
        <v>595</v>
      </c>
      <c r="DP131" s="20">
        <f>'BCT 185'!DP131-'BCD 185'!DP131</f>
        <v>1102</v>
      </c>
      <c r="DQ131" s="20">
        <f>'BCT 185'!DQ131-'BCD 185'!DQ131</f>
        <v>342</v>
      </c>
      <c r="DR131" s="20">
        <f>'BCT 185'!DR131-'BCD 185'!DR131</f>
        <v>1903</v>
      </c>
      <c r="DS131" s="20">
        <f>'BCT 185'!DS131-'BCD 185'!DS131</f>
        <v>9756</v>
      </c>
      <c r="DT131" s="20">
        <f>'BCT 185'!DT131-'BCD 185'!DT131</f>
        <v>199476</v>
      </c>
      <c r="DU131" s="20">
        <f>'BCT 185'!DU131-'BCD 185'!DU131</f>
        <v>131169</v>
      </c>
      <c r="DV131" s="20">
        <f>'BCT 185'!DV131-'BCD 185'!DV131</f>
        <v>31490</v>
      </c>
      <c r="DW131" s="20">
        <f>'BCT 185'!DW131-'BCD 185'!DW131</f>
        <v>772</v>
      </c>
      <c r="DX131" s="20">
        <f>'BCT 185'!DX131-'BCD 185'!DX131</f>
        <v>117484</v>
      </c>
      <c r="DY131" s="20">
        <f>'BCT 185'!DY131-'BCD 185'!DY131</f>
        <v>35450</v>
      </c>
      <c r="DZ131" s="20">
        <f>'BCT 185'!DZ131-'BCD 185'!DZ131</f>
        <v>56</v>
      </c>
      <c r="EA131" s="20">
        <f>'BCT 185'!EA131-'BCD 185'!EA131</f>
        <v>314026</v>
      </c>
      <c r="EB131" s="20">
        <f>'BCT 185'!EB131-'BCD 185'!EB131</f>
        <v>33072</v>
      </c>
      <c r="EC131" s="20">
        <f>'BCT 185'!EC131-'BCD 185'!EC131</f>
        <v>90519</v>
      </c>
      <c r="ED131" s="20">
        <f>'BCT 185'!ED131-'BCD 185'!ED131</f>
        <v>944693</v>
      </c>
      <c r="EE131" s="20">
        <f>'BCT 185'!EE131-'BCD 185'!EE131</f>
        <v>48024</v>
      </c>
      <c r="EF131" s="20">
        <f>'BCT 185'!EF131-'BCD 185'!EF131</f>
        <v>975</v>
      </c>
      <c r="EG131" s="20">
        <f>'BCT 185'!EG131-'BCD 185'!EG131</f>
        <v>275</v>
      </c>
      <c r="EH131" s="20">
        <f>'BCT 185'!EH131-'BCD 185'!EH131</f>
        <v>55252</v>
      </c>
      <c r="EI131" s="20">
        <f>'BCT 185'!EI131-'BCD 185'!EI131</f>
        <v>956110</v>
      </c>
      <c r="EJ131" s="20">
        <f>'BCT 185'!EJ131-'BCD 185'!EJ131</f>
        <v>2</v>
      </c>
      <c r="EK131" s="20">
        <f>'BCT 185'!EK131-'BCD 185'!EK131</f>
        <v>2107</v>
      </c>
      <c r="EL131" s="20">
        <f>'BCT 185'!EL131-'BCD 185'!EL131</f>
        <v>1733</v>
      </c>
      <c r="EM131" s="20">
        <f>'BCT 185'!EM131-'BCD 185'!EM131</f>
        <v>413</v>
      </c>
      <c r="EN131" s="20">
        <f>'BCT 185'!EN131-'BCD 185'!EN131</f>
        <v>1290</v>
      </c>
      <c r="EO131" s="20">
        <f>'BCT 185'!EO131-'BCD 185'!EO131</f>
        <v>4026</v>
      </c>
      <c r="EP131" s="20">
        <f>'BCT 185'!EP131-'BCD 185'!EP131</f>
        <v>7220</v>
      </c>
      <c r="EQ131" s="20">
        <f>'BCT 185'!EQ131-'BCD 185'!EQ131</f>
        <v>0</v>
      </c>
      <c r="ER131" s="20">
        <f>'BCT 185'!ER131-'BCD 185'!ER131</f>
        <v>40</v>
      </c>
      <c r="ES131" s="20">
        <f>'BCT 185'!ES131-'BCD 185'!ES131</f>
        <v>0</v>
      </c>
      <c r="ET131" s="20">
        <f>'BCT 185'!ET131-'BCD 185'!ET131</f>
        <v>1716</v>
      </c>
      <c r="EU131" s="20">
        <f>'BCT 185'!EU131-'BCD 185'!EU131</f>
        <v>2330</v>
      </c>
      <c r="EV131" s="20">
        <f>'BCT 185'!EV131-'BCD 185'!EV131</f>
        <v>299065</v>
      </c>
      <c r="EW131" s="20">
        <f>'BCT 185'!EW131-'BCD 185'!EW131</f>
        <v>28647</v>
      </c>
      <c r="EX131" s="20">
        <f>'BCT 185'!EX131-'BCD 185'!EX131</f>
        <v>52</v>
      </c>
      <c r="EY131" s="20">
        <f>'BCT 185'!EY131-'BCD 185'!EY131</f>
        <v>4490</v>
      </c>
      <c r="EZ131" s="20">
        <f>'BCT 185'!EZ131-'BCD 185'!EZ131</f>
        <v>13365</v>
      </c>
      <c r="FA131" s="20">
        <f>'BCT 185'!FA131-'BCD 185'!FA131</f>
        <v>29287</v>
      </c>
      <c r="FB131" s="20">
        <f>'BCT 185'!FB131-'BCD 185'!FB131</f>
        <v>77785</v>
      </c>
      <c r="FC131" s="20">
        <f>'BCT 185'!FC131-'BCD 185'!FC131</f>
        <v>61372</v>
      </c>
      <c r="FD131" s="20">
        <f>'BCT 185'!FD131-'BCD 185'!FD131</f>
        <v>18</v>
      </c>
      <c r="FE131" s="20">
        <f>'BCT 185'!FE131-'BCD 185'!FE131</f>
        <v>632940</v>
      </c>
      <c r="FF131" s="20">
        <f>'BCT 185'!FF131-'BCD 185'!FF131</f>
        <v>41903</v>
      </c>
      <c r="FG131" s="20">
        <f>'BCT 185'!FG131-'BCD 185'!FG131</f>
        <v>27129</v>
      </c>
      <c r="FH131" s="20">
        <f>'BCT 185'!FH131-'BCD 185'!FH131</f>
        <v>81459</v>
      </c>
      <c r="FI131" s="20">
        <f>'BCT 185'!FI131-'BCD 185'!FI131</f>
        <v>62414</v>
      </c>
      <c r="FJ131" s="20">
        <f>'BCT 185'!FJ131-'BCD 185'!FJ131</f>
        <v>4029</v>
      </c>
      <c r="FK131" s="20">
        <f>'BCT 185'!FK131-'BCD 185'!FK131</f>
        <v>7265</v>
      </c>
      <c r="FL131" s="20">
        <f>'BCT 185'!FL131-'BCD 185'!FL131</f>
        <v>4840</v>
      </c>
      <c r="FM131" s="20">
        <f>'BCT 185'!FM131-'BCD 185'!FM131</f>
        <v>948</v>
      </c>
      <c r="FN131" s="20">
        <f>'BCT 185'!FN131-'BCD 185'!FN131</f>
        <v>21069</v>
      </c>
      <c r="FO131" s="20">
        <f>'BCT 185'!FO131-'BCD 185'!FO131</f>
        <v>4560</v>
      </c>
      <c r="FP131" s="20">
        <f>'BCT 185'!FP131-'BCD 185'!FP131</f>
        <v>314</v>
      </c>
      <c r="FQ131" s="20">
        <f>'BCT 185'!FQ131-'BCD 185'!FQ131</f>
        <v>247</v>
      </c>
      <c r="FR131" s="20">
        <f>'BCT 185'!FR131-'BCD 185'!FR131</f>
        <v>0</v>
      </c>
      <c r="FS131" s="20">
        <f>'BCT 185'!FS131-'BCD 185'!FS131</f>
        <v>0</v>
      </c>
      <c r="FT131" s="20">
        <f>'BCT 185'!FT131-'BCD 185'!FT131</f>
        <v>283</v>
      </c>
      <c r="FU131" s="20">
        <f>'BCT 185'!FU131-'BCD 185'!FU131</f>
        <v>8</v>
      </c>
      <c r="FV131" s="20">
        <f>'BCT 185'!FV131-'BCD 185'!FV131</f>
        <v>1</v>
      </c>
      <c r="FW131" s="20">
        <f>'BCT 185'!FW131-'BCD 185'!FW131</f>
        <v>48287</v>
      </c>
      <c r="FX131" s="20">
        <f>'BCT 185'!FX131-'BCD 185'!FX131</f>
        <v>42548</v>
      </c>
      <c r="FY131" s="20">
        <f>'BCT 185'!FY131-'BCD 185'!FY131</f>
        <v>11527</v>
      </c>
      <c r="FZ131" s="20">
        <f>'BCT 185'!FZ131-'BCD 185'!FZ131</f>
        <v>597</v>
      </c>
      <c r="GA131" s="20">
        <f>'BCT 185'!GA131-'BCD 185'!GA131</f>
        <v>203</v>
      </c>
      <c r="GB131" s="20">
        <f>'BCT 185'!GB131-'BCD 185'!GB131</f>
        <v>45352</v>
      </c>
      <c r="GC131" s="20">
        <f>'BCT 185'!GC131-'BCD 185'!GC131</f>
        <v>26565</v>
      </c>
      <c r="GD131" s="20">
        <f>'BCT 185'!GD131-'BCD 185'!GD131</f>
        <v>3903</v>
      </c>
      <c r="GE131" s="20">
        <f>'BCT 185'!GE131-'BCD 185'!GE131</f>
        <v>43958</v>
      </c>
      <c r="GF131" s="20">
        <f>'BCT 185'!GF131-'BCD 185'!GF131</f>
        <v>3476</v>
      </c>
      <c r="GG131" s="20">
        <f>'BCT 185'!GG131-'BCD 185'!GG131</f>
        <v>5002710</v>
      </c>
      <c r="GH131" s="20">
        <f>'BCT 185'!GH131-'BCD 185'!GH131</f>
        <v>311548</v>
      </c>
      <c r="GI131" s="20">
        <f>'BCT 185'!GI131-'BCD 185'!GI131</f>
        <v>0</v>
      </c>
      <c r="GJ131" s="20">
        <f>'BCT 185'!GJ131-'BCD 185'!GJ131</f>
        <v>0</v>
      </c>
      <c r="GK131" s="20">
        <f>'BCT 185'!GK131-'BCD 185'!GK131</f>
        <v>0</v>
      </c>
      <c r="GL131" s="20">
        <f>'BCT 185'!GL131-'BCD 185'!GL131</f>
        <v>811</v>
      </c>
      <c r="GM131" s="20">
        <f>'BCT 185'!GM131-'BCD 185'!GM131</f>
        <v>0</v>
      </c>
      <c r="GN131" s="20">
        <f>'BCT 185'!GN131-'BCD 185'!GN131</f>
        <v>0</v>
      </c>
      <c r="GO131" s="20">
        <f>'BCT 185'!GO131-'BCD 185'!GO131</f>
        <v>312359</v>
      </c>
      <c r="GP131" s="20">
        <f>'BCT 185'!GP131-'BCD 185'!GP131</f>
        <v>5315069</v>
      </c>
      <c r="GQ131" s="20">
        <f>'BCT 185'!GQ131-'BCD 185'!GQ131</f>
        <v>5315069</v>
      </c>
      <c r="GR131" s="20">
        <f>'BCT 185'!GR131-'BCD 185'!GR131</f>
        <v>0</v>
      </c>
      <c r="GS131" s="20">
        <f>'BCT 185'!GS131-'BCD 185'!GS131</f>
        <v>0</v>
      </c>
      <c r="GT131" s="20">
        <f>'BCT 185'!GT131-'BCD 185'!GT131</f>
        <v>5315069</v>
      </c>
      <c r="GU131" s="20">
        <f>'BCT 185'!GU131-'BCD 185'!GU131</f>
        <v>0</v>
      </c>
      <c r="GV131" s="20">
        <f>'BCT 185'!GV131-'BCD 185'!GV131</f>
        <v>0</v>
      </c>
      <c r="GW131" s="20">
        <f>'BCT 185'!GW131-'BCD 185'!GW131</f>
        <v>0</v>
      </c>
      <c r="GX131" s="20">
        <f>'BCT 185'!GX131-'BCD 185'!GX131</f>
        <v>0</v>
      </c>
      <c r="GY131" s="20">
        <f>'BCT 185'!GY131-'BCD 185'!GY131</f>
        <v>0</v>
      </c>
      <c r="GZ131" s="20">
        <f>'BCT 185'!GZ131-'BCD 185'!GZ131</f>
        <v>0</v>
      </c>
      <c r="HA131" s="20">
        <f>'BCT 185'!HA131-'BCD 185'!HA131</f>
        <v>5315069</v>
      </c>
      <c r="HB131" s="25"/>
    </row>
    <row r="132" spans="2:210">
      <c r="B132" s="33" t="s">
        <v>129</v>
      </c>
      <c r="C132" s="34" t="s">
        <v>323</v>
      </c>
      <c r="D132" s="20">
        <f>'BCT 185'!D132-'BCD 185'!D132</f>
        <v>0</v>
      </c>
      <c r="E132" s="20">
        <f>'BCT 185'!E132-'BCD 185'!E132</f>
        <v>0</v>
      </c>
      <c r="F132" s="20">
        <f>'BCT 185'!F132-'BCD 185'!F132</f>
        <v>0</v>
      </c>
      <c r="G132" s="20">
        <f>'BCT 185'!G132-'BCD 185'!G132</f>
        <v>0</v>
      </c>
      <c r="H132" s="20">
        <f>'BCT 185'!H132-'BCD 185'!H132</f>
        <v>2</v>
      </c>
      <c r="I132" s="20">
        <f>'BCT 185'!I132-'BCD 185'!I132</f>
        <v>7</v>
      </c>
      <c r="J132" s="20">
        <f>'BCT 185'!J132-'BCD 185'!J132</f>
        <v>2</v>
      </c>
      <c r="K132" s="20">
        <f>'BCT 185'!K132-'BCD 185'!K132</f>
        <v>2</v>
      </c>
      <c r="L132" s="20">
        <f>'BCT 185'!L132-'BCD 185'!L132</f>
        <v>0</v>
      </c>
      <c r="M132" s="20">
        <f>'BCT 185'!M132-'BCD 185'!M132</f>
        <v>177</v>
      </c>
      <c r="N132" s="20">
        <f>'BCT 185'!N132-'BCD 185'!N132</f>
        <v>70</v>
      </c>
      <c r="O132" s="20">
        <f>'BCT 185'!O132-'BCD 185'!O132</f>
        <v>23</v>
      </c>
      <c r="P132" s="20">
        <f>'BCT 185'!P132-'BCD 185'!P132</f>
        <v>249</v>
      </c>
      <c r="Q132" s="20">
        <f>'BCT 185'!Q132-'BCD 185'!Q132</f>
        <v>1</v>
      </c>
      <c r="R132" s="20">
        <f>'BCT 185'!R132-'BCD 185'!R132</f>
        <v>61</v>
      </c>
      <c r="S132" s="20">
        <f>'BCT 185'!S132-'BCD 185'!S132</f>
        <v>133</v>
      </c>
      <c r="T132" s="20">
        <f>'BCT 185'!T132-'BCD 185'!T132</f>
        <v>95</v>
      </c>
      <c r="U132" s="20">
        <f>'BCT 185'!U132-'BCD 185'!U132</f>
        <v>460</v>
      </c>
      <c r="V132" s="20">
        <f>'BCT 185'!V132-'BCD 185'!V132</f>
        <v>1</v>
      </c>
      <c r="W132" s="20">
        <f>'BCT 185'!W132-'BCD 185'!W132</f>
        <v>58</v>
      </c>
      <c r="X132" s="20">
        <f>'BCT 185'!X132-'BCD 185'!X132</f>
        <v>3</v>
      </c>
      <c r="Y132" s="20">
        <f>'BCT 185'!Y132-'BCD 185'!Y132</f>
        <v>121</v>
      </c>
      <c r="Z132" s="20">
        <f>'BCT 185'!Z132-'BCD 185'!Z132</f>
        <v>54</v>
      </c>
      <c r="AA132" s="20">
        <f>'BCT 185'!AA132-'BCD 185'!AA132</f>
        <v>74</v>
      </c>
      <c r="AB132" s="20">
        <f>'BCT 185'!AB132-'BCD 185'!AB132</f>
        <v>0</v>
      </c>
      <c r="AC132" s="20">
        <f>'BCT 185'!AC132-'BCD 185'!AC132</f>
        <v>30</v>
      </c>
      <c r="AD132" s="20">
        <f>'BCT 185'!AD132-'BCD 185'!AD132</f>
        <v>21</v>
      </c>
      <c r="AE132" s="20">
        <f>'BCT 185'!AE132-'BCD 185'!AE132</f>
        <v>66</v>
      </c>
      <c r="AF132" s="20">
        <f>'BCT 185'!AF132-'BCD 185'!AF132</f>
        <v>86</v>
      </c>
      <c r="AG132" s="20">
        <f>'BCT 185'!AG132-'BCD 185'!AG132</f>
        <v>2721</v>
      </c>
      <c r="AH132" s="20">
        <f>'BCT 185'!AH132-'BCD 185'!AH132</f>
        <v>361</v>
      </c>
      <c r="AI132" s="20">
        <f>'BCT 185'!AI132-'BCD 185'!AI132</f>
        <v>82</v>
      </c>
      <c r="AJ132" s="20">
        <f>'BCT 185'!AJ132-'BCD 185'!AJ132</f>
        <v>56766</v>
      </c>
      <c r="AK132" s="20">
        <f>'BCT 185'!AK132-'BCD 185'!AK132</f>
        <v>19</v>
      </c>
      <c r="AL132" s="20">
        <f>'BCT 185'!AL132-'BCD 185'!AL132</f>
        <v>2</v>
      </c>
      <c r="AM132" s="20">
        <f>'BCT 185'!AM132-'BCD 185'!AM132</f>
        <v>20</v>
      </c>
      <c r="AN132" s="20">
        <f>'BCT 185'!AN132-'BCD 185'!AN132</f>
        <v>333019</v>
      </c>
      <c r="AO132" s="20">
        <f>'BCT 185'!AO132-'BCD 185'!AO132</f>
        <v>15836</v>
      </c>
      <c r="AP132" s="20">
        <f>'BCT 185'!AP132-'BCD 185'!AP132</f>
        <v>38996</v>
      </c>
      <c r="AQ132" s="20">
        <f>'BCT 185'!AQ132-'BCD 185'!AQ132</f>
        <v>26</v>
      </c>
      <c r="AR132" s="20">
        <f>'BCT 185'!AR132-'BCD 185'!AR132</f>
        <v>2351</v>
      </c>
      <c r="AS132" s="20">
        <f>'BCT 185'!AS132-'BCD 185'!AS132</f>
        <v>57</v>
      </c>
      <c r="AT132" s="20">
        <f>'BCT 185'!AT132-'BCD 185'!AT132</f>
        <v>13111</v>
      </c>
      <c r="AU132" s="20">
        <f>'BCT 185'!AU132-'BCD 185'!AU132</f>
        <v>2986</v>
      </c>
      <c r="AV132" s="20">
        <f>'BCT 185'!AV132-'BCD 185'!AV132</f>
        <v>1711</v>
      </c>
      <c r="AW132" s="20">
        <f>'BCT 185'!AW132-'BCD 185'!AW132</f>
        <v>4638</v>
      </c>
      <c r="AX132" s="20">
        <f>'BCT 185'!AX132-'BCD 185'!AX132</f>
        <v>5</v>
      </c>
      <c r="AY132" s="20">
        <f>'BCT 185'!AY132-'BCD 185'!AY132</f>
        <v>40027</v>
      </c>
      <c r="AZ132" s="20">
        <f>'BCT 185'!AZ132-'BCD 185'!AZ132</f>
        <v>31</v>
      </c>
      <c r="BA132" s="20">
        <f>'BCT 185'!BA132-'BCD 185'!BA132</f>
        <v>6</v>
      </c>
      <c r="BB132" s="20">
        <f>'BCT 185'!BB132-'BCD 185'!BB132</f>
        <v>3493</v>
      </c>
      <c r="BC132" s="20">
        <f>'BCT 185'!BC132-'BCD 185'!BC132</f>
        <v>4158</v>
      </c>
      <c r="BD132" s="20">
        <f>'BCT 185'!BD132-'BCD 185'!BD132</f>
        <v>117</v>
      </c>
      <c r="BE132" s="20">
        <f>'BCT 185'!BE132-'BCD 185'!BE132</f>
        <v>6</v>
      </c>
      <c r="BF132" s="20">
        <f>'BCT 185'!BF132-'BCD 185'!BF132</f>
        <v>127</v>
      </c>
      <c r="BG132" s="20">
        <f>'BCT 185'!BG132-'BCD 185'!BG132</f>
        <v>1847</v>
      </c>
      <c r="BH132" s="20">
        <f>'BCT 185'!BH132-'BCD 185'!BH132</f>
        <v>436</v>
      </c>
      <c r="BI132" s="20">
        <f>'BCT 185'!BI132-'BCD 185'!BI132</f>
        <v>1510</v>
      </c>
      <c r="BJ132" s="20">
        <f>'BCT 185'!BJ132-'BCD 185'!BJ132</f>
        <v>762</v>
      </c>
      <c r="BK132" s="20">
        <f>'BCT 185'!BK132-'BCD 185'!BK132</f>
        <v>2914</v>
      </c>
      <c r="BL132" s="20">
        <f>'BCT 185'!BL132-'BCD 185'!BL132</f>
        <v>1598</v>
      </c>
      <c r="BM132" s="20">
        <f>'BCT 185'!BM132-'BCD 185'!BM132</f>
        <v>206</v>
      </c>
      <c r="BN132" s="20">
        <f>'BCT 185'!BN132-'BCD 185'!BN132</f>
        <v>49</v>
      </c>
      <c r="BO132" s="20">
        <f>'BCT 185'!BO132-'BCD 185'!BO132</f>
        <v>0</v>
      </c>
      <c r="BP132" s="20">
        <f>'BCT 185'!BP132-'BCD 185'!BP132</f>
        <v>395</v>
      </c>
      <c r="BQ132" s="20">
        <f>'BCT 185'!BQ132-'BCD 185'!BQ132</f>
        <v>0</v>
      </c>
      <c r="BR132" s="20">
        <f>'BCT 185'!BR132-'BCD 185'!BR132</f>
        <v>0</v>
      </c>
      <c r="BS132" s="20">
        <f>'BCT 185'!BS132-'BCD 185'!BS132</f>
        <v>0</v>
      </c>
      <c r="BT132" s="20">
        <f>'BCT 185'!BT132-'BCD 185'!BT132</f>
        <v>0</v>
      </c>
      <c r="BU132" s="20">
        <f>'BCT 185'!BU132-'BCD 185'!BU132</f>
        <v>0</v>
      </c>
      <c r="BV132" s="20">
        <f>'BCT 185'!BV132-'BCD 185'!BV132</f>
        <v>0</v>
      </c>
      <c r="BW132" s="20">
        <f>'BCT 185'!BW132-'BCD 185'!BW132</f>
        <v>987</v>
      </c>
      <c r="BX132" s="20">
        <f>'BCT 185'!BX132-'BCD 185'!BX132</f>
        <v>396</v>
      </c>
      <c r="BY132" s="20">
        <f>'BCT 185'!BY132-'BCD 185'!BY132</f>
        <v>3999</v>
      </c>
      <c r="BZ132" s="20">
        <f>'BCT 185'!BZ132-'BCD 185'!BZ132</f>
        <v>13048</v>
      </c>
      <c r="CA132" s="20">
        <f>'BCT 185'!CA132-'BCD 185'!CA132</f>
        <v>304</v>
      </c>
      <c r="CB132" s="20">
        <f>'BCT 185'!CB132-'BCD 185'!CB132</f>
        <v>17996</v>
      </c>
      <c r="CC132" s="20">
        <f>'BCT 185'!CC132-'BCD 185'!CC132</f>
        <v>6305</v>
      </c>
      <c r="CD132" s="20">
        <f>'BCT 185'!CD132-'BCD 185'!CD132</f>
        <v>507</v>
      </c>
      <c r="CE132" s="20">
        <f>'BCT 185'!CE132-'BCD 185'!CE132</f>
        <v>1285</v>
      </c>
      <c r="CF132" s="20">
        <f>'BCT 185'!CF132-'BCD 185'!CF132</f>
        <v>1166</v>
      </c>
      <c r="CG132" s="20">
        <f>'BCT 185'!CG132-'BCD 185'!CG132</f>
        <v>11795</v>
      </c>
      <c r="CH132" s="20">
        <f>'BCT 185'!CH132-'BCD 185'!CH132</f>
        <v>568</v>
      </c>
      <c r="CI132" s="20">
        <f>'BCT 185'!CI132-'BCD 185'!CI132</f>
        <v>126</v>
      </c>
      <c r="CJ132" s="20">
        <f>'BCT 185'!CJ132-'BCD 185'!CJ132</f>
        <v>1704</v>
      </c>
      <c r="CK132" s="20">
        <f>'BCT 185'!CK132-'BCD 185'!CK132</f>
        <v>1028</v>
      </c>
      <c r="CL132" s="20">
        <f>'BCT 185'!CL132-'BCD 185'!CL132</f>
        <v>13668</v>
      </c>
      <c r="CM132" s="20">
        <f>'BCT 185'!CM132-'BCD 185'!CM132</f>
        <v>2598</v>
      </c>
      <c r="CN132" s="20">
        <f>'BCT 185'!CN132-'BCD 185'!CN132</f>
        <v>551</v>
      </c>
      <c r="CO132" s="20">
        <f>'BCT 185'!CO132-'BCD 185'!CO132</f>
        <v>1532</v>
      </c>
      <c r="CP132" s="20">
        <f>'BCT 185'!CP132-'BCD 185'!CP132</f>
        <v>16452</v>
      </c>
      <c r="CQ132" s="20">
        <f>'BCT 185'!CQ132-'BCD 185'!CQ132</f>
        <v>599</v>
      </c>
      <c r="CR132" s="20">
        <f>'BCT 185'!CR132-'BCD 185'!CR132</f>
        <v>9251</v>
      </c>
      <c r="CS132" s="20">
        <f>'BCT 185'!CS132-'BCD 185'!CS132</f>
        <v>1501</v>
      </c>
      <c r="CT132" s="20">
        <f>'BCT 185'!CT132-'BCD 185'!CT132</f>
        <v>66</v>
      </c>
      <c r="CU132" s="20">
        <f>'BCT 185'!CU132-'BCD 185'!CU132</f>
        <v>21869</v>
      </c>
      <c r="CV132" s="20">
        <f>'BCT 185'!CV132-'BCD 185'!CV132</f>
        <v>11695</v>
      </c>
      <c r="CW132" s="20">
        <f>'BCT 185'!CW132-'BCD 185'!CW132</f>
        <v>17990</v>
      </c>
      <c r="CX132" s="20">
        <f>'BCT 185'!CX132-'BCD 185'!CX132</f>
        <v>1311</v>
      </c>
      <c r="CY132" s="20">
        <f>'BCT 185'!CY132-'BCD 185'!CY132</f>
        <v>3267</v>
      </c>
      <c r="CZ132" s="20">
        <f>'BCT 185'!CZ132-'BCD 185'!CZ132</f>
        <v>79</v>
      </c>
      <c r="DA132" s="20">
        <f>'BCT 185'!DA132-'BCD 185'!DA132</f>
        <v>8382</v>
      </c>
      <c r="DB132" s="20">
        <f>'BCT 185'!DB132-'BCD 185'!DB132</f>
        <v>29320</v>
      </c>
      <c r="DC132" s="20">
        <f>'BCT 185'!DC132-'BCD 185'!DC132</f>
        <v>2578</v>
      </c>
      <c r="DD132" s="20">
        <f>'BCT 185'!DD132-'BCD 185'!DD132</f>
        <v>57528</v>
      </c>
      <c r="DE132" s="20">
        <f>'BCT 185'!DE132-'BCD 185'!DE132</f>
        <v>1861</v>
      </c>
      <c r="DF132" s="20">
        <f>'BCT 185'!DF132-'BCD 185'!DF132</f>
        <v>2245</v>
      </c>
      <c r="DG132" s="20">
        <f>'BCT 185'!DG132-'BCD 185'!DG132</f>
        <v>3488</v>
      </c>
      <c r="DH132" s="20">
        <f>'BCT 185'!DH132-'BCD 185'!DH132</f>
        <v>4596</v>
      </c>
      <c r="DI132" s="20">
        <f>'BCT 185'!DI132-'BCD 185'!DI132</f>
        <v>17363</v>
      </c>
      <c r="DJ132" s="20">
        <f>'BCT 185'!DJ132-'BCD 185'!DJ132</f>
        <v>3699</v>
      </c>
      <c r="DK132" s="20">
        <f>'BCT 185'!DK132-'BCD 185'!DK132</f>
        <v>5271</v>
      </c>
      <c r="DL132" s="20">
        <f>'BCT 185'!DL132-'BCD 185'!DL132</f>
        <v>113</v>
      </c>
      <c r="DM132" s="20">
        <f>'BCT 185'!DM132-'BCD 185'!DM132</f>
        <v>31390</v>
      </c>
      <c r="DN132" s="20">
        <f>'BCT 185'!DN132-'BCD 185'!DN132</f>
        <v>34676</v>
      </c>
      <c r="DO132" s="20">
        <f>'BCT 185'!DO132-'BCD 185'!DO132</f>
        <v>1422</v>
      </c>
      <c r="DP132" s="20">
        <f>'BCT 185'!DP132-'BCD 185'!DP132</f>
        <v>11404</v>
      </c>
      <c r="DQ132" s="20">
        <f>'BCT 185'!DQ132-'BCD 185'!DQ132</f>
        <v>7947</v>
      </c>
      <c r="DR132" s="20">
        <f>'BCT 185'!DR132-'BCD 185'!DR132</f>
        <v>38388</v>
      </c>
      <c r="DS132" s="20">
        <f>'BCT 185'!DS132-'BCD 185'!DS132</f>
        <v>131167</v>
      </c>
      <c r="DT132" s="20">
        <f>'BCT 185'!DT132-'BCD 185'!DT132</f>
        <v>2055741</v>
      </c>
      <c r="DU132" s="20">
        <f>'BCT 185'!DU132-'BCD 185'!DU132</f>
        <v>460993</v>
      </c>
      <c r="DV132" s="20">
        <f>'BCT 185'!DV132-'BCD 185'!DV132</f>
        <v>23753</v>
      </c>
      <c r="DW132" s="20">
        <f>'BCT 185'!DW132-'BCD 185'!DW132</f>
        <v>1895666</v>
      </c>
      <c r="DX132" s="20">
        <f>'BCT 185'!DX132-'BCD 185'!DX132</f>
        <v>273823</v>
      </c>
      <c r="DY132" s="20">
        <f>'BCT 185'!DY132-'BCD 185'!DY132</f>
        <v>361212</v>
      </c>
      <c r="DZ132" s="20">
        <f>'BCT 185'!DZ132-'BCD 185'!DZ132</f>
        <v>790654</v>
      </c>
      <c r="EA132" s="20">
        <f>'BCT 185'!EA132-'BCD 185'!EA132</f>
        <v>481251</v>
      </c>
      <c r="EB132" s="20">
        <f>'BCT 185'!EB132-'BCD 185'!EB132</f>
        <v>29155</v>
      </c>
      <c r="EC132" s="20">
        <f>'BCT 185'!EC132-'BCD 185'!EC132</f>
        <v>269619</v>
      </c>
      <c r="ED132" s="20">
        <f>'BCT 185'!ED132-'BCD 185'!ED132</f>
        <v>40032</v>
      </c>
      <c r="EE132" s="20">
        <f>'BCT 185'!EE132-'BCD 185'!EE132</f>
        <v>15812</v>
      </c>
      <c r="EF132" s="20">
        <f>'BCT 185'!EF132-'BCD 185'!EF132</f>
        <v>3616</v>
      </c>
      <c r="EG132" s="20">
        <f>'BCT 185'!EG132-'BCD 185'!EG132</f>
        <v>155</v>
      </c>
      <c r="EH132" s="20">
        <f>'BCT 185'!EH132-'BCD 185'!EH132</f>
        <v>6479</v>
      </c>
      <c r="EI132" s="20">
        <f>'BCT 185'!EI132-'BCD 185'!EI132</f>
        <v>164442</v>
      </c>
      <c r="EJ132" s="20">
        <f>'BCT 185'!EJ132-'BCD 185'!EJ132</f>
        <v>2334</v>
      </c>
      <c r="EK132" s="20">
        <f>'BCT 185'!EK132-'BCD 185'!EK132</f>
        <v>7076</v>
      </c>
      <c r="EL132" s="20">
        <f>'BCT 185'!EL132-'BCD 185'!EL132</f>
        <v>1771</v>
      </c>
      <c r="EM132" s="20">
        <f>'BCT 185'!EM132-'BCD 185'!EM132</f>
        <v>374</v>
      </c>
      <c r="EN132" s="20">
        <f>'BCT 185'!EN132-'BCD 185'!EN132</f>
        <v>4145</v>
      </c>
      <c r="EO132" s="20">
        <f>'BCT 185'!EO132-'BCD 185'!EO132</f>
        <v>15501</v>
      </c>
      <c r="EP132" s="20">
        <f>'BCT 185'!EP132-'BCD 185'!EP132</f>
        <v>5316</v>
      </c>
      <c r="EQ132" s="20">
        <f>'BCT 185'!EQ132-'BCD 185'!EQ132</f>
        <v>31630</v>
      </c>
      <c r="ER132" s="20">
        <f>'BCT 185'!ER132-'BCD 185'!ER132</f>
        <v>51164</v>
      </c>
      <c r="ES132" s="20">
        <f>'BCT 185'!ES132-'BCD 185'!ES132</f>
        <v>0</v>
      </c>
      <c r="ET132" s="20">
        <f>'BCT 185'!ET132-'BCD 185'!ET132</f>
        <v>6314</v>
      </c>
      <c r="EU132" s="20">
        <f>'BCT 185'!EU132-'BCD 185'!EU132</f>
        <v>1383</v>
      </c>
      <c r="EV132" s="20">
        <f>'BCT 185'!EV132-'BCD 185'!EV132</f>
        <v>3373035</v>
      </c>
      <c r="EW132" s="20">
        <f>'BCT 185'!EW132-'BCD 185'!EW132</f>
        <v>4053812</v>
      </c>
      <c r="EX132" s="20">
        <f>'BCT 185'!EX132-'BCD 185'!EX132</f>
        <v>1123</v>
      </c>
      <c r="EY132" s="20">
        <f>'BCT 185'!EY132-'BCD 185'!EY132</f>
        <v>24011</v>
      </c>
      <c r="EZ132" s="20">
        <f>'BCT 185'!EZ132-'BCD 185'!EZ132</f>
        <v>35205</v>
      </c>
      <c r="FA132" s="20">
        <f>'BCT 185'!FA132-'BCD 185'!FA132</f>
        <v>58469</v>
      </c>
      <c r="FB132" s="20">
        <f>'BCT 185'!FB132-'BCD 185'!FB132</f>
        <v>52870</v>
      </c>
      <c r="FC132" s="20">
        <f>'BCT 185'!FC132-'BCD 185'!FC132</f>
        <v>229529</v>
      </c>
      <c r="FD132" s="20">
        <f>'BCT 185'!FD132-'BCD 185'!FD132</f>
        <v>10556</v>
      </c>
      <c r="FE132" s="20">
        <f>'BCT 185'!FE132-'BCD 185'!FE132</f>
        <v>459441</v>
      </c>
      <c r="FF132" s="20">
        <f>'BCT 185'!FF132-'BCD 185'!FF132</f>
        <v>146302</v>
      </c>
      <c r="FG132" s="20">
        <f>'BCT 185'!FG132-'BCD 185'!FG132</f>
        <v>82158</v>
      </c>
      <c r="FH132" s="20">
        <f>'BCT 185'!FH132-'BCD 185'!FH132</f>
        <v>401123</v>
      </c>
      <c r="FI132" s="20">
        <f>'BCT 185'!FI132-'BCD 185'!FI132</f>
        <v>295075</v>
      </c>
      <c r="FJ132" s="20">
        <f>'BCT 185'!FJ132-'BCD 185'!FJ132</f>
        <v>46250</v>
      </c>
      <c r="FK132" s="20">
        <f>'BCT 185'!FK132-'BCD 185'!FK132</f>
        <v>19192</v>
      </c>
      <c r="FL132" s="20">
        <f>'BCT 185'!FL132-'BCD 185'!FL132</f>
        <v>14711</v>
      </c>
      <c r="FM132" s="20">
        <f>'BCT 185'!FM132-'BCD 185'!FM132</f>
        <v>3180</v>
      </c>
      <c r="FN132" s="20">
        <f>'BCT 185'!FN132-'BCD 185'!FN132</f>
        <v>137748</v>
      </c>
      <c r="FO132" s="20">
        <f>'BCT 185'!FO132-'BCD 185'!FO132</f>
        <v>329466</v>
      </c>
      <c r="FP132" s="20">
        <f>'BCT 185'!FP132-'BCD 185'!FP132</f>
        <v>222521</v>
      </c>
      <c r="FQ132" s="20">
        <f>'BCT 185'!FQ132-'BCD 185'!FQ132</f>
        <v>4061</v>
      </c>
      <c r="FR132" s="20">
        <f>'BCT 185'!FR132-'BCD 185'!FR132</f>
        <v>5381</v>
      </c>
      <c r="FS132" s="20">
        <f>'BCT 185'!FS132-'BCD 185'!FS132</f>
        <v>9</v>
      </c>
      <c r="FT132" s="20">
        <f>'BCT 185'!FT132-'BCD 185'!FT132</f>
        <v>17</v>
      </c>
      <c r="FU132" s="20">
        <f>'BCT 185'!FU132-'BCD 185'!FU132</f>
        <v>92199</v>
      </c>
      <c r="FV132" s="20">
        <f>'BCT 185'!FV132-'BCD 185'!FV132</f>
        <v>10217</v>
      </c>
      <c r="FW132" s="20">
        <f>'BCT 185'!FW132-'BCD 185'!FW132</f>
        <v>138250</v>
      </c>
      <c r="FX132" s="20">
        <f>'BCT 185'!FX132-'BCD 185'!FX132</f>
        <v>1791043</v>
      </c>
      <c r="FY132" s="20">
        <f>'BCT 185'!FY132-'BCD 185'!FY132</f>
        <v>49035</v>
      </c>
      <c r="FZ132" s="20">
        <f>'BCT 185'!FZ132-'BCD 185'!FZ132</f>
        <v>15632</v>
      </c>
      <c r="GA132" s="20">
        <f>'BCT 185'!GA132-'BCD 185'!GA132</f>
        <v>3751</v>
      </c>
      <c r="GB132" s="20">
        <f>'BCT 185'!GB132-'BCD 185'!GB132</f>
        <v>116771</v>
      </c>
      <c r="GC132" s="20">
        <f>'BCT 185'!GC132-'BCD 185'!GC132</f>
        <v>6222</v>
      </c>
      <c r="GD132" s="20">
        <f>'BCT 185'!GD132-'BCD 185'!GD132</f>
        <v>5882</v>
      </c>
      <c r="GE132" s="20">
        <f>'BCT 185'!GE132-'BCD 185'!GE132</f>
        <v>6840</v>
      </c>
      <c r="GF132" s="20">
        <f>'BCT 185'!GF132-'BCD 185'!GF132</f>
        <v>10900</v>
      </c>
      <c r="GG132" s="20">
        <f>'BCT 185'!GG132-'BCD 185'!GG132</f>
        <v>20340064</v>
      </c>
      <c r="GH132" s="20">
        <f>'BCT 185'!GH132-'BCD 185'!GH132</f>
        <v>3096853</v>
      </c>
      <c r="GI132" s="20">
        <f>'BCT 185'!GI132-'BCD 185'!GI132</f>
        <v>0</v>
      </c>
      <c r="GJ132" s="20">
        <f>'BCT 185'!GJ132-'BCD 185'!GJ132</f>
        <v>0</v>
      </c>
      <c r="GK132" s="20">
        <f>'BCT 185'!GK132-'BCD 185'!GK132</f>
        <v>0</v>
      </c>
      <c r="GL132" s="20">
        <f>'BCT 185'!GL132-'BCD 185'!GL132</f>
        <v>51711</v>
      </c>
      <c r="GM132" s="20">
        <f>'BCT 185'!GM132-'BCD 185'!GM132</f>
        <v>0</v>
      </c>
      <c r="GN132" s="20">
        <f>'BCT 185'!GN132-'BCD 185'!GN132</f>
        <v>0</v>
      </c>
      <c r="GO132" s="20">
        <f>'BCT 185'!GO132-'BCD 185'!GO132</f>
        <v>3148564</v>
      </c>
      <c r="GP132" s="20">
        <f>'BCT 185'!GP132-'BCD 185'!GP132</f>
        <v>23488628</v>
      </c>
      <c r="GQ132" s="20">
        <f>'BCT 185'!GQ132-'BCD 185'!GQ132</f>
        <v>23488628</v>
      </c>
      <c r="GR132" s="20">
        <f>'BCT 185'!GR132-'BCD 185'!GR132</f>
        <v>0</v>
      </c>
      <c r="GS132" s="20">
        <f>'BCT 185'!GS132-'BCD 185'!GS132</f>
        <v>0</v>
      </c>
      <c r="GT132" s="20">
        <f>'BCT 185'!GT132-'BCD 185'!GT132</f>
        <v>23488628</v>
      </c>
      <c r="GU132" s="20">
        <f>'BCT 185'!GU132-'BCD 185'!GU132</f>
        <v>0</v>
      </c>
      <c r="GV132" s="20">
        <f>'BCT 185'!GV132-'BCD 185'!GV132</f>
        <v>0</v>
      </c>
      <c r="GW132" s="20">
        <f>'BCT 185'!GW132-'BCD 185'!GW132</f>
        <v>0</v>
      </c>
      <c r="GX132" s="20">
        <f>'BCT 185'!GX132-'BCD 185'!GX132</f>
        <v>0</v>
      </c>
      <c r="GY132" s="20">
        <f>'BCT 185'!GY132-'BCD 185'!GY132</f>
        <v>0</v>
      </c>
      <c r="GZ132" s="20">
        <f>'BCT 185'!GZ132-'BCD 185'!GZ132</f>
        <v>0</v>
      </c>
      <c r="HA132" s="20">
        <f>'BCT 185'!HA132-'BCD 185'!HA132</f>
        <v>23488628</v>
      </c>
      <c r="HB132" s="25"/>
    </row>
    <row r="133" spans="2:210">
      <c r="B133" s="18" t="s">
        <v>130</v>
      </c>
      <c r="C133" s="19" t="s">
        <v>324</v>
      </c>
      <c r="D133" s="20">
        <f>'BCT 185'!D133-'BCD 185'!D133</f>
        <v>0</v>
      </c>
      <c r="E133" s="20">
        <f>'BCT 185'!E133-'BCD 185'!E133</f>
        <v>0</v>
      </c>
      <c r="F133" s="20">
        <f>'BCT 185'!F133-'BCD 185'!F133</f>
        <v>0</v>
      </c>
      <c r="G133" s="20">
        <f>'BCT 185'!G133-'BCD 185'!G133</f>
        <v>0</v>
      </c>
      <c r="H133" s="20">
        <f>'BCT 185'!H133-'BCD 185'!H133</f>
        <v>0</v>
      </c>
      <c r="I133" s="20">
        <f>'BCT 185'!I133-'BCD 185'!I133</f>
        <v>0</v>
      </c>
      <c r="J133" s="20">
        <f>'BCT 185'!J133-'BCD 185'!J133</f>
        <v>0</v>
      </c>
      <c r="K133" s="20">
        <f>'BCT 185'!K133-'BCD 185'!K133</f>
        <v>0</v>
      </c>
      <c r="L133" s="20">
        <f>'BCT 185'!L133-'BCD 185'!L133</f>
        <v>0</v>
      </c>
      <c r="M133" s="20">
        <f>'BCT 185'!M133-'BCD 185'!M133</f>
        <v>0</v>
      </c>
      <c r="N133" s="20">
        <f>'BCT 185'!N133-'BCD 185'!N133</f>
        <v>0</v>
      </c>
      <c r="O133" s="20">
        <f>'BCT 185'!O133-'BCD 185'!O133</f>
        <v>0</v>
      </c>
      <c r="P133" s="20">
        <f>'BCT 185'!P133-'BCD 185'!P133</f>
        <v>0</v>
      </c>
      <c r="Q133" s="20">
        <f>'BCT 185'!Q133-'BCD 185'!Q133</f>
        <v>0</v>
      </c>
      <c r="R133" s="20">
        <f>'BCT 185'!R133-'BCD 185'!R133</f>
        <v>0</v>
      </c>
      <c r="S133" s="20">
        <f>'BCT 185'!S133-'BCD 185'!S133</f>
        <v>0</v>
      </c>
      <c r="T133" s="20">
        <f>'BCT 185'!T133-'BCD 185'!T133</f>
        <v>0</v>
      </c>
      <c r="U133" s="20">
        <f>'BCT 185'!U133-'BCD 185'!U133</f>
        <v>0</v>
      </c>
      <c r="V133" s="20">
        <f>'BCT 185'!V133-'BCD 185'!V133</f>
        <v>0</v>
      </c>
      <c r="W133" s="20">
        <f>'BCT 185'!W133-'BCD 185'!W133</f>
        <v>0</v>
      </c>
      <c r="X133" s="20">
        <f>'BCT 185'!X133-'BCD 185'!X133</f>
        <v>0</v>
      </c>
      <c r="Y133" s="20">
        <f>'BCT 185'!Y133-'BCD 185'!Y133</f>
        <v>0</v>
      </c>
      <c r="Z133" s="20">
        <f>'BCT 185'!Z133-'BCD 185'!Z133</f>
        <v>0</v>
      </c>
      <c r="AA133" s="20">
        <f>'BCT 185'!AA133-'BCD 185'!AA133</f>
        <v>0</v>
      </c>
      <c r="AB133" s="20">
        <f>'BCT 185'!AB133-'BCD 185'!AB133</f>
        <v>0</v>
      </c>
      <c r="AC133" s="20">
        <f>'BCT 185'!AC133-'BCD 185'!AC133</f>
        <v>0</v>
      </c>
      <c r="AD133" s="20">
        <f>'BCT 185'!AD133-'BCD 185'!AD133</f>
        <v>0</v>
      </c>
      <c r="AE133" s="20">
        <f>'BCT 185'!AE133-'BCD 185'!AE133</f>
        <v>0</v>
      </c>
      <c r="AF133" s="20">
        <f>'BCT 185'!AF133-'BCD 185'!AF133</f>
        <v>0</v>
      </c>
      <c r="AG133" s="20">
        <f>'BCT 185'!AG133-'BCD 185'!AG133</f>
        <v>0</v>
      </c>
      <c r="AH133" s="20">
        <f>'BCT 185'!AH133-'BCD 185'!AH133</f>
        <v>0</v>
      </c>
      <c r="AI133" s="20">
        <f>'BCT 185'!AI133-'BCD 185'!AI133</f>
        <v>0</v>
      </c>
      <c r="AJ133" s="20">
        <f>'BCT 185'!AJ133-'BCD 185'!AJ133</f>
        <v>2346</v>
      </c>
      <c r="AK133" s="20">
        <f>'BCT 185'!AK133-'BCD 185'!AK133</f>
        <v>0</v>
      </c>
      <c r="AL133" s="20">
        <f>'BCT 185'!AL133-'BCD 185'!AL133</f>
        <v>0</v>
      </c>
      <c r="AM133" s="20">
        <f>'BCT 185'!AM133-'BCD 185'!AM133</f>
        <v>0</v>
      </c>
      <c r="AN133" s="20">
        <f>'BCT 185'!AN133-'BCD 185'!AN133</f>
        <v>170541</v>
      </c>
      <c r="AO133" s="20">
        <f>'BCT 185'!AO133-'BCD 185'!AO133</f>
        <v>2824</v>
      </c>
      <c r="AP133" s="20">
        <f>'BCT 185'!AP133-'BCD 185'!AP133</f>
        <v>19548</v>
      </c>
      <c r="AQ133" s="20">
        <f>'BCT 185'!AQ133-'BCD 185'!AQ133</f>
        <v>12</v>
      </c>
      <c r="AR133" s="20">
        <f>'BCT 185'!AR133-'BCD 185'!AR133</f>
        <v>1108</v>
      </c>
      <c r="AS133" s="20">
        <f>'BCT 185'!AS133-'BCD 185'!AS133</f>
        <v>33</v>
      </c>
      <c r="AT133" s="20">
        <f>'BCT 185'!AT133-'BCD 185'!AT133</f>
        <v>7543</v>
      </c>
      <c r="AU133" s="20">
        <f>'BCT 185'!AU133-'BCD 185'!AU133</f>
        <v>1481</v>
      </c>
      <c r="AV133" s="20">
        <f>'BCT 185'!AV133-'BCD 185'!AV133</f>
        <v>712</v>
      </c>
      <c r="AW133" s="20">
        <f>'BCT 185'!AW133-'BCD 185'!AW133</f>
        <v>3266</v>
      </c>
      <c r="AX133" s="20">
        <f>'BCT 185'!AX133-'BCD 185'!AX133</f>
        <v>17</v>
      </c>
      <c r="AY133" s="20">
        <f>'BCT 185'!AY133-'BCD 185'!AY133</f>
        <v>48744</v>
      </c>
      <c r="AZ133" s="20">
        <f>'BCT 185'!AZ133-'BCD 185'!AZ133</f>
        <v>93</v>
      </c>
      <c r="BA133" s="20">
        <f>'BCT 185'!BA133-'BCD 185'!BA133</f>
        <v>3</v>
      </c>
      <c r="BB133" s="20">
        <f>'BCT 185'!BB133-'BCD 185'!BB133</f>
        <v>3769</v>
      </c>
      <c r="BC133" s="20">
        <f>'BCT 185'!BC133-'BCD 185'!BC133</f>
        <v>2205</v>
      </c>
      <c r="BD133" s="20">
        <f>'BCT 185'!BD133-'BCD 185'!BD133</f>
        <v>60</v>
      </c>
      <c r="BE133" s="20">
        <f>'BCT 185'!BE133-'BCD 185'!BE133</f>
        <v>13</v>
      </c>
      <c r="BF133" s="20">
        <f>'BCT 185'!BF133-'BCD 185'!BF133</f>
        <v>60</v>
      </c>
      <c r="BG133" s="20">
        <f>'BCT 185'!BG133-'BCD 185'!BG133</f>
        <v>986</v>
      </c>
      <c r="BH133" s="20">
        <f>'BCT 185'!BH133-'BCD 185'!BH133</f>
        <v>14</v>
      </c>
      <c r="BI133" s="20">
        <f>'BCT 185'!BI133-'BCD 185'!BI133</f>
        <v>1704</v>
      </c>
      <c r="BJ133" s="20">
        <f>'BCT 185'!BJ133-'BCD 185'!BJ133</f>
        <v>90</v>
      </c>
      <c r="BK133" s="20">
        <f>'BCT 185'!BK133-'BCD 185'!BK133</f>
        <v>1910</v>
      </c>
      <c r="BL133" s="20">
        <f>'BCT 185'!BL133-'BCD 185'!BL133</f>
        <v>470</v>
      </c>
      <c r="BM133" s="20">
        <f>'BCT 185'!BM133-'BCD 185'!BM133</f>
        <v>106</v>
      </c>
      <c r="BN133" s="20">
        <f>'BCT 185'!BN133-'BCD 185'!BN133</f>
        <v>0</v>
      </c>
      <c r="BO133" s="20">
        <f>'BCT 185'!BO133-'BCD 185'!BO133</f>
        <v>0</v>
      </c>
      <c r="BP133" s="20">
        <f>'BCT 185'!BP133-'BCD 185'!BP133</f>
        <v>0</v>
      </c>
      <c r="BQ133" s="20">
        <f>'BCT 185'!BQ133-'BCD 185'!BQ133</f>
        <v>0</v>
      </c>
      <c r="BR133" s="20">
        <f>'BCT 185'!BR133-'BCD 185'!BR133</f>
        <v>0</v>
      </c>
      <c r="BS133" s="20">
        <f>'BCT 185'!BS133-'BCD 185'!BS133</f>
        <v>0</v>
      </c>
      <c r="BT133" s="20">
        <f>'BCT 185'!BT133-'BCD 185'!BT133</f>
        <v>0</v>
      </c>
      <c r="BU133" s="20">
        <f>'BCT 185'!BU133-'BCD 185'!BU133</f>
        <v>0</v>
      </c>
      <c r="BV133" s="20">
        <f>'BCT 185'!BV133-'BCD 185'!BV133</f>
        <v>38</v>
      </c>
      <c r="BW133" s="20">
        <f>'BCT 185'!BW133-'BCD 185'!BW133</f>
        <v>0</v>
      </c>
      <c r="BX133" s="20">
        <f>'BCT 185'!BX133-'BCD 185'!BX133</f>
        <v>48</v>
      </c>
      <c r="BY133" s="20">
        <f>'BCT 185'!BY133-'BCD 185'!BY133</f>
        <v>2334</v>
      </c>
      <c r="BZ133" s="20">
        <f>'BCT 185'!BZ133-'BCD 185'!BZ133</f>
        <v>6603</v>
      </c>
      <c r="CA133" s="20">
        <f>'BCT 185'!CA133-'BCD 185'!CA133</f>
        <v>158</v>
      </c>
      <c r="CB133" s="20">
        <f>'BCT 185'!CB133-'BCD 185'!CB133</f>
        <v>7125</v>
      </c>
      <c r="CC133" s="20">
        <f>'BCT 185'!CC133-'BCD 185'!CC133</f>
        <v>3423</v>
      </c>
      <c r="CD133" s="20">
        <f>'BCT 185'!CD133-'BCD 185'!CD133</f>
        <v>109</v>
      </c>
      <c r="CE133" s="20">
        <f>'BCT 185'!CE133-'BCD 185'!CE133</f>
        <v>1251</v>
      </c>
      <c r="CF133" s="20">
        <f>'BCT 185'!CF133-'BCD 185'!CF133</f>
        <v>661</v>
      </c>
      <c r="CG133" s="20">
        <f>'BCT 185'!CG133-'BCD 185'!CG133</f>
        <v>5022</v>
      </c>
      <c r="CH133" s="20">
        <f>'BCT 185'!CH133-'BCD 185'!CH133</f>
        <v>255</v>
      </c>
      <c r="CI133" s="20">
        <f>'BCT 185'!CI133-'BCD 185'!CI133</f>
        <v>113</v>
      </c>
      <c r="CJ133" s="20">
        <f>'BCT 185'!CJ133-'BCD 185'!CJ133</f>
        <v>3419</v>
      </c>
      <c r="CK133" s="20">
        <f>'BCT 185'!CK133-'BCD 185'!CK133</f>
        <v>2213</v>
      </c>
      <c r="CL133" s="20">
        <f>'BCT 185'!CL133-'BCD 185'!CL133</f>
        <v>0</v>
      </c>
      <c r="CM133" s="20">
        <f>'BCT 185'!CM133-'BCD 185'!CM133</f>
        <v>422</v>
      </c>
      <c r="CN133" s="20">
        <f>'BCT 185'!CN133-'BCD 185'!CN133</f>
        <v>95</v>
      </c>
      <c r="CO133" s="20">
        <f>'BCT 185'!CO133-'BCD 185'!CO133</f>
        <v>1474</v>
      </c>
      <c r="CP133" s="20">
        <f>'BCT 185'!CP133-'BCD 185'!CP133</f>
        <v>2953</v>
      </c>
      <c r="CQ133" s="20">
        <f>'BCT 185'!CQ133-'BCD 185'!CQ133</f>
        <v>483</v>
      </c>
      <c r="CR133" s="20">
        <f>'BCT 185'!CR133-'BCD 185'!CR133</f>
        <v>22</v>
      </c>
      <c r="CS133" s="20">
        <f>'BCT 185'!CS133-'BCD 185'!CS133</f>
        <v>2</v>
      </c>
      <c r="CT133" s="20">
        <f>'BCT 185'!CT133-'BCD 185'!CT133</f>
        <v>29716</v>
      </c>
      <c r="CU133" s="20">
        <f>'BCT 185'!CU133-'BCD 185'!CU133</f>
        <v>11854</v>
      </c>
      <c r="CV133" s="20">
        <f>'BCT 185'!CV133-'BCD 185'!CV133</f>
        <v>5971</v>
      </c>
      <c r="CW133" s="20">
        <f>'BCT 185'!CW133-'BCD 185'!CW133</f>
        <v>11197</v>
      </c>
      <c r="CX133" s="20">
        <f>'BCT 185'!CX133-'BCD 185'!CX133</f>
        <v>684</v>
      </c>
      <c r="CY133" s="20">
        <f>'BCT 185'!CY133-'BCD 185'!CY133</f>
        <v>3050</v>
      </c>
      <c r="CZ133" s="20">
        <f>'BCT 185'!CZ133-'BCD 185'!CZ133</f>
        <v>108</v>
      </c>
      <c r="DA133" s="20">
        <f>'BCT 185'!DA133-'BCD 185'!DA133</f>
        <v>4198</v>
      </c>
      <c r="DB133" s="20">
        <f>'BCT 185'!DB133-'BCD 185'!DB133</f>
        <v>14024</v>
      </c>
      <c r="DC133" s="20">
        <f>'BCT 185'!DC133-'BCD 185'!DC133</f>
        <v>3051</v>
      </c>
      <c r="DD133" s="20">
        <f>'BCT 185'!DD133-'BCD 185'!DD133</f>
        <v>27684</v>
      </c>
      <c r="DE133" s="20">
        <f>'BCT 185'!DE133-'BCD 185'!DE133</f>
        <v>884</v>
      </c>
      <c r="DF133" s="20">
        <f>'BCT 185'!DF133-'BCD 185'!DF133</f>
        <v>932</v>
      </c>
      <c r="DG133" s="20">
        <f>'BCT 185'!DG133-'BCD 185'!DG133</f>
        <v>2661</v>
      </c>
      <c r="DH133" s="20">
        <f>'BCT 185'!DH133-'BCD 185'!DH133</f>
        <v>3364</v>
      </c>
      <c r="DI133" s="20">
        <f>'BCT 185'!DI133-'BCD 185'!DI133</f>
        <v>8066</v>
      </c>
      <c r="DJ133" s="20">
        <f>'BCT 185'!DJ133-'BCD 185'!DJ133</f>
        <v>1720</v>
      </c>
      <c r="DK133" s="20">
        <f>'BCT 185'!DK133-'BCD 185'!DK133</f>
        <v>4075</v>
      </c>
      <c r="DL133" s="20">
        <f>'BCT 185'!DL133-'BCD 185'!DL133</f>
        <v>0</v>
      </c>
      <c r="DM133" s="20">
        <f>'BCT 185'!DM133-'BCD 185'!DM133</f>
        <v>0</v>
      </c>
      <c r="DN133" s="20">
        <f>'BCT 185'!DN133-'BCD 185'!DN133</f>
        <v>18885</v>
      </c>
      <c r="DO133" s="20">
        <f>'BCT 185'!DO133-'BCD 185'!DO133</f>
        <v>93</v>
      </c>
      <c r="DP133" s="20">
        <f>'BCT 185'!DP133-'BCD 185'!DP133</f>
        <v>1041</v>
      </c>
      <c r="DQ133" s="20">
        <f>'BCT 185'!DQ133-'BCD 185'!DQ133</f>
        <v>3228</v>
      </c>
      <c r="DR133" s="20">
        <f>'BCT 185'!DR133-'BCD 185'!DR133</f>
        <v>2047</v>
      </c>
      <c r="DS133" s="20">
        <f>'BCT 185'!DS133-'BCD 185'!DS133</f>
        <v>29459</v>
      </c>
      <c r="DT133" s="20">
        <f>'BCT 185'!DT133-'BCD 185'!DT133</f>
        <v>12856</v>
      </c>
      <c r="DU133" s="20">
        <f>'BCT 185'!DU133-'BCD 185'!DU133</f>
        <v>36807</v>
      </c>
      <c r="DV133" s="20">
        <f>'BCT 185'!DV133-'BCD 185'!DV133</f>
        <v>0</v>
      </c>
      <c r="DW133" s="20">
        <f>'BCT 185'!DW133-'BCD 185'!DW133</f>
        <v>70</v>
      </c>
      <c r="DX133" s="20">
        <f>'BCT 185'!DX133-'BCD 185'!DX133</f>
        <v>0</v>
      </c>
      <c r="DY133" s="20">
        <f>'BCT 185'!DY133-'BCD 185'!DY133</f>
        <v>110749</v>
      </c>
      <c r="DZ133" s="20">
        <f>'BCT 185'!DZ133-'BCD 185'!DZ133</f>
        <v>15970</v>
      </c>
      <c r="EA133" s="20">
        <f>'BCT 185'!EA133-'BCD 185'!EA133</f>
        <v>6393</v>
      </c>
      <c r="EB133" s="20">
        <f>'BCT 185'!EB133-'BCD 185'!EB133</f>
        <v>7</v>
      </c>
      <c r="EC133" s="20">
        <f>'BCT 185'!EC133-'BCD 185'!EC133</f>
        <v>146</v>
      </c>
      <c r="ED133" s="20">
        <f>'BCT 185'!ED133-'BCD 185'!ED133</f>
        <v>17474</v>
      </c>
      <c r="EE133" s="20">
        <f>'BCT 185'!EE133-'BCD 185'!EE133</f>
        <v>1044</v>
      </c>
      <c r="EF133" s="20">
        <f>'BCT 185'!EF133-'BCD 185'!EF133</f>
        <v>2376</v>
      </c>
      <c r="EG133" s="20">
        <f>'BCT 185'!EG133-'BCD 185'!EG133</f>
        <v>265</v>
      </c>
      <c r="EH133" s="20">
        <f>'BCT 185'!EH133-'BCD 185'!EH133</f>
        <v>2324</v>
      </c>
      <c r="EI133" s="20">
        <f>'BCT 185'!EI133-'BCD 185'!EI133</f>
        <v>0</v>
      </c>
      <c r="EJ133" s="20">
        <f>'BCT 185'!EJ133-'BCD 185'!EJ133</f>
        <v>0</v>
      </c>
      <c r="EK133" s="20">
        <f>'BCT 185'!EK133-'BCD 185'!EK133</f>
        <v>2631</v>
      </c>
      <c r="EL133" s="20">
        <f>'BCT 185'!EL133-'BCD 185'!EL133</f>
        <v>935</v>
      </c>
      <c r="EM133" s="20">
        <f>'BCT 185'!EM133-'BCD 185'!EM133</f>
        <v>244</v>
      </c>
      <c r="EN133" s="20">
        <f>'BCT 185'!EN133-'BCD 185'!EN133</f>
        <v>4051</v>
      </c>
      <c r="EO133" s="20">
        <f>'BCT 185'!EO133-'BCD 185'!EO133</f>
        <v>3626</v>
      </c>
      <c r="EP133" s="20">
        <f>'BCT 185'!EP133-'BCD 185'!EP133</f>
        <v>668</v>
      </c>
      <c r="EQ133" s="20">
        <f>'BCT 185'!EQ133-'BCD 185'!EQ133</f>
        <v>6362</v>
      </c>
      <c r="ER133" s="20">
        <f>'BCT 185'!ER133-'BCD 185'!ER133</f>
        <v>2985</v>
      </c>
      <c r="ES133" s="20">
        <f>'BCT 185'!ES133-'BCD 185'!ES133</f>
        <v>0</v>
      </c>
      <c r="ET133" s="20">
        <f>'BCT 185'!ET133-'BCD 185'!ET133</f>
        <v>2107</v>
      </c>
      <c r="EU133" s="20">
        <f>'BCT 185'!EU133-'BCD 185'!EU133</f>
        <v>1592</v>
      </c>
      <c r="EV133" s="20">
        <f>'BCT 185'!EV133-'BCD 185'!EV133</f>
        <v>44231</v>
      </c>
      <c r="EW133" s="20">
        <f>'BCT 185'!EW133-'BCD 185'!EW133</f>
        <v>396536</v>
      </c>
      <c r="EX133" s="20">
        <f>'BCT 185'!EX133-'BCD 185'!EX133</f>
        <v>333</v>
      </c>
      <c r="EY133" s="20">
        <f>'BCT 185'!EY133-'BCD 185'!EY133</f>
        <v>12054</v>
      </c>
      <c r="EZ133" s="20">
        <f>'BCT 185'!EZ133-'BCD 185'!EZ133</f>
        <v>13415</v>
      </c>
      <c r="FA133" s="20">
        <f>'BCT 185'!FA133-'BCD 185'!FA133</f>
        <v>127826</v>
      </c>
      <c r="FB133" s="20">
        <f>'BCT 185'!FB133-'BCD 185'!FB133</f>
        <v>465184</v>
      </c>
      <c r="FC133" s="20">
        <f>'BCT 185'!FC133-'BCD 185'!FC133</f>
        <v>352345</v>
      </c>
      <c r="FD133" s="20">
        <f>'BCT 185'!FD133-'BCD 185'!FD133</f>
        <v>137</v>
      </c>
      <c r="FE133" s="20">
        <f>'BCT 185'!FE133-'BCD 185'!FE133</f>
        <v>295992</v>
      </c>
      <c r="FF133" s="20">
        <f>'BCT 185'!FF133-'BCD 185'!FF133</f>
        <v>99358</v>
      </c>
      <c r="FG133" s="20">
        <f>'BCT 185'!FG133-'BCD 185'!FG133</f>
        <v>0</v>
      </c>
      <c r="FH133" s="20">
        <f>'BCT 185'!FH133-'BCD 185'!FH133</f>
        <v>254715</v>
      </c>
      <c r="FI133" s="20">
        <f>'BCT 185'!FI133-'BCD 185'!FI133</f>
        <v>67354</v>
      </c>
      <c r="FJ133" s="20">
        <f>'BCT 185'!FJ133-'BCD 185'!FJ133</f>
        <v>15779</v>
      </c>
      <c r="FK133" s="20">
        <f>'BCT 185'!FK133-'BCD 185'!FK133</f>
        <v>2613</v>
      </c>
      <c r="FL133" s="20">
        <f>'BCT 185'!FL133-'BCD 185'!FL133</f>
        <v>10137</v>
      </c>
      <c r="FM133" s="20">
        <f>'BCT 185'!FM133-'BCD 185'!FM133</f>
        <v>96</v>
      </c>
      <c r="FN133" s="20">
        <f>'BCT 185'!FN133-'BCD 185'!FN133</f>
        <v>3409</v>
      </c>
      <c r="FO133" s="20">
        <f>'BCT 185'!FO133-'BCD 185'!FO133</f>
        <v>42989</v>
      </c>
      <c r="FP133" s="20">
        <f>'BCT 185'!FP133-'BCD 185'!FP133</f>
        <v>389</v>
      </c>
      <c r="FQ133" s="20">
        <f>'BCT 185'!FQ133-'BCD 185'!FQ133</f>
        <v>0</v>
      </c>
      <c r="FR133" s="20">
        <f>'BCT 185'!FR133-'BCD 185'!FR133</f>
        <v>0</v>
      </c>
      <c r="FS133" s="20">
        <f>'BCT 185'!FS133-'BCD 185'!FS133</f>
        <v>0</v>
      </c>
      <c r="FT133" s="20">
        <f>'BCT 185'!FT133-'BCD 185'!FT133</f>
        <v>0</v>
      </c>
      <c r="FU133" s="20">
        <f>'BCT 185'!FU133-'BCD 185'!FU133</f>
        <v>39</v>
      </c>
      <c r="FV133" s="20">
        <f>'BCT 185'!FV133-'BCD 185'!FV133</f>
        <v>6147</v>
      </c>
      <c r="FW133" s="20">
        <f>'BCT 185'!FW133-'BCD 185'!FW133</f>
        <v>92508</v>
      </c>
      <c r="FX133" s="20">
        <f>'BCT 185'!FX133-'BCD 185'!FX133</f>
        <v>29882</v>
      </c>
      <c r="FY133" s="20">
        <f>'BCT 185'!FY133-'BCD 185'!FY133</f>
        <v>25837</v>
      </c>
      <c r="FZ133" s="20">
        <f>'BCT 185'!FZ133-'BCD 185'!FZ133</f>
        <v>770</v>
      </c>
      <c r="GA133" s="20">
        <f>'BCT 185'!GA133-'BCD 185'!GA133</f>
        <v>5</v>
      </c>
      <c r="GB133" s="20">
        <f>'BCT 185'!GB133-'BCD 185'!GB133</f>
        <v>67499</v>
      </c>
      <c r="GC133" s="20">
        <f>'BCT 185'!GC133-'BCD 185'!GC133</f>
        <v>828</v>
      </c>
      <c r="GD133" s="20">
        <f>'BCT 185'!GD133-'BCD 185'!GD133</f>
        <v>3101</v>
      </c>
      <c r="GE133" s="20">
        <f>'BCT 185'!GE133-'BCD 185'!GE133</f>
        <v>50542</v>
      </c>
      <c r="GF133" s="20">
        <f>'BCT 185'!GF133-'BCD 185'!GF133</f>
        <v>24775</v>
      </c>
      <c r="GG133" s="20">
        <f>'BCT 185'!GG133-'BCD 185'!GG133</f>
        <v>3234380</v>
      </c>
      <c r="GH133" s="20">
        <f>'BCT 185'!GH133-'BCD 185'!GH133</f>
        <v>7644786</v>
      </c>
      <c r="GI133" s="20">
        <f>'BCT 185'!GI133-'BCD 185'!GI133</f>
        <v>0</v>
      </c>
      <c r="GJ133" s="20">
        <f>'BCT 185'!GJ133-'BCD 185'!GJ133</f>
        <v>0</v>
      </c>
      <c r="GK133" s="20">
        <f>'BCT 185'!GK133-'BCD 185'!GK133</f>
        <v>2437315</v>
      </c>
      <c r="GL133" s="20">
        <f>'BCT 185'!GL133-'BCD 185'!GL133</f>
        <v>2018412</v>
      </c>
      <c r="GM133" s="20">
        <f>'BCT 185'!GM133-'BCD 185'!GM133</f>
        <v>0</v>
      </c>
      <c r="GN133" s="20">
        <f>'BCT 185'!GN133-'BCD 185'!GN133</f>
        <v>0</v>
      </c>
      <c r="GO133" s="20">
        <f>'BCT 185'!GO133-'BCD 185'!GO133</f>
        <v>12100513</v>
      </c>
      <c r="GP133" s="20">
        <f>'BCT 185'!GP133-'BCD 185'!GP133</f>
        <v>15334893</v>
      </c>
      <c r="GQ133" s="20">
        <f>'BCT 185'!GQ133-'BCD 185'!GQ133</f>
        <v>15056657</v>
      </c>
      <c r="GR133" s="20">
        <f>'BCT 185'!GR133-'BCD 185'!GR133</f>
        <v>278236</v>
      </c>
      <c r="GS133" s="20">
        <f>'BCT 185'!GS133-'BCD 185'!GS133</f>
        <v>0</v>
      </c>
      <c r="GT133" s="20">
        <f>'BCT 185'!GT133-'BCD 185'!GT133</f>
        <v>15334893</v>
      </c>
      <c r="GU133" s="20">
        <f>'BCT 185'!GU133-'BCD 185'!GU133</f>
        <v>0</v>
      </c>
      <c r="GV133" s="20">
        <f>'BCT 185'!GV133-'BCD 185'!GV133</f>
        <v>0</v>
      </c>
      <c r="GW133" s="20">
        <f>'BCT 185'!GW133-'BCD 185'!GW133</f>
        <v>0</v>
      </c>
      <c r="GX133" s="20">
        <f>'BCT 185'!GX133-'BCD 185'!GX133</f>
        <v>0</v>
      </c>
      <c r="GY133" s="20">
        <f>'BCT 185'!GY133-'BCD 185'!GY133</f>
        <v>0</v>
      </c>
      <c r="GZ133" s="20">
        <f>'BCT 185'!GZ133-'BCD 185'!GZ133</f>
        <v>0</v>
      </c>
      <c r="HA133" s="20">
        <f>'BCT 185'!HA133-'BCD 185'!HA133</f>
        <v>15334893</v>
      </c>
      <c r="HB133" s="25"/>
    </row>
    <row r="134" spans="2:210">
      <c r="B134" s="18" t="s">
        <v>131</v>
      </c>
      <c r="C134" s="19" t="s">
        <v>325</v>
      </c>
      <c r="D134" s="20">
        <f>'BCT 185'!D134-'BCD 185'!D134</f>
        <v>0</v>
      </c>
      <c r="E134" s="20">
        <f>'BCT 185'!E134-'BCD 185'!E134</f>
        <v>0</v>
      </c>
      <c r="F134" s="20">
        <f>'BCT 185'!F134-'BCD 185'!F134</f>
        <v>0</v>
      </c>
      <c r="G134" s="20">
        <f>'BCT 185'!G134-'BCD 185'!G134</f>
        <v>0</v>
      </c>
      <c r="H134" s="20">
        <f>'BCT 185'!H134-'BCD 185'!H134</f>
        <v>0</v>
      </c>
      <c r="I134" s="20">
        <f>'BCT 185'!I134-'BCD 185'!I134</f>
        <v>0</v>
      </c>
      <c r="J134" s="20">
        <f>'BCT 185'!J134-'BCD 185'!J134</f>
        <v>0</v>
      </c>
      <c r="K134" s="20">
        <f>'BCT 185'!K134-'BCD 185'!K134</f>
        <v>0</v>
      </c>
      <c r="L134" s="20">
        <f>'BCT 185'!L134-'BCD 185'!L134</f>
        <v>0</v>
      </c>
      <c r="M134" s="20">
        <f>'BCT 185'!M134-'BCD 185'!M134</f>
        <v>0</v>
      </c>
      <c r="N134" s="20">
        <f>'BCT 185'!N134-'BCD 185'!N134</f>
        <v>0</v>
      </c>
      <c r="O134" s="20">
        <f>'BCT 185'!O134-'BCD 185'!O134</f>
        <v>0</v>
      </c>
      <c r="P134" s="20">
        <f>'BCT 185'!P134-'BCD 185'!P134</f>
        <v>0</v>
      </c>
      <c r="Q134" s="20">
        <f>'BCT 185'!Q134-'BCD 185'!Q134</f>
        <v>0</v>
      </c>
      <c r="R134" s="20">
        <f>'BCT 185'!R134-'BCD 185'!R134</f>
        <v>0</v>
      </c>
      <c r="S134" s="20">
        <f>'BCT 185'!S134-'BCD 185'!S134</f>
        <v>0</v>
      </c>
      <c r="T134" s="20">
        <f>'BCT 185'!T134-'BCD 185'!T134</f>
        <v>0</v>
      </c>
      <c r="U134" s="20">
        <f>'BCT 185'!U134-'BCD 185'!U134</f>
        <v>0</v>
      </c>
      <c r="V134" s="20">
        <f>'BCT 185'!V134-'BCD 185'!V134</f>
        <v>0</v>
      </c>
      <c r="W134" s="20">
        <f>'BCT 185'!W134-'BCD 185'!W134</f>
        <v>0</v>
      </c>
      <c r="X134" s="20">
        <f>'BCT 185'!X134-'BCD 185'!X134</f>
        <v>0</v>
      </c>
      <c r="Y134" s="20">
        <f>'BCT 185'!Y134-'BCD 185'!Y134</f>
        <v>0</v>
      </c>
      <c r="Z134" s="20">
        <f>'BCT 185'!Z134-'BCD 185'!Z134</f>
        <v>0</v>
      </c>
      <c r="AA134" s="20">
        <f>'BCT 185'!AA134-'BCD 185'!AA134</f>
        <v>0</v>
      </c>
      <c r="AB134" s="20">
        <f>'BCT 185'!AB134-'BCD 185'!AB134</f>
        <v>0</v>
      </c>
      <c r="AC134" s="20">
        <f>'BCT 185'!AC134-'BCD 185'!AC134</f>
        <v>0</v>
      </c>
      <c r="AD134" s="20">
        <f>'BCT 185'!AD134-'BCD 185'!AD134</f>
        <v>0</v>
      </c>
      <c r="AE134" s="20">
        <f>'BCT 185'!AE134-'BCD 185'!AE134</f>
        <v>0</v>
      </c>
      <c r="AF134" s="20">
        <f>'BCT 185'!AF134-'BCD 185'!AF134</f>
        <v>0</v>
      </c>
      <c r="AG134" s="20">
        <f>'BCT 185'!AG134-'BCD 185'!AG134</f>
        <v>13885</v>
      </c>
      <c r="AH134" s="20">
        <f>'BCT 185'!AH134-'BCD 185'!AH134</f>
        <v>0</v>
      </c>
      <c r="AI134" s="20">
        <f>'BCT 185'!AI134-'BCD 185'!AI134</f>
        <v>0</v>
      </c>
      <c r="AJ134" s="20">
        <f>'BCT 185'!AJ134-'BCD 185'!AJ134</f>
        <v>66506</v>
      </c>
      <c r="AK134" s="20">
        <f>'BCT 185'!AK134-'BCD 185'!AK134</f>
        <v>0</v>
      </c>
      <c r="AL134" s="20">
        <f>'BCT 185'!AL134-'BCD 185'!AL134</f>
        <v>0</v>
      </c>
      <c r="AM134" s="20">
        <f>'BCT 185'!AM134-'BCD 185'!AM134</f>
        <v>0</v>
      </c>
      <c r="AN134" s="20">
        <f>'BCT 185'!AN134-'BCD 185'!AN134</f>
        <v>3564827</v>
      </c>
      <c r="AO134" s="20">
        <f>'BCT 185'!AO134-'BCD 185'!AO134</f>
        <v>1487444</v>
      </c>
      <c r="AP134" s="20">
        <f>'BCT 185'!AP134-'BCD 185'!AP134</f>
        <v>1764273</v>
      </c>
      <c r="AQ134" s="20">
        <f>'BCT 185'!AQ134-'BCD 185'!AQ134</f>
        <v>925</v>
      </c>
      <c r="AR134" s="20">
        <f>'BCT 185'!AR134-'BCD 185'!AR134</f>
        <v>196440</v>
      </c>
      <c r="AS134" s="20">
        <f>'BCT 185'!AS134-'BCD 185'!AS134</f>
        <v>3770</v>
      </c>
      <c r="AT134" s="20">
        <f>'BCT 185'!AT134-'BCD 185'!AT134</f>
        <v>923052</v>
      </c>
      <c r="AU134" s="20">
        <f>'BCT 185'!AU134-'BCD 185'!AU134</f>
        <v>240871</v>
      </c>
      <c r="AV134" s="20">
        <f>'BCT 185'!AV134-'BCD 185'!AV134</f>
        <v>41774</v>
      </c>
      <c r="AW134" s="20">
        <f>'BCT 185'!AW134-'BCD 185'!AW134</f>
        <v>408727</v>
      </c>
      <c r="AX134" s="20">
        <f>'BCT 185'!AX134-'BCD 185'!AX134</f>
        <v>21494</v>
      </c>
      <c r="AY134" s="20">
        <f>'BCT 185'!AY134-'BCD 185'!AY134</f>
        <v>4116620</v>
      </c>
      <c r="AZ134" s="20">
        <f>'BCT 185'!AZ134-'BCD 185'!AZ134</f>
        <v>143483</v>
      </c>
      <c r="BA134" s="20">
        <f>'BCT 185'!BA134-'BCD 185'!BA134</f>
        <v>1798</v>
      </c>
      <c r="BB134" s="20">
        <f>'BCT 185'!BB134-'BCD 185'!BB134</f>
        <v>411177</v>
      </c>
      <c r="BC134" s="20">
        <f>'BCT 185'!BC134-'BCD 185'!BC134</f>
        <v>506236</v>
      </c>
      <c r="BD134" s="20">
        <f>'BCT 185'!BD134-'BCD 185'!BD134</f>
        <v>3859</v>
      </c>
      <c r="BE134" s="20">
        <f>'BCT 185'!BE134-'BCD 185'!BE134</f>
        <v>92</v>
      </c>
      <c r="BF134" s="20">
        <f>'BCT 185'!BF134-'BCD 185'!BF134</f>
        <v>3680</v>
      </c>
      <c r="BG134" s="20">
        <f>'BCT 185'!BG134-'BCD 185'!BG134</f>
        <v>61818</v>
      </c>
      <c r="BH134" s="20">
        <f>'BCT 185'!BH134-'BCD 185'!BH134</f>
        <v>65115</v>
      </c>
      <c r="BI134" s="20">
        <f>'BCT 185'!BI134-'BCD 185'!BI134</f>
        <v>23812</v>
      </c>
      <c r="BJ134" s="20">
        <f>'BCT 185'!BJ134-'BCD 185'!BJ134</f>
        <v>0</v>
      </c>
      <c r="BK134" s="20">
        <f>'BCT 185'!BK134-'BCD 185'!BK134</f>
        <v>231335</v>
      </c>
      <c r="BL134" s="20">
        <f>'BCT 185'!BL134-'BCD 185'!BL134</f>
        <v>14128</v>
      </c>
      <c r="BM134" s="20">
        <f>'BCT 185'!BM134-'BCD 185'!BM134</f>
        <v>6634</v>
      </c>
      <c r="BN134" s="20">
        <f>'BCT 185'!BN134-'BCD 185'!BN134</f>
        <v>36978</v>
      </c>
      <c r="BO134" s="20">
        <f>'BCT 185'!BO134-'BCD 185'!BO134</f>
        <v>0</v>
      </c>
      <c r="BP134" s="20">
        <f>'BCT 185'!BP134-'BCD 185'!BP134</f>
        <v>0</v>
      </c>
      <c r="BQ134" s="20">
        <f>'BCT 185'!BQ134-'BCD 185'!BQ134</f>
        <v>27282</v>
      </c>
      <c r="BR134" s="20">
        <f>'BCT 185'!BR134-'BCD 185'!BR134</f>
        <v>0</v>
      </c>
      <c r="BS134" s="20">
        <f>'BCT 185'!BS134-'BCD 185'!BS134</f>
        <v>71718</v>
      </c>
      <c r="BT134" s="20">
        <f>'BCT 185'!BT134-'BCD 185'!BT134</f>
        <v>101319</v>
      </c>
      <c r="BU134" s="20">
        <f>'BCT 185'!BU134-'BCD 185'!BU134</f>
        <v>54587</v>
      </c>
      <c r="BV134" s="20">
        <f>'BCT 185'!BV134-'BCD 185'!BV134</f>
        <v>220469</v>
      </c>
      <c r="BW134" s="20">
        <f>'BCT 185'!BW134-'BCD 185'!BW134</f>
        <v>5417</v>
      </c>
      <c r="BX134" s="20">
        <f>'BCT 185'!BX134-'BCD 185'!BX134</f>
        <v>4386</v>
      </c>
      <c r="BY134" s="20">
        <f>'BCT 185'!BY134-'BCD 185'!BY134</f>
        <v>436029</v>
      </c>
      <c r="BZ134" s="20">
        <f>'BCT 185'!BZ134-'BCD 185'!BZ134</f>
        <v>23937</v>
      </c>
      <c r="CA134" s="20">
        <f>'BCT 185'!CA134-'BCD 185'!CA134</f>
        <v>581</v>
      </c>
      <c r="CB134" s="20">
        <f>'BCT 185'!CB134-'BCD 185'!CB134</f>
        <v>235697</v>
      </c>
      <c r="CC134" s="20">
        <f>'BCT 185'!CC134-'BCD 185'!CC134</f>
        <v>135240</v>
      </c>
      <c r="CD134" s="20">
        <f>'BCT 185'!CD134-'BCD 185'!CD134</f>
        <v>30332</v>
      </c>
      <c r="CE134" s="20">
        <f>'BCT 185'!CE134-'BCD 185'!CE134</f>
        <v>7661</v>
      </c>
      <c r="CF134" s="20">
        <f>'BCT 185'!CF134-'BCD 185'!CF134</f>
        <v>12184</v>
      </c>
      <c r="CG134" s="20">
        <f>'BCT 185'!CG134-'BCD 185'!CG134</f>
        <v>323566</v>
      </c>
      <c r="CH134" s="20">
        <f>'BCT 185'!CH134-'BCD 185'!CH134</f>
        <v>73349</v>
      </c>
      <c r="CI134" s="20">
        <f>'BCT 185'!CI134-'BCD 185'!CI134</f>
        <v>147894</v>
      </c>
      <c r="CJ134" s="20">
        <f>'BCT 185'!CJ134-'BCD 185'!CJ134</f>
        <v>858174</v>
      </c>
      <c r="CK134" s="20">
        <f>'BCT 185'!CK134-'BCD 185'!CK134</f>
        <v>64547</v>
      </c>
      <c r="CL134" s="20">
        <f>'BCT 185'!CL134-'BCD 185'!CL134</f>
        <v>695</v>
      </c>
      <c r="CM134" s="20">
        <f>'BCT 185'!CM134-'BCD 185'!CM134</f>
        <v>227383</v>
      </c>
      <c r="CN134" s="20">
        <f>'BCT 185'!CN134-'BCD 185'!CN134</f>
        <v>181664</v>
      </c>
      <c r="CO134" s="20">
        <f>'BCT 185'!CO134-'BCD 185'!CO134</f>
        <v>287256</v>
      </c>
      <c r="CP134" s="20">
        <f>'BCT 185'!CP134-'BCD 185'!CP134</f>
        <v>976635</v>
      </c>
      <c r="CQ134" s="20">
        <f>'BCT 185'!CQ134-'BCD 185'!CQ134</f>
        <v>810741</v>
      </c>
      <c r="CR134" s="20">
        <f>'BCT 185'!CR134-'BCD 185'!CR134</f>
        <v>671030</v>
      </c>
      <c r="CS134" s="20">
        <f>'BCT 185'!CS134-'BCD 185'!CS134</f>
        <v>2077</v>
      </c>
      <c r="CT134" s="20">
        <f>'BCT 185'!CT134-'BCD 185'!CT134</f>
        <v>177903</v>
      </c>
      <c r="CU134" s="20">
        <f>'BCT 185'!CU134-'BCD 185'!CU134</f>
        <v>63814</v>
      </c>
      <c r="CV134" s="20">
        <f>'BCT 185'!CV134-'BCD 185'!CV134</f>
        <v>22614</v>
      </c>
      <c r="CW134" s="20">
        <f>'BCT 185'!CW134-'BCD 185'!CW134</f>
        <v>88986</v>
      </c>
      <c r="CX134" s="20">
        <f>'BCT 185'!CX134-'BCD 185'!CX134</f>
        <v>7683</v>
      </c>
      <c r="CY134" s="20">
        <f>'BCT 185'!CY134-'BCD 185'!CY134</f>
        <v>7570</v>
      </c>
      <c r="CZ134" s="20">
        <f>'BCT 185'!CZ134-'BCD 185'!CZ134</f>
        <v>405</v>
      </c>
      <c r="DA134" s="20">
        <f>'BCT 185'!DA134-'BCD 185'!DA134</f>
        <v>16274</v>
      </c>
      <c r="DB134" s="20">
        <f>'BCT 185'!DB134-'BCD 185'!DB134</f>
        <v>1860</v>
      </c>
      <c r="DC134" s="20">
        <f>'BCT 185'!DC134-'BCD 185'!DC134</f>
        <v>167190</v>
      </c>
      <c r="DD134" s="20">
        <f>'BCT 185'!DD134-'BCD 185'!DD134</f>
        <v>201428</v>
      </c>
      <c r="DE134" s="20">
        <f>'BCT 185'!DE134-'BCD 185'!DE134</f>
        <v>15332</v>
      </c>
      <c r="DF134" s="20">
        <f>'BCT 185'!DF134-'BCD 185'!DF134</f>
        <v>3099</v>
      </c>
      <c r="DG134" s="20">
        <f>'BCT 185'!DG134-'BCD 185'!DG134</f>
        <v>35383</v>
      </c>
      <c r="DH134" s="20">
        <f>'BCT 185'!DH134-'BCD 185'!DH134</f>
        <v>9317</v>
      </c>
      <c r="DI134" s="20">
        <f>'BCT 185'!DI134-'BCD 185'!DI134</f>
        <v>68120</v>
      </c>
      <c r="DJ134" s="20">
        <f>'BCT 185'!DJ134-'BCD 185'!DJ134</f>
        <v>6820</v>
      </c>
      <c r="DK134" s="20">
        <f>'BCT 185'!DK134-'BCD 185'!DK134</f>
        <v>59151</v>
      </c>
      <c r="DL134" s="20">
        <f>'BCT 185'!DL134-'BCD 185'!DL134</f>
        <v>101014</v>
      </c>
      <c r="DM134" s="20">
        <f>'BCT 185'!DM134-'BCD 185'!DM134</f>
        <v>235106</v>
      </c>
      <c r="DN134" s="20">
        <f>'BCT 185'!DN134-'BCD 185'!DN134</f>
        <v>31833</v>
      </c>
      <c r="DO134" s="20">
        <f>'BCT 185'!DO134-'BCD 185'!DO134</f>
        <v>22486</v>
      </c>
      <c r="DP134" s="20">
        <f>'BCT 185'!DP134-'BCD 185'!DP134</f>
        <v>45684</v>
      </c>
      <c r="DQ134" s="20">
        <f>'BCT 185'!DQ134-'BCD 185'!DQ134</f>
        <v>13607</v>
      </c>
      <c r="DR134" s="20">
        <f>'BCT 185'!DR134-'BCD 185'!DR134</f>
        <v>315386</v>
      </c>
      <c r="DS134" s="20">
        <f>'BCT 185'!DS134-'BCD 185'!DS134</f>
        <v>811798</v>
      </c>
      <c r="DT134" s="20">
        <f>'BCT 185'!DT134-'BCD 185'!DT134</f>
        <v>12063</v>
      </c>
      <c r="DU134" s="20">
        <f>'BCT 185'!DU134-'BCD 185'!DU134</f>
        <v>0</v>
      </c>
      <c r="DV134" s="20">
        <f>'BCT 185'!DV134-'BCD 185'!DV134</f>
        <v>0</v>
      </c>
      <c r="DW134" s="20">
        <f>'BCT 185'!DW134-'BCD 185'!DW134</f>
        <v>1072</v>
      </c>
      <c r="DX134" s="20">
        <f>'BCT 185'!DX134-'BCD 185'!DX134</f>
        <v>35</v>
      </c>
      <c r="DY134" s="20">
        <f>'BCT 185'!DY134-'BCD 185'!DY134</f>
        <v>123554</v>
      </c>
      <c r="DZ134" s="20">
        <f>'BCT 185'!DZ134-'BCD 185'!DZ134</f>
        <v>666943</v>
      </c>
      <c r="EA134" s="20">
        <f>'BCT 185'!EA134-'BCD 185'!EA134</f>
        <v>785308</v>
      </c>
      <c r="EB134" s="20">
        <f>'BCT 185'!EB134-'BCD 185'!EB134</f>
        <v>501304</v>
      </c>
      <c r="EC134" s="20">
        <f>'BCT 185'!EC134-'BCD 185'!EC134</f>
        <v>36216649</v>
      </c>
      <c r="ED134" s="20">
        <f>'BCT 185'!ED134-'BCD 185'!ED134</f>
        <v>2067476</v>
      </c>
      <c r="EE134" s="20">
        <f>'BCT 185'!EE134-'BCD 185'!EE134</f>
        <v>2211</v>
      </c>
      <c r="EF134" s="20">
        <f>'BCT 185'!EF134-'BCD 185'!EF134</f>
        <v>0</v>
      </c>
      <c r="EG134" s="20">
        <f>'BCT 185'!EG134-'BCD 185'!EG134</f>
        <v>0</v>
      </c>
      <c r="EH134" s="20">
        <f>'BCT 185'!EH134-'BCD 185'!EH134</f>
        <v>1</v>
      </c>
      <c r="EI134" s="20">
        <f>'BCT 185'!EI134-'BCD 185'!EI134</f>
        <v>0</v>
      </c>
      <c r="EJ134" s="20">
        <f>'BCT 185'!EJ134-'BCD 185'!EJ134</f>
        <v>265265</v>
      </c>
      <c r="EK134" s="20">
        <f>'BCT 185'!EK134-'BCD 185'!EK134</f>
        <v>10014</v>
      </c>
      <c r="EL134" s="20">
        <f>'BCT 185'!EL134-'BCD 185'!EL134</f>
        <v>24928</v>
      </c>
      <c r="EM134" s="20">
        <f>'BCT 185'!EM134-'BCD 185'!EM134</f>
        <v>53991</v>
      </c>
      <c r="EN134" s="20">
        <f>'BCT 185'!EN134-'BCD 185'!EN134</f>
        <v>129928</v>
      </c>
      <c r="EO134" s="20">
        <f>'BCT 185'!EO134-'BCD 185'!EO134</f>
        <v>14878</v>
      </c>
      <c r="EP134" s="20">
        <f>'BCT 185'!EP134-'BCD 185'!EP134</f>
        <v>1847511</v>
      </c>
      <c r="EQ134" s="20">
        <f>'BCT 185'!EQ134-'BCD 185'!EQ134</f>
        <v>330366</v>
      </c>
      <c r="ER134" s="20">
        <f>'BCT 185'!ER134-'BCD 185'!ER134</f>
        <v>7626</v>
      </c>
      <c r="ES134" s="20">
        <f>'BCT 185'!ES134-'BCD 185'!ES134</f>
        <v>443</v>
      </c>
      <c r="ET134" s="20">
        <f>'BCT 185'!ET134-'BCD 185'!ET134</f>
        <v>344798</v>
      </c>
      <c r="EU134" s="20">
        <f>'BCT 185'!EU134-'BCD 185'!EU134</f>
        <v>45254</v>
      </c>
      <c r="EV134" s="20">
        <f>'BCT 185'!EV134-'BCD 185'!EV134</f>
        <v>19243399</v>
      </c>
      <c r="EW134" s="20">
        <f>'BCT 185'!EW134-'BCD 185'!EW134</f>
        <v>10714009</v>
      </c>
      <c r="EX134" s="20">
        <f>'BCT 185'!EX134-'BCD 185'!EX134</f>
        <v>286907</v>
      </c>
      <c r="EY134" s="20">
        <f>'BCT 185'!EY134-'BCD 185'!EY134</f>
        <v>3564767</v>
      </c>
      <c r="EZ134" s="20">
        <f>'BCT 185'!EZ134-'BCD 185'!EZ134</f>
        <v>10565146</v>
      </c>
      <c r="FA134" s="20">
        <f>'BCT 185'!FA134-'BCD 185'!FA134</f>
        <v>137699</v>
      </c>
      <c r="FB134" s="20">
        <f>'BCT 185'!FB134-'BCD 185'!FB134</f>
        <v>124450</v>
      </c>
      <c r="FC134" s="20">
        <f>'BCT 185'!FC134-'BCD 185'!FC134</f>
        <v>405430</v>
      </c>
      <c r="FD134" s="20">
        <f>'BCT 185'!FD134-'BCD 185'!FD134</f>
        <v>0</v>
      </c>
      <c r="FE134" s="20">
        <f>'BCT 185'!FE134-'BCD 185'!FE134</f>
        <v>0</v>
      </c>
      <c r="FF134" s="20">
        <f>'BCT 185'!FF134-'BCD 185'!FF134</f>
        <v>0</v>
      </c>
      <c r="FG134" s="20">
        <f>'BCT 185'!FG134-'BCD 185'!FG134</f>
        <v>0</v>
      </c>
      <c r="FH134" s="20">
        <f>'BCT 185'!FH134-'BCD 185'!FH134</f>
        <v>0</v>
      </c>
      <c r="FI134" s="20">
        <f>'BCT 185'!FI134-'BCD 185'!FI134</f>
        <v>910</v>
      </c>
      <c r="FJ134" s="20">
        <f>'BCT 185'!FJ134-'BCD 185'!FJ134</f>
        <v>157</v>
      </c>
      <c r="FK134" s="20">
        <f>'BCT 185'!FK134-'BCD 185'!FK134</f>
        <v>0</v>
      </c>
      <c r="FL134" s="20">
        <f>'BCT 185'!FL134-'BCD 185'!FL134</f>
        <v>0</v>
      </c>
      <c r="FM134" s="20">
        <f>'BCT 185'!FM134-'BCD 185'!FM134</f>
        <v>14910</v>
      </c>
      <c r="FN134" s="20">
        <f>'BCT 185'!FN134-'BCD 185'!FN134</f>
        <v>748791</v>
      </c>
      <c r="FO134" s="20">
        <f>'BCT 185'!FO134-'BCD 185'!FO134</f>
        <v>0</v>
      </c>
      <c r="FP134" s="20">
        <f>'BCT 185'!FP134-'BCD 185'!FP134</f>
        <v>0</v>
      </c>
      <c r="FQ134" s="20">
        <f>'BCT 185'!FQ134-'BCD 185'!FQ134</f>
        <v>92</v>
      </c>
      <c r="FR134" s="20">
        <f>'BCT 185'!FR134-'BCD 185'!FR134</f>
        <v>0</v>
      </c>
      <c r="FS134" s="20">
        <f>'BCT 185'!FS134-'BCD 185'!FS134</f>
        <v>0</v>
      </c>
      <c r="FT134" s="20">
        <f>'BCT 185'!FT134-'BCD 185'!FT134</f>
        <v>0</v>
      </c>
      <c r="FU134" s="20">
        <f>'BCT 185'!FU134-'BCD 185'!FU134</f>
        <v>4</v>
      </c>
      <c r="FV134" s="20">
        <f>'BCT 185'!FV134-'BCD 185'!FV134</f>
        <v>0</v>
      </c>
      <c r="FW134" s="20">
        <f>'BCT 185'!FW134-'BCD 185'!FW134</f>
        <v>4332023</v>
      </c>
      <c r="FX134" s="20">
        <f>'BCT 185'!FX134-'BCD 185'!FX134</f>
        <v>161237</v>
      </c>
      <c r="FY134" s="20">
        <f>'BCT 185'!FY134-'BCD 185'!FY134</f>
        <v>122063</v>
      </c>
      <c r="FZ134" s="20">
        <f>'BCT 185'!FZ134-'BCD 185'!FZ134</f>
        <v>21884</v>
      </c>
      <c r="GA134" s="20">
        <f>'BCT 185'!GA134-'BCD 185'!GA134</f>
        <v>183</v>
      </c>
      <c r="GB134" s="20">
        <f>'BCT 185'!GB134-'BCD 185'!GB134</f>
        <v>97361</v>
      </c>
      <c r="GC134" s="20">
        <f>'BCT 185'!GC134-'BCD 185'!GC134</f>
        <v>35952</v>
      </c>
      <c r="GD134" s="20">
        <f>'BCT 185'!GD134-'BCD 185'!GD134</f>
        <v>31190</v>
      </c>
      <c r="GE134" s="20">
        <f>'BCT 185'!GE134-'BCD 185'!GE134</f>
        <v>145976</v>
      </c>
      <c r="GF134" s="20">
        <f>'BCT 185'!GF134-'BCD 185'!GF134</f>
        <v>85395</v>
      </c>
      <c r="GG134" s="20">
        <f>'BCT 185'!GG134-'BCD 185'!GG134</f>
        <v>117174019</v>
      </c>
      <c r="GH134" s="20">
        <f>'BCT 185'!GH134-'BCD 185'!GH134</f>
        <v>3626700</v>
      </c>
      <c r="GI134" s="20">
        <f>'BCT 185'!GI134-'BCD 185'!GI134</f>
        <v>0</v>
      </c>
      <c r="GJ134" s="20">
        <f>'BCT 185'!GJ134-'BCD 185'!GJ134</f>
        <v>0</v>
      </c>
      <c r="GK134" s="20">
        <f>'BCT 185'!GK134-'BCD 185'!GK134</f>
        <v>20346737</v>
      </c>
      <c r="GL134" s="20">
        <f>'BCT 185'!GL134-'BCD 185'!GL134</f>
        <v>252901</v>
      </c>
      <c r="GM134" s="20">
        <f>'BCT 185'!GM134-'BCD 185'!GM134</f>
        <v>0</v>
      </c>
      <c r="GN134" s="20">
        <f>'BCT 185'!GN134-'BCD 185'!GN134</f>
        <v>0</v>
      </c>
      <c r="GO134" s="20">
        <f>'BCT 185'!GO134-'BCD 185'!GO134</f>
        <v>24226338</v>
      </c>
      <c r="GP134" s="20">
        <f>'BCT 185'!GP134-'BCD 185'!GP134</f>
        <v>141400357</v>
      </c>
      <c r="GQ134" s="20">
        <f>'BCT 185'!GQ134-'BCD 185'!GQ134</f>
        <v>141400357</v>
      </c>
      <c r="GR134" s="20">
        <f>'BCT 185'!GR134-'BCD 185'!GR134</f>
        <v>0</v>
      </c>
      <c r="GS134" s="20">
        <f>'BCT 185'!GS134-'BCD 185'!GS134</f>
        <v>0</v>
      </c>
      <c r="GT134" s="20">
        <f>'BCT 185'!GT134-'BCD 185'!GT134</f>
        <v>141400357</v>
      </c>
      <c r="GU134" s="20">
        <f>'BCT 185'!GU134-'BCD 185'!GU134</f>
        <v>0</v>
      </c>
      <c r="GV134" s="20">
        <f>'BCT 185'!GV134-'BCD 185'!GV134</f>
        <v>0</v>
      </c>
      <c r="GW134" s="20">
        <f>'BCT 185'!GW134-'BCD 185'!GW134</f>
        <v>0</v>
      </c>
      <c r="GX134" s="20">
        <f>'BCT 185'!GX134-'BCD 185'!GX134</f>
        <v>0</v>
      </c>
      <c r="GY134" s="20">
        <f>'BCT 185'!GY134-'BCD 185'!GY134</f>
        <v>0</v>
      </c>
      <c r="GZ134" s="20">
        <f>'BCT 185'!GZ134-'BCD 185'!GZ134</f>
        <v>0</v>
      </c>
      <c r="HA134" s="20">
        <f>'BCT 185'!HA134-'BCD 185'!HA134</f>
        <v>141400357</v>
      </c>
      <c r="HB134" s="25"/>
    </row>
    <row r="135" spans="2:210">
      <c r="B135" s="18" t="s">
        <v>132</v>
      </c>
      <c r="C135" s="19" t="s">
        <v>326</v>
      </c>
      <c r="D135" s="20">
        <f>'BCT 185'!D135-'BCD 185'!D135</f>
        <v>0</v>
      </c>
      <c r="E135" s="20">
        <f>'BCT 185'!E135-'BCD 185'!E135</f>
        <v>0</v>
      </c>
      <c r="F135" s="20">
        <f>'BCT 185'!F135-'BCD 185'!F135</f>
        <v>0</v>
      </c>
      <c r="G135" s="20">
        <f>'BCT 185'!G135-'BCD 185'!G135</f>
        <v>0</v>
      </c>
      <c r="H135" s="20">
        <f>'BCT 185'!H135-'BCD 185'!H135</f>
        <v>0</v>
      </c>
      <c r="I135" s="20">
        <f>'BCT 185'!I135-'BCD 185'!I135</f>
        <v>12</v>
      </c>
      <c r="J135" s="20">
        <f>'BCT 185'!J135-'BCD 185'!J135</f>
        <v>1</v>
      </c>
      <c r="K135" s="20">
        <f>'BCT 185'!K135-'BCD 185'!K135</f>
        <v>4</v>
      </c>
      <c r="L135" s="20">
        <f>'BCT 185'!L135-'BCD 185'!L135</f>
        <v>0</v>
      </c>
      <c r="M135" s="20">
        <f>'BCT 185'!M135-'BCD 185'!M135</f>
        <v>176</v>
      </c>
      <c r="N135" s="20">
        <f>'BCT 185'!N135-'BCD 185'!N135</f>
        <v>11</v>
      </c>
      <c r="O135" s="20">
        <f>'BCT 185'!O135-'BCD 185'!O135</f>
        <v>31</v>
      </c>
      <c r="P135" s="20">
        <f>'BCT 185'!P135-'BCD 185'!P135</f>
        <v>18</v>
      </c>
      <c r="Q135" s="20">
        <f>'BCT 185'!Q135-'BCD 185'!Q135</f>
        <v>1</v>
      </c>
      <c r="R135" s="20">
        <f>'BCT 185'!R135-'BCD 185'!R135</f>
        <v>67</v>
      </c>
      <c r="S135" s="20">
        <f>'BCT 185'!S135-'BCD 185'!S135</f>
        <v>1207</v>
      </c>
      <c r="T135" s="20">
        <f>'BCT 185'!T135-'BCD 185'!T135</f>
        <v>564</v>
      </c>
      <c r="U135" s="20">
        <f>'BCT 185'!U135-'BCD 185'!U135</f>
        <v>88</v>
      </c>
      <c r="V135" s="20">
        <f>'BCT 185'!V135-'BCD 185'!V135</f>
        <v>24</v>
      </c>
      <c r="W135" s="20">
        <f>'BCT 185'!W135-'BCD 185'!W135</f>
        <v>31</v>
      </c>
      <c r="X135" s="20">
        <f>'BCT 185'!X135-'BCD 185'!X135</f>
        <v>52</v>
      </c>
      <c r="Y135" s="20">
        <f>'BCT 185'!Y135-'BCD 185'!Y135</f>
        <v>43</v>
      </c>
      <c r="Z135" s="20">
        <f>'BCT 185'!Z135-'BCD 185'!Z135</f>
        <v>20</v>
      </c>
      <c r="AA135" s="20">
        <f>'BCT 185'!AA135-'BCD 185'!AA135</f>
        <v>56</v>
      </c>
      <c r="AB135" s="20">
        <f>'BCT 185'!AB135-'BCD 185'!AB135</f>
        <v>5</v>
      </c>
      <c r="AC135" s="20">
        <f>'BCT 185'!AC135-'BCD 185'!AC135</f>
        <v>80</v>
      </c>
      <c r="AD135" s="20">
        <f>'BCT 185'!AD135-'BCD 185'!AD135</f>
        <v>15</v>
      </c>
      <c r="AE135" s="20">
        <f>'BCT 185'!AE135-'BCD 185'!AE135</f>
        <v>55</v>
      </c>
      <c r="AF135" s="20">
        <f>'BCT 185'!AF135-'BCD 185'!AF135</f>
        <v>8</v>
      </c>
      <c r="AG135" s="20">
        <f>'BCT 185'!AG135-'BCD 185'!AG135</f>
        <v>483</v>
      </c>
      <c r="AH135" s="20">
        <f>'BCT 185'!AH135-'BCD 185'!AH135</f>
        <v>11915</v>
      </c>
      <c r="AI135" s="20">
        <f>'BCT 185'!AI135-'BCD 185'!AI135</f>
        <v>6121</v>
      </c>
      <c r="AJ135" s="20">
        <f>'BCT 185'!AJ135-'BCD 185'!AJ135</f>
        <v>3724</v>
      </c>
      <c r="AK135" s="20">
        <f>'BCT 185'!AK135-'BCD 185'!AK135</f>
        <v>1078</v>
      </c>
      <c r="AL135" s="20">
        <f>'BCT 185'!AL135-'BCD 185'!AL135</f>
        <v>103</v>
      </c>
      <c r="AM135" s="20">
        <f>'BCT 185'!AM135-'BCD 185'!AM135</f>
        <v>830</v>
      </c>
      <c r="AN135" s="20">
        <f>'BCT 185'!AN135-'BCD 185'!AN135</f>
        <v>52703</v>
      </c>
      <c r="AO135" s="20">
        <f>'BCT 185'!AO135-'BCD 185'!AO135</f>
        <v>843</v>
      </c>
      <c r="AP135" s="20">
        <f>'BCT 185'!AP135-'BCD 185'!AP135</f>
        <v>9014</v>
      </c>
      <c r="AQ135" s="20">
        <f>'BCT 185'!AQ135-'BCD 185'!AQ135</f>
        <v>26</v>
      </c>
      <c r="AR135" s="20">
        <f>'BCT 185'!AR135-'BCD 185'!AR135</f>
        <v>845</v>
      </c>
      <c r="AS135" s="20">
        <f>'BCT 185'!AS135-'BCD 185'!AS135</f>
        <v>17</v>
      </c>
      <c r="AT135" s="20">
        <f>'BCT 185'!AT135-'BCD 185'!AT135</f>
        <v>4343</v>
      </c>
      <c r="AU135" s="20">
        <f>'BCT 185'!AU135-'BCD 185'!AU135</f>
        <v>881</v>
      </c>
      <c r="AV135" s="20">
        <f>'BCT 185'!AV135-'BCD 185'!AV135</f>
        <v>1834</v>
      </c>
      <c r="AW135" s="20">
        <f>'BCT 185'!AW135-'BCD 185'!AW135</f>
        <v>2924</v>
      </c>
      <c r="AX135" s="20">
        <f>'BCT 185'!AX135-'BCD 185'!AX135</f>
        <v>34</v>
      </c>
      <c r="AY135" s="20">
        <f>'BCT 185'!AY135-'BCD 185'!AY135</f>
        <v>82529</v>
      </c>
      <c r="AZ135" s="20">
        <f>'BCT 185'!AZ135-'BCD 185'!AZ135</f>
        <v>1</v>
      </c>
      <c r="BA135" s="20">
        <f>'BCT 185'!BA135-'BCD 185'!BA135</f>
        <v>1</v>
      </c>
      <c r="BB135" s="20">
        <f>'BCT 185'!BB135-'BCD 185'!BB135</f>
        <v>26617</v>
      </c>
      <c r="BC135" s="20">
        <f>'BCT 185'!BC135-'BCD 185'!BC135</f>
        <v>5487</v>
      </c>
      <c r="BD135" s="20">
        <f>'BCT 185'!BD135-'BCD 185'!BD135</f>
        <v>49</v>
      </c>
      <c r="BE135" s="20">
        <f>'BCT 185'!BE135-'BCD 185'!BE135</f>
        <v>6</v>
      </c>
      <c r="BF135" s="20">
        <f>'BCT 185'!BF135-'BCD 185'!BF135</f>
        <v>19</v>
      </c>
      <c r="BG135" s="20">
        <f>'BCT 185'!BG135-'BCD 185'!BG135</f>
        <v>286</v>
      </c>
      <c r="BH135" s="20">
        <f>'BCT 185'!BH135-'BCD 185'!BH135</f>
        <v>0</v>
      </c>
      <c r="BI135" s="20">
        <f>'BCT 185'!BI135-'BCD 185'!BI135</f>
        <v>2973</v>
      </c>
      <c r="BJ135" s="20">
        <f>'BCT 185'!BJ135-'BCD 185'!BJ135</f>
        <v>88</v>
      </c>
      <c r="BK135" s="20">
        <f>'BCT 185'!BK135-'BCD 185'!BK135</f>
        <v>562</v>
      </c>
      <c r="BL135" s="20">
        <f>'BCT 185'!BL135-'BCD 185'!BL135</f>
        <v>418</v>
      </c>
      <c r="BM135" s="20">
        <f>'BCT 185'!BM135-'BCD 185'!BM135</f>
        <v>33</v>
      </c>
      <c r="BN135" s="20">
        <f>'BCT 185'!BN135-'BCD 185'!BN135</f>
        <v>529</v>
      </c>
      <c r="BO135" s="20">
        <f>'BCT 185'!BO135-'BCD 185'!BO135</f>
        <v>0</v>
      </c>
      <c r="BP135" s="20">
        <f>'BCT 185'!BP135-'BCD 185'!BP135</f>
        <v>2778</v>
      </c>
      <c r="BQ135" s="20">
        <f>'BCT 185'!BQ135-'BCD 185'!BQ135</f>
        <v>0</v>
      </c>
      <c r="BR135" s="20">
        <f>'BCT 185'!BR135-'BCD 185'!BR135</f>
        <v>0</v>
      </c>
      <c r="BS135" s="20">
        <f>'BCT 185'!BS135-'BCD 185'!BS135</f>
        <v>0</v>
      </c>
      <c r="BT135" s="20">
        <f>'BCT 185'!BT135-'BCD 185'!BT135</f>
        <v>0</v>
      </c>
      <c r="BU135" s="20">
        <f>'BCT 185'!BU135-'BCD 185'!BU135</f>
        <v>1</v>
      </c>
      <c r="BV135" s="20">
        <f>'BCT 185'!BV135-'BCD 185'!BV135</f>
        <v>36</v>
      </c>
      <c r="BW135" s="20">
        <f>'BCT 185'!BW135-'BCD 185'!BW135</f>
        <v>456</v>
      </c>
      <c r="BX135" s="20">
        <f>'BCT 185'!BX135-'BCD 185'!BX135</f>
        <v>47</v>
      </c>
      <c r="BY135" s="20">
        <f>'BCT 185'!BY135-'BCD 185'!BY135</f>
        <v>636</v>
      </c>
      <c r="BZ135" s="20">
        <f>'BCT 185'!BZ135-'BCD 185'!BZ135</f>
        <v>10151</v>
      </c>
      <c r="CA135" s="20">
        <f>'BCT 185'!CA135-'BCD 185'!CA135</f>
        <v>47</v>
      </c>
      <c r="CB135" s="20">
        <f>'BCT 185'!CB135-'BCD 185'!CB135</f>
        <v>2709</v>
      </c>
      <c r="CC135" s="20">
        <f>'BCT 185'!CC135-'BCD 185'!CC135</f>
        <v>1082</v>
      </c>
      <c r="CD135" s="20">
        <f>'BCT 185'!CD135-'BCD 185'!CD135</f>
        <v>1813</v>
      </c>
      <c r="CE135" s="20">
        <f>'BCT 185'!CE135-'BCD 185'!CE135</f>
        <v>917</v>
      </c>
      <c r="CF135" s="20">
        <f>'BCT 185'!CF135-'BCD 185'!CF135</f>
        <v>196</v>
      </c>
      <c r="CG135" s="20">
        <f>'BCT 185'!CG135-'BCD 185'!CG135</f>
        <v>1803</v>
      </c>
      <c r="CH135" s="20">
        <f>'BCT 185'!CH135-'BCD 185'!CH135</f>
        <v>125</v>
      </c>
      <c r="CI135" s="20">
        <f>'BCT 185'!CI135-'BCD 185'!CI135</f>
        <v>49</v>
      </c>
      <c r="CJ135" s="20">
        <f>'BCT 185'!CJ135-'BCD 185'!CJ135</f>
        <v>946</v>
      </c>
      <c r="CK135" s="20">
        <f>'BCT 185'!CK135-'BCD 185'!CK135</f>
        <v>602</v>
      </c>
      <c r="CL135" s="20">
        <f>'BCT 185'!CL135-'BCD 185'!CL135</f>
        <v>5629</v>
      </c>
      <c r="CM135" s="20">
        <f>'BCT 185'!CM135-'BCD 185'!CM135</f>
        <v>10419</v>
      </c>
      <c r="CN135" s="20">
        <f>'BCT 185'!CN135-'BCD 185'!CN135</f>
        <v>2701</v>
      </c>
      <c r="CO135" s="20">
        <f>'BCT 185'!CO135-'BCD 185'!CO135</f>
        <v>5794</v>
      </c>
      <c r="CP135" s="20">
        <f>'BCT 185'!CP135-'BCD 185'!CP135</f>
        <v>20941</v>
      </c>
      <c r="CQ135" s="20">
        <f>'BCT 185'!CQ135-'BCD 185'!CQ135</f>
        <v>14281</v>
      </c>
      <c r="CR135" s="20">
        <f>'BCT 185'!CR135-'BCD 185'!CR135</f>
        <v>312</v>
      </c>
      <c r="CS135" s="20">
        <f>'BCT 185'!CS135-'BCD 185'!CS135</f>
        <v>733</v>
      </c>
      <c r="CT135" s="20">
        <f>'BCT 185'!CT135-'BCD 185'!CT135</f>
        <v>19440</v>
      </c>
      <c r="CU135" s="20">
        <f>'BCT 185'!CU135-'BCD 185'!CU135</f>
        <v>3286</v>
      </c>
      <c r="CV135" s="20">
        <f>'BCT 185'!CV135-'BCD 185'!CV135</f>
        <v>1851</v>
      </c>
      <c r="CW135" s="20">
        <f>'BCT 185'!CW135-'BCD 185'!CW135</f>
        <v>2661</v>
      </c>
      <c r="CX135" s="20">
        <f>'BCT 185'!CX135-'BCD 185'!CX135</f>
        <v>562</v>
      </c>
      <c r="CY135" s="20">
        <f>'BCT 185'!CY135-'BCD 185'!CY135</f>
        <v>639</v>
      </c>
      <c r="CZ135" s="20">
        <f>'BCT 185'!CZ135-'BCD 185'!CZ135</f>
        <v>33</v>
      </c>
      <c r="DA135" s="20">
        <f>'BCT 185'!DA135-'BCD 185'!DA135</f>
        <v>1301</v>
      </c>
      <c r="DB135" s="20">
        <f>'BCT 185'!DB135-'BCD 185'!DB135</f>
        <v>4183</v>
      </c>
      <c r="DC135" s="20">
        <f>'BCT 185'!DC135-'BCD 185'!DC135</f>
        <v>405</v>
      </c>
      <c r="DD135" s="20">
        <f>'BCT 185'!DD135-'BCD 185'!DD135</f>
        <v>6453</v>
      </c>
      <c r="DE135" s="20">
        <f>'BCT 185'!DE135-'BCD 185'!DE135</f>
        <v>291</v>
      </c>
      <c r="DF135" s="20">
        <f>'BCT 185'!DF135-'BCD 185'!DF135</f>
        <v>178</v>
      </c>
      <c r="DG135" s="20">
        <f>'BCT 185'!DG135-'BCD 185'!DG135</f>
        <v>904</v>
      </c>
      <c r="DH135" s="20">
        <f>'BCT 185'!DH135-'BCD 185'!DH135</f>
        <v>212</v>
      </c>
      <c r="DI135" s="20">
        <f>'BCT 185'!DI135-'BCD 185'!DI135</f>
        <v>4567</v>
      </c>
      <c r="DJ135" s="20">
        <f>'BCT 185'!DJ135-'BCD 185'!DJ135</f>
        <v>531</v>
      </c>
      <c r="DK135" s="20">
        <f>'BCT 185'!DK135-'BCD 185'!DK135</f>
        <v>812</v>
      </c>
      <c r="DL135" s="20">
        <f>'BCT 185'!DL135-'BCD 185'!DL135</f>
        <v>8344</v>
      </c>
      <c r="DM135" s="20">
        <f>'BCT 185'!DM135-'BCD 185'!DM135</f>
        <v>13137</v>
      </c>
      <c r="DN135" s="20">
        <f>'BCT 185'!DN135-'BCD 185'!DN135</f>
        <v>5740</v>
      </c>
      <c r="DO135" s="20">
        <f>'BCT 185'!DO135-'BCD 185'!DO135</f>
        <v>187</v>
      </c>
      <c r="DP135" s="20">
        <f>'BCT 185'!DP135-'BCD 185'!DP135</f>
        <v>2038</v>
      </c>
      <c r="DQ135" s="20">
        <f>'BCT 185'!DQ135-'BCD 185'!DQ135</f>
        <v>1024</v>
      </c>
      <c r="DR135" s="20">
        <f>'BCT 185'!DR135-'BCD 185'!DR135</f>
        <v>16679</v>
      </c>
      <c r="DS135" s="20">
        <f>'BCT 185'!DS135-'BCD 185'!DS135</f>
        <v>59910</v>
      </c>
      <c r="DT135" s="20">
        <f>'BCT 185'!DT135-'BCD 185'!DT135</f>
        <v>2464</v>
      </c>
      <c r="DU135" s="20">
        <f>'BCT 185'!DU135-'BCD 185'!DU135</f>
        <v>31619</v>
      </c>
      <c r="DV135" s="20">
        <f>'BCT 185'!DV135-'BCD 185'!DV135</f>
        <v>52</v>
      </c>
      <c r="DW135" s="20">
        <f>'BCT 185'!DW135-'BCD 185'!DW135</f>
        <v>236</v>
      </c>
      <c r="DX135" s="20">
        <f>'BCT 185'!DX135-'BCD 185'!DX135</f>
        <v>50</v>
      </c>
      <c r="DY135" s="20">
        <f>'BCT 185'!DY135-'BCD 185'!DY135</f>
        <v>17934</v>
      </c>
      <c r="DZ135" s="20">
        <f>'BCT 185'!DZ135-'BCD 185'!DZ135</f>
        <v>14639</v>
      </c>
      <c r="EA135" s="20">
        <f>'BCT 185'!EA135-'BCD 185'!EA135</f>
        <v>11732</v>
      </c>
      <c r="EB135" s="20">
        <f>'BCT 185'!EB135-'BCD 185'!EB135</f>
        <v>2778</v>
      </c>
      <c r="EC135" s="20">
        <f>'BCT 185'!EC135-'BCD 185'!EC135</f>
        <v>10950</v>
      </c>
      <c r="ED135" s="20">
        <f>'BCT 185'!ED135-'BCD 185'!ED135</f>
        <v>22125</v>
      </c>
      <c r="EE135" s="20">
        <f>'BCT 185'!EE135-'BCD 185'!EE135</f>
        <v>315</v>
      </c>
      <c r="EF135" s="20">
        <f>'BCT 185'!EF135-'BCD 185'!EF135</f>
        <v>975</v>
      </c>
      <c r="EG135" s="20">
        <f>'BCT 185'!EG135-'BCD 185'!EG135</f>
        <v>89</v>
      </c>
      <c r="EH135" s="20">
        <f>'BCT 185'!EH135-'BCD 185'!EH135</f>
        <v>6649</v>
      </c>
      <c r="EI135" s="20">
        <f>'BCT 185'!EI135-'BCD 185'!EI135</f>
        <v>30886</v>
      </c>
      <c r="EJ135" s="20">
        <f>'BCT 185'!EJ135-'BCD 185'!EJ135</f>
        <v>900</v>
      </c>
      <c r="EK135" s="20">
        <f>'BCT 185'!EK135-'BCD 185'!EK135</f>
        <v>802</v>
      </c>
      <c r="EL135" s="20">
        <f>'BCT 185'!EL135-'BCD 185'!EL135</f>
        <v>296</v>
      </c>
      <c r="EM135" s="20">
        <f>'BCT 185'!EM135-'BCD 185'!EM135</f>
        <v>44</v>
      </c>
      <c r="EN135" s="20">
        <f>'BCT 185'!EN135-'BCD 185'!EN135</f>
        <v>644</v>
      </c>
      <c r="EO135" s="20">
        <f>'BCT 185'!EO135-'BCD 185'!EO135</f>
        <v>1486</v>
      </c>
      <c r="EP135" s="20">
        <f>'BCT 185'!EP135-'BCD 185'!EP135</f>
        <v>96</v>
      </c>
      <c r="EQ135" s="20">
        <f>'BCT 185'!EQ135-'BCD 185'!EQ135</f>
        <v>1534</v>
      </c>
      <c r="ER135" s="20">
        <f>'BCT 185'!ER135-'BCD 185'!ER135</f>
        <v>8382</v>
      </c>
      <c r="ES135" s="20">
        <f>'BCT 185'!ES135-'BCD 185'!ES135</f>
        <v>262</v>
      </c>
      <c r="ET135" s="20">
        <f>'BCT 185'!ET135-'BCD 185'!ET135</f>
        <v>1676</v>
      </c>
      <c r="EU135" s="20">
        <f>'BCT 185'!EU135-'BCD 185'!EU135</f>
        <v>327</v>
      </c>
      <c r="EV135" s="20">
        <f>'BCT 185'!EV135-'BCD 185'!EV135</f>
        <v>11416</v>
      </c>
      <c r="EW135" s="20">
        <f>'BCT 185'!EW135-'BCD 185'!EW135</f>
        <v>895</v>
      </c>
      <c r="EX135" s="20">
        <f>'BCT 185'!EX135-'BCD 185'!EX135</f>
        <v>154</v>
      </c>
      <c r="EY135" s="20">
        <f>'BCT 185'!EY135-'BCD 185'!EY135</f>
        <v>4586</v>
      </c>
      <c r="EZ135" s="20">
        <f>'BCT 185'!EZ135-'BCD 185'!EZ135</f>
        <v>4121</v>
      </c>
      <c r="FA135" s="20">
        <f>'BCT 185'!FA135-'BCD 185'!FA135</f>
        <v>42135</v>
      </c>
      <c r="FB135" s="20">
        <f>'BCT 185'!FB135-'BCD 185'!FB135</f>
        <v>28459</v>
      </c>
      <c r="FC135" s="20">
        <f>'BCT 185'!FC135-'BCD 185'!FC135</f>
        <v>24287</v>
      </c>
      <c r="FD135" s="20">
        <f>'BCT 185'!FD135-'BCD 185'!FD135</f>
        <v>559</v>
      </c>
      <c r="FE135" s="20">
        <f>'BCT 185'!FE135-'BCD 185'!FE135</f>
        <v>85910</v>
      </c>
      <c r="FF135" s="20">
        <f>'BCT 185'!FF135-'BCD 185'!FF135</f>
        <v>39075</v>
      </c>
      <c r="FG135" s="20">
        <f>'BCT 185'!FG135-'BCD 185'!FG135</f>
        <v>20122</v>
      </c>
      <c r="FH135" s="20">
        <f>'BCT 185'!FH135-'BCD 185'!FH135</f>
        <v>96546</v>
      </c>
      <c r="FI135" s="20">
        <f>'BCT 185'!FI135-'BCD 185'!FI135</f>
        <v>60747</v>
      </c>
      <c r="FJ135" s="20">
        <f>'BCT 185'!FJ135-'BCD 185'!FJ135</f>
        <v>12766</v>
      </c>
      <c r="FK135" s="20">
        <f>'BCT 185'!FK135-'BCD 185'!FK135</f>
        <v>2265</v>
      </c>
      <c r="FL135" s="20">
        <f>'BCT 185'!FL135-'BCD 185'!FL135</f>
        <v>2052</v>
      </c>
      <c r="FM135" s="20">
        <f>'BCT 185'!FM135-'BCD 185'!FM135</f>
        <v>1831</v>
      </c>
      <c r="FN135" s="20">
        <f>'BCT 185'!FN135-'BCD 185'!FN135</f>
        <v>1902</v>
      </c>
      <c r="FO135" s="20">
        <f>'BCT 185'!FO135-'BCD 185'!FO135</f>
        <v>2157</v>
      </c>
      <c r="FP135" s="20">
        <f>'BCT 185'!FP135-'BCD 185'!FP135</f>
        <v>648</v>
      </c>
      <c r="FQ135" s="20">
        <f>'BCT 185'!FQ135-'BCD 185'!FQ135</f>
        <v>23</v>
      </c>
      <c r="FR135" s="20">
        <f>'BCT 185'!FR135-'BCD 185'!FR135</f>
        <v>10897</v>
      </c>
      <c r="FS135" s="20">
        <f>'BCT 185'!FS135-'BCD 185'!FS135</f>
        <v>4</v>
      </c>
      <c r="FT135" s="20">
        <f>'BCT 185'!FT135-'BCD 185'!FT135</f>
        <v>1</v>
      </c>
      <c r="FU135" s="20">
        <f>'BCT 185'!FU135-'BCD 185'!FU135</f>
        <v>72</v>
      </c>
      <c r="FV135" s="20">
        <f>'BCT 185'!FV135-'BCD 185'!FV135</f>
        <v>31794</v>
      </c>
      <c r="FW135" s="20">
        <f>'BCT 185'!FW135-'BCD 185'!FW135</f>
        <v>359194</v>
      </c>
      <c r="FX135" s="20">
        <f>'BCT 185'!FX135-'BCD 185'!FX135</f>
        <v>0</v>
      </c>
      <c r="FY135" s="20">
        <f>'BCT 185'!FY135-'BCD 185'!FY135</f>
        <v>0</v>
      </c>
      <c r="FZ135" s="20">
        <f>'BCT 185'!FZ135-'BCD 185'!FZ135</f>
        <v>0</v>
      </c>
      <c r="GA135" s="20">
        <f>'BCT 185'!GA135-'BCD 185'!GA135</f>
        <v>0</v>
      </c>
      <c r="GB135" s="20">
        <f>'BCT 185'!GB135-'BCD 185'!GB135</f>
        <v>47297</v>
      </c>
      <c r="GC135" s="20">
        <f>'BCT 185'!GC135-'BCD 185'!GC135</f>
        <v>5972</v>
      </c>
      <c r="GD135" s="20">
        <f>'BCT 185'!GD135-'BCD 185'!GD135</f>
        <v>6300</v>
      </c>
      <c r="GE135" s="20">
        <f>'BCT 185'!GE135-'BCD 185'!GE135</f>
        <v>1638</v>
      </c>
      <c r="GF135" s="20">
        <f>'BCT 185'!GF135-'BCD 185'!GF135</f>
        <v>3612</v>
      </c>
      <c r="GG135" s="20">
        <f>'BCT 185'!GG135-'BCD 185'!GG135</f>
        <v>1539836</v>
      </c>
      <c r="GH135" s="20">
        <f>'BCT 185'!GH135-'BCD 185'!GH135</f>
        <v>12023</v>
      </c>
      <c r="GI135" s="20">
        <f>'BCT 185'!GI135-'BCD 185'!GI135</f>
        <v>0</v>
      </c>
      <c r="GJ135" s="20">
        <f>'BCT 185'!GJ135-'BCD 185'!GJ135</f>
        <v>0</v>
      </c>
      <c r="GK135" s="20">
        <f>'BCT 185'!GK135-'BCD 185'!GK135</f>
        <v>1317076</v>
      </c>
      <c r="GL135" s="20">
        <f>'BCT 185'!GL135-'BCD 185'!GL135</f>
        <v>0</v>
      </c>
      <c r="GM135" s="20">
        <f>'BCT 185'!GM135-'BCD 185'!GM135</f>
        <v>0</v>
      </c>
      <c r="GN135" s="20">
        <f>'BCT 185'!GN135-'BCD 185'!GN135</f>
        <v>0</v>
      </c>
      <c r="GO135" s="20">
        <f>'BCT 185'!GO135-'BCD 185'!GO135</f>
        <v>1329099</v>
      </c>
      <c r="GP135" s="20">
        <f>'BCT 185'!GP135-'BCD 185'!GP135</f>
        <v>2868935</v>
      </c>
      <c r="GQ135" s="20">
        <f>'BCT 185'!GQ135-'BCD 185'!GQ135</f>
        <v>2868935</v>
      </c>
      <c r="GR135" s="20">
        <f>'BCT 185'!GR135-'BCD 185'!GR135</f>
        <v>0</v>
      </c>
      <c r="GS135" s="20">
        <f>'BCT 185'!GS135-'BCD 185'!GS135</f>
        <v>0</v>
      </c>
      <c r="GT135" s="20">
        <f>'BCT 185'!GT135-'BCD 185'!GT135</f>
        <v>2868935</v>
      </c>
      <c r="GU135" s="20">
        <f>'BCT 185'!GU135-'BCD 185'!GU135</f>
        <v>0</v>
      </c>
      <c r="GV135" s="20">
        <f>'BCT 185'!GV135-'BCD 185'!GV135</f>
        <v>0</v>
      </c>
      <c r="GW135" s="20">
        <f>'BCT 185'!GW135-'BCD 185'!GW135</f>
        <v>0</v>
      </c>
      <c r="GX135" s="20">
        <f>'BCT 185'!GX135-'BCD 185'!GX135</f>
        <v>0</v>
      </c>
      <c r="GY135" s="20">
        <f>'BCT 185'!GY135-'BCD 185'!GY135</f>
        <v>0</v>
      </c>
      <c r="GZ135" s="20">
        <f>'BCT 185'!GZ135-'BCD 185'!GZ135</f>
        <v>0</v>
      </c>
      <c r="HA135" s="20">
        <f>'BCT 185'!HA135-'BCD 185'!HA135</f>
        <v>2868935</v>
      </c>
      <c r="HB135" s="25"/>
    </row>
    <row r="136" spans="2:210">
      <c r="B136" s="26" t="s">
        <v>133</v>
      </c>
      <c r="C136" s="27" t="s">
        <v>327</v>
      </c>
      <c r="D136" s="20">
        <f>'BCT 185'!D136-'BCD 185'!D136</f>
        <v>67865</v>
      </c>
      <c r="E136" s="20">
        <f>'BCT 185'!E136-'BCD 185'!E136</f>
        <v>7983</v>
      </c>
      <c r="F136" s="20">
        <f>'BCT 185'!F136-'BCD 185'!F136</f>
        <v>6723</v>
      </c>
      <c r="G136" s="20">
        <f>'BCT 185'!G136-'BCD 185'!G136</f>
        <v>16380</v>
      </c>
      <c r="H136" s="20">
        <f>'BCT 185'!H136-'BCD 185'!H136</f>
        <v>0</v>
      </c>
      <c r="I136" s="20">
        <f>'BCT 185'!I136-'BCD 185'!I136</f>
        <v>6543</v>
      </c>
      <c r="J136" s="20">
        <f>'BCT 185'!J136-'BCD 185'!J136</f>
        <v>1580</v>
      </c>
      <c r="K136" s="20">
        <f>'BCT 185'!K136-'BCD 185'!K136</f>
        <v>3329</v>
      </c>
      <c r="L136" s="20">
        <f>'BCT 185'!L136-'BCD 185'!L136</f>
        <v>3</v>
      </c>
      <c r="M136" s="20">
        <f>'BCT 185'!M136-'BCD 185'!M136</f>
        <v>67352</v>
      </c>
      <c r="N136" s="20">
        <f>'BCT 185'!N136-'BCD 185'!N136</f>
        <v>143</v>
      </c>
      <c r="O136" s="20">
        <f>'BCT 185'!O136-'BCD 185'!O136</f>
        <v>889</v>
      </c>
      <c r="P136" s="20">
        <f>'BCT 185'!P136-'BCD 185'!P136</f>
        <v>333</v>
      </c>
      <c r="Q136" s="20">
        <f>'BCT 185'!Q136-'BCD 185'!Q136</f>
        <v>164</v>
      </c>
      <c r="R136" s="20">
        <f>'BCT 185'!R136-'BCD 185'!R136</f>
        <v>14869</v>
      </c>
      <c r="S136" s="20">
        <f>'BCT 185'!S136-'BCD 185'!S136</f>
        <v>2588</v>
      </c>
      <c r="T136" s="20">
        <f>'BCT 185'!T136-'BCD 185'!T136</f>
        <v>9054</v>
      </c>
      <c r="U136" s="20">
        <f>'BCT 185'!U136-'BCD 185'!U136</f>
        <v>97651</v>
      </c>
      <c r="V136" s="20">
        <f>'BCT 185'!V136-'BCD 185'!V136</f>
        <v>18519</v>
      </c>
      <c r="W136" s="20">
        <f>'BCT 185'!W136-'BCD 185'!W136</f>
        <v>2295</v>
      </c>
      <c r="X136" s="20">
        <f>'BCT 185'!X136-'BCD 185'!X136</f>
        <v>7710</v>
      </c>
      <c r="Y136" s="20">
        <f>'BCT 185'!Y136-'BCD 185'!Y136</f>
        <v>999</v>
      </c>
      <c r="Z136" s="20">
        <f>'BCT 185'!Z136-'BCD 185'!Z136</f>
        <v>17865</v>
      </c>
      <c r="AA136" s="20">
        <f>'BCT 185'!AA136-'BCD 185'!AA136</f>
        <v>20647</v>
      </c>
      <c r="AB136" s="20">
        <f>'BCT 185'!AB136-'BCD 185'!AB136</f>
        <v>189</v>
      </c>
      <c r="AC136" s="20">
        <f>'BCT 185'!AC136-'BCD 185'!AC136</f>
        <v>953</v>
      </c>
      <c r="AD136" s="20">
        <f>'BCT 185'!AD136-'BCD 185'!AD136</f>
        <v>7</v>
      </c>
      <c r="AE136" s="20">
        <f>'BCT 185'!AE136-'BCD 185'!AE136</f>
        <v>2296</v>
      </c>
      <c r="AF136" s="20">
        <f>'BCT 185'!AF136-'BCD 185'!AF136</f>
        <v>29</v>
      </c>
      <c r="AG136" s="20">
        <f>'BCT 185'!AG136-'BCD 185'!AG136</f>
        <v>24645</v>
      </c>
      <c r="AH136" s="20">
        <f>'BCT 185'!AH136-'BCD 185'!AH136</f>
        <v>135133</v>
      </c>
      <c r="AI136" s="20">
        <f>'BCT 185'!AI136-'BCD 185'!AI136</f>
        <v>68858</v>
      </c>
      <c r="AJ136" s="20">
        <f>'BCT 185'!AJ136-'BCD 185'!AJ136</f>
        <v>46468</v>
      </c>
      <c r="AK136" s="20">
        <f>'BCT 185'!AK136-'BCD 185'!AK136</f>
        <v>5091</v>
      </c>
      <c r="AL136" s="20">
        <f>'BCT 185'!AL136-'BCD 185'!AL136</f>
        <v>469</v>
      </c>
      <c r="AM136" s="20">
        <f>'BCT 185'!AM136-'BCD 185'!AM136</f>
        <v>3047</v>
      </c>
      <c r="AN136" s="20">
        <f>'BCT 185'!AN136-'BCD 185'!AN136</f>
        <v>374898</v>
      </c>
      <c r="AO136" s="20">
        <f>'BCT 185'!AO136-'BCD 185'!AO136</f>
        <v>15957</v>
      </c>
      <c r="AP136" s="20">
        <f>'BCT 185'!AP136-'BCD 185'!AP136</f>
        <v>58755</v>
      </c>
      <c r="AQ136" s="20">
        <f>'BCT 185'!AQ136-'BCD 185'!AQ136</f>
        <v>185</v>
      </c>
      <c r="AR136" s="20">
        <f>'BCT 185'!AR136-'BCD 185'!AR136</f>
        <v>4201</v>
      </c>
      <c r="AS136" s="20">
        <f>'BCT 185'!AS136-'BCD 185'!AS136</f>
        <v>510</v>
      </c>
      <c r="AT136" s="20">
        <f>'BCT 185'!AT136-'BCD 185'!AT136</f>
        <v>95910</v>
      </c>
      <c r="AU136" s="20">
        <f>'BCT 185'!AU136-'BCD 185'!AU136</f>
        <v>20745</v>
      </c>
      <c r="AV136" s="20">
        <f>'BCT 185'!AV136-'BCD 185'!AV136</f>
        <v>9034</v>
      </c>
      <c r="AW136" s="20">
        <f>'BCT 185'!AW136-'BCD 185'!AW136</f>
        <v>206006</v>
      </c>
      <c r="AX136" s="20">
        <f>'BCT 185'!AX136-'BCD 185'!AX136</f>
        <v>4376</v>
      </c>
      <c r="AY136" s="20">
        <f>'BCT 185'!AY136-'BCD 185'!AY136</f>
        <v>1069561</v>
      </c>
      <c r="AZ136" s="20">
        <f>'BCT 185'!AZ136-'BCD 185'!AZ136</f>
        <v>96103</v>
      </c>
      <c r="BA136" s="20">
        <f>'BCT 185'!BA136-'BCD 185'!BA136</f>
        <v>406</v>
      </c>
      <c r="BB136" s="20">
        <f>'BCT 185'!BB136-'BCD 185'!BB136</f>
        <v>307536</v>
      </c>
      <c r="BC136" s="20">
        <f>'BCT 185'!BC136-'BCD 185'!BC136</f>
        <v>201093</v>
      </c>
      <c r="BD136" s="20">
        <f>'BCT 185'!BD136-'BCD 185'!BD136</f>
        <v>177</v>
      </c>
      <c r="BE136" s="20">
        <f>'BCT 185'!BE136-'BCD 185'!BE136</f>
        <v>33</v>
      </c>
      <c r="BF136" s="20">
        <f>'BCT 185'!BF136-'BCD 185'!BF136</f>
        <v>129</v>
      </c>
      <c r="BG136" s="20">
        <f>'BCT 185'!BG136-'BCD 185'!BG136</f>
        <v>2283</v>
      </c>
      <c r="BH136" s="20">
        <f>'BCT 185'!BH136-'BCD 185'!BH136</f>
        <v>39</v>
      </c>
      <c r="BI136" s="20">
        <f>'BCT 185'!BI136-'BCD 185'!BI136</f>
        <v>95</v>
      </c>
      <c r="BJ136" s="20">
        <f>'BCT 185'!BJ136-'BCD 185'!BJ136</f>
        <v>2710</v>
      </c>
      <c r="BK136" s="20">
        <f>'BCT 185'!BK136-'BCD 185'!BK136</f>
        <v>4161</v>
      </c>
      <c r="BL136" s="20">
        <f>'BCT 185'!BL136-'BCD 185'!BL136</f>
        <v>1021</v>
      </c>
      <c r="BM136" s="20">
        <f>'BCT 185'!BM136-'BCD 185'!BM136</f>
        <v>315</v>
      </c>
      <c r="BN136" s="20">
        <f>'BCT 185'!BN136-'BCD 185'!BN136</f>
        <v>3855</v>
      </c>
      <c r="BO136" s="20">
        <f>'BCT 185'!BO136-'BCD 185'!BO136</f>
        <v>0</v>
      </c>
      <c r="BP136" s="20">
        <f>'BCT 185'!BP136-'BCD 185'!BP136</f>
        <v>51260</v>
      </c>
      <c r="BQ136" s="20">
        <f>'BCT 185'!BQ136-'BCD 185'!BQ136</f>
        <v>0</v>
      </c>
      <c r="BR136" s="20">
        <f>'BCT 185'!BR136-'BCD 185'!BR136</f>
        <v>0</v>
      </c>
      <c r="BS136" s="20">
        <f>'BCT 185'!BS136-'BCD 185'!BS136</f>
        <v>0</v>
      </c>
      <c r="BT136" s="20">
        <f>'BCT 185'!BT136-'BCD 185'!BT136</f>
        <v>0</v>
      </c>
      <c r="BU136" s="20">
        <f>'BCT 185'!BU136-'BCD 185'!BU136</f>
        <v>7</v>
      </c>
      <c r="BV136" s="20">
        <f>'BCT 185'!BV136-'BCD 185'!BV136</f>
        <v>1</v>
      </c>
      <c r="BW136" s="20">
        <f>'BCT 185'!BW136-'BCD 185'!BW136</f>
        <v>3600</v>
      </c>
      <c r="BX136" s="20">
        <f>'BCT 185'!BX136-'BCD 185'!BX136</f>
        <v>494</v>
      </c>
      <c r="BY136" s="20">
        <f>'BCT 185'!BY136-'BCD 185'!BY136</f>
        <v>3196</v>
      </c>
      <c r="BZ136" s="20">
        <f>'BCT 185'!BZ136-'BCD 185'!BZ136</f>
        <v>14762</v>
      </c>
      <c r="CA136" s="20">
        <f>'BCT 185'!CA136-'BCD 185'!CA136</f>
        <v>607</v>
      </c>
      <c r="CB136" s="20">
        <f>'BCT 185'!CB136-'BCD 185'!CB136</f>
        <v>21485</v>
      </c>
      <c r="CC136" s="20">
        <f>'BCT 185'!CC136-'BCD 185'!CC136</f>
        <v>7612</v>
      </c>
      <c r="CD136" s="20">
        <f>'BCT 185'!CD136-'BCD 185'!CD136</f>
        <v>5779</v>
      </c>
      <c r="CE136" s="20">
        <f>'BCT 185'!CE136-'BCD 185'!CE136</f>
        <v>8077</v>
      </c>
      <c r="CF136" s="20">
        <f>'BCT 185'!CF136-'BCD 185'!CF136</f>
        <v>4580</v>
      </c>
      <c r="CG136" s="20">
        <f>'BCT 185'!CG136-'BCD 185'!CG136</f>
        <v>142524</v>
      </c>
      <c r="CH136" s="20">
        <f>'BCT 185'!CH136-'BCD 185'!CH136</f>
        <v>12050</v>
      </c>
      <c r="CI136" s="20">
        <f>'BCT 185'!CI136-'BCD 185'!CI136</f>
        <v>330</v>
      </c>
      <c r="CJ136" s="20">
        <f>'BCT 185'!CJ136-'BCD 185'!CJ136</f>
        <v>7087</v>
      </c>
      <c r="CK136" s="20">
        <f>'BCT 185'!CK136-'BCD 185'!CK136</f>
        <v>20762</v>
      </c>
      <c r="CL136" s="20">
        <f>'BCT 185'!CL136-'BCD 185'!CL136</f>
        <v>66320</v>
      </c>
      <c r="CM136" s="20">
        <f>'BCT 185'!CM136-'BCD 185'!CM136</f>
        <v>31866</v>
      </c>
      <c r="CN136" s="20">
        <f>'BCT 185'!CN136-'BCD 185'!CN136</f>
        <v>7636</v>
      </c>
      <c r="CO136" s="20">
        <f>'BCT 185'!CO136-'BCD 185'!CO136</f>
        <v>45849</v>
      </c>
      <c r="CP136" s="20">
        <f>'BCT 185'!CP136-'BCD 185'!CP136</f>
        <v>174772</v>
      </c>
      <c r="CQ136" s="20">
        <f>'BCT 185'!CQ136-'BCD 185'!CQ136</f>
        <v>124118</v>
      </c>
      <c r="CR136" s="20">
        <f>'BCT 185'!CR136-'BCD 185'!CR136</f>
        <v>10014</v>
      </c>
      <c r="CS136" s="20">
        <f>'BCT 185'!CS136-'BCD 185'!CS136</f>
        <v>2573</v>
      </c>
      <c r="CT136" s="20">
        <f>'BCT 185'!CT136-'BCD 185'!CT136</f>
        <v>345902</v>
      </c>
      <c r="CU136" s="20">
        <f>'BCT 185'!CU136-'BCD 185'!CU136</f>
        <v>23754</v>
      </c>
      <c r="CV136" s="20">
        <f>'BCT 185'!CV136-'BCD 185'!CV136</f>
        <v>13581</v>
      </c>
      <c r="CW136" s="20">
        <f>'BCT 185'!CW136-'BCD 185'!CW136</f>
        <v>69988</v>
      </c>
      <c r="CX136" s="20">
        <f>'BCT 185'!CX136-'BCD 185'!CX136</f>
        <v>3415</v>
      </c>
      <c r="CY136" s="20">
        <f>'BCT 185'!CY136-'BCD 185'!CY136</f>
        <v>113925</v>
      </c>
      <c r="CZ136" s="20">
        <f>'BCT 185'!CZ136-'BCD 185'!CZ136</f>
        <v>225</v>
      </c>
      <c r="DA136" s="20">
        <f>'BCT 185'!DA136-'BCD 185'!DA136</f>
        <v>9449</v>
      </c>
      <c r="DB136" s="20">
        <f>'BCT 185'!DB136-'BCD 185'!DB136</f>
        <v>30776</v>
      </c>
      <c r="DC136" s="20">
        <f>'BCT 185'!DC136-'BCD 185'!DC136</f>
        <v>3941</v>
      </c>
      <c r="DD136" s="20">
        <f>'BCT 185'!DD136-'BCD 185'!DD136</f>
        <v>7754</v>
      </c>
      <c r="DE136" s="20">
        <f>'BCT 185'!DE136-'BCD 185'!DE136</f>
        <v>1855</v>
      </c>
      <c r="DF136" s="20">
        <f>'BCT 185'!DF136-'BCD 185'!DF136</f>
        <v>2610</v>
      </c>
      <c r="DG136" s="20">
        <f>'BCT 185'!DG136-'BCD 185'!DG136</f>
        <v>10617</v>
      </c>
      <c r="DH136" s="20">
        <f>'BCT 185'!DH136-'BCD 185'!DH136</f>
        <v>15061</v>
      </c>
      <c r="DI136" s="20">
        <f>'BCT 185'!DI136-'BCD 185'!DI136</f>
        <v>406061</v>
      </c>
      <c r="DJ136" s="20">
        <f>'BCT 185'!DJ136-'BCD 185'!DJ136</f>
        <v>3811</v>
      </c>
      <c r="DK136" s="20">
        <f>'BCT 185'!DK136-'BCD 185'!DK136</f>
        <v>23377</v>
      </c>
      <c r="DL136" s="20">
        <f>'BCT 185'!DL136-'BCD 185'!DL136</f>
        <v>61772</v>
      </c>
      <c r="DM136" s="20">
        <f>'BCT 185'!DM136-'BCD 185'!DM136</f>
        <v>132757</v>
      </c>
      <c r="DN136" s="20">
        <f>'BCT 185'!DN136-'BCD 185'!DN136</f>
        <v>21166</v>
      </c>
      <c r="DO136" s="20">
        <f>'BCT 185'!DO136-'BCD 185'!DO136</f>
        <v>87910</v>
      </c>
      <c r="DP136" s="20">
        <f>'BCT 185'!DP136-'BCD 185'!DP136</f>
        <v>37283</v>
      </c>
      <c r="DQ136" s="20">
        <f>'BCT 185'!DQ136-'BCD 185'!DQ136</f>
        <v>11124</v>
      </c>
      <c r="DR136" s="20">
        <f>'BCT 185'!DR136-'BCD 185'!DR136</f>
        <v>116907</v>
      </c>
      <c r="DS136" s="20">
        <f>'BCT 185'!DS136-'BCD 185'!DS136</f>
        <v>589618</v>
      </c>
      <c r="DT136" s="20">
        <f>'BCT 185'!DT136-'BCD 185'!DT136</f>
        <v>699</v>
      </c>
      <c r="DU136" s="20">
        <f>'BCT 185'!DU136-'BCD 185'!DU136</f>
        <v>281162</v>
      </c>
      <c r="DV136" s="20">
        <f>'BCT 185'!DV136-'BCD 185'!DV136</f>
        <v>265667</v>
      </c>
      <c r="DW136" s="20">
        <f>'BCT 185'!DW136-'BCD 185'!DW136</f>
        <v>1632</v>
      </c>
      <c r="DX136" s="20">
        <f>'BCT 185'!DX136-'BCD 185'!DX136</f>
        <v>1</v>
      </c>
      <c r="DY136" s="20">
        <f>'BCT 185'!DY136-'BCD 185'!DY136</f>
        <v>9102</v>
      </c>
      <c r="DZ136" s="20">
        <f>'BCT 185'!DZ136-'BCD 185'!DZ136</f>
        <v>1535</v>
      </c>
      <c r="EA136" s="20">
        <f>'BCT 185'!EA136-'BCD 185'!EA136</f>
        <v>85990</v>
      </c>
      <c r="EB136" s="20">
        <f>'BCT 185'!EB136-'BCD 185'!EB136</f>
        <v>5</v>
      </c>
      <c r="EC136" s="20">
        <f>'BCT 185'!EC136-'BCD 185'!EC136</f>
        <v>477672</v>
      </c>
      <c r="ED136" s="20">
        <f>'BCT 185'!ED136-'BCD 185'!ED136</f>
        <v>54037</v>
      </c>
      <c r="EE136" s="20">
        <f>'BCT 185'!EE136-'BCD 185'!EE136</f>
        <v>128705</v>
      </c>
      <c r="EF136" s="20">
        <f>'BCT 185'!EF136-'BCD 185'!EF136</f>
        <v>49016</v>
      </c>
      <c r="EG136" s="20">
        <f>'BCT 185'!EG136-'BCD 185'!EG136</f>
        <v>14382</v>
      </c>
      <c r="EH136" s="20">
        <f>'BCT 185'!EH136-'BCD 185'!EH136</f>
        <v>147006</v>
      </c>
      <c r="EI136" s="20">
        <f>'BCT 185'!EI136-'BCD 185'!EI136</f>
        <v>1647533</v>
      </c>
      <c r="EJ136" s="20">
        <f>'BCT 185'!EJ136-'BCD 185'!EJ136</f>
        <v>6437</v>
      </c>
      <c r="EK136" s="20">
        <f>'BCT 185'!EK136-'BCD 185'!EK136</f>
        <v>8549</v>
      </c>
      <c r="EL136" s="20">
        <f>'BCT 185'!EL136-'BCD 185'!EL136</f>
        <v>8913</v>
      </c>
      <c r="EM136" s="20">
        <f>'BCT 185'!EM136-'BCD 185'!EM136</f>
        <v>16202</v>
      </c>
      <c r="EN136" s="20">
        <f>'BCT 185'!EN136-'BCD 185'!EN136</f>
        <v>25199</v>
      </c>
      <c r="EO136" s="20">
        <f>'BCT 185'!EO136-'BCD 185'!EO136</f>
        <v>9694</v>
      </c>
      <c r="EP136" s="20">
        <f>'BCT 185'!EP136-'BCD 185'!EP136</f>
        <v>5181</v>
      </c>
      <c r="EQ136" s="20">
        <f>'BCT 185'!EQ136-'BCD 185'!EQ136</f>
        <v>62738</v>
      </c>
      <c r="ER136" s="20">
        <f>'BCT 185'!ER136-'BCD 185'!ER136</f>
        <v>497</v>
      </c>
      <c r="ES136" s="20">
        <f>'BCT 185'!ES136-'BCD 185'!ES136</f>
        <v>0</v>
      </c>
      <c r="ET136" s="20">
        <f>'BCT 185'!ET136-'BCD 185'!ET136</f>
        <v>12417</v>
      </c>
      <c r="EU136" s="20">
        <f>'BCT 185'!EU136-'BCD 185'!EU136</f>
        <v>25181</v>
      </c>
      <c r="EV136" s="20">
        <f>'BCT 185'!EV136-'BCD 185'!EV136</f>
        <v>97565</v>
      </c>
      <c r="EW136" s="20">
        <f>'BCT 185'!EW136-'BCD 185'!EW136</f>
        <v>17682</v>
      </c>
      <c r="EX136" s="20">
        <f>'BCT 185'!EX136-'BCD 185'!EX136</f>
        <v>1227</v>
      </c>
      <c r="EY136" s="20">
        <f>'BCT 185'!EY136-'BCD 185'!EY136</f>
        <v>31995</v>
      </c>
      <c r="EZ136" s="20">
        <f>'BCT 185'!EZ136-'BCD 185'!EZ136</f>
        <v>30410</v>
      </c>
      <c r="FA136" s="20">
        <f>'BCT 185'!FA136-'BCD 185'!FA136</f>
        <v>96681</v>
      </c>
      <c r="FB136" s="20">
        <f>'BCT 185'!FB136-'BCD 185'!FB136</f>
        <v>165265</v>
      </c>
      <c r="FC136" s="20">
        <f>'BCT 185'!FC136-'BCD 185'!FC136</f>
        <v>236675</v>
      </c>
      <c r="FD136" s="20">
        <f>'BCT 185'!FD136-'BCD 185'!FD136</f>
        <v>0</v>
      </c>
      <c r="FE136" s="20">
        <f>'BCT 185'!FE136-'BCD 185'!FE136</f>
        <v>0</v>
      </c>
      <c r="FF136" s="20">
        <f>'BCT 185'!FF136-'BCD 185'!FF136</f>
        <v>0</v>
      </c>
      <c r="FG136" s="20">
        <f>'BCT 185'!FG136-'BCD 185'!FG136</f>
        <v>0</v>
      </c>
      <c r="FH136" s="20">
        <f>'BCT 185'!FH136-'BCD 185'!FH136</f>
        <v>57568</v>
      </c>
      <c r="FI136" s="20">
        <f>'BCT 185'!FI136-'BCD 185'!FI136</f>
        <v>67501</v>
      </c>
      <c r="FJ136" s="20">
        <f>'BCT 185'!FJ136-'BCD 185'!FJ136</f>
        <v>3</v>
      </c>
      <c r="FK136" s="20">
        <f>'BCT 185'!FK136-'BCD 185'!FK136</f>
        <v>357</v>
      </c>
      <c r="FL136" s="20">
        <f>'BCT 185'!FL136-'BCD 185'!FL136</f>
        <v>12873</v>
      </c>
      <c r="FM136" s="20">
        <f>'BCT 185'!FM136-'BCD 185'!FM136</f>
        <v>143552</v>
      </c>
      <c r="FN136" s="20">
        <f>'BCT 185'!FN136-'BCD 185'!FN136</f>
        <v>0</v>
      </c>
      <c r="FO136" s="20">
        <f>'BCT 185'!FO136-'BCD 185'!FO136</f>
        <v>10069</v>
      </c>
      <c r="FP136" s="20">
        <f>'BCT 185'!FP136-'BCD 185'!FP136</f>
        <v>0</v>
      </c>
      <c r="FQ136" s="20">
        <f>'BCT 185'!FQ136-'BCD 185'!FQ136</f>
        <v>0</v>
      </c>
      <c r="FR136" s="20">
        <f>'BCT 185'!FR136-'BCD 185'!FR136</f>
        <v>0</v>
      </c>
      <c r="FS136" s="20">
        <f>'BCT 185'!FS136-'BCD 185'!FS136</f>
        <v>0</v>
      </c>
      <c r="FT136" s="20">
        <f>'BCT 185'!FT136-'BCD 185'!FT136</f>
        <v>0</v>
      </c>
      <c r="FU136" s="20">
        <f>'BCT 185'!FU136-'BCD 185'!FU136</f>
        <v>0</v>
      </c>
      <c r="FV136" s="20">
        <f>'BCT 185'!FV136-'BCD 185'!FV136</f>
        <v>102343</v>
      </c>
      <c r="FW136" s="20">
        <f>'BCT 185'!FW136-'BCD 185'!FW136</f>
        <v>665640</v>
      </c>
      <c r="FX136" s="20">
        <f>'BCT 185'!FX136-'BCD 185'!FX136</f>
        <v>0</v>
      </c>
      <c r="FY136" s="20">
        <f>'BCT 185'!FY136-'BCD 185'!FY136</f>
        <v>0</v>
      </c>
      <c r="FZ136" s="20">
        <f>'BCT 185'!FZ136-'BCD 185'!FZ136</f>
        <v>0</v>
      </c>
      <c r="GA136" s="20">
        <f>'BCT 185'!GA136-'BCD 185'!GA136</f>
        <v>0</v>
      </c>
      <c r="GB136" s="20">
        <f>'BCT 185'!GB136-'BCD 185'!GB136</f>
        <v>1806</v>
      </c>
      <c r="GC136" s="20">
        <f>'BCT 185'!GC136-'BCD 185'!GC136</f>
        <v>26288</v>
      </c>
      <c r="GD136" s="20">
        <f>'BCT 185'!GD136-'BCD 185'!GD136</f>
        <v>7681</v>
      </c>
      <c r="GE136" s="20">
        <f>'BCT 185'!GE136-'BCD 185'!GE136</f>
        <v>9999</v>
      </c>
      <c r="GF136" s="20">
        <f>'BCT 185'!GF136-'BCD 185'!GF136</f>
        <v>10733</v>
      </c>
      <c r="GG136" s="20">
        <f>'BCT 185'!GG136-'BCD 185'!GG136</f>
        <v>11189828</v>
      </c>
      <c r="GH136" s="20">
        <f>'BCT 185'!GH136-'BCD 185'!GH136</f>
        <v>1170516</v>
      </c>
      <c r="GI136" s="20">
        <f>'BCT 185'!GI136-'BCD 185'!GI136</f>
        <v>0</v>
      </c>
      <c r="GJ136" s="20">
        <f>'BCT 185'!GJ136-'BCD 185'!GJ136</f>
        <v>0</v>
      </c>
      <c r="GK136" s="20">
        <f>'BCT 185'!GK136-'BCD 185'!GK136</f>
        <v>91945413</v>
      </c>
      <c r="GL136" s="20">
        <f>'BCT 185'!GL136-'BCD 185'!GL136</f>
        <v>0</v>
      </c>
      <c r="GM136" s="20">
        <f>'BCT 185'!GM136-'BCD 185'!GM136</f>
        <v>0</v>
      </c>
      <c r="GN136" s="20">
        <f>'BCT 185'!GN136-'BCD 185'!GN136</f>
        <v>0</v>
      </c>
      <c r="GO136" s="20">
        <f>'BCT 185'!GO136-'BCD 185'!GO136</f>
        <v>93115929</v>
      </c>
      <c r="GP136" s="20">
        <f>'BCT 185'!GP136-'BCD 185'!GP136</f>
        <v>104305757</v>
      </c>
      <c r="GQ136" s="20">
        <f>'BCT 185'!GQ136-'BCD 185'!GQ136</f>
        <v>104305757</v>
      </c>
      <c r="GR136" s="20">
        <f>'BCT 185'!GR136-'BCD 185'!GR136</f>
        <v>0</v>
      </c>
      <c r="GS136" s="20">
        <f>'BCT 185'!GS136-'BCD 185'!GS136</f>
        <v>0</v>
      </c>
      <c r="GT136" s="20">
        <f>'BCT 185'!GT136-'BCD 185'!GT136</f>
        <v>104305757</v>
      </c>
      <c r="GU136" s="20">
        <f>'BCT 185'!GU136-'BCD 185'!GU136</f>
        <v>0</v>
      </c>
      <c r="GV136" s="20">
        <f>'BCT 185'!GV136-'BCD 185'!GV136</f>
        <v>0</v>
      </c>
      <c r="GW136" s="20">
        <f>'BCT 185'!GW136-'BCD 185'!GW136</f>
        <v>0</v>
      </c>
      <c r="GX136" s="20">
        <f>'BCT 185'!GX136-'BCD 185'!GX136</f>
        <v>0</v>
      </c>
      <c r="GY136" s="20">
        <f>'BCT 185'!GY136-'BCD 185'!GY136</f>
        <v>0</v>
      </c>
      <c r="GZ136" s="20">
        <f>'BCT 185'!GZ136-'BCD 185'!GZ136</f>
        <v>0</v>
      </c>
      <c r="HA136" s="20">
        <f>'BCT 185'!HA136-'BCD 185'!HA136</f>
        <v>104305757</v>
      </c>
      <c r="HB136" s="25"/>
    </row>
    <row r="137" spans="2:210">
      <c r="B137" s="33" t="s">
        <v>134</v>
      </c>
      <c r="C137" s="34" t="s">
        <v>328</v>
      </c>
      <c r="D137" s="20">
        <f>'BCT 185'!D137-'BCD 185'!D137</f>
        <v>20799</v>
      </c>
      <c r="E137" s="20">
        <f>'BCT 185'!E137-'BCD 185'!E137</f>
        <v>1286</v>
      </c>
      <c r="F137" s="20">
        <f>'BCT 185'!F137-'BCD 185'!F137</f>
        <v>104</v>
      </c>
      <c r="G137" s="20">
        <f>'BCT 185'!G137-'BCD 185'!G137</f>
        <v>0</v>
      </c>
      <c r="H137" s="20">
        <f>'BCT 185'!H137-'BCD 185'!H137</f>
        <v>73</v>
      </c>
      <c r="I137" s="20">
        <f>'BCT 185'!I137-'BCD 185'!I137</f>
        <v>885</v>
      </c>
      <c r="J137" s="20">
        <f>'BCT 185'!J137-'BCD 185'!J137</f>
        <v>849</v>
      </c>
      <c r="K137" s="20">
        <f>'BCT 185'!K137-'BCD 185'!K137</f>
        <v>278</v>
      </c>
      <c r="L137" s="20">
        <f>'BCT 185'!L137-'BCD 185'!L137</f>
        <v>1</v>
      </c>
      <c r="M137" s="20">
        <f>'BCT 185'!M137-'BCD 185'!M137</f>
        <v>17030</v>
      </c>
      <c r="N137" s="20">
        <f>'BCT 185'!N137-'BCD 185'!N137</f>
        <v>1346</v>
      </c>
      <c r="O137" s="20">
        <f>'BCT 185'!O137-'BCD 185'!O137</f>
        <v>4659</v>
      </c>
      <c r="P137" s="20">
        <f>'BCT 185'!P137-'BCD 185'!P137</f>
        <v>14403</v>
      </c>
      <c r="Q137" s="20">
        <f>'BCT 185'!Q137-'BCD 185'!Q137</f>
        <v>27</v>
      </c>
      <c r="R137" s="20">
        <f>'BCT 185'!R137-'BCD 185'!R137</f>
        <v>4928</v>
      </c>
      <c r="S137" s="20">
        <f>'BCT 185'!S137-'BCD 185'!S137</f>
        <v>28519</v>
      </c>
      <c r="T137" s="20">
        <f>'BCT 185'!T137-'BCD 185'!T137</f>
        <v>2792</v>
      </c>
      <c r="U137" s="20">
        <f>'BCT 185'!U137-'BCD 185'!U137</f>
        <v>25553</v>
      </c>
      <c r="V137" s="20">
        <f>'BCT 185'!V137-'BCD 185'!V137</f>
        <v>5085</v>
      </c>
      <c r="W137" s="20">
        <f>'BCT 185'!W137-'BCD 185'!W137</f>
        <v>515</v>
      </c>
      <c r="X137" s="20">
        <f>'BCT 185'!X137-'BCD 185'!X137</f>
        <v>2246</v>
      </c>
      <c r="Y137" s="20">
        <f>'BCT 185'!Y137-'BCD 185'!Y137</f>
        <v>202</v>
      </c>
      <c r="Z137" s="20">
        <f>'BCT 185'!Z137-'BCD 185'!Z137</f>
        <v>4488</v>
      </c>
      <c r="AA137" s="20">
        <f>'BCT 185'!AA137-'BCD 185'!AA137</f>
        <v>6065</v>
      </c>
      <c r="AB137" s="20">
        <f>'BCT 185'!AB137-'BCD 185'!AB137</f>
        <v>50</v>
      </c>
      <c r="AC137" s="20">
        <f>'BCT 185'!AC137-'BCD 185'!AC137</f>
        <v>814</v>
      </c>
      <c r="AD137" s="20">
        <f>'BCT 185'!AD137-'BCD 185'!AD137</f>
        <v>16</v>
      </c>
      <c r="AE137" s="20">
        <f>'BCT 185'!AE137-'BCD 185'!AE137</f>
        <v>1265</v>
      </c>
      <c r="AF137" s="20">
        <f>'BCT 185'!AF137-'BCD 185'!AF137</f>
        <v>58</v>
      </c>
      <c r="AG137" s="20">
        <f>'BCT 185'!AG137-'BCD 185'!AG137</f>
        <v>9435</v>
      </c>
      <c r="AH137" s="20">
        <f>'BCT 185'!AH137-'BCD 185'!AH137</f>
        <v>50082</v>
      </c>
      <c r="AI137" s="20">
        <f>'BCT 185'!AI137-'BCD 185'!AI137</f>
        <v>15284</v>
      </c>
      <c r="AJ137" s="20">
        <f>'BCT 185'!AJ137-'BCD 185'!AJ137</f>
        <v>48475</v>
      </c>
      <c r="AK137" s="20">
        <f>'BCT 185'!AK137-'BCD 185'!AK137</f>
        <v>11617</v>
      </c>
      <c r="AL137" s="20">
        <f>'BCT 185'!AL137-'BCD 185'!AL137</f>
        <v>2747</v>
      </c>
      <c r="AM137" s="20">
        <f>'BCT 185'!AM137-'BCD 185'!AM137</f>
        <v>1795</v>
      </c>
      <c r="AN137" s="20">
        <f>'BCT 185'!AN137-'BCD 185'!AN137</f>
        <v>368597</v>
      </c>
      <c r="AO137" s="20">
        <f>'BCT 185'!AO137-'BCD 185'!AO137</f>
        <v>19856</v>
      </c>
      <c r="AP137" s="20">
        <f>'BCT 185'!AP137-'BCD 185'!AP137</f>
        <v>97514</v>
      </c>
      <c r="AQ137" s="20">
        <f>'BCT 185'!AQ137-'BCD 185'!AQ137</f>
        <v>196</v>
      </c>
      <c r="AR137" s="20">
        <f>'BCT 185'!AR137-'BCD 185'!AR137</f>
        <v>2732</v>
      </c>
      <c r="AS137" s="20">
        <f>'BCT 185'!AS137-'BCD 185'!AS137</f>
        <v>106</v>
      </c>
      <c r="AT137" s="20">
        <f>'BCT 185'!AT137-'BCD 185'!AT137</f>
        <v>17853</v>
      </c>
      <c r="AU137" s="20">
        <f>'BCT 185'!AU137-'BCD 185'!AU137</f>
        <v>6263</v>
      </c>
      <c r="AV137" s="20">
        <f>'BCT 185'!AV137-'BCD 185'!AV137</f>
        <v>3828</v>
      </c>
      <c r="AW137" s="20">
        <f>'BCT 185'!AW137-'BCD 185'!AW137</f>
        <v>56730</v>
      </c>
      <c r="AX137" s="20">
        <f>'BCT 185'!AX137-'BCD 185'!AX137</f>
        <v>290</v>
      </c>
      <c r="AY137" s="20">
        <f>'BCT 185'!AY137-'BCD 185'!AY137</f>
        <v>271581</v>
      </c>
      <c r="AZ137" s="20">
        <f>'BCT 185'!AZ137-'BCD 185'!AZ137</f>
        <v>40277</v>
      </c>
      <c r="BA137" s="20">
        <f>'BCT 185'!BA137-'BCD 185'!BA137</f>
        <v>136</v>
      </c>
      <c r="BB137" s="20">
        <f>'BCT 185'!BB137-'BCD 185'!BB137</f>
        <v>41984</v>
      </c>
      <c r="BC137" s="20">
        <f>'BCT 185'!BC137-'BCD 185'!BC137</f>
        <v>36297</v>
      </c>
      <c r="BD137" s="20">
        <f>'BCT 185'!BD137-'BCD 185'!BD137</f>
        <v>559</v>
      </c>
      <c r="BE137" s="20">
        <f>'BCT 185'!BE137-'BCD 185'!BE137</f>
        <v>16</v>
      </c>
      <c r="BF137" s="20">
        <f>'BCT 185'!BF137-'BCD 185'!BF137</f>
        <v>135</v>
      </c>
      <c r="BG137" s="20">
        <f>'BCT 185'!BG137-'BCD 185'!BG137</f>
        <v>2123</v>
      </c>
      <c r="BH137" s="20">
        <f>'BCT 185'!BH137-'BCD 185'!BH137</f>
        <v>2392</v>
      </c>
      <c r="BI137" s="20">
        <f>'BCT 185'!BI137-'BCD 185'!BI137</f>
        <v>6672</v>
      </c>
      <c r="BJ137" s="20">
        <f>'BCT 185'!BJ137-'BCD 185'!BJ137</f>
        <v>970</v>
      </c>
      <c r="BK137" s="20">
        <f>'BCT 185'!BK137-'BCD 185'!BK137</f>
        <v>3133</v>
      </c>
      <c r="BL137" s="20">
        <f>'BCT 185'!BL137-'BCD 185'!BL137</f>
        <v>1737</v>
      </c>
      <c r="BM137" s="20">
        <f>'BCT 185'!BM137-'BCD 185'!BM137</f>
        <v>420</v>
      </c>
      <c r="BN137" s="20">
        <f>'BCT 185'!BN137-'BCD 185'!BN137</f>
        <v>3591</v>
      </c>
      <c r="BO137" s="20">
        <f>'BCT 185'!BO137-'BCD 185'!BO137</f>
        <v>0</v>
      </c>
      <c r="BP137" s="20">
        <f>'BCT 185'!BP137-'BCD 185'!BP137</f>
        <v>4145</v>
      </c>
      <c r="BQ137" s="20">
        <f>'BCT 185'!BQ137-'BCD 185'!BQ137</f>
        <v>0</v>
      </c>
      <c r="BR137" s="20">
        <f>'BCT 185'!BR137-'BCD 185'!BR137</f>
        <v>0</v>
      </c>
      <c r="BS137" s="20">
        <f>'BCT 185'!BS137-'BCD 185'!BS137</f>
        <v>0</v>
      </c>
      <c r="BT137" s="20">
        <f>'BCT 185'!BT137-'BCD 185'!BT137</f>
        <v>1213</v>
      </c>
      <c r="BU137" s="20">
        <f>'BCT 185'!BU137-'BCD 185'!BU137</f>
        <v>5</v>
      </c>
      <c r="BV137" s="20">
        <f>'BCT 185'!BV137-'BCD 185'!BV137</f>
        <v>25</v>
      </c>
      <c r="BW137" s="20">
        <f>'BCT 185'!BW137-'BCD 185'!BW137</f>
        <v>22947</v>
      </c>
      <c r="BX137" s="20">
        <f>'BCT 185'!BX137-'BCD 185'!BX137</f>
        <v>554</v>
      </c>
      <c r="BY137" s="20">
        <f>'BCT 185'!BY137-'BCD 185'!BY137</f>
        <v>6359</v>
      </c>
      <c r="BZ137" s="20">
        <f>'BCT 185'!BZ137-'BCD 185'!BZ137</f>
        <v>53288</v>
      </c>
      <c r="CA137" s="20">
        <f>'BCT 185'!CA137-'BCD 185'!CA137</f>
        <v>465</v>
      </c>
      <c r="CB137" s="20">
        <f>'BCT 185'!CB137-'BCD 185'!CB137</f>
        <v>20417</v>
      </c>
      <c r="CC137" s="20">
        <f>'BCT 185'!CC137-'BCD 185'!CC137</f>
        <v>4356</v>
      </c>
      <c r="CD137" s="20">
        <f>'BCT 185'!CD137-'BCD 185'!CD137</f>
        <v>1278</v>
      </c>
      <c r="CE137" s="20">
        <f>'BCT 185'!CE137-'BCD 185'!CE137</f>
        <v>1426</v>
      </c>
      <c r="CF137" s="20">
        <f>'BCT 185'!CF137-'BCD 185'!CF137</f>
        <v>1431</v>
      </c>
      <c r="CG137" s="20">
        <f>'BCT 185'!CG137-'BCD 185'!CG137</f>
        <v>77042</v>
      </c>
      <c r="CH137" s="20">
        <f>'BCT 185'!CH137-'BCD 185'!CH137</f>
        <v>648</v>
      </c>
      <c r="CI137" s="20">
        <f>'BCT 185'!CI137-'BCD 185'!CI137</f>
        <v>311</v>
      </c>
      <c r="CJ137" s="20">
        <f>'BCT 185'!CJ137-'BCD 185'!CJ137</f>
        <v>6965</v>
      </c>
      <c r="CK137" s="20">
        <f>'BCT 185'!CK137-'BCD 185'!CK137</f>
        <v>3108</v>
      </c>
      <c r="CL137" s="20">
        <f>'BCT 185'!CL137-'BCD 185'!CL137</f>
        <v>16470</v>
      </c>
      <c r="CM137" s="20">
        <f>'BCT 185'!CM137-'BCD 185'!CM137</f>
        <v>23691</v>
      </c>
      <c r="CN137" s="20">
        <f>'BCT 185'!CN137-'BCD 185'!CN137</f>
        <v>4847</v>
      </c>
      <c r="CO137" s="20">
        <f>'BCT 185'!CO137-'BCD 185'!CO137</f>
        <v>30573</v>
      </c>
      <c r="CP137" s="20">
        <f>'BCT 185'!CP137-'BCD 185'!CP137</f>
        <v>47816</v>
      </c>
      <c r="CQ137" s="20">
        <f>'BCT 185'!CQ137-'BCD 185'!CQ137</f>
        <v>240562</v>
      </c>
      <c r="CR137" s="20">
        <f>'BCT 185'!CR137-'BCD 185'!CR137</f>
        <v>3618</v>
      </c>
      <c r="CS137" s="20">
        <f>'BCT 185'!CS137-'BCD 185'!CS137</f>
        <v>31084</v>
      </c>
      <c r="CT137" s="20">
        <f>'BCT 185'!CT137-'BCD 185'!CT137</f>
        <v>3211</v>
      </c>
      <c r="CU137" s="20">
        <f>'BCT 185'!CU137-'BCD 185'!CU137</f>
        <v>5175</v>
      </c>
      <c r="CV137" s="20">
        <f>'BCT 185'!CV137-'BCD 185'!CV137</f>
        <v>13526</v>
      </c>
      <c r="CW137" s="20">
        <f>'BCT 185'!CW137-'BCD 185'!CW137</f>
        <v>10346</v>
      </c>
      <c r="CX137" s="20">
        <f>'BCT 185'!CX137-'BCD 185'!CX137</f>
        <v>4368</v>
      </c>
      <c r="CY137" s="20">
        <f>'BCT 185'!CY137-'BCD 185'!CY137</f>
        <v>3025</v>
      </c>
      <c r="CZ137" s="20">
        <f>'BCT 185'!CZ137-'BCD 185'!CZ137</f>
        <v>86</v>
      </c>
      <c r="DA137" s="20">
        <f>'BCT 185'!DA137-'BCD 185'!DA137</f>
        <v>9076</v>
      </c>
      <c r="DB137" s="20">
        <f>'BCT 185'!DB137-'BCD 185'!DB137</f>
        <v>28798</v>
      </c>
      <c r="DC137" s="20">
        <f>'BCT 185'!DC137-'BCD 185'!DC137</f>
        <v>3720</v>
      </c>
      <c r="DD137" s="20">
        <f>'BCT 185'!DD137-'BCD 185'!DD137</f>
        <v>60411</v>
      </c>
      <c r="DE137" s="20">
        <f>'BCT 185'!DE137-'BCD 185'!DE137</f>
        <v>1750</v>
      </c>
      <c r="DF137" s="20">
        <f>'BCT 185'!DF137-'BCD 185'!DF137</f>
        <v>1518</v>
      </c>
      <c r="DG137" s="20">
        <f>'BCT 185'!DG137-'BCD 185'!DG137</f>
        <v>5608</v>
      </c>
      <c r="DH137" s="20">
        <f>'BCT 185'!DH137-'BCD 185'!DH137</f>
        <v>3103</v>
      </c>
      <c r="DI137" s="20">
        <f>'BCT 185'!DI137-'BCD 185'!DI137</f>
        <v>55521</v>
      </c>
      <c r="DJ137" s="20">
        <f>'BCT 185'!DJ137-'BCD 185'!DJ137</f>
        <v>1454</v>
      </c>
      <c r="DK137" s="20">
        <f>'BCT 185'!DK137-'BCD 185'!DK137</f>
        <v>24996</v>
      </c>
      <c r="DL137" s="20">
        <f>'BCT 185'!DL137-'BCD 185'!DL137</f>
        <v>56904</v>
      </c>
      <c r="DM137" s="20">
        <f>'BCT 185'!DM137-'BCD 185'!DM137</f>
        <v>245382</v>
      </c>
      <c r="DN137" s="20">
        <f>'BCT 185'!DN137-'BCD 185'!DN137</f>
        <v>6246</v>
      </c>
      <c r="DO137" s="20">
        <f>'BCT 185'!DO137-'BCD 185'!DO137</f>
        <v>3429</v>
      </c>
      <c r="DP137" s="20">
        <f>'BCT 185'!DP137-'BCD 185'!DP137</f>
        <v>6270</v>
      </c>
      <c r="DQ137" s="20">
        <f>'BCT 185'!DQ137-'BCD 185'!DQ137</f>
        <v>12854</v>
      </c>
      <c r="DR137" s="20">
        <f>'BCT 185'!DR137-'BCD 185'!DR137</f>
        <v>18477</v>
      </c>
      <c r="DS137" s="20">
        <f>'BCT 185'!DS137-'BCD 185'!DS137</f>
        <v>88348</v>
      </c>
      <c r="DT137" s="20">
        <f>'BCT 185'!DT137-'BCD 185'!DT137</f>
        <v>11174</v>
      </c>
      <c r="DU137" s="20">
        <f>'BCT 185'!DU137-'BCD 185'!DU137</f>
        <v>759</v>
      </c>
      <c r="DV137" s="20">
        <f>'BCT 185'!DV137-'BCD 185'!DV137</f>
        <v>36</v>
      </c>
      <c r="DW137" s="20">
        <f>'BCT 185'!DW137-'BCD 185'!DW137</f>
        <v>23</v>
      </c>
      <c r="DX137" s="20">
        <f>'BCT 185'!DX137-'BCD 185'!DX137</f>
        <v>5414</v>
      </c>
      <c r="DY137" s="20">
        <f>'BCT 185'!DY137-'BCD 185'!DY137</f>
        <v>22581</v>
      </c>
      <c r="DZ137" s="20">
        <f>'BCT 185'!DZ137-'BCD 185'!DZ137</f>
        <v>2520</v>
      </c>
      <c r="EA137" s="20">
        <f>'BCT 185'!EA137-'BCD 185'!EA137</f>
        <v>41715</v>
      </c>
      <c r="EB137" s="20">
        <f>'BCT 185'!EB137-'BCD 185'!EB137</f>
        <v>19574</v>
      </c>
      <c r="EC137" s="20">
        <f>'BCT 185'!EC137-'BCD 185'!EC137</f>
        <v>14529</v>
      </c>
      <c r="ED137" s="20">
        <f>'BCT 185'!ED137-'BCD 185'!ED137</f>
        <v>28087314</v>
      </c>
      <c r="EE137" s="20">
        <f>'BCT 185'!EE137-'BCD 185'!EE137</f>
        <v>3117</v>
      </c>
      <c r="EF137" s="20">
        <f>'BCT 185'!EF137-'BCD 185'!EF137</f>
        <v>6093</v>
      </c>
      <c r="EG137" s="20">
        <f>'BCT 185'!EG137-'BCD 185'!EG137</f>
        <v>570</v>
      </c>
      <c r="EH137" s="20">
        <f>'BCT 185'!EH137-'BCD 185'!EH137</f>
        <v>10815</v>
      </c>
      <c r="EI137" s="20">
        <f>'BCT 185'!EI137-'BCD 185'!EI137</f>
        <v>172756</v>
      </c>
      <c r="EJ137" s="20">
        <f>'BCT 185'!EJ137-'BCD 185'!EJ137</f>
        <v>12273</v>
      </c>
      <c r="EK137" s="20">
        <f>'BCT 185'!EK137-'BCD 185'!EK137</f>
        <v>5993</v>
      </c>
      <c r="EL137" s="20">
        <f>'BCT 185'!EL137-'BCD 185'!EL137</f>
        <v>14015</v>
      </c>
      <c r="EM137" s="20">
        <f>'BCT 185'!EM137-'BCD 185'!EM137</f>
        <v>186</v>
      </c>
      <c r="EN137" s="20">
        <f>'BCT 185'!EN137-'BCD 185'!EN137</f>
        <v>4099</v>
      </c>
      <c r="EO137" s="20">
        <f>'BCT 185'!EO137-'BCD 185'!EO137</f>
        <v>6436</v>
      </c>
      <c r="EP137" s="20">
        <f>'BCT 185'!EP137-'BCD 185'!EP137</f>
        <v>6916</v>
      </c>
      <c r="EQ137" s="20">
        <f>'BCT 185'!EQ137-'BCD 185'!EQ137</f>
        <v>192</v>
      </c>
      <c r="ER137" s="20">
        <f>'BCT 185'!ER137-'BCD 185'!ER137</f>
        <v>51523</v>
      </c>
      <c r="ES137" s="20">
        <f>'BCT 185'!ES137-'BCD 185'!ES137</f>
        <v>78</v>
      </c>
      <c r="ET137" s="20">
        <f>'BCT 185'!ET137-'BCD 185'!ET137</f>
        <v>4397</v>
      </c>
      <c r="EU137" s="20">
        <f>'BCT 185'!EU137-'BCD 185'!EU137</f>
        <v>3492</v>
      </c>
      <c r="EV137" s="20">
        <f>'BCT 185'!EV137-'BCD 185'!EV137</f>
        <v>1084132</v>
      </c>
      <c r="EW137" s="20">
        <f>'BCT 185'!EW137-'BCD 185'!EW137</f>
        <v>115889</v>
      </c>
      <c r="EX137" s="20">
        <f>'BCT 185'!EX137-'BCD 185'!EX137</f>
        <v>3611</v>
      </c>
      <c r="EY137" s="20">
        <f>'BCT 185'!EY137-'BCD 185'!EY137</f>
        <v>282676</v>
      </c>
      <c r="EZ137" s="20">
        <f>'BCT 185'!EZ137-'BCD 185'!EZ137</f>
        <v>972149</v>
      </c>
      <c r="FA137" s="20">
        <f>'BCT 185'!FA137-'BCD 185'!FA137</f>
        <v>187025</v>
      </c>
      <c r="FB137" s="20">
        <f>'BCT 185'!FB137-'BCD 185'!FB137</f>
        <v>251095</v>
      </c>
      <c r="FC137" s="20">
        <f>'BCT 185'!FC137-'BCD 185'!FC137</f>
        <v>1356874</v>
      </c>
      <c r="FD137" s="20">
        <f>'BCT 185'!FD137-'BCD 185'!FD137</f>
        <v>68</v>
      </c>
      <c r="FE137" s="20">
        <f>'BCT 185'!FE137-'BCD 185'!FE137</f>
        <v>2325703</v>
      </c>
      <c r="FF137" s="20">
        <f>'BCT 185'!FF137-'BCD 185'!FF137</f>
        <v>38286</v>
      </c>
      <c r="FG137" s="20">
        <f>'BCT 185'!FG137-'BCD 185'!FG137</f>
        <v>21536</v>
      </c>
      <c r="FH137" s="20">
        <f>'BCT 185'!FH137-'BCD 185'!FH137</f>
        <v>274431</v>
      </c>
      <c r="FI137" s="20">
        <f>'BCT 185'!FI137-'BCD 185'!FI137</f>
        <v>89524</v>
      </c>
      <c r="FJ137" s="20">
        <f>'BCT 185'!FJ137-'BCD 185'!FJ137</f>
        <v>25518</v>
      </c>
      <c r="FK137" s="20">
        <f>'BCT 185'!FK137-'BCD 185'!FK137</f>
        <v>18197</v>
      </c>
      <c r="FL137" s="20">
        <f>'BCT 185'!FL137-'BCD 185'!FL137</f>
        <v>183390</v>
      </c>
      <c r="FM137" s="20">
        <f>'BCT 185'!FM137-'BCD 185'!FM137</f>
        <v>4881</v>
      </c>
      <c r="FN137" s="20">
        <f>'BCT 185'!FN137-'BCD 185'!FN137</f>
        <v>6191</v>
      </c>
      <c r="FO137" s="20">
        <f>'BCT 185'!FO137-'BCD 185'!FO137</f>
        <v>13312</v>
      </c>
      <c r="FP137" s="20">
        <f>'BCT 185'!FP137-'BCD 185'!FP137</f>
        <v>1931</v>
      </c>
      <c r="FQ137" s="20">
        <f>'BCT 185'!FQ137-'BCD 185'!FQ137</f>
        <v>294245</v>
      </c>
      <c r="FR137" s="20">
        <f>'BCT 185'!FR137-'BCD 185'!FR137</f>
        <v>41126</v>
      </c>
      <c r="FS137" s="20">
        <f>'BCT 185'!FS137-'BCD 185'!FS137</f>
        <v>38</v>
      </c>
      <c r="FT137" s="20">
        <f>'BCT 185'!FT137-'BCD 185'!FT137</f>
        <v>110897</v>
      </c>
      <c r="FU137" s="20">
        <f>'BCT 185'!FU137-'BCD 185'!FU137</f>
        <v>350333</v>
      </c>
      <c r="FV137" s="20">
        <f>'BCT 185'!FV137-'BCD 185'!FV137</f>
        <v>27433</v>
      </c>
      <c r="FW137" s="20">
        <f>'BCT 185'!FW137-'BCD 185'!FW137</f>
        <v>831519</v>
      </c>
      <c r="FX137" s="20">
        <f>'BCT 185'!FX137-'BCD 185'!FX137</f>
        <v>338368</v>
      </c>
      <c r="FY137" s="20">
        <f>'BCT 185'!FY137-'BCD 185'!FY137</f>
        <v>22361</v>
      </c>
      <c r="FZ137" s="20">
        <f>'BCT 185'!FZ137-'BCD 185'!FZ137</f>
        <v>18135</v>
      </c>
      <c r="GA137" s="20">
        <f>'BCT 185'!GA137-'BCD 185'!GA137</f>
        <v>1152</v>
      </c>
      <c r="GB137" s="20">
        <f>'BCT 185'!GB137-'BCD 185'!GB137</f>
        <v>44251</v>
      </c>
      <c r="GC137" s="20">
        <f>'BCT 185'!GC137-'BCD 185'!GC137</f>
        <v>34350</v>
      </c>
      <c r="GD137" s="20">
        <f>'BCT 185'!GD137-'BCD 185'!GD137</f>
        <v>103572</v>
      </c>
      <c r="GE137" s="20">
        <f>'BCT 185'!GE137-'BCD 185'!GE137</f>
        <v>7662</v>
      </c>
      <c r="GF137" s="20">
        <f>'BCT 185'!GF137-'BCD 185'!GF137</f>
        <v>9170</v>
      </c>
      <c r="GG137" s="20">
        <f>'BCT 185'!GG137-'BCD 185'!GG137</f>
        <v>40547626</v>
      </c>
      <c r="GH137" s="20">
        <f>'BCT 185'!GH137-'BCD 185'!GH137</f>
        <v>16743765</v>
      </c>
      <c r="GI137" s="20">
        <f>'BCT 185'!GI137-'BCD 185'!GI137</f>
        <v>0</v>
      </c>
      <c r="GJ137" s="20">
        <f>'BCT 185'!GJ137-'BCD 185'!GJ137</f>
        <v>0</v>
      </c>
      <c r="GK137" s="20">
        <f>'BCT 185'!GK137-'BCD 185'!GK137</f>
        <v>14958140</v>
      </c>
      <c r="GL137" s="20">
        <f>'BCT 185'!GL137-'BCD 185'!GL137</f>
        <v>0</v>
      </c>
      <c r="GM137" s="20">
        <f>'BCT 185'!GM137-'BCD 185'!GM137</f>
        <v>0</v>
      </c>
      <c r="GN137" s="20">
        <f>'BCT 185'!GN137-'BCD 185'!GN137</f>
        <v>0</v>
      </c>
      <c r="GO137" s="20">
        <f>'BCT 185'!GO137-'BCD 185'!GO137</f>
        <v>31701905</v>
      </c>
      <c r="GP137" s="20">
        <f>'BCT 185'!GP137-'BCD 185'!GP137</f>
        <v>72249531</v>
      </c>
      <c r="GQ137" s="20">
        <f>'BCT 185'!GQ137-'BCD 185'!GQ137</f>
        <v>72249531</v>
      </c>
      <c r="GR137" s="20">
        <f>'BCT 185'!GR137-'BCD 185'!GR137</f>
        <v>0</v>
      </c>
      <c r="GS137" s="20">
        <f>'BCT 185'!GS137-'BCD 185'!GS137</f>
        <v>0</v>
      </c>
      <c r="GT137" s="20">
        <f>'BCT 185'!GT137-'BCD 185'!GT137</f>
        <v>72249531</v>
      </c>
      <c r="GU137" s="20">
        <f>'BCT 185'!GU137-'BCD 185'!GU137</f>
        <v>0</v>
      </c>
      <c r="GV137" s="20">
        <f>'BCT 185'!GV137-'BCD 185'!GV137</f>
        <v>0</v>
      </c>
      <c r="GW137" s="20">
        <f>'BCT 185'!GW137-'BCD 185'!GW137</f>
        <v>0</v>
      </c>
      <c r="GX137" s="20">
        <f>'BCT 185'!GX137-'BCD 185'!GX137</f>
        <v>0</v>
      </c>
      <c r="GY137" s="20">
        <f>'BCT 185'!GY137-'BCD 185'!GY137</f>
        <v>0</v>
      </c>
      <c r="GZ137" s="20">
        <f>'BCT 185'!GZ137-'BCD 185'!GZ137</f>
        <v>0</v>
      </c>
      <c r="HA137" s="20">
        <f>'BCT 185'!HA137-'BCD 185'!HA137</f>
        <v>72249531</v>
      </c>
      <c r="HB137" s="25"/>
    </row>
    <row r="138" spans="2:210">
      <c r="B138" s="18" t="s">
        <v>135</v>
      </c>
      <c r="C138" s="19" t="s">
        <v>329</v>
      </c>
      <c r="D138" s="20">
        <f>'BCT 185'!D138-'BCD 185'!D138</f>
        <v>0</v>
      </c>
      <c r="E138" s="20">
        <f>'BCT 185'!E138-'BCD 185'!E138</f>
        <v>0</v>
      </c>
      <c r="F138" s="20">
        <f>'BCT 185'!F138-'BCD 185'!F138</f>
        <v>0</v>
      </c>
      <c r="G138" s="20">
        <f>'BCT 185'!G138-'BCD 185'!G138</f>
        <v>0</v>
      </c>
      <c r="H138" s="20">
        <f>'BCT 185'!H138-'BCD 185'!H138</f>
        <v>0</v>
      </c>
      <c r="I138" s="20">
        <f>'BCT 185'!I138-'BCD 185'!I138</f>
        <v>0</v>
      </c>
      <c r="J138" s="20">
        <f>'BCT 185'!J138-'BCD 185'!J138</f>
        <v>0</v>
      </c>
      <c r="K138" s="20">
        <f>'BCT 185'!K138-'BCD 185'!K138</f>
        <v>0</v>
      </c>
      <c r="L138" s="20">
        <f>'BCT 185'!L138-'BCD 185'!L138</f>
        <v>0</v>
      </c>
      <c r="M138" s="20">
        <f>'BCT 185'!M138-'BCD 185'!M138</f>
        <v>0</v>
      </c>
      <c r="N138" s="20">
        <f>'BCT 185'!N138-'BCD 185'!N138</f>
        <v>0</v>
      </c>
      <c r="O138" s="20">
        <f>'BCT 185'!O138-'BCD 185'!O138</f>
        <v>0</v>
      </c>
      <c r="P138" s="20">
        <f>'BCT 185'!P138-'BCD 185'!P138</f>
        <v>0</v>
      </c>
      <c r="Q138" s="20">
        <f>'BCT 185'!Q138-'BCD 185'!Q138</f>
        <v>0</v>
      </c>
      <c r="R138" s="20">
        <f>'BCT 185'!R138-'BCD 185'!R138</f>
        <v>0</v>
      </c>
      <c r="S138" s="20">
        <f>'BCT 185'!S138-'BCD 185'!S138</f>
        <v>0</v>
      </c>
      <c r="T138" s="20">
        <f>'BCT 185'!T138-'BCD 185'!T138</f>
        <v>0</v>
      </c>
      <c r="U138" s="20">
        <f>'BCT 185'!U138-'BCD 185'!U138</f>
        <v>0</v>
      </c>
      <c r="V138" s="20">
        <f>'BCT 185'!V138-'BCD 185'!V138</f>
        <v>0</v>
      </c>
      <c r="W138" s="20">
        <f>'BCT 185'!W138-'BCD 185'!W138</f>
        <v>0</v>
      </c>
      <c r="X138" s="20">
        <f>'BCT 185'!X138-'BCD 185'!X138</f>
        <v>0</v>
      </c>
      <c r="Y138" s="20">
        <f>'BCT 185'!Y138-'BCD 185'!Y138</f>
        <v>0</v>
      </c>
      <c r="Z138" s="20">
        <f>'BCT 185'!Z138-'BCD 185'!Z138</f>
        <v>0</v>
      </c>
      <c r="AA138" s="20">
        <f>'BCT 185'!AA138-'BCD 185'!AA138</f>
        <v>0</v>
      </c>
      <c r="AB138" s="20">
        <f>'BCT 185'!AB138-'BCD 185'!AB138</f>
        <v>0</v>
      </c>
      <c r="AC138" s="20">
        <f>'BCT 185'!AC138-'BCD 185'!AC138</f>
        <v>0</v>
      </c>
      <c r="AD138" s="20">
        <f>'BCT 185'!AD138-'BCD 185'!AD138</f>
        <v>0</v>
      </c>
      <c r="AE138" s="20">
        <f>'BCT 185'!AE138-'BCD 185'!AE138</f>
        <v>0</v>
      </c>
      <c r="AF138" s="20">
        <f>'BCT 185'!AF138-'BCD 185'!AF138</f>
        <v>0</v>
      </c>
      <c r="AG138" s="20">
        <f>'BCT 185'!AG138-'BCD 185'!AG138</f>
        <v>0</v>
      </c>
      <c r="AH138" s="20">
        <f>'BCT 185'!AH138-'BCD 185'!AH138</f>
        <v>0</v>
      </c>
      <c r="AI138" s="20">
        <f>'BCT 185'!AI138-'BCD 185'!AI138</f>
        <v>0</v>
      </c>
      <c r="AJ138" s="20">
        <f>'BCT 185'!AJ138-'BCD 185'!AJ138</f>
        <v>129388</v>
      </c>
      <c r="AK138" s="20">
        <f>'BCT 185'!AK138-'BCD 185'!AK138</f>
        <v>47996</v>
      </c>
      <c r="AL138" s="20">
        <f>'BCT 185'!AL138-'BCD 185'!AL138</f>
        <v>13075</v>
      </c>
      <c r="AM138" s="20">
        <f>'BCT 185'!AM138-'BCD 185'!AM138</f>
        <v>12225</v>
      </c>
      <c r="AN138" s="20">
        <f>'BCT 185'!AN138-'BCD 185'!AN138</f>
        <v>110367</v>
      </c>
      <c r="AO138" s="20">
        <f>'BCT 185'!AO138-'BCD 185'!AO138</f>
        <v>19433</v>
      </c>
      <c r="AP138" s="20">
        <f>'BCT 185'!AP138-'BCD 185'!AP138</f>
        <v>16118</v>
      </c>
      <c r="AQ138" s="20">
        <f>'BCT 185'!AQ138-'BCD 185'!AQ138</f>
        <v>9</v>
      </c>
      <c r="AR138" s="20">
        <f>'BCT 185'!AR138-'BCD 185'!AR138</f>
        <v>0</v>
      </c>
      <c r="AS138" s="20">
        <f>'BCT 185'!AS138-'BCD 185'!AS138</f>
        <v>0</v>
      </c>
      <c r="AT138" s="20">
        <f>'BCT 185'!AT138-'BCD 185'!AT138</f>
        <v>2458</v>
      </c>
      <c r="AU138" s="20">
        <f>'BCT 185'!AU138-'BCD 185'!AU138</f>
        <v>0</v>
      </c>
      <c r="AV138" s="20">
        <f>'BCT 185'!AV138-'BCD 185'!AV138</f>
        <v>313</v>
      </c>
      <c r="AW138" s="20">
        <f>'BCT 185'!AW138-'BCD 185'!AW138</f>
        <v>2371</v>
      </c>
      <c r="AX138" s="20">
        <f>'BCT 185'!AX138-'BCD 185'!AX138</f>
        <v>2</v>
      </c>
      <c r="AY138" s="20">
        <f>'BCT 185'!AY138-'BCD 185'!AY138</f>
        <v>85401</v>
      </c>
      <c r="AZ138" s="20">
        <f>'BCT 185'!AZ138-'BCD 185'!AZ138</f>
        <v>0</v>
      </c>
      <c r="BA138" s="20">
        <f>'BCT 185'!BA138-'BCD 185'!BA138</f>
        <v>0</v>
      </c>
      <c r="BB138" s="20">
        <f>'BCT 185'!BB138-'BCD 185'!BB138</f>
        <v>194</v>
      </c>
      <c r="BC138" s="20">
        <f>'BCT 185'!BC138-'BCD 185'!BC138</f>
        <v>290</v>
      </c>
      <c r="BD138" s="20">
        <f>'BCT 185'!BD138-'BCD 185'!BD138</f>
        <v>0</v>
      </c>
      <c r="BE138" s="20">
        <f>'BCT 185'!BE138-'BCD 185'!BE138</f>
        <v>0</v>
      </c>
      <c r="BF138" s="20">
        <f>'BCT 185'!BF138-'BCD 185'!BF138</f>
        <v>0</v>
      </c>
      <c r="BG138" s="20">
        <f>'BCT 185'!BG138-'BCD 185'!BG138</f>
        <v>0</v>
      </c>
      <c r="BH138" s="20">
        <f>'BCT 185'!BH138-'BCD 185'!BH138</f>
        <v>0</v>
      </c>
      <c r="BI138" s="20">
        <f>'BCT 185'!BI138-'BCD 185'!BI138</f>
        <v>0</v>
      </c>
      <c r="BJ138" s="20">
        <f>'BCT 185'!BJ138-'BCD 185'!BJ138</f>
        <v>0</v>
      </c>
      <c r="BK138" s="20">
        <f>'BCT 185'!BK138-'BCD 185'!BK138</f>
        <v>0</v>
      </c>
      <c r="BL138" s="20">
        <f>'BCT 185'!BL138-'BCD 185'!BL138</f>
        <v>0</v>
      </c>
      <c r="BM138" s="20">
        <f>'BCT 185'!BM138-'BCD 185'!BM138</f>
        <v>0</v>
      </c>
      <c r="BN138" s="20">
        <f>'BCT 185'!BN138-'BCD 185'!BN138</f>
        <v>0</v>
      </c>
      <c r="BO138" s="20">
        <f>'BCT 185'!BO138-'BCD 185'!BO138</f>
        <v>0</v>
      </c>
      <c r="BP138" s="20">
        <f>'BCT 185'!BP138-'BCD 185'!BP138</f>
        <v>0</v>
      </c>
      <c r="BQ138" s="20">
        <f>'BCT 185'!BQ138-'BCD 185'!BQ138</f>
        <v>0</v>
      </c>
      <c r="BR138" s="20">
        <f>'BCT 185'!BR138-'BCD 185'!BR138</f>
        <v>0</v>
      </c>
      <c r="BS138" s="20">
        <f>'BCT 185'!BS138-'BCD 185'!BS138</f>
        <v>0</v>
      </c>
      <c r="BT138" s="20">
        <f>'BCT 185'!BT138-'BCD 185'!BT138</f>
        <v>0</v>
      </c>
      <c r="BU138" s="20">
        <f>'BCT 185'!BU138-'BCD 185'!BU138</f>
        <v>0</v>
      </c>
      <c r="BV138" s="20">
        <f>'BCT 185'!BV138-'BCD 185'!BV138</f>
        <v>0</v>
      </c>
      <c r="BW138" s="20">
        <f>'BCT 185'!BW138-'BCD 185'!BW138</f>
        <v>0</v>
      </c>
      <c r="BX138" s="20">
        <f>'BCT 185'!BX138-'BCD 185'!BX138</f>
        <v>0</v>
      </c>
      <c r="BY138" s="20">
        <f>'BCT 185'!BY138-'BCD 185'!BY138</f>
        <v>0</v>
      </c>
      <c r="BZ138" s="20">
        <f>'BCT 185'!BZ138-'BCD 185'!BZ138</f>
        <v>0</v>
      </c>
      <c r="CA138" s="20">
        <f>'BCT 185'!CA138-'BCD 185'!CA138</f>
        <v>0</v>
      </c>
      <c r="CB138" s="20">
        <f>'BCT 185'!CB138-'BCD 185'!CB138</f>
        <v>0</v>
      </c>
      <c r="CC138" s="20">
        <f>'BCT 185'!CC138-'BCD 185'!CC138</f>
        <v>0</v>
      </c>
      <c r="CD138" s="20">
        <f>'BCT 185'!CD138-'BCD 185'!CD138</f>
        <v>0</v>
      </c>
      <c r="CE138" s="20">
        <f>'BCT 185'!CE138-'BCD 185'!CE138</f>
        <v>0</v>
      </c>
      <c r="CF138" s="20">
        <f>'BCT 185'!CF138-'BCD 185'!CF138</f>
        <v>0</v>
      </c>
      <c r="CG138" s="20">
        <f>'BCT 185'!CG138-'BCD 185'!CG138</f>
        <v>0</v>
      </c>
      <c r="CH138" s="20">
        <f>'BCT 185'!CH138-'BCD 185'!CH138</f>
        <v>0</v>
      </c>
      <c r="CI138" s="20">
        <f>'BCT 185'!CI138-'BCD 185'!CI138</f>
        <v>0</v>
      </c>
      <c r="CJ138" s="20">
        <f>'BCT 185'!CJ138-'BCD 185'!CJ138</f>
        <v>0</v>
      </c>
      <c r="CK138" s="20">
        <f>'BCT 185'!CK138-'BCD 185'!CK138</f>
        <v>0</v>
      </c>
      <c r="CL138" s="20">
        <f>'BCT 185'!CL138-'BCD 185'!CL138</f>
        <v>0</v>
      </c>
      <c r="CM138" s="20">
        <f>'BCT 185'!CM138-'BCD 185'!CM138</f>
        <v>0</v>
      </c>
      <c r="CN138" s="20">
        <f>'BCT 185'!CN138-'BCD 185'!CN138</f>
        <v>0</v>
      </c>
      <c r="CO138" s="20">
        <f>'BCT 185'!CO138-'BCD 185'!CO138</f>
        <v>0</v>
      </c>
      <c r="CP138" s="20">
        <f>'BCT 185'!CP138-'BCD 185'!CP138</f>
        <v>0</v>
      </c>
      <c r="CQ138" s="20">
        <f>'BCT 185'!CQ138-'BCD 185'!CQ138</f>
        <v>0</v>
      </c>
      <c r="CR138" s="20">
        <f>'BCT 185'!CR138-'BCD 185'!CR138</f>
        <v>0</v>
      </c>
      <c r="CS138" s="20">
        <f>'BCT 185'!CS138-'BCD 185'!CS138</f>
        <v>0</v>
      </c>
      <c r="CT138" s="20">
        <f>'BCT 185'!CT138-'BCD 185'!CT138</f>
        <v>73523</v>
      </c>
      <c r="CU138" s="20">
        <f>'BCT 185'!CU138-'BCD 185'!CU138</f>
        <v>0</v>
      </c>
      <c r="CV138" s="20">
        <f>'BCT 185'!CV138-'BCD 185'!CV138</f>
        <v>0</v>
      </c>
      <c r="CW138" s="20">
        <f>'BCT 185'!CW138-'BCD 185'!CW138</f>
        <v>0</v>
      </c>
      <c r="CX138" s="20">
        <f>'BCT 185'!CX138-'BCD 185'!CX138</f>
        <v>0</v>
      </c>
      <c r="CY138" s="20">
        <f>'BCT 185'!CY138-'BCD 185'!CY138</f>
        <v>0</v>
      </c>
      <c r="CZ138" s="20">
        <f>'BCT 185'!CZ138-'BCD 185'!CZ138</f>
        <v>0</v>
      </c>
      <c r="DA138" s="20">
        <f>'BCT 185'!DA138-'BCD 185'!DA138</f>
        <v>0</v>
      </c>
      <c r="DB138" s="20">
        <f>'BCT 185'!DB138-'BCD 185'!DB138</f>
        <v>0</v>
      </c>
      <c r="DC138" s="20">
        <f>'BCT 185'!DC138-'BCD 185'!DC138</f>
        <v>0</v>
      </c>
      <c r="DD138" s="20">
        <f>'BCT 185'!DD138-'BCD 185'!DD138</f>
        <v>0</v>
      </c>
      <c r="DE138" s="20">
        <f>'BCT 185'!DE138-'BCD 185'!DE138</f>
        <v>0</v>
      </c>
      <c r="DF138" s="20">
        <f>'BCT 185'!DF138-'BCD 185'!DF138</f>
        <v>0</v>
      </c>
      <c r="DG138" s="20">
        <f>'BCT 185'!DG138-'BCD 185'!DG138</f>
        <v>0</v>
      </c>
      <c r="DH138" s="20">
        <f>'BCT 185'!DH138-'BCD 185'!DH138</f>
        <v>0</v>
      </c>
      <c r="DI138" s="20">
        <f>'BCT 185'!DI138-'BCD 185'!DI138</f>
        <v>0</v>
      </c>
      <c r="DJ138" s="20">
        <f>'BCT 185'!DJ138-'BCD 185'!DJ138</f>
        <v>0</v>
      </c>
      <c r="DK138" s="20">
        <f>'BCT 185'!DK138-'BCD 185'!DK138</f>
        <v>0</v>
      </c>
      <c r="DL138" s="20">
        <f>'BCT 185'!DL138-'BCD 185'!DL138</f>
        <v>4773</v>
      </c>
      <c r="DM138" s="20">
        <f>'BCT 185'!DM138-'BCD 185'!DM138</f>
        <v>0</v>
      </c>
      <c r="DN138" s="20">
        <f>'BCT 185'!DN138-'BCD 185'!DN138</f>
        <v>0</v>
      </c>
      <c r="DO138" s="20">
        <f>'BCT 185'!DO138-'BCD 185'!DO138</f>
        <v>0</v>
      </c>
      <c r="DP138" s="20">
        <f>'BCT 185'!DP138-'BCD 185'!DP138</f>
        <v>0</v>
      </c>
      <c r="DQ138" s="20">
        <f>'BCT 185'!DQ138-'BCD 185'!DQ138</f>
        <v>0</v>
      </c>
      <c r="DR138" s="20">
        <f>'BCT 185'!DR138-'BCD 185'!DR138</f>
        <v>0</v>
      </c>
      <c r="DS138" s="20">
        <f>'BCT 185'!DS138-'BCD 185'!DS138</f>
        <v>0</v>
      </c>
      <c r="DT138" s="20">
        <f>'BCT 185'!DT138-'BCD 185'!DT138</f>
        <v>0</v>
      </c>
      <c r="DU138" s="20">
        <f>'BCT 185'!DU138-'BCD 185'!DU138</f>
        <v>0</v>
      </c>
      <c r="DV138" s="20">
        <f>'BCT 185'!DV138-'BCD 185'!DV138</f>
        <v>0</v>
      </c>
      <c r="DW138" s="20">
        <f>'BCT 185'!DW138-'BCD 185'!DW138</f>
        <v>0</v>
      </c>
      <c r="DX138" s="20">
        <f>'BCT 185'!DX138-'BCD 185'!DX138</f>
        <v>0</v>
      </c>
      <c r="DY138" s="20">
        <f>'BCT 185'!DY138-'BCD 185'!DY138</f>
        <v>0</v>
      </c>
      <c r="DZ138" s="20">
        <f>'BCT 185'!DZ138-'BCD 185'!DZ138</f>
        <v>0</v>
      </c>
      <c r="EA138" s="20">
        <f>'BCT 185'!EA138-'BCD 185'!EA138</f>
        <v>0</v>
      </c>
      <c r="EB138" s="20">
        <f>'BCT 185'!EB138-'BCD 185'!EB138</f>
        <v>0</v>
      </c>
      <c r="EC138" s="20">
        <f>'BCT 185'!EC138-'BCD 185'!EC138</f>
        <v>0</v>
      </c>
      <c r="ED138" s="20">
        <f>'BCT 185'!ED138-'BCD 185'!ED138</f>
        <v>0</v>
      </c>
      <c r="EE138" s="20">
        <f>'BCT 185'!EE138-'BCD 185'!EE138</f>
        <v>1977496</v>
      </c>
      <c r="EF138" s="20">
        <f>'BCT 185'!EF138-'BCD 185'!EF138</f>
        <v>0</v>
      </c>
      <c r="EG138" s="20">
        <f>'BCT 185'!EG138-'BCD 185'!EG138</f>
        <v>0</v>
      </c>
      <c r="EH138" s="20">
        <f>'BCT 185'!EH138-'BCD 185'!EH138</f>
        <v>0</v>
      </c>
      <c r="EI138" s="20">
        <f>'BCT 185'!EI138-'BCD 185'!EI138</f>
        <v>0</v>
      </c>
      <c r="EJ138" s="20">
        <f>'BCT 185'!EJ138-'BCD 185'!EJ138</f>
        <v>0</v>
      </c>
      <c r="EK138" s="20">
        <f>'BCT 185'!EK138-'BCD 185'!EK138</f>
        <v>0</v>
      </c>
      <c r="EL138" s="20">
        <f>'BCT 185'!EL138-'BCD 185'!EL138</f>
        <v>0</v>
      </c>
      <c r="EM138" s="20">
        <f>'BCT 185'!EM138-'BCD 185'!EM138</f>
        <v>0</v>
      </c>
      <c r="EN138" s="20">
        <f>'BCT 185'!EN138-'BCD 185'!EN138</f>
        <v>0</v>
      </c>
      <c r="EO138" s="20">
        <f>'BCT 185'!EO138-'BCD 185'!EO138</f>
        <v>0</v>
      </c>
      <c r="EP138" s="20">
        <f>'BCT 185'!EP138-'BCD 185'!EP138</f>
        <v>0</v>
      </c>
      <c r="EQ138" s="20">
        <f>'BCT 185'!EQ138-'BCD 185'!EQ138</f>
        <v>0</v>
      </c>
      <c r="ER138" s="20">
        <f>'BCT 185'!ER138-'BCD 185'!ER138</f>
        <v>0</v>
      </c>
      <c r="ES138" s="20">
        <f>'BCT 185'!ES138-'BCD 185'!ES138</f>
        <v>0</v>
      </c>
      <c r="ET138" s="20">
        <f>'BCT 185'!ET138-'BCD 185'!ET138</f>
        <v>0</v>
      </c>
      <c r="EU138" s="20">
        <f>'BCT 185'!EU138-'BCD 185'!EU138</f>
        <v>0</v>
      </c>
      <c r="EV138" s="20">
        <f>'BCT 185'!EV138-'BCD 185'!EV138</f>
        <v>0</v>
      </c>
      <c r="EW138" s="20">
        <f>'BCT 185'!EW138-'BCD 185'!EW138</f>
        <v>0</v>
      </c>
      <c r="EX138" s="20">
        <f>'BCT 185'!EX138-'BCD 185'!EX138</f>
        <v>0</v>
      </c>
      <c r="EY138" s="20">
        <f>'BCT 185'!EY138-'BCD 185'!EY138</f>
        <v>0</v>
      </c>
      <c r="EZ138" s="20">
        <f>'BCT 185'!EZ138-'BCD 185'!EZ138</f>
        <v>0</v>
      </c>
      <c r="FA138" s="20">
        <f>'BCT 185'!FA138-'BCD 185'!FA138</f>
        <v>0</v>
      </c>
      <c r="FB138" s="20">
        <f>'BCT 185'!FB138-'BCD 185'!FB138</f>
        <v>0</v>
      </c>
      <c r="FC138" s="20">
        <f>'BCT 185'!FC138-'BCD 185'!FC138</f>
        <v>24882</v>
      </c>
      <c r="FD138" s="20">
        <f>'BCT 185'!FD138-'BCD 185'!FD138</f>
        <v>0</v>
      </c>
      <c r="FE138" s="20">
        <f>'BCT 185'!FE138-'BCD 185'!FE138</f>
        <v>0</v>
      </c>
      <c r="FF138" s="20">
        <f>'BCT 185'!FF138-'BCD 185'!FF138</f>
        <v>547550</v>
      </c>
      <c r="FG138" s="20">
        <f>'BCT 185'!FG138-'BCD 185'!FG138</f>
        <v>383258</v>
      </c>
      <c r="FH138" s="20">
        <f>'BCT 185'!FH138-'BCD 185'!FH138</f>
        <v>0</v>
      </c>
      <c r="FI138" s="20">
        <f>'BCT 185'!FI138-'BCD 185'!FI138</f>
        <v>0</v>
      </c>
      <c r="FJ138" s="20">
        <f>'BCT 185'!FJ138-'BCD 185'!FJ138</f>
        <v>0</v>
      </c>
      <c r="FK138" s="20">
        <f>'BCT 185'!FK138-'BCD 185'!FK138</f>
        <v>19756</v>
      </c>
      <c r="FL138" s="20">
        <f>'BCT 185'!FL138-'BCD 185'!FL138</f>
        <v>0</v>
      </c>
      <c r="FM138" s="20">
        <f>'BCT 185'!FM138-'BCD 185'!FM138</f>
        <v>0</v>
      </c>
      <c r="FN138" s="20">
        <f>'BCT 185'!FN138-'BCD 185'!FN138</f>
        <v>0</v>
      </c>
      <c r="FO138" s="20">
        <f>'BCT 185'!FO138-'BCD 185'!FO138</f>
        <v>0</v>
      </c>
      <c r="FP138" s="20">
        <f>'BCT 185'!FP138-'BCD 185'!FP138</f>
        <v>0</v>
      </c>
      <c r="FQ138" s="20">
        <f>'BCT 185'!FQ138-'BCD 185'!FQ138</f>
        <v>0</v>
      </c>
      <c r="FR138" s="20">
        <f>'BCT 185'!FR138-'BCD 185'!FR138</f>
        <v>0</v>
      </c>
      <c r="FS138" s="20">
        <f>'BCT 185'!FS138-'BCD 185'!FS138</f>
        <v>0</v>
      </c>
      <c r="FT138" s="20">
        <f>'BCT 185'!FT138-'BCD 185'!FT138</f>
        <v>0</v>
      </c>
      <c r="FU138" s="20">
        <f>'BCT 185'!FU138-'BCD 185'!FU138</f>
        <v>0</v>
      </c>
      <c r="FV138" s="20">
        <f>'BCT 185'!FV138-'BCD 185'!FV138</f>
        <v>0</v>
      </c>
      <c r="FW138" s="20">
        <f>'BCT 185'!FW138-'BCD 185'!FW138</f>
        <v>166</v>
      </c>
      <c r="FX138" s="20">
        <f>'BCT 185'!FX138-'BCD 185'!FX138</f>
        <v>70</v>
      </c>
      <c r="FY138" s="20">
        <f>'BCT 185'!FY138-'BCD 185'!FY138</f>
        <v>0</v>
      </c>
      <c r="FZ138" s="20">
        <f>'BCT 185'!FZ138-'BCD 185'!FZ138</f>
        <v>0</v>
      </c>
      <c r="GA138" s="20">
        <f>'BCT 185'!GA138-'BCD 185'!GA138</f>
        <v>0</v>
      </c>
      <c r="GB138" s="20">
        <f>'BCT 185'!GB138-'BCD 185'!GB138</f>
        <v>0</v>
      </c>
      <c r="GC138" s="20">
        <f>'BCT 185'!GC138-'BCD 185'!GC138</f>
        <v>0</v>
      </c>
      <c r="GD138" s="20">
        <f>'BCT 185'!GD138-'BCD 185'!GD138</f>
        <v>2025</v>
      </c>
      <c r="GE138" s="20">
        <f>'BCT 185'!GE138-'BCD 185'!GE138</f>
        <v>0</v>
      </c>
      <c r="GF138" s="20">
        <f>'BCT 185'!GF138-'BCD 185'!GF138</f>
        <v>0</v>
      </c>
      <c r="GG138" s="20">
        <f>'BCT 185'!GG138-'BCD 185'!GG138</f>
        <v>3473139</v>
      </c>
      <c r="GH138" s="20">
        <f>'BCT 185'!GH138-'BCD 185'!GH138</f>
        <v>14713</v>
      </c>
      <c r="GI138" s="20">
        <f>'BCT 185'!GI138-'BCD 185'!GI138</f>
        <v>0</v>
      </c>
      <c r="GJ138" s="20">
        <f>'BCT 185'!GJ138-'BCD 185'!GJ138</f>
        <v>0</v>
      </c>
      <c r="GK138" s="20">
        <f>'BCT 185'!GK138-'BCD 185'!GK138</f>
        <v>10707133</v>
      </c>
      <c r="GL138" s="20">
        <f>'BCT 185'!GL138-'BCD 185'!GL138</f>
        <v>0</v>
      </c>
      <c r="GM138" s="20">
        <f>'BCT 185'!GM138-'BCD 185'!GM138</f>
        <v>0</v>
      </c>
      <c r="GN138" s="20">
        <f>'BCT 185'!GN138-'BCD 185'!GN138</f>
        <v>0</v>
      </c>
      <c r="GO138" s="20">
        <f>'BCT 185'!GO138-'BCD 185'!GO138</f>
        <v>10721846</v>
      </c>
      <c r="GP138" s="20">
        <f>'BCT 185'!GP138-'BCD 185'!GP138</f>
        <v>14194985</v>
      </c>
      <c r="GQ138" s="20">
        <f>'BCT 185'!GQ138-'BCD 185'!GQ138</f>
        <v>14194985</v>
      </c>
      <c r="GR138" s="20">
        <f>'BCT 185'!GR138-'BCD 185'!GR138</f>
        <v>0</v>
      </c>
      <c r="GS138" s="20">
        <f>'BCT 185'!GS138-'BCD 185'!GS138</f>
        <v>0</v>
      </c>
      <c r="GT138" s="20">
        <f>'BCT 185'!GT138-'BCD 185'!GT138</f>
        <v>14194985</v>
      </c>
      <c r="GU138" s="20">
        <f>'BCT 185'!GU138-'BCD 185'!GU138</f>
        <v>0</v>
      </c>
      <c r="GV138" s="20">
        <f>'BCT 185'!GV138-'BCD 185'!GV138</f>
        <v>0</v>
      </c>
      <c r="GW138" s="20">
        <f>'BCT 185'!GW138-'BCD 185'!GW138</f>
        <v>0</v>
      </c>
      <c r="GX138" s="20">
        <f>'BCT 185'!GX138-'BCD 185'!GX138</f>
        <v>0</v>
      </c>
      <c r="GY138" s="20">
        <f>'BCT 185'!GY138-'BCD 185'!GY138</f>
        <v>0</v>
      </c>
      <c r="GZ138" s="20">
        <f>'BCT 185'!GZ138-'BCD 185'!GZ138</f>
        <v>0</v>
      </c>
      <c r="HA138" s="20">
        <f>'BCT 185'!HA138-'BCD 185'!HA138</f>
        <v>14194985</v>
      </c>
      <c r="HB138" s="25"/>
    </row>
    <row r="139" spans="2:210">
      <c r="B139" s="18" t="s">
        <v>136</v>
      </c>
      <c r="C139" s="19" t="s">
        <v>330</v>
      </c>
      <c r="D139" s="20">
        <f>'BCT 185'!D139-'BCD 185'!D139</f>
        <v>0</v>
      </c>
      <c r="E139" s="20">
        <f>'BCT 185'!E139-'BCD 185'!E139</f>
        <v>0</v>
      </c>
      <c r="F139" s="20">
        <f>'BCT 185'!F139-'BCD 185'!F139</f>
        <v>0</v>
      </c>
      <c r="G139" s="20">
        <f>'BCT 185'!G139-'BCD 185'!G139</f>
        <v>0</v>
      </c>
      <c r="H139" s="20">
        <f>'BCT 185'!H139-'BCD 185'!H139</f>
        <v>0</v>
      </c>
      <c r="I139" s="20">
        <f>'BCT 185'!I139-'BCD 185'!I139</f>
        <v>0</v>
      </c>
      <c r="J139" s="20">
        <f>'BCT 185'!J139-'BCD 185'!J139</f>
        <v>0</v>
      </c>
      <c r="K139" s="20">
        <f>'BCT 185'!K139-'BCD 185'!K139</f>
        <v>0</v>
      </c>
      <c r="L139" s="20">
        <f>'BCT 185'!L139-'BCD 185'!L139</f>
        <v>0</v>
      </c>
      <c r="M139" s="20">
        <f>'BCT 185'!M139-'BCD 185'!M139</f>
        <v>0</v>
      </c>
      <c r="N139" s="20">
        <f>'BCT 185'!N139-'BCD 185'!N139</f>
        <v>0</v>
      </c>
      <c r="O139" s="20">
        <f>'BCT 185'!O139-'BCD 185'!O139</f>
        <v>0</v>
      </c>
      <c r="P139" s="20">
        <f>'BCT 185'!P139-'BCD 185'!P139</f>
        <v>0</v>
      </c>
      <c r="Q139" s="20">
        <f>'BCT 185'!Q139-'BCD 185'!Q139</f>
        <v>0</v>
      </c>
      <c r="R139" s="20">
        <f>'BCT 185'!R139-'BCD 185'!R139</f>
        <v>0</v>
      </c>
      <c r="S139" s="20">
        <f>'BCT 185'!S139-'BCD 185'!S139</f>
        <v>0</v>
      </c>
      <c r="T139" s="20">
        <f>'BCT 185'!T139-'BCD 185'!T139</f>
        <v>0</v>
      </c>
      <c r="U139" s="20">
        <f>'BCT 185'!U139-'BCD 185'!U139</f>
        <v>0</v>
      </c>
      <c r="V139" s="20">
        <f>'BCT 185'!V139-'BCD 185'!V139</f>
        <v>0</v>
      </c>
      <c r="W139" s="20">
        <f>'BCT 185'!W139-'BCD 185'!W139</f>
        <v>0</v>
      </c>
      <c r="X139" s="20">
        <f>'BCT 185'!X139-'BCD 185'!X139</f>
        <v>0</v>
      </c>
      <c r="Y139" s="20">
        <f>'BCT 185'!Y139-'BCD 185'!Y139</f>
        <v>0</v>
      </c>
      <c r="Z139" s="20">
        <f>'BCT 185'!Z139-'BCD 185'!Z139</f>
        <v>0</v>
      </c>
      <c r="AA139" s="20">
        <f>'BCT 185'!AA139-'BCD 185'!AA139</f>
        <v>0</v>
      </c>
      <c r="AB139" s="20">
        <f>'BCT 185'!AB139-'BCD 185'!AB139</f>
        <v>0</v>
      </c>
      <c r="AC139" s="20">
        <f>'BCT 185'!AC139-'BCD 185'!AC139</f>
        <v>0</v>
      </c>
      <c r="AD139" s="20">
        <f>'BCT 185'!AD139-'BCD 185'!AD139</f>
        <v>0</v>
      </c>
      <c r="AE139" s="20">
        <f>'BCT 185'!AE139-'BCD 185'!AE139</f>
        <v>0</v>
      </c>
      <c r="AF139" s="20">
        <f>'BCT 185'!AF139-'BCD 185'!AF139</f>
        <v>0</v>
      </c>
      <c r="AG139" s="20">
        <f>'BCT 185'!AG139-'BCD 185'!AG139</f>
        <v>0</v>
      </c>
      <c r="AH139" s="20">
        <f>'BCT 185'!AH139-'BCD 185'!AH139</f>
        <v>0</v>
      </c>
      <c r="AI139" s="20">
        <f>'BCT 185'!AI139-'BCD 185'!AI139</f>
        <v>0</v>
      </c>
      <c r="AJ139" s="20">
        <f>'BCT 185'!AJ139-'BCD 185'!AJ139</f>
        <v>0</v>
      </c>
      <c r="AK139" s="20">
        <f>'BCT 185'!AK139-'BCD 185'!AK139</f>
        <v>0</v>
      </c>
      <c r="AL139" s="20">
        <f>'BCT 185'!AL139-'BCD 185'!AL139</f>
        <v>0</v>
      </c>
      <c r="AM139" s="20">
        <f>'BCT 185'!AM139-'BCD 185'!AM139</f>
        <v>0</v>
      </c>
      <c r="AN139" s="20">
        <f>'BCT 185'!AN139-'BCD 185'!AN139</f>
        <v>2648</v>
      </c>
      <c r="AO139" s="20">
        <f>'BCT 185'!AO139-'BCD 185'!AO139</f>
        <v>0</v>
      </c>
      <c r="AP139" s="20">
        <f>'BCT 185'!AP139-'BCD 185'!AP139</f>
        <v>0</v>
      </c>
      <c r="AQ139" s="20">
        <f>'BCT 185'!AQ139-'BCD 185'!AQ139</f>
        <v>0</v>
      </c>
      <c r="AR139" s="20">
        <f>'BCT 185'!AR139-'BCD 185'!AR139</f>
        <v>0</v>
      </c>
      <c r="AS139" s="20">
        <f>'BCT 185'!AS139-'BCD 185'!AS139</f>
        <v>0</v>
      </c>
      <c r="AT139" s="20">
        <f>'BCT 185'!AT139-'BCD 185'!AT139</f>
        <v>0</v>
      </c>
      <c r="AU139" s="20">
        <f>'BCT 185'!AU139-'BCD 185'!AU139</f>
        <v>0</v>
      </c>
      <c r="AV139" s="20">
        <f>'BCT 185'!AV139-'BCD 185'!AV139</f>
        <v>0</v>
      </c>
      <c r="AW139" s="20">
        <f>'BCT 185'!AW139-'BCD 185'!AW139</f>
        <v>0</v>
      </c>
      <c r="AX139" s="20">
        <f>'BCT 185'!AX139-'BCD 185'!AX139</f>
        <v>0</v>
      </c>
      <c r="AY139" s="20">
        <f>'BCT 185'!AY139-'BCD 185'!AY139</f>
        <v>0</v>
      </c>
      <c r="AZ139" s="20">
        <f>'BCT 185'!AZ139-'BCD 185'!AZ139</f>
        <v>0</v>
      </c>
      <c r="BA139" s="20">
        <f>'BCT 185'!BA139-'BCD 185'!BA139</f>
        <v>0</v>
      </c>
      <c r="BB139" s="20">
        <f>'BCT 185'!BB139-'BCD 185'!BB139</f>
        <v>0</v>
      </c>
      <c r="BC139" s="20">
        <f>'BCT 185'!BC139-'BCD 185'!BC139</f>
        <v>0</v>
      </c>
      <c r="BD139" s="20">
        <f>'BCT 185'!BD139-'BCD 185'!BD139</f>
        <v>0</v>
      </c>
      <c r="BE139" s="20">
        <f>'BCT 185'!BE139-'BCD 185'!BE139</f>
        <v>0</v>
      </c>
      <c r="BF139" s="20">
        <f>'BCT 185'!BF139-'BCD 185'!BF139</f>
        <v>0</v>
      </c>
      <c r="BG139" s="20">
        <f>'BCT 185'!BG139-'BCD 185'!BG139</f>
        <v>0</v>
      </c>
      <c r="BH139" s="20">
        <f>'BCT 185'!BH139-'BCD 185'!BH139</f>
        <v>0</v>
      </c>
      <c r="BI139" s="20">
        <f>'BCT 185'!BI139-'BCD 185'!BI139</f>
        <v>0</v>
      </c>
      <c r="BJ139" s="20">
        <f>'BCT 185'!BJ139-'BCD 185'!BJ139</f>
        <v>0</v>
      </c>
      <c r="BK139" s="20">
        <f>'BCT 185'!BK139-'BCD 185'!BK139</f>
        <v>0</v>
      </c>
      <c r="BL139" s="20">
        <f>'BCT 185'!BL139-'BCD 185'!BL139</f>
        <v>0</v>
      </c>
      <c r="BM139" s="20">
        <f>'BCT 185'!BM139-'BCD 185'!BM139</f>
        <v>0</v>
      </c>
      <c r="BN139" s="20">
        <f>'BCT 185'!BN139-'BCD 185'!BN139</f>
        <v>0</v>
      </c>
      <c r="BO139" s="20">
        <f>'BCT 185'!BO139-'BCD 185'!BO139</f>
        <v>0</v>
      </c>
      <c r="BP139" s="20">
        <f>'BCT 185'!BP139-'BCD 185'!BP139</f>
        <v>0</v>
      </c>
      <c r="BQ139" s="20">
        <f>'BCT 185'!BQ139-'BCD 185'!BQ139</f>
        <v>0</v>
      </c>
      <c r="BR139" s="20">
        <f>'BCT 185'!BR139-'BCD 185'!BR139</f>
        <v>0</v>
      </c>
      <c r="BS139" s="20">
        <f>'BCT 185'!BS139-'BCD 185'!BS139</f>
        <v>0</v>
      </c>
      <c r="BT139" s="20">
        <f>'BCT 185'!BT139-'BCD 185'!BT139</f>
        <v>0</v>
      </c>
      <c r="BU139" s="20">
        <f>'BCT 185'!BU139-'BCD 185'!BU139</f>
        <v>0</v>
      </c>
      <c r="BV139" s="20">
        <f>'BCT 185'!BV139-'BCD 185'!BV139</f>
        <v>0</v>
      </c>
      <c r="BW139" s="20">
        <f>'BCT 185'!BW139-'BCD 185'!BW139</f>
        <v>0</v>
      </c>
      <c r="BX139" s="20">
        <f>'BCT 185'!BX139-'BCD 185'!BX139</f>
        <v>0</v>
      </c>
      <c r="BY139" s="20">
        <f>'BCT 185'!BY139-'BCD 185'!BY139</f>
        <v>0</v>
      </c>
      <c r="BZ139" s="20">
        <f>'BCT 185'!BZ139-'BCD 185'!BZ139</f>
        <v>0</v>
      </c>
      <c r="CA139" s="20">
        <f>'BCT 185'!CA139-'BCD 185'!CA139</f>
        <v>0</v>
      </c>
      <c r="CB139" s="20">
        <f>'BCT 185'!CB139-'BCD 185'!CB139</f>
        <v>0</v>
      </c>
      <c r="CC139" s="20">
        <f>'BCT 185'!CC139-'BCD 185'!CC139</f>
        <v>0</v>
      </c>
      <c r="CD139" s="20">
        <f>'BCT 185'!CD139-'BCD 185'!CD139</f>
        <v>0</v>
      </c>
      <c r="CE139" s="20">
        <f>'BCT 185'!CE139-'BCD 185'!CE139</f>
        <v>0</v>
      </c>
      <c r="CF139" s="20">
        <f>'BCT 185'!CF139-'BCD 185'!CF139</f>
        <v>0</v>
      </c>
      <c r="CG139" s="20">
        <f>'BCT 185'!CG139-'BCD 185'!CG139</f>
        <v>0</v>
      </c>
      <c r="CH139" s="20">
        <f>'BCT 185'!CH139-'BCD 185'!CH139</f>
        <v>0</v>
      </c>
      <c r="CI139" s="20">
        <f>'BCT 185'!CI139-'BCD 185'!CI139</f>
        <v>0</v>
      </c>
      <c r="CJ139" s="20">
        <f>'BCT 185'!CJ139-'BCD 185'!CJ139</f>
        <v>0</v>
      </c>
      <c r="CK139" s="20">
        <f>'BCT 185'!CK139-'BCD 185'!CK139</f>
        <v>0</v>
      </c>
      <c r="CL139" s="20">
        <f>'BCT 185'!CL139-'BCD 185'!CL139</f>
        <v>0</v>
      </c>
      <c r="CM139" s="20">
        <f>'BCT 185'!CM139-'BCD 185'!CM139</f>
        <v>0</v>
      </c>
      <c r="CN139" s="20">
        <f>'BCT 185'!CN139-'BCD 185'!CN139</f>
        <v>0</v>
      </c>
      <c r="CO139" s="20">
        <f>'BCT 185'!CO139-'BCD 185'!CO139</f>
        <v>0</v>
      </c>
      <c r="CP139" s="20">
        <f>'BCT 185'!CP139-'BCD 185'!CP139</f>
        <v>0</v>
      </c>
      <c r="CQ139" s="20">
        <f>'BCT 185'!CQ139-'BCD 185'!CQ139</f>
        <v>0</v>
      </c>
      <c r="CR139" s="20">
        <f>'BCT 185'!CR139-'BCD 185'!CR139</f>
        <v>0</v>
      </c>
      <c r="CS139" s="20">
        <f>'BCT 185'!CS139-'BCD 185'!CS139</f>
        <v>0</v>
      </c>
      <c r="CT139" s="20">
        <f>'BCT 185'!CT139-'BCD 185'!CT139</f>
        <v>0</v>
      </c>
      <c r="CU139" s="20">
        <f>'BCT 185'!CU139-'BCD 185'!CU139</f>
        <v>0</v>
      </c>
      <c r="CV139" s="20">
        <f>'BCT 185'!CV139-'BCD 185'!CV139</f>
        <v>0</v>
      </c>
      <c r="CW139" s="20">
        <f>'BCT 185'!CW139-'BCD 185'!CW139</f>
        <v>0</v>
      </c>
      <c r="CX139" s="20">
        <f>'BCT 185'!CX139-'BCD 185'!CX139</f>
        <v>0</v>
      </c>
      <c r="CY139" s="20">
        <f>'BCT 185'!CY139-'BCD 185'!CY139</f>
        <v>0</v>
      </c>
      <c r="CZ139" s="20">
        <f>'BCT 185'!CZ139-'BCD 185'!CZ139</f>
        <v>0</v>
      </c>
      <c r="DA139" s="20">
        <f>'BCT 185'!DA139-'BCD 185'!DA139</f>
        <v>0</v>
      </c>
      <c r="DB139" s="20">
        <f>'BCT 185'!DB139-'BCD 185'!DB139</f>
        <v>0</v>
      </c>
      <c r="DC139" s="20">
        <f>'BCT 185'!DC139-'BCD 185'!DC139</f>
        <v>0</v>
      </c>
      <c r="DD139" s="20">
        <f>'BCT 185'!DD139-'BCD 185'!DD139</f>
        <v>0</v>
      </c>
      <c r="DE139" s="20">
        <f>'BCT 185'!DE139-'BCD 185'!DE139</f>
        <v>0</v>
      </c>
      <c r="DF139" s="20">
        <f>'BCT 185'!DF139-'BCD 185'!DF139</f>
        <v>0</v>
      </c>
      <c r="DG139" s="20">
        <f>'BCT 185'!DG139-'BCD 185'!DG139</f>
        <v>0</v>
      </c>
      <c r="DH139" s="20">
        <f>'BCT 185'!DH139-'BCD 185'!DH139</f>
        <v>0</v>
      </c>
      <c r="DI139" s="20">
        <f>'BCT 185'!DI139-'BCD 185'!DI139</f>
        <v>0</v>
      </c>
      <c r="DJ139" s="20">
        <f>'BCT 185'!DJ139-'BCD 185'!DJ139</f>
        <v>0</v>
      </c>
      <c r="DK139" s="20">
        <f>'BCT 185'!DK139-'BCD 185'!DK139</f>
        <v>0</v>
      </c>
      <c r="DL139" s="20">
        <f>'BCT 185'!DL139-'BCD 185'!DL139</f>
        <v>0</v>
      </c>
      <c r="DM139" s="20">
        <f>'BCT 185'!DM139-'BCD 185'!DM139</f>
        <v>0</v>
      </c>
      <c r="DN139" s="20">
        <f>'BCT 185'!DN139-'BCD 185'!DN139</f>
        <v>0</v>
      </c>
      <c r="DO139" s="20">
        <f>'BCT 185'!DO139-'BCD 185'!DO139</f>
        <v>0</v>
      </c>
      <c r="DP139" s="20">
        <f>'BCT 185'!DP139-'BCD 185'!DP139</f>
        <v>0</v>
      </c>
      <c r="DQ139" s="20">
        <f>'BCT 185'!DQ139-'BCD 185'!DQ139</f>
        <v>0</v>
      </c>
      <c r="DR139" s="20">
        <f>'BCT 185'!DR139-'BCD 185'!DR139</f>
        <v>0</v>
      </c>
      <c r="DS139" s="20">
        <f>'BCT 185'!DS139-'BCD 185'!DS139</f>
        <v>0</v>
      </c>
      <c r="DT139" s="20">
        <f>'BCT 185'!DT139-'BCD 185'!DT139</f>
        <v>0</v>
      </c>
      <c r="DU139" s="20">
        <f>'BCT 185'!DU139-'BCD 185'!DU139</f>
        <v>0</v>
      </c>
      <c r="DV139" s="20">
        <f>'BCT 185'!DV139-'BCD 185'!DV139</f>
        <v>0</v>
      </c>
      <c r="DW139" s="20">
        <f>'BCT 185'!DW139-'BCD 185'!DW139</f>
        <v>0</v>
      </c>
      <c r="DX139" s="20">
        <f>'BCT 185'!DX139-'BCD 185'!DX139</f>
        <v>0</v>
      </c>
      <c r="DY139" s="20">
        <f>'BCT 185'!DY139-'BCD 185'!DY139</f>
        <v>0</v>
      </c>
      <c r="DZ139" s="20">
        <f>'BCT 185'!DZ139-'BCD 185'!DZ139</f>
        <v>0</v>
      </c>
      <c r="EA139" s="20">
        <f>'BCT 185'!EA139-'BCD 185'!EA139</f>
        <v>0</v>
      </c>
      <c r="EB139" s="20">
        <f>'BCT 185'!EB139-'BCD 185'!EB139</f>
        <v>0</v>
      </c>
      <c r="EC139" s="20">
        <f>'BCT 185'!EC139-'BCD 185'!EC139</f>
        <v>0</v>
      </c>
      <c r="ED139" s="20">
        <f>'BCT 185'!ED139-'BCD 185'!ED139</f>
        <v>0</v>
      </c>
      <c r="EE139" s="20">
        <f>'BCT 185'!EE139-'BCD 185'!EE139</f>
        <v>0</v>
      </c>
      <c r="EF139" s="20">
        <f>'BCT 185'!EF139-'BCD 185'!EF139</f>
        <v>169743</v>
      </c>
      <c r="EG139" s="20">
        <f>'BCT 185'!EG139-'BCD 185'!EG139</f>
        <v>0</v>
      </c>
      <c r="EH139" s="20">
        <f>'BCT 185'!EH139-'BCD 185'!EH139</f>
        <v>0</v>
      </c>
      <c r="EI139" s="20">
        <f>'BCT 185'!EI139-'BCD 185'!EI139</f>
        <v>0</v>
      </c>
      <c r="EJ139" s="20">
        <f>'BCT 185'!EJ139-'BCD 185'!EJ139</f>
        <v>0</v>
      </c>
      <c r="EK139" s="20">
        <f>'BCT 185'!EK139-'BCD 185'!EK139</f>
        <v>0</v>
      </c>
      <c r="EL139" s="20">
        <f>'BCT 185'!EL139-'BCD 185'!EL139</f>
        <v>0</v>
      </c>
      <c r="EM139" s="20">
        <f>'BCT 185'!EM139-'BCD 185'!EM139</f>
        <v>0</v>
      </c>
      <c r="EN139" s="20">
        <f>'BCT 185'!EN139-'BCD 185'!EN139</f>
        <v>0</v>
      </c>
      <c r="EO139" s="20">
        <f>'BCT 185'!EO139-'BCD 185'!EO139</f>
        <v>0</v>
      </c>
      <c r="EP139" s="20">
        <f>'BCT 185'!EP139-'BCD 185'!EP139</f>
        <v>0</v>
      </c>
      <c r="EQ139" s="20">
        <f>'BCT 185'!EQ139-'BCD 185'!EQ139</f>
        <v>1137</v>
      </c>
      <c r="ER139" s="20">
        <f>'BCT 185'!ER139-'BCD 185'!ER139</f>
        <v>0</v>
      </c>
      <c r="ES139" s="20">
        <f>'BCT 185'!ES139-'BCD 185'!ES139</f>
        <v>0</v>
      </c>
      <c r="ET139" s="20">
        <f>'BCT 185'!ET139-'BCD 185'!ET139</f>
        <v>0</v>
      </c>
      <c r="EU139" s="20">
        <f>'BCT 185'!EU139-'BCD 185'!EU139</f>
        <v>0</v>
      </c>
      <c r="EV139" s="20">
        <f>'BCT 185'!EV139-'BCD 185'!EV139</f>
        <v>0</v>
      </c>
      <c r="EW139" s="20">
        <f>'BCT 185'!EW139-'BCD 185'!EW139</f>
        <v>0</v>
      </c>
      <c r="EX139" s="20">
        <f>'BCT 185'!EX139-'BCD 185'!EX139</f>
        <v>0</v>
      </c>
      <c r="EY139" s="20">
        <f>'BCT 185'!EY139-'BCD 185'!EY139</f>
        <v>0</v>
      </c>
      <c r="EZ139" s="20">
        <f>'BCT 185'!EZ139-'BCD 185'!EZ139</f>
        <v>0</v>
      </c>
      <c r="FA139" s="20">
        <f>'BCT 185'!FA139-'BCD 185'!FA139</f>
        <v>0</v>
      </c>
      <c r="FB139" s="20">
        <f>'BCT 185'!FB139-'BCD 185'!FB139</f>
        <v>0</v>
      </c>
      <c r="FC139" s="20">
        <f>'BCT 185'!FC139-'BCD 185'!FC139</f>
        <v>0</v>
      </c>
      <c r="FD139" s="20">
        <f>'BCT 185'!FD139-'BCD 185'!FD139</f>
        <v>150212</v>
      </c>
      <c r="FE139" s="20">
        <f>'BCT 185'!FE139-'BCD 185'!FE139</f>
        <v>0</v>
      </c>
      <c r="FF139" s="20">
        <f>'BCT 185'!FF139-'BCD 185'!FF139</f>
        <v>0</v>
      </c>
      <c r="FG139" s="20">
        <f>'BCT 185'!FG139-'BCD 185'!FG139</f>
        <v>0</v>
      </c>
      <c r="FH139" s="20">
        <f>'BCT 185'!FH139-'BCD 185'!FH139</f>
        <v>0</v>
      </c>
      <c r="FI139" s="20">
        <f>'BCT 185'!FI139-'BCD 185'!FI139</f>
        <v>0</v>
      </c>
      <c r="FJ139" s="20">
        <f>'BCT 185'!FJ139-'BCD 185'!FJ139</f>
        <v>0</v>
      </c>
      <c r="FK139" s="20">
        <f>'BCT 185'!FK139-'BCD 185'!FK139</f>
        <v>0</v>
      </c>
      <c r="FL139" s="20">
        <f>'BCT 185'!FL139-'BCD 185'!FL139</f>
        <v>0</v>
      </c>
      <c r="FM139" s="20">
        <f>'BCT 185'!FM139-'BCD 185'!FM139</f>
        <v>0</v>
      </c>
      <c r="FN139" s="20">
        <f>'BCT 185'!FN139-'BCD 185'!FN139</f>
        <v>0</v>
      </c>
      <c r="FO139" s="20">
        <f>'BCT 185'!FO139-'BCD 185'!FO139</f>
        <v>0</v>
      </c>
      <c r="FP139" s="20">
        <f>'BCT 185'!FP139-'BCD 185'!FP139</f>
        <v>0</v>
      </c>
      <c r="FQ139" s="20">
        <f>'BCT 185'!FQ139-'BCD 185'!FQ139</f>
        <v>0</v>
      </c>
      <c r="FR139" s="20">
        <f>'BCT 185'!FR139-'BCD 185'!FR139</f>
        <v>0</v>
      </c>
      <c r="FS139" s="20">
        <f>'BCT 185'!FS139-'BCD 185'!FS139</f>
        <v>0</v>
      </c>
      <c r="FT139" s="20">
        <f>'BCT 185'!FT139-'BCD 185'!FT139</f>
        <v>0</v>
      </c>
      <c r="FU139" s="20">
        <f>'BCT 185'!FU139-'BCD 185'!FU139</f>
        <v>0</v>
      </c>
      <c r="FV139" s="20">
        <f>'BCT 185'!FV139-'BCD 185'!FV139</f>
        <v>0</v>
      </c>
      <c r="FW139" s="20">
        <f>'BCT 185'!FW139-'BCD 185'!FW139</f>
        <v>0</v>
      </c>
      <c r="FX139" s="20">
        <f>'BCT 185'!FX139-'BCD 185'!FX139</f>
        <v>0</v>
      </c>
      <c r="FY139" s="20">
        <f>'BCT 185'!FY139-'BCD 185'!FY139</f>
        <v>0</v>
      </c>
      <c r="FZ139" s="20">
        <f>'BCT 185'!FZ139-'BCD 185'!FZ139</f>
        <v>0</v>
      </c>
      <c r="GA139" s="20">
        <f>'BCT 185'!GA139-'BCD 185'!GA139</f>
        <v>0</v>
      </c>
      <c r="GB139" s="20">
        <f>'BCT 185'!GB139-'BCD 185'!GB139</f>
        <v>0</v>
      </c>
      <c r="GC139" s="20">
        <f>'BCT 185'!GC139-'BCD 185'!GC139</f>
        <v>0</v>
      </c>
      <c r="GD139" s="20">
        <f>'BCT 185'!GD139-'BCD 185'!GD139</f>
        <v>0</v>
      </c>
      <c r="GE139" s="20">
        <f>'BCT 185'!GE139-'BCD 185'!GE139</f>
        <v>0</v>
      </c>
      <c r="GF139" s="20">
        <f>'BCT 185'!GF139-'BCD 185'!GF139</f>
        <v>0</v>
      </c>
      <c r="GG139" s="20">
        <f>'BCT 185'!GG139-'BCD 185'!GG139</f>
        <v>323740</v>
      </c>
      <c r="GH139" s="20">
        <f>'BCT 185'!GH139-'BCD 185'!GH139</f>
        <v>0</v>
      </c>
      <c r="GI139" s="20">
        <f>'BCT 185'!GI139-'BCD 185'!GI139</f>
        <v>0</v>
      </c>
      <c r="GJ139" s="20">
        <f>'BCT 185'!GJ139-'BCD 185'!GJ139</f>
        <v>0</v>
      </c>
      <c r="GK139" s="20">
        <f>'BCT 185'!GK139-'BCD 185'!GK139</f>
        <v>1350827</v>
      </c>
      <c r="GL139" s="20">
        <f>'BCT 185'!GL139-'BCD 185'!GL139</f>
        <v>0</v>
      </c>
      <c r="GM139" s="20">
        <f>'BCT 185'!GM139-'BCD 185'!GM139</f>
        <v>0</v>
      </c>
      <c r="GN139" s="20">
        <f>'BCT 185'!GN139-'BCD 185'!GN139</f>
        <v>0</v>
      </c>
      <c r="GO139" s="20">
        <f>'BCT 185'!GO139-'BCD 185'!GO139</f>
        <v>1350827</v>
      </c>
      <c r="GP139" s="20">
        <f>'BCT 185'!GP139-'BCD 185'!GP139</f>
        <v>1674567</v>
      </c>
      <c r="GQ139" s="20">
        <f>'BCT 185'!GQ139-'BCD 185'!GQ139</f>
        <v>1674567</v>
      </c>
      <c r="GR139" s="20">
        <f>'BCT 185'!GR139-'BCD 185'!GR139</f>
        <v>0</v>
      </c>
      <c r="GS139" s="20">
        <f>'BCT 185'!GS139-'BCD 185'!GS139</f>
        <v>0</v>
      </c>
      <c r="GT139" s="20">
        <f>'BCT 185'!GT139-'BCD 185'!GT139</f>
        <v>1674567</v>
      </c>
      <c r="GU139" s="20">
        <f>'BCT 185'!GU139-'BCD 185'!GU139</f>
        <v>0</v>
      </c>
      <c r="GV139" s="20">
        <f>'BCT 185'!GV139-'BCD 185'!GV139</f>
        <v>0</v>
      </c>
      <c r="GW139" s="20">
        <f>'BCT 185'!GW139-'BCD 185'!GW139</f>
        <v>0</v>
      </c>
      <c r="GX139" s="20">
        <f>'BCT 185'!GX139-'BCD 185'!GX139</f>
        <v>0</v>
      </c>
      <c r="GY139" s="20">
        <f>'BCT 185'!GY139-'BCD 185'!GY139</f>
        <v>0</v>
      </c>
      <c r="GZ139" s="20">
        <f>'BCT 185'!GZ139-'BCD 185'!GZ139</f>
        <v>0</v>
      </c>
      <c r="HA139" s="20">
        <f>'BCT 185'!HA139-'BCD 185'!HA139</f>
        <v>1674567</v>
      </c>
      <c r="HB139" s="25"/>
    </row>
    <row r="140" spans="2:210">
      <c r="B140" s="18" t="s">
        <v>137</v>
      </c>
      <c r="C140" s="19" t="s">
        <v>331</v>
      </c>
      <c r="D140" s="20">
        <f>'BCT 185'!D140-'BCD 185'!D140</f>
        <v>0</v>
      </c>
      <c r="E140" s="20">
        <f>'BCT 185'!E140-'BCD 185'!E140</f>
        <v>0</v>
      </c>
      <c r="F140" s="20">
        <f>'BCT 185'!F140-'BCD 185'!F140</f>
        <v>0</v>
      </c>
      <c r="G140" s="20">
        <f>'BCT 185'!G140-'BCD 185'!G140</f>
        <v>0</v>
      </c>
      <c r="H140" s="20">
        <f>'BCT 185'!H140-'BCD 185'!H140</f>
        <v>0</v>
      </c>
      <c r="I140" s="20">
        <f>'BCT 185'!I140-'BCD 185'!I140</f>
        <v>0</v>
      </c>
      <c r="J140" s="20">
        <f>'BCT 185'!J140-'BCD 185'!J140</f>
        <v>0</v>
      </c>
      <c r="K140" s="20">
        <f>'BCT 185'!K140-'BCD 185'!K140</f>
        <v>0</v>
      </c>
      <c r="L140" s="20">
        <f>'BCT 185'!L140-'BCD 185'!L140</f>
        <v>0</v>
      </c>
      <c r="M140" s="20">
        <f>'BCT 185'!M140-'BCD 185'!M140</f>
        <v>0</v>
      </c>
      <c r="N140" s="20">
        <f>'BCT 185'!N140-'BCD 185'!N140</f>
        <v>0</v>
      </c>
      <c r="O140" s="20">
        <f>'BCT 185'!O140-'BCD 185'!O140</f>
        <v>0</v>
      </c>
      <c r="P140" s="20">
        <f>'BCT 185'!P140-'BCD 185'!P140</f>
        <v>0</v>
      </c>
      <c r="Q140" s="20">
        <f>'BCT 185'!Q140-'BCD 185'!Q140</f>
        <v>0</v>
      </c>
      <c r="R140" s="20">
        <f>'BCT 185'!R140-'BCD 185'!R140</f>
        <v>0</v>
      </c>
      <c r="S140" s="20">
        <f>'BCT 185'!S140-'BCD 185'!S140</f>
        <v>0</v>
      </c>
      <c r="T140" s="20">
        <f>'BCT 185'!T140-'BCD 185'!T140</f>
        <v>0</v>
      </c>
      <c r="U140" s="20">
        <f>'BCT 185'!U140-'BCD 185'!U140</f>
        <v>0</v>
      </c>
      <c r="V140" s="20">
        <f>'BCT 185'!V140-'BCD 185'!V140</f>
        <v>0</v>
      </c>
      <c r="W140" s="20">
        <f>'BCT 185'!W140-'BCD 185'!W140</f>
        <v>0</v>
      </c>
      <c r="X140" s="20">
        <f>'BCT 185'!X140-'BCD 185'!X140</f>
        <v>0</v>
      </c>
      <c r="Y140" s="20">
        <f>'BCT 185'!Y140-'BCD 185'!Y140</f>
        <v>0</v>
      </c>
      <c r="Z140" s="20">
        <f>'BCT 185'!Z140-'BCD 185'!Z140</f>
        <v>0</v>
      </c>
      <c r="AA140" s="20">
        <f>'BCT 185'!AA140-'BCD 185'!AA140</f>
        <v>0</v>
      </c>
      <c r="AB140" s="20">
        <f>'BCT 185'!AB140-'BCD 185'!AB140</f>
        <v>0</v>
      </c>
      <c r="AC140" s="20">
        <f>'BCT 185'!AC140-'BCD 185'!AC140</f>
        <v>0</v>
      </c>
      <c r="AD140" s="20">
        <f>'BCT 185'!AD140-'BCD 185'!AD140</f>
        <v>0</v>
      </c>
      <c r="AE140" s="20">
        <f>'BCT 185'!AE140-'BCD 185'!AE140</f>
        <v>0</v>
      </c>
      <c r="AF140" s="20">
        <f>'BCT 185'!AF140-'BCD 185'!AF140</f>
        <v>0</v>
      </c>
      <c r="AG140" s="20">
        <f>'BCT 185'!AG140-'BCD 185'!AG140</f>
        <v>0</v>
      </c>
      <c r="AH140" s="20">
        <f>'BCT 185'!AH140-'BCD 185'!AH140</f>
        <v>0</v>
      </c>
      <c r="AI140" s="20">
        <f>'BCT 185'!AI140-'BCD 185'!AI140</f>
        <v>0</v>
      </c>
      <c r="AJ140" s="20">
        <f>'BCT 185'!AJ140-'BCD 185'!AJ140</f>
        <v>0</v>
      </c>
      <c r="AK140" s="20">
        <f>'BCT 185'!AK140-'BCD 185'!AK140</f>
        <v>0</v>
      </c>
      <c r="AL140" s="20">
        <f>'BCT 185'!AL140-'BCD 185'!AL140</f>
        <v>0</v>
      </c>
      <c r="AM140" s="20">
        <f>'BCT 185'!AM140-'BCD 185'!AM140</f>
        <v>0</v>
      </c>
      <c r="AN140" s="20">
        <f>'BCT 185'!AN140-'BCD 185'!AN140</f>
        <v>0</v>
      </c>
      <c r="AO140" s="20">
        <f>'BCT 185'!AO140-'BCD 185'!AO140</f>
        <v>0</v>
      </c>
      <c r="AP140" s="20">
        <f>'BCT 185'!AP140-'BCD 185'!AP140</f>
        <v>0</v>
      </c>
      <c r="AQ140" s="20">
        <f>'BCT 185'!AQ140-'BCD 185'!AQ140</f>
        <v>0</v>
      </c>
      <c r="AR140" s="20">
        <f>'BCT 185'!AR140-'BCD 185'!AR140</f>
        <v>0</v>
      </c>
      <c r="AS140" s="20">
        <f>'BCT 185'!AS140-'BCD 185'!AS140</f>
        <v>0</v>
      </c>
      <c r="AT140" s="20">
        <f>'BCT 185'!AT140-'BCD 185'!AT140</f>
        <v>0</v>
      </c>
      <c r="AU140" s="20">
        <f>'BCT 185'!AU140-'BCD 185'!AU140</f>
        <v>0</v>
      </c>
      <c r="AV140" s="20">
        <f>'BCT 185'!AV140-'BCD 185'!AV140</f>
        <v>0</v>
      </c>
      <c r="AW140" s="20">
        <f>'BCT 185'!AW140-'BCD 185'!AW140</f>
        <v>0</v>
      </c>
      <c r="AX140" s="20">
        <f>'BCT 185'!AX140-'BCD 185'!AX140</f>
        <v>0</v>
      </c>
      <c r="AY140" s="20">
        <f>'BCT 185'!AY140-'BCD 185'!AY140</f>
        <v>0</v>
      </c>
      <c r="AZ140" s="20">
        <f>'BCT 185'!AZ140-'BCD 185'!AZ140</f>
        <v>0</v>
      </c>
      <c r="BA140" s="20">
        <f>'BCT 185'!BA140-'BCD 185'!BA140</f>
        <v>0</v>
      </c>
      <c r="BB140" s="20">
        <f>'BCT 185'!BB140-'BCD 185'!BB140</f>
        <v>0</v>
      </c>
      <c r="BC140" s="20">
        <f>'BCT 185'!BC140-'BCD 185'!BC140</f>
        <v>0</v>
      </c>
      <c r="BD140" s="20">
        <f>'BCT 185'!BD140-'BCD 185'!BD140</f>
        <v>0</v>
      </c>
      <c r="BE140" s="20">
        <f>'BCT 185'!BE140-'BCD 185'!BE140</f>
        <v>0</v>
      </c>
      <c r="BF140" s="20">
        <f>'BCT 185'!BF140-'BCD 185'!BF140</f>
        <v>0</v>
      </c>
      <c r="BG140" s="20">
        <f>'BCT 185'!BG140-'BCD 185'!BG140</f>
        <v>0</v>
      </c>
      <c r="BH140" s="20">
        <f>'BCT 185'!BH140-'BCD 185'!BH140</f>
        <v>0</v>
      </c>
      <c r="BI140" s="20">
        <f>'BCT 185'!BI140-'BCD 185'!BI140</f>
        <v>0</v>
      </c>
      <c r="BJ140" s="20">
        <f>'BCT 185'!BJ140-'BCD 185'!BJ140</f>
        <v>0</v>
      </c>
      <c r="BK140" s="20">
        <f>'BCT 185'!BK140-'BCD 185'!BK140</f>
        <v>0</v>
      </c>
      <c r="BL140" s="20">
        <f>'BCT 185'!BL140-'BCD 185'!BL140</f>
        <v>0</v>
      </c>
      <c r="BM140" s="20">
        <f>'BCT 185'!BM140-'BCD 185'!BM140</f>
        <v>0</v>
      </c>
      <c r="BN140" s="20">
        <f>'BCT 185'!BN140-'BCD 185'!BN140</f>
        <v>0</v>
      </c>
      <c r="BO140" s="20">
        <f>'BCT 185'!BO140-'BCD 185'!BO140</f>
        <v>0</v>
      </c>
      <c r="BP140" s="20">
        <f>'BCT 185'!BP140-'BCD 185'!BP140</f>
        <v>0</v>
      </c>
      <c r="BQ140" s="20">
        <f>'BCT 185'!BQ140-'BCD 185'!BQ140</f>
        <v>0</v>
      </c>
      <c r="BR140" s="20">
        <f>'BCT 185'!BR140-'BCD 185'!BR140</f>
        <v>0</v>
      </c>
      <c r="BS140" s="20">
        <f>'BCT 185'!BS140-'BCD 185'!BS140</f>
        <v>0</v>
      </c>
      <c r="BT140" s="20">
        <f>'BCT 185'!BT140-'BCD 185'!BT140</f>
        <v>0</v>
      </c>
      <c r="BU140" s="20">
        <f>'BCT 185'!BU140-'BCD 185'!BU140</f>
        <v>0</v>
      </c>
      <c r="BV140" s="20">
        <f>'BCT 185'!BV140-'BCD 185'!BV140</f>
        <v>0</v>
      </c>
      <c r="BW140" s="20">
        <f>'BCT 185'!BW140-'BCD 185'!BW140</f>
        <v>0</v>
      </c>
      <c r="BX140" s="20">
        <f>'BCT 185'!BX140-'BCD 185'!BX140</f>
        <v>0</v>
      </c>
      <c r="BY140" s="20">
        <f>'BCT 185'!BY140-'BCD 185'!BY140</f>
        <v>0</v>
      </c>
      <c r="BZ140" s="20">
        <f>'BCT 185'!BZ140-'BCD 185'!BZ140</f>
        <v>0</v>
      </c>
      <c r="CA140" s="20">
        <f>'BCT 185'!CA140-'BCD 185'!CA140</f>
        <v>0</v>
      </c>
      <c r="CB140" s="20">
        <f>'BCT 185'!CB140-'BCD 185'!CB140</f>
        <v>0</v>
      </c>
      <c r="CC140" s="20">
        <f>'BCT 185'!CC140-'BCD 185'!CC140</f>
        <v>0</v>
      </c>
      <c r="CD140" s="20">
        <f>'BCT 185'!CD140-'BCD 185'!CD140</f>
        <v>0</v>
      </c>
      <c r="CE140" s="20">
        <f>'BCT 185'!CE140-'BCD 185'!CE140</f>
        <v>0</v>
      </c>
      <c r="CF140" s="20">
        <f>'BCT 185'!CF140-'BCD 185'!CF140</f>
        <v>0</v>
      </c>
      <c r="CG140" s="20">
        <f>'BCT 185'!CG140-'BCD 185'!CG140</f>
        <v>0</v>
      </c>
      <c r="CH140" s="20">
        <f>'BCT 185'!CH140-'BCD 185'!CH140</f>
        <v>0</v>
      </c>
      <c r="CI140" s="20">
        <f>'BCT 185'!CI140-'BCD 185'!CI140</f>
        <v>0</v>
      </c>
      <c r="CJ140" s="20">
        <f>'BCT 185'!CJ140-'BCD 185'!CJ140</f>
        <v>0</v>
      </c>
      <c r="CK140" s="20">
        <f>'BCT 185'!CK140-'BCD 185'!CK140</f>
        <v>0</v>
      </c>
      <c r="CL140" s="20">
        <f>'BCT 185'!CL140-'BCD 185'!CL140</f>
        <v>0</v>
      </c>
      <c r="CM140" s="20">
        <f>'BCT 185'!CM140-'BCD 185'!CM140</f>
        <v>0</v>
      </c>
      <c r="CN140" s="20">
        <f>'BCT 185'!CN140-'BCD 185'!CN140</f>
        <v>0</v>
      </c>
      <c r="CO140" s="20">
        <f>'BCT 185'!CO140-'BCD 185'!CO140</f>
        <v>0</v>
      </c>
      <c r="CP140" s="20">
        <f>'BCT 185'!CP140-'BCD 185'!CP140</f>
        <v>0</v>
      </c>
      <c r="CQ140" s="20">
        <f>'BCT 185'!CQ140-'BCD 185'!CQ140</f>
        <v>0</v>
      </c>
      <c r="CR140" s="20">
        <f>'BCT 185'!CR140-'BCD 185'!CR140</f>
        <v>0</v>
      </c>
      <c r="CS140" s="20">
        <f>'BCT 185'!CS140-'BCD 185'!CS140</f>
        <v>0</v>
      </c>
      <c r="CT140" s="20">
        <f>'BCT 185'!CT140-'BCD 185'!CT140</f>
        <v>29704</v>
      </c>
      <c r="CU140" s="20">
        <f>'BCT 185'!CU140-'BCD 185'!CU140</f>
        <v>0</v>
      </c>
      <c r="CV140" s="20">
        <f>'BCT 185'!CV140-'BCD 185'!CV140</f>
        <v>0</v>
      </c>
      <c r="CW140" s="20">
        <f>'BCT 185'!CW140-'BCD 185'!CW140</f>
        <v>0</v>
      </c>
      <c r="CX140" s="20">
        <f>'BCT 185'!CX140-'BCD 185'!CX140</f>
        <v>0</v>
      </c>
      <c r="CY140" s="20">
        <f>'BCT 185'!CY140-'BCD 185'!CY140</f>
        <v>0</v>
      </c>
      <c r="CZ140" s="20">
        <f>'BCT 185'!CZ140-'BCD 185'!CZ140</f>
        <v>0</v>
      </c>
      <c r="DA140" s="20">
        <f>'BCT 185'!DA140-'BCD 185'!DA140</f>
        <v>0</v>
      </c>
      <c r="DB140" s="20">
        <f>'BCT 185'!DB140-'BCD 185'!DB140</f>
        <v>0</v>
      </c>
      <c r="DC140" s="20">
        <f>'BCT 185'!DC140-'BCD 185'!DC140</f>
        <v>0</v>
      </c>
      <c r="DD140" s="20">
        <f>'BCT 185'!DD140-'BCD 185'!DD140</f>
        <v>0</v>
      </c>
      <c r="DE140" s="20">
        <f>'BCT 185'!DE140-'BCD 185'!DE140</f>
        <v>0</v>
      </c>
      <c r="DF140" s="20">
        <f>'BCT 185'!DF140-'BCD 185'!DF140</f>
        <v>0</v>
      </c>
      <c r="DG140" s="20">
        <f>'BCT 185'!DG140-'BCD 185'!DG140</f>
        <v>0</v>
      </c>
      <c r="DH140" s="20">
        <f>'BCT 185'!DH140-'BCD 185'!DH140</f>
        <v>0</v>
      </c>
      <c r="DI140" s="20">
        <f>'BCT 185'!DI140-'BCD 185'!DI140</f>
        <v>0</v>
      </c>
      <c r="DJ140" s="20">
        <f>'BCT 185'!DJ140-'BCD 185'!DJ140</f>
        <v>0</v>
      </c>
      <c r="DK140" s="20">
        <f>'BCT 185'!DK140-'BCD 185'!DK140</f>
        <v>0</v>
      </c>
      <c r="DL140" s="20">
        <f>'BCT 185'!DL140-'BCD 185'!DL140</f>
        <v>0</v>
      </c>
      <c r="DM140" s="20">
        <f>'BCT 185'!DM140-'BCD 185'!DM140</f>
        <v>0</v>
      </c>
      <c r="DN140" s="20">
        <f>'BCT 185'!DN140-'BCD 185'!DN140</f>
        <v>0</v>
      </c>
      <c r="DO140" s="20">
        <f>'BCT 185'!DO140-'BCD 185'!DO140</f>
        <v>0</v>
      </c>
      <c r="DP140" s="20">
        <f>'BCT 185'!DP140-'BCD 185'!DP140</f>
        <v>0</v>
      </c>
      <c r="DQ140" s="20">
        <f>'BCT 185'!DQ140-'BCD 185'!DQ140</f>
        <v>0</v>
      </c>
      <c r="DR140" s="20">
        <f>'BCT 185'!DR140-'BCD 185'!DR140</f>
        <v>0</v>
      </c>
      <c r="DS140" s="20">
        <f>'BCT 185'!DS140-'BCD 185'!DS140</f>
        <v>0</v>
      </c>
      <c r="DT140" s="20">
        <f>'BCT 185'!DT140-'BCD 185'!DT140</f>
        <v>0</v>
      </c>
      <c r="DU140" s="20">
        <f>'BCT 185'!DU140-'BCD 185'!DU140</f>
        <v>0</v>
      </c>
      <c r="DV140" s="20">
        <f>'BCT 185'!DV140-'BCD 185'!DV140</f>
        <v>0</v>
      </c>
      <c r="DW140" s="20">
        <f>'BCT 185'!DW140-'BCD 185'!DW140</f>
        <v>0</v>
      </c>
      <c r="DX140" s="20">
        <f>'BCT 185'!DX140-'BCD 185'!DX140</f>
        <v>0</v>
      </c>
      <c r="DY140" s="20">
        <f>'BCT 185'!DY140-'BCD 185'!DY140</f>
        <v>0</v>
      </c>
      <c r="DZ140" s="20">
        <f>'BCT 185'!DZ140-'BCD 185'!DZ140</f>
        <v>0</v>
      </c>
      <c r="EA140" s="20">
        <f>'BCT 185'!EA140-'BCD 185'!EA140</f>
        <v>0</v>
      </c>
      <c r="EB140" s="20">
        <f>'BCT 185'!EB140-'BCD 185'!EB140</f>
        <v>0</v>
      </c>
      <c r="EC140" s="20">
        <f>'BCT 185'!EC140-'BCD 185'!EC140</f>
        <v>0</v>
      </c>
      <c r="ED140" s="20">
        <f>'BCT 185'!ED140-'BCD 185'!ED140</f>
        <v>0</v>
      </c>
      <c r="EE140" s="20">
        <f>'BCT 185'!EE140-'BCD 185'!EE140</f>
        <v>0</v>
      </c>
      <c r="EF140" s="20">
        <f>'BCT 185'!EF140-'BCD 185'!EF140</f>
        <v>0</v>
      </c>
      <c r="EG140" s="20">
        <f>'BCT 185'!EG140-'BCD 185'!EG140</f>
        <v>739648</v>
      </c>
      <c r="EH140" s="20">
        <f>'BCT 185'!EH140-'BCD 185'!EH140</f>
        <v>0</v>
      </c>
      <c r="EI140" s="20">
        <f>'BCT 185'!EI140-'BCD 185'!EI140</f>
        <v>0</v>
      </c>
      <c r="EJ140" s="20">
        <f>'BCT 185'!EJ140-'BCD 185'!EJ140</f>
        <v>0</v>
      </c>
      <c r="EK140" s="20">
        <f>'BCT 185'!EK140-'BCD 185'!EK140</f>
        <v>0</v>
      </c>
      <c r="EL140" s="20">
        <f>'BCT 185'!EL140-'BCD 185'!EL140</f>
        <v>0</v>
      </c>
      <c r="EM140" s="20">
        <f>'BCT 185'!EM140-'BCD 185'!EM140</f>
        <v>0</v>
      </c>
      <c r="EN140" s="20">
        <f>'BCT 185'!EN140-'BCD 185'!EN140</f>
        <v>0</v>
      </c>
      <c r="EO140" s="20">
        <f>'BCT 185'!EO140-'BCD 185'!EO140</f>
        <v>0</v>
      </c>
      <c r="EP140" s="20">
        <f>'BCT 185'!EP140-'BCD 185'!EP140</f>
        <v>0</v>
      </c>
      <c r="EQ140" s="20">
        <f>'BCT 185'!EQ140-'BCD 185'!EQ140</f>
        <v>25418</v>
      </c>
      <c r="ER140" s="20">
        <f>'BCT 185'!ER140-'BCD 185'!ER140</f>
        <v>0</v>
      </c>
      <c r="ES140" s="20">
        <f>'BCT 185'!ES140-'BCD 185'!ES140</f>
        <v>0</v>
      </c>
      <c r="ET140" s="20">
        <f>'BCT 185'!ET140-'BCD 185'!ET140</f>
        <v>0</v>
      </c>
      <c r="EU140" s="20">
        <f>'BCT 185'!EU140-'BCD 185'!EU140</f>
        <v>0</v>
      </c>
      <c r="EV140" s="20">
        <f>'BCT 185'!EV140-'BCD 185'!EV140</f>
        <v>0</v>
      </c>
      <c r="EW140" s="20">
        <f>'BCT 185'!EW140-'BCD 185'!EW140</f>
        <v>178</v>
      </c>
      <c r="EX140" s="20">
        <f>'BCT 185'!EX140-'BCD 185'!EX140</f>
        <v>0</v>
      </c>
      <c r="EY140" s="20">
        <f>'BCT 185'!EY140-'BCD 185'!EY140</f>
        <v>0</v>
      </c>
      <c r="EZ140" s="20">
        <f>'BCT 185'!EZ140-'BCD 185'!EZ140</f>
        <v>0</v>
      </c>
      <c r="FA140" s="20">
        <f>'BCT 185'!FA140-'BCD 185'!FA140</f>
        <v>0</v>
      </c>
      <c r="FB140" s="20">
        <f>'BCT 185'!FB140-'BCD 185'!FB140</f>
        <v>0</v>
      </c>
      <c r="FC140" s="20">
        <f>'BCT 185'!FC140-'BCD 185'!FC140</f>
        <v>0</v>
      </c>
      <c r="FD140" s="20">
        <f>'BCT 185'!FD140-'BCD 185'!FD140</f>
        <v>0</v>
      </c>
      <c r="FE140" s="20">
        <f>'BCT 185'!FE140-'BCD 185'!FE140</f>
        <v>0</v>
      </c>
      <c r="FF140" s="20">
        <f>'BCT 185'!FF140-'BCD 185'!FF140</f>
        <v>0</v>
      </c>
      <c r="FG140" s="20">
        <f>'BCT 185'!FG140-'BCD 185'!FG140</f>
        <v>0</v>
      </c>
      <c r="FH140" s="20">
        <f>'BCT 185'!FH140-'BCD 185'!FH140</f>
        <v>9859497</v>
      </c>
      <c r="FI140" s="20">
        <f>'BCT 185'!FI140-'BCD 185'!FI140</f>
        <v>0</v>
      </c>
      <c r="FJ140" s="20">
        <f>'BCT 185'!FJ140-'BCD 185'!FJ140</f>
        <v>0</v>
      </c>
      <c r="FK140" s="20">
        <f>'BCT 185'!FK140-'BCD 185'!FK140</f>
        <v>0</v>
      </c>
      <c r="FL140" s="20">
        <f>'BCT 185'!FL140-'BCD 185'!FL140</f>
        <v>0</v>
      </c>
      <c r="FM140" s="20">
        <f>'BCT 185'!FM140-'BCD 185'!FM140</f>
        <v>0</v>
      </c>
      <c r="FN140" s="20">
        <f>'BCT 185'!FN140-'BCD 185'!FN140</f>
        <v>0</v>
      </c>
      <c r="FO140" s="20">
        <f>'BCT 185'!FO140-'BCD 185'!FO140</f>
        <v>0</v>
      </c>
      <c r="FP140" s="20">
        <f>'BCT 185'!FP140-'BCD 185'!FP140</f>
        <v>0</v>
      </c>
      <c r="FQ140" s="20">
        <f>'BCT 185'!FQ140-'BCD 185'!FQ140</f>
        <v>0</v>
      </c>
      <c r="FR140" s="20">
        <f>'BCT 185'!FR140-'BCD 185'!FR140</f>
        <v>0</v>
      </c>
      <c r="FS140" s="20">
        <f>'BCT 185'!FS140-'BCD 185'!FS140</f>
        <v>0</v>
      </c>
      <c r="FT140" s="20">
        <f>'BCT 185'!FT140-'BCD 185'!FT140</f>
        <v>0</v>
      </c>
      <c r="FU140" s="20">
        <f>'BCT 185'!FU140-'BCD 185'!FU140</f>
        <v>0</v>
      </c>
      <c r="FV140" s="20">
        <f>'BCT 185'!FV140-'BCD 185'!FV140</f>
        <v>0</v>
      </c>
      <c r="FW140" s="20">
        <f>'BCT 185'!FW140-'BCD 185'!FW140</f>
        <v>366</v>
      </c>
      <c r="FX140" s="20">
        <f>'BCT 185'!FX140-'BCD 185'!FX140</f>
        <v>0</v>
      </c>
      <c r="FY140" s="20">
        <f>'BCT 185'!FY140-'BCD 185'!FY140</f>
        <v>0</v>
      </c>
      <c r="FZ140" s="20">
        <f>'BCT 185'!FZ140-'BCD 185'!FZ140</f>
        <v>0</v>
      </c>
      <c r="GA140" s="20">
        <f>'BCT 185'!GA140-'BCD 185'!GA140</f>
        <v>0</v>
      </c>
      <c r="GB140" s="20">
        <f>'BCT 185'!GB140-'BCD 185'!GB140</f>
        <v>0</v>
      </c>
      <c r="GC140" s="20">
        <f>'BCT 185'!GC140-'BCD 185'!GC140</f>
        <v>0</v>
      </c>
      <c r="GD140" s="20">
        <f>'BCT 185'!GD140-'BCD 185'!GD140</f>
        <v>0</v>
      </c>
      <c r="GE140" s="20">
        <f>'BCT 185'!GE140-'BCD 185'!GE140</f>
        <v>0</v>
      </c>
      <c r="GF140" s="20">
        <f>'BCT 185'!GF140-'BCD 185'!GF140</f>
        <v>0</v>
      </c>
      <c r="GG140" s="20">
        <f>'BCT 185'!GG140-'BCD 185'!GG140</f>
        <v>10654811</v>
      </c>
      <c r="GH140" s="20">
        <f>'BCT 185'!GH140-'BCD 185'!GH140</f>
        <v>0</v>
      </c>
      <c r="GI140" s="20">
        <f>'BCT 185'!GI140-'BCD 185'!GI140</f>
        <v>0</v>
      </c>
      <c r="GJ140" s="20">
        <f>'BCT 185'!GJ140-'BCD 185'!GJ140</f>
        <v>0</v>
      </c>
      <c r="GK140" s="20">
        <f>'BCT 185'!GK140-'BCD 185'!GK140</f>
        <v>44218075</v>
      </c>
      <c r="GL140" s="20">
        <f>'BCT 185'!GL140-'BCD 185'!GL140</f>
        <v>0</v>
      </c>
      <c r="GM140" s="20">
        <f>'BCT 185'!GM140-'BCD 185'!GM140</f>
        <v>0</v>
      </c>
      <c r="GN140" s="20">
        <f>'BCT 185'!GN140-'BCD 185'!GN140</f>
        <v>0</v>
      </c>
      <c r="GO140" s="20">
        <f>'BCT 185'!GO140-'BCD 185'!GO140</f>
        <v>44218075</v>
      </c>
      <c r="GP140" s="20">
        <f>'BCT 185'!GP140-'BCD 185'!GP140</f>
        <v>54872886</v>
      </c>
      <c r="GQ140" s="20">
        <f>'BCT 185'!GQ140-'BCD 185'!GQ140</f>
        <v>54872886</v>
      </c>
      <c r="GR140" s="20">
        <f>'BCT 185'!GR140-'BCD 185'!GR140</f>
        <v>0</v>
      </c>
      <c r="GS140" s="20">
        <f>'BCT 185'!GS140-'BCD 185'!GS140</f>
        <v>0</v>
      </c>
      <c r="GT140" s="20">
        <f>'BCT 185'!GT140-'BCD 185'!GT140</f>
        <v>54872886</v>
      </c>
      <c r="GU140" s="20">
        <f>'BCT 185'!GU140-'BCD 185'!GU140</f>
        <v>0</v>
      </c>
      <c r="GV140" s="20">
        <f>'BCT 185'!GV140-'BCD 185'!GV140</f>
        <v>0</v>
      </c>
      <c r="GW140" s="20">
        <f>'BCT 185'!GW140-'BCD 185'!GW140</f>
        <v>0</v>
      </c>
      <c r="GX140" s="20">
        <f>'BCT 185'!GX140-'BCD 185'!GX140</f>
        <v>0</v>
      </c>
      <c r="GY140" s="20">
        <f>'BCT 185'!GY140-'BCD 185'!GY140</f>
        <v>0</v>
      </c>
      <c r="GZ140" s="20">
        <f>'BCT 185'!GZ140-'BCD 185'!GZ140</f>
        <v>0</v>
      </c>
      <c r="HA140" s="20">
        <f>'BCT 185'!HA140-'BCD 185'!HA140</f>
        <v>54872886</v>
      </c>
      <c r="HB140" s="25"/>
    </row>
    <row r="141" spans="2:210">
      <c r="B141" s="26" t="s">
        <v>138</v>
      </c>
      <c r="C141" s="27" t="s">
        <v>332</v>
      </c>
      <c r="D141" s="20">
        <f>'BCT 185'!D141-'BCD 185'!D141</f>
        <v>0</v>
      </c>
      <c r="E141" s="20">
        <f>'BCT 185'!E141-'BCD 185'!E141</f>
        <v>0</v>
      </c>
      <c r="F141" s="20">
        <f>'BCT 185'!F141-'BCD 185'!F141</f>
        <v>0</v>
      </c>
      <c r="G141" s="20">
        <f>'BCT 185'!G141-'BCD 185'!G141</f>
        <v>0</v>
      </c>
      <c r="H141" s="20">
        <f>'BCT 185'!H141-'BCD 185'!H141</f>
        <v>0</v>
      </c>
      <c r="I141" s="20">
        <f>'BCT 185'!I141-'BCD 185'!I141</f>
        <v>0</v>
      </c>
      <c r="J141" s="20">
        <f>'BCT 185'!J141-'BCD 185'!J141</f>
        <v>0</v>
      </c>
      <c r="K141" s="20">
        <f>'BCT 185'!K141-'BCD 185'!K141</f>
        <v>0</v>
      </c>
      <c r="L141" s="20">
        <f>'BCT 185'!L141-'BCD 185'!L141</f>
        <v>0</v>
      </c>
      <c r="M141" s="20">
        <f>'BCT 185'!M141-'BCD 185'!M141</f>
        <v>0</v>
      </c>
      <c r="N141" s="20">
        <f>'BCT 185'!N141-'BCD 185'!N141</f>
        <v>0</v>
      </c>
      <c r="O141" s="20">
        <f>'BCT 185'!O141-'BCD 185'!O141</f>
        <v>0</v>
      </c>
      <c r="P141" s="20">
        <f>'BCT 185'!P141-'BCD 185'!P141</f>
        <v>0</v>
      </c>
      <c r="Q141" s="20">
        <f>'BCT 185'!Q141-'BCD 185'!Q141</f>
        <v>0</v>
      </c>
      <c r="R141" s="20">
        <f>'BCT 185'!R141-'BCD 185'!R141</f>
        <v>0</v>
      </c>
      <c r="S141" s="20">
        <f>'BCT 185'!S141-'BCD 185'!S141</f>
        <v>0</v>
      </c>
      <c r="T141" s="20">
        <f>'BCT 185'!T141-'BCD 185'!T141</f>
        <v>0</v>
      </c>
      <c r="U141" s="20">
        <f>'BCT 185'!U141-'BCD 185'!U141</f>
        <v>0</v>
      </c>
      <c r="V141" s="20">
        <f>'BCT 185'!V141-'BCD 185'!V141</f>
        <v>0</v>
      </c>
      <c r="W141" s="20">
        <f>'BCT 185'!W141-'BCD 185'!W141</f>
        <v>0</v>
      </c>
      <c r="X141" s="20">
        <f>'BCT 185'!X141-'BCD 185'!X141</f>
        <v>0</v>
      </c>
      <c r="Y141" s="20">
        <f>'BCT 185'!Y141-'BCD 185'!Y141</f>
        <v>0</v>
      </c>
      <c r="Z141" s="20">
        <f>'BCT 185'!Z141-'BCD 185'!Z141</f>
        <v>0</v>
      </c>
      <c r="AA141" s="20">
        <f>'BCT 185'!AA141-'BCD 185'!AA141</f>
        <v>0</v>
      </c>
      <c r="AB141" s="20">
        <f>'BCT 185'!AB141-'BCD 185'!AB141</f>
        <v>0</v>
      </c>
      <c r="AC141" s="20">
        <f>'BCT 185'!AC141-'BCD 185'!AC141</f>
        <v>0</v>
      </c>
      <c r="AD141" s="20">
        <f>'BCT 185'!AD141-'BCD 185'!AD141</f>
        <v>0</v>
      </c>
      <c r="AE141" s="20">
        <f>'BCT 185'!AE141-'BCD 185'!AE141</f>
        <v>0</v>
      </c>
      <c r="AF141" s="20">
        <f>'BCT 185'!AF141-'BCD 185'!AF141</f>
        <v>0</v>
      </c>
      <c r="AG141" s="20">
        <f>'BCT 185'!AG141-'BCD 185'!AG141</f>
        <v>0</v>
      </c>
      <c r="AH141" s="20">
        <f>'BCT 185'!AH141-'BCD 185'!AH141</f>
        <v>0</v>
      </c>
      <c r="AI141" s="20">
        <f>'BCT 185'!AI141-'BCD 185'!AI141</f>
        <v>0</v>
      </c>
      <c r="AJ141" s="20">
        <f>'BCT 185'!AJ141-'BCD 185'!AJ141</f>
        <v>0</v>
      </c>
      <c r="AK141" s="20">
        <f>'BCT 185'!AK141-'BCD 185'!AK141</f>
        <v>0</v>
      </c>
      <c r="AL141" s="20">
        <f>'BCT 185'!AL141-'BCD 185'!AL141</f>
        <v>0</v>
      </c>
      <c r="AM141" s="20">
        <f>'BCT 185'!AM141-'BCD 185'!AM141</f>
        <v>0</v>
      </c>
      <c r="AN141" s="20">
        <f>'BCT 185'!AN141-'BCD 185'!AN141</f>
        <v>0</v>
      </c>
      <c r="AO141" s="20">
        <f>'BCT 185'!AO141-'BCD 185'!AO141</f>
        <v>300</v>
      </c>
      <c r="AP141" s="20">
        <f>'BCT 185'!AP141-'BCD 185'!AP141</f>
        <v>1963</v>
      </c>
      <c r="AQ141" s="20">
        <f>'BCT 185'!AQ141-'BCD 185'!AQ141</f>
        <v>1</v>
      </c>
      <c r="AR141" s="20">
        <f>'BCT 185'!AR141-'BCD 185'!AR141</f>
        <v>0</v>
      </c>
      <c r="AS141" s="20">
        <f>'BCT 185'!AS141-'BCD 185'!AS141</f>
        <v>0</v>
      </c>
      <c r="AT141" s="20">
        <f>'BCT 185'!AT141-'BCD 185'!AT141</f>
        <v>943</v>
      </c>
      <c r="AU141" s="20">
        <f>'BCT 185'!AU141-'BCD 185'!AU141</f>
        <v>162</v>
      </c>
      <c r="AV141" s="20">
        <f>'BCT 185'!AV141-'BCD 185'!AV141</f>
        <v>352</v>
      </c>
      <c r="AW141" s="20">
        <f>'BCT 185'!AW141-'BCD 185'!AW141</f>
        <v>51</v>
      </c>
      <c r="AX141" s="20">
        <f>'BCT 185'!AX141-'BCD 185'!AX141</f>
        <v>6</v>
      </c>
      <c r="AY141" s="20">
        <f>'BCT 185'!AY141-'BCD 185'!AY141</f>
        <v>4960</v>
      </c>
      <c r="AZ141" s="20">
        <f>'BCT 185'!AZ141-'BCD 185'!AZ141</f>
        <v>0</v>
      </c>
      <c r="BA141" s="20">
        <f>'BCT 185'!BA141-'BCD 185'!BA141</f>
        <v>0</v>
      </c>
      <c r="BB141" s="20">
        <f>'BCT 185'!BB141-'BCD 185'!BB141</f>
        <v>0</v>
      </c>
      <c r="BC141" s="20">
        <f>'BCT 185'!BC141-'BCD 185'!BC141</f>
        <v>0</v>
      </c>
      <c r="BD141" s="20">
        <f>'BCT 185'!BD141-'BCD 185'!BD141</f>
        <v>6</v>
      </c>
      <c r="BE141" s="20">
        <f>'BCT 185'!BE141-'BCD 185'!BE141</f>
        <v>15</v>
      </c>
      <c r="BF141" s="20">
        <f>'BCT 185'!BF141-'BCD 185'!BF141</f>
        <v>0</v>
      </c>
      <c r="BG141" s="20">
        <f>'BCT 185'!BG141-'BCD 185'!BG141</f>
        <v>0</v>
      </c>
      <c r="BH141" s="20">
        <f>'BCT 185'!BH141-'BCD 185'!BH141</f>
        <v>0</v>
      </c>
      <c r="BI141" s="20">
        <f>'BCT 185'!BI141-'BCD 185'!BI141</f>
        <v>1006</v>
      </c>
      <c r="BJ141" s="20">
        <f>'BCT 185'!BJ141-'BCD 185'!BJ141</f>
        <v>7</v>
      </c>
      <c r="BK141" s="20">
        <f>'BCT 185'!BK141-'BCD 185'!BK141</f>
        <v>269</v>
      </c>
      <c r="BL141" s="20">
        <f>'BCT 185'!BL141-'BCD 185'!BL141</f>
        <v>49</v>
      </c>
      <c r="BM141" s="20">
        <f>'BCT 185'!BM141-'BCD 185'!BM141</f>
        <v>11</v>
      </c>
      <c r="BN141" s="20">
        <f>'BCT 185'!BN141-'BCD 185'!BN141</f>
        <v>0</v>
      </c>
      <c r="BO141" s="20">
        <f>'BCT 185'!BO141-'BCD 185'!BO141</f>
        <v>0</v>
      </c>
      <c r="BP141" s="20">
        <f>'BCT 185'!BP141-'BCD 185'!BP141</f>
        <v>0</v>
      </c>
      <c r="BQ141" s="20">
        <f>'BCT 185'!BQ141-'BCD 185'!BQ141</f>
        <v>0</v>
      </c>
      <c r="BR141" s="20">
        <f>'BCT 185'!BR141-'BCD 185'!BR141</f>
        <v>0</v>
      </c>
      <c r="BS141" s="20">
        <f>'BCT 185'!BS141-'BCD 185'!BS141</f>
        <v>0</v>
      </c>
      <c r="BT141" s="20">
        <f>'BCT 185'!BT141-'BCD 185'!BT141</f>
        <v>0</v>
      </c>
      <c r="BU141" s="20">
        <f>'BCT 185'!BU141-'BCD 185'!BU141</f>
        <v>0</v>
      </c>
      <c r="BV141" s="20">
        <f>'BCT 185'!BV141-'BCD 185'!BV141</f>
        <v>0</v>
      </c>
      <c r="BW141" s="20">
        <f>'BCT 185'!BW141-'BCD 185'!BW141</f>
        <v>0</v>
      </c>
      <c r="BX141" s="20">
        <f>'BCT 185'!BX141-'BCD 185'!BX141</f>
        <v>2</v>
      </c>
      <c r="BY141" s="20">
        <f>'BCT 185'!BY141-'BCD 185'!BY141</f>
        <v>225</v>
      </c>
      <c r="BZ141" s="20">
        <f>'BCT 185'!BZ141-'BCD 185'!BZ141</f>
        <v>268</v>
      </c>
      <c r="CA141" s="20">
        <f>'BCT 185'!CA141-'BCD 185'!CA141</f>
        <v>17</v>
      </c>
      <c r="CB141" s="20">
        <f>'BCT 185'!CB141-'BCD 185'!CB141</f>
        <v>703</v>
      </c>
      <c r="CC141" s="20">
        <f>'BCT 185'!CC141-'BCD 185'!CC141</f>
        <v>335</v>
      </c>
      <c r="CD141" s="20">
        <f>'BCT 185'!CD141-'BCD 185'!CD141</f>
        <v>28</v>
      </c>
      <c r="CE141" s="20">
        <f>'BCT 185'!CE141-'BCD 185'!CE141</f>
        <v>0</v>
      </c>
      <c r="CF141" s="20">
        <f>'BCT 185'!CF141-'BCD 185'!CF141</f>
        <v>75</v>
      </c>
      <c r="CG141" s="20">
        <f>'BCT 185'!CG141-'BCD 185'!CG141</f>
        <v>0</v>
      </c>
      <c r="CH141" s="20">
        <f>'BCT 185'!CH141-'BCD 185'!CH141</f>
        <v>0</v>
      </c>
      <c r="CI141" s="20">
        <f>'BCT 185'!CI141-'BCD 185'!CI141</f>
        <v>0</v>
      </c>
      <c r="CJ141" s="20">
        <f>'BCT 185'!CJ141-'BCD 185'!CJ141</f>
        <v>0</v>
      </c>
      <c r="CK141" s="20">
        <f>'BCT 185'!CK141-'BCD 185'!CK141</f>
        <v>0</v>
      </c>
      <c r="CL141" s="20">
        <f>'BCT 185'!CL141-'BCD 185'!CL141</f>
        <v>0</v>
      </c>
      <c r="CM141" s="20">
        <f>'BCT 185'!CM141-'BCD 185'!CM141</f>
        <v>0</v>
      </c>
      <c r="CN141" s="20">
        <f>'BCT 185'!CN141-'BCD 185'!CN141</f>
        <v>0</v>
      </c>
      <c r="CO141" s="20">
        <f>'BCT 185'!CO141-'BCD 185'!CO141</f>
        <v>0</v>
      </c>
      <c r="CP141" s="20">
        <f>'BCT 185'!CP141-'BCD 185'!CP141</f>
        <v>0</v>
      </c>
      <c r="CQ141" s="20">
        <f>'BCT 185'!CQ141-'BCD 185'!CQ141</f>
        <v>0</v>
      </c>
      <c r="CR141" s="20">
        <f>'BCT 185'!CR141-'BCD 185'!CR141</f>
        <v>0</v>
      </c>
      <c r="CS141" s="20">
        <f>'BCT 185'!CS141-'BCD 185'!CS141</f>
        <v>0</v>
      </c>
      <c r="CT141" s="20">
        <f>'BCT 185'!CT141-'BCD 185'!CT141</f>
        <v>0</v>
      </c>
      <c r="CU141" s="20">
        <f>'BCT 185'!CU141-'BCD 185'!CU141</f>
        <v>0</v>
      </c>
      <c r="CV141" s="20">
        <f>'BCT 185'!CV141-'BCD 185'!CV141</f>
        <v>0</v>
      </c>
      <c r="CW141" s="20">
        <f>'BCT 185'!CW141-'BCD 185'!CW141</f>
        <v>0</v>
      </c>
      <c r="CX141" s="20">
        <f>'BCT 185'!CX141-'BCD 185'!CX141</f>
        <v>0</v>
      </c>
      <c r="CY141" s="20">
        <f>'BCT 185'!CY141-'BCD 185'!CY141</f>
        <v>0</v>
      </c>
      <c r="CZ141" s="20">
        <f>'BCT 185'!CZ141-'BCD 185'!CZ141</f>
        <v>0</v>
      </c>
      <c r="DA141" s="20">
        <f>'BCT 185'!DA141-'BCD 185'!DA141</f>
        <v>0</v>
      </c>
      <c r="DB141" s="20">
        <f>'BCT 185'!DB141-'BCD 185'!DB141</f>
        <v>0</v>
      </c>
      <c r="DC141" s="20">
        <f>'BCT 185'!DC141-'BCD 185'!DC141</f>
        <v>0</v>
      </c>
      <c r="DD141" s="20">
        <f>'BCT 185'!DD141-'BCD 185'!DD141</f>
        <v>0</v>
      </c>
      <c r="DE141" s="20">
        <f>'BCT 185'!DE141-'BCD 185'!DE141</f>
        <v>0</v>
      </c>
      <c r="DF141" s="20">
        <f>'BCT 185'!DF141-'BCD 185'!DF141</f>
        <v>0</v>
      </c>
      <c r="DG141" s="20">
        <f>'BCT 185'!DG141-'BCD 185'!DG141</f>
        <v>0</v>
      </c>
      <c r="DH141" s="20">
        <f>'BCT 185'!DH141-'BCD 185'!DH141</f>
        <v>0</v>
      </c>
      <c r="DI141" s="20">
        <f>'BCT 185'!DI141-'BCD 185'!DI141</f>
        <v>0</v>
      </c>
      <c r="DJ141" s="20">
        <f>'BCT 185'!DJ141-'BCD 185'!DJ141</f>
        <v>0</v>
      </c>
      <c r="DK141" s="20">
        <f>'BCT 185'!DK141-'BCD 185'!DK141</f>
        <v>0</v>
      </c>
      <c r="DL141" s="20">
        <f>'BCT 185'!DL141-'BCD 185'!DL141</f>
        <v>0</v>
      </c>
      <c r="DM141" s="20">
        <f>'BCT 185'!DM141-'BCD 185'!DM141</f>
        <v>0</v>
      </c>
      <c r="DN141" s="20">
        <f>'BCT 185'!DN141-'BCD 185'!DN141</f>
        <v>0</v>
      </c>
      <c r="DO141" s="20">
        <f>'BCT 185'!DO141-'BCD 185'!DO141</f>
        <v>0</v>
      </c>
      <c r="DP141" s="20">
        <f>'BCT 185'!DP141-'BCD 185'!DP141</f>
        <v>0</v>
      </c>
      <c r="DQ141" s="20">
        <f>'BCT 185'!DQ141-'BCD 185'!DQ141</f>
        <v>0</v>
      </c>
      <c r="DR141" s="20">
        <f>'BCT 185'!DR141-'BCD 185'!DR141</f>
        <v>0</v>
      </c>
      <c r="DS141" s="20">
        <f>'BCT 185'!DS141-'BCD 185'!DS141</f>
        <v>0</v>
      </c>
      <c r="DT141" s="20">
        <f>'BCT 185'!DT141-'BCD 185'!DT141</f>
        <v>0</v>
      </c>
      <c r="DU141" s="20">
        <f>'BCT 185'!DU141-'BCD 185'!DU141</f>
        <v>0</v>
      </c>
      <c r="DV141" s="20">
        <f>'BCT 185'!DV141-'BCD 185'!DV141</f>
        <v>0</v>
      </c>
      <c r="DW141" s="20">
        <f>'BCT 185'!DW141-'BCD 185'!DW141</f>
        <v>0</v>
      </c>
      <c r="DX141" s="20">
        <f>'BCT 185'!DX141-'BCD 185'!DX141</f>
        <v>0</v>
      </c>
      <c r="DY141" s="20">
        <f>'BCT 185'!DY141-'BCD 185'!DY141</f>
        <v>0</v>
      </c>
      <c r="DZ141" s="20">
        <f>'BCT 185'!DZ141-'BCD 185'!DZ141</f>
        <v>0</v>
      </c>
      <c r="EA141" s="20">
        <f>'BCT 185'!EA141-'BCD 185'!EA141</f>
        <v>0</v>
      </c>
      <c r="EB141" s="20">
        <f>'BCT 185'!EB141-'BCD 185'!EB141</f>
        <v>0</v>
      </c>
      <c r="EC141" s="20">
        <f>'BCT 185'!EC141-'BCD 185'!EC141</f>
        <v>3056</v>
      </c>
      <c r="ED141" s="20">
        <f>'BCT 185'!ED141-'BCD 185'!ED141</f>
        <v>0</v>
      </c>
      <c r="EE141" s="20">
        <f>'BCT 185'!EE141-'BCD 185'!EE141</f>
        <v>0</v>
      </c>
      <c r="EF141" s="20">
        <f>'BCT 185'!EF141-'BCD 185'!EF141</f>
        <v>0</v>
      </c>
      <c r="EG141" s="20">
        <f>'BCT 185'!EG141-'BCD 185'!EG141</f>
        <v>0</v>
      </c>
      <c r="EH141" s="20">
        <f>'BCT 185'!EH141-'BCD 185'!EH141</f>
        <v>409530</v>
      </c>
      <c r="EI141" s="20">
        <f>'BCT 185'!EI141-'BCD 185'!EI141</f>
        <v>0</v>
      </c>
      <c r="EJ141" s="20">
        <f>'BCT 185'!EJ141-'BCD 185'!EJ141</f>
        <v>0</v>
      </c>
      <c r="EK141" s="20">
        <f>'BCT 185'!EK141-'BCD 185'!EK141</f>
        <v>0</v>
      </c>
      <c r="EL141" s="20">
        <f>'BCT 185'!EL141-'BCD 185'!EL141</f>
        <v>0</v>
      </c>
      <c r="EM141" s="20">
        <f>'BCT 185'!EM141-'BCD 185'!EM141</f>
        <v>0</v>
      </c>
      <c r="EN141" s="20">
        <f>'BCT 185'!EN141-'BCD 185'!EN141</f>
        <v>0</v>
      </c>
      <c r="EO141" s="20">
        <f>'BCT 185'!EO141-'BCD 185'!EO141</f>
        <v>0</v>
      </c>
      <c r="EP141" s="20">
        <f>'BCT 185'!EP141-'BCD 185'!EP141</f>
        <v>0</v>
      </c>
      <c r="EQ141" s="20">
        <f>'BCT 185'!EQ141-'BCD 185'!EQ141</f>
        <v>0</v>
      </c>
      <c r="ER141" s="20">
        <f>'BCT 185'!ER141-'BCD 185'!ER141</f>
        <v>0</v>
      </c>
      <c r="ES141" s="20">
        <f>'BCT 185'!ES141-'BCD 185'!ES141</f>
        <v>0</v>
      </c>
      <c r="ET141" s="20">
        <f>'BCT 185'!ET141-'BCD 185'!ET141</f>
        <v>0</v>
      </c>
      <c r="EU141" s="20">
        <f>'BCT 185'!EU141-'BCD 185'!EU141</f>
        <v>4584</v>
      </c>
      <c r="EV141" s="20">
        <f>'BCT 185'!EV141-'BCD 185'!EV141</f>
        <v>0</v>
      </c>
      <c r="EW141" s="20">
        <f>'BCT 185'!EW141-'BCD 185'!EW141</f>
        <v>0</v>
      </c>
      <c r="EX141" s="20">
        <f>'BCT 185'!EX141-'BCD 185'!EX141</f>
        <v>0</v>
      </c>
      <c r="EY141" s="20">
        <f>'BCT 185'!EY141-'BCD 185'!EY141</f>
        <v>0</v>
      </c>
      <c r="EZ141" s="20">
        <f>'BCT 185'!EZ141-'BCD 185'!EZ141</f>
        <v>0</v>
      </c>
      <c r="FA141" s="20">
        <f>'BCT 185'!FA141-'BCD 185'!FA141</f>
        <v>0</v>
      </c>
      <c r="FB141" s="20">
        <f>'BCT 185'!FB141-'BCD 185'!FB141</f>
        <v>0</v>
      </c>
      <c r="FC141" s="20">
        <f>'BCT 185'!FC141-'BCD 185'!FC141</f>
        <v>0</v>
      </c>
      <c r="FD141" s="20">
        <f>'BCT 185'!FD141-'BCD 185'!FD141</f>
        <v>0</v>
      </c>
      <c r="FE141" s="20">
        <f>'BCT 185'!FE141-'BCD 185'!FE141</f>
        <v>0</v>
      </c>
      <c r="FF141" s="20">
        <f>'BCT 185'!FF141-'BCD 185'!FF141</f>
        <v>0</v>
      </c>
      <c r="FG141" s="20">
        <f>'BCT 185'!FG141-'BCD 185'!FG141</f>
        <v>0</v>
      </c>
      <c r="FH141" s="20">
        <f>'BCT 185'!FH141-'BCD 185'!FH141</f>
        <v>0</v>
      </c>
      <c r="FI141" s="20">
        <f>'BCT 185'!FI141-'BCD 185'!FI141</f>
        <v>0</v>
      </c>
      <c r="FJ141" s="20">
        <f>'BCT 185'!FJ141-'BCD 185'!FJ141</f>
        <v>0</v>
      </c>
      <c r="FK141" s="20">
        <f>'BCT 185'!FK141-'BCD 185'!FK141</f>
        <v>0</v>
      </c>
      <c r="FL141" s="20">
        <f>'BCT 185'!FL141-'BCD 185'!FL141</f>
        <v>0</v>
      </c>
      <c r="FM141" s="20">
        <f>'BCT 185'!FM141-'BCD 185'!FM141</f>
        <v>0</v>
      </c>
      <c r="FN141" s="20">
        <f>'BCT 185'!FN141-'BCD 185'!FN141</f>
        <v>0</v>
      </c>
      <c r="FO141" s="20">
        <f>'BCT 185'!FO141-'BCD 185'!FO141</f>
        <v>0</v>
      </c>
      <c r="FP141" s="20">
        <f>'BCT 185'!FP141-'BCD 185'!FP141</f>
        <v>0</v>
      </c>
      <c r="FQ141" s="20">
        <f>'BCT 185'!FQ141-'BCD 185'!FQ141</f>
        <v>0</v>
      </c>
      <c r="FR141" s="20">
        <f>'BCT 185'!FR141-'BCD 185'!FR141</f>
        <v>0</v>
      </c>
      <c r="FS141" s="20">
        <f>'BCT 185'!FS141-'BCD 185'!FS141</f>
        <v>0</v>
      </c>
      <c r="FT141" s="20">
        <f>'BCT 185'!FT141-'BCD 185'!FT141</f>
        <v>0</v>
      </c>
      <c r="FU141" s="20">
        <f>'BCT 185'!FU141-'BCD 185'!FU141</f>
        <v>0</v>
      </c>
      <c r="FV141" s="20">
        <f>'BCT 185'!FV141-'BCD 185'!FV141</f>
        <v>0</v>
      </c>
      <c r="FW141" s="20">
        <f>'BCT 185'!FW141-'BCD 185'!FW141</f>
        <v>0</v>
      </c>
      <c r="FX141" s="20">
        <f>'BCT 185'!FX141-'BCD 185'!FX141</f>
        <v>0</v>
      </c>
      <c r="FY141" s="20">
        <f>'BCT 185'!FY141-'BCD 185'!FY141</f>
        <v>0</v>
      </c>
      <c r="FZ141" s="20">
        <f>'BCT 185'!FZ141-'BCD 185'!FZ141</f>
        <v>0</v>
      </c>
      <c r="GA141" s="20">
        <f>'BCT 185'!GA141-'BCD 185'!GA141</f>
        <v>0</v>
      </c>
      <c r="GB141" s="20">
        <f>'BCT 185'!GB141-'BCD 185'!GB141</f>
        <v>0</v>
      </c>
      <c r="GC141" s="20">
        <f>'BCT 185'!GC141-'BCD 185'!GC141</f>
        <v>0</v>
      </c>
      <c r="GD141" s="20">
        <f>'BCT 185'!GD141-'BCD 185'!GD141</f>
        <v>361</v>
      </c>
      <c r="GE141" s="20">
        <f>'BCT 185'!GE141-'BCD 185'!GE141</f>
        <v>1805</v>
      </c>
      <c r="GF141" s="20">
        <f>'BCT 185'!GF141-'BCD 185'!GF141</f>
        <v>0</v>
      </c>
      <c r="GG141" s="20">
        <f>'BCT 185'!GG141-'BCD 185'!GG141</f>
        <v>431090</v>
      </c>
      <c r="GH141" s="20">
        <f>'BCT 185'!GH141-'BCD 185'!GH141</f>
        <v>4123353</v>
      </c>
      <c r="GI141" s="20">
        <f>'BCT 185'!GI141-'BCD 185'!GI141</f>
        <v>0</v>
      </c>
      <c r="GJ141" s="20">
        <f>'BCT 185'!GJ141-'BCD 185'!GJ141</f>
        <v>0</v>
      </c>
      <c r="GK141" s="20">
        <f>'BCT 185'!GK141-'BCD 185'!GK141</f>
        <v>1710870</v>
      </c>
      <c r="GL141" s="20">
        <f>'BCT 185'!GL141-'BCD 185'!GL141</f>
        <v>0</v>
      </c>
      <c r="GM141" s="20">
        <f>'BCT 185'!GM141-'BCD 185'!GM141</f>
        <v>0</v>
      </c>
      <c r="GN141" s="20">
        <f>'BCT 185'!GN141-'BCD 185'!GN141</f>
        <v>0</v>
      </c>
      <c r="GO141" s="20">
        <f>'BCT 185'!GO141-'BCD 185'!GO141</f>
        <v>5834223</v>
      </c>
      <c r="GP141" s="20">
        <f>'BCT 185'!GP141-'BCD 185'!GP141</f>
        <v>6265313</v>
      </c>
      <c r="GQ141" s="20">
        <f>'BCT 185'!GQ141-'BCD 185'!GQ141</f>
        <v>6265313</v>
      </c>
      <c r="GR141" s="20">
        <f>'BCT 185'!GR141-'BCD 185'!GR141</f>
        <v>0</v>
      </c>
      <c r="GS141" s="20">
        <f>'BCT 185'!GS141-'BCD 185'!GS141</f>
        <v>0</v>
      </c>
      <c r="GT141" s="20">
        <f>'BCT 185'!GT141-'BCD 185'!GT141</f>
        <v>6265313</v>
      </c>
      <c r="GU141" s="20">
        <f>'BCT 185'!GU141-'BCD 185'!GU141</f>
        <v>0</v>
      </c>
      <c r="GV141" s="20">
        <f>'BCT 185'!GV141-'BCD 185'!GV141</f>
        <v>0</v>
      </c>
      <c r="GW141" s="20">
        <f>'BCT 185'!GW141-'BCD 185'!GW141</f>
        <v>0</v>
      </c>
      <c r="GX141" s="20">
        <f>'BCT 185'!GX141-'BCD 185'!GX141</f>
        <v>0</v>
      </c>
      <c r="GY141" s="20">
        <f>'BCT 185'!GY141-'BCD 185'!GY141</f>
        <v>0</v>
      </c>
      <c r="GZ141" s="20">
        <f>'BCT 185'!GZ141-'BCD 185'!GZ141</f>
        <v>0</v>
      </c>
      <c r="HA141" s="20">
        <f>'BCT 185'!HA141-'BCD 185'!HA141</f>
        <v>6265313</v>
      </c>
      <c r="HB141" s="25"/>
    </row>
    <row r="142" spans="2:210">
      <c r="B142" s="33" t="s">
        <v>139</v>
      </c>
      <c r="C142" s="34" t="s">
        <v>333</v>
      </c>
      <c r="D142" s="20">
        <f>'BCT 185'!D142-'BCD 185'!D142</f>
        <v>1911</v>
      </c>
      <c r="E142" s="20">
        <f>'BCT 185'!E142-'BCD 185'!E142</f>
        <v>260</v>
      </c>
      <c r="F142" s="20">
        <f>'BCT 185'!F142-'BCD 185'!F142</f>
        <v>18</v>
      </c>
      <c r="G142" s="20">
        <f>'BCT 185'!G142-'BCD 185'!G142</f>
        <v>0</v>
      </c>
      <c r="H142" s="20">
        <f>'BCT 185'!H142-'BCD 185'!H142</f>
        <v>1</v>
      </c>
      <c r="I142" s="20">
        <f>'BCT 185'!I142-'BCD 185'!I142</f>
        <v>49</v>
      </c>
      <c r="J142" s="20">
        <f>'BCT 185'!J142-'BCD 185'!J142</f>
        <v>38</v>
      </c>
      <c r="K142" s="20">
        <f>'BCT 185'!K142-'BCD 185'!K142</f>
        <v>16</v>
      </c>
      <c r="L142" s="20">
        <f>'BCT 185'!L142-'BCD 185'!L142</f>
        <v>0</v>
      </c>
      <c r="M142" s="20">
        <f>'BCT 185'!M142-'BCD 185'!M142</f>
        <v>108</v>
      </c>
      <c r="N142" s="20">
        <f>'BCT 185'!N142-'BCD 185'!N142</f>
        <v>24</v>
      </c>
      <c r="O142" s="20">
        <f>'BCT 185'!O142-'BCD 185'!O142</f>
        <v>36</v>
      </c>
      <c r="P142" s="20">
        <f>'BCT 185'!P142-'BCD 185'!P142</f>
        <v>57</v>
      </c>
      <c r="Q142" s="20">
        <f>'BCT 185'!Q142-'BCD 185'!Q142</f>
        <v>0</v>
      </c>
      <c r="R142" s="20">
        <f>'BCT 185'!R142-'BCD 185'!R142</f>
        <v>74</v>
      </c>
      <c r="S142" s="20">
        <f>'BCT 185'!S142-'BCD 185'!S142</f>
        <v>718</v>
      </c>
      <c r="T142" s="20">
        <f>'BCT 185'!T142-'BCD 185'!T142</f>
        <v>43</v>
      </c>
      <c r="U142" s="20">
        <f>'BCT 185'!U142-'BCD 185'!U142</f>
        <v>3092</v>
      </c>
      <c r="V142" s="20">
        <f>'BCT 185'!V142-'BCD 185'!V142</f>
        <v>1179</v>
      </c>
      <c r="W142" s="20">
        <f>'BCT 185'!W142-'BCD 185'!W142</f>
        <v>4</v>
      </c>
      <c r="X142" s="20">
        <f>'BCT 185'!X142-'BCD 185'!X142</f>
        <v>419</v>
      </c>
      <c r="Y142" s="20">
        <f>'BCT 185'!Y142-'BCD 185'!Y142</f>
        <v>24</v>
      </c>
      <c r="Z142" s="20">
        <f>'BCT 185'!Z142-'BCD 185'!Z142</f>
        <v>1028</v>
      </c>
      <c r="AA142" s="20">
        <f>'BCT 185'!AA142-'BCD 185'!AA142</f>
        <v>14</v>
      </c>
      <c r="AB142" s="20">
        <f>'BCT 185'!AB142-'BCD 185'!AB142</f>
        <v>1</v>
      </c>
      <c r="AC142" s="20">
        <f>'BCT 185'!AC142-'BCD 185'!AC142</f>
        <v>132</v>
      </c>
      <c r="AD142" s="20">
        <f>'BCT 185'!AD142-'BCD 185'!AD142</f>
        <v>18</v>
      </c>
      <c r="AE142" s="20">
        <f>'BCT 185'!AE142-'BCD 185'!AE142</f>
        <v>216</v>
      </c>
      <c r="AF142" s="20">
        <f>'BCT 185'!AF142-'BCD 185'!AF142</f>
        <v>6</v>
      </c>
      <c r="AG142" s="20">
        <f>'BCT 185'!AG142-'BCD 185'!AG142</f>
        <v>2229</v>
      </c>
      <c r="AH142" s="20">
        <f>'BCT 185'!AH142-'BCD 185'!AH142</f>
        <v>722</v>
      </c>
      <c r="AI142" s="20">
        <f>'BCT 185'!AI142-'BCD 185'!AI142</f>
        <v>71</v>
      </c>
      <c r="AJ142" s="20">
        <f>'BCT 185'!AJ142-'BCD 185'!AJ142</f>
        <v>138</v>
      </c>
      <c r="AK142" s="20">
        <f>'BCT 185'!AK142-'BCD 185'!AK142</f>
        <v>27</v>
      </c>
      <c r="AL142" s="20">
        <f>'BCT 185'!AL142-'BCD 185'!AL142</f>
        <v>2</v>
      </c>
      <c r="AM142" s="20">
        <f>'BCT 185'!AM142-'BCD 185'!AM142</f>
        <v>30</v>
      </c>
      <c r="AN142" s="20">
        <f>'BCT 185'!AN142-'BCD 185'!AN142</f>
        <v>82060</v>
      </c>
      <c r="AO142" s="20">
        <f>'BCT 185'!AO142-'BCD 185'!AO142</f>
        <v>2968</v>
      </c>
      <c r="AP142" s="20">
        <f>'BCT 185'!AP142-'BCD 185'!AP142</f>
        <v>7202</v>
      </c>
      <c r="AQ142" s="20">
        <f>'BCT 185'!AQ142-'BCD 185'!AQ142</f>
        <v>6</v>
      </c>
      <c r="AR142" s="20">
        <f>'BCT 185'!AR142-'BCD 185'!AR142</f>
        <v>626</v>
      </c>
      <c r="AS142" s="20">
        <f>'BCT 185'!AS142-'BCD 185'!AS142</f>
        <v>15</v>
      </c>
      <c r="AT142" s="20">
        <f>'BCT 185'!AT142-'BCD 185'!AT142</f>
        <v>3157</v>
      </c>
      <c r="AU142" s="20">
        <f>'BCT 185'!AU142-'BCD 185'!AU142</f>
        <v>705</v>
      </c>
      <c r="AV142" s="20">
        <f>'BCT 185'!AV142-'BCD 185'!AV142</f>
        <v>1008</v>
      </c>
      <c r="AW142" s="20">
        <f>'BCT 185'!AW142-'BCD 185'!AW142</f>
        <v>4242</v>
      </c>
      <c r="AX142" s="20">
        <f>'BCT 185'!AX142-'BCD 185'!AX142</f>
        <v>32</v>
      </c>
      <c r="AY142" s="20">
        <f>'BCT 185'!AY142-'BCD 185'!AY142</f>
        <v>9353</v>
      </c>
      <c r="AZ142" s="20">
        <f>'BCT 185'!AZ142-'BCD 185'!AZ142</f>
        <v>2962</v>
      </c>
      <c r="BA142" s="20">
        <f>'BCT 185'!BA142-'BCD 185'!BA142</f>
        <v>1</v>
      </c>
      <c r="BB142" s="20">
        <f>'BCT 185'!BB142-'BCD 185'!BB142</f>
        <v>299</v>
      </c>
      <c r="BC142" s="20">
        <f>'BCT 185'!BC142-'BCD 185'!BC142</f>
        <v>1110</v>
      </c>
      <c r="BD142" s="20">
        <f>'BCT 185'!BD142-'BCD 185'!BD142</f>
        <v>61</v>
      </c>
      <c r="BE142" s="20">
        <f>'BCT 185'!BE142-'BCD 185'!BE142</f>
        <v>3</v>
      </c>
      <c r="BF142" s="20">
        <f>'BCT 185'!BF142-'BCD 185'!BF142</f>
        <v>29</v>
      </c>
      <c r="BG142" s="20">
        <f>'BCT 185'!BG142-'BCD 185'!BG142</f>
        <v>472</v>
      </c>
      <c r="BH142" s="20">
        <f>'BCT 185'!BH142-'BCD 185'!BH142</f>
        <v>510</v>
      </c>
      <c r="BI142" s="20">
        <f>'BCT 185'!BI142-'BCD 185'!BI142</f>
        <v>1294</v>
      </c>
      <c r="BJ142" s="20">
        <f>'BCT 185'!BJ142-'BCD 185'!BJ142</f>
        <v>202</v>
      </c>
      <c r="BK142" s="20">
        <f>'BCT 185'!BK142-'BCD 185'!BK142</f>
        <v>914</v>
      </c>
      <c r="BL142" s="20">
        <f>'BCT 185'!BL142-'BCD 185'!BL142</f>
        <v>311</v>
      </c>
      <c r="BM142" s="20">
        <f>'BCT 185'!BM142-'BCD 185'!BM142</f>
        <v>82</v>
      </c>
      <c r="BN142" s="20">
        <f>'BCT 185'!BN142-'BCD 185'!BN142</f>
        <v>810</v>
      </c>
      <c r="BO142" s="20">
        <f>'BCT 185'!BO142-'BCD 185'!BO142</f>
        <v>0</v>
      </c>
      <c r="BP142" s="20">
        <f>'BCT 185'!BP142-'BCD 185'!BP142</f>
        <v>271</v>
      </c>
      <c r="BQ142" s="20">
        <f>'BCT 185'!BQ142-'BCD 185'!BQ142</f>
        <v>0</v>
      </c>
      <c r="BR142" s="20">
        <f>'BCT 185'!BR142-'BCD 185'!BR142</f>
        <v>0</v>
      </c>
      <c r="BS142" s="20">
        <f>'BCT 185'!BS142-'BCD 185'!BS142</f>
        <v>0</v>
      </c>
      <c r="BT142" s="20">
        <f>'BCT 185'!BT142-'BCD 185'!BT142</f>
        <v>0</v>
      </c>
      <c r="BU142" s="20">
        <f>'BCT 185'!BU142-'BCD 185'!BU142</f>
        <v>1</v>
      </c>
      <c r="BV142" s="20">
        <f>'BCT 185'!BV142-'BCD 185'!BV142</f>
        <v>2</v>
      </c>
      <c r="BW142" s="20">
        <f>'BCT 185'!BW142-'BCD 185'!BW142</f>
        <v>760</v>
      </c>
      <c r="BX142" s="20">
        <f>'BCT 185'!BX142-'BCD 185'!BX142</f>
        <v>45</v>
      </c>
      <c r="BY142" s="20">
        <f>'BCT 185'!BY142-'BCD 185'!BY142</f>
        <v>1397</v>
      </c>
      <c r="BZ142" s="20">
        <f>'BCT 185'!BZ142-'BCD 185'!BZ142</f>
        <v>9962</v>
      </c>
      <c r="CA142" s="20">
        <f>'BCT 185'!CA142-'BCD 185'!CA142</f>
        <v>87</v>
      </c>
      <c r="CB142" s="20">
        <f>'BCT 185'!CB142-'BCD 185'!CB142</f>
        <v>4868</v>
      </c>
      <c r="CC142" s="20">
        <f>'BCT 185'!CC142-'BCD 185'!CC142</f>
        <v>1679</v>
      </c>
      <c r="CD142" s="20">
        <f>'BCT 185'!CD142-'BCD 185'!CD142</f>
        <v>270</v>
      </c>
      <c r="CE142" s="20">
        <f>'BCT 185'!CE142-'BCD 185'!CE142</f>
        <v>242</v>
      </c>
      <c r="CF142" s="20">
        <f>'BCT 185'!CF142-'BCD 185'!CF142</f>
        <v>296</v>
      </c>
      <c r="CG142" s="20">
        <f>'BCT 185'!CG142-'BCD 185'!CG142</f>
        <v>2845</v>
      </c>
      <c r="CH142" s="20">
        <f>'BCT 185'!CH142-'BCD 185'!CH142</f>
        <v>140</v>
      </c>
      <c r="CI142" s="20">
        <f>'BCT 185'!CI142-'BCD 185'!CI142</f>
        <v>68</v>
      </c>
      <c r="CJ142" s="20">
        <f>'BCT 185'!CJ142-'BCD 185'!CJ142</f>
        <v>1597</v>
      </c>
      <c r="CK142" s="20">
        <f>'BCT 185'!CK142-'BCD 185'!CK142</f>
        <v>1023</v>
      </c>
      <c r="CL142" s="20">
        <f>'BCT 185'!CL142-'BCD 185'!CL142</f>
        <v>9557</v>
      </c>
      <c r="CM142" s="20">
        <f>'BCT 185'!CM142-'BCD 185'!CM142</f>
        <v>1198</v>
      </c>
      <c r="CN142" s="20">
        <f>'BCT 185'!CN142-'BCD 185'!CN142</f>
        <v>201</v>
      </c>
      <c r="CO142" s="20">
        <f>'BCT 185'!CO142-'BCD 185'!CO142</f>
        <v>866</v>
      </c>
      <c r="CP142" s="20">
        <f>'BCT 185'!CP142-'BCD 185'!CP142</f>
        <v>12863</v>
      </c>
      <c r="CQ142" s="20">
        <f>'BCT 185'!CQ142-'BCD 185'!CQ142</f>
        <v>8798</v>
      </c>
      <c r="CR142" s="20">
        <f>'BCT 185'!CR142-'BCD 185'!CR142</f>
        <v>1130</v>
      </c>
      <c r="CS142" s="20">
        <f>'BCT 185'!CS142-'BCD 185'!CS142</f>
        <v>1715</v>
      </c>
      <c r="CT142" s="20">
        <f>'BCT 185'!CT142-'BCD 185'!CT142</f>
        <v>628</v>
      </c>
      <c r="CU142" s="20">
        <f>'BCT 185'!CU142-'BCD 185'!CU142</f>
        <v>1565</v>
      </c>
      <c r="CV142" s="20">
        <f>'BCT 185'!CV142-'BCD 185'!CV142</f>
        <v>2802</v>
      </c>
      <c r="CW142" s="20">
        <f>'BCT 185'!CW142-'BCD 185'!CW142</f>
        <v>4562</v>
      </c>
      <c r="CX142" s="20">
        <f>'BCT 185'!CX142-'BCD 185'!CX142</f>
        <v>2983</v>
      </c>
      <c r="CY142" s="20">
        <f>'BCT 185'!CY142-'BCD 185'!CY142</f>
        <v>1350</v>
      </c>
      <c r="CZ142" s="20">
        <f>'BCT 185'!CZ142-'BCD 185'!CZ142</f>
        <v>11</v>
      </c>
      <c r="DA142" s="20">
        <f>'BCT 185'!DA142-'BCD 185'!DA142</f>
        <v>2038</v>
      </c>
      <c r="DB142" s="20">
        <f>'BCT 185'!DB142-'BCD 185'!DB142</f>
        <v>23</v>
      </c>
      <c r="DC142" s="20">
        <f>'BCT 185'!DC142-'BCD 185'!DC142</f>
        <v>732</v>
      </c>
      <c r="DD142" s="20">
        <f>'BCT 185'!DD142-'BCD 185'!DD142</f>
        <v>9835</v>
      </c>
      <c r="DE142" s="20">
        <f>'BCT 185'!DE142-'BCD 185'!DE142</f>
        <v>305</v>
      </c>
      <c r="DF142" s="20">
        <f>'BCT 185'!DF142-'BCD 185'!DF142</f>
        <v>417</v>
      </c>
      <c r="DG142" s="20">
        <f>'BCT 185'!DG142-'BCD 185'!DG142</f>
        <v>1288</v>
      </c>
      <c r="DH142" s="20">
        <f>'BCT 185'!DH142-'BCD 185'!DH142</f>
        <v>677</v>
      </c>
      <c r="DI142" s="20">
        <f>'BCT 185'!DI142-'BCD 185'!DI142</f>
        <v>7707</v>
      </c>
      <c r="DJ142" s="20">
        <f>'BCT 185'!DJ142-'BCD 185'!DJ142</f>
        <v>829</v>
      </c>
      <c r="DK142" s="20">
        <f>'BCT 185'!DK142-'BCD 185'!DK142</f>
        <v>3112</v>
      </c>
      <c r="DL142" s="20">
        <f>'BCT 185'!DL142-'BCD 185'!DL142</f>
        <v>12702</v>
      </c>
      <c r="DM142" s="20">
        <f>'BCT 185'!DM142-'BCD 185'!DM142</f>
        <v>7482</v>
      </c>
      <c r="DN142" s="20">
        <f>'BCT 185'!DN142-'BCD 185'!DN142</f>
        <v>55</v>
      </c>
      <c r="DO142" s="20">
        <f>'BCT 185'!DO142-'BCD 185'!DO142</f>
        <v>1231</v>
      </c>
      <c r="DP142" s="20">
        <f>'BCT 185'!DP142-'BCD 185'!DP142</f>
        <v>18</v>
      </c>
      <c r="DQ142" s="20">
        <f>'BCT 185'!DQ142-'BCD 185'!DQ142</f>
        <v>3168</v>
      </c>
      <c r="DR142" s="20">
        <f>'BCT 185'!DR142-'BCD 185'!DR142</f>
        <v>1123</v>
      </c>
      <c r="DS142" s="20">
        <f>'BCT 185'!DS142-'BCD 185'!DS142</f>
        <v>1929</v>
      </c>
      <c r="DT142" s="20">
        <f>'BCT 185'!DT142-'BCD 185'!DT142</f>
        <v>356</v>
      </c>
      <c r="DU142" s="20">
        <f>'BCT 185'!DU142-'BCD 185'!DU142</f>
        <v>113</v>
      </c>
      <c r="DV142" s="20">
        <f>'BCT 185'!DV142-'BCD 185'!DV142</f>
        <v>8</v>
      </c>
      <c r="DW142" s="20">
        <f>'BCT 185'!DW142-'BCD 185'!DW142</f>
        <v>144</v>
      </c>
      <c r="DX142" s="20">
        <f>'BCT 185'!DX142-'BCD 185'!DX142</f>
        <v>1278</v>
      </c>
      <c r="DY142" s="20">
        <f>'BCT 185'!DY142-'BCD 185'!DY142</f>
        <v>687</v>
      </c>
      <c r="DZ142" s="20">
        <f>'BCT 185'!DZ142-'BCD 185'!DZ142</f>
        <v>276</v>
      </c>
      <c r="EA142" s="20">
        <f>'BCT 185'!EA142-'BCD 185'!EA142</f>
        <v>6844</v>
      </c>
      <c r="EB142" s="20">
        <f>'BCT 185'!EB142-'BCD 185'!EB142</f>
        <v>4506</v>
      </c>
      <c r="EC142" s="20">
        <f>'BCT 185'!EC142-'BCD 185'!EC142</f>
        <v>15265</v>
      </c>
      <c r="ED142" s="20">
        <f>'BCT 185'!ED142-'BCD 185'!ED142</f>
        <v>2717</v>
      </c>
      <c r="EE142" s="20">
        <f>'BCT 185'!EE142-'BCD 185'!EE142</f>
        <v>1151</v>
      </c>
      <c r="EF142" s="20">
        <f>'BCT 185'!EF142-'BCD 185'!EF142</f>
        <v>310</v>
      </c>
      <c r="EG142" s="20">
        <f>'BCT 185'!EG142-'BCD 185'!EG142</f>
        <v>23</v>
      </c>
      <c r="EH142" s="20">
        <f>'BCT 185'!EH142-'BCD 185'!EH142</f>
        <v>935</v>
      </c>
      <c r="EI142" s="20">
        <f>'BCT 185'!EI142-'BCD 185'!EI142</f>
        <v>757294</v>
      </c>
      <c r="EJ142" s="20">
        <f>'BCT 185'!EJ142-'BCD 185'!EJ142</f>
        <v>957</v>
      </c>
      <c r="EK142" s="20">
        <f>'BCT 185'!EK142-'BCD 185'!EK142</f>
        <v>1393</v>
      </c>
      <c r="EL142" s="20">
        <f>'BCT 185'!EL142-'BCD 185'!EL142</f>
        <v>478</v>
      </c>
      <c r="EM142" s="20">
        <f>'BCT 185'!EM142-'BCD 185'!EM142</f>
        <v>244</v>
      </c>
      <c r="EN142" s="20">
        <f>'BCT 185'!EN142-'BCD 185'!EN142</f>
        <v>994</v>
      </c>
      <c r="EO142" s="20">
        <f>'BCT 185'!EO142-'BCD 185'!EO142</f>
        <v>2877</v>
      </c>
      <c r="EP142" s="20">
        <f>'BCT 185'!EP142-'BCD 185'!EP142</f>
        <v>311</v>
      </c>
      <c r="EQ142" s="20">
        <f>'BCT 185'!EQ142-'BCD 185'!EQ142</f>
        <v>2564</v>
      </c>
      <c r="ER142" s="20">
        <f>'BCT 185'!ER142-'BCD 185'!ER142</f>
        <v>12129</v>
      </c>
      <c r="ES142" s="20">
        <f>'BCT 185'!ES142-'BCD 185'!ES142</f>
        <v>59</v>
      </c>
      <c r="ET142" s="20">
        <f>'BCT 185'!ET142-'BCD 185'!ET142</f>
        <v>1005</v>
      </c>
      <c r="EU142" s="20">
        <f>'BCT 185'!EU142-'BCD 185'!EU142</f>
        <v>1009</v>
      </c>
      <c r="EV142" s="20">
        <f>'BCT 185'!EV142-'BCD 185'!EV142</f>
        <v>19245</v>
      </c>
      <c r="EW142" s="20">
        <f>'BCT 185'!EW142-'BCD 185'!EW142</f>
        <v>1439</v>
      </c>
      <c r="EX142" s="20">
        <f>'BCT 185'!EX142-'BCD 185'!EX142</f>
        <v>262</v>
      </c>
      <c r="EY142" s="20">
        <f>'BCT 185'!EY142-'BCD 185'!EY142</f>
        <v>7606</v>
      </c>
      <c r="EZ142" s="20">
        <f>'BCT 185'!EZ142-'BCD 185'!EZ142</f>
        <v>6677</v>
      </c>
      <c r="FA142" s="20">
        <f>'BCT 185'!FA142-'BCD 185'!FA142</f>
        <v>19531</v>
      </c>
      <c r="FB142" s="20">
        <f>'BCT 185'!FB142-'BCD 185'!FB142</f>
        <v>68356</v>
      </c>
      <c r="FC142" s="20">
        <f>'BCT 185'!FC142-'BCD 185'!FC142</f>
        <v>71692</v>
      </c>
      <c r="FD142" s="20">
        <f>'BCT 185'!FD142-'BCD 185'!FD142</f>
        <v>11</v>
      </c>
      <c r="FE142" s="20">
        <f>'BCT 185'!FE142-'BCD 185'!FE142</f>
        <v>127305</v>
      </c>
      <c r="FF142" s="20">
        <f>'BCT 185'!FF142-'BCD 185'!FF142</f>
        <v>10038</v>
      </c>
      <c r="FG142" s="20">
        <f>'BCT 185'!FG142-'BCD 185'!FG142</f>
        <v>7190</v>
      </c>
      <c r="FH142" s="20">
        <f>'BCT 185'!FH142-'BCD 185'!FH142</f>
        <v>37165</v>
      </c>
      <c r="FI142" s="20">
        <f>'BCT 185'!FI142-'BCD 185'!FI142</f>
        <v>21654</v>
      </c>
      <c r="FJ142" s="20">
        <f>'BCT 185'!FJ142-'BCD 185'!FJ142</f>
        <v>11421</v>
      </c>
      <c r="FK142" s="20">
        <f>'BCT 185'!FK142-'BCD 185'!FK142</f>
        <v>3627</v>
      </c>
      <c r="FL142" s="20">
        <f>'BCT 185'!FL142-'BCD 185'!FL142</f>
        <v>45636</v>
      </c>
      <c r="FM142" s="20">
        <f>'BCT 185'!FM142-'BCD 185'!FM142</f>
        <v>1415</v>
      </c>
      <c r="FN142" s="20">
        <f>'BCT 185'!FN142-'BCD 185'!FN142</f>
        <v>553</v>
      </c>
      <c r="FO142" s="20">
        <f>'BCT 185'!FO142-'BCD 185'!FO142</f>
        <v>2869</v>
      </c>
      <c r="FP142" s="20">
        <f>'BCT 185'!FP142-'BCD 185'!FP142</f>
        <v>370</v>
      </c>
      <c r="FQ142" s="20">
        <f>'BCT 185'!FQ142-'BCD 185'!FQ142</f>
        <v>5146</v>
      </c>
      <c r="FR142" s="20">
        <f>'BCT 185'!FR142-'BCD 185'!FR142</f>
        <v>1356</v>
      </c>
      <c r="FS142" s="20">
        <f>'BCT 185'!FS142-'BCD 185'!FS142</f>
        <v>3</v>
      </c>
      <c r="FT142" s="20">
        <f>'BCT 185'!FT142-'BCD 185'!FT142</f>
        <v>6094</v>
      </c>
      <c r="FU142" s="20">
        <f>'BCT 185'!FU142-'BCD 185'!FU142</f>
        <v>26930</v>
      </c>
      <c r="FV142" s="20">
        <f>'BCT 185'!FV142-'BCD 185'!FV142</f>
        <v>1115</v>
      </c>
      <c r="FW142" s="20">
        <f>'BCT 185'!FW142-'BCD 185'!FW142</f>
        <v>68749</v>
      </c>
      <c r="FX142" s="20">
        <f>'BCT 185'!FX142-'BCD 185'!FX142</f>
        <v>16</v>
      </c>
      <c r="FY142" s="20">
        <f>'BCT 185'!FY142-'BCD 185'!FY142</f>
        <v>0</v>
      </c>
      <c r="FZ142" s="20">
        <f>'BCT 185'!FZ142-'BCD 185'!FZ142</f>
        <v>0</v>
      </c>
      <c r="GA142" s="20">
        <f>'BCT 185'!GA142-'BCD 185'!GA142</f>
        <v>0</v>
      </c>
      <c r="GB142" s="20">
        <f>'BCT 185'!GB142-'BCD 185'!GB142</f>
        <v>8744</v>
      </c>
      <c r="GC142" s="20">
        <f>'BCT 185'!GC142-'BCD 185'!GC142</f>
        <v>2561</v>
      </c>
      <c r="GD142" s="20">
        <f>'BCT 185'!GD142-'BCD 185'!GD142</f>
        <v>1994</v>
      </c>
      <c r="GE142" s="20">
        <f>'BCT 185'!GE142-'BCD 185'!GE142</f>
        <v>429</v>
      </c>
      <c r="GF142" s="20">
        <f>'BCT 185'!GF142-'BCD 185'!GF142</f>
        <v>1980</v>
      </c>
      <c r="GG142" s="20">
        <f>'BCT 185'!GG142-'BCD 185'!GG142</f>
        <v>1668698</v>
      </c>
      <c r="GH142" s="20">
        <f>'BCT 185'!GH142-'BCD 185'!GH142</f>
        <v>2696013</v>
      </c>
      <c r="GI142" s="20">
        <f>'BCT 185'!GI142-'BCD 185'!GI142</f>
        <v>0</v>
      </c>
      <c r="GJ142" s="20">
        <f>'BCT 185'!GJ142-'BCD 185'!GJ142</f>
        <v>0</v>
      </c>
      <c r="GK142" s="20">
        <f>'BCT 185'!GK142-'BCD 185'!GK142</f>
        <v>571048</v>
      </c>
      <c r="GL142" s="20">
        <f>'BCT 185'!GL142-'BCD 185'!GL142</f>
        <v>10858</v>
      </c>
      <c r="GM142" s="20">
        <f>'BCT 185'!GM142-'BCD 185'!GM142</f>
        <v>0</v>
      </c>
      <c r="GN142" s="20">
        <f>'BCT 185'!GN142-'BCD 185'!GN142</f>
        <v>0</v>
      </c>
      <c r="GO142" s="20">
        <f>'BCT 185'!GO142-'BCD 185'!GO142</f>
        <v>3277919</v>
      </c>
      <c r="GP142" s="20">
        <f>'BCT 185'!GP142-'BCD 185'!GP142</f>
        <v>4946617</v>
      </c>
      <c r="GQ142" s="20">
        <f>'BCT 185'!GQ142-'BCD 185'!GQ142</f>
        <v>4946617</v>
      </c>
      <c r="GR142" s="20">
        <f>'BCT 185'!GR142-'BCD 185'!GR142</f>
        <v>0</v>
      </c>
      <c r="GS142" s="20">
        <f>'BCT 185'!GS142-'BCD 185'!GS142</f>
        <v>0</v>
      </c>
      <c r="GT142" s="20">
        <f>'BCT 185'!GT142-'BCD 185'!GT142</f>
        <v>4946617</v>
      </c>
      <c r="GU142" s="20">
        <f>'BCT 185'!GU142-'BCD 185'!GU142</f>
        <v>0</v>
      </c>
      <c r="GV142" s="20">
        <f>'BCT 185'!GV142-'BCD 185'!GV142</f>
        <v>0</v>
      </c>
      <c r="GW142" s="20">
        <f>'BCT 185'!GW142-'BCD 185'!GW142</f>
        <v>0</v>
      </c>
      <c r="GX142" s="20">
        <f>'BCT 185'!GX142-'BCD 185'!GX142</f>
        <v>0</v>
      </c>
      <c r="GY142" s="20">
        <f>'BCT 185'!GY142-'BCD 185'!GY142</f>
        <v>0</v>
      </c>
      <c r="GZ142" s="20">
        <f>'BCT 185'!GZ142-'BCD 185'!GZ142</f>
        <v>0</v>
      </c>
      <c r="HA142" s="20">
        <f>'BCT 185'!HA142-'BCD 185'!HA142</f>
        <v>4946617</v>
      </c>
      <c r="HB142" s="25"/>
    </row>
    <row r="143" spans="2:210">
      <c r="B143" s="18" t="s">
        <v>140</v>
      </c>
      <c r="C143" s="19" t="s">
        <v>334</v>
      </c>
      <c r="D143" s="20">
        <f>'BCT 185'!D143-'BCD 185'!D143</f>
        <v>0</v>
      </c>
      <c r="E143" s="20">
        <f>'BCT 185'!E143-'BCD 185'!E143</f>
        <v>0</v>
      </c>
      <c r="F143" s="20">
        <f>'BCT 185'!F143-'BCD 185'!F143</f>
        <v>0</v>
      </c>
      <c r="G143" s="20">
        <f>'BCT 185'!G143-'BCD 185'!G143</f>
        <v>0</v>
      </c>
      <c r="H143" s="20">
        <f>'BCT 185'!H143-'BCD 185'!H143</f>
        <v>0</v>
      </c>
      <c r="I143" s="20">
        <f>'BCT 185'!I143-'BCD 185'!I143</f>
        <v>0</v>
      </c>
      <c r="J143" s="20">
        <f>'BCT 185'!J143-'BCD 185'!J143</f>
        <v>0</v>
      </c>
      <c r="K143" s="20">
        <f>'BCT 185'!K143-'BCD 185'!K143</f>
        <v>0</v>
      </c>
      <c r="L143" s="20">
        <f>'BCT 185'!L143-'BCD 185'!L143</f>
        <v>0</v>
      </c>
      <c r="M143" s="20">
        <f>'BCT 185'!M143-'BCD 185'!M143</f>
        <v>0</v>
      </c>
      <c r="N143" s="20">
        <f>'BCT 185'!N143-'BCD 185'!N143</f>
        <v>0</v>
      </c>
      <c r="O143" s="20">
        <f>'BCT 185'!O143-'BCD 185'!O143</f>
        <v>0</v>
      </c>
      <c r="P143" s="20">
        <f>'BCT 185'!P143-'BCD 185'!P143</f>
        <v>0</v>
      </c>
      <c r="Q143" s="20">
        <f>'BCT 185'!Q143-'BCD 185'!Q143</f>
        <v>0</v>
      </c>
      <c r="R143" s="20">
        <f>'BCT 185'!R143-'BCD 185'!R143</f>
        <v>0</v>
      </c>
      <c r="S143" s="20">
        <f>'BCT 185'!S143-'BCD 185'!S143</f>
        <v>0</v>
      </c>
      <c r="T143" s="20">
        <f>'BCT 185'!T143-'BCD 185'!T143</f>
        <v>2</v>
      </c>
      <c r="U143" s="20">
        <f>'BCT 185'!U143-'BCD 185'!U143</f>
        <v>433</v>
      </c>
      <c r="V143" s="20">
        <f>'BCT 185'!V143-'BCD 185'!V143</f>
        <v>0</v>
      </c>
      <c r="W143" s="20">
        <f>'BCT 185'!W143-'BCD 185'!W143</f>
        <v>0</v>
      </c>
      <c r="X143" s="20">
        <f>'BCT 185'!X143-'BCD 185'!X143</f>
        <v>0</v>
      </c>
      <c r="Y143" s="20">
        <f>'BCT 185'!Y143-'BCD 185'!Y143</f>
        <v>0</v>
      </c>
      <c r="Z143" s="20">
        <f>'BCT 185'!Z143-'BCD 185'!Z143</f>
        <v>0</v>
      </c>
      <c r="AA143" s="20">
        <f>'BCT 185'!AA143-'BCD 185'!AA143</f>
        <v>0</v>
      </c>
      <c r="AB143" s="20">
        <f>'BCT 185'!AB143-'BCD 185'!AB143</f>
        <v>0</v>
      </c>
      <c r="AC143" s="20">
        <f>'BCT 185'!AC143-'BCD 185'!AC143</f>
        <v>0</v>
      </c>
      <c r="AD143" s="20">
        <f>'BCT 185'!AD143-'BCD 185'!AD143</f>
        <v>0</v>
      </c>
      <c r="AE143" s="20">
        <f>'BCT 185'!AE143-'BCD 185'!AE143</f>
        <v>0</v>
      </c>
      <c r="AF143" s="20">
        <f>'BCT 185'!AF143-'BCD 185'!AF143</f>
        <v>0</v>
      </c>
      <c r="AG143" s="20">
        <f>'BCT 185'!AG143-'BCD 185'!AG143</f>
        <v>0</v>
      </c>
      <c r="AH143" s="20">
        <f>'BCT 185'!AH143-'BCD 185'!AH143</f>
        <v>0</v>
      </c>
      <c r="AI143" s="20">
        <f>'BCT 185'!AI143-'BCD 185'!AI143</f>
        <v>0</v>
      </c>
      <c r="AJ143" s="20">
        <f>'BCT 185'!AJ143-'BCD 185'!AJ143</f>
        <v>20</v>
      </c>
      <c r="AK143" s="20">
        <f>'BCT 185'!AK143-'BCD 185'!AK143</f>
        <v>6</v>
      </c>
      <c r="AL143" s="20">
        <f>'BCT 185'!AL143-'BCD 185'!AL143</f>
        <v>0</v>
      </c>
      <c r="AM143" s="20">
        <f>'BCT 185'!AM143-'BCD 185'!AM143</f>
        <v>7</v>
      </c>
      <c r="AN143" s="20">
        <f>'BCT 185'!AN143-'BCD 185'!AN143</f>
        <v>0</v>
      </c>
      <c r="AO143" s="20">
        <f>'BCT 185'!AO143-'BCD 185'!AO143</f>
        <v>0</v>
      </c>
      <c r="AP143" s="20">
        <f>'BCT 185'!AP143-'BCD 185'!AP143</f>
        <v>0</v>
      </c>
      <c r="AQ143" s="20">
        <f>'BCT 185'!AQ143-'BCD 185'!AQ143</f>
        <v>0</v>
      </c>
      <c r="AR143" s="20">
        <f>'BCT 185'!AR143-'BCD 185'!AR143</f>
        <v>0</v>
      </c>
      <c r="AS143" s="20">
        <f>'BCT 185'!AS143-'BCD 185'!AS143</f>
        <v>0</v>
      </c>
      <c r="AT143" s="20">
        <f>'BCT 185'!AT143-'BCD 185'!AT143</f>
        <v>0</v>
      </c>
      <c r="AU143" s="20">
        <f>'BCT 185'!AU143-'BCD 185'!AU143</f>
        <v>0</v>
      </c>
      <c r="AV143" s="20">
        <f>'BCT 185'!AV143-'BCD 185'!AV143</f>
        <v>0</v>
      </c>
      <c r="AW143" s="20">
        <f>'BCT 185'!AW143-'BCD 185'!AW143</f>
        <v>6</v>
      </c>
      <c r="AX143" s="20">
        <f>'BCT 185'!AX143-'BCD 185'!AX143</f>
        <v>0</v>
      </c>
      <c r="AY143" s="20">
        <f>'BCT 185'!AY143-'BCD 185'!AY143</f>
        <v>18</v>
      </c>
      <c r="AZ143" s="20">
        <f>'BCT 185'!AZ143-'BCD 185'!AZ143</f>
        <v>1</v>
      </c>
      <c r="BA143" s="20">
        <f>'BCT 185'!BA143-'BCD 185'!BA143</f>
        <v>0</v>
      </c>
      <c r="BB143" s="20">
        <f>'BCT 185'!BB143-'BCD 185'!BB143</f>
        <v>0</v>
      </c>
      <c r="BC143" s="20">
        <f>'BCT 185'!BC143-'BCD 185'!BC143</f>
        <v>0</v>
      </c>
      <c r="BD143" s="20">
        <f>'BCT 185'!BD143-'BCD 185'!BD143</f>
        <v>12</v>
      </c>
      <c r="BE143" s="20">
        <f>'BCT 185'!BE143-'BCD 185'!BE143</f>
        <v>0</v>
      </c>
      <c r="BF143" s="20">
        <f>'BCT 185'!BF143-'BCD 185'!BF143</f>
        <v>0</v>
      </c>
      <c r="BG143" s="20">
        <f>'BCT 185'!BG143-'BCD 185'!BG143</f>
        <v>1</v>
      </c>
      <c r="BH143" s="20">
        <f>'BCT 185'!BH143-'BCD 185'!BH143</f>
        <v>0</v>
      </c>
      <c r="BI143" s="20">
        <f>'BCT 185'!BI143-'BCD 185'!BI143</f>
        <v>70</v>
      </c>
      <c r="BJ143" s="20">
        <f>'BCT 185'!BJ143-'BCD 185'!BJ143</f>
        <v>0</v>
      </c>
      <c r="BK143" s="20">
        <f>'BCT 185'!BK143-'BCD 185'!BK143</f>
        <v>0</v>
      </c>
      <c r="BL143" s="20">
        <f>'BCT 185'!BL143-'BCD 185'!BL143</f>
        <v>0</v>
      </c>
      <c r="BM143" s="20">
        <f>'BCT 185'!BM143-'BCD 185'!BM143</f>
        <v>0</v>
      </c>
      <c r="BN143" s="20">
        <f>'BCT 185'!BN143-'BCD 185'!BN143</f>
        <v>22</v>
      </c>
      <c r="BO143" s="20">
        <f>'BCT 185'!BO143-'BCD 185'!BO143</f>
        <v>0</v>
      </c>
      <c r="BP143" s="20">
        <f>'BCT 185'!BP143-'BCD 185'!BP143</f>
        <v>0</v>
      </c>
      <c r="BQ143" s="20">
        <f>'BCT 185'!BQ143-'BCD 185'!BQ143</f>
        <v>0</v>
      </c>
      <c r="BR143" s="20">
        <f>'BCT 185'!BR143-'BCD 185'!BR143</f>
        <v>0</v>
      </c>
      <c r="BS143" s="20">
        <f>'BCT 185'!BS143-'BCD 185'!BS143</f>
        <v>0</v>
      </c>
      <c r="BT143" s="20">
        <f>'BCT 185'!BT143-'BCD 185'!BT143</f>
        <v>0</v>
      </c>
      <c r="BU143" s="20">
        <f>'BCT 185'!BU143-'BCD 185'!BU143</f>
        <v>0</v>
      </c>
      <c r="BV143" s="20">
        <f>'BCT 185'!BV143-'BCD 185'!BV143</f>
        <v>0</v>
      </c>
      <c r="BW143" s="20">
        <f>'BCT 185'!BW143-'BCD 185'!BW143</f>
        <v>7562</v>
      </c>
      <c r="BX143" s="20">
        <f>'BCT 185'!BX143-'BCD 185'!BX143</f>
        <v>0</v>
      </c>
      <c r="BY143" s="20">
        <f>'BCT 185'!BY143-'BCD 185'!BY143</f>
        <v>3</v>
      </c>
      <c r="BZ143" s="20">
        <f>'BCT 185'!BZ143-'BCD 185'!BZ143</f>
        <v>0</v>
      </c>
      <c r="CA143" s="20">
        <f>'BCT 185'!CA143-'BCD 185'!CA143</f>
        <v>0</v>
      </c>
      <c r="CB143" s="20">
        <f>'BCT 185'!CB143-'BCD 185'!CB143</f>
        <v>0</v>
      </c>
      <c r="CC143" s="20">
        <f>'BCT 185'!CC143-'BCD 185'!CC143</f>
        <v>0</v>
      </c>
      <c r="CD143" s="20">
        <f>'BCT 185'!CD143-'BCD 185'!CD143</f>
        <v>391</v>
      </c>
      <c r="CE143" s="20">
        <f>'BCT 185'!CE143-'BCD 185'!CE143</f>
        <v>1</v>
      </c>
      <c r="CF143" s="20">
        <f>'BCT 185'!CF143-'BCD 185'!CF143</f>
        <v>27</v>
      </c>
      <c r="CG143" s="20">
        <f>'BCT 185'!CG143-'BCD 185'!CG143</f>
        <v>68</v>
      </c>
      <c r="CH143" s="20">
        <f>'BCT 185'!CH143-'BCD 185'!CH143</f>
        <v>2</v>
      </c>
      <c r="CI143" s="20">
        <f>'BCT 185'!CI143-'BCD 185'!CI143</f>
        <v>885</v>
      </c>
      <c r="CJ143" s="20">
        <f>'BCT 185'!CJ143-'BCD 185'!CJ143</f>
        <v>3</v>
      </c>
      <c r="CK143" s="20">
        <f>'BCT 185'!CK143-'BCD 185'!CK143</f>
        <v>14</v>
      </c>
      <c r="CL143" s="20">
        <f>'BCT 185'!CL143-'BCD 185'!CL143</f>
        <v>10878</v>
      </c>
      <c r="CM143" s="20">
        <f>'BCT 185'!CM143-'BCD 185'!CM143</f>
        <v>4983</v>
      </c>
      <c r="CN143" s="20">
        <f>'BCT 185'!CN143-'BCD 185'!CN143</f>
        <v>1548</v>
      </c>
      <c r="CO143" s="20">
        <f>'BCT 185'!CO143-'BCD 185'!CO143</f>
        <v>1081</v>
      </c>
      <c r="CP143" s="20">
        <f>'BCT 185'!CP143-'BCD 185'!CP143</f>
        <v>1237</v>
      </c>
      <c r="CQ143" s="20">
        <f>'BCT 185'!CQ143-'BCD 185'!CQ143</f>
        <v>167</v>
      </c>
      <c r="CR143" s="20">
        <f>'BCT 185'!CR143-'BCD 185'!CR143</f>
        <v>65</v>
      </c>
      <c r="CS143" s="20">
        <f>'BCT 185'!CS143-'BCD 185'!CS143</f>
        <v>14</v>
      </c>
      <c r="CT143" s="20">
        <f>'BCT 185'!CT143-'BCD 185'!CT143</f>
        <v>0</v>
      </c>
      <c r="CU143" s="20">
        <f>'BCT 185'!CU143-'BCD 185'!CU143</f>
        <v>0</v>
      </c>
      <c r="CV143" s="20">
        <f>'BCT 185'!CV143-'BCD 185'!CV143</f>
        <v>14</v>
      </c>
      <c r="CW143" s="20">
        <f>'BCT 185'!CW143-'BCD 185'!CW143</f>
        <v>74</v>
      </c>
      <c r="CX143" s="20">
        <f>'BCT 185'!CX143-'BCD 185'!CX143</f>
        <v>0</v>
      </c>
      <c r="CY143" s="20">
        <f>'BCT 185'!CY143-'BCD 185'!CY143</f>
        <v>11</v>
      </c>
      <c r="CZ143" s="20">
        <f>'BCT 185'!CZ143-'BCD 185'!CZ143</f>
        <v>0</v>
      </c>
      <c r="DA143" s="20">
        <f>'BCT 185'!DA143-'BCD 185'!DA143</f>
        <v>0</v>
      </c>
      <c r="DB143" s="20">
        <f>'BCT 185'!DB143-'BCD 185'!DB143</f>
        <v>0</v>
      </c>
      <c r="DC143" s="20">
        <f>'BCT 185'!DC143-'BCD 185'!DC143</f>
        <v>2</v>
      </c>
      <c r="DD143" s="20">
        <f>'BCT 185'!DD143-'BCD 185'!DD143</f>
        <v>0</v>
      </c>
      <c r="DE143" s="20">
        <f>'BCT 185'!DE143-'BCD 185'!DE143</f>
        <v>0</v>
      </c>
      <c r="DF143" s="20">
        <f>'BCT 185'!DF143-'BCD 185'!DF143</f>
        <v>0</v>
      </c>
      <c r="DG143" s="20">
        <f>'BCT 185'!DG143-'BCD 185'!DG143</f>
        <v>0</v>
      </c>
      <c r="DH143" s="20">
        <f>'BCT 185'!DH143-'BCD 185'!DH143</f>
        <v>2</v>
      </c>
      <c r="DI143" s="20">
        <f>'BCT 185'!DI143-'BCD 185'!DI143</f>
        <v>151</v>
      </c>
      <c r="DJ143" s="20">
        <f>'BCT 185'!DJ143-'BCD 185'!DJ143</f>
        <v>250</v>
      </c>
      <c r="DK143" s="20">
        <f>'BCT 185'!DK143-'BCD 185'!DK143</f>
        <v>52</v>
      </c>
      <c r="DL143" s="20">
        <f>'BCT 185'!DL143-'BCD 185'!DL143</f>
        <v>1</v>
      </c>
      <c r="DM143" s="20">
        <f>'BCT 185'!DM143-'BCD 185'!DM143</f>
        <v>0</v>
      </c>
      <c r="DN143" s="20">
        <f>'BCT 185'!DN143-'BCD 185'!DN143</f>
        <v>60</v>
      </c>
      <c r="DO143" s="20">
        <f>'BCT 185'!DO143-'BCD 185'!DO143</f>
        <v>7</v>
      </c>
      <c r="DP143" s="20">
        <f>'BCT 185'!DP143-'BCD 185'!DP143</f>
        <v>2332</v>
      </c>
      <c r="DQ143" s="20">
        <f>'BCT 185'!DQ143-'BCD 185'!DQ143</f>
        <v>893</v>
      </c>
      <c r="DR143" s="20">
        <f>'BCT 185'!DR143-'BCD 185'!DR143</f>
        <v>562</v>
      </c>
      <c r="DS143" s="20">
        <f>'BCT 185'!DS143-'BCD 185'!DS143</f>
        <v>14</v>
      </c>
      <c r="DT143" s="20">
        <f>'BCT 185'!DT143-'BCD 185'!DT143</f>
        <v>774</v>
      </c>
      <c r="DU143" s="20">
        <f>'BCT 185'!DU143-'BCD 185'!DU143</f>
        <v>256</v>
      </c>
      <c r="DV143" s="20">
        <f>'BCT 185'!DV143-'BCD 185'!DV143</f>
        <v>22</v>
      </c>
      <c r="DW143" s="20">
        <f>'BCT 185'!DW143-'BCD 185'!DW143</f>
        <v>1132</v>
      </c>
      <c r="DX143" s="20">
        <f>'BCT 185'!DX143-'BCD 185'!DX143</f>
        <v>250</v>
      </c>
      <c r="DY143" s="20">
        <f>'BCT 185'!DY143-'BCD 185'!DY143</f>
        <v>179</v>
      </c>
      <c r="DZ143" s="20">
        <f>'BCT 185'!DZ143-'BCD 185'!DZ143</f>
        <v>557</v>
      </c>
      <c r="EA143" s="20">
        <f>'BCT 185'!EA143-'BCD 185'!EA143</f>
        <v>175</v>
      </c>
      <c r="EB143" s="20">
        <f>'BCT 185'!EB143-'BCD 185'!EB143</f>
        <v>1</v>
      </c>
      <c r="EC143" s="20">
        <f>'BCT 185'!EC143-'BCD 185'!EC143</f>
        <v>2</v>
      </c>
      <c r="ED143" s="20">
        <f>'BCT 185'!ED143-'BCD 185'!ED143</f>
        <v>2199</v>
      </c>
      <c r="EE143" s="20">
        <f>'BCT 185'!EE143-'BCD 185'!EE143</f>
        <v>454</v>
      </c>
      <c r="EF143" s="20">
        <f>'BCT 185'!EF143-'BCD 185'!EF143</f>
        <v>0</v>
      </c>
      <c r="EG143" s="20">
        <f>'BCT 185'!EG143-'BCD 185'!EG143</f>
        <v>0</v>
      </c>
      <c r="EH143" s="20">
        <f>'BCT 185'!EH143-'BCD 185'!EH143</f>
        <v>0</v>
      </c>
      <c r="EI143" s="20">
        <f>'BCT 185'!EI143-'BCD 185'!EI143</f>
        <v>0</v>
      </c>
      <c r="EJ143" s="20">
        <f>'BCT 185'!EJ143-'BCD 185'!EJ143</f>
        <v>76363</v>
      </c>
      <c r="EK143" s="20">
        <f>'BCT 185'!EK143-'BCD 185'!EK143</f>
        <v>150</v>
      </c>
      <c r="EL143" s="20">
        <f>'BCT 185'!EL143-'BCD 185'!EL143</f>
        <v>1291</v>
      </c>
      <c r="EM143" s="20">
        <f>'BCT 185'!EM143-'BCD 185'!EM143</f>
        <v>332</v>
      </c>
      <c r="EN143" s="20">
        <f>'BCT 185'!EN143-'BCD 185'!EN143</f>
        <v>23</v>
      </c>
      <c r="EO143" s="20">
        <f>'BCT 185'!EO143-'BCD 185'!EO143</f>
        <v>120</v>
      </c>
      <c r="EP143" s="20">
        <f>'BCT 185'!EP143-'BCD 185'!EP143</f>
        <v>37</v>
      </c>
      <c r="EQ143" s="20">
        <f>'BCT 185'!EQ143-'BCD 185'!EQ143</f>
        <v>165</v>
      </c>
      <c r="ER143" s="20">
        <f>'BCT 185'!ER143-'BCD 185'!ER143</f>
        <v>0</v>
      </c>
      <c r="ES143" s="20">
        <f>'BCT 185'!ES143-'BCD 185'!ES143</f>
        <v>0</v>
      </c>
      <c r="ET143" s="20">
        <f>'BCT 185'!ET143-'BCD 185'!ET143</f>
        <v>0</v>
      </c>
      <c r="EU143" s="20">
        <f>'BCT 185'!EU143-'BCD 185'!EU143</f>
        <v>623</v>
      </c>
      <c r="EV143" s="20">
        <f>'BCT 185'!EV143-'BCD 185'!EV143</f>
        <v>11990</v>
      </c>
      <c r="EW143" s="20">
        <f>'BCT 185'!EW143-'BCD 185'!EW143</f>
        <v>275</v>
      </c>
      <c r="EX143" s="20">
        <f>'BCT 185'!EX143-'BCD 185'!EX143</f>
        <v>78</v>
      </c>
      <c r="EY143" s="20">
        <f>'BCT 185'!EY143-'BCD 185'!EY143</f>
        <v>1374</v>
      </c>
      <c r="EZ143" s="20">
        <f>'BCT 185'!EZ143-'BCD 185'!EZ143</f>
        <v>265</v>
      </c>
      <c r="FA143" s="20">
        <f>'BCT 185'!FA143-'BCD 185'!FA143</f>
        <v>6</v>
      </c>
      <c r="FB143" s="20">
        <f>'BCT 185'!FB143-'BCD 185'!FB143</f>
        <v>0</v>
      </c>
      <c r="FC143" s="20">
        <f>'BCT 185'!FC143-'BCD 185'!FC143</f>
        <v>13</v>
      </c>
      <c r="FD143" s="20">
        <f>'BCT 185'!FD143-'BCD 185'!FD143</f>
        <v>0</v>
      </c>
      <c r="FE143" s="20">
        <f>'BCT 185'!FE143-'BCD 185'!FE143</f>
        <v>0</v>
      </c>
      <c r="FF143" s="20">
        <f>'BCT 185'!FF143-'BCD 185'!FF143</f>
        <v>0</v>
      </c>
      <c r="FG143" s="20">
        <f>'BCT 185'!FG143-'BCD 185'!FG143</f>
        <v>0</v>
      </c>
      <c r="FH143" s="20">
        <f>'BCT 185'!FH143-'BCD 185'!FH143</f>
        <v>0</v>
      </c>
      <c r="FI143" s="20">
        <f>'BCT 185'!FI143-'BCD 185'!FI143</f>
        <v>0</v>
      </c>
      <c r="FJ143" s="20">
        <f>'BCT 185'!FJ143-'BCD 185'!FJ143</f>
        <v>0</v>
      </c>
      <c r="FK143" s="20">
        <f>'BCT 185'!FK143-'BCD 185'!FK143</f>
        <v>81</v>
      </c>
      <c r="FL143" s="20">
        <f>'BCT 185'!FL143-'BCD 185'!FL143</f>
        <v>120</v>
      </c>
      <c r="FM143" s="20">
        <f>'BCT 185'!FM143-'BCD 185'!FM143</f>
        <v>0</v>
      </c>
      <c r="FN143" s="20">
        <f>'BCT 185'!FN143-'BCD 185'!FN143</f>
        <v>1</v>
      </c>
      <c r="FO143" s="20">
        <f>'BCT 185'!FO143-'BCD 185'!FO143</f>
        <v>0</v>
      </c>
      <c r="FP143" s="20">
        <f>'BCT 185'!FP143-'BCD 185'!FP143</f>
        <v>0</v>
      </c>
      <c r="FQ143" s="20">
        <f>'BCT 185'!FQ143-'BCD 185'!FQ143</f>
        <v>17277</v>
      </c>
      <c r="FR143" s="20">
        <f>'BCT 185'!FR143-'BCD 185'!FR143</f>
        <v>13786</v>
      </c>
      <c r="FS143" s="20">
        <f>'BCT 185'!FS143-'BCD 185'!FS143</f>
        <v>5</v>
      </c>
      <c r="FT143" s="20">
        <f>'BCT 185'!FT143-'BCD 185'!FT143</f>
        <v>7678</v>
      </c>
      <c r="FU143" s="20">
        <f>'BCT 185'!FU143-'BCD 185'!FU143</f>
        <v>3831</v>
      </c>
      <c r="FV143" s="20">
        <f>'BCT 185'!FV143-'BCD 185'!FV143</f>
        <v>3829</v>
      </c>
      <c r="FW143" s="20">
        <f>'BCT 185'!FW143-'BCD 185'!FW143</f>
        <v>38390</v>
      </c>
      <c r="FX143" s="20">
        <f>'BCT 185'!FX143-'BCD 185'!FX143</f>
        <v>0</v>
      </c>
      <c r="FY143" s="20">
        <f>'BCT 185'!FY143-'BCD 185'!FY143</f>
        <v>0</v>
      </c>
      <c r="FZ143" s="20">
        <f>'BCT 185'!FZ143-'BCD 185'!FZ143</f>
        <v>0</v>
      </c>
      <c r="GA143" s="20">
        <f>'BCT 185'!GA143-'BCD 185'!GA143</f>
        <v>0</v>
      </c>
      <c r="GB143" s="20">
        <f>'BCT 185'!GB143-'BCD 185'!GB143</f>
        <v>16187</v>
      </c>
      <c r="GC143" s="20">
        <f>'BCT 185'!GC143-'BCD 185'!GC143</f>
        <v>20014</v>
      </c>
      <c r="GD143" s="20">
        <f>'BCT 185'!GD143-'BCD 185'!GD143</f>
        <v>5459</v>
      </c>
      <c r="GE143" s="20">
        <f>'BCT 185'!GE143-'BCD 185'!GE143</f>
        <v>1133</v>
      </c>
      <c r="GF143" s="20">
        <f>'BCT 185'!GF143-'BCD 185'!GF143</f>
        <v>7158</v>
      </c>
      <c r="GG143" s="20">
        <f>'BCT 185'!GG143-'BCD 185'!GG143</f>
        <v>268007</v>
      </c>
      <c r="GH143" s="20">
        <f>'BCT 185'!GH143-'BCD 185'!GH143</f>
        <v>1999848</v>
      </c>
      <c r="GI143" s="20">
        <f>'BCT 185'!GI143-'BCD 185'!GI143</f>
        <v>0</v>
      </c>
      <c r="GJ143" s="20">
        <f>'BCT 185'!GJ143-'BCD 185'!GJ143</f>
        <v>0</v>
      </c>
      <c r="GK143" s="20">
        <f>'BCT 185'!GK143-'BCD 185'!GK143</f>
        <v>2083516</v>
      </c>
      <c r="GL143" s="20">
        <f>'BCT 185'!GL143-'BCD 185'!GL143</f>
        <v>0</v>
      </c>
      <c r="GM143" s="20">
        <f>'BCT 185'!GM143-'BCD 185'!GM143</f>
        <v>0</v>
      </c>
      <c r="GN143" s="20">
        <f>'BCT 185'!GN143-'BCD 185'!GN143</f>
        <v>0</v>
      </c>
      <c r="GO143" s="20">
        <f>'BCT 185'!GO143-'BCD 185'!GO143</f>
        <v>4083364</v>
      </c>
      <c r="GP143" s="20">
        <f>'BCT 185'!GP143-'BCD 185'!GP143</f>
        <v>4351371</v>
      </c>
      <c r="GQ143" s="20">
        <f>'BCT 185'!GQ143-'BCD 185'!GQ143</f>
        <v>4351371</v>
      </c>
      <c r="GR143" s="20">
        <f>'BCT 185'!GR143-'BCD 185'!GR143</f>
        <v>0</v>
      </c>
      <c r="GS143" s="20">
        <f>'BCT 185'!GS143-'BCD 185'!GS143</f>
        <v>0</v>
      </c>
      <c r="GT143" s="20">
        <f>'BCT 185'!GT143-'BCD 185'!GT143</f>
        <v>4351371</v>
      </c>
      <c r="GU143" s="20">
        <f>'BCT 185'!GU143-'BCD 185'!GU143</f>
        <v>0</v>
      </c>
      <c r="GV143" s="20">
        <f>'BCT 185'!GV143-'BCD 185'!GV143</f>
        <v>0</v>
      </c>
      <c r="GW143" s="20">
        <f>'BCT 185'!GW143-'BCD 185'!GW143</f>
        <v>0</v>
      </c>
      <c r="GX143" s="20">
        <f>'BCT 185'!GX143-'BCD 185'!GX143</f>
        <v>0</v>
      </c>
      <c r="GY143" s="20">
        <f>'BCT 185'!GY143-'BCD 185'!GY143</f>
        <v>0</v>
      </c>
      <c r="GZ143" s="20">
        <f>'BCT 185'!GZ143-'BCD 185'!GZ143</f>
        <v>0</v>
      </c>
      <c r="HA143" s="20">
        <f>'BCT 185'!HA143-'BCD 185'!HA143</f>
        <v>4351371</v>
      </c>
      <c r="HB143" s="25"/>
    </row>
    <row r="144" spans="2:210">
      <c r="B144" s="18" t="s">
        <v>141</v>
      </c>
      <c r="C144" s="19" t="s">
        <v>335</v>
      </c>
      <c r="D144" s="20">
        <f>'BCT 185'!D144-'BCD 185'!D144</f>
        <v>0</v>
      </c>
      <c r="E144" s="20">
        <f>'BCT 185'!E144-'BCD 185'!E144</f>
        <v>0</v>
      </c>
      <c r="F144" s="20">
        <f>'BCT 185'!F144-'BCD 185'!F144</f>
        <v>0</v>
      </c>
      <c r="G144" s="20">
        <f>'BCT 185'!G144-'BCD 185'!G144</f>
        <v>0</v>
      </c>
      <c r="H144" s="20">
        <f>'BCT 185'!H144-'BCD 185'!H144</f>
        <v>0</v>
      </c>
      <c r="I144" s="20">
        <f>'BCT 185'!I144-'BCD 185'!I144</f>
        <v>0</v>
      </c>
      <c r="J144" s="20">
        <f>'BCT 185'!J144-'BCD 185'!J144</f>
        <v>0</v>
      </c>
      <c r="K144" s="20">
        <f>'BCT 185'!K144-'BCD 185'!K144</f>
        <v>0</v>
      </c>
      <c r="L144" s="20">
        <f>'BCT 185'!L144-'BCD 185'!L144</f>
        <v>0</v>
      </c>
      <c r="M144" s="20">
        <f>'BCT 185'!M144-'BCD 185'!M144</f>
        <v>0</v>
      </c>
      <c r="N144" s="20">
        <f>'BCT 185'!N144-'BCD 185'!N144</f>
        <v>0</v>
      </c>
      <c r="O144" s="20">
        <f>'BCT 185'!O144-'BCD 185'!O144</f>
        <v>0</v>
      </c>
      <c r="P144" s="20">
        <f>'BCT 185'!P144-'BCD 185'!P144</f>
        <v>0</v>
      </c>
      <c r="Q144" s="20">
        <f>'BCT 185'!Q144-'BCD 185'!Q144</f>
        <v>0</v>
      </c>
      <c r="R144" s="20">
        <f>'BCT 185'!R144-'BCD 185'!R144</f>
        <v>0</v>
      </c>
      <c r="S144" s="20">
        <f>'BCT 185'!S144-'BCD 185'!S144</f>
        <v>0</v>
      </c>
      <c r="T144" s="20">
        <f>'BCT 185'!T144-'BCD 185'!T144</f>
        <v>0</v>
      </c>
      <c r="U144" s="20">
        <f>'BCT 185'!U144-'BCD 185'!U144</f>
        <v>0</v>
      </c>
      <c r="V144" s="20">
        <f>'BCT 185'!V144-'BCD 185'!V144</f>
        <v>0</v>
      </c>
      <c r="W144" s="20">
        <f>'BCT 185'!W144-'BCD 185'!W144</f>
        <v>0</v>
      </c>
      <c r="X144" s="20">
        <f>'BCT 185'!X144-'BCD 185'!X144</f>
        <v>0</v>
      </c>
      <c r="Y144" s="20">
        <f>'BCT 185'!Y144-'BCD 185'!Y144</f>
        <v>0</v>
      </c>
      <c r="Z144" s="20">
        <f>'BCT 185'!Z144-'BCD 185'!Z144</f>
        <v>0</v>
      </c>
      <c r="AA144" s="20">
        <f>'BCT 185'!AA144-'BCD 185'!AA144</f>
        <v>0</v>
      </c>
      <c r="AB144" s="20">
        <f>'BCT 185'!AB144-'BCD 185'!AB144</f>
        <v>0</v>
      </c>
      <c r="AC144" s="20">
        <f>'BCT 185'!AC144-'BCD 185'!AC144</f>
        <v>0</v>
      </c>
      <c r="AD144" s="20">
        <f>'BCT 185'!AD144-'BCD 185'!AD144</f>
        <v>0</v>
      </c>
      <c r="AE144" s="20">
        <f>'BCT 185'!AE144-'BCD 185'!AE144</f>
        <v>0</v>
      </c>
      <c r="AF144" s="20">
        <f>'BCT 185'!AF144-'BCD 185'!AF144</f>
        <v>0</v>
      </c>
      <c r="AG144" s="20">
        <f>'BCT 185'!AG144-'BCD 185'!AG144</f>
        <v>0</v>
      </c>
      <c r="AH144" s="20">
        <f>'BCT 185'!AH144-'BCD 185'!AH144</f>
        <v>0</v>
      </c>
      <c r="AI144" s="20">
        <f>'BCT 185'!AI144-'BCD 185'!AI144</f>
        <v>0</v>
      </c>
      <c r="AJ144" s="20">
        <f>'BCT 185'!AJ144-'BCD 185'!AJ144</f>
        <v>0</v>
      </c>
      <c r="AK144" s="20">
        <f>'BCT 185'!AK144-'BCD 185'!AK144</f>
        <v>0</v>
      </c>
      <c r="AL144" s="20">
        <f>'BCT 185'!AL144-'BCD 185'!AL144</f>
        <v>0</v>
      </c>
      <c r="AM144" s="20">
        <f>'BCT 185'!AM144-'BCD 185'!AM144</f>
        <v>0</v>
      </c>
      <c r="AN144" s="20">
        <f>'BCT 185'!AN144-'BCD 185'!AN144</f>
        <v>0</v>
      </c>
      <c r="AO144" s="20">
        <f>'BCT 185'!AO144-'BCD 185'!AO144</f>
        <v>0</v>
      </c>
      <c r="AP144" s="20">
        <f>'BCT 185'!AP144-'BCD 185'!AP144</f>
        <v>0</v>
      </c>
      <c r="AQ144" s="20">
        <f>'BCT 185'!AQ144-'BCD 185'!AQ144</f>
        <v>0</v>
      </c>
      <c r="AR144" s="20">
        <f>'BCT 185'!AR144-'BCD 185'!AR144</f>
        <v>0</v>
      </c>
      <c r="AS144" s="20">
        <f>'BCT 185'!AS144-'BCD 185'!AS144</f>
        <v>0</v>
      </c>
      <c r="AT144" s="20">
        <f>'BCT 185'!AT144-'BCD 185'!AT144</f>
        <v>0</v>
      </c>
      <c r="AU144" s="20">
        <f>'BCT 185'!AU144-'BCD 185'!AU144</f>
        <v>0</v>
      </c>
      <c r="AV144" s="20">
        <f>'BCT 185'!AV144-'BCD 185'!AV144</f>
        <v>0</v>
      </c>
      <c r="AW144" s="20">
        <f>'BCT 185'!AW144-'BCD 185'!AW144</f>
        <v>0</v>
      </c>
      <c r="AX144" s="20">
        <f>'BCT 185'!AX144-'BCD 185'!AX144</f>
        <v>0</v>
      </c>
      <c r="AY144" s="20">
        <f>'BCT 185'!AY144-'BCD 185'!AY144</f>
        <v>0</v>
      </c>
      <c r="AZ144" s="20">
        <f>'BCT 185'!AZ144-'BCD 185'!AZ144</f>
        <v>0</v>
      </c>
      <c r="BA144" s="20">
        <f>'BCT 185'!BA144-'BCD 185'!BA144</f>
        <v>0</v>
      </c>
      <c r="BB144" s="20">
        <f>'BCT 185'!BB144-'BCD 185'!BB144</f>
        <v>0</v>
      </c>
      <c r="BC144" s="20">
        <f>'BCT 185'!BC144-'BCD 185'!BC144</f>
        <v>0</v>
      </c>
      <c r="BD144" s="20">
        <f>'BCT 185'!BD144-'BCD 185'!BD144</f>
        <v>0</v>
      </c>
      <c r="BE144" s="20">
        <f>'BCT 185'!BE144-'BCD 185'!BE144</f>
        <v>0</v>
      </c>
      <c r="BF144" s="20">
        <f>'BCT 185'!BF144-'BCD 185'!BF144</f>
        <v>0</v>
      </c>
      <c r="BG144" s="20">
        <f>'BCT 185'!BG144-'BCD 185'!BG144</f>
        <v>0</v>
      </c>
      <c r="BH144" s="20">
        <f>'BCT 185'!BH144-'BCD 185'!BH144</f>
        <v>0</v>
      </c>
      <c r="BI144" s="20">
        <f>'BCT 185'!BI144-'BCD 185'!BI144</f>
        <v>0</v>
      </c>
      <c r="BJ144" s="20">
        <f>'BCT 185'!BJ144-'BCD 185'!BJ144</f>
        <v>0</v>
      </c>
      <c r="BK144" s="20">
        <f>'BCT 185'!BK144-'BCD 185'!BK144</f>
        <v>0</v>
      </c>
      <c r="BL144" s="20">
        <f>'BCT 185'!BL144-'BCD 185'!BL144</f>
        <v>0</v>
      </c>
      <c r="BM144" s="20">
        <f>'BCT 185'!BM144-'BCD 185'!BM144</f>
        <v>0</v>
      </c>
      <c r="BN144" s="20">
        <f>'BCT 185'!BN144-'BCD 185'!BN144</f>
        <v>0</v>
      </c>
      <c r="BO144" s="20">
        <f>'BCT 185'!BO144-'BCD 185'!BO144</f>
        <v>0</v>
      </c>
      <c r="BP144" s="20">
        <f>'BCT 185'!BP144-'BCD 185'!BP144</f>
        <v>0</v>
      </c>
      <c r="BQ144" s="20">
        <f>'BCT 185'!BQ144-'BCD 185'!BQ144</f>
        <v>0</v>
      </c>
      <c r="BR144" s="20">
        <f>'BCT 185'!BR144-'BCD 185'!BR144</f>
        <v>0</v>
      </c>
      <c r="BS144" s="20">
        <f>'BCT 185'!BS144-'BCD 185'!BS144</f>
        <v>0</v>
      </c>
      <c r="BT144" s="20">
        <f>'BCT 185'!BT144-'BCD 185'!BT144</f>
        <v>0</v>
      </c>
      <c r="BU144" s="20">
        <f>'BCT 185'!BU144-'BCD 185'!BU144</f>
        <v>0</v>
      </c>
      <c r="BV144" s="20">
        <f>'BCT 185'!BV144-'BCD 185'!BV144</f>
        <v>0</v>
      </c>
      <c r="BW144" s="20">
        <f>'BCT 185'!BW144-'BCD 185'!BW144</f>
        <v>0</v>
      </c>
      <c r="BX144" s="20">
        <f>'BCT 185'!BX144-'BCD 185'!BX144</f>
        <v>0</v>
      </c>
      <c r="BY144" s="20">
        <f>'BCT 185'!BY144-'BCD 185'!BY144</f>
        <v>0</v>
      </c>
      <c r="BZ144" s="20">
        <f>'BCT 185'!BZ144-'BCD 185'!BZ144</f>
        <v>0</v>
      </c>
      <c r="CA144" s="20">
        <f>'BCT 185'!CA144-'BCD 185'!CA144</f>
        <v>0</v>
      </c>
      <c r="CB144" s="20">
        <f>'BCT 185'!CB144-'BCD 185'!CB144</f>
        <v>0</v>
      </c>
      <c r="CC144" s="20">
        <f>'BCT 185'!CC144-'BCD 185'!CC144</f>
        <v>0</v>
      </c>
      <c r="CD144" s="20">
        <f>'BCT 185'!CD144-'BCD 185'!CD144</f>
        <v>29</v>
      </c>
      <c r="CE144" s="20">
        <f>'BCT 185'!CE144-'BCD 185'!CE144</f>
        <v>1</v>
      </c>
      <c r="CF144" s="20">
        <f>'BCT 185'!CF144-'BCD 185'!CF144</f>
        <v>2</v>
      </c>
      <c r="CG144" s="20">
        <f>'BCT 185'!CG144-'BCD 185'!CG144</f>
        <v>530</v>
      </c>
      <c r="CH144" s="20">
        <f>'BCT 185'!CH144-'BCD 185'!CH144</f>
        <v>0</v>
      </c>
      <c r="CI144" s="20">
        <f>'BCT 185'!CI144-'BCD 185'!CI144</f>
        <v>10</v>
      </c>
      <c r="CJ144" s="20">
        <f>'BCT 185'!CJ144-'BCD 185'!CJ144</f>
        <v>17</v>
      </c>
      <c r="CK144" s="20">
        <f>'BCT 185'!CK144-'BCD 185'!CK144</f>
        <v>0</v>
      </c>
      <c r="CL144" s="20">
        <f>'BCT 185'!CL144-'BCD 185'!CL144</f>
        <v>0</v>
      </c>
      <c r="CM144" s="20">
        <f>'BCT 185'!CM144-'BCD 185'!CM144</f>
        <v>0</v>
      </c>
      <c r="CN144" s="20">
        <f>'BCT 185'!CN144-'BCD 185'!CN144</f>
        <v>0</v>
      </c>
      <c r="CO144" s="20">
        <f>'BCT 185'!CO144-'BCD 185'!CO144</f>
        <v>0</v>
      </c>
      <c r="CP144" s="20">
        <f>'BCT 185'!CP144-'BCD 185'!CP144</f>
        <v>0</v>
      </c>
      <c r="CQ144" s="20">
        <f>'BCT 185'!CQ144-'BCD 185'!CQ144</f>
        <v>0</v>
      </c>
      <c r="CR144" s="20">
        <f>'BCT 185'!CR144-'BCD 185'!CR144</f>
        <v>0</v>
      </c>
      <c r="CS144" s="20">
        <f>'BCT 185'!CS144-'BCD 185'!CS144</f>
        <v>0</v>
      </c>
      <c r="CT144" s="20">
        <f>'BCT 185'!CT144-'BCD 185'!CT144</f>
        <v>0</v>
      </c>
      <c r="CU144" s="20">
        <f>'BCT 185'!CU144-'BCD 185'!CU144</f>
        <v>0</v>
      </c>
      <c r="CV144" s="20">
        <f>'BCT 185'!CV144-'BCD 185'!CV144</f>
        <v>0</v>
      </c>
      <c r="CW144" s="20">
        <f>'BCT 185'!CW144-'BCD 185'!CW144</f>
        <v>0</v>
      </c>
      <c r="CX144" s="20">
        <f>'BCT 185'!CX144-'BCD 185'!CX144</f>
        <v>0</v>
      </c>
      <c r="CY144" s="20">
        <f>'BCT 185'!CY144-'BCD 185'!CY144</f>
        <v>0</v>
      </c>
      <c r="CZ144" s="20">
        <f>'BCT 185'!CZ144-'BCD 185'!CZ144</f>
        <v>0</v>
      </c>
      <c r="DA144" s="20">
        <f>'BCT 185'!DA144-'BCD 185'!DA144</f>
        <v>0</v>
      </c>
      <c r="DB144" s="20">
        <f>'BCT 185'!DB144-'BCD 185'!DB144</f>
        <v>0</v>
      </c>
      <c r="DC144" s="20">
        <f>'BCT 185'!DC144-'BCD 185'!DC144</f>
        <v>0</v>
      </c>
      <c r="DD144" s="20">
        <f>'BCT 185'!DD144-'BCD 185'!DD144</f>
        <v>0</v>
      </c>
      <c r="DE144" s="20">
        <f>'BCT 185'!DE144-'BCD 185'!DE144</f>
        <v>0</v>
      </c>
      <c r="DF144" s="20">
        <f>'BCT 185'!DF144-'BCD 185'!DF144</f>
        <v>0</v>
      </c>
      <c r="DG144" s="20">
        <f>'BCT 185'!DG144-'BCD 185'!DG144</f>
        <v>0</v>
      </c>
      <c r="DH144" s="20">
        <f>'BCT 185'!DH144-'BCD 185'!DH144</f>
        <v>0</v>
      </c>
      <c r="DI144" s="20">
        <f>'BCT 185'!DI144-'BCD 185'!DI144</f>
        <v>0</v>
      </c>
      <c r="DJ144" s="20">
        <f>'BCT 185'!DJ144-'BCD 185'!DJ144</f>
        <v>0</v>
      </c>
      <c r="DK144" s="20">
        <f>'BCT 185'!DK144-'BCD 185'!DK144</f>
        <v>0</v>
      </c>
      <c r="DL144" s="20">
        <f>'BCT 185'!DL144-'BCD 185'!DL144</f>
        <v>0</v>
      </c>
      <c r="DM144" s="20">
        <f>'BCT 185'!DM144-'BCD 185'!DM144</f>
        <v>0</v>
      </c>
      <c r="DN144" s="20">
        <f>'BCT 185'!DN144-'BCD 185'!DN144</f>
        <v>0</v>
      </c>
      <c r="DO144" s="20">
        <f>'BCT 185'!DO144-'BCD 185'!DO144</f>
        <v>0</v>
      </c>
      <c r="DP144" s="20">
        <f>'BCT 185'!DP144-'BCD 185'!DP144</f>
        <v>0</v>
      </c>
      <c r="DQ144" s="20">
        <f>'BCT 185'!DQ144-'BCD 185'!DQ144</f>
        <v>0</v>
      </c>
      <c r="DR144" s="20">
        <f>'BCT 185'!DR144-'BCD 185'!DR144</f>
        <v>0</v>
      </c>
      <c r="DS144" s="20">
        <f>'BCT 185'!DS144-'BCD 185'!DS144</f>
        <v>0</v>
      </c>
      <c r="DT144" s="20">
        <f>'BCT 185'!DT144-'BCD 185'!DT144</f>
        <v>0</v>
      </c>
      <c r="DU144" s="20">
        <f>'BCT 185'!DU144-'BCD 185'!DU144</f>
        <v>0</v>
      </c>
      <c r="DV144" s="20">
        <f>'BCT 185'!DV144-'BCD 185'!DV144</f>
        <v>0</v>
      </c>
      <c r="DW144" s="20">
        <f>'BCT 185'!DW144-'BCD 185'!DW144</f>
        <v>0</v>
      </c>
      <c r="DX144" s="20">
        <f>'BCT 185'!DX144-'BCD 185'!DX144</f>
        <v>0</v>
      </c>
      <c r="DY144" s="20">
        <f>'BCT 185'!DY144-'BCD 185'!DY144</f>
        <v>0</v>
      </c>
      <c r="DZ144" s="20">
        <f>'BCT 185'!DZ144-'BCD 185'!DZ144</f>
        <v>0</v>
      </c>
      <c r="EA144" s="20">
        <f>'BCT 185'!EA144-'BCD 185'!EA144</f>
        <v>0</v>
      </c>
      <c r="EB144" s="20">
        <f>'BCT 185'!EB144-'BCD 185'!EB144</f>
        <v>0</v>
      </c>
      <c r="EC144" s="20">
        <f>'BCT 185'!EC144-'BCD 185'!EC144</f>
        <v>0</v>
      </c>
      <c r="ED144" s="20">
        <f>'BCT 185'!ED144-'BCD 185'!ED144</f>
        <v>0</v>
      </c>
      <c r="EE144" s="20">
        <f>'BCT 185'!EE144-'BCD 185'!EE144</f>
        <v>0</v>
      </c>
      <c r="EF144" s="20">
        <f>'BCT 185'!EF144-'BCD 185'!EF144</f>
        <v>0</v>
      </c>
      <c r="EG144" s="20">
        <f>'BCT 185'!EG144-'BCD 185'!EG144</f>
        <v>0</v>
      </c>
      <c r="EH144" s="20">
        <f>'BCT 185'!EH144-'BCD 185'!EH144</f>
        <v>0</v>
      </c>
      <c r="EI144" s="20">
        <f>'BCT 185'!EI144-'BCD 185'!EI144</f>
        <v>0</v>
      </c>
      <c r="EJ144" s="20">
        <f>'BCT 185'!EJ144-'BCD 185'!EJ144</f>
        <v>22</v>
      </c>
      <c r="EK144" s="20">
        <f>'BCT 185'!EK144-'BCD 185'!EK144</f>
        <v>73001</v>
      </c>
      <c r="EL144" s="20">
        <f>'BCT 185'!EL144-'BCD 185'!EL144</f>
        <v>0</v>
      </c>
      <c r="EM144" s="20">
        <f>'BCT 185'!EM144-'BCD 185'!EM144</f>
        <v>0</v>
      </c>
      <c r="EN144" s="20">
        <f>'BCT 185'!EN144-'BCD 185'!EN144</f>
        <v>0</v>
      </c>
      <c r="EO144" s="20">
        <f>'BCT 185'!EO144-'BCD 185'!EO144</f>
        <v>0</v>
      </c>
      <c r="EP144" s="20">
        <f>'BCT 185'!EP144-'BCD 185'!EP144</f>
        <v>0</v>
      </c>
      <c r="EQ144" s="20">
        <f>'BCT 185'!EQ144-'BCD 185'!EQ144</f>
        <v>0</v>
      </c>
      <c r="ER144" s="20">
        <f>'BCT 185'!ER144-'BCD 185'!ER144</f>
        <v>0</v>
      </c>
      <c r="ES144" s="20">
        <f>'BCT 185'!ES144-'BCD 185'!ES144</f>
        <v>0</v>
      </c>
      <c r="ET144" s="20">
        <f>'BCT 185'!ET144-'BCD 185'!ET144</f>
        <v>0</v>
      </c>
      <c r="EU144" s="20">
        <f>'BCT 185'!EU144-'BCD 185'!EU144</f>
        <v>0</v>
      </c>
      <c r="EV144" s="20">
        <f>'BCT 185'!EV144-'BCD 185'!EV144</f>
        <v>0</v>
      </c>
      <c r="EW144" s="20">
        <f>'BCT 185'!EW144-'BCD 185'!EW144</f>
        <v>0</v>
      </c>
      <c r="EX144" s="20">
        <f>'BCT 185'!EX144-'BCD 185'!EX144</f>
        <v>0</v>
      </c>
      <c r="EY144" s="20">
        <f>'BCT 185'!EY144-'BCD 185'!EY144</f>
        <v>0</v>
      </c>
      <c r="EZ144" s="20">
        <f>'BCT 185'!EZ144-'BCD 185'!EZ144</f>
        <v>0</v>
      </c>
      <c r="FA144" s="20">
        <f>'BCT 185'!FA144-'BCD 185'!FA144</f>
        <v>0</v>
      </c>
      <c r="FB144" s="20">
        <f>'BCT 185'!FB144-'BCD 185'!FB144</f>
        <v>0</v>
      </c>
      <c r="FC144" s="20">
        <f>'BCT 185'!FC144-'BCD 185'!FC144</f>
        <v>0</v>
      </c>
      <c r="FD144" s="20">
        <f>'BCT 185'!FD144-'BCD 185'!FD144</f>
        <v>0</v>
      </c>
      <c r="FE144" s="20">
        <f>'BCT 185'!FE144-'BCD 185'!FE144</f>
        <v>0</v>
      </c>
      <c r="FF144" s="20">
        <f>'BCT 185'!FF144-'BCD 185'!FF144</f>
        <v>0</v>
      </c>
      <c r="FG144" s="20">
        <f>'BCT 185'!FG144-'BCD 185'!FG144</f>
        <v>0</v>
      </c>
      <c r="FH144" s="20">
        <f>'BCT 185'!FH144-'BCD 185'!FH144</f>
        <v>0</v>
      </c>
      <c r="FI144" s="20">
        <f>'BCT 185'!FI144-'BCD 185'!FI144</f>
        <v>0</v>
      </c>
      <c r="FJ144" s="20">
        <f>'BCT 185'!FJ144-'BCD 185'!FJ144</f>
        <v>0</v>
      </c>
      <c r="FK144" s="20">
        <f>'BCT 185'!FK144-'BCD 185'!FK144</f>
        <v>0</v>
      </c>
      <c r="FL144" s="20">
        <f>'BCT 185'!FL144-'BCD 185'!FL144</f>
        <v>0</v>
      </c>
      <c r="FM144" s="20">
        <f>'BCT 185'!FM144-'BCD 185'!FM144</f>
        <v>0</v>
      </c>
      <c r="FN144" s="20">
        <f>'BCT 185'!FN144-'BCD 185'!FN144</f>
        <v>0</v>
      </c>
      <c r="FO144" s="20">
        <f>'BCT 185'!FO144-'BCD 185'!FO144</f>
        <v>0</v>
      </c>
      <c r="FP144" s="20">
        <f>'BCT 185'!FP144-'BCD 185'!FP144</f>
        <v>0</v>
      </c>
      <c r="FQ144" s="20">
        <f>'BCT 185'!FQ144-'BCD 185'!FQ144</f>
        <v>0</v>
      </c>
      <c r="FR144" s="20">
        <f>'BCT 185'!FR144-'BCD 185'!FR144</f>
        <v>0</v>
      </c>
      <c r="FS144" s="20">
        <f>'BCT 185'!FS144-'BCD 185'!FS144</f>
        <v>0</v>
      </c>
      <c r="FT144" s="20">
        <f>'BCT 185'!FT144-'BCD 185'!FT144</f>
        <v>0</v>
      </c>
      <c r="FU144" s="20">
        <f>'BCT 185'!FU144-'BCD 185'!FU144</f>
        <v>0</v>
      </c>
      <c r="FV144" s="20">
        <f>'BCT 185'!FV144-'BCD 185'!FV144</f>
        <v>0</v>
      </c>
      <c r="FW144" s="20">
        <f>'BCT 185'!FW144-'BCD 185'!FW144</f>
        <v>0</v>
      </c>
      <c r="FX144" s="20">
        <f>'BCT 185'!FX144-'BCD 185'!FX144</f>
        <v>0</v>
      </c>
      <c r="FY144" s="20">
        <f>'BCT 185'!FY144-'BCD 185'!FY144</f>
        <v>0</v>
      </c>
      <c r="FZ144" s="20">
        <f>'BCT 185'!FZ144-'BCD 185'!FZ144</f>
        <v>0</v>
      </c>
      <c r="GA144" s="20">
        <f>'BCT 185'!GA144-'BCD 185'!GA144</f>
        <v>0</v>
      </c>
      <c r="GB144" s="20">
        <f>'BCT 185'!GB144-'BCD 185'!GB144</f>
        <v>0</v>
      </c>
      <c r="GC144" s="20">
        <f>'BCT 185'!GC144-'BCD 185'!GC144</f>
        <v>0</v>
      </c>
      <c r="GD144" s="20">
        <f>'BCT 185'!GD144-'BCD 185'!GD144</f>
        <v>10</v>
      </c>
      <c r="GE144" s="20">
        <f>'BCT 185'!GE144-'BCD 185'!GE144</f>
        <v>28</v>
      </c>
      <c r="GF144" s="20">
        <f>'BCT 185'!GF144-'BCD 185'!GF144</f>
        <v>364</v>
      </c>
      <c r="GG144" s="20">
        <f>'BCT 185'!GG144-'BCD 185'!GG144</f>
        <v>74014</v>
      </c>
      <c r="GH144" s="20">
        <f>'BCT 185'!GH144-'BCD 185'!GH144</f>
        <v>706278</v>
      </c>
      <c r="GI144" s="20">
        <f>'BCT 185'!GI144-'BCD 185'!GI144</f>
        <v>0</v>
      </c>
      <c r="GJ144" s="20">
        <f>'BCT 185'!GJ144-'BCD 185'!GJ144</f>
        <v>0</v>
      </c>
      <c r="GK144" s="20">
        <f>'BCT 185'!GK144-'BCD 185'!GK144</f>
        <v>0</v>
      </c>
      <c r="GL144" s="20">
        <f>'BCT 185'!GL144-'BCD 185'!GL144</f>
        <v>106862</v>
      </c>
      <c r="GM144" s="20">
        <f>'BCT 185'!GM144-'BCD 185'!GM144</f>
        <v>0</v>
      </c>
      <c r="GN144" s="20">
        <f>'BCT 185'!GN144-'BCD 185'!GN144</f>
        <v>0</v>
      </c>
      <c r="GO144" s="20">
        <f>'BCT 185'!GO144-'BCD 185'!GO144</f>
        <v>813140</v>
      </c>
      <c r="GP144" s="20">
        <f>'BCT 185'!GP144-'BCD 185'!GP144</f>
        <v>887154</v>
      </c>
      <c r="GQ144" s="20">
        <f>'BCT 185'!GQ144-'BCD 185'!GQ144</f>
        <v>542213</v>
      </c>
      <c r="GR144" s="20">
        <f>'BCT 185'!GR144-'BCD 185'!GR144</f>
        <v>344941</v>
      </c>
      <c r="GS144" s="20">
        <f>'BCT 185'!GS144-'BCD 185'!GS144</f>
        <v>0</v>
      </c>
      <c r="GT144" s="20">
        <f>'BCT 185'!GT144-'BCD 185'!GT144</f>
        <v>887154</v>
      </c>
      <c r="GU144" s="20">
        <f>'BCT 185'!GU144-'BCD 185'!GU144</f>
        <v>0</v>
      </c>
      <c r="GV144" s="20">
        <f>'BCT 185'!GV144-'BCD 185'!GV144</f>
        <v>0</v>
      </c>
      <c r="GW144" s="20">
        <f>'BCT 185'!GW144-'BCD 185'!GW144</f>
        <v>0</v>
      </c>
      <c r="GX144" s="20">
        <f>'BCT 185'!GX144-'BCD 185'!GX144</f>
        <v>0</v>
      </c>
      <c r="GY144" s="20">
        <f>'BCT 185'!GY144-'BCD 185'!GY144</f>
        <v>0</v>
      </c>
      <c r="GZ144" s="20">
        <f>'BCT 185'!GZ144-'BCD 185'!GZ144</f>
        <v>0</v>
      </c>
      <c r="HA144" s="20">
        <f>'BCT 185'!HA144-'BCD 185'!HA144</f>
        <v>887154</v>
      </c>
      <c r="HB144" s="25"/>
    </row>
    <row r="145" spans="2:210">
      <c r="B145" s="18" t="s">
        <v>142</v>
      </c>
      <c r="C145" s="19" t="s">
        <v>336</v>
      </c>
      <c r="D145" s="20">
        <f>'BCT 185'!D145-'BCD 185'!D145</f>
        <v>0</v>
      </c>
      <c r="E145" s="20">
        <f>'BCT 185'!E145-'BCD 185'!E145</f>
        <v>0</v>
      </c>
      <c r="F145" s="20">
        <f>'BCT 185'!F145-'BCD 185'!F145</f>
        <v>0</v>
      </c>
      <c r="G145" s="20">
        <f>'BCT 185'!G145-'BCD 185'!G145</f>
        <v>0</v>
      </c>
      <c r="H145" s="20">
        <f>'BCT 185'!H145-'BCD 185'!H145</f>
        <v>0</v>
      </c>
      <c r="I145" s="20">
        <f>'BCT 185'!I145-'BCD 185'!I145</f>
        <v>0</v>
      </c>
      <c r="J145" s="20">
        <f>'BCT 185'!J145-'BCD 185'!J145</f>
        <v>0</v>
      </c>
      <c r="K145" s="20">
        <f>'BCT 185'!K145-'BCD 185'!K145</f>
        <v>0</v>
      </c>
      <c r="L145" s="20">
        <f>'BCT 185'!L145-'BCD 185'!L145</f>
        <v>0</v>
      </c>
      <c r="M145" s="20">
        <f>'BCT 185'!M145-'BCD 185'!M145</f>
        <v>0</v>
      </c>
      <c r="N145" s="20">
        <f>'BCT 185'!N145-'BCD 185'!N145</f>
        <v>0</v>
      </c>
      <c r="O145" s="20">
        <f>'BCT 185'!O145-'BCD 185'!O145</f>
        <v>0</v>
      </c>
      <c r="P145" s="20">
        <f>'BCT 185'!P145-'BCD 185'!P145</f>
        <v>0</v>
      </c>
      <c r="Q145" s="20">
        <f>'BCT 185'!Q145-'BCD 185'!Q145</f>
        <v>0</v>
      </c>
      <c r="R145" s="20">
        <f>'BCT 185'!R145-'BCD 185'!R145</f>
        <v>0</v>
      </c>
      <c r="S145" s="20">
        <f>'BCT 185'!S145-'BCD 185'!S145</f>
        <v>0</v>
      </c>
      <c r="T145" s="20">
        <f>'BCT 185'!T145-'BCD 185'!T145</f>
        <v>0</v>
      </c>
      <c r="U145" s="20">
        <f>'BCT 185'!U145-'BCD 185'!U145</f>
        <v>0</v>
      </c>
      <c r="V145" s="20">
        <f>'BCT 185'!V145-'BCD 185'!V145</f>
        <v>0</v>
      </c>
      <c r="W145" s="20">
        <f>'BCT 185'!W145-'BCD 185'!W145</f>
        <v>0</v>
      </c>
      <c r="X145" s="20">
        <f>'BCT 185'!X145-'BCD 185'!X145</f>
        <v>0</v>
      </c>
      <c r="Y145" s="20">
        <f>'BCT 185'!Y145-'BCD 185'!Y145</f>
        <v>0</v>
      </c>
      <c r="Z145" s="20">
        <f>'BCT 185'!Z145-'BCD 185'!Z145</f>
        <v>0</v>
      </c>
      <c r="AA145" s="20">
        <f>'BCT 185'!AA145-'BCD 185'!AA145</f>
        <v>0</v>
      </c>
      <c r="AB145" s="20">
        <f>'BCT 185'!AB145-'BCD 185'!AB145</f>
        <v>0</v>
      </c>
      <c r="AC145" s="20">
        <f>'BCT 185'!AC145-'BCD 185'!AC145</f>
        <v>0</v>
      </c>
      <c r="AD145" s="20">
        <f>'BCT 185'!AD145-'BCD 185'!AD145</f>
        <v>0</v>
      </c>
      <c r="AE145" s="20">
        <f>'BCT 185'!AE145-'BCD 185'!AE145</f>
        <v>0</v>
      </c>
      <c r="AF145" s="20">
        <f>'BCT 185'!AF145-'BCD 185'!AF145</f>
        <v>0</v>
      </c>
      <c r="AG145" s="20">
        <f>'BCT 185'!AG145-'BCD 185'!AG145</f>
        <v>0</v>
      </c>
      <c r="AH145" s="20">
        <f>'BCT 185'!AH145-'BCD 185'!AH145</f>
        <v>0</v>
      </c>
      <c r="AI145" s="20">
        <f>'BCT 185'!AI145-'BCD 185'!AI145</f>
        <v>0</v>
      </c>
      <c r="AJ145" s="20">
        <f>'BCT 185'!AJ145-'BCD 185'!AJ145</f>
        <v>0</v>
      </c>
      <c r="AK145" s="20">
        <f>'BCT 185'!AK145-'BCD 185'!AK145</f>
        <v>0</v>
      </c>
      <c r="AL145" s="20">
        <f>'BCT 185'!AL145-'BCD 185'!AL145</f>
        <v>0</v>
      </c>
      <c r="AM145" s="20">
        <f>'BCT 185'!AM145-'BCD 185'!AM145</f>
        <v>0</v>
      </c>
      <c r="AN145" s="20">
        <f>'BCT 185'!AN145-'BCD 185'!AN145</f>
        <v>0</v>
      </c>
      <c r="AO145" s="20">
        <f>'BCT 185'!AO145-'BCD 185'!AO145</f>
        <v>0</v>
      </c>
      <c r="AP145" s="20">
        <f>'BCT 185'!AP145-'BCD 185'!AP145</f>
        <v>0</v>
      </c>
      <c r="AQ145" s="20">
        <f>'BCT 185'!AQ145-'BCD 185'!AQ145</f>
        <v>0</v>
      </c>
      <c r="AR145" s="20">
        <f>'BCT 185'!AR145-'BCD 185'!AR145</f>
        <v>0</v>
      </c>
      <c r="AS145" s="20">
        <f>'BCT 185'!AS145-'BCD 185'!AS145</f>
        <v>0</v>
      </c>
      <c r="AT145" s="20">
        <f>'BCT 185'!AT145-'BCD 185'!AT145</f>
        <v>0</v>
      </c>
      <c r="AU145" s="20">
        <f>'BCT 185'!AU145-'BCD 185'!AU145</f>
        <v>0</v>
      </c>
      <c r="AV145" s="20">
        <f>'BCT 185'!AV145-'BCD 185'!AV145</f>
        <v>0</v>
      </c>
      <c r="AW145" s="20">
        <f>'BCT 185'!AW145-'BCD 185'!AW145</f>
        <v>0</v>
      </c>
      <c r="AX145" s="20">
        <f>'BCT 185'!AX145-'BCD 185'!AX145</f>
        <v>0</v>
      </c>
      <c r="AY145" s="20">
        <f>'BCT 185'!AY145-'BCD 185'!AY145</f>
        <v>0</v>
      </c>
      <c r="AZ145" s="20">
        <f>'BCT 185'!AZ145-'BCD 185'!AZ145</f>
        <v>0</v>
      </c>
      <c r="BA145" s="20">
        <f>'BCT 185'!BA145-'BCD 185'!BA145</f>
        <v>0</v>
      </c>
      <c r="BB145" s="20">
        <f>'BCT 185'!BB145-'BCD 185'!BB145</f>
        <v>0</v>
      </c>
      <c r="BC145" s="20">
        <f>'BCT 185'!BC145-'BCD 185'!BC145</f>
        <v>0</v>
      </c>
      <c r="BD145" s="20">
        <f>'BCT 185'!BD145-'BCD 185'!BD145</f>
        <v>0</v>
      </c>
      <c r="BE145" s="20">
        <f>'BCT 185'!BE145-'BCD 185'!BE145</f>
        <v>0</v>
      </c>
      <c r="BF145" s="20">
        <f>'BCT 185'!BF145-'BCD 185'!BF145</f>
        <v>0</v>
      </c>
      <c r="BG145" s="20">
        <f>'BCT 185'!BG145-'BCD 185'!BG145</f>
        <v>0</v>
      </c>
      <c r="BH145" s="20">
        <f>'BCT 185'!BH145-'BCD 185'!BH145</f>
        <v>0</v>
      </c>
      <c r="BI145" s="20">
        <f>'BCT 185'!BI145-'BCD 185'!BI145</f>
        <v>0</v>
      </c>
      <c r="BJ145" s="20">
        <f>'BCT 185'!BJ145-'BCD 185'!BJ145</f>
        <v>0</v>
      </c>
      <c r="BK145" s="20">
        <f>'BCT 185'!BK145-'BCD 185'!BK145</f>
        <v>0</v>
      </c>
      <c r="BL145" s="20">
        <f>'BCT 185'!BL145-'BCD 185'!BL145</f>
        <v>0</v>
      </c>
      <c r="BM145" s="20">
        <f>'BCT 185'!BM145-'BCD 185'!BM145</f>
        <v>0</v>
      </c>
      <c r="BN145" s="20">
        <f>'BCT 185'!BN145-'BCD 185'!BN145</f>
        <v>0</v>
      </c>
      <c r="BO145" s="20">
        <f>'BCT 185'!BO145-'BCD 185'!BO145</f>
        <v>0</v>
      </c>
      <c r="BP145" s="20">
        <f>'BCT 185'!BP145-'BCD 185'!BP145</f>
        <v>0</v>
      </c>
      <c r="BQ145" s="20">
        <f>'BCT 185'!BQ145-'BCD 185'!BQ145</f>
        <v>0</v>
      </c>
      <c r="BR145" s="20">
        <f>'BCT 185'!BR145-'BCD 185'!BR145</f>
        <v>0</v>
      </c>
      <c r="BS145" s="20">
        <f>'BCT 185'!BS145-'BCD 185'!BS145</f>
        <v>0</v>
      </c>
      <c r="BT145" s="20">
        <f>'BCT 185'!BT145-'BCD 185'!BT145</f>
        <v>0</v>
      </c>
      <c r="BU145" s="20">
        <f>'BCT 185'!BU145-'BCD 185'!BU145</f>
        <v>0</v>
      </c>
      <c r="BV145" s="20">
        <f>'BCT 185'!BV145-'BCD 185'!BV145</f>
        <v>0</v>
      </c>
      <c r="BW145" s="20">
        <f>'BCT 185'!BW145-'BCD 185'!BW145</f>
        <v>0</v>
      </c>
      <c r="BX145" s="20">
        <f>'BCT 185'!BX145-'BCD 185'!BX145</f>
        <v>0</v>
      </c>
      <c r="BY145" s="20">
        <f>'BCT 185'!BY145-'BCD 185'!BY145</f>
        <v>0</v>
      </c>
      <c r="BZ145" s="20">
        <f>'BCT 185'!BZ145-'BCD 185'!BZ145</f>
        <v>0</v>
      </c>
      <c r="CA145" s="20">
        <f>'BCT 185'!CA145-'BCD 185'!CA145</f>
        <v>0</v>
      </c>
      <c r="CB145" s="20">
        <f>'BCT 185'!CB145-'BCD 185'!CB145</f>
        <v>0</v>
      </c>
      <c r="CC145" s="20">
        <f>'BCT 185'!CC145-'BCD 185'!CC145</f>
        <v>0</v>
      </c>
      <c r="CD145" s="20">
        <f>'BCT 185'!CD145-'BCD 185'!CD145</f>
        <v>0</v>
      </c>
      <c r="CE145" s="20">
        <f>'BCT 185'!CE145-'BCD 185'!CE145</f>
        <v>0</v>
      </c>
      <c r="CF145" s="20">
        <f>'BCT 185'!CF145-'BCD 185'!CF145</f>
        <v>0</v>
      </c>
      <c r="CG145" s="20">
        <f>'BCT 185'!CG145-'BCD 185'!CG145</f>
        <v>0</v>
      </c>
      <c r="CH145" s="20">
        <f>'BCT 185'!CH145-'BCD 185'!CH145</f>
        <v>0</v>
      </c>
      <c r="CI145" s="20">
        <f>'BCT 185'!CI145-'BCD 185'!CI145</f>
        <v>0</v>
      </c>
      <c r="CJ145" s="20">
        <f>'BCT 185'!CJ145-'BCD 185'!CJ145</f>
        <v>0</v>
      </c>
      <c r="CK145" s="20">
        <f>'BCT 185'!CK145-'BCD 185'!CK145</f>
        <v>0</v>
      </c>
      <c r="CL145" s="20">
        <f>'BCT 185'!CL145-'BCD 185'!CL145</f>
        <v>0</v>
      </c>
      <c r="CM145" s="20">
        <f>'BCT 185'!CM145-'BCD 185'!CM145</f>
        <v>0</v>
      </c>
      <c r="CN145" s="20">
        <f>'BCT 185'!CN145-'BCD 185'!CN145</f>
        <v>0</v>
      </c>
      <c r="CO145" s="20">
        <f>'BCT 185'!CO145-'BCD 185'!CO145</f>
        <v>0</v>
      </c>
      <c r="CP145" s="20">
        <f>'BCT 185'!CP145-'BCD 185'!CP145</f>
        <v>0</v>
      </c>
      <c r="CQ145" s="20">
        <f>'BCT 185'!CQ145-'BCD 185'!CQ145</f>
        <v>0</v>
      </c>
      <c r="CR145" s="20">
        <f>'BCT 185'!CR145-'BCD 185'!CR145</f>
        <v>12937</v>
      </c>
      <c r="CS145" s="20">
        <f>'BCT 185'!CS145-'BCD 185'!CS145</f>
        <v>0</v>
      </c>
      <c r="CT145" s="20">
        <f>'BCT 185'!CT145-'BCD 185'!CT145</f>
        <v>0</v>
      </c>
      <c r="CU145" s="20">
        <f>'BCT 185'!CU145-'BCD 185'!CU145</f>
        <v>0</v>
      </c>
      <c r="CV145" s="20">
        <f>'BCT 185'!CV145-'BCD 185'!CV145</f>
        <v>0</v>
      </c>
      <c r="CW145" s="20">
        <f>'BCT 185'!CW145-'BCD 185'!CW145</f>
        <v>0</v>
      </c>
      <c r="CX145" s="20">
        <f>'BCT 185'!CX145-'BCD 185'!CX145</f>
        <v>0</v>
      </c>
      <c r="CY145" s="20">
        <f>'BCT 185'!CY145-'BCD 185'!CY145</f>
        <v>0</v>
      </c>
      <c r="CZ145" s="20">
        <f>'BCT 185'!CZ145-'BCD 185'!CZ145</f>
        <v>0</v>
      </c>
      <c r="DA145" s="20">
        <f>'BCT 185'!DA145-'BCD 185'!DA145</f>
        <v>0</v>
      </c>
      <c r="DB145" s="20">
        <f>'BCT 185'!DB145-'BCD 185'!DB145</f>
        <v>0</v>
      </c>
      <c r="DC145" s="20">
        <f>'BCT 185'!DC145-'BCD 185'!DC145</f>
        <v>0</v>
      </c>
      <c r="DD145" s="20">
        <f>'BCT 185'!DD145-'BCD 185'!DD145</f>
        <v>0</v>
      </c>
      <c r="DE145" s="20">
        <f>'BCT 185'!DE145-'BCD 185'!DE145</f>
        <v>0</v>
      </c>
      <c r="DF145" s="20">
        <f>'BCT 185'!DF145-'BCD 185'!DF145</f>
        <v>0</v>
      </c>
      <c r="DG145" s="20">
        <f>'BCT 185'!DG145-'BCD 185'!DG145</f>
        <v>0</v>
      </c>
      <c r="DH145" s="20">
        <f>'BCT 185'!DH145-'BCD 185'!DH145</f>
        <v>0</v>
      </c>
      <c r="DI145" s="20">
        <f>'BCT 185'!DI145-'BCD 185'!DI145</f>
        <v>0</v>
      </c>
      <c r="DJ145" s="20">
        <f>'BCT 185'!DJ145-'BCD 185'!DJ145</f>
        <v>0</v>
      </c>
      <c r="DK145" s="20">
        <f>'BCT 185'!DK145-'BCD 185'!DK145</f>
        <v>0</v>
      </c>
      <c r="DL145" s="20">
        <f>'BCT 185'!DL145-'BCD 185'!DL145</f>
        <v>0</v>
      </c>
      <c r="DM145" s="20">
        <f>'BCT 185'!DM145-'BCD 185'!DM145</f>
        <v>0</v>
      </c>
      <c r="DN145" s="20">
        <f>'BCT 185'!DN145-'BCD 185'!DN145</f>
        <v>0</v>
      </c>
      <c r="DO145" s="20">
        <f>'BCT 185'!DO145-'BCD 185'!DO145</f>
        <v>0</v>
      </c>
      <c r="DP145" s="20">
        <f>'BCT 185'!DP145-'BCD 185'!DP145</f>
        <v>0</v>
      </c>
      <c r="DQ145" s="20">
        <f>'BCT 185'!DQ145-'BCD 185'!DQ145</f>
        <v>0</v>
      </c>
      <c r="DR145" s="20">
        <f>'BCT 185'!DR145-'BCD 185'!DR145</f>
        <v>0</v>
      </c>
      <c r="DS145" s="20">
        <f>'BCT 185'!DS145-'BCD 185'!DS145</f>
        <v>0</v>
      </c>
      <c r="DT145" s="20">
        <f>'BCT 185'!DT145-'BCD 185'!DT145</f>
        <v>0</v>
      </c>
      <c r="DU145" s="20">
        <f>'BCT 185'!DU145-'BCD 185'!DU145</f>
        <v>0</v>
      </c>
      <c r="DV145" s="20">
        <f>'BCT 185'!DV145-'BCD 185'!DV145</f>
        <v>0</v>
      </c>
      <c r="DW145" s="20">
        <f>'BCT 185'!DW145-'BCD 185'!DW145</f>
        <v>0</v>
      </c>
      <c r="DX145" s="20">
        <f>'BCT 185'!DX145-'BCD 185'!DX145</f>
        <v>0</v>
      </c>
      <c r="DY145" s="20">
        <f>'BCT 185'!DY145-'BCD 185'!DY145</f>
        <v>0</v>
      </c>
      <c r="DZ145" s="20">
        <f>'BCT 185'!DZ145-'BCD 185'!DZ145</f>
        <v>0</v>
      </c>
      <c r="EA145" s="20">
        <f>'BCT 185'!EA145-'BCD 185'!EA145</f>
        <v>0</v>
      </c>
      <c r="EB145" s="20">
        <f>'BCT 185'!EB145-'BCD 185'!EB145</f>
        <v>0</v>
      </c>
      <c r="EC145" s="20">
        <f>'BCT 185'!EC145-'BCD 185'!EC145</f>
        <v>0</v>
      </c>
      <c r="ED145" s="20">
        <f>'BCT 185'!ED145-'BCD 185'!ED145</f>
        <v>0</v>
      </c>
      <c r="EE145" s="20">
        <f>'BCT 185'!EE145-'BCD 185'!EE145</f>
        <v>0</v>
      </c>
      <c r="EF145" s="20">
        <f>'BCT 185'!EF145-'BCD 185'!EF145</f>
        <v>0</v>
      </c>
      <c r="EG145" s="20">
        <f>'BCT 185'!EG145-'BCD 185'!EG145</f>
        <v>0</v>
      </c>
      <c r="EH145" s="20">
        <f>'BCT 185'!EH145-'BCD 185'!EH145</f>
        <v>0</v>
      </c>
      <c r="EI145" s="20">
        <f>'BCT 185'!EI145-'BCD 185'!EI145</f>
        <v>0</v>
      </c>
      <c r="EJ145" s="20">
        <f>'BCT 185'!EJ145-'BCD 185'!EJ145</f>
        <v>0</v>
      </c>
      <c r="EK145" s="20">
        <f>'BCT 185'!EK145-'BCD 185'!EK145</f>
        <v>0</v>
      </c>
      <c r="EL145" s="20">
        <f>'BCT 185'!EL145-'BCD 185'!EL145</f>
        <v>106129</v>
      </c>
      <c r="EM145" s="20">
        <f>'BCT 185'!EM145-'BCD 185'!EM145</f>
        <v>0</v>
      </c>
      <c r="EN145" s="20">
        <f>'BCT 185'!EN145-'BCD 185'!EN145</f>
        <v>8</v>
      </c>
      <c r="EO145" s="20">
        <f>'BCT 185'!EO145-'BCD 185'!EO145</f>
        <v>0</v>
      </c>
      <c r="EP145" s="20">
        <f>'BCT 185'!EP145-'BCD 185'!EP145</f>
        <v>137</v>
      </c>
      <c r="EQ145" s="20">
        <f>'BCT 185'!EQ145-'BCD 185'!EQ145</f>
        <v>0</v>
      </c>
      <c r="ER145" s="20">
        <f>'BCT 185'!ER145-'BCD 185'!ER145</f>
        <v>0</v>
      </c>
      <c r="ES145" s="20">
        <f>'BCT 185'!ES145-'BCD 185'!ES145</f>
        <v>0</v>
      </c>
      <c r="ET145" s="20">
        <f>'BCT 185'!ET145-'BCD 185'!ET145</f>
        <v>0</v>
      </c>
      <c r="EU145" s="20">
        <f>'BCT 185'!EU145-'BCD 185'!EU145</f>
        <v>0</v>
      </c>
      <c r="EV145" s="20">
        <f>'BCT 185'!EV145-'BCD 185'!EV145</f>
        <v>0</v>
      </c>
      <c r="EW145" s="20">
        <f>'BCT 185'!EW145-'BCD 185'!EW145</f>
        <v>0</v>
      </c>
      <c r="EX145" s="20">
        <f>'BCT 185'!EX145-'BCD 185'!EX145</f>
        <v>0</v>
      </c>
      <c r="EY145" s="20">
        <f>'BCT 185'!EY145-'BCD 185'!EY145</f>
        <v>0</v>
      </c>
      <c r="EZ145" s="20">
        <f>'BCT 185'!EZ145-'BCD 185'!EZ145</f>
        <v>0</v>
      </c>
      <c r="FA145" s="20">
        <f>'BCT 185'!FA145-'BCD 185'!FA145</f>
        <v>0</v>
      </c>
      <c r="FB145" s="20">
        <f>'BCT 185'!FB145-'BCD 185'!FB145</f>
        <v>0</v>
      </c>
      <c r="FC145" s="20">
        <f>'BCT 185'!FC145-'BCD 185'!FC145</f>
        <v>0</v>
      </c>
      <c r="FD145" s="20">
        <f>'BCT 185'!FD145-'BCD 185'!FD145</f>
        <v>0</v>
      </c>
      <c r="FE145" s="20">
        <f>'BCT 185'!FE145-'BCD 185'!FE145</f>
        <v>0</v>
      </c>
      <c r="FF145" s="20">
        <f>'BCT 185'!FF145-'BCD 185'!FF145</f>
        <v>0</v>
      </c>
      <c r="FG145" s="20">
        <f>'BCT 185'!FG145-'BCD 185'!FG145</f>
        <v>0</v>
      </c>
      <c r="FH145" s="20">
        <f>'BCT 185'!FH145-'BCD 185'!FH145</f>
        <v>0</v>
      </c>
      <c r="FI145" s="20">
        <f>'BCT 185'!FI145-'BCD 185'!FI145</f>
        <v>0</v>
      </c>
      <c r="FJ145" s="20">
        <f>'BCT 185'!FJ145-'BCD 185'!FJ145</f>
        <v>0</v>
      </c>
      <c r="FK145" s="20">
        <f>'BCT 185'!FK145-'BCD 185'!FK145</f>
        <v>0</v>
      </c>
      <c r="FL145" s="20">
        <f>'BCT 185'!FL145-'BCD 185'!FL145</f>
        <v>0</v>
      </c>
      <c r="FM145" s="20">
        <f>'BCT 185'!FM145-'BCD 185'!FM145</f>
        <v>0</v>
      </c>
      <c r="FN145" s="20">
        <f>'BCT 185'!FN145-'BCD 185'!FN145</f>
        <v>0</v>
      </c>
      <c r="FO145" s="20">
        <f>'BCT 185'!FO145-'BCD 185'!FO145</f>
        <v>0</v>
      </c>
      <c r="FP145" s="20">
        <f>'BCT 185'!FP145-'BCD 185'!FP145</f>
        <v>0</v>
      </c>
      <c r="FQ145" s="20">
        <f>'BCT 185'!FQ145-'BCD 185'!FQ145</f>
        <v>0</v>
      </c>
      <c r="FR145" s="20">
        <f>'BCT 185'!FR145-'BCD 185'!FR145</f>
        <v>0</v>
      </c>
      <c r="FS145" s="20">
        <f>'BCT 185'!FS145-'BCD 185'!FS145</f>
        <v>0</v>
      </c>
      <c r="FT145" s="20">
        <f>'BCT 185'!FT145-'BCD 185'!FT145</f>
        <v>0</v>
      </c>
      <c r="FU145" s="20">
        <f>'BCT 185'!FU145-'BCD 185'!FU145</f>
        <v>0</v>
      </c>
      <c r="FV145" s="20">
        <f>'BCT 185'!FV145-'BCD 185'!FV145</f>
        <v>0</v>
      </c>
      <c r="FW145" s="20">
        <f>'BCT 185'!FW145-'BCD 185'!FW145</f>
        <v>155708</v>
      </c>
      <c r="FX145" s="20">
        <f>'BCT 185'!FX145-'BCD 185'!FX145</f>
        <v>409</v>
      </c>
      <c r="FY145" s="20">
        <f>'BCT 185'!FY145-'BCD 185'!FY145</f>
        <v>283</v>
      </c>
      <c r="FZ145" s="20">
        <f>'BCT 185'!FZ145-'BCD 185'!FZ145</f>
        <v>15</v>
      </c>
      <c r="GA145" s="20">
        <f>'BCT 185'!GA145-'BCD 185'!GA145</f>
        <v>10</v>
      </c>
      <c r="GB145" s="20">
        <f>'BCT 185'!GB145-'BCD 185'!GB145</f>
        <v>56231</v>
      </c>
      <c r="GC145" s="20">
        <f>'BCT 185'!GC145-'BCD 185'!GC145</f>
        <v>0</v>
      </c>
      <c r="GD145" s="20">
        <f>'BCT 185'!GD145-'BCD 185'!GD145</f>
        <v>368960</v>
      </c>
      <c r="GE145" s="20">
        <f>'BCT 185'!GE145-'BCD 185'!GE145</f>
        <v>24</v>
      </c>
      <c r="GF145" s="20">
        <f>'BCT 185'!GF145-'BCD 185'!GF145</f>
        <v>680</v>
      </c>
      <c r="GG145" s="20">
        <f>'BCT 185'!GG145-'BCD 185'!GG145</f>
        <v>701531</v>
      </c>
      <c r="GH145" s="20">
        <f>'BCT 185'!GH145-'BCD 185'!GH145</f>
        <v>72163</v>
      </c>
      <c r="GI145" s="20">
        <f>'BCT 185'!GI145-'BCD 185'!GI145</f>
        <v>0</v>
      </c>
      <c r="GJ145" s="20">
        <f>'BCT 185'!GJ145-'BCD 185'!GJ145</f>
        <v>0</v>
      </c>
      <c r="GK145" s="20">
        <f>'BCT 185'!GK145-'BCD 185'!GK145</f>
        <v>1307529</v>
      </c>
      <c r="GL145" s="20">
        <f>'BCT 185'!GL145-'BCD 185'!GL145</f>
        <v>15761</v>
      </c>
      <c r="GM145" s="20">
        <f>'BCT 185'!GM145-'BCD 185'!GM145</f>
        <v>0</v>
      </c>
      <c r="GN145" s="20">
        <f>'BCT 185'!GN145-'BCD 185'!GN145</f>
        <v>0</v>
      </c>
      <c r="GO145" s="20">
        <f>'BCT 185'!GO145-'BCD 185'!GO145</f>
        <v>1395453</v>
      </c>
      <c r="GP145" s="20">
        <f>'BCT 185'!GP145-'BCD 185'!GP145</f>
        <v>2096984</v>
      </c>
      <c r="GQ145" s="20">
        <f>'BCT 185'!GQ145-'BCD 185'!GQ145</f>
        <v>2070053</v>
      </c>
      <c r="GR145" s="20">
        <f>'BCT 185'!GR145-'BCD 185'!GR145</f>
        <v>26931</v>
      </c>
      <c r="GS145" s="20">
        <f>'BCT 185'!GS145-'BCD 185'!GS145</f>
        <v>0</v>
      </c>
      <c r="GT145" s="20">
        <f>'BCT 185'!GT145-'BCD 185'!GT145</f>
        <v>2096984</v>
      </c>
      <c r="GU145" s="20">
        <f>'BCT 185'!GU145-'BCD 185'!GU145</f>
        <v>0</v>
      </c>
      <c r="GV145" s="20">
        <f>'BCT 185'!GV145-'BCD 185'!GV145</f>
        <v>0</v>
      </c>
      <c r="GW145" s="20">
        <f>'BCT 185'!GW145-'BCD 185'!GW145</f>
        <v>0</v>
      </c>
      <c r="GX145" s="20">
        <f>'BCT 185'!GX145-'BCD 185'!GX145</f>
        <v>0</v>
      </c>
      <c r="GY145" s="20">
        <f>'BCT 185'!GY145-'BCD 185'!GY145</f>
        <v>0</v>
      </c>
      <c r="GZ145" s="20">
        <f>'BCT 185'!GZ145-'BCD 185'!GZ145</f>
        <v>0</v>
      </c>
      <c r="HA145" s="20">
        <f>'BCT 185'!HA145-'BCD 185'!HA145</f>
        <v>2096984</v>
      </c>
      <c r="HB145" s="25"/>
    </row>
    <row r="146" spans="2:210">
      <c r="B146" s="26" t="s">
        <v>143</v>
      </c>
      <c r="C146" s="27" t="s">
        <v>337</v>
      </c>
      <c r="D146" s="20">
        <f>'BCT 185'!D146-'BCD 185'!D146</f>
        <v>0</v>
      </c>
      <c r="E146" s="20">
        <f>'BCT 185'!E146-'BCD 185'!E146</f>
        <v>0</v>
      </c>
      <c r="F146" s="20">
        <f>'BCT 185'!F146-'BCD 185'!F146</f>
        <v>0</v>
      </c>
      <c r="G146" s="20">
        <f>'BCT 185'!G146-'BCD 185'!G146</f>
        <v>0</v>
      </c>
      <c r="H146" s="20">
        <f>'BCT 185'!H146-'BCD 185'!H146</f>
        <v>0</v>
      </c>
      <c r="I146" s="20">
        <f>'BCT 185'!I146-'BCD 185'!I146</f>
        <v>0</v>
      </c>
      <c r="J146" s="20">
        <f>'BCT 185'!J146-'BCD 185'!J146</f>
        <v>0</v>
      </c>
      <c r="K146" s="20">
        <f>'BCT 185'!K146-'BCD 185'!K146</f>
        <v>0</v>
      </c>
      <c r="L146" s="20">
        <f>'BCT 185'!L146-'BCD 185'!L146</f>
        <v>0</v>
      </c>
      <c r="M146" s="20">
        <f>'BCT 185'!M146-'BCD 185'!M146</f>
        <v>0</v>
      </c>
      <c r="N146" s="20">
        <f>'BCT 185'!N146-'BCD 185'!N146</f>
        <v>0</v>
      </c>
      <c r="O146" s="20">
        <f>'BCT 185'!O146-'BCD 185'!O146</f>
        <v>0</v>
      </c>
      <c r="P146" s="20">
        <f>'BCT 185'!P146-'BCD 185'!P146</f>
        <v>0</v>
      </c>
      <c r="Q146" s="20">
        <f>'BCT 185'!Q146-'BCD 185'!Q146</f>
        <v>0</v>
      </c>
      <c r="R146" s="20">
        <f>'BCT 185'!R146-'BCD 185'!R146</f>
        <v>0</v>
      </c>
      <c r="S146" s="20">
        <f>'BCT 185'!S146-'BCD 185'!S146</f>
        <v>0</v>
      </c>
      <c r="T146" s="20">
        <f>'BCT 185'!T146-'BCD 185'!T146</f>
        <v>0</v>
      </c>
      <c r="U146" s="20">
        <f>'BCT 185'!U146-'BCD 185'!U146</f>
        <v>0</v>
      </c>
      <c r="V146" s="20">
        <f>'BCT 185'!V146-'BCD 185'!V146</f>
        <v>0</v>
      </c>
      <c r="W146" s="20">
        <f>'BCT 185'!W146-'BCD 185'!W146</f>
        <v>0</v>
      </c>
      <c r="X146" s="20">
        <f>'BCT 185'!X146-'BCD 185'!X146</f>
        <v>0</v>
      </c>
      <c r="Y146" s="20">
        <f>'BCT 185'!Y146-'BCD 185'!Y146</f>
        <v>0</v>
      </c>
      <c r="Z146" s="20">
        <f>'BCT 185'!Z146-'BCD 185'!Z146</f>
        <v>0</v>
      </c>
      <c r="AA146" s="20">
        <f>'BCT 185'!AA146-'BCD 185'!AA146</f>
        <v>0</v>
      </c>
      <c r="AB146" s="20">
        <f>'BCT 185'!AB146-'BCD 185'!AB146</f>
        <v>0</v>
      </c>
      <c r="AC146" s="20">
        <f>'BCT 185'!AC146-'BCD 185'!AC146</f>
        <v>0</v>
      </c>
      <c r="AD146" s="20">
        <f>'BCT 185'!AD146-'BCD 185'!AD146</f>
        <v>0</v>
      </c>
      <c r="AE146" s="20">
        <f>'BCT 185'!AE146-'BCD 185'!AE146</f>
        <v>0</v>
      </c>
      <c r="AF146" s="20">
        <f>'BCT 185'!AF146-'BCD 185'!AF146</f>
        <v>0</v>
      </c>
      <c r="AG146" s="20">
        <f>'BCT 185'!AG146-'BCD 185'!AG146</f>
        <v>0</v>
      </c>
      <c r="AH146" s="20">
        <f>'BCT 185'!AH146-'BCD 185'!AH146</f>
        <v>0</v>
      </c>
      <c r="AI146" s="20">
        <f>'BCT 185'!AI146-'BCD 185'!AI146</f>
        <v>0</v>
      </c>
      <c r="AJ146" s="20">
        <f>'BCT 185'!AJ146-'BCD 185'!AJ146</f>
        <v>0</v>
      </c>
      <c r="AK146" s="20">
        <f>'BCT 185'!AK146-'BCD 185'!AK146</f>
        <v>0</v>
      </c>
      <c r="AL146" s="20">
        <f>'BCT 185'!AL146-'BCD 185'!AL146</f>
        <v>0</v>
      </c>
      <c r="AM146" s="20">
        <f>'BCT 185'!AM146-'BCD 185'!AM146</f>
        <v>0</v>
      </c>
      <c r="AN146" s="20">
        <f>'BCT 185'!AN146-'BCD 185'!AN146</f>
        <v>0</v>
      </c>
      <c r="AO146" s="20">
        <f>'BCT 185'!AO146-'BCD 185'!AO146</f>
        <v>0</v>
      </c>
      <c r="AP146" s="20">
        <f>'BCT 185'!AP146-'BCD 185'!AP146</f>
        <v>0</v>
      </c>
      <c r="AQ146" s="20">
        <f>'BCT 185'!AQ146-'BCD 185'!AQ146</f>
        <v>0</v>
      </c>
      <c r="AR146" s="20">
        <f>'BCT 185'!AR146-'BCD 185'!AR146</f>
        <v>0</v>
      </c>
      <c r="AS146" s="20">
        <f>'BCT 185'!AS146-'BCD 185'!AS146</f>
        <v>0</v>
      </c>
      <c r="AT146" s="20">
        <f>'BCT 185'!AT146-'BCD 185'!AT146</f>
        <v>0</v>
      </c>
      <c r="AU146" s="20">
        <f>'BCT 185'!AU146-'BCD 185'!AU146</f>
        <v>0</v>
      </c>
      <c r="AV146" s="20">
        <f>'BCT 185'!AV146-'BCD 185'!AV146</f>
        <v>0</v>
      </c>
      <c r="AW146" s="20">
        <f>'BCT 185'!AW146-'BCD 185'!AW146</f>
        <v>0</v>
      </c>
      <c r="AX146" s="20">
        <f>'BCT 185'!AX146-'BCD 185'!AX146</f>
        <v>0</v>
      </c>
      <c r="AY146" s="20">
        <f>'BCT 185'!AY146-'BCD 185'!AY146</f>
        <v>0</v>
      </c>
      <c r="AZ146" s="20">
        <f>'BCT 185'!AZ146-'BCD 185'!AZ146</f>
        <v>0</v>
      </c>
      <c r="BA146" s="20">
        <f>'BCT 185'!BA146-'BCD 185'!BA146</f>
        <v>0</v>
      </c>
      <c r="BB146" s="20">
        <f>'BCT 185'!BB146-'BCD 185'!BB146</f>
        <v>0</v>
      </c>
      <c r="BC146" s="20">
        <f>'BCT 185'!BC146-'BCD 185'!BC146</f>
        <v>0</v>
      </c>
      <c r="BD146" s="20">
        <f>'BCT 185'!BD146-'BCD 185'!BD146</f>
        <v>0</v>
      </c>
      <c r="BE146" s="20">
        <f>'BCT 185'!BE146-'BCD 185'!BE146</f>
        <v>0</v>
      </c>
      <c r="BF146" s="20">
        <f>'BCT 185'!BF146-'BCD 185'!BF146</f>
        <v>0</v>
      </c>
      <c r="BG146" s="20">
        <f>'BCT 185'!BG146-'BCD 185'!BG146</f>
        <v>0</v>
      </c>
      <c r="BH146" s="20">
        <f>'BCT 185'!BH146-'BCD 185'!BH146</f>
        <v>0</v>
      </c>
      <c r="BI146" s="20">
        <f>'BCT 185'!BI146-'BCD 185'!BI146</f>
        <v>0</v>
      </c>
      <c r="BJ146" s="20">
        <f>'BCT 185'!BJ146-'BCD 185'!BJ146</f>
        <v>0</v>
      </c>
      <c r="BK146" s="20">
        <f>'BCT 185'!BK146-'BCD 185'!BK146</f>
        <v>0</v>
      </c>
      <c r="BL146" s="20">
        <f>'BCT 185'!BL146-'BCD 185'!BL146</f>
        <v>0</v>
      </c>
      <c r="BM146" s="20">
        <f>'BCT 185'!BM146-'BCD 185'!BM146</f>
        <v>0</v>
      </c>
      <c r="BN146" s="20">
        <f>'BCT 185'!BN146-'BCD 185'!BN146</f>
        <v>0</v>
      </c>
      <c r="BO146" s="20">
        <f>'BCT 185'!BO146-'BCD 185'!BO146</f>
        <v>0</v>
      </c>
      <c r="BP146" s="20">
        <f>'BCT 185'!BP146-'BCD 185'!BP146</f>
        <v>0</v>
      </c>
      <c r="BQ146" s="20">
        <f>'BCT 185'!BQ146-'BCD 185'!BQ146</f>
        <v>0</v>
      </c>
      <c r="BR146" s="20">
        <f>'BCT 185'!BR146-'BCD 185'!BR146</f>
        <v>0</v>
      </c>
      <c r="BS146" s="20">
        <f>'BCT 185'!BS146-'BCD 185'!BS146</f>
        <v>0</v>
      </c>
      <c r="BT146" s="20">
        <f>'BCT 185'!BT146-'BCD 185'!BT146</f>
        <v>0</v>
      </c>
      <c r="BU146" s="20">
        <f>'BCT 185'!BU146-'BCD 185'!BU146</f>
        <v>0</v>
      </c>
      <c r="BV146" s="20">
        <f>'BCT 185'!BV146-'BCD 185'!BV146</f>
        <v>0</v>
      </c>
      <c r="BW146" s="20">
        <f>'BCT 185'!BW146-'BCD 185'!BW146</f>
        <v>0</v>
      </c>
      <c r="BX146" s="20">
        <f>'BCT 185'!BX146-'BCD 185'!BX146</f>
        <v>0</v>
      </c>
      <c r="BY146" s="20">
        <f>'BCT 185'!BY146-'BCD 185'!BY146</f>
        <v>0</v>
      </c>
      <c r="BZ146" s="20">
        <f>'BCT 185'!BZ146-'BCD 185'!BZ146</f>
        <v>0</v>
      </c>
      <c r="CA146" s="20">
        <f>'BCT 185'!CA146-'BCD 185'!CA146</f>
        <v>0</v>
      </c>
      <c r="CB146" s="20">
        <f>'BCT 185'!CB146-'BCD 185'!CB146</f>
        <v>0</v>
      </c>
      <c r="CC146" s="20">
        <f>'BCT 185'!CC146-'BCD 185'!CC146</f>
        <v>0</v>
      </c>
      <c r="CD146" s="20">
        <f>'BCT 185'!CD146-'BCD 185'!CD146</f>
        <v>0</v>
      </c>
      <c r="CE146" s="20">
        <f>'BCT 185'!CE146-'BCD 185'!CE146</f>
        <v>0</v>
      </c>
      <c r="CF146" s="20">
        <f>'BCT 185'!CF146-'BCD 185'!CF146</f>
        <v>0</v>
      </c>
      <c r="CG146" s="20">
        <f>'BCT 185'!CG146-'BCD 185'!CG146</f>
        <v>0</v>
      </c>
      <c r="CH146" s="20">
        <f>'BCT 185'!CH146-'BCD 185'!CH146</f>
        <v>0</v>
      </c>
      <c r="CI146" s="20">
        <f>'BCT 185'!CI146-'BCD 185'!CI146</f>
        <v>0</v>
      </c>
      <c r="CJ146" s="20">
        <f>'BCT 185'!CJ146-'BCD 185'!CJ146</f>
        <v>0</v>
      </c>
      <c r="CK146" s="20">
        <f>'BCT 185'!CK146-'BCD 185'!CK146</f>
        <v>0</v>
      </c>
      <c r="CL146" s="20">
        <f>'BCT 185'!CL146-'BCD 185'!CL146</f>
        <v>0</v>
      </c>
      <c r="CM146" s="20">
        <f>'BCT 185'!CM146-'BCD 185'!CM146</f>
        <v>0</v>
      </c>
      <c r="CN146" s="20">
        <f>'BCT 185'!CN146-'BCD 185'!CN146</f>
        <v>0</v>
      </c>
      <c r="CO146" s="20">
        <f>'BCT 185'!CO146-'BCD 185'!CO146</f>
        <v>0</v>
      </c>
      <c r="CP146" s="20">
        <f>'BCT 185'!CP146-'BCD 185'!CP146</f>
        <v>0</v>
      </c>
      <c r="CQ146" s="20">
        <f>'BCT 185'!CQ146-'BCD 185'!CQ146</f>
        <v>0</v>
      </c>
      <c r="CR146" s="20">
        <f>'BCT 185'!CR146-'BCD 185'!CR146</f>
        <v>0</v>
      </c>
      <c r="CS146" s="20">
        <f>'BCT 185'!CS146-'BCD 185'!CS146</f>
        <v>0</v>
      </c>
      <c r="CT146" s="20">
        <f>'BCT 185'!CT146-'BCD 185'!CT146</f>
        <v>0</v>
      </c>
      <c r="CU146" s="20">
        <f>'BCT 185'!CU146-'BCD 185'!CU146</f>
        <v>0</v>
      </c>
      <c r="CV146" s="20">
        <f>'BCT 185'!CV146-'BCD 185'!CV146</f>
        <v>0</v>
      </c>
      <c r="CW146" s="20">
        <f>'BCT 185'!CW146-'BCD 185'!CW146</f>
        <v>0</v>
      </c>
      <c r="CX146" s="20">
        <f>'BCT 185'!CX146-'BCD 185'!CX146</f>
        <v>0</v>
      </c>
      <c r="CY146" s="20">
        <f>'BCT 185'!CY146-'BCD 185'!CY146</f>
        <v>0</v>
      </c>
      <c r="CZ146" s="20">
        <f>'BCT 185'!CZ146-'BCD 185'!CZ146</f>
        <v>0</v>
      </c>
      <c r="DA146" s="20">
        <f>'BCT 185'!DA146-'BCD 185'!DA146</f>
        <v>0</v>
      </c>
      <c r="DB146" s="20">
        <f>'BCT 185'!DB146-'BCD 185'!DB146</f>
        <v>0</v>
      </c>
      <c r="DC146" s="20">
        <f>'BCT 185'!DC146-'BCD 185'!DC146</f>
        <v>0</v>
      </c>
      <c r="DD146" s="20">
        <f>'BCT 185'!DD146-'BCD 185'!DD146</f>
        <v>0</v>
      </c>
      <c r="DE146" s="20">
        <f>'BCT 185'!DE146-'BCD 185'!DE146</f>
        <v>0</v>
      </c>
      <c r="DF146" s="20">
        <f>'BCT 185'!DF146-'BCD 185'!DF146</f>
        <v>0</v>
      </c>
      <c r="DG146" s="20">
        <f>'BCT 185'!DG146-'BCD 185'!DG146</f>
        <v>0</v>
      </c>
      <c r="DH146" s="20">
        <f>'BCT 185'!DH146-'BCD 185'!DH146</f>
        <v>0</v>
      </c>
      <c r="DI146" s="20">
        <f>'BCT 185'!DI146-'BCD 185'!DI146</f>
        <v>0</v>
      </c>
      <c r="DJ146" s="20">
        <f>'BCT 185'!DJ146-'BCD 185'!DJ146</f>
        <v>0</v>
      </c>
      <c r="DK146" s="20">
        <f>'BCT 185'!DK146-'BCD 185'!DK146</f>
        <v>0</v>
      </c>
      <c r="DL146" s="20">
        <f>'BCT 185'!DL146-'BCD 185'!DL146</f>
        <v>0</v>
      </c>
      <c r="DM146" s="20">
        <f>'BCT 185'!DM146-'BCD 185'!DM146</f>
        <v>0</v>
      </c>
      <c r="DN146" s="20">
        <f>'BCT 185'!DN146-'BCD 185'!DN146</f>
        <v>0</v>
      </c>
      <c r="DO146" s="20">
        <f>'BCT 185'!DO146-'BCD 185'!DO146</f>
        <v>0</v>
      </c>
      <c r="DP146" s="20">
        <f>'BCT 185'!DP146-'BCD 185'!DP146</f>
        <v>0</v>
      </c>
      <c r="DQ146" s="20">
        <f>'BCT 185'!DQ146-'BCD 185'!DQ146</f>
        <v>0</v>
      </c>
      <c r="DR146" s="20">
        <f>'BCT 185'!DR146-'BCD 185'!DR146</f>
        <v>0</v>
      </c>
      <c r="DS146" s="20">
        <f>'BCT 185'!DS146-'BCD 185'!DS146</f>
        <v>0</v>
      </c>
      <c r="DT146" s="20">
        <f>'BCT 185'!DT146-'BCD 185'!DT146</f>
        <v>0</v>
      </c>
      <c r="DU146" s="20">
        <f>'BCT 185'!DU146-'BCD 185'!DU146</f>
        <v>0</v>
      </c>
      <c r="DV146" s="20">
        <f>'BCT 185'!DV146-'BCD 185'!DV146</f>
        <v>0</v>
      </c>
      <c r="DW146" s="20">
        <f>'BCT 185'!DW146-'BCD 185'!DW146</f>
        <v>0</v>
      </c>
      <c r="DX146" s="20">
        <f>'BCT 185'!DX146-'BCD 185'!DX146</f>
        <v>0</v>
      </c>
      <c r="DY146" s="20">
        <f>'BCT 185'!DY146-'BCD 185'!DY146</f>
        <v>0</v>
      </c>
      <c r="DZ146" s="20">
        <f>'BCT 185'!DZ146-'BCD 185'!DZ146</f>
        <v>0</v>
      </c>
      <c r="EA146" s="20">
        <f>'BCT 185'!EA146-'BCD 185'!EA146</f>
        <v>0</v>
      </c>
      <c r="EB146" s="20">
        <f>'BCT 185'!EB146-'BCD 185'!EB146</f>
        <v>0</v>
      </c>
      <c r="EC146" s="20">
        <f>'BCT 185'!EC146-'BCD 185'!EC146</f>
        <v>0</v>
      </c>
      <c r="ED146" s="20">
        <f>'BCT 185'!ED146-'BCD 185'!ED146</f>
        <v>0</v>
      </c>
      <c r="EE146" s="20">
        <f>'BCT 185'!EE146-'BCD 185'!EE146</f>
        <v>0</v>
      </c>
      <c r="EF146" s="20">
        <f>'BCT 185'!EF146-'BCD 185'!EF146</f>
        <v>0</v>
      </c>
      <c r="EG146" s="20">
        <f>'BCT 185'!EG146-'BCD 185'!EG146</f>
        <v>0</v>
      </c>
      <c r="EH146" s="20">
        <f>'BCT 185'!EH146-'BCD 185'!EH146</f>
        <v>0</v>
      </c>
      <c r="EI146" s="20">
        <f>'BCT 185'!EI146-'BCD 185'!EI146</f>
        <v>0</v>
      </c>
      <c r="EJ146" s="20">
        <f>'BCT 185'!EJ146-'BCD 185'!EJ146</f>
        <v>0</v>
      </c>
      <c r="EK146" s="20">
        <f>'BCT 185'!EK146-'BCD 185'!EK146</f>
        <v>0</v>
      </c>
      <c r="EL146" s="20">
        <f>'BCT 185'!EL146-'BCD 185'!EL146</f>
        <v>0</v>
      </c>
      <c r="EM146" s="20">
        <f>'BCT 185'!EM146-'BCD 185'!EM146</f>
        <v>4080</v>
      </c>
      <c r="EN146" s="20">
        <f>'BCT 185'!EN146-'BCD 185'!EN146</f>
        <v>0</v>
      </c>
      <c r="EO146" s="20">
        <f>'BCT 185'!EO146-'BCD 185'!EO146</f>
        <v>0</v>
      </c>
      <c r="EP146" s="20">
        <f>'BCT 185'!EP146-'BCD 185'!EP146</f>
        <v>0</v>
      </c>
      <c r="EQ146" s="20">
        <f>'BCT 185'!EQ146-'BCD 185'!EQ146</f>
        <v>0</v>
      </c>
      <c r="ER146" s="20">
        <f>'BCT 185'!ER146-'BCD 185'!ER146</f>
        <v>0</v>
      </c>
      <c r="ES146" s="20">
        <f>'BCT 185'!ES146-'BCD 185'!ES146</f>
        <v>0</v>
      </c>
      <c r="ET146" s="20">
        <f>'BCT 185'!ET146-'BCD 185'!ET146</f>
        <v>0</v>
      </c>
      <c r="EU146" s="20">
        <f>'BCT 185'!EU146-'BCD 185'!EU146</f>
        <v>0</v>
      </c>
      <c r="EV146" s="20">
        <f>'BCT 185'!EV146-'BCD 185'!EV146</f>
        <v>0</v>
      </c>
      <c r="EW146" s="20">
        <f>'BCT 185'!EW146-'BCD 185'!EW146</f>
        <v>0</v>
      </c>
      <c r="EX146" s="20">
        <f>'BCT 185'!EX146-'BCD 185'!EX146</f>
        <v>0</v>
      </c>
      <c r="EY146" s="20">
        <f>'BCT 185'!EY146-'BCD 185'!EY146</f>
        <v>0</v>
      </c>
      <c r="EZ146" s="20">
        <f>'BCT 185'!EZ146-'BCD 185'!EZ146</f>
        <v>0</v>
      </c>
      <c r="FA146" s="20">
        <f>'BCT 185'!FA146-'BCD 185'!FA146</f>
        <v>0</v>
      </c>
      <c r="FB146" s="20">
        <f>'BCT 185'!FB146-'BCD 185'!FB146</f>
        <v>0</v>
      </c>
      <c r="FC146" s="20">
        <f>'BCT 185'!FC146-'BCD 185'!FC146</f>
        <v>0</v>
      </c>
      <c r="FD146" s="20">
        <f>'BCT 185'!FD146-'BCD 185'!FD146</f>
        <v>0</v>
      </c>
      <c r="FE146" s="20">
        <f>'BCT 185'!FE146-'BCD 185'!FE146</f>
        <v>0</v>
      </c>
      <c r="FF146" s="20">
        <f>'BCT 185'!FF146-'BCD 185'!FF146</f>
        <v>0</v>
      </c>
      <c r="FG146" s="20">
        <f>'BCT 185'!FG146-'BCD 185'!FG146</f>
        <v>0</v>
      </c>
      <c r="FH146" s="20">
        <f>'BCT 185'!FH146-'BCD 185'!FH146</f>
        <v>0</v>
      </c>
      <c r="FI146" s="20">
        <f>'BCT 185'!FI146-'BCD 185'!FI146</f>
        <v>0</v>
      </c>
      <c r="FJ146" s="20">
        <f>'BCT 185'!FJ146-'BCD 185'!FJ146</f>
        <v>0</v>
      </c>
      <c r="FK146" s="20">
        <f>'BCT 185'!FK146-'BCD 185'!FK146</f>
        <v>0</v>
      </c>
      <c r="FL146" s="20">
        <f>'BCT 185'!FL146-'BCD 185'!FL146</f>
        <v>0</v>
      </c>
      <c r="FM146" s="20">
        <f>'BCT 185'!FM146-'BCD 185'!FM146</f>
        <v>0</v>
      </c>
      <c r="FN146" s="20">
        <f>'BCT 185'!FN146-'BCD 185'!FN146</f>
        <v>0</v>
      </c>
      <c r="FO146" s="20">
        <f>'BCT 185'!FO146-'BCD 185'!FO146</f>
        <v>0</v>
      </c>
      <c r="FP146" s="20">
        <f>'BCT 185'!FP146-'BCD 185'!FP146</f>
        <v>0</v>
      </c>
      <c r="FQ146" s="20">
        <f>'BCT 185'!FQ146-'BCD 185'!FQ146</f>
        <v>0</v>
      </c>
      <c r="FR146" s="20">
        <f>'BCT 185'!FR146-'BCD 185'!FR146</f>
        <v>0</v>
      </c>
      <c r="FS146" s="20">
        <f>'BCT 185'!FS146-'BCD 185'!FS146</f>
        <v>0</v>
      </c>
      <c r="FT146" s="20">
        <f>'BCT 185'!FT146-'BCD 185'!FT146</f>
        <v>0</v>
      </c>
      <c r="FU146" s="20">
        <f>'BCT 185'!FU146-'BCD 185'!FU146</f>
        <v>0</v>
      </c>
      <c r="FV146" s="20">
        <f>'BCT 185'!FV146-'BCD 185'!FV146</f>
        <v>0</v>
      </c>
      <c r="FW146" s="20">
        <f>'BCT 185'!FW146-'BCD 185'!FW146</f>
        <v>67930</v>
      </c>
      <c r="FX146" s="20">
        <f>'BCT 185'!FX146-'BCD 185'!FX146</f>
        <v>7948</v>
      </c>
      <c r="FY146" s="20">
        <f>'BCT 185'!FY146-'BCD 185'!FY146</f>
        <v>8632</v>
      </c>
      <c r="FZ146" s="20">
        <f>'BCT 185'!FZ146-'BCD 185'!FZ146</f>
        <v>1047</v>
      </c>
      <c r="GA146" s="20">
        <f>'BCT 185'!GA146-'BCD 185'!GA146</f>
        <v>569</v>
      </c>
      <c r="GB146" s="20">
        <f>'BCT 185'!GB146-'BCD 185'!GB146</f>
        <v>43108</v>
      </c>
      <c r="GC146" s="20">
        <f>'BCT 185'!GC146-'BCD 185'!GC146</f>
        <v>11862</v>
      </c>
      <c r="GD146" s="20">
        <f>'BCT 185'!GD146-'BCD 185'!GD146</f>
        <v>135018</v>
      </c>
      <c r="GE146" s="20">
        <f>'BCT 185'!GE146-'BCD 185'!GE146</f>
        <v>431</v>
      </c>
      <c r="GF146" s="20">
        <f>'BCT 185'!GF146-'BCD 185'!GF146</f>
        <v>215</v>
      </c>
      <c r="GG146" s="20">
        <f>'BCT 185'!GG146-'BCD 185'!GG146</f>
        <v>280840</v>
      </c>
      <c r="GH146" s="20">
        <f>'BCT 185'!GH146-'BCD 185'!GH146</f>
        <v>485698</v>
      </c>
      <c r="GI146" s="20">
        <f>'BCT 185'!GI146-'BCD 185'!GI146</f>
        <v>0</v>
      </c>
      <c r="GJ146" s="20">
        <f>'BCT 185'!GJ146-'BCD 185'!GJ146</f>
        <v>0</v>
      </c>
      <c r="GK146" s="20">
        <f>'BCT 185'!GK146-'BCD 185'!GK146</f>
        <v>305928</v>
      </c>
      <c r="GL146" s="20">
        <f>'BCT 185'!GL146-'BCD 185'!GL146</f>
        <v>154</v>
      </c>
      <c r="GM146" s="20">
        <f>'BCT 185'!GM146-'BCD 185'!GM146</f>
        <v>0</v>
      </c>
      <c r="GN146" s="20">
        <f>'BCT 185'!GN146-'BCD 185'!GN146</f>
        <v>0</v>
      </c>
      <c r="GO146" s="20">
        <f>'BCT 185'!GO146-'BCD 185'!GO146</f>
        <v>791780</v>
      </c>
      <c r="GP146" s="20">
        <f>'BCT 185'!GP146-'BCD 185'!GP146</f>
        <v>1072620</v>
      </c>
      <c r="GQ146" s="20">
        <f>'BCT 185'!GQ146-'BCD 185'!GQ146</f>
        <v>1053797</v>
      </c>
      <c r="GR146" s="20">
        <f>'BCT 185'!GR146-'BCD 185'!GR146</f>
        <v>18823</v>
      </c>
      <c r="GS146" s="20">
        <f>'BCT 185'!GS146-'BCD 185'!GS146</f>
        <v>0</v>
      </c>
      <c r="GT146" s="20">
        <f>'BCT 185'!GT146-'BCD 185'!GT146</f>
        <v>1072620</v>
      </c>
      <c r="GU146" s="20">
        <f>'BCT 185'!GU146-'BCD 185'!GU146</f>
        <v>0</v>
      </c>
      <c r="GV146" s="20">
        <f>'BCT 185'!GV146-'BCD 185'!GV146</f>
        <v>0</v>
      </c>
      <c r="GW146" s="20">
        <f>'BCT 185'!GW146-'BCD 185'!GW146</f>
        <v>0</v>
      </c>
      <c r="GX146" s="20">
        <f>'BCT 185'!GX146-'BCD 185'!GX146</f>
        <v>0</v>
      </c>
      <c r="GY146" s="20">
        <f>'BCT 185'!GY146-'BCD 185'!GY146</f>
        <v>0</v>
      </c>
      <c r="GZ146" s="20">
        <f>'BCT 185'!GZ146-'BCD 185'!GZ146</f>
        <v>0</v>
      </c>
      <c r="HA146" s="20">
        <f>'BCT 185'!HA146-'BCD 185'!HA146</f>
        <v>1072620</v>
      </c>
      <c r="HB146" s="25"/>
    </row>
    <row r="147" spans="2:210">
      <c r="B147" s="33" t="s">
        <v>144</v>
      </c>
      <c r="C147" s="34" t="s">
        <v>338</v>
      </c>
      <c r="D147" s="20">
        <f>'BCT 185'!D147-'BCD 185'!D147</f>
        <v>0</v>
      </c>
      <c r="E147" s="20">
        <f>'BCT 185'!E147-'BCD 185'!E147</f>
        <v>0</v>
      </c>
      <c r="F147" s="20">
        <f>'BCT 185'!F147-'BCD 185'!F147</f>
        <v>0</v>
      </c>
      <c r="G147" s="20">
        <f>'BCT 185'!G147-'BCD 185'!G147</f>
        <v>0</v>
      </c>
      <c r="H147" s="20">
        <f>'BCT 185'!H147-'BCD 185'!H147</f>
        <v>0</v>
      </c>
      <c r="I147" s="20">
        <f>'BCT 185'!I147-'BCD 185'!I147</f>
        <v>0</v>
      </c>
      <c r="J147" s="20">
        <f>'BCT 185'!J147-'BCD 185'!J147</f>
        <v>0</v>
      </c>
      <c r="K147" s="20">
        <f>'BCT 185'!K147-'BCD 185'!K147</f>
        <v>0</v>
      </c>
      <c r="L147" s="20">
        <f>'BCT 185'!L147-'BCD 185'!L147</f>
        <v>0</v>
      </c>
      <c r="M147" s="20">
        <f>'BCT 185'!M147-'BCD 185'!M147</f>
        <v>0</v>
      </c>
      <c r="N147" s="20">
        <f>'BCT 185'!N147-'BCD 185'!N147</f>
        <v>0</v>
      </c>
      <c r="O147" s="20">
        <f>'BCT 185'!O147-'BCD 185'!O147</f>
        <v>0</v>
      </c>
      <c r="P147" s="20">
        <f>'BCT 185'!P147-'BCD 185'!P147</f>
        <v>0</v>
      </c>
      <c r="Q147" s="20">
        <f>'BCT 185'!Q147-'BCD 185'!Q147</f>
        <v>0</v>
      </c>
      <c r="R147" s="20">
        <f>'BCT 185'!R147-'BCD 185'!R147</f>
        <v>0</v>
      </c>
      <c r="S147" s="20">
        <f>'BCT 185'!S147-'BCD 185'!S147</f>
        <v>0</v>
      </c>
      <c r="T147" s="20">
        <f>'BCT 185'!T147-'BCD 185'!T147</f>
        <v>0</v>
      </c>
      <c r="U147" s="20">
        <f>'BCT 185'!U147-'BCD 185'!U147</f>
        <v>0</v>
      </c>
      <c r="V147" s="20">
        <f>'BCT 185'!V147-'BCD 185'!V147</f>
        <v>0</v>
      </c>
      <c r="W147" s="20">
        <f>'BCT 185'!W147-'BCD 185'!W147</f>
        <v>0</v>
      </c>
      <c r="X147" s="20">
        <f>'BCT 185'!X147-'BCD 185'!X147</f>
        <v>0</v>
      </c>
      <c r="Y147" s="20">
        <f>'BCT 185'!Y147-'BCD 185'!Y147</f>
        <v>0</v>
      </c>
      <c r="Z147" s="20">
        <f>'BCT 185'!Z147-'BCD 185'!Z147</f>
        <v>0</v>
      </c>
      <c r="AA147" s="20">
        <f>'BCT 185'!AA147-'BCD 185'!AA147</f>
        <v>0</v>
      </c>
      <c r="AB147" s="20">
        <f>'BCT 185'!AB147-'BCD 185'!AB147</f>
        <v>0</v>
      </c>
      <c r="AC147" s="20">
        <f>'BCT 185'!AC147-'BCD 185'!AC147</f>
        <v>0</v>
      </c>
      <c r="AD147" s="20">
        <f>'BCT 185'!AD147-'BCD 185'!AD147</f>
        <v>0</v>
      </c>
      <c r="AE147" s="20">
        <f>'BCT 185'!AE147-'BCD 185'!AE147</f>
        <v>0</v>
      </c>
      <c r="AF147" s="20">
        <f>'BCT 185'!AF147-'BCD 185'!AF147</f>
        <v>0</v>
      </c>
      <c r="AG147" s="20">
        <f>'BCT 185'!AG147-'BCD 185'!AG147</f>
        <v>0</v>
      </c>
      <c r="AH147" s="20">
        <f>'BCT 185'!AH147-'BCD 185'!AH147</f>
        <v>0</v>
      </c>
      <c r="AI147" s="20">
        <f>'BCT 185'!AI147-'BCD 185'!AI147</f>
        <v>0</v>
      </c>
      <c r="AJ147" s="20">
        <f>'BCT 185'!AJ147-'BCD 185'!AJ147</f>
        <v>0</v>
      </c>
      <c r="AK147" s="20">
        <f>'BCT 185'!AK147-'BCD 185'!AK147</f>
        <v>0</v>
      </c>
      <c r="AL147" s="20">
        <f>'BCT 185'!AL147-'BCD 185'!AL147</f>
        <v>0</v>
      </c>
      <c r="AM147" s="20">
        <f>'BCT 185'!AM147-'BCD 185'!AM147</f>
        <v>0</v>
      </c>
      <c r="AN147" s="20">
        <f>'BCT 185'!AN147-'BCD 185'!AN147</f>
        <v>0</v>
      </c>
      <c r="AO147" s="20">
        <f>'BCT 185'!AO147-'BCD 185'!AO147</f>
        <v>0</v>
      </c>
      <c r="AP147" s="20">
        <f>'BCT 185'!AP147-'BCD 185'!AP147</f>
        <v>0</v>
      </c>
      <c r="AQ147" s="20">
        <f>'BCT 185'!AQ147-'BCD 185'!AQ147</f>
        <v>0</v>
      </c>
      <c r="AR147" s="20">
        <f>'BCT 185'!AR147-'BCD 185'!AR147</f>
        <v>0</v>
      </c>
      <c r="AS147" s="20">
        <f>'BCT 185'!AS147-'BCD 185'!AS147</f>
        <v>0</v>
      </c>
      <c r="AT147" s="20">
        <f>'BCT 185'!AT147-'BCD 185'!AT147</f>
        <v>0</v>
      </c>
      <c r="AU147" s="20">
        <f>'BCT 185'!AU147-'BCD 185'!AU147</f>
        <v>0</v>
      </c>
      <c r="AV147" s="20">
        <f>'BCT 185'!AV147-'BCD 185'!AV147</f>
        <v>0</v>
      </c>
      <c r="AW147" s="20">
        <f>'BCT 185'!AW147-'BCD 185'!AW147</f>
        <v>0</v>
      </c>
      <c r="AX147" s="20">
        <f>'BCT 185'!AX147-'BCD 185'!AX147</f>
        <v>0</v>
      </c>
      <c r="AY147" s="20">
        <f>'BCT 185'!AY147-'BCD 185'!AY147</f>
        <v>0</v>
      </c>
      <c r="AZ147" s="20">
        <f>'BCT 185'!AZ147-'BCD 185'!AZ147</f>
        <v>0</v>
      </c>
      <c r="BA147" s="20">
        <f>'BCT 185'!BA147-'BCD 185'!BA147</f>
        <v>0</v>
      </c>
      <c r="BB147" s="20">
        <f>'BCT 185'!BB147-'BCD 185'!BB147</f>
        <v>0</v>
      </c>
      <c r="BC147" s="20">
        <f>'BCT 185'!BC147-'BCD 185'!BC147</f>
        <v>0</v>
      </c>
      <c r="BD147" s="20">
        <f>'BCT 185'!BD147-'BCD 185'!BD147</f>
        <v>0</v>
      </c>
      <c r="BE147" s="20">
        <f>'BCT 185'!BE147-'BCD 185'!BE147</f>
        <v>0</v>
      </c>
      <c r="BF147" s="20">
        <f>'BCT 185'!BF147-'BCD 185'!BF147</f>
        <v>0</v>
      </c>
      <c r="BG147" s="20">
        <f>'BCT 185'!BG147-'BCD 185'!BG147</f>
        <v>0</v>
      </c>
      <c r="BH147" s="20">
        <f>'BCT 185'!BH147-'BCD 185'!BH147</f>
        <v>0</v>
      </c>
      <c r="BI147" s="20">
        <f>'BCT 185'!BI147-'BCD 185'!BI147</f>
        <v>0</v>
      </c>
      <c r="BJ147" s="20">
        <f>'BCT 185'!BJ147-'BCD 185'!BJ147</f>
        <v>0</v>
      </c>
      <c r="BK147" s="20">
        <f>'BCT 185'!BK147-'BCD 185'!BK147</f>
        <v>0</v>
      </c>
      <c r="BL147" s="20">
        <f>'BCT 185'!BL147-'BCD 185'!BL147</f>
        <v>0</v>
      </c>
      <c r="BM147" s="20">
        <f>'BCT 185'!BM147-'BCD 185'!BM147</f>
        <v>0</v>
      </c>
      <c r="BN147" s="20">
        <f>'BCT 185'!BN147-'BCD 185'!BN147</f>
        <v>0</v>
      </c>
      <c r="BO147" s="20">
        <f>'BCT 185'!BO147-'BCD 185'!BO147</f>
        <v>0</v>
      </c>
      <c r="BP147" s="20">
        <f>'BCT 185'!BP147-'BCD 185'!BP147</f>
        <v>0</v>
      </c>
      <c r="BQ147" s="20">
        <f>'BCT 185'!BQ147-'BCD 185'!BQ147</f>
        <v>0</v>
      </c>
      <c r="BR147" s="20">
        <f>'BCT 185'!BR147-'BCD 185'!BR147</f>
        <v>0</v>
      </c>
      <c r="BS147" s="20">
        <f>'BCT 185'!BS147-'BCD 185'!BS147</f>
        <v>0</v>
      </c>
      <c r="BT147" s="20">
        <f>'BCT 185'!BT147-'BCD 185'!BT147</f>
        <v>0</v>
      </c>
      <c r="BU147" s="20">
        <f>'BCT 185'!BU147-'BCD 185'!BU147</f>
        <v>0</v>
      </c>
      <c r="BV147" s="20">
        <f>'BCT 185'!BV147-'BCD 185'!BV147</f>
        <v>0</v>
      </c>
      <c r="BW147" s="20">
        <f>'BCT 185'!BW147-'BCD 185'!BW147</f>
        <v>0</v>
      </c>
      <c r="BX147" s="20">
        <f>'BCT 185'!BX147-'BCD 185'!BX147</f>
        <v>0</v>
      </c>
      <c r="BY147" s="20">
        <f>'BCT 185'!BY147-'BCD 185'!BY147</f>
        <v>0</v>
      </c>
      <c r="BZ147" s="20">
        <f>'BCT 185'!BZ147-'BCD 185'!BZ147</f>
        <v>0</v>
      </c>
      <c r="CA147" s="20">
        <f>'BCT 185'!CA147-'BCD 185'!CA147</f>
        <v>0</v>
      </c>
      <c r="CB147" s="20">
        <f>'BCT 185'!CB147-'BCD 185'!CB147</f>
        <v>0</v>
      </c>
      <c r="CC147" s="20">
        <f>'BCT 185'!CC147-'BCD 185'!CC147</f>
        <v>0</v>
      </c>
      <c r="CD147" s="20">
        <f>'BCT 185'!CD147-'BCD 185'!CD147</f>
        <v>0</v>
      </c>
      <c r="CE147" s="20">
        <f>'BCT 185'!CE147-'BCD 185'!CE147</f>
        <v>0</v>
      </c>
      <c r="CF147" s="20">
        <f>'BCT 185'!CF147-'BCD 185'!CF147</f>
        <v>0</v>
      </c>
      <c r="CG147" s="20">
        <f>'BCT 185'!CG147-'BCD 185'!CG147</f>
        <v>0</v>
      </c>
      <c r="CH147" s="20">
        <f>'BCT 185'!CH147-'BCD 185'!CH147</f>
        <v>0</v>
      </c>
      <c r="CI147" s="20">
        <f>'BCT 185'!CI147-'BCD 185'!CI147</f>
        <v>13</v>
      </c>
      <c r="CJ147" s="20">
        <f>'BCT 185'!CJ147-'BCD 185'!CJ147</f>
        <v>865</v>
      </c>
      <c r="CK147" s="20">
        <f>'BCT 185'!CK147-'BCD 185'!CK147</f>
        <v>0</v>
      </c>
      <c r="CL147" s="20">
        <f>'BCT 185'!CL147-'BCD 185'!CL147</f>
        <v>0</v>
      </c>
      <c r="CM147" s="20">
        <f>'BCT 185'!CM147-'BCD 185'!CM147</f>
        <v>0</v>
      </c>
      <c r="CN147" s="20">
        <f>'BCT 185'!CN147-'BCD 185'!CN147</f>
        <v>0</v>
      </c>
      <c r="CO147" s="20">
        <f>'BCT 185'!CO147-'BCD 185'!CO147</f>
        <v>0</v>
      </c>
      <c r="CP147" s="20">
        <f>'BCT 185'!CP147-'BCD 185'!CP147</f>
        <v>0</v>
      </c>
      <c r="CQ147" s="20">
        <f>'BCT 185'!CQ147-'BCD 185'!CQ147</f>
        <v>0</v>
      </c>
      <c r="CR147" s="20">
        <f>'BCT 185'!CR147-'BCD 185'!CR147</f>
        <v>0</v>
      </c>
      <c r="CS147" s="20">
        <f>'BCT 185'!CS147-'BCD 185'!CS147</f>
        <v>0</v>
      </c>
      <c r="CT147" s="20">
        <f>'BCT 185'!CT147-'BCD 185'!CT147</f>
        <v>0</v>
      </c>
      <c r="CU147" s="20">
        <f>'BCT 185'!CU147-'BCD 185'!CU147</f>
        <v>0</v>
      </c>
      <c r="CV147" s="20">
        <f>'BCT 185'!CV147-'BCD 185'!CV147</f>
        <v>0</v>
      </c>
      <c r="CW147" s="20">
        <f>'BCT 185'!CW147-'BCD 185'!CW147</f>
        <v>0</v>
      </c>
      <c r="CX147" s="20">
        <f>'BCT 185'!CX147-'BCD 185'!CX147</f>
        <v>0</v>
      </c>
      <c r="CY147" s="20">
        <f>'BCT 185'!CY147-'BCD 185'!CY147</f>
        <v>0</v>
      </c>
      <c r="CZ147" s="20">
        <f>'BCT 185'!CZ147-'BCD 185'!CZ147</f>
        <v>0</v>
      </c>
      <c r="DA147" s="20">
        <f>'BCT 185'!DA147-'BCD 185'!DA147</f>
        <v>0</v>
      </c>
      <c r="DB147" s="20">
        <f>'BCT 185'!DB147-'BCD 185'!DB147</f>
        <v>0</v>
      </c>
      <c r="DC147" s="20">
        <f>'BCT 185'!DC147-'BCD 185'!DC147</f>
        <v>0</v>
      </c>
      <c r="DD147" s="20">
        <f>'BCT 185'!DD147-'BCD 185'!DD147</f>
        <v>0</v>
      </c>
      <c r="DE147" s="20">
        <f>'BCT 185'!DE147-'BCD 185'!DE147</f>
        <v>0</v>
      </c>
      <c r="DF147" s="20">
        <f>'BCT 185'!DF147-'BCD 185'!DF147</f>
        <v>0</v>
      </c>
      <c r="DG147" s="20">
        <f>'BCT 185'!DG147-'BCD 185'!DG147</f>
        <v>0</v>
      </c>
      <c r="DH147" s="20">
        <f>'BCT 185'!DH147-'BCD 185'!DH147</f>
        <v>1</v>
      </c>
      <c r="DI147" s="20">
        <f>'BCT 185'!DI147-'BCD 185'!DI147</f>
        <v>147</v>
      </c>
      <c r="DJ147" s="20">
        <f>'BCT 185'!DJ147-'BCD 185'!DJ147</f>
        <v>0</v>
      </c>
      <c r="DK147" s="20">
        <f>'BCT 185'!DK147-'BCD 185'!DK147</f>
        <v>0</v>
      </c>
      <c r="DL147" s="20">
        <f>'BCT 185'!DL147-'BCD 185'!DL147</f>
        <v>0</v>
      </c>
      <c r="DM147" s="20">
        <f>'BCT 185'!DM147-'BCD 185'!DM147</f>
        <v>0</v>
      </c>
      <c r="DN147" s="20">
        <f>'BCT 185'!DN147-'BCD 185'!DN147</f>
        <v>0</v>
      </c>
      <c r="DO147" s="20">
        <f>'BCT 185'!DO147-'BCD 185'!DO147</f>
        <v>0</v>
      </c>
      <c r="DP147" s="20">
        <f>'BCT 185'!DP147-'BCD 185'!DP147</f>
        <v>0</v>
      </c>
      <c r="DQ147" s="20">
        <f>'BCT 185'!DQ147-'BCD 185'!DQ147</f>
        <v>0</v>
      </c>
      <c r="DR147" s="20">
        <f>'BCT 185'!DR147-'BCD 185'!DR147</f>
        <v>1</v>
      </c>
      <c r="DS147" s="20">
        <f>'BCT 185'!DS147-'BCD 185'!DS147</f>
        <v>0</v>
      </c>
      <c r="DT147" s="20">
        <f>'BCT 185'!DT147-'BCD 185'!DT147</f>
        <v>17136</v>
      </c>
      <c r="DU147" s="20">
        <f>'BCT 185'!DU147-'BCD 185'!DU147</f>
        <v>0</v>
      </c>
      <c r="DV147" s="20">
        <f>'BCT 185'!DV147-'BCD 185'!DV147</f>
        <v>0</v>
      </c>
      <c r="DW147" s="20">
        <f>'BCT 185'!DW147-'BCD 185'!DW147</f>
        <v>0</v>
      </c>
      <c r="DX147" s="20">
        <f>'BCT 185'!DX147-'BCD 185'!DX147</f>
        <v>0</v>
      </c>
      <c r="DY147" s="20">
        <f>'BCT 185'!DY147-'BCD 185'!DY147</f>
        <v>0</v>
      </c>
      <c r="DZ147" s="20">
        <f>'BCT 185'!DZ147-'BCD 185'!DZ147</f>
        <v>0</v>
      </c>
      <c r="EA147" s="20">
        <f>'BCT 185'!EA147-'BCD 185'!EA147</f>
        <v>0</v>
      </c>
      <c r="EB147" s="20">
        <f>'BCT 185'!EB147-'BCD 185'!EB147</f>
        <v>0</v>
      </c>
      <c r="EC147" s="20">
        <f>'BCT 185'!EC147-'BCD 185'!EC147</f>
        <v>0</v>
      </c>
      <c r="ED147" s="20">
        <f>'BCT 185'!ED147-'BCD 185'!ED147</f>
        <v>0</v>
      </c>
      <c r="EE147" s="20">
        <f>'BCT 185'!EE147-'BCD 185'!EE147</f>
        <v>0</v>
      </c>
      <c r="EF147" s="20">
        <f>'BCT 185'!EF147-'BCD 185'!EF147</f>
        <v>0</v>
      </c>
      <c r="EG147" s="20">
        <f>'BCT 185'!EG147-'BCD 185'!EG147</f>
        <v>0</v>
      </c>
      <c r="EH147" s="20">
        <f>'BCT 185'!EH147-'BCD 185'!EH147</f>
        <v>0</v>
      </c>
      <c r="EI147" s="20">
        <f>'BCT 185'!EI147-'BCD 185'!EI147</f>
        <v>0</v>
      </c>
      <c r="EJ147" s="20">
        <f>'BCT 185'!EJ147-'BCD 185'!EJ147</f>
        <v>0</v>
      </c>
      <c r="EK147" s="20">
        <f>'BCT 185'!EK147-'BCD 185'!EK147</f>
        <v>0</v>
      </c>
      <c r="EL147" s="20">
        <f>'BCT 185'!EL147-'BCD 185'!EL147</f>
        <v>0</v>
      </c>
      <c r="EM147" s="20">
        <f>'BCT 185'!EM147-'BCD 185'!EM147</f>
        <v>54</v>
      </c>
      <c r="EN147" s="20">
        <f>'BCT 185'!EN147-'BCD 185'!EN147</f>
        <v>950</v>
      </c>
      <c r="EO147" s="20">
        <f>'BCT 185'!EO147-'BCD 185'!EO147</f>
        <v>0</v>
      </c>
      <c r="EP147" s="20">
        <f>'BCT 185'!EP147-'BCD 185'!EP147</f>
        <v>424</v>
      </c>
      <c r="EQ147" s="20">
        <f>'BCT 185'!EQ147-'BCD 185'!EQ147</f>
        <v>0</v>
      </c>
      <c r="ER147" s="20">
        <f>'BCT 185'!ER147-'BCD 185'!ER147</f>
        <v>0</v>
      </c>
      <c r="ES147" s="20">
        <f>'BCT 185'!ES147-'BCD 185'!ES147</f>
        <v>0</v>
      </c>
      <c r="ET147" s="20">
        <f>'BCT 185'!ET147-'BCD 185'!ET147</f>
        <v>0</v>
      </c>
      <c r="EU147" s="20">
        <f>'BCT 185'!EU147-'BCD 185'!EU147</f>
        <v>0</v>
      </c>
      <c r="EV147" s="20">
        <f>'BCT 185'!EV147-'BCD 185'!EV147</f>
        <v>0</v>
      </c>
      <c r="EW147" s="20">
        <f>'BCT 185'!EW147-'BCD 185'!EW147</f>
        <v>0</v>
      </c>
      <c r="EX147" s="20">
        <f>'BCT 185'!EX147-'BCD 185'!EX147</f>
        <v>0</v>
      </c>
      <c r="EY147" s="20">
        <f>'BCT 185'!EY147-'BCD 185'!EY147</f>
        <v>0</v>
      </c>
      <c r="EZ147" s="20">
        <f>'BCT 185'!EZ147-'BCD 185'!EZ147</f>
        <v>0</v>
      </c>
      <c r="FA147" s="20">
        <f>'BCT 185'!FA147-'BCD 185'!FA147</f>
        <v>0</v>
      </c>
      <c r="FB147" s="20">
        <f>'BCT 185'!FB147-'BCD 185'!FB147</f>
        <v>0</v>
      </c>
      <c r="FC147" s="20">
        <f>'BCT 185'!FC147-'BCD 185'!FC147</f>
        <v>0</v>
      </c>
      <c r="FD147" s="20">
        <f>'BCT 185'!FD147-'BCD 185'!FD147</f>
        <v>0</v>
      </c>
      <c r="FE147" s="20">
        <f>'BCT 185'!FE147-'BCD 185'!FE147</f>
        <v>0</v>
      </c>
      <c r="FF147" s="20">
        <f>'BCT 185'!FF147-'BCD 185'!FF147</f>
        <v>0</v>
      </c>
      <c r="FG147" s="20">
        <f>'BCT 185'!FG147-'BCD 185'!FG147</f>
        <v>0</v>
      </c>
      <c r="FH147" s="20">
        <f>'BCT 185'!FH147-'BCD 185'!FH147</f>
        <v>0</v>
      </c>
      <c r="FI147" s="20">
        <f>'BCT 185'!FI147-'BCD 185'!FI147</f>
        <v>0</v>
      </c>
      <c r="FJ147" s="20">
        <f>'BCT 185'!FJ147-'BCD 185'!FJ147</f>
        <v>0</v>
      </c>
      <c r="FK147" s="20">
        <f>'BCT 185'!FK147-'BCD 185'!FK147</f>
        <v>0</v>
      </c>
      <c r="FL147" s="20">
        <f>'BCT 185'!FL147-'BCD 185'!FL147</f>
        <v>0</v>
      </c>
      <c r="FM147" s="20">
        <f>'BCT 185'!FM147-'BCD 185'!FM147</f>
        <v>0</v>
      </c>
      <c r="FN147" s="20">
        <f>'BCT 185'!FN147-'BCD 185'!FN147</f>
        <v>0</v>
      </c>
      <c r="FO147" s="20">
        <f>'BCT 185'!FO147-'BCD 185'!FO147</f>
        <v>0</v>
      </c>
      <c r="FP147" s="20">
        <f>'BCT 185'!FP147-'BCD 185'!FP147</f>
        <v>0</v>
      </c>
      <c r="FQ147" s="20">
        <f>'BCT 185'!FQ147-'BCD 185'!FQ147</f>
        <v>0</v>
      </c>
      <c r="FR147" s="20">
        <f>'BCT 185'!FR147-'BCD 185'!FR147</f>
        <v>0</v>
      </c>
      <c r="FS147" s="20">
        <f>'BCT 185'!FS147-'BCD 185'!FS147</f>
        <v>0</v>
      </c>
      <c r="FT147" s="20">
        <f>'BCT 185'!FT147-'BCD 185'!FT147</f>
        <v>0</v>
      </c>
      <c r="FU147" s="20">
        <f>'BCT 185'!FU147-'BCD 185'!FU147</f>
        <v>0</v>
      </c>
      <c r="FV147" s="20">
        <f>'BCT 185'!FV147-'BCD 185'!FV147</f>
        <v>0</v>
      </c>
      <c r="FW147" s="20">
        <f>'BCT 185'!FW147-'BCD 185'!FW147</f>
        <v>18346</v>
      </c>
      <c r="FX147" s="20">
        <f>'BCT 185'!FX147-'BCD 185'!FX147</f>
        <v>0</v>
      </c>
      <c r="FY147" s="20">
        <f>'BCT 185'!FY147-'BCD 185'!FY147</f>
        <v>52</v>
      </c>
      <c r="FZ147" s="20">
        <f>'BCT 185'!FZ147-'BCD 185'!FZ147</f>
        <v>1</v>
      </c>
      <c r="GA147" s="20">
        <f>'BCT 185'!GA147-'BCD 185'!GA147</f>
        <v>1</v>
      </c>
      <c r="GB147" s="20">
        <f>'BCT 185'!GB147-'BCD 185'!GB147</f>
        <v>5721</v>
      </c>
      <c r="GC147" s="20">
        <f>'BCT 185'!GC147-'BCD 185'!GC147</f>
        <v>5801</v>
      </c>
      <c r="GD147" s="20">
        <f>'BCT 185'!GD147-'BCD 185'!GD147</f>
        <v>105697</v>
      </c>
      <c r="GE147" s="20">
        <f>'BCT 185'!GE147-'BCD 185'!GE147</f>
        <v>0</v>
      </c>
      <c r="GF147" s="20">
        <f>'BCT 185'!GF147-'BCD 185'!GF147</f>
        <v>20</v>
      </c>
      <c r="GG147" s="20">
        <f>'BCT 185'!GG147-'BCD 185'!GG147</f>
        <v>155230</v>
      </c>
      <c r="GH147" s="20">
        <f>'BCT 185'!GH147-'BCD 185'!GH147</f>
        <v>812598</v>
      </c>
      <c r="GI147" s="20">
        <f>'BCT 185'!GI147-'BCD 185'!GI147</f>
        <v>0</v>
      </c>
      <c r="GJ147" s="20">
        <f>'BCT 185'!GJ147-'BCD 185'!GJ147</f>
        <v>0</v>
      </c>
      <c r="GK147" s="20">
        <f>'BCT 185'!GK147-'BCD 185'!GK147</f>
        <v>767444</v>
      </c>
      <c r="GL147" s="20">
        <f>'BCT 185'!GL147-'BCD 185'!GL147</f>
        <v>0</v>
      </c>
      <c r="GM147" s="20">
        <f>'BCT 185'!GM147-'BCD 185'!GM147</f>
        <v>0</v>
      </c>
      <c r="GN147" s="20">
        <f>'BCT 185'!GN147-'BCD 185'!GN147</f>
        <v>0</v>
      </c>
      <c r="GO147" s="20">
        <f>'BCT 185'!GO147-'BCD 185'!GO147</f>
        <v>1580042</v>
      </c>
      <c r="GP147" s="20">
        <f>'BCT 185'!GP147-'BCD 185'!GP147</f>
        <v>1735272</v>
      </c>
      <c r="GQ147" s="20">
        <f>'BCT 185'!GQ147-'BCD 185'!GQ147</f>
        <v>1707265</v>
      </c>
      <c r="GR147" s="20">
        <f>'BCT 185'!GR147-'BCD 185'!GR147</f>
        <v>28007</v>
      </c>
      <c r="GS147" s="20">
        <f>'BCT 185'!GS147-'BCD 185'!GS147</f>
        <v>0</v>
      </c>
      <c r="GT147" s="20">
        <f>'BCT 185'!GT147-'BCD 185'!GT147</f>
        <v>1735272</v>
      </c>
      <c r="GU147" s="20">
        <f>'BCT 185'!GU147-'BCD 185'!GU147</f>
        <v>0</v>
      </c>
      <c r="GV147" s="20">
        <f>'BCT 185'!GV147-'BCD 185'!GV147</f>
        <v>0</v>
      </c>
      <c r="GW147" s="20">
        <f>'BCT 185'!GW147-'BCD 185'!GW147</f>
        <v>0</v>
      </c>
      <c r="GX147" s="20">
        <f>'BCT 185'!GX147-'BCD 185'!GX147</f>
        <v>0</v>
      </c>
      <c r="GY147" s="20">
        <f>'BCT 185'!GY147-'BCD 185'!GY147</f>
        <v>0</v>
      </c>
      <c r="GZ147" s="20">
        <f>'BCT 185'!GZ147-'BCD 185'!GZ147</f>
        <v>0</v>
      </c>
      <c r="HA147" s="20">
        <f>'BCT 185'!HA147-'BCD 185'!HA147</f>
        <v>1735272</v>
      </c>
      <c r="HB147" s="25"/>
    </row>
    <row r="148" spans="2:210">
      <c r="B148" s="18" t="s">
        <v>145</v>
      </c>
      <c r="C148" s="19" t="s">
        <v>339</v>
      </c>
      <c r="D148" s="20">
        <f>'BCT 185'!D148-'BCD 185'!D148</f>
        <v>0</v>
      </c>
      <c r="E148" s="20">
        <f>'BCT 185'!E148-'BCD 185'!E148</f>
        <v>0</v>
      </c>
      <c r="F148" s="20">
        <f>'BCT 185'!F148-'BCD 185'!F148</f>
        <v>0</v>
      </c>
      <c r="G148" s="20">
        <f>'BCT 185'!G148-'BCD 185'!G148</f>
        <v>0</v>
      </c>
      <c r="H148" s="20">
        <f>'BCT 185'!H148-'BCD 185'!H148</f>
        <v>0</v>
      </c>
      <c r="I148" s="20">
        <f>'BCT 185'!I148-'BCD 185'!I148</f>
        <v>0</v>
      </c>
      <c r="J148" s="20">
        <f>'BCT 185'!J148-'BCD 185'!J148</f>
        <v>0</v>
      </c>
      <c r="K148" s="20">
        <f>'BCT 185'!K148-'BCD 185'!K148</f>
        <v>0</v>
      </c>
      <c r="L148" s="20">
        <f>'BCT 185'!L148-'BCD 185'!L148</f>
        <v>0</v>
      </c>
      <c r="M148" s="20">
        <f>'BCT 185'!M148-'BCD 185'!M148</f>
        <v>0</v>
      </c>
      <c r="N148" s="20">
        <f>'BCT 185'!N148-'BCD 185'!N148</f>
        <v>0</v>
      </c>
      <c r="O148" s="20">
        <f>'BCT 185'!O148-'BCD 185'!O148</f>
        <v>0</v>
      </c>
      <c r="P148" s="20">
        <f>'BCT 185'!P148-'BCD 185'!P148</f>
        <v>0</v>
      </c>
      <c r="Q148" s="20">
        <f>'BCT 185'!Q148-'BCD 185'!Q148</f>
        <v>0</v>
      </c>
      <c r="R148" s="20">
        <f>'BCT 185'!R148-'BCD 185'!R148</f>
        <v>0</v>
      </c>
      <c r="S148" s="20">
        <f>'BCT 185'!S148-'BCD 185'!S148</f>
        <v>0</v>
      </c>
      <c r="T148" s="20">
        <f>'BCT 185'!T148-'BCD 185'!T148</f>
        <v>0</v>
      </c>
      <c r="U148" s="20">
        <f>'BCT 185'!U148-'BCD 185'!U148</f>
        <v>0</v>
      </c>
      <c r="V148" s="20">
        <f>'BCT 185'!V148-'BCD 185'!V148</f>
        <v>0</v>
      </c>
      <c r="W148" s="20">
        <f>'BCT 185'!W148-'BCD 185'!W148</f>
        <v>0</v>
      </c>
      <c r="X148" s="20">
        <f>'BCT 185'!X148-'BCD 185'!X148</f>
        <v>0</v>
      </c>
      <c r="Y148" s="20">
        <f>'BCT 185'!Y148-'BCD 185'!Y148</f>
        <v>0</v>
      </c>
      <c r="Z148" s="20">
        <f>'BCT 185'!Z148-'BCD 185'!Z148</f>
        <v>0</v>
      </c>
      <c r="AA148" s="20">
        <f>'BCT 185'!AA148-'BCD 185'!AA148</f>
        <v>0</v>
      </c>
      <c r="AB148" s="20">
        <f>'BCT 185'!AB148-'BCD 185'!AB148</f>
        <v>0</v>
      </c>
      <c r="AC148" s="20">
        <f>'BCT 185'!AC148-'BCD 185'!AC148</f>
        <v>0</v>
      </c>
      <c r="AD148" s="20">
        <f>'BCT 185'!AD148-'BCD 185'!AD148</f>
        <v>0</v>
      </c>
      <c r="AE148" s="20">
        <f>'BCT 185'!AE148-'BCD 185'!AE148</f>
        <v>0</v>
      </c>
      <c r="AF148" s="20">
        <f>'BCT 185'!AF148-'BCD 185'!AF148</f>
        <v>0</v>
      </c>
      <c r="AG148" s="20">
        <f>'BCT 185'!AG148-'BCD 185'!AG148</f>
        <v>0</v>
      </c>
      <c r="AH148" s="20">
        <f>'BCT 185'!AH148-'BCD 185'!AH148</f>
        <v>0</v>
      </c>
      <c r="AI148" s="20">
        <f>'BCT 185'!AI148-'BCD 185'!AI148</f>
        <v>0</v>
      </c>
      <c r="AJ148" s="20">
        <f>'BCT 185'!AJ148-'BCD 185'!AJ148</f>
        <v>0</v>
      </c>
      <c r="AK148" s="20">
        <f>'BCT 185'!AK148-'BCD 185'!AK148</f>
        <v>0</v>
      </c>
      <c r="AL148" s="20">
        <f>'BCT 185'!AL148-'BCD 185'!AL148</f>
        <v>0</v>
      </c>
      <c r="AM148" s="20">
        <f>'BCT 185'!AM148-'BCD 185'!AM148</f>
        <v>0</v>
      </c>
      <c r="AN148" s="20">
        <f>'BCT 185'!AN148-'BCD 185'!AN148</f>
        <v>0</v>
      </c>
      <c r="AO148" s="20">
        <f>'BCT 185'!AO148-'BCD 185'!AO148</f>
        <v>0</v>
      </c>
      <c r="AP148" s="20">
        <f>'BCT 185'!AP148-'BCD 185'!AP148</f>
        <v>0</v>
      </c>
      <c r="AQ148" s="20">
        <f>'BCT 185'!AQ148-'BCD 185'!AQ148</f>
        <v>0</v>
      </c>
      <c r="AR148" s="20">
        <f>'BCT 185'!AR148-'BCD 185'!AR148</f>
        <v>0</v>
      </c>
      <c r="AS148" s="20">
        <f>'BCT 185'!AS148-'BCD 185'!AS148</f>
        <v>0</v>
      </c>
      <c r="AT148" s="20">
        <f>'BCT 185'!AT148-'BCD 185'!AT148</f>
        <v>5323</v>
      </c>
      <c r="AU148" s="20">
        <f>'BCT 185'!AU148-'BCD 185'!AU148</f>
        <v>0</v>
      </c>
      <c r="AV148" s="20">
        <f>'BCT 185'!AV148-'BCD 185'!AV148</f>
        <v>0</v>
      </c>
      <c r="AW148" s="20">
        <f>'BCT 185'!AW148-'BCD 185'!AW148</f>
        <v>0</v>
      </c>
      <c r="AX148" s="20">
        <f>'BCT 185'!AX148-'BCD 185'!AX148</f>
        <v>0</v>
      </c>
      <c r="AY148" s="20">
        <f>'BCT 185'!AY148-'BCD 185'!AY148</f>
        <v>0</v>
      </c>
      <c r="AZ148" s="20">
        <f>'BCT 185'!AZ148-'BCD 185'!AZ148</f>
        <v>0</v>
      </c>
      <c r="BA148" s="20">
        <f>'BCT 185'!BA148-'BCD 185'!BA148</f>
        <v>0</v>
      </c>
      <c r="BB148" s="20">
        <f>'BCT 185'!BB148-'BCD 185'!BB148</f>
        <v>0</v>
      </c>
      <c r="BC148" s="20">
        <f>'BCT 185'!BC148-'BCD 185'!BC148</f>
        <v>0</v>
      </c>
      <c r="BD148" s="20">
        <f>'BCT 185'!BD148-'BCD 185'!BD148</f>
        <v>0</v>
      </c>
      <c r="BE148" s="20">
        <f>'BCT 185'!BE148-'BCD 185'!BE148</f>
        <v>0</v>
      </c>
      <c r="BF148" s="20">
        <f>'BCT 185'!BF148-'BCD 185'!BF148</f>
        <v>0</v>
      </c>
      <c r="BG148" s="20">
        <f>'BCT 185'!BG148-'BCD 185'!BG148</f>
        <v>0</v>
      </c>
      <c r="BH148" s="20">
        <f>'BCT 185'!BH148-'BCD 185'!BH148</f>
        <v>0</v>
      </c>
      <c r="BI148" s="20">
        <f>'BCT 185'!BI148-'BCD 185'!BI148</f>
        <v>0</v>
      </c>
      <c r="BJ148" s="20">
        <f>'BCT 185'!BJ148-'BCD 185'!BJ148</f>
        <v>0</v>
      </c>
      <c r="BK148" s="20">
        <f>'BCT 185'!BK148-'BCD 185'!BK148</f>
        <v>0</v>
      </c>
      <c r="BL148" s="20">
        <f>'BCT 185'!BL148-'BCD 185'!BL148</f>
        <v>0</v>
      </c>
      <c r="BM148" s="20">
        <f>'BCT 185'!BM148-'BCD 185'!BM148</f>
        <v>0</v>
      </c>
      <c r="BN148" s="20">
        <f>'BCT 185'!BN148-'BCD 185'!BN148</f>
        <v>0</v>
      </c>
      <c r="BO148" s="20">
        <f>'BCT 185'!BO148-'BCD 185'!BO148</f>
        <v>0</v>
      </c>
      <c r="BP148" s="20">
        <f>'BCT 185'!BP148-'BCD 185'!BP148</f>
        <v>0</v>
      </c>
      <c r="BQ148" s="20">
        <f>'BCT 185'!BQ148-'BCD 185'!BQ148</f>
        <v>0</v>
      </c>
      <c r="BR148" s="20">
        <f>'BCT 185'!BR148-'BCD 185'!BR148</f>
        <v>0</v>
      </c>
      <c r="BS148" s="20">
        <f>'BCT 185'!BS148-'BCD 185'!BS148</f>
        <v>0</v>
      </c>
      <c r="BT148" s="20">
        <f>'BCT 185'!BT148-'BCD 185'!BT148</f>
        <v>0</v>
      </c>
      <c r="BU148" s="20">
        <f>'BCT 185'!BU148-'BCD 185'!BU148</f>
        <v>0</v>
      </c>
      <c r="BV148" s="20">
        <f>'BCT 185'!BV148-'BCD 185'!BV148</f>
        <v>0</v>
      </c>
      <c r="BW148" s="20">
        <f>'BCT 185'!BW148-'BCD 185'!BW148</f>
        <v>0</v>
      </c>
      <c r="BX148" s="20">
        <f>'BCT 185'!BX148-'BCD 185'!BX148</f>
        <v>0</v>
      </c>
      <c r="BY148" s="20">
        <f>'BCT 185'!BY148-'BCD 185'!BY148</f>
        <v>621</v>
      </c>
      <c r="BZ148" s="20">
        <f>'BCT 185'!BZ148-'BCD 185'!BZ148</f>
        <v>0</v>
      </c>
      <c r="CA148" s="20">
        <f>'BCT 185'!CA148-'BCD 185'!CA148</f>
        <v>0</v>
      </c>
      <c r="CB148" s="20">
        <f>'BCT 185'!CB148-'BCD 185'!CB148</f>
        <v>0</v>
      </c>
      <c r="CC148" s="20">
        <f>'BCT 185'!CC148-'BCD 185'!CC148</f>
        <v>0</v>
      </c>
      <c r="CD148" s="20">
        <f>'BCT 185'!CD148-'BCD 185'!CD148</f>
        <v>0</v>
      </c>
      <c r="CE148" s="20">
        <f>'BCT 185'!CE148-'BCD 185'!CE148</f>
        <v>0</v>
      </c>
      <c r="CF148" s="20">
        <f>'BCT 185'!CF148-'BCD 185'!CF148</f>
        <v>0</v>
      </c>
      <c r="CG148" s="20">
        <f>'BCT 185'!CG148-'BCD 185'!CG148</f>
        <v>1831</v>
      </c>
      <c r="CH148" s="20">
        <f>'BCT 185'!CH148-'BCD 185'!CH148</f>
        <v>0</v>
      </c>
      <c r="CI148" s="20">
        <f>'BCT 185'!CI148-'BCD 185'!CI148</f>
        <v>0</v>
      </c>
      <c r="CJ148" s="20">
        <f>'BCT 185'!CJ148-'BCD 185'!CJ148</f>
        <v>0</v>
      </c>
      <c r="CK148" s="20">
        <f>'BCT 185'!CK148-'BCD 185'!CK148</f>
        <v>0</v>
      </c>
      <c r="CL148" s="20">
        <f>'BCT 185'!CL148-'BCD 185'!CL148</f>
        <v>0</v>
      </c>
      <c r="CM148" s="20">
        <f>'BCT 185'!CM148-'BCD 185'!CM148</f>
        <v>0</v>
      </c>
      <c r="CN148" s="20">
        <f>'BCT 185'!CN148-'BCD 185'!CN148</f>
        <v>0</v>
      </c>
      <c r="CO148" s="20">
        <f>'BCT 185'!CO148-'BCD 185'!CO148</f>
        <v>0</v>
      </c>
      <c r="CP148" s="20">
        <f>'BCT 185'!CP148-'BCD 185'!CP148</f>
        <v>0</v>
      </c>
      <c r="CQ148" s="20">
        <f>'BCT 185'!CQ148-'BCD 185'!CQ148</f>
        <v>1</v>
      </c>
      <c r="CR148" s="20">
        <f>'BCT 185'!CR148-'BCD 185'!CR148</f>
        <v>158</v>
      </c>
      <c r="CS148" s="20">
        <f>'BCT 185'!CS148-'BCD 185'!CS148</f>
        <v>1</v>
      </c>
      <c r="CT148" s="20">
        <f>'BCT 185'!CT148-'BCD 185'!CT148</f>
        <v>0</v>
      </c>
      <c r="CU148" s="20">
        <f>'BCT 185'!CU148-'BCD 185'!CU148</f>
        <v>16597</v>
      </c>
      <c r="CV148" s="20">
        <f>'BCT 185'!CV148-'BCD 185'!CV148</f>
        <v>314</v>
      </c>
      <c r="CW148" s="20">
        <f>'BCT 185'!CW148-'BCD 185'!CW148</f>
        <v>11</v>
      </c>
      <c r="CX148" s="20">
        <f>'BCT 185'!CX148-'BCD 185'!CX148</f>
        <v>0</v>
      </c>
      <c r="CY148" s="20">
        <f>'BCT 185'!CY148-'BCD 185'!CY148</f>
        <v>133</v>
      </c>
      <c r="CZ148" s="20">
        <f>'BCT 185'!CZ148-'BCD 185'!CZ148</f>
        <v>0</v>
      </c>
      <c r="DA148" s="20">
        <f>'BCT 185'!DA148-'BCD 185'!DA148</f>
        <v>0</v>
      </c>
      <c r="DB148" s="20">
        <f>'BCT 185'!DB148-'BCD 185'!DB148</f>
        <v>12617</v>
      </c>
      <c r="DC148" s="20">
        <f>'BCT 185'!DC148-'BCD 185'!DC148</f>
        <v>48072</v>
      </c>
      <c r="DD148" s="20">
        <f>'BCT 185'!DD148-'BCD 185'!DD148</f>
        <v>105255</v>
      </c>
      <c r="DE148" s="20">
        <f>'BCT 185'!DE148-'BCD 185'!DE148</f>
        <v>14348</v>
      </c>
      <c r="DF148" s="20">
        <f>'BCT 185'!DF148-'BCD 185'!DF148</f>
        <v>0</v>
      </c>
      <c r="DG148" s="20">
        <f>'BCT 185'!DG148-'BCD 185'!DG148</f>
        <v>0</v>
      </c>
      <c r="DH148" s="20">
        <f>'BCT 185'!DH148-'BCD 185'!DH148</f>
        <v>0</v>
      </c>
      <c r="DI148" s="20">
        <f>'BCT 185'!DI148-'BCD 185'!DI148</f>
        <v>39013</v>
      </c>
      <c r="DJ148" s="20">
        <f>'BCT 185'!DJ148-'BCD 185'!DJ148</f>
        <v>0</v>
      </c>
      <c r="DK148" s="20">
        <f>'BCT 185'!DK148-'BCD 185'!DK148</f>
        <v>0</v>
      </c>
      <c r="DL148" s="20">
        <f>'BCT 185'!DL148-'BCD 185'!DL148</f>
        <v>0</v>
      </c>
      <c r="DM148" s="20">
        <f>'BCT 185'!DM148-'BCD 185'!DM148</f>
        <v>128</v>
      </c>
      <c r="DN148" s="20">
        <f>'BCT 185'!DN148-'BCD 185'!DN148</f>
        <v>0</v>
      </c>
      <c r="DO148" s="20">
        <f>'BCT 185'!DO148-'BCD 185'!DO148</f>
        <v>5</v>
      </c>
      <c r="DP148" s="20">
        <f>'BCT 185'!DP148-'BCD 185'!DP148</f>
        <v>1</v>
      </c>
      <c r="DQ148" s="20">
        <f>'BCT 185'!DQ148-'BCD 185'!DQ148</f>
        <v>0</v>
      </c>
      <c r="DR148" s="20">
        <f>'BCT 185'!DR148-'BCD 185'!DR148</f>
        <v>47</v>
      </c>
      <c r="DS148" s="20">
        <f>'BCT 185'!DS148-'BCD 185'!DS148</f>
        <v>69</v>
      </c>
      <c r="DT148" s="20">
        <f>'BCT 185'!DT148-'BCD 185'!DT148</f>
        <v>0</v>
      </c>
      <c r="DU148" s="20">
        <f>'BCT 185'!DU148-'BCD 185'!DU148</f>
        <v>242</v>
      </c>
      <c r="DV148" s="20">
        <f>'BCT 185'!DV148-'BCD 185'!DV148</f>
        <v>0</v>
      </c>
      <c r="DW148" s="20">
        <f>'BCT 185'!DW148-'BCD 185'!DW148</f>
        <v>0</v>
      </c>
      <c r="DX148" s="20">
        <f>'BCT 185'!DX148-'BCD 185'!DX148</f>
        <v>0</v>
      </c>
      <c r="DY148" s="20">
        <f>'BCT 185'!DY148-'BCD 185'!DY148</f>
        <v>4533</v>
      </c>
      <c r="DZ148" s="20">
        <f>'BCT 185'!DZ148-'BCD 185'!DZ148</f>
        <v>0</v>
      </c>
      <c r="EA148" s="20">
        <f>'BCT 185'!EA148-'BCD 185'!EA148</f>
        <v>0</v>
      </c>
      <c r="EB148" s="20">
        <f>'BCT 185'!EB148-'BCD 185'!EB148</f>
        <v>0</v>
      </c>
      <c r="EC148" s="20">
        <f>'BCT 185'!EC148-'BCD 185'!EC148</f>
        <v>0</v>
      </c>
      <c r="ED148" s="20">
        <f>'BCT 185'!ED148-'BCD 185'!ED148</f>
        <v>0</v>
      </c>
      <c r="EE148" s="20">
        <f>'BCT 185'!EE148-'BCD 185'!EE148</f>
        <v>0</v>
      </c>
      <c r="EF148" s="20">
        <f>'BCT 185'!EF148-'BCD 185'!EF148</f>
        <v>0</v>
      </c>
      <c r="EG148" s="20">
        <f>'BCT 185'!EG148-'BCD 185'!EG148</f>
        <v>69</v>
      </c>
      <c r="EH148" s="20">
        <f>'BCT 185'!EH148-'BCD 185'!EH148</f>
        <v>0</v>
      </c>
      <c r="EI148" s="20">
        <f>'BCT 185'!EI148-'BCD 185'!EI148</f>
        <v>1743</v>
      </c>
      <c r="EJ148" s="20">
        <f>'BCT 185'!EJ148-'BCD 185'!EJ148</f>
        <v>460</v>
      </c>
      <c r="EK148" s="20">
        <f>'BCT 185'!EK148-'BCD 185'!EK148</f>
        <v>19</v>
      </c>
      <c r="EL148" s="20">
        <f>'BCT 185'!EL148-'BCD 185'!EL148</f>
        <v>0</v>
      </c>
      <c r="EM148" s="20">
        <f>'BCT 185'!EM148-'BCD 185'!EM148</f>
        <v>0</v>
      </c>
      <c r="EN148" s="20">
        <f>'BCT 185'!EN148-'BCD 185'!EN148</f>
        <v>0</v>
      </c>
      <c r="EO148" s="20">
        <f>'BCT 185'!EO148-'BCD 185'!EO148</f>
        <v>63644</v>
      </c>
      <c r="EP148" s="20">
        <f>'BCT 185'!EP148-'BCD 185'!EP148</f>
        <v>12</v>
      </c>
      <c r="EQ148" s="20">
        <f>'BCT 185'!EQ148-'BCD 185'!EQ148</f>
        <v>253</v>
      </c>
      <c r="ER148" s="20">
        <f>'BCT 185'!ER148-'BCD 185'!ER148</f>
        <v>0</v>
      </c>
      <c r="ES148" s="20">
        <f>'BCT 185'!ES148-'BCD 185'!ES148</f>
        <v>0</v>
      </c>
      <c r="ET148" s="20">
        <f>'BCT 185'!ET148-'BCD 185'!ET148</f>
        <v>0</v>
      </c>
      <c r="EU148" s="20">
        <f>'BCT 185'!EU148-'BCD 185'!EU148</f>
        <v>37</v>
      </c>
      <c r="EV148" s="20">
        <f>'BCT 185'!EV148-'BCD 185'!EV148</f>
        <v>0</v>
      </c>
      <c r="EW148" s="20">
        <f>'BCT 185'!EW148-'BCD 185'!EW148</f>
        <v>0</v>
      </c>
      <c r="EX148" s="20">
        <f>'BCT 185'!EX148-'BCD 185'!EX148</f>
        <v>0</v>
      </c>
      <c r="EY148" s="20">
        <f>'BCT 185'!EY148-'BCD 185'!EY148</f>
        <v>0</v>
      </c>
      <c r="EZ148" s="20">
        <f>'BCT 185'!EZ148-'BCD 185'!EZ148</f>
        <v>0</v>
      </c>
      <c r="FA148" s="20">
        <f>'BCT 185'!FA148-'BCD 185'!FA148</f>
        <v>0</v>
      </c>
      <c r="FB148" s="20">
        <f>'BCT 185'!FB148-'BCD 185'!FB148</f>
        <v>0</v>
      </c>
      <c r="FC148" s="20">
        <f>'BCT 185'!FC148-'BCD 185'!FC148</f>
        <v>10</v>
      </c>
      <c r="FD148" s="20">
        <f>'BCT 185'!FD148-'BCD 185'!FD148</f>
        <v>0</v>
      </c>
      <c r="FE148" s="20">
        <f>'BCT 185'!FE148-'BCD 185'!FE148</f>
        <v>0</v>
      </c>
      <c r="FF148" s="20">
        <f>'BCT 185'!FF148-'BCD 185'!FF148</f>
        <v>0</v>
      </c>
      <c r="FG148" s="20">
        <f>'BCT 185'!FG148-'BCD 185'!FG148</f>
        <v>0</v>
      </c>
      <c r="FH148" s="20">
        <f>'BCT 185'!FH148-'BCD 185'!FH148</f>
        <v>0</v>
      </c>
      <c r="FI148" s="20">
        <f>'BCT 185'!FI148-'BCD 185'!FI148</f>
        <v>0</v>
      </c>
      <c r="FJ148" s="20">
        <f>'BCT 185'!FJ148-'BCD 185'!FJ148</f>
        <v>0</v>
      </c>
      <c r="FK148" s="20">
        <f>'BCT 185'!FK148-'BCD 185'!FK148</f>
        <v>0</v>
      </c>
      <c r="FL148" s="20">
        <f>'BCT 185'!FL148-'BCD 185'!FL148</f>
        <v>0</v>
      </c>
      <c r="FM148" s="20">
        <f>'BCT 185'!FM148-'BCD 185'!FM148</f>
        <v>0</v>
      </c>
      <c r="FN148" s="20">
        <f>'BCT 185'!FN148-'BCD 185'!FN148</f>
        <v>0</v>
      </c>
      <c r="FO148" s="20">
        <f>'BCT 185'!FO148-'BCD 185'!FO148</f>
        <v>0</v>
      </c>
      <c r="FP148" s="20">
        <f>'BCT 185'!FP148-'BCD 185'!FP148</f>
        <v>0</v>
      </c>
      <c r="FQ148" s="20">
        <f>'BCT 185'!FQ148-'BCD 185'!FQ148</f>
        <v>0</v>
      </c>
      <c r="FR148" s="20">
        <f>'BCT 185'!FR148-'BCD 185'!FR148</f>
        <v>0</v>
      </c>
      <c r="FS148" s="20">
        <f>'BCT 185'!FS148-'BCD 185'!FS148</f>
        <v>0</v>
      </c>
      <c r="FT148" s="20">
        <f>'BCT 185'!FT148-'BCD 185'!FT148</f>
        <v>0</v>
      </c>
      <c r="FU148" s="20">
        <f>'BCT 185'!FU148-'BCD 185'!FU148</f>
        <v>0</v>
      </c>
      <c r="FV148" s="20">
        <f>'BCT 185'!FV148-'BCD 185'!FV148</f>
        <v>0</v>
      </c>
      <c r="FW148" s="20">
        <f>'BCT 185'!FW148-'BCD 185'!FW148</f>
        <v>927313</v>
      </c>
      <c r="FX148" s="20">
        <f>'BCT 185'!FX148-'BCD 185'!FX148</f>
        <v>113516</v>
      </c>
      <c r="FY148" s="20">
        <f>'BCT 185'!FY148-'BCD 185'!FY148</f>
        <v>3206</v>
      </c>
      <c r="FZ148" s="20">
        <f>'BCT 185'!FZ148-'BCD 185'!FZ148</f>
        <v>92107</v>
      </c>
      <c r="GA148" s="20">
        <f>'BCT 185'!GA148-'BCD 185'!GA148</f>
        <v>0</v>
      </c>
      <c r="GB148" s="20">
        <f>'BCT 185'!GB148-'BCD 185'!GB148</f>
        <v>96417</v>
      </c>
      <c r="GC148" s="20">
        <f>'BCT 185'!GC148-'BCD 185'!GC148</f>
        <v>1748009</v>
      </c>
      <c r="GD148" s="20">
        <f>'BCT 185'!GD148-'BCD 185'!GD148</f>
        <v>1609</v>
      </c>
      <c r="GE148" s="20">
        <f>'BCT 185'!GE148-'BCD 185'!GE148</f>
        <v>674</v>
      </c>
      <c r="GF148" s="20">
        <f>'BCT 185'!GF148-'BCD 185'!GF148</f>
        <v>4811</v>
      </c>
      <c r="GG148" s="20">
        <f>'BCT 185'!GG148-'BCD 185'!GG148</f>
        <v>3303229</v>
      </c>
      <c r="GH148" s="20">
        <f>'BCT 185'!GH148-'BCD 185'!GH148</f>
        <v>945482</v>
      </c>
      <c r="GI148" s="20">
        <f>'BCT 185'!GI148-'BCD 185'!GI148</f>
        <v>0</v>
      </c>
      <c r="GJ148" s="20">
        <f>'BCT 185'!GJ148-'BCD 185'!GJ148</f>
        <v>0</v>
      </c>
      <c r="GK148" s="20">
        <f>'BCT 185'!GK148-'BCD 185'!GK148</f>
        <v>4653808</v>
      </c>
      <c r="GL148" s="20">
        <f>'BCT 185'!GL148-'BCD 185'!GL148</f>
        <v>153484</v>
      </c>
      <c r="GM148" s="20">
        <f>'BCT 185'!GM148-'BCD 185'!GM148</f>
        <v>0</v>
      </c>
      <c r="GN148" s="20">
        <f>'BCT 185'!GN148-'BCD 185'!GN148</f>
        <v>0</v>
      </c>
      <c r="GO148" s="20">
        <f>'BCT 185'!GO148-'BCD 185'!GO148</f>
        <v>5752774</v>
      </c>
      <c r="GP148" s="20">
        <f>'BCT 185'!GP148-'BCD 185'!GP148</f>
        <v>9056003</v>
      </c>
      <c r="GQ148" s="20">
        <f>'BCT 185'!GQ148-'BCD 185'!GQ148</f>
        <v>9056003</v>
      </c>
      <c r="GR148" s="20">
        <f>'BCT 185'!GR148-'BCD 185'!GR148</f>
        <v>0</v>
      </c>
      <c r="GS148" s="20">
        <f>'BCT 185'!GS148-'BCD 185'!GS148</f>
        <v>0</v>
      </c>
      <c r="GT148" s="20">
        <f>'BCT 185'!GT148-'BCD 185'!GT148</f>
        <v>9056003</v>
      </c>
      <c r="GU148" s="20">
        <f>'BCT 185'!GU148-'BCD 185'!GU148</f>
        <v>0</v>
      </c>
      <c r="GV148" s="20">
        <f>'BCT 185'!GV148-'BCD 185'!GV148</f>
        <v>0</v>
      </c>
      <c r="GW148" s="20">
        <f>'BCT 185'!GW148-'BCD 185'!GW148</f>
        <v>0</v>
      </c>
      <c r="GX148" s="20">
        <f>'BCT 185'!GX148-'BCD 185'!GX148</f>
        <v>0</v>
      </c>
      <c r="GY148" s="20">
        <f>'BCT 185'!GY148-'BCD 185'!GY148</f>
        <v>0</v>
      </c>
      <c r="GZ148" s="20">
        <f>'BCT 185'!GZ148-'BCD 185'!GZ148</f>
        <v>0</v>
      </c>
      <c r="HA148" s="20">
        <f>'BCT 185'!HA148-'BCD 185'!HA148</f>
        <v>9056003</v>
      </c>
      <c r="HB148" s="25"/>
    </row>
    <row r="149" spans="2:210">
      <c r="B149" s="18" t="s">
        <v>146</v>
      </c>
      <c r="C149" s="19" t="s">
        <v>340</v>
      </c>
      <c r="D149" s="20">
        <f>'BCT 185'!D149-'BCD 185'!D149</f>
        <v>0</v>
      </c>
      <c r="E149" s="20">
        <f>'BCT 185'!E149-'BCD 185'!E149</f>
        <v>0</v>
      </c>
      <c r="F149" s="20">
        <f>'BCT 185'!F149-'BCD 185'!F149</f>
        <v>0</v>
      </c>
      <c r="G149" s="20">
        <f>'BCT 185'!G149-'BCD 185'!G149</f>
        <v>0</v>
      </c>
      <c r="H149" s="20">
        <f>'BCT 185'!H149-'BCD 185'!H149</f>
        <v>0</v>
      </c>
      <c r="I149" s="20">
        <f>'BCT 185'!I149-'BCD 185'!I149</f>
        <v>0</v>
      </c>
      <c r="J149" s="20">
        <f>'BCT 185'!J149-'BCD 185'!J149</f>
        <v>0</v>
      </c>
      <c r="K149" s="20">
        <f>'BCT 185'!K149-'BCD 185'!K149</f>
        <v>0</v>
      </c>
      <c r="L149" s="20">
        <f>'BCT 185'!L149-'BCD 185'!L149</f>
        <v>0</v>
      </c>
      <c r="M149" s="20">
        <f>'BCT 185'!M149-'BCD 185'!M149</f>
        <v>0</v>
      </c>
      <c r="N149" s="20">
        <f>'BCT 185'!N149-'BCD 185'!N149</f>
        <v>23</v>
      </c>
      <c r="O149" s="20">
        <f>'BCT 185'!O149-'BCD 185'!O149</f>
        <v>0</v>
      </c>
      <c r="P149" s="20">
        <f>'BCT 185'!P149-'BCD 185'!P149</f>
        <v>48</v>
      </c>
      <c r="Q149" s="20">
        <f>'BCT 185'!Q149-'BCD 185'!Q149</f>
        <v>0</v>
      </c>
      <c r="R149" s="20">
        <f>'BCT 185'!R149-'BCD 185'!R149</f>
        <v>0</v>
      </c>
      <c r="S149" s="20">
        <f>'BCT 185'!S149-'BCD 185'!S149</f>
        <v>0</v>
      </c>
      <c r="T149" s="20">
        <f>'BCT 185'!T149-'BCD 185'!T149</f>
        <v>0</v>
      </c>
      <c r="U149" s="20">
        <f>'BCT 185'!U149-'BCD 185'!U149</f>
        <v>0</v>
      </c>
      <c r="V149" s="20">
        <f>'BCT 185'!V149-'BCD 185'!V149</f>
        <v>0</v>
      </c>
      <c r="W149" s="20">
        <f>'BCT 185'!W149-'BCD 185'!W149</f>
        <v>0</v>
      </c>
      <c r="X149" s="20">
        <f>'BCT 185'!X149-'BCD 185'!X149</f>
        <v>0</v>
      </c>
      <c r="Y149" s="20">
        <f>'BCT 185'!Y149-'BCD 185'!Y149</f>
        <v>0</v>
      </c>
      <c r="Z149" s="20">
        <f>'BCT 185'!Z149-'BCD 185'!Z149</f>
        <v>0</v>
      </c>
      <c r="AA149" s="20">
        <f>'BCT 185'!AA149-'BCD 185'!AA149</f>
        <v>0</v>
      </c>
      <c r="AB149" s="20">
        <f>'BCT 185'!AB149-'BCD 185'!AB149</f>
        <v>0</v>
      </c>
      <c r="AC149" s="20">
        <f>'BCT 185'!AC149-'BCD 185'!AC149</f>
        <v>0</v>
      </c>
      <c r="AD149" s="20">
        <f>'BCT 185'!AD149-'BCD 185'!AD149</f>
        <v>0</v>
      </c>
      <c r="AE149" s="20">
        <f>'BCT 185'!AE149-'BCD 185'!AE149</f>
        <v>0</v>
      </c>
      <c r="AF149" s="20">
        <f>'BCT 185'!AF149-'BCD 185'!AF149</f>
        <v>0</v>
      </c>
      <c r="AG149" s="20">
        <f>'BCT 185'!AG149-'BCD 185'!AG149</f>
        <v>0</v>
      </c>
      <c r="AH149" s="20">
        <f>'BCT 185'!AH149-'BCD 185'!AH149</f>
        <v>0</v>
      </c>
      <c r="AI149" s="20">
        <f>'BCT 185'!AI149-'BCD 185'!AI149</f>
        <v>0</v>
      </c>
      <c r="AJ149" s="20">
        <f>'BCT 185'!AJ149-'BCD 185'!AJ149</f>
        <v>620</v>
      </c>
      <c r="AK149" s="20">
        <f>'BCT 185'!AK149-'BCD 185'!AK149</f>
        <v>0</v>
      </c>
      <c r="AL149" s="20">
        <f>'BCT 185'!AL149-'BCD 185'!AL149</f>
        <v>0</v>
      </c>
      <c r="AM149" s="20">
        <f>'BCT 185'!AM149-'BCD 185'!AM149</f>
        <v>0</v>
      </c>
      <c r="AN149" s="20">
        <f>'BCT 185'!AN149-'BCD 185'!AN149</f>
        <v>31391</v>
      </c>
      <c r="AO149" s="20">
        <f>'BCT 185'!AO149-'BCD 185'!AO149</f>
        <v>1995</v>
      </c>
      <c r="AP149" s="20">
        <f>'BCT 185'!AP149-'BCD 185'!AP149</f>
        <v>2352</v>
      </c>
      <c r="AQ149" s="20">
        <f>'BCT 185'!AQ149-'BCD 185'!AQ149</f>
        <v>3</v>
      </c>
      <c r="AR149" s="20">
        <f>'BCT 185'!AR149-'BCD 185'!AR149</f>
        <v>323</v>
      </c>
      <c r="AS149" s="20">
        <f>'BCT 185'!AS149-'BCD 185'!AS149</f>
        <v>5</v>
      </c>
      <c r="AT149" s="20">
        <f>'BCT 185'!AT149-'BCD 185'!AT149</f>
        <v>1313</v>
      </c>
      <c r="AU149" s="20">
        <f>'BCT 185'!AU149-'BCD 185'!AU149</f>
        <v>269</v>
      </c>
      <c r="AV149" s="20">
        <f>'BCT 185'!AV149-'BCD 185'!AV149</f>
        <v>1081</v>
      </c>
      <c r="AW149" s="20">
        <f>'BCT 185'!AW149-'BCD 185'!AW149</f>
        <v>392</v>
      </c>
      <c r="AX149" s="20">
        <f>'BCT 185'!AX149-'BCD 185'!AX149</f>
        <v>1</v>
      </c>
      <c r="AY149" s="20">
        <f>'BCT 185'!AY149-'BCD 185'!AY149</f>
        <v>625</v>
      </c>
      <c r="AZ149" s="20">
        <f>'BCT 185'!AZ149-'BCD 185'!AZ149</f>
        <v>0</v>
      </c>
      <c r="BA149" s="20">
        <f>'BCT 185'!BA149-'BCD 185'!BA149</f>
        <v>1</v>
      </c>
      <c r="BB149" s="20">
        <f>'BCT 185'!BB149-'BCD 185'!BB149</f>
        <v>204</v>
      </c>
      <c r="BC149" s="20">
        <f>'BCT 185'!BC149-'BCD 185'!BC149</f>
        <v>398</v>
      </c>
      <c r="BD149" s="20">
        <f>'BCT 185'!BD149-'BCD 185'!BD149</f>
        <v>7517</v>
      </c>
      <c r="BE149" s="20">
        <f>'BCT 185'!BE149-'BCD 185'!BE149</f>
        <v>83</v>
      </c>
      <c r="BF149" s="20">
        <f>'BCT 185'!BF149-'BCD 185'!BF149</f>
        <v>21</v>
      </c>
      <c r="BG149" s="20">
        <f>'BCT 185'!BG149-'BCD 185'!BG149</f>
        <v>305</v>
      </c>
      <c r="BH149" s="20">
        <f>'BCT 185'!BH149-'BCD 185'!BH149</f>
        <v>0</v>
      </c>
      <c r="BI149" s="20">
        <f>'BCT 185'!BI149-'BCD 185'!BI149</f>
        <v>161</v>
      </c>
      <c r="BJ149" s="20">
        <f>'BCT 185'!BJ149-'BCD 185'!BJ149</f>
        <v>95</v>
      </c>
      <c r="BK149" s="20">
        <f>'BCT 185'!BK149-'BCD 185'!BK149</f>
        <v>765</v>
      </c>
      <c r="BL149" s="20">
        <f>'BCT 185'!BL149-'BCD 185'!BL149</f>
        <v>92</v>
      </c>
      <c r="BM149" s="20">
        <f>'BCT 185'!BM149-'BCD 185'!BM149</f>
        <v>31</v>
      </c>
      <c r="BN149" s="20">
        <f>'BCT 185'!BN149-'BCD 185'!BN149</f>
        <v>0</v>
      </c>
      <c r="BO149" s="20">
        <f>'BCT 185'!BO149-'BCD 185'!BO149</f>
        <v>0</v>
      </c>
      <c r="BP149" s="20">
        <f>'BCT 185'!BP149-'BCD 185'!BP149</f>
        <v>0</v>
      </c>
      <c r="BQ149" s="20">
        <f>'BCT 185'!BQ149-'BCD 185'!BQ149</f>
        <v>0</v>
      </c>
      <c r="BR149" s="20">
        <f>'BCT 185'!BR149-'BCD 185'!BR149</f>
        <v>0</v>
      </c>
      <c r="BS149" s="20">
        <f>'BCT 185'!BS149-'BCD 185'!BS149</f>
        <v>0</v>
      </c>
      <c r="BT149" s="20">
        <f>'BCT 185'!BT149-'BCD 185'!BT149</f>
        <v>0</v>
      </c>
      <c r="BU149" s="20">
        <f>'BCT 185'!BU149-'BCD 185'!BU149</f>
        <v>81</v>
      </c>
      <c r="BV149" s="20">
        <f>'BCT 185'!BV149-'BCD 185'!BV149</f>
        <v>1</v>
      </c>
      <c r="BW149" s="20">
        <f>'BCT 185'!BW149-'BCD 185'!BW149</f>
        <v>0</v>
      </c>
      <c r="BX149" s="20">
        <f>'BCT 185'!BX149-'BCD 185'!BX149</f>
        <v>47</v>
      </c>
      <c r="BY149" s="20">
        <f>'BCT 185'!BY149-'BCD 185'!BY149</f>
        <v>532</v>
      </c>
      <c r="BZ149" s="20">
        <f>'BCT 185'!BZ149-'BCD 185'!BZ149</f>
        <v>1268</v>
      </c>
      <c r="CA149" s="20">
        <f>'BCT 185'!CA149-'BCD 185'!CA149</f>
        <v>39</v>
      </c>
      <c r="CB149" s="20">
        <f>'BCT 185'!CB149-'BCD 185'!CB149</f>
        <v>1792</v>
      </c>
      <c r="CC149" s="20">
        <f>'BCT 185'!CC149-'BCD 185'!CC149</f>
        <v>766</v>
      </c>
      <c r="CD149" s="20">
        <f>'BCT 185'!CD149-'BCD 185'!CD149</f>
        <v>175</v>
      </c>
      <c r="CE149" s="20">
        <f>'BCT 185'!CE149-'BCD 185'!CE149</f>
        <v>121</v>
      </c>
      <c r="CF149" s="20">
        <f>'BCT 185'!CF149-'BCD 185'!CF149</f>
        <v>177</v>
      </c>
      <c r="CG149" s="20">
        <f>'BCT 185'!CG149-'BCD 185'!CG149</f>
        <v>1634</v>
      </c>
      <c r="CH149" s="20">
        <f>'BCT 185'!CH149-'BCD 185'!CH149</f>
        <v>167</v>
      </c>
      <c r="CI149" s="20">
        <f>'BCT 185'!CI149-'BCD 185'!CI149</f>
        <v>57</v>
      </c>
      <c r="CJ149" s="20">
        <f>'BCT 185'!CJ149-'BCD 185'!CJ149</f>
        <v>868</v>
      </c>
      <c r="CK149" s="20">
        <f>'BCT 185'!CK149-'BCD 185'!CK149</f>
        <v>208</v>
      </c>
      <c r="CL149" s="20">
        <f>'BCT 185'!CL149-'BCD 185'!CL149</f>
        <v>10947</v>
      </c>
      <c r="CM149" s="20">
        <f>'BCT 185'!CM149-'BCD 185'!CM149</f>
        <v>2160</v>
      </c>
      <c r="CN149" s="20">
        <f>'BCT 185'!CN149-'BCD 185'!CN149</f>
        <v>84</v>
      </c>
      <c r="CO149" s="20">
        <f>'BCT 185'!CO149-'BCD 185'!CO149</f>
        <v>21</v>
      </c>
      <c r="CP149" s="20">
        <f>'BCT 185'!CP149-'BCD 185'!CP149</f>
        <v>11972</v>
      </c>
      <c r="CQ149" s="20">
        <f>'BCT 185'!CQ149-'BCD 185'!CQ149</f>
        <v>3495</v>
      </c>
      <c r="CR149" s="20">
        <f>'BCT 185'!CR149-'BCD 185'!CR149</f>
        <v>384</v>
      </c>
      <c r="CS149" s="20">
        <f>'BCT 185'!CS149-'BCD 185'!CS149</f>
        <v>1115</v>
      </c>
      <c r="CT149" s="20">
        <f>'BCT 185'!CT149-'BCD 185'!CT149</f>
        <v>1838</v>
      </c>
      <c r="CU149" s="20">
        <f>'BCT 185'!CU149-'BCD 185'!CU149</f>
        <v>3040</v>
      </c>
      <c r="CV149" s="20">
        <f>'BCT 185'!CV149-'BCD 185'!CV149</f>
        <v>1182</v>
      </c>
      <c r="CW149" s="20">
        <f>'BCT 185'!CW149-'BCD 185'!CW149</f>
        <v>1947</v>
      </c>
      <c r="CX149" s="20">
        <f>'BCT 185'!CX149-'BCD 185'!CX149</f>
        <v>1057</v>
      </c>
      <c r="CY149" s="20">
        <f>'BCT 185'!CY149-'BCD 185'!CY149</f>
        <v>705</v>
      </c>
      <c r="CZ149" s="20">
        <f>'BCT 185'!CZ149-'BCD 185'!CZ149</f>
        <v>8</v>
      </c>
      <c r="DA149" s="20">
        <f>'BCT 185'!DA149-'BCD 185'!DA149</f>
        <v>921</v>
      </c>
      <c r="DB149" s="20">
        <f>'BCT 185'!DB149-'BCD 185'!DB149</f>
        <v>2857</v>
      </c>
      <c r="DC149" s="20">
        <f>'BCT 185'!DC149-'BCD 185'!DC149</f>
        <v>565</v>
      </c>
      <c r="DD149" s="20">
        <f>'BCT 185'!DD149-'BCD 185'!DD149</f>
        <v>7425</v>
      </c>
      <c r="DE149" s="20">
        <f>'BCT 185'!DE149-'BCD 185'!DE149</f>
        <v>204</v>
      </c>
      <c r="DF149" s="20">
        <f>'BCT 185'!DF149-'BCD 185'!DF149</f>
        <v>671</v>
      </c>
      <c r="DG149" s="20">
        <f>'BCT 185'!DG149-'BCD 185'!DG149</f>
        <v>705</v>
      </c>
      <c r="DH149" s="20">
        <f>'BCT 185'!DH149-'BCD 185'!DH149</f>
        <v>1606</v>
      </c>
      <c r="DI149" s="20">
        <f>'BCT 185'!DI149-'BCD 185'!DI149</f>
        <v>2159</v>
      </c>
      <c r="DJ149" s="20">
        <f>'BCT 185'!DJ149-'BCD 185'!DJ149</f>
        <v>422</v>
      </c>
      <c r="DK149" s="20">
        <f>'BCT 185'!DK149-'BCD 185'!DK149</f>
        <v>549</v>
      </c>
      <c r="DL149" s="20">
        <f>'BCT 185'!DL149-'BCD 185'!DL149</f>
        <v>0</v>
      </c>
      <c r="DM149" s="20">
        <f>'BCT 185'!DM149-'BCD 185'!DM149</f>
        <v>3303</v>
      </c>
      <c r="DN149" s="20">
        <f>'BCT 185'!DN149-'BCD 185'!DN149</f>
        <v>200</v>
      </c>
      <c r="DO149" s="20">
        <f>'BCT 185'!DO149-'BCD 185'!DO149</f>
        <v>105</v>
      </c>
      <c r="DP149" s="20">
        <f>'BCT 185'!DP149-'BCD 185'!DP149</f>
        <v>387</v>
      </c>
      <c r="DQ149" s="20">
        <f>'BCT 185'!DQ149-'BCD 185'!DQ149</f>
        <v>1012</v>
      </c>
      <c r="DR149" s="20">
        <f>'BCT 185'!DR149-'BCD 185'!DR149</f>
        <v>4001</v>
      </c>
      <c r="DS149" s="20">
        <f>'BCT 185'!DS149-'BCD 185'!DS149</f>
        <v>6555</v>
      </c>
      <c r="DT149" s="20">
        <f>'BCT 185'!DT149-'BCD 185'!DT149</f>
        <v>21886</v>
      </c>
      <c r="DU149" s="20">
        <f>'BCT 185'!DU149-'BCD 185'!DU149</f>
        <v>0</v>
      </c>
      <c r="DV149" s="20">
        <f>'BCT 185'!DV149-'BCD 185'!DV149</f>
        <v>0</v>
      </c>
      <c r="DW149" s="20">
        <f>'BCT 185'!DW149-'BCD 185'!DW149</f>
        <v>209</v>
      </c>
      <c r="DX149" s="20">
        <f>'BCT 185'!DX149-'BCD 185'!DX149</f>
        <v>2</v>
      </c>
      <c r="DY149" s="20">
        <f>'BCT 185'!DY149-'BCD 185'!DY149</f>
        <v>9682</v>
      </c>
      <c r="DZ149" s="20">
        <f>'BCT 185'!DZ149-'BCD 185'!DZ149</f>
        <v>65932</v>
      </c>
      <c r="EA149" s="20">
        <f>'BCT 185'!EA149-'BCD 185'!EA149</f>
        <v>765</v>
      </c>
      <c r="EB149" s="20">
        <f>'BCT 185'!EB149-'BCD 185'!EB149</f>
        <v>14</v>
      </c>
      <c r="EC149" s="20">
        <f>'BCT 185'!EC149-'BCD 185'!EC149</f>
        <v>6</v>
      </c>
      <c r="ED149" s="20">
        <f>'BCT 185'!ED149-'BCD 185'!ED149</f>
        <v>4305</v>
      </c>
      <c r="EE149" s="20">
        <f>'BCT 185'!EE149-'BCD 185'!EE149</f>
        <v>1179</v>
      </c>
      <c r="EF149" s="20">
        <f>'BCT 185'!EF149-'BCD 185'!EF149</f>
        <v>220</v>
      </c>
      <c r="EG149" s="20">
        <f>'BCT 185'!EG149-'BCD 185'!EG149</f>
        <v>0</v>
      </c>
      <c r="EH149" s="20">
        <f>'BCT 185'!EH149-'BCD 185'!EH149</f>
        <v>969</v>
      </c>
      <c r="EI149" s="20">
        <f>'BCT 185'!EI149-'BCD 185'!EI149</f>
        <v>26152</v>
      </c>
      <c r="EJ149" s="20">
        <f>'BCT 185'!EJ149-'BCD 185'!EJ149</f>
        <v>2918</v>
      </c>
      <c r="EK149" s="20">
        <f>'BCT 185'!EK149-'BCD 185'!EK149</f>
        <v>804</v>
      </c>
      <c r="EL149" s="20">
        <f>'BCT 185'!EL149-'BCD 185'!EL149</f>
        <v>217</v>
      </c>
      <c r="EM149" s="20">
        <f>'BCT 185'!EM149-'BCD 185'!EM149</f>
        <v>49</v>
      </c>
      <c r="EN149" s="20">
        <f>'BCT 185'!EN149-'BCD 185'!EN149</f>
        <v>2249</v>
      </c>
      <c r="EO149" s="20">
        <f>'BCT 185'!EO149-'BCD 185'!EO149</f>
        <v>1121</v>
      </c>
      <c r="EP149" s="20">
        <f>'BCT 185'!EP149-'BCD 185'!EP149</f>
        <v>167643</v>
      </c>
      <c r="EQ149" s="20">
        <f>'BCT 185'!EQ149-'BCD 185'!EQ149</f>
        <v>1033</v>
      </c>
      <c r="ER149" s="20">
        <f>'BCT 185'!ER149-'BCD 185'!ER149</f>
        <v>25099</v>
      </c>
      <c r="ES149" s="20">
        <f>'BCT 185'!ES149-'BCD 185'!ES149</f>
        <v>22</v>
      </c>
      <c r="ET149" s="20">
        <f>'BCT 185'!ET149-'BCD 185'!ET149</f>
        <v>920</v>
      </c>
      <c r="EU149" s="20">
        <f>'BCT 185'!EU149-'BCD 185'!EU149</f>
        <v>311</v>
      </c>
      <c r="EV149" s="20">
        <f>'BCT 185'!EV149-'BCD 185'!EV149</f>
        <v>104794</v>
      </c>
      <c r="EW149" s="20">
        <f>'BCT 185'!EW149-'BCD 185'!EW149</f>
        <v>3940</v>
      </c>
      <c r="EX149" s="20">
        <f>'BCT 185'!EX149-'BCD 185'!EX149</f>
        <v>348</v>
      </c>
      <c r="EY149" s="20">
        <f>'BCT 185'!EY149-'BCD 185'!EY149</f>
        <v>4670</v>
      </c>
      <c r="EZ149" s="20">
        <f>'BCT 185'!EZ149-'BCD 185'!EZ149</f>
        <v>5041</v>
      </c>
      <c r="FA149" s="20">
        <f>'BCT 185'!FA149-'BCD 185'!FA149</f>
        <v>16924</v>
      </c>
      <c r="FB149" s="20">
        <f>'BCT 185'!FB149-'BCD 185'!FB149</f>
        <v>14277</v>
      </c>
      <c r="FC149" s="20">
        <f>'BCT 185'!FC149-'BCD 185'!FC149</f>
        <v>53749</v>
      </c>
      <c r="FD149" s="20">
        <f>'BCT 185'!FD149-'BCD 185'!FD149</f>
        <v>1817</v>
      </c>
      <c r="FE149" s="20">
        <f>'BCT 185'!FE149-'BCD 185'!FE149</f>
        <v>126812</v>
      </c>
      <c r="FF149" s="20">
        <f>'BCT 185'!FF149-'BCD 185'!FF149</f>
        <v>43012</v>
      </c>
      <c r="FG149" s="20">
        <f>'BCT 185'!FG149-'BCD 185'!FG149</f>
        <v>9232</v>
      </c>
      <c r="FH149" s="20">
        <f>'BCT 185'!FH149-'BCD 185'!FH149</f>
        <v>113122</v>
      </c>
      <c r="FI149" s="20">
        <f>'BCT 185'!FI149-'BCD 185'!FI149</f>
        <v>65771</v>
      </c>
      <c r="FJ149" s="20">
        <f>'BCT 185'!FJ149-'BCD 185'!FJ149</f>
        <v>4995</v>
      </c>
      <c r="FK149" s="20">
        <f>'BCT 185'!FK149-'BCD 185'!FK149</f>
        <v>2367</v>
      </c>
      <c r="FL149" s="20">
        <f>'BCT 185'!FL149-'BCD 185'!FL149</f>
        <v>2306</v>
      </c>
      <c r="FM149" s="20">
        <f>'BCT 185'!FM149-'BCD 185'!FM149</f>
        <v>1142</v>
      </c>
      <c r="FN149" s="20">
        <f>'BCT 185'!FN149-'BCD 185'!FN149</f>
        <v>1495</v>
      </c>
      <c r="FO149" s="20">
        <f>'BCT 185'!FO149-'BCD 185'!FO149</f>
        <v>1</v>
      </c>
      <c r="FP149" s="20">
        <f>'BCT 185'!FP149-'BCD 185'!FP149</f>
        <v>0</v>
      </c>
      <c r="FQ149" s="20">
        <f>'BCT 185'!FQ149-'BCD 185'!FQ149</f>
        <v>74489</v>
      </c>
      <c r="FR149" s="20">
        <f>'BCT 185'!FR149-'BCD 185'!FR149</f>
        <v>13912</v>
      </c>
      <c r="FS149" s="20">
        <f>'BCT 185'!FS149-'BCD 185'!FS149</f>
        <v>16</v>
      </c>
      <c r="FT149" s="20">
        <f>'BCT 185'!FT149-'BCD 185'!FT149</f>
        <v>14367</v>
      </c>
      <c r="FU149" s="20">
        <f>'BCT 185'!FU149-'BCD 185'!FU149</f>
        <v>54991</v>
      </c>
      <c r="FV149" s="20">
        <f>'BCT 185'!FV149-'BCD 185'!FV149</f>
        <v>5524</v>
      </c>
      <c r="FW149" s="20">
        <f>'BCT 185'!FW149-'BCD 185'!FW149</f>
        <v>75974</v>
      </c>
      <c r="FX149" s="20">
        <f>'BCT 185'!FX149-'BCD 185'!FX149</f>
        <v>164189</v>
      </c>
      <c r="FY149" s="20">
        <f>'BCT 185'!FY149-'BCD 185'!FY149</f>
        <v>116063</v>
      </c>
      <c r="FZ149" s="20">
        <f>'BCT 185'!FZ149-'BCD 185'!FZ149</f>
        <v>18549</v>
      </c>
      <c r="GA149" s="20">
        <f>'BCT 185'!GA149-'BCD 185'!GA149</f>
        <v>1353</v>
      </c>
      <c r="GB149" s="20">
        <f>'BCT 185'!GB149-'BCD 185'!GB149</f>
        <v>145809</v>
      </c>
      <c r="GC149" s="20">
        <f>'BCT 185'!GC149-'BCD 185'!GC149</f>
        <v>4958</v>
      </c>
      <c r="GD149" s="20">
        <f>'BCT 185'!GD149-'BCD 185'!GD149</f>
        <v>13333</v>
      </c>
      <c r="GE149" s="20">
        <f>'BCT 185'!GE149-'BCD 185'!GE149</f>
        <v>2179</v>
      </c>
      <c r="GF149" s="20">
        <f>'BCT 185'!GF149-'BCD 185'!GF149</f>
        <v>7719</v>
      </c>
      <c r="GG149" s="20">
        <f>'BCT 185'!GG149-'BCD 185'!GG149</f>
        <v>1754596</v>
      </c>
      <c r="GH149" s="20">
        <f>'BCT 185'!GH149-'BCD 185'!GH149</f>
        <v>1188223</v>
      </c>
      <c r="GI149" s="20">
        <f>'BCT 185'!GI149-'BCD 185'!GI149</f>
        <v>0</v>
      </c>
      <c r="GJ149" s="20">
        <f>'BCT 185'!GJ149-'BCD 185'!GJ149</f>
        <v>0</v>
      </c>
      <c r="GK149" s="20">
        <f>'BCT 185'!GK149-'BCD 185'!GK149</f>
        <v>1429713</v>
      </c>
      <c r="GL149" s="20">
        <f>'BCT 185'!GL149-'BCD 185'!GL149</f>
        <v>1001</v>
      </c>
      <c r="GM149" s="20">
        <f>'BCT 185'!GM149-'BCD 185'!GM149</f>
        <v>0</v>
      </c>
      <c r="GN149" s="20">
        <f>'BCT 185'!GN149-'BCD 185'!GN149</f>
        <v>0</v>
      </c>
      <c r="GO149" s="20">
        <f>'BCT 185'!GO149-'BCD 185'!GO149</f>
        <v>2618937</v>
      </c>
      <c r="GP149" s="20">
        <f>'BCT 185'!GP149-'BCD 185'!GP149</f>
        <v>4373533</v>
      </c>
      <c r="GQ149" s="20">
        <f>'BCT 185'!GQ149-'BCD 185'!GQ149</f>
        <v>3708072</v>
      </c>
      <c r="GR149" s="20">
        <f>'BCT 185'!GR149-'BCD 185'!GR149</f>
        <v>665461</v>
      </c>
      <c r="GS149" s="20">
        <f>'BCT 185'!GS149-'BCD 185'!GS149</f>
        <v>0</v>
      </c>
      <c r="GT149" s="20">
        <f>'BCT 185'!GT149-'BCD 185'!GT149</f>
        <v>4373533</v>
      </c>
      <c r="GU149" s="20">
        <f>'BCT 185'!GU149-'BCD 185'!GU149</f>
        <v>0</v>
      </c>
      <c r="GV149" s="20">
        <f>'BCT 185'!GV149-'BCD 185'!GV149</f>
        <v>0</v>
      </c>
      <c r="GW149" s="20">
        <f>'BCT 185'!GW149-'BCD 185'!GW149</f>
        <v>0</v>
      </c>
      <c r="GX149" s="20">
        <f>'BCT 185'!GX149-'BCD 185'!GX149</f>
        <v>0</v>
      </c>
      <c r="GY149" s="20">
        <f>'BCT 185'!GY149-'BCD 185'!GY149</f>
        <v>0</v>
      </c>
      <c r="GZ149" s="20">
        <f>'BCT 185'!GZ149-'BCD 185'!GZ149</f>
        <v>0</v>
      </c>
      <c r="HA149" s="20">
        <f>'BCT 185'!HA149-'BCD 185'!HA149</f>
        <v>4373533</v>
      </c>
      <c r="HB149" s="25"/>
    </row>
    <row r="150" spans="2:210">
      <c r="B150" s="18" t="s">
        <v>147</v>
      </c>
      <c r="C150" s="19" t="s">
        <v>341</v>
      </c>
      <c r="D150" s="20">
        <f>'BCT 185'!D150-'BCD 185'!D150</f>
        <v>0</v>
      </c>
      <c r="E150" s="20">
        <f>'BCT 185'!E150-'BCD 185'!E150</f>
        <v>0</v>
      </c>
      <c r="F150" s="20">
        <f>'BCT 185'!F150-'BCD 185'!F150</f>
        <v>0</v>
      </c>
      <c r="G150" s="20">
        <f>'BCT 185'!G150-'BCD 185'!G150</f>
        <v>0</v>
      </c>
      <c r="H150" s="20">
        <f>'BCT 185'!H150-'BCD 185'!H150</f>
        <v>0</v>
      </c>
      <c r="I150" s="20">
        <f>'BCT 185'!I150-'BCD 185'!I150</f>
        <v>0</v>
      </c>
      <c r="J150" s="20">
        <f>'BCT 185'!J150-'BCD 185'!J150</f>
        <v>0</v>
      </c>
      <c r="K150" s="20">
        <f>'BCT 185'!K150-'BCD 185'!K150</f>
        <v>0</v>
      </c>
      <c r="L150" s="20">
        <f>'BCT 185'!L150-'BCD 185'!L150</f>
        <v>0</v>
      </c>
      <c r="M150" s="20">
        <f>'BCT 185'!M150-'BCD 185'!M150</f>
        <v>0</v>
      </c>
      <c r="N150" s="20">
        <f>'BCT 185'!N150-'BCD 185'!N150</f>
        <v>0</v>
      </c>
      <c r="O150" s="20">
        <f>'BCT 185'!O150-'BCD 185'!O150</f>
        <v>0</v>
      </c>
      <c r="P150" s="20">
        <f>'BCT 185'!P150-'BCD 185'!P150</f>
        <v>0</v>
      </c>
      <c r="Q150" s="20">
        <f>'BCT 185'!Q150-'BCD 185'!Q150</f>
        <v>0</v>
      </c>
      <c r="R150" s="20">
        <f>'BCT 185'!R150-'BCD 185'!R150</f>
        <v>0</v>
      </c>
      <c r="S150" s="20">
        <f>'BCT 185'!S150-'BCD 185'!S150</f>
        <v>0</v>
      </c>
      <c r="T150" s="20">
        <f>'BCT 185'!T150-'BCD 185'!T150</f>
        <v>0</v>
      </c>
      <c r="U150" s="20">
        <f>'BCT 185'!U150-'BCD 185'!U150</f>
        <v>0</v>
      </c>
      <c r="V150" s="20">
        <f>'BCT 185'!V150-'BCD 185'!V150</f>
        <v>1</v>
      </c>
      <c r="W150" s="20">
        <f>'BCT 185'!W150-'BCD 185'!W150</f>
        <v>0</v>
      </c>
      <c r="X150" s="20">
        <f>'BCT 185'!X150-'BCD 185'!X150</f>
        <v>0</v>
      </c>
      <c r="Y150" s="20">
        <f>'BCT 185'!Y150-'BCD 185'!Y150</f>
        <v>0</v>
      </c>
      <c r="Z150" s="20">
        <f>'BCT 185'!Z150-'BCD 185'!Z150</f>
        <v>0</v>
      </c>
      <c r="AA150" s="20">
        <f>'BCT 185'!AA150-'BCD 185'!AA150</f>
        <v>0</v>
      </c>
      <c r="AB150" s="20">
        <f>'BCT 185'!AB150-'BCD 185'!AB150</f>
        <v>0</v>
      </c>
      <c r="AC150" s="20">
        <f>'BCT 185'!AC150-'BCD 185'!AC150</f>
        <v>0</v>
      </c>
      <c r="AD150" s="20">
        <f>'BCT 185'!AD150-'BCD 185'!AD150</f>
        <v>0</v>
      </c>
      <c r="AE150" s="20">
        <f>'BCT 185'!AE150-'BCD 185'!AE150</f>
        <v>0</v>
      </c>
      <c r="AF150" s="20">
        <f>'BCT 185'!AF150-'BCD 185'!AF150</f>
        <v>0</v>
      </c>
      <c r="AG150" s="20">
        <f>'BCT 185'!AG150-'BCD 185'!AG150</f>
        <v>0</v>
      </c>
      <c r="AH150" s="20">
        <f>'BCT 185'!AH150-'BCD 185'!AH150</f>
        <v>0</v>
      </c>
      <c r="AI150" s="20">
        <f>'BCT 185'!AI150-'BCD 185'!AI150</f>
        <v>0</v>
      </c>
      <c r="AJ150" s="20">
        <f>'BCT 185'!AJ150-'BCD 185'!AJ150</f>
        <v>0</v>
      </c>
      <c r="AK150" s="20">
        <f>'BCT 185'!AK150-'BCD 185'!AK150</f>
        <v>-1</v>
      </c>
      <c r="AL150" s="20">
        <f>'BCT 185'!AL150-'BCD 185'!AL150</f>
        <v>0</v>
      </c>
      <c r="AM150" s="20">
        <f>'BCT 185'!AM150-'BCD 185'!AM150</f>
        <v>-1</v>
      </c>
      <c r="AN150" s="20">
        <f>'BCT 185'!AN150-'BCD 185'!AN150</f>
        <v>0</v>
      </c>
      <c r="AO150" s="20">
        <f>'BCT 185'!AO150-'BCD 185'!AO150</f>
        <v>0</v>
      </c>
      <c r="AP150" s="20">
        <f>'BCT 185'!AP150-'BCD 185'!AP150</f>
        <v>0</v>
      </c>
      <c r="AQ150" s="20">
        <f>'BCT 185'!AQ150-'BCD 185'!AQ150</f>
        <v>0</v>
      </c>
      <c r="AR150" s="20">
        <f>'BCT 185'!AR150-'BCD 185'!AR150</f>
        <v>0</v>
      </c>
      <c r="AS150" s="20">
        <f>'BCT 185'!AS150-'BCD 185'!AS150</f>
        <v>0</v>
      </c>
      <c r="AT150" s="20">
        <f>'BCT 185'!AT150-'BCD 185'!AT150</f>
        <v>0</v>
      </c>
      <c r="AU150" s="20">
        <f>'BCT 185'!AU150-'BCD 185'!AU150</f>
        <v>0</v>
      </c>
      <c r="AV150" s="20">
        <f>'BCT 185'!AV150-'BCD 185'!AV150</f>
        <v>0</v>
      </c>
      <c r="AW150" s="20">
        <f>'BCT 185'!AW150-'BCD 185'!AW150</f>
        <v>0</v>
      </c>
      <c r="AX150" s="20">
        <f>'BCT 185'!AX150-'BCD 185'!AX150</f>
        <v>0</v>
      </c>
      <c r="AY150" s="20">
        <f>'BCT 185'!AY150-'BCD 185'!AY150</f>
        <v>0</v>
      </c>
      <c r="AZ150" s="20">
        <f>'BCT 185'!AZ150-'BCD 185'!AZ150</f>
        <v>0</v>
      </c>
      <c r="BA150" s="20">
        <f>'BCT 185'!BA150-'BCD 185'!BA150</f>
        <v>0</v>
      </c>
      <c r="BB150" s="20">
        <f>'BCT 185'!BB150-'BCD 185'!BB150</f>
        <v>0</v>
      </c>
      <c r="BC150" s="20">
        <f>'BCT 185'!BC150-'BCD 185'!BC150</f>
        <v>0</v>
      </c>
      <c r="BD150" s="20">
        <f>'BCT 185'!BD150-'BCD 185'!BD150</f>
        <v>0</v>
      </c>
      <c r="BE150" s="20">
        <f>'BCT 185'!BE150-'BCD 185'!BE150</f>
        <v>0</v>
      </c>
      <c r="BF150" s="20">
        <f>'BCT 185'!BF150-'BCD 185'!BF150</f>
        <v>0</v>
      </c>
      <c r="BG150" s="20">
        <f>'BCT 185'!BG150-'BCD 185'!BG150</f>
        <v>0</v>
      </c>
      <c r="BH150" s="20">
        <f>'BCT 185'!BH150-'BCD 185'!BH150</f>
        <v>0</v>
      </c>
      <c r="BI150" s="20">
        <f>'BCT 185'!BI150-'BCD 185'!BI150</f>
        <v>0</v>
      </c>
      <c r="BJ150" s="20">
        <f>'BCT 185'!BJ150-'BCD 185'!BJ150</f>
        <v>0</v>
      </c>
      <c r="BK150" s="20">
        <f>'BCT 185'!BK150-'BCD 185'!BK150</f>
        <v>0</v>
      </c>
      <c r="BL150" s="20">
        <f>'BCT 185'!BL150-'BCD 185'!BL150</f>
        <v>0</v>
      </c>
      <c r="BM150" s="20">
        <f>'BCT 185'!BM150-'BCD 185'!BM150</f>
        <v>0</v>
      </c>
      <c r="BN150" s="20">
        <f>'BCT 185'!BN150-'BCD 185'!BN150</f>
        <v>0</v>
      </c>
      <c r="BO150" s="20">
        <f>'BCT 185'!BO150-'BCD 185'!BO150</f>
        <v>0</v>
      </c>
      <c r="BP150" s="20">
        <f>'BCT 185'!BP150-'BCD 185'!BP150</f>
        <v>0</v>
      </c>
      <c r="BQ150" s="20">
        <f>'BCT 185'!BQ150-'BCD 185'!BQ150</f>
        <v>0</v>
      </c>
      <c r="BR150" s="20">
        <f>'BCT 185'!BR150-'BCD 185'!BR150</f>
        <v>0</v>
      </c>
      <c r="BS150" s="20">
        <f>'BCT 185'!BS150-'BCD 185'!BS150</f>
        <v>0</v>
      </c>
      <c r="BT150" s="20">
        <f>'BCT 185'!BT150-'BCD 185'!BT150</f>
        <v>0</v>
      </c>
      <c r="BU150" s="20">
        <f>'BCT 185'!BU150-'BCD 185'!BU150</f>
        <v>0</v>
      </c>
      <c r="BV150" s="20">
        <f>'BCT 185'!BV150-'BCD 185'!BV150</f>
        <v>0</v>
      </c>
      <c r="BW150" s="20">
        <f>'BCT 185'!BW150-'BCD 185'!BW150</f>
        <v>0</v>
      </c>
      <c r="BX150" s="20">
        <f>'BCT 185'!BX150-'BCD 185'!BX150</f>
        <v>0</v>
      </c>
      <c r="BY150" s="20">
        <f>'BCT 185'!BY150-'BCD 185'!BY150</f>
        <v>0</v>
      </c>
      <c r="BZ150" s="20">
        <f>'BCT 185'!BZ150-'BCD 185'!BZ150</f>
        <v>0</v>
      </c>
      <c r="CA150" s="20">
        <f>'BCT 185'!CA150-'BCD 185'!CA150</f>
        <v>0</v>
      </c>
      <c r="CB150" s="20">
        <f>'BCT 185'!CB150-'BCD 185'!CB150</f>
        <v>0</v>
      </c>
      <c r="CC150" s="20">
        <f>'BCT 185'!CC150-'BCD 185'!CC150</f>
        <v>0</v>
      </c>
      <c r="CD150" s="20">
        <f>'BCT 185'!CD150-'BCD 185'!CD150</f>
        <v>0</v>
      </c>
      <c r="CE150" s="20">
        <f>'BCT 185'!CE150-'BCD 185'!CE150</f>
        <v>0</v>
      </c>
      <c r="CF150" s="20">
        <f>'BCT 185'!CF150-'BCD 185'!CF150</f>
        <v>0</v>
      </c>
      <c r="CG150" s="20">
        <f>'BCT 185'!CG150-'BCD 185'!CG150</f>
        <v>0</v>
      </c>
      <c r="CH150" s="20">
        <f>'BCT 185'!CH150-'BCD 185'!CH150</f>
        <v>0</v>
      </c>
      <c r="CI150" s="20">
        <f>'BCT 185'!CI150-'BCD 185'!CI150</f>
        <v>0</v>
      </c>
      <c r="CJ150" s="20">
        <f>'BCT 185'!CJ150-'BCD 185'!CJ150</f>
        <v>0</v>
      </c>
      <c r="CK150" s="20">
        <f>'BCT 185'!CK150-'BCD 185'!CK150</f>
        <v>0</v>
      </c>
      <c r="CL150" s="20">
        <f>'BCT 185'!CL150-'BCD 185'!CL150</f>
        <v>0</v>
      </c>
      <c r="CM150" s="20">
        <f>'BCT 185'!CM150-'BCD 185'!CM150</f>
        <v>0</v>
      </c>
      <c r="CN150" s="20">
        <f>'BCT 185'!CN150-'BCD 185'!CN150</f>
        <v>0</v>
      </c>
      <c r="CO150" s="20">
        <f>'BCT 185'!CO150-'BCD 185'!CO150</f>
        <v>0</v>
      </c>
      <c r="CP150" s="20">
        <f>'BCT 185'!CP150-'BCD 185'!CP150</f>
        <v>1</v>
      </c>
      <c r="CQ150" s="20">
        <f>'BCT 185'!CQ150-'BCD 185'!CQ150</f>
        <v>0</v>
      </c>
      <c r="CR150" s="20">
        <f>'BCT 185'!CR150-'BCD 185'!CR150</f>
        <v>0</v>
      </c>
      <c r="CS150" s="20">
        <f>'BCT 185'!CS150-'BCD 185'!CS150</f>
        <v>0</v>
      </c>
      <c r="CT150" s="20">
        <f>'BCT 185'!CT150-'BCD 185'!CT150</f>
        <v>0</v>
      </c>
      <c r="CU150" s="20">
        <f>'BCT 185'!CU150-'BCD 185'!CU150</f>
        <v>0</v>
      </c>
      <c r="CV150" s="20">
        <f>'BCT 185'!CV150-'BCD 185'!CV150</f>
        <v>0</v>
      </c>
      <c r="CW150" s="20">
        <f>'BCT 185'!CW150-'BCD 185'!CW150</f>
        <v>0</v>
      </c>
      <c r="CX150" s="20">
        <f>'BCT 185'!CX150-'BCD 185'!CX150</f>
        <v>0</v>
      </c>
      <c r="CY150" s="20">
        <f>'BCT 185'!CY150-'BCD 185'!CY150</f>
        <v>0</v>
      </c>
      <c r="CZ150" s="20">
        <f>'BCT 185'!CZ150-'BCD 185'!CZ150</f>
        <v>0</v>
      </c>
      <c r="DA150" s="20">
        <f>'BCT 185'!DA150-'BCD 185'!DA150</f>
        <v>0</v>
      </c>
      <c r="DB150" s="20">
        <f>'BCT 185'!DB150-'BCD 185'!DB150</f>
        <v>0</v>
      </c>
      <c r="DC150" s="20">
        <f>'BCT 185'!DC150-'BCD 185'!DC150</f>
        <v>0</v>
      </c>
      <c r="DD150" s="20">
        <f>'BCT 185'!DD150-'BCD 185'!DD150</f>
        <v>0</v>
      </c>
      <c r="DE150" s="20">
        <f>'BCT 185'!DE150-'BCD 185'!DE150</f>
        <v>0</v>
      </c>
      <c r="DF150" s="20">
        <f>'BCT 185'!DF150-'BCD 185'!DF150</f>
        <v>0</v>
      </c>
      <c r="DG150" s="20">
        <f>'BCT 185'!DG150-'BCD 185'!DG150</f>
        <v>0</v>
      </c>
      <c r="DH150" s="20">
        <f>'BCT 185'!DH150-'BCD 185'!DH150</f>
        <v>0</v>
      </c>
      <c r="DI150" s="20">
        <f>'BCT 185'!DI150-'BCD 185'!DI150</f>
        <v>0</v>
      </c>
      <c r="DJ150" s="20">
        <f>'BCT 185'!DJ150-'BCD 185'!DJ150</f>
        <v>0</v>
      </c>
      <c r="DK150" s="20">
        <f>'BCT 185'!DK150-'BCD 185'!DK150</f>
        <v>0</v>
      </c>
      <c r="DL150" s="20">
        <f>'BCT 185'!DL150-'BCD 185'!DL150</f>
        <v>0</v>
      </c>
      <c r="DM150" s="20">
        <f>'BCT 185'!DM150-'BCD 185'!DM150</f>
        <v>0</v>
      </c>
      <c r="DN150" s="20">
        <f>'BCT 185'!DN150-'BCD 185'!DN150</f>
        <v>0</v>
      </c>
      <c r="DO150" s="20">
        <f>'BCT 185'!DO150-'BCD 185'!DO150</f>
        <v>0</v>
      </c>
      <c r="DP150" s="20">
        <f>'BCT 185'!DP150-'BCD 185'!DP150</f>
        <v>0</v>
      </c>
      <c r="DQ150" s="20">
        <f>'BCT 185'!DQ150-'BCD 185'!DQ150</f>
        <v>0</v>
      </c>
      <c r="DR150" s="20">
        <f>'BCT 185'!DR150-'BCD 185'!DR150</f>
        <v>0</v>
      </c>
      <c r="DS150" s="20">
        <f>'BCT 185'!DS150-'BCD 185'!DS150</f>
        <v>0</v>
      </c>
      <c r="DT150" s="20">
        <f>'BCT 185'!DT150-'BCD 185'!DT150</f>
        <v>0</v>
      </c>
      <c r="DU150" s="20">
        <f>'BCT 185'!DU150-'BCD 185'!DU150</f>
        <v>0</v>
      </c>
      <c r="DV150" s="20">
        <f>'BCT 185'!DV150-'BCD 185'!DV150</f>
        <v>0</v>
      </c>
      <c r="DW150" s="20">
        <f>'BCT 185'!DW150-'BCD 185'!DW150</f>
        <v>0</v>
      </c>
      <c r="DX150" s="20">
        <f>'BCT 185'!DX150-'BCD 185'!DX150</f>
        <v>0</v>
      </c>
      <c r="DY150" s="20">
        <f>'BCT 185'!DY150-'BCD 185'!DY150</f>
        <v>0</v>
      </c>
      <c r="DZ150" s="20">
        <f>'BCT 185'!DZ150-'BCD 185'!DZ150</f>
        <v>0</v>
      </c>
      <c r="EA150" s="20">
        <f>'BCT 185'!EA150-'BCD 185'!EA150</f>
        <v>0</v>
      </c>
      <c r="EB150" s="20">
        <f>'BCT 185'!EB150-'BCD 185'!EB150</f>
        <v>0</v>
      </c>
      <c r="EC150" s="20">
        <f>'BCT 185'!EC150-'BCD 185'!EC150</f>
        <v>0</v>
      </c>
      <c r="ED150" s="20">
        <f>'BCT 185'!ED150-'BCD 185'!ED150</f>
        <v>0</v>
      </c>
      <c r="EE150" s="20">
        <f>'BCT 185'!EE150-'BCD 185'!EE150</f>
        <v>0</v>
      </c>
      <c r="EF150" s="20">
        <f>'BCT 185'!EF150-'BCD 185'!EF150</f>
        <v>0</v>
      </c>
      <c r="EG150" s="20">
        <f>'BCT 185'!EG150-'BCD 185'!EG150</f>
        <v>0</v>
      </c>
      <c r="EH150" s="20">
        <f>'BCT 185'!EH150-'BCD 185'!EH150</f>
        <v>0</v>
      </c>
      <c r="EI150" s="20">
        <f>'BCT 185'!EI150-'BCD 185'!EI150</f>
        <v>0</v>
      </c>
      <c r="EJ150" s="20">
        <f>'BCT 185'!EJ150-'BCD 185'!EJ150</f>
        <v>0</v>
      </c>
      <c r="EK150" s="20">
        <f>'BCT 185'!EK150-'BCD 185'!EK150</f>
        <v>0</v>
      </c>
      <c r="EL150" s="20">
        <f>'BCT 185'!EL150-'BCD 185'!EL150</f>
        <v>0</v>
      </c>
      <c r="EM150" s="20">
        <f>'BCT 185'!EM150-'BCD 185'!EM150</f>
        <v>0</v>
      </c>
      <c r="EN150" s="20">
        <f>'BCT 185'!EN150-'BCD 185'!EN150</f>
        <v>0</v>
      </c>
      <c r="EO150" s="20">
        <f>'BCT 185'!EO150-'BCD 185'!EO150</f>
        <v>0</v>
      </c>
      <c r="EP150" s="20">
        <f>'BCT 185'!EP150-'BCD 185'!EP150</f>
        <v>0</v>
      </c>
      <c r="EQ150" s="20">
        <f>'BCT 185'!EQ150-'BCD 185'!EQ150</f>
        <v>0</v>
      </c>
      <c r="ER150" s="20">
        <f>'BCT 185'!ER150-'BCD 185'!ER150</f>
        <v>0</v>
      </c>
      <c r="ES150" s="20">
        <f>'BCT 185'!ES150-'BCD 185'!ES150</f>
        <v>0</v>
      </c>
      <c r="ET150" s="20">
        <f>'BCT 185'!ET150-'BCD 185'!ET150</f>
        <v>0</v>
      </c>
      <c r="EU150" s="20">
        <f>'BCT 185'!EU150-'BCD 185'!EU150</f>
        <v>0</v>
      </c>
      <c r="EV150" s="20">
        <f>'BCT 185'!EV150-'BCD 185'!EV150</f>
        <v>0</v>
      </c>
      <c r="EW150" s="20">
        <f>'BCT 185'!EW150-'BCD 185'!EW150</f>
        <v>0</v>
      </c>
      <c r="EX150" s="20">
        <f>'BCT 185'!EX150-'BCD 185'!EX150</f>
        <v>0</v>
      </c>
      <c r="EY150" s="20">
        <f>'BCT 185'!EY150-'BCD 185'!EY150</f>
        <v>0</v>
      </c>
      <c r="EZ150" s="20">
        <f>'BCT 185'!EZ150-'BCD 185'!EZ150</f>
        <v>0</v>
      </c>
      <c r="FA150" s="20">
        <f>'BCT 185'!FA150-'BCD 185'!FA150</f>
        <v>0</v>
      </c>
      <c r="FB150" s="20">
        <f>'BCT 185'!FB150-'BCD 185'!FB150</f>
        <v>0</v>
      </c>
      <c r="FC150" s="20">
        <f>'BCT 185'!FC150-'BCD 185'!FC150</f>
        <v>0</v>
      </c>
      <c r="FD150" s="20">
        <f>'BCT 185'!FD150-'BCD 185'!FD150</f>
        <v>0</v>
      </c>
      <c r="FE150" s="20">
        <f>'BCT 185'!FE150-'BCD 185'!FE150</f>
        <v>0</v>
      </c>
      <c r="FF150" s="20">
        <f>'BCT 185'!FF150-'BCD 185'!FF150</f>
        <v>0</v>
      </c>
      <c r="FG150" s="20">
        <f>'BCT 185'!FG150-'BCD 185'!FG150</f>
        <v>0</v>
      </c>
      <c r="FH150" s="20">
        <f>'BCT 185'!FH150-'BCD 185'!FH150</f>
        <v>0</v>
      </c>
      <c r="FI150" s="20">
        <f>'BCT 185'!FI150-'BCD 185'!FI150</f>
        <v>-1</v>
      </c>
      <c r="FJ150" s="20">
        <f>'BCT 185'!FJ150-'BCD 185'!FJ150</f>
        <v>0</v>
      </c>
      <c r="FK150" s="20">
        <f>'BCT 185'!FK150-'BCD 185'!FK150</f>
        <v>0</v>
      </c>
      <c r="FL150" s="20">
        <f>'BCT 185'!FL150-'BCD 185'!FL150</f>
        <v>0</v>
      </c>
      <c r="FM150" s="20">
        <f>'BCT 185'!FM150-'BCD 185'!FM150</f>
        <v>0</v>
      </c>
      <c r="FN150" s="20">
        <f>'BCT 185'!FN150-'BCD 185'!FN150</f>
        <v>0</v>
      </c>
      <c r="FO150" s="20">
        <f>'BCT 185'!FO150-'BCD 185'!FO150</f>
        <v>0</v>
      </c>
      <c r="FP150" s="20">
        <f>'BCT 185'!FP150-'BCD 185'!FP150</f>
        <v>1</v>
      </c>
      <c r="FQ150" s="20">
        <f>'BCT 185'!FQ150-'BCD 185'!FQ150</f>
        <v>0</v>
      </c>
      <c r="FR150" s="20">
        <f>'BCT 185'!FR150-'BCD 185'!FR150</f>
        <v>0</v>
      </c>
      <c r="FS150" s="20">
        <f>'BCT 185'!FS150-'BCD 185'!FS150</f>
        <v>0</v>
      </c>
      <c r="FT150" s="20">
        <f>'BCT 185'!FT150-'BCD 185'!FT150</f>
        <v>0</v>
      </c>
      <c r="FU150" s="20">
        <f>'BCT 185'!FU150-'BCD 185'!FU150</f>
        <v>0</v>
      </c>
      <c r="FV150" s="20">
        <f>'BCT 185'!FV150-'BCD 185'!FV150</f>
        <v>0</v>
      </c>
      <c r="FW150" s="20">
        <f>'BCT 185'!FW150-'BCD 185'!FW150</f>
        <v>0</v>
      </c>
      <c r="FX150" s="20">
        <f>'BCT 185'!FX150-'BCD 185'!FX150</f>
        <v>0</v>
      </c>
      <c r="FY150" s="20">
        <f>'BCT 185'!FY150-'BCD 185'!FY150</f>
        <v>0</v>
      </c>
      <c r="FZ150" s="20">
        <f>'BCT 185'!FZ150-'BCD 185'!FZ150</f>
        <v>0</v>
      </c>
      <c r="GA150" s="20">
        <f>'BCT 185'!GA150-'BCD 185'!GA150</f>
        <v>0</v>
      </c>
      <c r="GB150" s="20">
        <f>'BCT 185'!GB150-'BCD 185'!GB150</f>
        <v>0</v>
      </c>
      <c r="GC150" s="20">
        <f>'BCT 185'!GC150-'BCD 185'!GC150</f>
        <v>0</v>
      </c>
      <c r="GD150" s="20">
        <f>'BCT 185'!GD150-'BCD 185'!GD150</f>
        <v>0</v>
      </c>
      <c r="GE150" s="20">
        <f>'BCT 185'!GE150-'BCD 185'!GE150</f>
        <v>0</v>
      </c>
      <c r="GF150" s="20">
        <f>'BCT 185'!GF150-'BCD 185'!GF150</f>
        <v>0</v>
      </c>
      <c r="GG150" s="20">
        <f>'BCT 185'!GG150-'BCD 185'!GG150</f>
        <v>0</v>
      </c>
      <c r="GH150" s="20">
        <f>'BCT 185'!GH150-'BCD 185'!GH150</f>
        <v>0</v>
      </c>
      <c r="GI150" s="20">
        <f>'BCT 185'!GI150-'BCD 185'!GI150</f>
        <v>0</v>
      </c>
      <c r="GJ150" s="20">
        <f>'BCT 185'!GJ150-'BCD 185'!GJ150</f>
        <v>0</v>
      </c>
      <c r="GK150" s="20">
        <f>'BCT 185'!GK150-'BCD 185'!GK150</f>
        <v>0</v>
      </c>
      <c r="GL150" s="20">
        <f>'BCT 185'!GL150-'BCD 185'!GL150</f>
        <v>0</v>
      </c>
      <c r="GM150" s="20">
        <f>'BCT 185'!GM150-'BCD 185'!GM150</f>
        <v>0</v>
      </c>
      <c r="GN150" s="20">
        <f>'BCT 185'!GN150-'BCD 185'!GN150</f>
        <v>0</v>
      </c>
      <c r="GO150" s="20">
        <f>'BCT 185'!GO150-'BCD 185'!GO150</f>
        <v>0</v>
      </c>
      <c r="GP150" s="20">
        <f>'BCT 185'!GP150-'BCD 185'!GP150</f>
        <v>0</v>
      </c>
      <c r="GQ150" s="20">
        <f>'BCT 185'!GQ150-'BCD 185'!GQ150</f>
        <v>0</v>
      </c>
      <c r="GR150" s="20">
        <f>'BCT 185'!GR150-'BCD 185'!GR150</f>
        <v>0</v>
      </c>
      <c r="GS150" s="20">
        <f>'BCT 185'!GS150-'BCD 185'!GS150</f>
        <v>0</v>
      </c>
      <c r="GT150" s="20">
        <f>'BCT 185'!GT150-'BCD 185'!GT150</f>
        <v>0</v>
      </c>
      <c r="GU150" s="20">
        <f>'BCT 185'!GU150-'BCD 185'!GU150</f>
        <v>0</v>
      </c>
      <c r="GV150" s="20">
        <f>'BCT 185'!GV150-'BCD 185'!GV150</f>
        <v>0</v>
      </c>
      <c r="GW150" s="20">
        <f>'BCT 185'!GW150-'BCD 185'!GW150</f>
        <v>0</v>
      </c>
      <c r="GX150" s="20">
        <f>'BCT 185'!GX150-'BCD 185'!GX150</f>
        <v>0</v>
      </c>
      <c r="GY150" s="20">
        <f>'BCT 185'!GY150-'BCD 185'!GY150</f>
        <v>0</v>
      </c>
      <c r="GZ150" s="20">
        <f>'BCT 185'!GZ150-'BCD 185'!GZ150</f>
        <v>0</v>
      </c>
      <c r="HA150" s="20">
        <f>'BCT 185'!HA150-'BCD 185'!HA150</f>
        <v>0</v>
      </c>
      <c r="HB150" s="25"/>
    </row>
    <row r="151" spans="2:210">
      <c r="B151" s="26" t="s">
        <v>148</v>
      </c>
      <c r="C151" s="27" t="s">
        <v>342</v>
      </c>
      <c r="D151" s="20">
        <f>'BCT 185'!D151-'BCD 185'!D151</f>
        <v>0</v>
      </c>
      <c r="E151" s="20">
        <f>'BCT 185'!E151-'BCD 185'!E151</f>
        <v>0</v>
      </c>
      <c r="F151" s="20">
        <f>'BCT 185'!F151-'BCD 185'!F151</f>
        <v>0</v>
      </c>
      <c r="G151" s="20">
        <f>'BCT 185'!G151-'BCD 185'!G151</f>
        <v>0</v>
      </c>
      <c r="H151" s="20">
        <f>'BCT 185'!H151-'BCD 185'!H151</f>
        <v>0</v>
      </c>
      <c r="I151" s="20">
        <f>'BCT 185'!I151-'BCD 185'!I151</f>
        <v>0</v>
      </c>
      <c r="J151" s="20">
        <f>'BCT 185'!J151-'BCD 185'!J151</f>
        <v>0</v>
      </c>
      <c r="K151" s="20">
        <f>'BCT 185'!K151-'BCD 185'!K151</f>
        <v>0</v>
      </c>
      <c r="L151" s="20">
        <f>'BCT 185'!L151-'BCD 185'!L151</f>
        <v>0</v>
      </c>
      <c r="M151" s="20">
        <f>'BCT 185'!M151-'BCD 185'!M151</f>
        <v>0</v>
      </c>
      <c r="N151" s="20">
        <f>'BCT 185'!N151-'BCD 185'!N151</f>
        <v>0</v>
      </c>
      <c r="O151" s="20">
        <f>'BCT 185'!O151-'BCD 185'!O151</f>
        <v>0</v>
      </c>
      <c r="P151" s="20">
        <f>'BCT 185'!P151-'BCD 185'!P151</f>
        <v>0</v>
      </c>
      <c r="Q151" s="20">
        <f>'BCT 185'!Q151-'BCD 185'!Q151</f>
        <v>0</v>
      </c>
      <c r="R151" s="20">
        <f>'BCT 185'!R151-'BCD 185'!R151</f>
        <v>0</v>
      </c>
      <c r="S151" s="20">
        <f>'BCT 185'!S151-'BCD 185'!S151</f>
        <v>0</v>
      </c>
      <c r="T151" s="20">
        <f>'BCT 185'!T151-'BCD 185'!T151</f>
        <v>0</v>
      </c>
      <c r="U151" s="20">
        <f>'BCT 185'!U151-'BCD 185'!U151</f>
        <v>0</v>
      </c>
      <c r="V151" s="20">
        <f>'BCT 185'!V151-'BCD 185'!V151</f>
        <v>0</v>
      </c>
      <c r="W151" s="20">
        <f>'BCT 185'!W151-'BCD 185'!W151</f>
        <v>0</v>
      </c>
      <c r="X151" s="20">
        <f>'BCT 185'!X151-'BCD 185'!X151</f>
        <v>0</v>
      </c>
      <c r="Y151" s="20">
        <f>'BCT 185'!Y151-'BCD 185'!Y151</f>
        <v>0</v>
      </c>
      <c r="Z151" s="20">
        <f>'BCT 185'!Z151-'BCD 185'!Z151</f>
        <v>0</v>
      </c>
      <c r="AA151" s="20">
        <f>'BCT 185'!AA151-'BCD 185'!AA151</f>
        <v>0</v>
      </c>
      <c r="AB151" s="20">
        <f>'BCT 185'!AB151-'BCD 185'!AB151</f>
        <v>0</v>
      </c>
      <c r="AC151" s="20">
        <f>'BCT 185'!AC151-'BCD 185'!AC151</f>
        <v>0</v>
      </c>
      <c r="AD151" s="20">
        <f>'BCT 185'!AD151-'BCD 185'!AD151</f>
        <v>0</v>
      </c>
      <c r="AE151" s="20">
        <f>'BCT 185'!AE151-'BCD 185'!AE151</f>
        <v>0</v>
      </c>
      <c r="AF151" s="20">
        <f>'BCT 185'!AF151-'BCD 185'!AF151</f>
        <v>0</v>
      </c>
      <c r="AG151" s="20">
        <f>'BCT 185'!AG151-'BCD 185'!AG151</f>
        <v>0</v>
      </c>
      <c r="AH151" s="20">
        <f>'BCT 185'!AH151-'BCD 185'!AH151</f>
        <v>0</v>
      </c>
      <c r="AI151" s="20">
        <f>'BCT 185'!AI151-'BCD 185'!AI151</f>
        <v>0</v>
      </c>
      <c r="AJ151" s="20">
        <f>'BCT 185'!AJ151-'BCD 185'!AJ151</f>
        <v>0</v>
      </c>
      <c r="AK151" s="20">
        <f>'BCT 185'!AK151-'BCD 185'!AK151</f>
        <v>0</v>
      </c>
      <c r="AL151" s="20">
        <f>'BCT 185'!AL151-'BCD 185'!AL151</f>
        <v>0</v>
      </c>
      <c r="AM151" s="20">
        <f>'BCT 185'!AM151-'BCD 185'!AM151</f>
        <v>0</v>
      </c>
      <c r="AN151" s="20">
        <f>'BCT 185'!AN151-'BCD 185'!AN151</f>
        <v>0</v>
      </c>
      <c r="AO151" s="20">
        <f>'BCT 185'!AO151-'BCD 185'!AO151</f>
        <v>0</v>
      </c>
      <c r="AP151" s="20">
        <f>'BCT 185'!AP151-'BCD 185'!AP151</f>
        <v>0</v>
      </c>
      <c r="AQ151" s="20">
        <f>'BCT 185'!AQ151-'BCD 185'!AQ151</f>
        <v>0</v>
      </c>
      <c r="AR151" s="20">
        <f>'BCT 185'!AR151-'BCD 185'!AR151</f>
        <v>0</v>
      </c>
      <c r="AS151" s="20">
        <f>'BCT 185'!AS151-'BCD 185'!AS151</f>
        <v>0</v>
      </c>
      <c r="AT151" s="20">
        <f>'BCT 185'!AT151-'BCD 185'!AT151</f>
        <v>0</v>
      </c>
      <c r="AU151" s="20">
        <f>'BCT 185'!AU151-'BCD 185'!AU151</f>
        <v>0</v>
      </c>
      <c r="AV151" s="20">
        <f>'BCT 185'!AV151-'BCD 185'!AV151</f>
        <v>0</v>
      </c>
      <c r="AW151" s="20">
        <f>'BCT 185'!AW151-'BCD 185'!AW151</f>
        <v>0</v>
      </c>
      <c r="AX151" s="20">
        <f>'BCT 185'!AX151-'BCD 185'!AX151</f>
        <v>0</v>
      </c>
      <c r="AY151" s="20">
        <f>'BCT 185'!AY151-'BCD 185'!AY151</f>
        <v>0</v>
      </c>
      <c r="AZ151" s="20">
        <f>'BCT 185'!AZ151-'BCD 185'!AZ151</f>
        <v>0</v>
      </c>
      <c r="BA151" s="20">
        <f>'BCT 185'!BA151-'BCD 185'!BA151</f>
        <v>0</v>
      </c>
      <c r="BB151" s="20">
        <f>'BCT 185'!BB151-'BCD 185'!BB151</f>
        <v>0</v>
      </c>
      <c r="BC151" s="20">
        <f>'BCT 185'!BC151-'BCD 185'!BC151</f>
        <v>0</v>
      </c>
      <c r="BD151" s="20">
        <f>'BCT 185'!BD151-'BCD 185'!BD151</f>
        <v>0</v>
      </c>
      <c r="BE151" s="20">
        <f>'BCT 185'!BE151-'BCD 185'!BE151</f>
        <v>0</v>
      </c>
      <c r="BF151" s="20">
        <f>'BCT 185'!BF151-'BCD 185'!BF151</f>
        <v>0</v>
      </c>
      <c r="BG151" s="20">
        <f>'BCT 185'!BG151-'BCD 185'!BG151</f>
        <v>0</v>
      </c>
      <c r="BH151" s="20">
        <f>'BCT 185'!BH151-'BCD 185'!BH151</f>
        <v>0</v>
      </c>
      <c r="BI151" s="20">
        <f>'BCT 185'!BI151-'BCD 185'!BI151</f>
        <v>0</v>
      </c>
      <c r="BJ151" s="20">
        <f>'BCT 185'!BJ151-'BCD 185'!BJ151</f>
        <v>0</v>
      </c>
      <c r="BK151" s="20">
        <f>'BCT 185'!BK151-'BCD 185'!BK151</f>
        <v>0</v>
      </c>
      <c r="BL151" s="20">
        <f>'BCT 185'!BL151-'BCD 185'!BL151</f>
        <v>0</v>
      </c>
      <c r="BM151" s="20">
        <f>'BCT 185'!BM151-'BCD 185'!BM151</f>
        <v>0</v>
      </c>
      <c r="BN151" s="20">
        <f>'BCT 185'!BN151-'BCD 185'!BN151</f>
        <v>1</v>
      </c>
      <c r="BO151" s="20">
        <f>'BCT 185'!BO151-'BCD 185'!BO151</f>
        <v>0</v>
      </c>
      <c r="BP151" s="20">
        <f>'BCT 185'!BP151-'BCD 185'!BP151</f>
        <v>1</v>
      </c>
      <c r="BQ151" s="20">
        <f>'BCT 185'!BQ151-'BCD 185'!BQ151</f>
        <v>0</v>
      </c>
      <c r="BR151" s="20">
        <f>'BCT 185'!BR151-'BCD 185'!BR151</f>
        <v>0</v>
      </c>
      <c r="BS151" s="20">
        <f>'BCT 185'!BS151-'BCD 185'!BS151</f>
        <v>0</v>
      </c>
      <c r="BT151" s="20">
        <f>'BCT 185'!BT151-'BCD 185'!BT151</f>
        <v>0</v>
      </c>
      <c r="BU151" s="20">
        <f>'BCT 185'!BU151-'BCD 185'!BU151</f>
        <v>0</v>
      </c>
      <c r="BV151" s="20">
        <f>'BCT 185'!BV151-'BCD 185'!BV151</f>
        <v>0</v>
      </c>
      <c r="BW151" s="20">
        <f>'BCT 185'!BW151-'BCD 185'!BW151</f>
        <v>0</v>
      </c>
      <c r="BX151" s="20">
        <f>'BCT 185'!BX151-'BCD 185'!BX151</f>
        <v>0</v>
      </c>
      <c r="BY151" s="20">
        <f>'BCT 185'!BY151-'BCD 185'!BY151</f>
        <v>0</v>
      </c>
      <c r="BZ151" s="20">
        <f>'BCT 185'!BZ151-'BCD 185'!BZ151</f>
        <v>0</v>
      </c>
      <c r="CA151" s="20">
        <f>'BCT 185'!CA151-'BCD 185'!CA151</f>
        <v>0</v>
      </c>
      <c r="CB151" s="20">
        <f>'BCT 185'!CB151-'BCD 185'!CB151</f>
        <v>0</v>
      </c>
      <c r="CC151" s="20">
        <f>'BCT 185'!CC151-'BCD 185'!CC151</f>
        <v>0</v>
      </c>
      <c r="CD151" s="20">
        <f>'BCT 185'!CD151-'BCD 185'!CD151</f>
        <v>0</v>
      </c>
      <c r="CE151" s="20">
        <f>'BCT 185'!CE151-'BCD 185'!CE151</f>
        <v>0</v>
      </c>
      <c r="CF151" s="20">
        <f>'BCT 185'!CF151-'BCD 185'!CF151</f>
        <v>0</v>
      </c>
      <c r="CG151" s="20">
        <f>'BCT 185'!CG151-'BCD 185'!CG151</f>
        <v>0</v>
      </c>
      <c r="CH151" s="20">
        <f>'BCT 185'!CH151-'BCD 185'!CH151</f>
        <v>0</v>
      </c>
      <c r="CI151" s="20">
        <f>'BCT 185'!CI151-'BCD 185'!CI151</f>
        <v>0</v>
      </c>
      <c r="CJ151" s="20">
        <f>'BCT 185'!CJ151-'BCD 185'!CJ151</f>
        <v>0</v>
      </c>
      <c r="CK151" s="20">
        <f>'BCT 185'!CK151-'BCD 185'!CK151</f>
        <v>0</v>
      </c>
      <c r="CL151" s="20">
        <f>'BCT 185'!CL151-'BCD 185'!CL151</f>
        <v>0</v>
      </c>
      <c r="CM151" s="20">
        <f>'BCT 185'!CM151-'BCD 185'!CM151</f>
        <v>0</v>
      </c>
      <c r="CN151" s="20">
        <f>'BCT 185'!CN151-'BCD 185'!CN151</f>
        <v>0</v>
      </c>
      <c r="CO151" s="20">
        <f>'BCT 185'!CO151-'BCD 185'!CO151</f>
        <v>1</v>
      </c>
      <c r="CP151" s="20">
        <f>'BCT 185'!CP151-'BCD 185'!CP151</f>
        <v>0</v>
      </c>
      <c r="CQ151" s="20">
        <f>'BCT 185'!CQ151-'BCD 185'!CQ151</f>
        <v>0</v>
      </c>
      <c r="CR151" s="20">
        <f>'BCT 185'!CR151-'BCD 185'!CR151</f>
        <v>0</v>
      </c>
      <c r="CS151" s="20">
        <f>'BCT 185'!CS151-'BCD 185'!CS151</f>
        <v>0</v>
      </c>
      <c r="CT151" s="20">
        <f>'BCT 185'!CT151-'BCD 185'!CT151</f>
        <v>0</v>
      </c>
      <c r="CU151" s="20">
        <f>'BCT 185'!CU151-'BCD 185'!CU151</f>
        <v>0</v>
      </c>
      <c r="CV151" s="20">
        <f>'BCT 185'!CV151-'BCD 185'!CV151</f>
        <v>0</v>
      </c>
      <c r="CW151" s="20">
        <f>'BCT 185'!CW151-'BCD 185'!CW151</f>
        <v>-1</v>
      </c>
      <c r="CX151" s="20">
        <f>'BCT 185'!CX151-'BCD 185'!CX151</f>
        <v>0</v>
      </c>
      <c r="CY151" s="20">
        <f>'BCT 185'!CY151-'BCD 185'!CY151</f>
        <v>0</v>
      </c>
      <c r="CZ151" s="20">
        <f>'BCT 185'!CZ151-'BCD 185'!CZ151</f>
        <v>0</v>
      </c>
      <c r="DA151" s="20">
        <f>'BCT 185'!DA151-'BCD 185'!DA151</f>
        <v>0</v>
      </c>
      <c r="DB151" s="20">
        <f>'BCT 185'!DB151-'BCD 185'!DB151</f>
        <v>0</v>
      </c>
      <c r="DC151" s="20">
        <f>'BCT 185'!DC151-'BCD 185'!DC151</f>
        <v>0</v>
      </c>
      <c r="DD151" s="20">
        <f>'BCT 185'!DD151-'BCD 185'!DD151</f>
        <v>0</v>
      </c>
      <c r="DE151" s="20">
        <f>'BCT 185'!DE151-'BCD 185'!DE151</f>
        <v>0</v>
      </c>
      <c r="DF151" s="20">
        <f>'BCT 185'!DF151-'BCD 185'!DF151</f>
        <v>0</v>
      </c>
      <c r="DG151" s="20">
        <f>'BCT 185'!DG151-'BCD 185'!DG151</f>
        <v>-1</v>
      </c>
      <c r="DH151" s="20">
        <f>'BCT 185'!DH151-'BCD 185'!DH151</f>
        <v>0</v>
      </c>
      <c r="DI151" s="20">
        <f>'BCT 185'!DI151-'BCD 185'!DI151</f>
        <v>0</v>
      </c>
      <c r="DJ151" s="20">
        <f>'BCT 185'!DJ151-'BCD 185'!DJ151</f>
        <v>0</v>
      </c>
      <c r="DK151" s="20">
        <f>'BCT 185'!DK151-'BCD 185'!DK151</f>
        <v>0</v>
      </c>
      <c r="DL151" s="20">
        <f>'BCT 185'!DL151-'BCD 185'!DL151</f>
        <v>0</v>
      </c>
      <c r="DM151" s="20">
        <f>'BCT 185'!DM151-'BCD 185'!DM151</f>
        <v>-1</v>
      </c>
      <c r="DN151" s="20">
        <f>'BCT 185'!DN151-'BCD 185'!DN151</f>
        <v>0</v>
      </c>
      <c r="DO151" s="20">
        <f>'BCT 185'!DO151-'BCD 185'!DO151</f>
        <v>0</v>
      </c>
      <c r="DP151" s="20">
        <f>'BCT 185'!DP151-'BCD 185'!DP151</f>
        <v>0</v>
      </c>
      <c r="DQ151" s="20">
        <f>'BCT 185'!DQ151-'BCD 185'!DQ151</f>
        <v>0</v>
      </c>
      <c r="DR151" s="20">
        <f>'BCT 185'!DR151-'BCD 185'!DR151</f>
        <v>0</v>
      </c>
      <c r="DS151" s="20">
        <f>'BCT 185'!DS151-'BCD 185'!DS151</f>
        <v>0</v>
      </c>
      <c r="DT151" s="20">
        <f>'BCT 185'!DT151-'BCD 185'!DT151</f>
        <v>0</v>
      </c>
      <c r="DU151" s="20">
        <f>'BCT 185'!DU151-'BCD 185'!DU151</f>
        <v>0</v>
      </c>
      <c r="DV151" s="20">
        <f>'BCT 185'!DV151-'BCD 185'!DV151</f>
        <v>0</v>
      </c>
      <c r="DW151" s="20">
        <f>'BCT 185'!DW151-'BCD 185'!DW151</f>
        <v>0</v>
      </c>
      <c r="DX151" s="20">
        <f>'BCT 185'!DX151-'BCD 185'!DX151</f>
        <v>0</v>
      </c>
      <c r="DY151" s="20">
        <f>'BCT 185'!DY151-'BCD 185'!DY151</f>
        <v>0</v>
      </c>
      <c r="DZ151" s="20">
        <f>'BCT 185'!DZ151-'BCD 185'!DZ151</f>
        <v>0</v>
      </c>
      <c r="EA151" s="20">
        <f>'BCT 185'!EA151-'BCD 185'!EA151</f>
        <v>0</v>
      </c>
      <c r="EB151" s="20">
        <f>'BCT 185'!EB151-'BCD 185'!EB151</f>
        <v>0</v>
      </c>
      <c r="EC151" s="20">
        <f>'BCT 185'!EC151-'BCD 185'!EC151</f>
        <v>0</v>
      </c>
      <c r="ED151" s="20">
        <f>'BCT 185'!ED151-'BCD 185'!ED151</f>
        <v>0</v>
      </c>
      <c r="EE151" s="20">
        <f>'BCT 185'!EE151-'BCD 185'!EE151</f>
        <v>0</v>
      </c>
      <c r="EF151" s="20">
        <f>'BCT 185'!EF151-'BCD 185'!EF151</f>
        <v>0</v>
      </c>
      <c r="EG151" s="20">
        <f>'BCT 185'!EG151-'BCD 185'!EG151</f>
        <v>0</v>
      </c>
      <c r="EH151" s="20">
        <f>'BCT 185'!EH151-'BCD 185'!EH151</f>
        <v>0</v>
      </c>
      <c r="EI151" s="20">
        <f>'BCT 185'!EI151-'BCD 185'!EI151</f>
        <v>0</v>
      </c>
      <c r="EJ151" s="20">
        <f>'BCT 185'!EJ151-'BCD 185'!EJ151</f>
        <v>0</v>
      </c>
      <c r="EK151" s="20">
        <f>'BCT 185'!EK151-'BCD 185'!EK151</f>
        <v>0</v>
      </c>
      <c r="EL151" s="20">
        <f>'BCT 185'!EL151-'BCD 185'!EL151</f>
        <v>0</v>
      </c>
      <c r="EM151" s="20">
        <f>'BCT 185'!EM151-'BCD 185'!EM151</f>
        <v>0</v>
      </c>
      <c r="EN151" s="20">
        <f>'BCT 185'!EN151-'BCD 185'!EN151</f>
        <v>0</v>
      </c>
      <c r="EO151" s="20">
        <f>'BCT 185'!EO151-'BCD 185'!EO151</f>
        <v>0</v>
      </c>
      <c r="EP151" s="20">
        <f>'BCT 185'!EP151-'BCD 185'!EP151</f>
        <v>0</v>
      </c>
      <c r="EQ151" s="20">
        <f>'BCT 185'!EQ151-'BCD 185'!EQ151</f>
        <v>5</v>
      </c>
      <c r="ER151" s="20">
        <f>'BCT 185'!ER151-'BCD 185'!ER151</f>
        <v>16264</v>
      </c>
      <c r="ES151" s="20">
        <f>'BCT 185'!ES151-'BCD 185'!ES151</f>
        <v>0</v>
      </c>
      <c r="ET151" s="20">
        <f>'BCT 185'!ET151-'BCD 185'!ET151</f>
        <v>0</v>
      </c>
      <c r="EU151" s="20">
        <f>'BCT 185'!EU151-'BCD 185'!EU151</f>
        <v>0</v>
      </c>
      <c r="EV151" s="20">
        <f>'BCT 185'!EV151-'BCD 185'!EV151</f>
        <v>0</v>
      </c>
      <c r="EW151" s="20">
        <f>'BCT 185'!EW151-'BCD 185'!EW151</f>
        <v>0</v>
      </c>
      <c r="EX151" s="20">
        <f>'BCT 185'!EX151-'BCD 185'!EX151</f>
        <v>0</v>
      </c>
      <c r="EY151" s="20">
        <f>'BCT 185'!EY151-'BCD 185'!EY151</f>
        <v>0</v>
      </c>
      <c r="EZ151" s="20">
        <f>'BCT 185'!EZ151-'BCD 185'!EZ151</f>
        <v>0</v>
      </c>
      <c r="FA151" s="20">
        <f>'BCT 185'!FA151-'BCD 185'!FA151</f>
        <v>0</v>
      </c>
      <c r="FB151" s="20">
        <f>'BCT 185'!FB151-'BCD 185'!FB151</f>
        <v>0</v>
      </c>
      <c r="FC151" s="20">
        <f>'BCT 185'!FC151-'BCD 185'!FC151</f>
        <v>1</v>
      </c>
      <c r="FD151" s="20">
        <f>'BCT 185'!FD151-'BCD 185'!FD151</f>
        <v>0</v>
      </c>
      <c r="FE151" s="20">
        <f>'BCT 185'!FE151-'BCD 185'!FE151</f>
        <v>0</v>
      </c>
      <c r="FF151" s="20">
        <f>'BCT 185'!FF151-'BCD 185'!FF151</f>
        <v>0</v>
      </c>
      <c r="FG151" s="20">
        <f>'BCT 185'!FG151-'BCD 185'!FG151</f>
        <v>0</v>
      </c>
      <c r="FH151" s="20">
        <f>'BCT 185'!FH151-'BCD 185'!FH151</f>
        <v>0</v>
      </c>
      <c r="FI151" s="20">
        <f>'BCT 185'!FI151-'BCD 185'!FI151</f>
        <v>0</v>
      </c>
      <c r="FJ151" s="20">
        <f>'BCT 185'!FJ151-'BCD 185'!FJ151</f>
        <v>0</v>
      </c>
      <c r="FK151" s="20">
        <f>'BCT 185'!FK151-'BCD 185'!FK151</f>
        <v>0</v>
      </c>
      <c r="FL151" s="20">
        <f>'BCT 185'!FL151-'BCD 185'!FL151</f>
        <v>1</v>
      </c>
      <c r="FM151" s="20">
        <f>'BCT 185'!FM151-'BCD 185'!FM151</f>
        <v>0</v>
      </c>
      <c r="FN151" s="20">
        <f>'BCT 185'!FN151-'BCD 185'!FN151</f>
        <v>0</v>
      </c>
      <c r="FO151" s="20">
        <f>'BCT 185'!FO151-'BCD 185'!FO151</f>
        <v>0</v>
      </c>
      <c r="FP151" s="20">
        <f>'BCT 185'!FP151-'BCD 185'!FP151</f>
        <v>-1</v>
      </c>
      <c r="FQ151" s="20">
        <f>'BCT 185'!FQ151-'BCD 185'!FQ151</f>
        <v>0</v>
      </c>
      <c r="FR151" s="20">
        <f>'BCT 185'!FR151-'BCD 185'!FR151</f>
        <v>0</v>
      </c>
      <c r="FS151" s="20">
        <f>'BCT 185'!FS151-'BCD 185'!FS151</f>
        <v>0</v>
      </c>
      <c r="FT151" s="20">
        <f>'BCT 185'!FT151-'BCD 185'!FT151</f>
        <v>0</v>
      </c>
      <c r="FU151" s="20">
        <f>'BCT 185'!FU151-'BCD 185'!FU151</f>
        <v>0</v>
      </c>
      <c r="FV151" s="20">
        <f>'BCT 185'!FV151-'BCD 185'!FV151</f>
        <v>0</v>
      </c>
      <c r="FW151" s="20">
        <f>'BCT 185'!FW151-'BCD 185'!FW151</f>
        <v>0</v>
      </c>
      <c r="FX151" s="20">
        <f>'BCT 185'!FX151-'BCD 185'!FX151</f>
        <v>0</v>
      </c>
      <c r="FY151" s="20">
        <f>'BCT 185'!FY151-'BCD 185'!FY151</f>
        <v>0</v>
      </c>
      <c r="FZ151" s="20">
        <f>'BCT 185'!FZ151-'BCD 185'!FZ151</f>
        <v>0</v>
      </c>
      <c r="GA151" s="20">
        <f>'BCT 185'!GA151-'BCD 185'!GA151</f>
        <v>0</v>
      </c>
      <c r="GB151" s="20">
        <f>'BCT 185'!GB151-'BCD 185'!GB151</f>
        <v>0</v>
      </c>
      <c r="GC151" s="20">
        <f>'BCT 185'!GC151-'BCD 185'!GC151</f>
        <v>0</v>
      </c>
      <c r="GD151" s="20">
        <f>'BCT 185'!GD151-'BCD 185'!GD151</f>
        <v>0</v>
      </c>
      <c r="GE151" s="20">
        <f>'BCT 185'!GE151-'BCD 185'!GE151</f>
        <v>37</v>
      </c>
      <c r="GF151" s="20">
        <f>'BCT 185'!GF151-'BCD 185'!GF151</f>
        <v>0</v>
      </c>
      <c r="GG151" s="20">
        <f>'BCT 185'!GG151-'BCD 185'!GG151</f>
        <v>16307</v>
      </c>
      <c r="GH151" s="20">
        <f>'BCT 185'!GH151-'BCD 185'!GH151</f>
        <v>0</v>
      </c>
      <c r="GI151" s="20">
        <f>'BCT 185'!GI151-'BCD 185'!GI151</f>
        <v>0</v>
      </c>
      <c r="GJ151" s="20">
        <f>'BCT 185'!GJ151-'BCD 185'!GJ151</f>
        <v>0</v>
      </c>
      <c r="GK151" s="20">
        <f>'BCT 185'!GK151-'BCD 185'!GK151</f>
        <v>0</v>
      </c>
      <c r="GL151" s="20">
        <f>'BCT 185'!GL151-'BCD 185'!GL151</f>
        <v>0</v>
      </c>
      <c r="GM151" s="20">
        <f>'BCT 185'!GM151-'BCD 185'!GM151</f>
        <v>0</v>
      </c>
      <c r="GN151" s="20">
        <f>'BCT 185'!GN151-'BCD 185'!GN151</f>
        <v>0</v>
      </c>
      <c r="GO151" s="20">
        <f>'BCT 185'!GO151-'BCD 185'!GO151</f>
        <v>0</v>
      </c>
      <c r="GP151" s="20">
        <f>'BCT 185'!GP151-'BCD 185'!GP151</f>
        <v>16307</v>
      </c>
      <c r="GQ151" s="20">
        <f>'BCT 185'!GQ151-'BCD 185'!GQ151</f>
        <v>16307</v>
      </c>
      <c r="GR151" s="20">
        <f>'BCT 185'!GR151-'BCD 185'!GR151</f>
        <v>0</v>
      </c>
      <c r="GS151" s="20">
        <f>'BCT 185'!GS151-'BCD 185'!GS151</f>
        <v>0</v>
      </c>
      <c r="GT151" s="20">
        <f>'BCT 185'!GT151-'BCD 185'!GT151</f>
        <v>16307</v>
      </c>
      <c r="GU151" s="20">
        <f>'BCT 185'!GU151-'BCD 185'!GU151</f>
        <v>0</v>
      </c>
      <c r="GV151" s="20">
        <f>'BCT 185'!GV151-'BCD 185'!GV151</f>
        <v>0</v>
      </c>
      <c r="GW151" s="20">
        <f>'BCT 185'!GW151-'BCD 185'!GW151</f>
        <v>0</v>
      </c>
      <c r="GX151" s="20">
        <f>'BCT 185'!GX151-'BCD 185'!GX151</f>
        <v>0</v>
      </c>
      <c r="GY151" s="20">
        <f>'BCT 185'!GY151-'BCD 185'!GY151</f>
        <v>0</v>
      </c>
      <c r="GZ151" s="20">
        <f>'BCT 185'!GZ151-'BCD 185'!GZ151</f>
        <v>0</v>
      </c>
      <c r="HA151" s="20">
        <f>'BCT 185'!HA151-'BCD 185'!HA151</f>
        <v>16307</v>
      </c>
      <c r="HB151" s="25"/>
    </row>
    <row r="152" spans="2:210">
      <c r="B152" s="33" t="s">
        <v>149</v>
      </c>
      <c r="C152" s="34" t="s">
        <v>343</v>
      </c>
      <c r="D152" s="20">
        <f>'BCT 185'!D152-'BCD 185'!D152</f>
        <v>0</v>
      </c>
      <c r="E152" s="20">
        <f>'BCT 185'!E152-'BCD 185'!E152</f>
        <v>0</v>
      </c>
      <c r="F152" s="20">
        <f>'BCT 185'!F152-'BCD 185'!F152</f>
        <v>0</v>
      </c>
      <c r="G152" s="20">
        <f>'BCT 185'!G152-'BCD 185'!G152</f>
        <v>0</v>
      </c>
      <c r="H152" s="20">
        <f>'BCT 185'!H152-'BCD 185'!H152</f>
        <v>0</v>
      </c>
      <c r="I152" s="20">
        <f>'BCT 185'!I152-'BCD 185'!I152</f>
        <v>0</v>
      </c>
      <c r="J152" s="20">
        <f>'BCT 185'!J152-'BCD 185'!J152</f>
        <v>0</v>
      </c>
      <c r="K152" s="20">
        <f>'BCT 185'!K152-'BCD 185'!K152</f>
        <v>0</v>
      </c>
      <c r="L152" s="20">
        <f>'BCT 185'!L152-'BCD 185'!L152</f>
        <v>0</v>
      </c>
      <c r="M152" s="20">
        <f>'BCT 185'!M152-'BCD 185'!M152</f>
        <v>0</v>
      </c>
      <c r="N152" s="20">
        <f>'BCT 185'!N152-'BCD 185'!N152</f>
        <v>0</v>
      </c>
      <c r="O152" s="20">
        <f>'BCT 185'!O152-'BCD 185'!O152</f>
        <v>0</v>
      </c>
      <c r="P152" s="20">
        <f>'BCT 185'!P152-'BCD 185'!P152</f>
        <v>0</v>
      </c>
      <c r="Q152" s="20">
        <f>'BCT 185'!Q152-'BCD 185'!Q152</f>
        <v>0</v>
      </c>
      <c r="R152" s="20">
        <f>'BCT 185'!R152-'BCD 185'!R152</f>
        <v>0</v>
      </c>
      <c r="S152" s="20">
        <f>'BCT 185'!S152-'BCD 185'!S152</f>
        <v>0</v>
      </c>
      <c r="T152" s="20">
        <f>'BCT 185'!T152-'BCD 185'!T152</f>
        <v>0</v>
      </c>
      <c r="U152" s="20">
        <f>'BCT 185'!U152-'BCD 185'!U152</f>
        <v>0</v>
      </c>
      <c r="V152" s="20">
        <f>'BCT 185'!V152-'BCD 185'!V152</f>
        <v>0</v>
      </c>
      <c r="W152" s="20">
        <f>'BCT 185'!W152-'BCD 185'!W152</f>
        <v>0</v>
      </c>
      <c r="X152" s="20">
        <f>'BCT 185'!X152-'BCD 185'!X152</f>
        <v>0</v>
      </c>
      <c r="Y152" s="20">
        <f>'BCT 185'!Y152-'BCD 185'!Y152</f>
        <v>0</v>
      </c>
      <c r="Z152" s="20">
        <f>'BCT 185'!Z152-'BCD 185'!Z152</f>
        <v>0</v>
      </c>
      <c r="AA152" s="20">
        <f>'BCT 185'!AA152-'BCD 185'!AA152</f>
        <v>0</v>
      </c>
      <c r="AB152" s="20">
        <f>'BCT 185'!AB152-'BCD 185'!AB152</f>
        <v>0</v>
      </c>
      <c r="AC152" s="20">
        <f>'BCT 185'!AC152-'BCD 185'!AC152</f>
        <v>0</v>
      </c>
      <c r="AD152" s="20">
        <f>'BCT 185'!AD152-'BCD 185'!AD152</f>
        <v>0</v>
      </c>
      <c r="AE152" s="20">
        <f>'BCT 185'!AE152-'BCD 185'!AE152</f>
        <v>0</v>
      </c>
      <c r="AF152" s="20">
        <f>'BCT 185'!AF152-'BCD 185'!AF152</f>
        <v>0</v>
      </c>
      <c r="AG152" s="20">
        <f>'BCT 185'!AG152-'BCD 185'!AG152</f>
        <v>0</v>
      </c>
      <c r="AH152" s="20">
        <f>'BCT 185'!AH152-'BCD 185'!AH152</f>
        <v>0</v>
      </c>
      <c r="AI152" s="20">
        <f>'BCT 185'!AI152-'BCD 185'!AI152</f>
        <v>0</v>
      </c>
      <c r="AJ152" s="20">
        <f>'BCT 185'!AJ152-'BCD 185'!AJ152</f>
        <v>-1</v>
      </c>
      <c r="AK152" s="20">
        <f>'BCT 185'!AK152-'BCD 185'!AK152</f>
        <v>0</v>
      </c>
      <c r="AL152" s="20">
        <f>'BCT 185'!AL152-'BCD 185'!AL152</f>
        <v>0</v>
      </c>
      <c r="AM152" s="20">
        <f>'BCT 185'!AM152-'BCD 185'!AM152</f>
        <v>0</v>
      </c>
      <c r="AN152" s="20">
        <f>'BCT 185'!AN152-'BCD 185'!AN152</f>
        <v>0</v>
      </c>
      <c r="AO152" s="20">
        <f>'BCT 185'!AO152-'BCD 185'!AO152</f>
        <v>0</v>
      </c>
      <c r="AP152" s="20">
        <f>'BCT 185'!AP152-'BCD 185'!AP152</f>
        <v>0</v>
      </c>
      <c r="AQ152" s="20">
        <f>'BCT 185'!AQ152-'BCD 185'!AQ152</f>
        <v>0</v>
      </c>
      <c r="AR152" s="20">
        <f>'BCT 185'!AR152-'BCD 185'!AR152</f>
        <v>0</v>
      </c>
      <c r="AS152" s="20">
        <f>'BCT 185'!AS152-'BCD 185'!AS152</f>
        <v>0</v>
      </c>
      <c r="AT152" s="20">
        <f>'BCT 185'!AT152-'BCD 185'!AT152</f>
        <v>0</v>
      </c>
      <c r="AU152" s="20">
        <f>'BCT 185'!AU152-'BCD 185'!AU152</f>
        <v>0</v>
      </c>
      <c r="AV152" s="20">
        <f>'BCT 185'!AV152-'BCD 185'!AV152</f>
        <v>0</v>
      </c>
      <c r="AW152" s="20">
        <f>'BCT 185'!AW152-'BCD 185'!AW152</f>
        <v>0</v>
      </c>
      <c r="AX152" s="20">
        <f>'BCT 185'!AX152-'BCD 185'!AX152</f>
        <v>0</v>
      </c>
      <c r="AY152" s="20">
        <f>'BCT 185'!AY152-'BCD 185'!AY152</f>
        <v>0</v>
      </c>
      <c r="AZ152" s="20">
        <f>'BCT 185'!AZ152-'BCD 185'!AZ152</f>
        <v>0</v>
      </c>
      <c r="BA152" s="20">
        <f>'BCT 185'!BA152-'BCD 185'!BA152</f>
        <v>0</v>
      </c>
      <c r="BB152" s="20">
        <f>'BCT 185'!BB152-'BCD 185'!BB152</f>
        <v>-1</v>
      </c>
      <c r="BC152" s="20">
        <f>'BCT 185'!BC152-'BCD 185'!BC152</f>
        <v>0</v>
      </c>
      <c r="BD152" s="20">
        <f>'BCT 185'!BD152-'BCD 185'!BD152</f>
        <v>0</v>
      </c>
      <c r="BE152" s="20">
        <f>'BCT 185'!BE152-'BCD 185'!BE152</f>
        <v>0</v>
      </c>
      <c r="BF152" s="20">
        <f>'BCT 185'!BF152-'BCD 185'!BF152</f>
        <v>0</v>
      </c>
      <c r="BG152" s="20">
        <f>'BCT 185'!BG152-'BCD 185'!BG152</f>
        <v>0</v>
      </c>
      <c r="BH152" s="20">
        <f>'BCT 185'!BH152-'BCD 185'!BH152</f>
        <v>0</v>
      </c>
      <c r="BI152" s="20">
        <f>'BCT 185'!BI152-'BCD 185'!BI152</f>
        <v>0</v>
      </c>
      <c r="BJ152" s="20">
        <f>'BCT 185'!BJ152-'BCD 185'!BJ152</f>
        <v>0</v>
      </c>
      <c r="BK152" s="20">
        <f>'BCT 185'!BK152-'BCD 185'!BK152</f>
        <v>0</v>
      </c>
      <c r="BL152" s="20">
        <f>'BCT 185'!BL152-'BCD 185'!BL152</f>
        <v>0</v>
      </c>
      <c r="BM152" s="20">
        <f>'BCT 185'!BM152-'BCD 185'!BM152</f>
        <v>0</v>
      </c>
      <c r="BN152" s="20">
        <f>'BCT 185'!BN152-'BCD 185'!BN152</f>
        <v>0</v>
      </c>
      <c r="BO152" s="20">
        <f>'BCT 185'!BO152-'BCD 185'!BO152</f>
        <v>0</v>
      </c>
      <c r="BP152" s="20">
        <f>'BCT 185'!BP152-'BCD 185'!BP152</f>
        <v>0</v>
      </c>
      <c r="BQ152" s="20">
        <f>'BCT 185'!BQ152-'BCD 185'!BQ152</f>
        <v>0</v>
      </c>
      <c r="BR152" s="20">
        <f>'BCT 185'!BR152-'BCD 185'!BR152</f>
        <v>0</v>
      </c>
      <c r="BS152" s="20">
        <f>'BCT 185'!BS152-'BCD 185'!BS152</f>
        <v>0</v>
      </c>
      <c r="BT152" s="20">
        <f>'BCT 185'!BT152-'BCD 185'!BT152</f>
        <v>0</v>
      </c>
      <c r="BU152" s="20">
        <f>'BCT 185'!BU152-'BCD 185'!BU152</f>
        <v>0</v>
      </c>
      <c r="BV152" s="20">
        <f>'BCT 185'!BV152-'BCD 185'!BV152</f>
        <v>0</v>
      </c>
      <c r="BW152" s="20">
        <f>'BCT 185'!BW152-'BCD 185'!BW152</f>
        <v>0</v>
      </c>
      <c r="BX152" s="20">
        <f>'BCT 185'!BX152-'BCD 185'!BX152</f>
        <v>0</v>
      </c>
      <c r="BY152" s="20">
        <f>'BCT 185'!BY152-'BCD 185'!BY152</f>
        <v>0</v>
      </c>
      <c r="BZ152" s="20">
        <f>'BCT 185'!BZ152-'BCD 185'!BZ152</f>
        <v>0</v>
      </c>
      <c r="CA152" s="20">
        <f>'BCT 185'!CA152-'BCD 185'!CA152</f>
        <v>0</v>
      </c>
      <c r="CB152" s="20">
        <f>'BCT 185'!CB152-'BCD 185'!CB152</f>
        <v>0</v>
      </c>
      <c r="CC152" s="20">
        <f>'BCT 185'!CC152-'BCD 185'!CC152</f>
        <v>0</v>
      </c>
      <c r="CD152" s="20">
        <f>'BCT 185'!CD152-'BCD 185'!CD152</f>
        <v>0</v>
      </c>
      <c r="CE152" s="20">
        <f>'BCT 185'!CE152-'BCD 185'!CE152</f>
        <v>0</v>
      </c>
      <c r="CF152" s="20">
        <f>'BCT 185'!CF152-'BCD 185'!CF152</f>
        <v>0</v>
      </c>
      <c r="CG152" s="20">
        <f>'BCT 185'!CG152-'BCD 185'!CG152</f>
        <v>0</v>
      </c>
      <c r="CH152" s="20">
        <f>'BCT 185'!CH152-'BCD 185'!CH152</f>
        <v>0</v>
      </c>
      <c r="CI152" s="20">
        <f>'BCT 185'!CI152-'BCD 185'!CI152</f>
        <v>0</v>
      </c>
      <c r="CJ152" s="20">
        <f>'BCT 185'!CJ152-'BCD 185'!CJ152</f>
        <v>1</v>
      </c>
      <c r="CK152" s="20">
        <f>'BCT 185'!CK152-'BCD 185'!CK152</f>
        <v>0</v>
      </c>
      <c r="CL152" s="20">
        <f>'BCT 185'!CL152-'BCD 185'!CL152</f>
        <v>1</v>
      </c>
      <c r="CM152" s="20">
        <f>'BCT 185'!CM152-'BCD 185'!CM152</f>
        <v>0</v>
      </c>
      <c r="CN152" s="20">
        <f>'BCT 185'!CN152-'BCD 185'!CN152</f>
        <v>0</v>
      </c>
      <c r="CO152" s="20">
        <f>'BCT 185'!CO152-'BCD 185'!CO152</f>
        <v>0</v>
      </c>
      <c r="CP152" s="20">
        <f>'BCT 185'!CP152-'BCD 185'!CP152</f>
        <v>0</v>
      </c>
      <c r="CQ152" s="20">
        <f>'BCT 185'!CQ152-'BCD 185'!CQ152</f>
        <v>0</v>
      </c>
      <c r="CR152" s="20">
        <f>'BCT 185'!CR152-'BCD 185'!CR152</f>
        <v>0</v>
      </c>
      <c r="CS152" s="20">
        <f>'BCT 185'!CS152-'BCD 185'!CS152</f>
        <v>0</v>
      </c>
      <c r="CT152" s="20">
        <f>'BCT 185'!CT152-'BCD 185'!CT152</f>
        <v>0</v>
      </c>
      <c r="CU152" s="20">
        <f>'BCT 185'!CU152-'BCD 185'!CU152</f>
        <v>0</v>
      </c>
      <c r="CV152" s="20">
        <f>'BCT 185'!CV152-'BCD 185'!CV152</f>
        <v>0</v>
      </c>
      <c r="CW152" s="20">
        <f>'BCT 185'!CW152-'BCD 185'!CW152</f>
        <v>0</v>
      </c>
      <c r="CX152" s="20">
        <f>'BCT 185'!CX152-'BCD 185'!CX152</f>
        <v>0</v>
      </c>
      <c r="CY152" s="20">
        <f>'BCT 185'!CY152-'BCD 185'!CY152</f>
        <v>0</v>
      </c>
      <c r="CZ152" s="20">
        <f>'BCT 185'!CZ152-'BCD 185'!CZ152</f>
        <v>0</v>
      </c>
      <c r="DA152" s="20">
        <f>'BCT 185'!DA152-'BCD 185'!DA152</f>
        <v>0</v>
      </c>
      <c r="DB152" s="20">
        <f>'BCT 185'!DB152-'BCD 185'!DB152</f>
        <v>0</v>
      </c>
      <c r="DC152" s="20">
        <f>'BCT 185'!DC152-'BCD 185'!DC152</f>
        <v>0</v>
      </c>
      <c r="DD152" s="20">
        <f>'BCT 185'!DD152-'BCD 185'!DD152</f>
        <v>0</v>
      </c>
      <c r="DE152" s="20">
        <f>'BCT 185'!DE152-'BCD 185'!DE152</f>
        <v>0</v>
      </c>
      <c r="DF152" s="20">
        <f>'BCT 185'!DF152-'BCD 185'!DF152</f>
        <v>0</v>
      </c>
      <c r="DG152" s="20">
        <f>'BCT 185'!DG152-'BCD 185'!DG152</f>
        <v>0</v>
      </c>
      <c r="DH152" s="20">
        <f>'BCT 185'!DH152-'BCD 185'!DH152</f>
        <v>0</v>
      </c>
      <c r="DI152" s="20">
        <f>'BCT 185'!DI152-'BCD 185'!DI152</f>
        <v>0</v>
      </c>
      <c r="DJ152" s="20">
        <f>'BCT 185'!DJ152-'BCD 185'!DJ152</f>
        <v>0</v>
      </c>
      <c r="DK152" s="20">
        <f>'BCT 185'!DK152-'BCD 185'!DK152</f>
        <v>0</v>
      </c>
      <c r="DL152" s="20">
        <f>'BCT 185'!DL152-'BCD 185'!DL152</f>
        <v>0</v>
      </c>
      <c r="DM152" s="20">
        <f>'BCT 185'!DM152-'BCD 185'!DM152</f>
        <v>0</v>
      </c>
      <c r="DN152" s="20">
        <f>'BCT 185'!DN152-'BCD 185'!DN152</f>
        <v>0</v>
      </c>
      <c r="DO152" s="20">
        <f>'BCT 185'!DO152-'BCD 185'!DO152</f>
        <v>0</v>
      </c>
      <c r="DP152" s="20">
        <f>'BCT 185'!DP152-'BCD 185'!DP152</f>
        <v>0</v>
      </c>
      <c r="DQ152" s="20">
        <f>'BCT 185'!DQ152-'BCD 185'!DQ152</f>
        <v>0</v>
      </c>
      <c r="DR152" s="20">
        <f>'BCT 185'!DR152-'BCD 185'!DR152</f>
        <v>0</v>
      </c>
      <c r="DS152" s="20">
        <f>'BCT 185'!DS152-'BCD 185'!DS152</f>
        <v>0</v>
      </c>
      <c r="DT152" s="20">
        <f>'BCT 185'!DT152-'BCD 185'!DT152</f>
        <v>0</v>
      </c>
      <c r="DU152" s="20">
        <f>'BCT 185'!DU152-'BCD 185'!DU152</f>
        <v>0</v>
      </c>
      <c r="DV152" s="20">
        <f>'BCT 185'!DV152-'BCD 185'!DV152</f>
        <v>0</v>
      </c>
      <c r="DW152" s="20">
        <f>'BCT 185'!DW152-'BCD 185'!DW152</f>
        <v>0</v>
      </c>
      <c r="DX152" s="20">
        <f>'BCT 185'!DX152-'BCD 185'!DX152</f>
        <v>0</v>
      </c>
      <c r="DY152" s="20">
        <f>'BCT 185'!DY152-'BCD 185'!DY152</f>
        <v>0</v>
      </c>
      <c r="DZ152" s="20">
        <f>'BCT 185'!DZ152-'BCD 185'!DZ152</f>
        <v>0</v>
      </c>
      <c r="EA152" s="20">
        <f>'BCT 185'!EA152-'BCD 185'!EA152</f>
        <v>0</v>
      </c>
      <c r="EB152" s="20">
        <f>'BCT 185'!EB152-'BCD 185'!EB152</f>
        <v>0</v>
      </c>
      <c r="EC152" s="20">
        <f>'BCT 185'!EC152-'BCD 185'!EC152</f>
        <v>0</v>
      </c>
      <c r="ED152" s="20">
        <f>'BCT 185'!ED152-'BCD 185'!ED152</f>
        <v>0</v>
      </c>
      <c r="EE152" s="20">
        <f>'BCT 185'!EE152-'BCD 185'!EE152</f>
        <v>0</v>
      </c>
      <c r="EF152" s="20">
        <f>'BCT 185'!EF152-'BCD 185'!EF152</f>
        <v>0</v>
      </c>
      <c r="EG152" s="20">
        <f>'BCT 185'!EG152-'BCD 185'!EG152</f>
        <v>0</v>
      </c>
      <c r="EH152" s="20">
        <f>'BCT 185'!EH152-'BCD 185'!EH152</f>
        <v>0</v>
      </c>
      <c r="EI152" s="20">
        <f>'BCT 185'!EI152-'BCD 185'!EI152</f>
        <v>0</v>
      </c>
      <c r="EJ152" s="20">
        <f>'BCT 185'!EJ152-'BCD 185'!EJ152</f>
        <v>0</v>
      </c>
      <c r="EK152" s="20">
        <f>'BCT 185'!EK152-'BCD 185'!EK152</f>
        <v>0</v>
      </c>
      <c r="EL152" s="20">
        <f>'BCT 185'!EL152-'BCD 185'!EL152</f>
        <v>0</v>
      </c>
      <c r="EM152" s="20">
        <f>'BCT 185'!EM152-'BCD 185'!EM152</f>
        <v>0</v>
      </c>
      <c r="EN152" s="20">
        <f>'BCT 185'!EN152-'BCD 185'!EN152</f>
        <v>0</v>
      </c>
      <c r="EO152" s="20">
        <f>'BCT 185'!EO152-'BCD 185'!EO152</f>
        <v>0</v>
      </c>
      <c r="EP152" s="20">
        <f>'BCT 185'!EP152-'BCD 185'!EP152</f>
        <v>0</v>
      </c>
      <c r="EQ152" s="20">
        <f>'BCT 185'!EQ152-'BCD 185'!EQ152</f>
        <v>0</v>
      </c>
      <c r="ER152" s="20">
        <f>'BCT 185'!ER152-'BCD 185'!ER152</f>
        <v>0</v>
      </c>
      <c r="ES152" s="20">
        <f>'BCT 185'!ES152-'BCD 185'!ES152</f>
        <v>0</v>
      </c>
      <c r="ET152" s="20">
        <f>'BCT 185'!ET152-'BCD 185'!ET152</f>
        <v>0</v>
      </c>
      <c r="EU152" s="20">
        <f>'BCT 185'!EU152-'BCD 185'!EU152</f>
        <v>0</v>
      </c>
      <c r="EV152" s="20">
        <f>'BCT 185'!EV152-'BCD 185'!EV152</f>
        <v>0</v>
      </c>
      <c r="EW152" s="20">
        <f>'BCT 185'!EW152-'BCD 185'!EW152</f>
        <v>0</v>
      </c>
      <c r="EX152" s="20">
        <f>'BCT 185'!EX152-'BCD 185'!EX152</f>
        <v>0</v>
      </c>
      <c r="EY152" s="20">
        <f>'BCT 185'!EY152-'BCD 185'!EY152</f>
        <v>0</v>
      </c>
      <c r="EZ152" s="20">
        <f>'BCT 185'!EZ152-'BCD 185'!EZ152</f>
        <v>0</v>
      </c>
      <c r="FA152" s="20">
        <f>'BCT 185'!FA152-'BCD 185'!FA152</f>
        <v>0</v>
      </c>
      <c r="FB152" s="20">
        <f>'BCT 185'!FB152-'BCD 185'!FB152</f>
        <v>0</v>
      </c>
      <c r="FC152" s="20">
        <f>'BCT 185'!FC152-'BCD 185'!FC152</f>
        <v>0</v>
      </c>
      <c r="FD152" s="20">
        <f>'BCT 185'!FD152-'BCD 185'!FD152</f>
        <v>0</v>
      </c>
      <c r="FE152" s="20">
        <f>'BCT 185'!FE152-'BCD 185'!FE152</f>
        <v>0</v>
      </c>
      <c r="FF152" s="20">
        <f>'BCT 185'!FF152-'BCD 185'!FF152</f>
        <v>0</v>
      </c>
      <c r="FG152" s="20">
        <f>'BCT 185'!FG152-'BCD 185'!FG152</f>
        <v>0</v>
      </c>
      <c r="FH152" s="20">
        <f>'BCT 185'!FH152-'BCD 185'!FH152</f>
        <v>0</v>
      </c>
      <c r="FI152" s="20">
        <f>'BCT 185'!FI152-'BCD 185'!FI152</f>
        <v>0</v>
      </c>
      <c r="FJ152" s="20">
        <f>'BCT 185'!FJ152-'BCD 185'!FJ152</f>
        <v>0</v>
      </c>
      <c r="FK152" s="20">
        <f>'BCT 185'!FK152-'BCD 185'!FK152</f>
        <v>0</v>
      </c>
      <c r="FL152" s="20">
        <f>'BCT 185'!FL152-'BCD 185'!FL152</f>
        <v>0</v>
      </c>
      <c r="FM152" s="20">
        <f>'BCT 185'!FM152-'BCD 185'!FM152</f>
        <v>0</v>
      </c>
      <c r="FN152" s="20">
        <f>'BCT 185'!FN152-'BCD 185'!FN152</f>
        <v>0</v>
      </c>
      <c r="FO152" s="20">
        <f>'BCT 185'!FO152-'BCD 185'!FO152</f>
        <v>0</v>
      </c>
      <c r="FP152" s="20">
        <f>'BCT 185'!FP152-'BCD 185'!FP152</f>
        <v>0</v>
      </c>
      <c r="FQ152" s="20">
        <f>'BCT 185'!FQ152-'BCD 185'!FQ152</f>
        <v>0</v>
      </c>
      <c r="FR152" s="20">
        <f>'BCT 185'!FR152-'BCD 185'!FR152</f>
        <v>0</v>
      </c>
      <c r="FS152" s="20">
        <f>'BCT 185'!FS152-'BCD 185'!FS152</f>
        <v>0</v>
      </c>
      <c r="FT152" s="20">
        <f>'BCT 185'!FT152-'BCD 185'!FT152</f>
        <v>0</v>
      </c>
      <c r="FU152" s="20">
        <f>'BCT 185'!FU152-'BCD 185'!FU152</f>
        <v>0</v>
      </c>
      <c r="FV152" s="20">
        <f>'BCT 185'!FV152-'BCD 185'!FV152</f>
        <v>0</v>
      </c>
      <c r="FW152" s="20">
        <f>'BCT 185'!FW152-'BCD 185'!FW152</f>
        <v>0</v>
      </c>
      <c r="FX152" s="20">
        <f>'BCT 185'!FX152-'BCD 185'!FX152</f>
        <v>0</v>
      </c>
      <c r="FY152" s="20">
        <f>'BCT 185'!FY152-'BCD 185'!FY152</f>
        <v>0</v>
      </c>
      <c r="FZ152" s="20">
        <f>'BCT 185'!FZ152-'BCD 185'!FZ152</f>
        <v>0</v>
      </c>
      <c r="GA152" s="20">
        <f>'BCT 185'!GA152-'BCD 185'!GA152</f>
        <v>0</v>
      </c>
      <c r="GB152" s="20">
        <f>'BCT 185'!GB152-'BCD 185'!GB152</f>
        <v>0</v>
      </c>
      <c r="GC152" s="20">
        <f>'BCT 185'!GC152-'BCD 185'!GC152</f>
        <v>0</v>
      </c>
      <c r="GD152" s="20">
        <f>'BCT 185'!GD152-'BCD 185'!GD152</f>
        <v>0</v>
      </c>
      <c r="GE152" s="20">
        <f>'BCT 185'!GE152-'BCD 185'!GE152</f>
        <v>0</v>
      </c>
      <c r="GF152" s="20">
        <f>'BCT 185'!GF152-'BCD 185'!GF152</f>
        <v>0</v>
      </c>
      <c r="GG152" s="20">
        <f>'BCT 185'!GG152-'BCD 185'!GG152</f>
        <v>0</v>
      </c>
      <c r="GH152" s="20">
        <f>'BCT 185'!GH152-'BCD 185'!GH152</f>
        <v>0</v>
      </c>
      <c r="GI152" s="20">
        <f>'BCT 185'!GI152-'BCD 185'!GI152</f>
        <v>0</v>
      </c>
      <c r="GJ152" s="20">
        <f>'BCT 185'!GJ152-'BCD 185'!GJ152</f>
        <v>0</v>
      </c>
      <c r="GK152" s="20">
        <f>'BCT 185'!GK152-'BCD 185'!GK152</f>
        <v>0</v>
      </c>
      <c r="GL152" s="20">
        <f>'BCT 185'!GL152-'BCD 185'!GL152</f>
        <v>0</v>
      </c>
      <c r="GM152" s="20">
        <f>'BCT 185'!GM152-'BCD 185'!GM152</f>
        <v>0</v>
      </c>
      <c r="GN152" s="20">
        <f>'BCT 185'!GN152-'BCD 185'!GN152</f>
        <v>0</v>
      </c>
      <c r="GO152" s="20">
        <f>'BCT 185'!GO152-'BCD 185'!GO152</f>
        <v>0</v>
      </c>
      <c r="GP152" s="20">
        <f>'BCT 185'!GP152-'BCD 185'!GP152</f>
        <v>0</v>
      </c>
      <c r="GQ152" s="20">
        <f>'BCT 185'!GQ152-'BCD 185'!GQ152</f>
        <v>0</v>
      </c>
      <c r="GR152" s="20">
        <f>'BCT 185'!GR152-'BCD 185'!GR152</f>
        <v>0</v>
      </c>
      <c r="GS152" s="20">
        <f>'BCT 185'!GS152-'BCD 185'!GS152</f>
        <v>0</v>
      </c>
      <c r="GT152" s="20">
        <f>'BCT 185'!GT152-'BCD 185'!GT152</f>
        <v>0</v>
      </c>
      <c r="GU152" s="20">
        <f>'BCT 185'!GU152-'BCD 185'!GU152</f>
        <v>0</v>
      </c>
      <c r="GV152" s="20">
        <f>'BCT 185'!GV152-'BCD 185'!GV152</f>
        <v>0</v>
      </c>
      <c r="GW152" s="20">
        <f>'BCT 185'!GW152-'BCD 185'!GW152</f>
        <v>0</v>
      </c>
      <c r="GX152" s="20">
        <f>'BCT 185'!GX152-'BCD 185'!GX152</f>
        <v>0</v>
      </c>
      <c r="GY152" s="20">
        <f>'BCT 185'!GY152-'BCD 185'!GY152</f>
        <v>0</v>
      </c>
      <c r="GZ152" s="20">
        <f>'BCT 185'!GZ152-'BCD 185'!GZ152</f>
        <v>0</v>
      </c>
      <c r="HA152" s="20">
        <f>'BCT 185'!HA152-'BCD 185'!HA152</f>
        <v>0</v>
      </c>
      <c r="HB152" s="25"/>
    </row>
    <row r="153" spans="2:210">
      <c r="B153" s="18" t="s">
        <v>150</v>
      </c>
      <c r="C153" s="19" t="s">
        <v>344</v>
      </c>
      <c r="D153" s="20">
        <f>'BCT 185'!D153-'BCD 185'!D153</f>
        <v>0</v>
      </c>
      <c r="E153" s="20">
        <f>'BCT 185'!E153-'BCD 185'!E153</f>
        <v>0</v>
      </c>
      <c r="F153" s="20">
        <f>'BCT 185'!F153-'BCD 185'!F153</f>
        <v>0</v>
      </c>
      <c r="G153" s="20">
        <f>'BCT 185'!G153-'BCD 185'!G153</f>
        <v>0</v>
      </c>
      <c r="H153" s="20">
        <f>'BCT 185'!H153-'BCD 185'!H153</f>
        <v>0</v>
      </c>
      <c r="I153" s="20">
        <f>'BCT 185'!I153-'BCD 185'!I153</f>
        <v>0</v>
      </c>
      <c r="J153" s="20">
        <f>'BCT 185'!J153-'BCD 185'!J153</f>
        <v>0</v>
      </c>
      <c r="K153" s="20">
        <f>'BCT 185'!K153-'BCD 185'!K153</f>
        <v>0</v>
      </c>
      <c r="L153" s="20">
        <f>'BCT 185'!L153-'BCD 185'!L153</f>
        <v>0</v>
      </c>
      <c r="M153" s="20">
        <f>'BCT 185'!M153-'BCD 185'!M153</f>
        <v>0</v>
      </c>
      <c r="N153" s="20">
        <f>'BCT 185'!N153-'BCD 185'!N153</f>
        <v>0</v>
      </c>
      <c r="O153" s="20">
        <f>'BCT 185'!O153-'BCD 185'!O153</f>
        <v>0</v>
      </c>
      <c r="P153" s="20">
        <f>'BCT 185'!P153-'BCD 185'!P153</f>
        <v>0</v>
      </c>
      <c r="Q153" s="20">
        <f>'BCT 185'!Q153-'BCD 185'!Q153</f>
        <v>0</v>
      </c>
      <c r="R153" s="20">
        <f>'BCT 185'!R153-'BCD 185'!R153</f>
        <v>0</v>
      </c>
      <c r="S153" s="20">
        <f>'BCT 185'!S153-'BCD 185'!S153</f>
        <v>0</v>
      </c>
      <c r="T153" s="20">
        <f>'BCT 185'!T153-'BCD 185'!T153</f>
        <v>0</v>
      </c>
      <c r="U153" s="20">
        <f>'BCT 185'!U153-'BCD 185'!U153</f>
        <v>0</v>
      </c>
      <c r="V153" s="20">
        <f>'BCT 185'!V153-'BCD 185'!V153</f>
        <v>0</v>
      </c>
      <c r="W153" s="20">
        <f>'BCT 185'!W153-'BCD 185'!W153</f>
        <v>0</v>
      </c>
      <c r="X153" s="20">
        <f>'BCT 185'!X153-'BCD 185'!X153</f>
        <v>0</v>
      </c>
      <c r="Y153" s="20">
        <f>'BCT 185'!Y153-'BCD 185'!Y153</f>
        <v>0</v>
      </c>
      <c r="Z153" s="20">
        <f>'BCT 185'!Z153-'BCD 185'!Z153</f>
        <v>0</v>
      </c>
      <c r="AA153" s="20">
        <f>'BCT 185'!AA153-'BCD 185'!AA153</f>
        <v>0</v>
      </c>
      <c r="AB153" s="20">
        <f>'BCT 185'!AB153-'BCD 185'!AB153</f>
        <v>0</v>
      </c>
      <c r="AC153" s="20">
        <f>'BCT 185'!AC153-'BCD 185'!AC153</f>
        <v>0</v>
      </c>
      <c r="AD153" s="20">
        <f>'BCT 185'!AD153-'BCD 185'!AD153</f>
        <v>0</v>
      </c>
      <c r="AE153" s="20">
        <f>'BCT 185'!AE153-'BCD 185'!AE153</f>
        <v>0</v>
      </c>
      <c r="AF153" s="20">
        <f>'BCT 185'!AF153-'BCD 185'!AF153</f>
        <v>0</v>
      </c>
      <c r="AG153" s="20">
        <f>'BCT 185'!AG153-'BCD 185'!AG153</f>
        <v>0</v>
      </c>
      <c r="AH153" s="20">
        <f>'BCT 185'!AH153-'BCD 185'!AH153</f>
        <v>0</v>
      </c>
      <c r="AI153" s="20">
        <f>'BCT 185'!AI153-'BCD 185'!AI153</f>
        <v>0</v>
      </c>
      <c r="AJ153" s="20">
        <f>'BCT 185'!AJ153-'BCD 185'!AJ153</f>
        <v>0</v>
      </c>
      <c r="AK153" s="20">
        <f>'BCT 185'!AK153-'BCD 185'!AK153</f>
        <v>0</v>
      </c>
      <c r="AL153" s="20">
        <f>'BCT 185'!AL153-'BCD 185'!AL153</f>
        <v>0</v>
      </c>
      <c r="AM153" s="20">
        <f>'BCT 185'!AM153-'BCD 185'!AM153</f>
        <v>0</v>
      </c>
      <c r="AN153" s="20">
        <f>'BCT 185'!AN153-'BCD 185'!AN153</f>
        <v>0</v>
      </c>
      <c r="AO153" s="20">
        <f>'BCT 185'!AO153-'BCD 185'!AO153</f>
        <v>0</v>
      </c>
      <c r="AP153" s="20">
        <f>'BCT 185'!AP153-'BCD 185'!AP153</f>
        <v>0</v>
      </c>
      <c r="AQ153" s="20">
        <f>'BCT 185'!AQ153-'BCD 185'!AQ153</f>
        <v>0</v>
      </c>
      <c r="AR153" s="20">
        <f>'BCT 185'!AR153-'BCD 185'!AR153</f>
        <v>0</v>
      </c>
      <c r="AS153" s="20">
        <f>'BCT 185'!AS153-'BCD 185'!AS153</f>
        <v>0</v>
      </c>
      <c r="AT153" s="20">
        <f>'BCT 185'!AT153-'BCD 185'!AT153</f>
        <v>0</v>
      </c>
      <c r="AU153" s="20">
        <f>'BCT 185'!AU153-'BCD 185'!AU153</f>
        <v>0</v>
      </c>
      <c r="AV153" s="20">
        <f>'BCT 185'!AV153-'BCD 185'!AV153</f>
        <v>0</v>
      </c>
      <c r="AW153" s="20">
        <f>'BCT 185'!AW153-'BCD 185'!AW153</f>
        <v>0</v>
      </c>
      <c r="AX153" s="20">
        <f>'BCT 185'!AX153-'BCD 185'!AX153</f>
        <v>0</v>
      </c>
      <c r="AY153" s="20">
        <f>'BCT 185'!AY153-'BCD 185'!AY153</f>
        <v>0</v>
      </c>
      <c r="AZ153" s="20">
        <f>'BCT 185'!AZ153-'BCD 185'!AZ153</f>
        <v>0</v>
      </c>
      <c r="BA153" s="20">
        <f>'BCT 185'!BA153-'BCD 185'!BA153</f>
        <v>0</v>
      </c>
      <c r="BB153" s="20">
        <f>'BCT 185'!BB153-'BCD 185'!BB153</f>
        <v>0</v>
      </c>
      <c r="BC153" s="20">
        <f>'BCT 185'!BC153-'BCD 185'!BC153</f>
        <v>0</v>
      </c>
      <c r="BD153" s="20">
        <f>'BCT 185'!BD153-'BCD 185'!BD153</f>
        <v>0</v>
      </c>
      <c r="BE153" s="20">
        <f>'BCT 185'!BE153-'BCD 185'!BE153</f>
        <v>0</v>
      </c>
      <c r="BF153" s="20">
        <f>'BCT 185'!BF153-'BCD 185'!BF153</f>
        <v>0</v>
      </c>
      <c r="BG153" s="20">
        <f>'BCT 185'!BG153-'BCD 185'!BG153</f>
        <v>0</v>
      </c>
      <c r="BH153" s="20">
        <f>'BCT 185'!BH153-'BCD 185'!BH153</f>
        <v>0</v>
      </c>
      <c r="BI153" s="20">
        <f>'BCT 185'!BI153-'BCD 185'!BI153</f>
        <v>0</v>
      </c>
      <c r="BJ153" s="20">
        <f>'BCT 185'!BJ153-'BCD 185'!BJ153</f>
        <v>0</v>
      </c>
      <c r="BK153" s="20">
        <f>'BCT 185'!BK153-'BCD 185'!BK153</f>
        <v>0</v>
      </c>
      <c r="BL153" s="20">
        <f>'BCT 185'!BL153-'BCD 185'!BL153</f>
        <v>0</v>
      </c>
      <c r="BM153" s="20">
        <f>'BCT 185'!BM153-'BCD 185'!BM153</f>
        <v>0</v>
      </c>
      <c r="BN153" s="20">
        <f>'BCT 185'!BN153-'BCD 185'!BN153</f>
        <v>0</v>
      </c>
      <c r="BO153" s="20">
        <f>'BCT 185'!BO153-'BCD 185'!BO153</f>
        <v>0</v>
      </c>
      <c r="BP153" s="20">
        <f>'BCT 185'!BP153-'BCD 185'!BP153</f>
        <v>0</v>
      </c>
      <c r="BQ153" s="20">
        <f>'BCT 185'!BQ153-'BCD 185'!BQ153</f>
        <v>0</v>
      </c>
      <c r="BR153" s="20">
        <f>'BCT 185'!BR153-'BCD 185'!BR153</f>
        <v>0</v>
      </c>
      <c r="BS153" s="20">
        <f>'BCT 185'!BS153-'BCD 185'!BS153</f>
        <v>0</v>
      </c>
      <c r="BT153" s="20">
        <f>'BCT 185'!BT153-'BCD 185'!BT153</f>
        <v>0</v>
      </c>
      <c r="BU153" s="20">
        <f>'BCT 185'!BU153-'BCD 185'!BU153</f>
        <v>0</v>
      </c>
      <c r="BV153" s="20">
        <f>'BCT 185'!BV153-'BCD 185'!BV153</f>
        <v>0</v>
      </c>
      <c r="BW153" s="20">
        <f>'BCT 185'!BW153-'BCD 185'!BW153</f>
        <v>0</v>
      </c>
      <c r="BX153" s="20">
        <f>'BCT 185'!BX153-'BCD 185'!BX153</f>
        <v>0</v>
      </c>
      <c r="BY153" s="20">
        <f>'BCT 185'!BY153-'BCD 185'!BY153</f>
        <v>0</v>
      </c>
      <c r="BZ153" s="20">
        <f>'BCT 185'!BZ153-'BCD 185'!BZ153</f>
        <v>0</v>
      </c>
      <c r="CA153" s="20">
        <f>'BCT 185'!CA153-'BCD 185'!CA153</f>
        <v>0</v>
      </c>
      <c r="CB153" s="20">
        <f>'BCT 185'!CB153-'BCD 185'!CB153</f>
        <v>0</v>
      </c>
      <c r="CC153" s="20">
        <f>'BCT 185'!CC153-'BCD 185'!CC153</f>
        <v>0</v>
      </c>
      <c r="CD153" s="20">
        <f>'BCT 185'!CD153-'BCD 185'!CD153</f>
        <v>0</v>
      </c>
      <c r="CE153" s="20">
        <f>'BCT 185'!CE153-'BCD 185'!CE153</f>
        <v>0</v>
      </c>
      <c r="CF153" s="20">
        <f>'BCT 185'!CF153-'BCD 185'!CF153</f>
        <v>0</v>
      </c>
      <c r="CG153" s="20">
        <f>'BCT 185'!CG153-'BCD 185'!CG153</f>
        <v>0</v>
      </c>
      <c r="CH153" s="20">
        <f>'BCT 185'!CH153-'BCD 185'!CH153</f>
        <v>0</v>
      </c>
      <c r="CI153" s="20">
        <f>'BCT 185'!CI153-'BCD 185'!CI153</f>
        <v>0</v>
      </c>
      <c r="CJ153" s="20">
        <f>'BCT 185'!CJ153-'BCD 185'!CJ153</f>
        <v>0</v>
      </c>
      <c r="CK153" s="20">
        <f>'BCT 185'!CK153-'BCD 185'!CK153</f>
        <v>0</v>
      </c>
      <c r="CL153" s="20">
        <f>'BCT 185'!CL153-'BCD 185'!CL153</f>
        <v>0</v>
      </c>
      <c r="CM153" s="20">
        <f>'BCT 185'!CM153-'BCD 185'!CM153</f>
        <v>0</v>
      </c>
      <c r="CN153" s="20">
        <f>'BCT 185'!CN153-'BCD 185'!CN153</f>
        <v>0</v>
      </c>
      <c r="CO153" s="20">
        <f>'BCT 185'!CO153-'BCD 185'!CO153</f>
        <v>0</v>
      </c>
      <c r="CP153" s="20">
        <f>'BCT 185'!CP153-'BCD 185'!CP153</f>
        <v>0</v>
      </c>
      <c r="CQ153" s="20">
        <f>'BCT 185'!CQ153-'BCD 185'!CQ153</f>
        <v>0</v>
      </c>
      <c r="CR153" s="20">
        <f>'BCT 185'!CR153-'BCD 185'!CR153</f>
        <v>0</v>
      </c>
      <c r="CS153" s="20">
        <f>'BCT 185'!CS153-'BCD 185'!CS153</f>
        <v>0</v>
      </c>
      <c r="CT153" s="20">
        <f>'BCT 185'!CT153-'BCD 185'!CT153</f>
        <v>0</v>
      </c>
      <c r="CU153" s="20">
        <f>'BCT 185'!CU153-'BCD 185'!CU153</f>
        <v>0</v>
      </c>
      <c r="CV153" s="20">
        <f>'BCT 185'!CV153-'BCD 185'!CV153</f>
        <v>0</v>
      </c>
      <c r="CW153" s="20">
        <f>'BCT 185'!CW153-'BCD 185'!CW153</f>
        <v>0</v>
      </c>
      <c r="CX153" s="20">
        <f>'BCT 185'!CX153-'BCD 185'!CX153</f>
        <v>0</v>
      </c>
      <c r="CY153" s="20">
        <f>'BCT 185'!CY153-'BCD 185'!CY153</f>
        <v>0</v>
      </c>
      <c r="CZ153" s="20">
        <f>'BCT 185'!CZ153-'BCD 185'!CZ153</f>
        <v>0</v>
      </c>
      <c r="DA153" s="20">
        <f>'BCT 185'!DA153-'BCD 185'!DA153</f>
        <v>0</v>
      </c>
      <c r="DB153" s="20">
        <f>'BCT 185'!DB153-'BCD 185'!DB153</f>
        <v>0</v>
      </c>
      <c r="DC153" s="20">
        <f>'BCT 185'!DC153-'BCD 185'!DC153</f>
        <v>0</v>
      </c>
      <c r="DD153" s="20">
        <f>'BCT 185'!DD153-'BCD 185'!DD153</f>
        <v>0</v>
      </c>
      <c r="DE153" s="20">
        <f>'BCT 185'!DE153-'BCD 185'!DE153</f>
        <v>0</v>
      </c>
      <c r="DF153" s="20">
        <f>'BCT 185'!DF153-'BCD 185'!DF153</f>
        <v>0</v>
      </c>
      <c r="DG153" s="20">
        <f>'BCT 185'!DG153-'BCD 185'!DG153</f>
        <v>0</v>
      </c>
      <c r="DH153" s="20">
        <f>'BCT 185'!DH153-'BCD 185'!DH153</f>
        <v>0</v>
      </c>
      <c r="DI153" s="20">
        <f>'BCT 185'!DI153-'BCD 185'!DI153</f>
        <v>0</v>
      </c>
      <c r="DJ153" s="20">
        <f>'BCT 185'!DJ153-'BCD 185'!DJ153</f>
        <v>0</v>
      </c>
      <c r="DK153" s="20">
        <f>'BCT 185'!DK153-'BCD 185'!DK153</f>
        <v>0</v>
      </c>
      <c r="DL153" s="20">
        <f>'BCT 185'!DL153-'BCD 185'!DL153</f>
        <v>0</v>
      </c>
      <c r="DM153" s="20">
        <f>'BCT 185'!DM153-'BCD 185'!DM153</f>
        <v>0</v>
      </c>
      <c r="DN153" s="20">
        <f>'BCT 185'!DN153-'BCD 185'!DN153</f>
        <v>0</v>
      </c>
      <c r="DO153" s="20">
        <f>'BCT 185'!DO153-'BCD 185'!DO153</f>
        <v>0</v>
      </c>
      <c r="DP153" s="20">
        <f>'BCT 185'!DP153-'BCD 185'!DP153</f>
        <v>0</v>
      </c>
      <c r="DQ153" s="20">
        <f>'BCT 185'!DQ153-'BCD 185'!DQ153</f>
        <v>0</v>
      </c>
      <c r="DR153" s="20">
        <f>'BCT 185'!DR153-'BCD 185'!DR153</f>
        <v>0</v>
      </c>
      <c r="DS153" s="20">
        <f>'BCT 185'!DS153-'BCD 185'!DS153</f>
        <v>0</v>
      </c>
      <c r="DT153" s="20">
        <f>'BCT 185'!DT153-'BCD 185'!DT153</f>
        <v>0</v>
      </c>
      <c r="DU153" s="20">
        <f>'BCT 185'!DU153-'BCD 185'!DU153</f>
        <v>0</v>
      </c>
      <c r="DV153" s="20">
        <f>'BCT 185'!DV153-'BCD 185'!DV153</f>
        <v>0</v>
      </c>
      <c r="DW153" s="20">
        <f>'BCT 185'!DW153-'BCD 185'!DW153</f>
        <v>0</v>
      </c>
      <c r="DX153" s="20">
        <f>'BCT 185'!DX153-'BCD 185'!DX153</f>
        <v>0</v>
      </c>
      <c r="DY153" s="20">
        <f>'BCT 185'!DY153-'BCD 185'!DY153</f>
        <v>0</v>
      </c>
      <c r="DZ153" s="20">
        <f>'BCT 185'!DZ153-'BCD 185'!DZ153</f>
        <v>0</v>
      </c>
      <c r="EA153" s="20">
        <f>'BCT 185'!EA153-'BCD 185'!EA153</f>
        <v>0</v>
      </c>
      <c r="EB153" s="20">
        <f>'BCT 185'!EB153-'BCD 185'!EB153</f>
        <v>0</v>
      </c>
      <c r="EC153" s="20">
        <f>'BCT 185'!EC153-'BCD 185'!EC153</f>
        <v>0</v>
      </c>
      <c r="ED153" s="20">
        <f>'BCT 185'!ED153-'BCD 185'!ED153</f>
        <v>0</v>
      </c>
      <c r="EE153" s="20">
        <f>'BCT 185'!EE153-'BCD 185'!EE153</f>
        <v>0</v>
      </c>
      <c r="EF153" s="20">
        <f>'BCT 185'!EF153-'BCD 185'!EF153</f>
        <v>0</v>
      </c>
      <c r="EG153" s="20">
        <f>'BCT 185'!EG153-'BCD 185'!EG153</f>
        <v>0</v>
      </c>
      <c r="EH153" s="20">
        <f>'BCT 185'!EH153-'BCD 185'!EH153</f>
        <v>0</v>
      </c>
      <c r="EI153" s="20">
        <f>'BCT 185'!EI153-'BCD 185'!EI153</f>
        <v>0</v>
      </c>
      <c r="EJ153" s="20">
        <f>'BCT 185'!EJ153-'BCD 185'!EJ153</f>
        <v>0</v>
      </c>
      <c r="EK153" s="20">
        <f>'BCT 185'!EK153-'BCD 185'!EK153</f>
        <v>0</v>
      </c>
      <c r="EL153" s="20">
        <f>'BCT 185'!EL153-'BCD 185'!EL153</f>
        <v>0</v>
      </c>
      <c r="EM153" s="20">
        <f>'BCT 185'!EM153-'BCD 185'!EM153</f>
        <v>0</v>
      </c>
      <c r="EN153" s="20">
        <f>'BCT 185'!EN153-'BCD 185'!EN153</f>
        <v>0</v>
      </c>
      <c r="EO153" s="20">
        <f>'BCT 185'!EO153-'BCD 185'!EO153</f>
        <v>0</v>
      </c>
      <c r="EP153" s="20">
        <f>'BCT 185'!EP153-'BCD 185'!EP153</f>
        <v>0</v>
      </c>
      <c r="EQ153" s="20">
        <f>'BCT 185'!EQ153-'BCD 185'!EQ153</f>
        <v>0</v>
      </c>
      <c r="ER153" s="20">
        <f>'BCT 185'!ER153-'BCD 185'!ER153</f>
        <v>0</v>
      </c>
      <c r="ES153" s="20">
        <f>'BCT 185'!ES153-'BCD 185'!ES153</f>
        <v>0</v>
      </c>
      <c r="ET153" s="20">
        <f>'BCT 185'!ET153-'BCD 185'!ET153</f>
        <v>0</v>
      </c>
      <c r="EU153" s="20">
        <f>'BCT 185'!EU153-'BCD 185'!EU153</f>
        <v>0</v>
      </c>
      <c r="EV153" s="20">
        <f>'BCT 185'!EV153-'BCD 185'!EV153</f>
        <v>0</v>
      </c>
      <c r="EW153" s="20">
        <f>'BCT 185'!EW153-'BCD 185'!EW153</f>
        <v>0</v>
      </c>
      <c r="EX153" s="20">
        <f>'BCT 185'!EX153-'BCD 185'!EX153</f>
        <v>0</v>
      </c>
      <c r="EY153" s="20">
        <f>'BCT 185'!EY153-'BCD 185'!EY153</f>
        <v>0</v>
      </c>
      <c r="EZ153" s="20">
        <f>'BCT 185'!EZ153-'BCD 185'!EZ153</f>
        <v>0</v>
      </c>
      <c r="FA153" s="20">
        <f>'BCT 185'!FA153-'BCD 185'!FA153</f>
        <v>0</v>
      </c>
      <c r="FB153" s="20">
        <f>'BCT 185'!FB153-'BCD 185'!FB153</f>
        <v>0</v>
      </c>
      <c r="FC153" s="20">
        <f>'BCT 185'!FC153-'BCD 185'!FC153</f>
        <v>0</v>
      </c>
      <c r="FD153" s="20">
        <f>'BCT 185'!FD153-'BCD 185'!FD153</f>
        <v>0</v>
      </c>
      <c r="FE153" s="20">
        <f>'BCT 185'!FE153-'BCD 185'!FE153</f>
        <v>0</v>
      </c>
      <c r="FF153" s="20">
        <f>'BCT 185'!FF153-'BCD 185'!FF153</f>
        <v>0</v>
      </c>
      <c r="FG153" s="20">
        <f>'BCT 185'!FG153-'BCD 185'!FG153</f>
        <v>0</v>
      </c>
      <c r="FH153" s="20">
        <f>'BCT 185'!FH153-'BCD 185'!FH153</f>
        <v>0</v>
      </c>
      <c r="FI153" s="20">
        <f>'BCT 185'!FI153-'BCD 185'!FI153</f>
        <v>0</v>
      </c>
      <c r="FJ153" s="20">
        <f>'BCT 185'!FJ153-'BCD 185'!FJ153</f>
        <v>0</v>
      </c>
      <c r="FK153" s="20">
        <f>'BCT 185'!FK153-'BCD 185'!FK153</f>
        <v>0</v>
      </c>
      <c r="FL153" s="20">
        <f>'BCT 185'!FL153-'BCD 185'!FL153</f>
        <v>0</v>
      </c>
      <c r="FM153" s="20">
        <f>'BCT 185'!FM153-'BCD 185'!FM153</f>
        <v>0</v>
      </c>
      <c r="FN153" s="20">
        <f>'BCT 185'!FN153-'BCD 185'!FN153</f>
        <v>0</v>
      </c>
      <c r="FO153" s="20">
        <f>'BCT 185'!FO153-'BCD 185'!FO153</f>
        <v>0</v>
      </c>
      <c r="FP153" s="20">
        <f>'BCT 185'!FP153-'BCD 185'!FP153</f>
        <v>0</v>
      </c>
      <c r="FQ153" s="20">
        <f>'BCT 185'!FQ153-'BCD 185'!FQ153</f>
        <v>0</v>
      </c>
      <c r="FR153" s="20">
        <f>'BCT 185'!FR153-'BCD 185'!FR153</f>
        <v>0</v>
      </c>
      <c r="FS153" s="20">
        <f>'BCT 185'!FS153-'BCD 185'!FS153</f>
        <v>0</v>
      </c>
      <c r="FT153" s="20">
        <f>'BCT 185'!FT153-'BCD 185'!FT153</f>
        <v>0</v>
      </c>
      <c r="FU153" s="20">
        <f>'BCT 185'!FU153-'BCD 185'!FU153</f>
        <v>0</v>
      </c>
      <c r="FV153" s="20">
        <f>'BCT 185'!FV153-'BCD 185'!FV153</f>
        <v>0</v>
      </c>
      <c r="FW153" s="20">
        <f>'BCT 185'!FW153-'BCD 185'!FW153</f>
        <v>0</v>
      </c>
      <c r="FX153" s="20">
        <f>'BCT 185'!FX153-'BCD 185'!FX153</f>
        <v>0</v>
      </c>
      <c r="FY153" s="20">
        <f>'BCT 185'!FY153-'BCD 185'!FY153</f>
        <v>0</v>
      </c>
      <c r="FZ153" s="20">
        <f>'BCT 185'!FZ153-'BCD 185'!FZ153</f>
        <v>0</v>
      </c>
      <c r="GA153" s="20">
        <f>'BCT 185'!GA153-'BCD 185'!GA153</f>
        <v>0</v>
      </c>
      <c r="GB153" s="20">
        <f>'BCT 185'!GB153-'BCD 185'!GB153</f>
        <v>-1</v>
      </c>
      <c r="GC153" s="20">
        <f>'BCT 185'!GC153-'BCD 185'!GC153</f>
        <v>0</v>
      </c>
      <c r="GD153" s="20">
        <f>'BCT 185'!GD153-'BCD 185'!GD153</f>
        <v>0</v>
      </c>
      <c r="GE153" s="20">
        <f>'BCT 185'!GE153-'BCD 185'!GE153</f>
        <v>0</v>
      </c>
      <c r="GF153" s="20">
        <f>'BCT 185'!GF153-'BCD 185'!GF153</f>
        <v>1</v>
      </c>
      <c r="GG153" s="20">
        <f>'BCT 185'!GG153-'BCD 185'!GG153</f>
        <v>0</v>
      </c>
      <c r="GH153" s="20">
        <f>'BCT 185'!GH153-'BCD 185'!GH153</f>
        <v>0</v>
      </c>
      <c r="GI153" s="20">
        <f>'BCT 185'!GI153-'BCD 185'!GI153</f>
        <v>0</v>
      </c>
      <c r="GJ153" s="20">
        <f>'BCT 185'!GJ153-'BCD 185'!GJ153</f>
        <v>0</v>
      </c>
      <c r="GK153" s="20">
        <f>'BCT 185'!GK153-'BCD 185'!GK153</f>
        <v>0</v>
      </c>
      <c r="GL153" s="20">
        <f>'BCT 185'!GL153-'BCD 185'!GL153</f>
        <v>0</v>
      </c>
      <c r="GM153" s="20">
        <f>'BCT 185'!GM153-'BCD 185'!GM153</f>
        <v>0</v>
      </c>
      <c r="GN153" s="20">
        <f>'BCT 185'!GN153-'BCD 185'!GN153</f>
        <v>0</v>
      </c>
      <c r="GO153" s="20">
        <f>'BCT 185'!GO153-'BCD 185'!GO153</f>
        <v>0</v>
      </c>
      <c r="GP153" s="20">
        <f>'BCT 185'!GP153-'BCD 185'!GP153</f>
        <v>0</v>
      </c>
      <c r="GQ153" s="20">
        <f>'BCT 185'!GQ153-'BCD 185'!GQ153</f>
        <v>0</v>
      </c>
      <c r="GR153" s="20">
        <f>'BCT 185'!GR153-'BCD 185'!GR153</f>
        <v>0</v>
      </c>
      <c r="GS153" s="20">
        <f>'BCT 185'!GS153-'BCD 185'!GS153</f>
        <v>0</v>
      </c>
      <c r="GT153" s="20">
        <f>'BCT 185'!GT153-'BCD 185'!GT153</f>
        <v>0</v>
      </c>
      <c r="GU153" s="20">
        <f>'BCT 185'!GU153-'BCD 185'!GU153</f>
        <v>0</v>
      </c>
      <c r="GV153" s="20">
        <f>'BCT 185'!GV153-'BCD 185'!GV153</f>
        <v>0</v>
      </c>
      <c r="GW153" s="20">
        <f>'BCT 185'!GW153-'BCD 185'!GW153</f>
        <v>0</v>
      </c>
      <c r="GX153" s="20">
        <f>'BCT 185'!GX153-'BCD 185'!GX153</f>
        <v>0</v>
      </c>
      <c r="GY153" s="20">
        <f>'BCT 185'!GY153-'BCD 185'!GY153</f>
        <v>0</v>
      </c>
      <c r="GZ153" s="20">
        <f>'BCT 185'!GZ153-'BCD 185'!GZ153</f>
        <v>0</v>
      </c>
      <c r="HA153" s="20">
        <f>'BCT 185'!HA153-'BCD 185'!HA153</f>
        <v>0</v>
      </c>
      <c r="HB153" s="25"/>
    </row>
    <row r="154" spans="2:210">
      <c r="B154" s="18" t="s">
        <v>151</v>
      </c>
      <c r="C154" s="19" t="s">
        <v>345</v>
      </c>
      <c r="D154" s="20">
        <f>'BCT 185'!D154-'BCD 185'!D154</f>
        <v>0</v>
      </c>
      <c r="E154" s="20">
        <f>'BCT 185'!E154-'BCD 185'!E154</f>
        <v>0</v>
      </c>
      <c r="F154" s="20">
        <f>'BCT 185'!F154-'BCD 185'!F154</f>
        <v>0</v>
      </c>
      <c r="G154" s="20">
        <f>'BCT 185'!G154-'BCD 185'!G154</f>
        <v>0</v>
      </c>
      <c r="H154" s="20">
        <f>'BCT 185'!H154-'BCD 185'!H154</f>
        <v>0</v>
      </c>
      <c r="I154" s="20">
        <f>'BCT 185'!I154-'BCD 185'!I154</f>
        <v>0</v>
      </c>
      <c r="J154" s="20">
        <f>'BCT 185'!J154-'BCD 185'!J154</f>
        <v>0</v>
      </c>
      <c r="K154" s="20">
        <f>'BCT 185'!K154-'BCD 185'!K154</f>
        <v>0</v>
      </c>
      <c r="L154" s="20">
        <f>'BCT 185'!L154-'BCD 185'!L154</f>
        <v>0</v>
      </c>
      <c r="M154" s="20">
        <f>'BCT 185'!M154-'BCD 185'!M154</f>
        <v>0</v>
      </c>
      <c r="N154" s="20">
        <f>'BCT 185'!N154-'BCD 185'!N154</f>
        <v>29</v>
      </c>
      <c r="O154" s="20">
        <f>'BCT 185'!O154-'BCD 185'!O154</f>
        <v>0</v>
      </c>
      <c r="P154" s="20">
        <f>'BCT 185'!P154-'BCD 185'!P154</f>
        <v>304</v>
      </c>
      <c r="Q154" s="20">
        <f>'BCT 185'!Q154-'BCD 185'!Q154</f>
        <v>0</v>
      </c>
      <c r="R154" s="20">
        <f>'BCT 185'!R154-'BCD 185'!R154</f>
        <v>0</v>
      </c>
      <c r="S154" s="20">
        <f>'BCT 185'!S154-'BCD 185'!S154</f>
        <v>0</v>
      </c>
      <c r="T154" s="20">
        <f>'BCT 185'!T154-'BCD 185'!T154</f>
        <v>0</v>
      </c>
      <c r="U154" s="20">
        <f>'BCT 185'!U154-'BCD 185'!U154</f>
        <v>0</v>
      </c>
      <c r="V154" s="20">
        <f>'BCT 185'!V154-'BCD 185'!V154</f>
        <v>0</v>
      </c>
      <c r="W154" s="20">
        <f>'BCT 185'!W154-'BCD 185'!W154</f>
        <v>0</v>
      </c>
      <c r="X154" s="20">
        <f>'BCT 185'!X154-'BCD 185'!X154</f>
        <v>0</v>
      </c>
      <c r="Y154" s="20">
        <f>'BCT 185'!Y154-'BCD 185'!Y154</f>
        <v>0</v>
      </c>
      <c r="Z154" s="20">
        <f>'BCT 185'!Z154-'BCD 185'!Z154</f>
        <v>0</v>
      </c>
      <c r="AA154" s="20">
        <f>'BCT 185'!AA154-'BCD 185'!AA154</f>
        <v>0</v>
      </c>
      <c r="AB154" s="20">
        <f>'BCT 185'!AB154-'BCD 185'!AB154</f>
        <v>0</v>
      </c>
      <c r="AC154" s="20">
        <f>'BCT 185'!AC154-'BCD 185'!AC154</f>
        <v>36</v>
      </c>
      <c r="AD154" s="20">
        <f>'BCT 185'!AD154-'BCD 185'!AD154</f>
        <v>16</v>
      </c>
      <c r="AE154" s="20">
        <f>'BCT 185'!AE154-'BCD 185'!AE154</f>
        <v>48</v>
      </c>
      <c r="AF154" s="20">
        <f>'BCT 185'!AF154-'BCD 185'!AF154</f>
        <v>4</v>
      </c>
      <c r="AG154" s="20">
        <f>'BCT 185'!AG154-'BCD 185'!AG154</f>
        <v>0</v>
      </c>
      <c r="AH154" s="20">
        <f>'BCT 185'!AH154-'BCD 185'!AH154</f>
        <v>0</v>
      </c>
      <c r="AI154" s="20">
        <f>'BCT 185'!AI154-'BCD 185'!AI154</f>
        <v>0</v>
      </c>
      <c r="AJ154" s="20">
        <f>'BCT 185'!AJ154-'BCD 185'!AJ154</f>
        <v>85</v>
      </c>
      <c r="AK154" s="20">
        <f>'BCT 185'!AK154-'BCD 185'!AK154</f>
        <v>10</v>
      </c>
      <c r="AL154" s="20">
        <f>'BCT 185'!AL154-'BCD 185'!AL154</f>
        <v>0</v>
      </c>
      <c r="AM154" s="20">
        <f>'BCT 185'!AM154-'BCD 185'!AM154</f>
        <v>3</v>
      </c>
      <c r="AN154" s="20">
        <f>'BCT 185'!AN154-'BCD 185'!AN154</f>
        <v>1712</v>
      </c>
      <c r="AO154" s="20">
        <f>'BCT 185'!AO154-'BCD 185'!AO154</f>
        <v>353</v>
      </c>
      <c r="AP154" s="20">
        <f>'BCT 185'!AP154-'BCD 185'!AP154</f>
        <v>1</v>
      </c>
      <c r="AQ154" s="20">
        <f>'BCT 185'!AQ154-'BCD 185'!AQ154</f>
        <v>0</v>
      </c>
      <c r="AR154" s="20">
        <f>'BCT 185'!AR154-'BCD 185'!AR154</f>
        <v>104</v>
      </c>
      <c r="AS154" s="20">
        <f>'BCT 185'!AS154-'BCD 185'!AS154</f>
        <v>0</v>
      </c>
      <c r="AT154" s="20">
        <f>'BCT 185'!AT154-'BCD 185'!AT154</f>
        <v>101</v>
      </c>
      <c r="AU154" s="20">
        <f>'BCT 185'!AU154-'BCD 185'!AU154</f>
        <v>0</v>
      </c>
      <c r="AV154" s="20">
        <f>'BCT 185'!AV154-'BCD 185'!AV154</f>
        <v>0</v>
      </c>
      <c r="AW154" s="20">
        <f>'BCT 185'!AW154-'BCD 185'!AW154</f>
        <v>192</v>
      </c>
      <c r="AX154" s="20">
        <f>'BCT 185'!AX154-'BCD 185'!AX154</f>
        <v>0</v>
      </c>
      <c r="AY154" s="20">
        <f>'BCT 185'!AY154-'BCD 185'!AY154</f>
        <v>6</v>
      </c>
      <c r="AZ154" s="20">
        <f>'BCT 185'!AZ154-'BCD 185'!AZ154</f>
        <v>1</v>
      </c>
      <c r="BA154" s="20">
        <f>'BCT 185'!BA154-'BCD 185'!BA154</f>
        <v>0</v>
      </c>
      <c r="BB154" s="20">
        <f>'BCT 185'!BB154-'BCD 185'!BB154</f>
        <v>5</v>
      </c>
      <c r="BC154" s="20">
        <f>'BCT 185'!BC154-'BCD 185'!BC154</f>
        <v>204</v>
      </c>
      <c r="BD154" s="20">
        <f>'BCT 185'!BD154-'BCD 185'!BD154</f>
        <v>1</v>
      </c>
      <c r="BE154" s="20">
        <f>'BCT 185'!BE154-'BCD 185'!BE154</f>
        <v>1</v>
      </c>
      <c r="BF154" s="20">
        <f>'BCT 185'!BF154-'BCD 185'!BF154</f>
        <v>6</v>
      </c>
      <c r="BG154" s="20">
        <f>'BCT 185'!BG154-'BCD 185'!BG154</f>
        <v>61</v>
      </c>
      <c r="BH154" s="20">
        <f>'BCT 185'!BH154-'BCD 185'!BH154</f>
        <v>4</v>
      </c>
      <c r="BI154" s="20">
        <f>'BCT 185'!BI154-'BCD 185'!BI154</f>
        <v>1319</v>
      </c>
      <c r="BJ154" s="20">
        <f>'BCT 185'!BJ154-'BCD 185'!BJ154</f>
        <v>3</v>
      </c>
      <c r="BK154" s="20">
        <f>'BCT 185'!BK154-'BCD 185'!BK154</f>
        <v>309</v>
      </c>
      <c r="BL154" s="20">
        <f>'BCT 185'!BL154-'BCD 185'!BL154</f>
        <v>23</v>
      </c>
      <c r="BM154" s="20">
        <f>'BCT 185'!BM154-'BCD 185'!BM154</f>
        <v>13</v>
      </c>
      <c r="BN154" s="20">
        <f>'BCT 185'!BN154-'BCD 185'!BN154</f>
        <v>2</v>
      </c>
      <c r="BO154" s="20">
        <f>'BCT 185'!BO154-'BCD 185'!BO154</f>
        <v>0</v>
      </c>
      <c r="BP154" s="20">
        <f>'BCT 185'!BP154-'BCD 185'!BP154</f>
        <v>2</v>
      </c>
      <c r="BQ154" s="20">
        <f>'BCT 185'!BQ154-'BCD 185'!BQ154</f>
        <v>0</v>
      </c>
      <c r="BR154" s="20">
        <f>'BCT 185'!BR154-'BCD 185'!BR154</f>
        <v>0</v>
      </c>
      <c r="BS154" s="20">
        <f>'BCT 185'!BS154-'BCD 185'!BS154</f>
        <v>0</v>
      </c>
      <c r="BT154" s="20">
        <f>'BCT 185'!BT154-'BCD 185'!BT154</f>
        <v>0</v>
      </c>
      <c r="BU154" s="20">
        <f>'BCT 185'!BU154-'BCD 185'!BU154</f>
        <v>0</v>
      </c>
      <c r="BV154" s="20">
        <f>'BCT 185'!BV154-'BCD 185'!BV154</f>
        <v>0</v>
      </c>
      <c r="BW154" s="20">
        <f>'BCT 185'!BW154-'BCD 185'!BW154</f>
        <v>11</v>
      </c>
      <c r="BX154" s="20">
        <f>'BCT 185'!BX154-'BCD 185'!BX154</f>
        <v>24</v>
      </c>
      <c r="BY154" s="20">
        <f>'BCT 185'!BY154-'BCD 185'!BY154</f>
        <v>403</v>
      </c>
      <c r="BZ154" s="20">
        <f>'BCT 185'!BZ154-'BCD 185'!BZ154</f>
        <v>1549</v>
      </c>
      <c r="CA154" s="20">
        <f>'BCT 185'!CA154-'BCD 185'!CA154</f>
        <v>145</v>
      </c>
      <c r="CB154" s="20">
        <f>'BCT 185'!CB154-'BCD 185'!CB154</f>
        <v>0</v>
      </c>
      <c r="CC154" s="20">
        <f>'BCT 185'!CC154-'BCD 185'!CC154</f>
        <v>0</v>
      </c>
      <c r="CD154" s="20">
        <f>'BCT 185'!CD154-'BCD 185'!CD154</f>
        <v>0</v>
      </c>
      <c r="CE154" s="20">
        <f>'BCT 185'!CE154-'BCD 185'!CE154</f>
        <v>0</v>
      </c>
      <c r="CF154" s="20">
        <f>'BCT 185'!CF154-'BCD 185'!CF154</f>
        <v>0</v>
      </c>
      <c r="CG154" s="20">
        <f>'BCT 185'!CG154-'BCD 185'!CG154</f>
        <v>3</v>
      </c>
      <c r="CH154" s="20">
        <f>'BCT 185'!CH154-'BCD 185'!CH154</f>
        <v>0</v>
      </c>
      <c r="CI154" s="20">
        <f>'BCT 185'!CI154-'BCD 185'!CI154</f>
        <v>10</v>
      </c>
      <c r="CJ154" s="20">
        <f>'BCT 185'!CJ154-'BCD 185'!CJ154</f>
        <v>376</v>
      </c>
      <c r="CK154" s="20">
        <f>'BCT 185'!CK154-'BCD 185'!CK154</f>
        <v>15</v>
      </c>
      <c r="CL154" s="20">
        <f>'BCT 185'!CL154-'BCD 185'!CL154</f>
        <v>107</v>
      </c>
      <c r="CM154" s="20">
        <f>'BCT 185'!CM154-'BCD 185'!CM154</f>
        <v>105</v>
      </c>
      <c r="CN154" s="20">
        <f>'BCT 185'!CN154-'BCD 185'!CN154</f>
        <v>14</v>
      </c>
      <c r="CO154" s="20">
        <f>'BCT 185'!CO154-'BCD 185'!CO154</f>
        <v>253</v>
      </c>
      <c r="CP154" s="20">
        <f>'BCT 185'!CP154-'BCD 185'!CP154</f>
        <v>1174</v>
      </c>
      <c r="CQ154" s="20">
        <f>'BCT 185'!CQ154-'BCD 185'!CQ154</f>
        <v>861</v>
      </c>
      <c r="CR154" s="20">
        <f>'BCT 185'!CR154-'BCD 185'!CR154</f>
        <v>83</v>
      </c>
      <c r="CS154" s="20">
        <f>'BCT 185'!CS154-'BCD 185'!CS154</f>
        <v>544</v>
      </c>
      <c r="CT154" s="20">
        <f>'BCT 185'!CT154-'BCD 185'!CT154</f>
        <v>53</v>
      </c>
      <c r="CU154" s="20">
        <f>'BCT 185'!CU154-'BCD 185'!CU154</f>
        <v>910</v>
      </c>
      <c r="CV154" s="20">
        <f>'BCT 185'!CV154-'BCD 185'!CV154</f>
        <v>5</v>
      </c>
      <c r="CW154" s="20">
        <f>'BCT 185'!CW154-'BCD 185'!CW154</f>
        <v>312</v>
      </c>
      <c r="CX154" s="20">
        <f>'BCT 185'!CX154-'BCD 185'!CX154</f>
        <v>251</v>
      </c>
      <c r="CY154" s="20">
        <f>'BCT 185'!CY154-'BCD 185'!CY154</f>
        <v>1431</v>
      </c>
      <c r="CZ154" s="20">
        <f>'BCT 185'!CZ154-'BCD 185'!CZ154</f>
        <v>1</v>
      </c>
      <c r="DA154" s="20">
        <f>'BCT 185'!DA154-'BCD 185'!DA154</f>
        <v>305</v>
      </c>
      <c r="DB154" s="20">
        <f>'BCT 185'!DB154-'BCD 185'!DB154</f>
        <v>408</v>
      </c>
      <c r="DC154" s="20">
        <f>'BCT 185'!DC154-'BCD 185'!DC154</f>
        <v>918</v>
      </c>
      <c r="DD154" s="20">
        <f>'BCT 185'!DD154-'BCD 185'!DD154</f>
        <v>3002</v>
      </c>
      <c r="DE154" s="20">
        <f>'BCT 185'!DE154-'BCD 185'!DE154</f>
        <v>163</v>
      </c>
      <c r="DF154" s="20">
        <f>'BCT 185'!DF154-'BCD 185'!DF154</f>
        <v>91</v>
      </c>
      <c r="DG154" s="20">
        <f>'BCT 185'!DG154-'BCD 185'!DG154</f>
        <v>132</v>
      </c>
      <c r="DH154" s="20">
        <f>'BCT 185'!DH154-'BCD 185'!DH154</f>
        <v>419</v>
      </c>
      <c r="DI154" s="20">
        <f>'BCT 185'!DI154-'BCD 185'!DI154</f>
        <v>350</v>
      </c>
      <c r="DJ154" s="20">
        <f>'BCT 185'!DJ154-'BCD 185'!DJ154</f>
        <v>505</v>
      </c>
      <c r="DK154" s="20">
        <f>'BCT 185'!DK154-'BCD 185'!DK154</f>
        <v>404</v>
      </c>
      <c r="DL154" s="20">
        <f>'BCT 185'!DL154-'BCD 185'!DL154</f>
        <v>0</v>
      </c>
      <c r="DM154" s="20">
        <f>'BCT 185'!DM154-'BCD 185'!DM154</f>
        <v>1580</v>
      </c>
      <c r="DN154" s="20">
        <f>'BCT 185'!DN154-'BCD 185'!DN154</f>
        <v>70</v>
      </c>
      <c r="DO154" s="20">
        <f>'BCT 185'!DO154-'BCD 185'!DO154</f>
        <v>167</v>
      </c>
      <c r="DP154" s="20">
        <f>'BCT 185'!DP154-'BCD 185'!DP154</f>
        <v>341</v>
      </c>
      <c r="DQ154" s="20">
        <f>'BCT 185'!DQ154-'BCD 185'!DQ154</f>
        <v>1</v>
      </c>
      <c r="DR154" s="20">
        <f>'BCT 185'!DR154-'BCD 185'!DR154</f>
        <v>116</v>
      </c>
      <c r="DS154" s="20">
        <f>'BCT 185'!DS154-'BCD 185'!DS154</f>
        <v>1025</v>
      </c>
      <c r="DT154" s="20">
        <f>'BCT 185'!DT154-'BCD 185'!DT154</f>
        <v>589</v>
      </c>
      <c r="DU154" s="20">
        <f>'BCT 185'!DU154-'BCD 185'!DU154</f>
        <v>178</v>
      </c>
      <c r="DV154" s="20">
        <f>'BCT 185'!DV154-'BCD 185'!DV154</f>
        <v>15</v>
      </c>
      <c r="DW154" s="20">
        <f>'BCT 185'!DW154-'BCD 185'!DW154</f>
        <v>264</v>
      </c>
      <c r="DX154" s="20">
        <f>'BCT 185'!DX154-'BCD 185'!DX154</f>
        <v>359</v>
      </c>
      <c r="DY154" s="20">
        <f>'BCT 185'!DY154-'BCD 185'!DY154</f>
        <v>792</v>
      </c>
      <c r="DZ154" s="20">
        <f>'BCT 185'!DZ154-'BCD 185'!DZ154</f>
        <v>483</v>
      </c>
      <c r="EA154" s="20">
        <f>'BCT 185'!EA154-'BCD 185'!EA154</f>
        <v>229</v>
      </c>
      <c r="EB154" s="20">
        <f>'BCT 185'!EB154-'BCD 185'!EB154</f>
        <v>579</v>
      </c>
      <c r="EC154" s="20">
        <f>'BCT 185'!EC154-'BCD 185'!EC154</f>
        <v>2027</v>
      </c>
      <c r="ED154" s="20">
        <f>'BCT 185'!ED154-'BCD 185'!ED154</f>
        <v>209</v>
      </c>
      <c r="EE154" s="20">
        <f>'BCT 185'!EE154-'BCD 185'!EE154</f>
        <v>25</v>
      </c>
      <c r="EF154" s="20">
        <f>'BCT 185'!EF154-'BCD 185'!EF154</f>
        <v>29</v>
      </c>
      <c r="EG154" s="20">
        <f>'BCT 185'!EG154-'BCD 185'!EG154</f>
        <v>4</v>
      </c>
      <c r="EH154" s="20">
        <f>'BCT 185'!EH154-'BCD 185'!EH154</f>
        <v>21</v>
      </c>
      <c r="EI154" s="20">
        <f>'BCT 185'!EI154-'BCD 185'!EI154</f>
        <v>1521</v>
      </c>
      <c r="EJ154" s="20">
        <f>'BCT 185'!EJ154-'BCD 185'!EJ154</f>
        <v>79</v>
      </c>
      <c r="EK154" s="20">
        <f>'BCT 185'!EK154-'BCD 185'!EK154</f>
        <v>119</v>
      </c>
      <c r="EL154" s="20">
        <f>'BCT 185'!EL154-'BCD 185'!EL154</f>
        <v>15</v>
      </c>
      <c r="EM154" s="20">
        <f>'BCT 185'!EM154-'BCD 185'!EM154</f>
        <v>71</v>
      </c>
      <c r="EN154" s="20">
        <f>'BCT 185'!EN154-'BCD 185'!EN154</f>
        <v>48</v>
      </c>
      <c r="EO154" s="20">
        <f>'BCT 185'!EO154-'BCD 185'!EO154</f>
        <v>10</v>
      </c>
      <c r="EP154" s="20">
        <f>'BCT 185'!EP154-'BCD 185'!EP154</f>
        <v>147</v>
      </c>
      <c r="EQ154" s="20">
        <f>'BCT 185'!EQ154-'BCD 185'!EQ154</f>
        <v>13</v>
      </c>
      <c r="ER154" s="20">
        <f>'BCT 185'!ER154-'BCD 185'!ER154</f>
        <v>587</v>
      </c>
      <c r="ES154" s="20">
        <f>'BCT 185'!ES154-'BCD 185'!ES154</f>
        <v>1</v>
      </c>
      <c r="ET154" s="20">
        <f>'BCT 185'!ET154-'BCD 185'!ET154</f>
        <v>5</v>
      </c>
      <c r="EU154" s="20">
        <f>'BCT 185'!EU154-'BCD 185'!EU154</f>
        <v>6541</v>
      </c>
      <c r="EV154" s="20">
        <f>'BCT 185'!EV154-'BCD 185'!EV154</f>
        <v>58</v>
      </c>
      <c r="EW154" s="20">
        <f>'BCT 185'!EW154-'BCD 185'!EW154</f>
        <v>31</v>
      </c>
      <c r="EX154" s="20">
        <f>'BCT 185'!EX154-'BCD 185'!EX154</f>
        <v>13</v>
      </c>
      <c r="EY154" s="20">
        <f>'BCT 185'!EY154-'BCD 185'!EY154</f>
        <v>1479</v>
      </c>
      <c r="EZ154" s="20">
        <f>'BCT 185'!EZ154-'BCD 185'!EZ154</f>
        <v>26</v>
      </c>
      <c r="FA154" s="20">
        <f>'BCT 185'!FA154-'BCD 185'!FA154</f>
        <v>1410</v>
      </c>
      <c r="FB154" s="20">
        <f>'BCT 185'!FB154-'BCD 185'!FB154</f>
        <v>2959</v>
      </c>
      <c r="FC154" s="20">
        <f>'BCT 185'!FC154-'BCD 185'!FC154</f>
        <v>6553</v>
      </c>
      <c r="FD154" s="20">
        <f>'BCT 185'!FD154-'BCD 185'!FD154</f>
        <v>3</v>
      </c>
      <c r="FE154" s="20">
        <f>'BCT 185'!FE154-'BCD 185'!FE154</f>
        <v>2849</v>
      </c>
      <c r="FF154" s="20">
        <f>'BCT 185'!FF154-'BCD 185'!FF154</f>
        <v>334</v>
      </c>
      <c r="FG154" s="20">
        <f>'BCT 185'!FG154-'BCD 185'!FG154</f>
        <v>43</v>
      </c>
      <c r="FH154" s="20">
        <f>'BCT 185'!FH154-'BCD 185'!FH154</f>
        <v>1855</v>
      </c>
      <c r="FI154" s="20">
        <f>'BCT 185'!FI154-'BCD 185'!FI154</f>
        <v>3134</v>
      </c>
      <c r="FJ154" s="20">
        <f>'BCT 185'!FJ154-'BCD 185'!FJ154</f>
        <v>42</v>
      </c>
      <c r="FK154" s="20">
        <f>'BCT 185'!FK154-'BCD 185'!FK154</f>
        <v>222</v>
      </c>
      <c r="FL154" s="20">
        <f>'BCT 185'!FL154-'BCD 185'!FL154</f>
        <v>148</v>
      </c>
      <c r="FM154" s="20">
        <f>'BCT 185'!FM154-'BCD 185'!FM154</f>
        <v>14</v>
      </c>
      <c r="FN154" s="20">
        <f>'BCT 185'!FN154-'BCD 185'!FN154</f>
        <v>173</v>
      </c>
      <c r="FO154" s="20">
        <f>'BCT 185'!FO154-'BCD 185'!FO154</f>
        <v>12</v>
      </c>
      <c r="FP154" s="20">
        <f>'BCT 185'!FP154-'BCD 185'!FP154</f>
        <v>8</v>
      </c>
      <c r="FQ154" s="20">
        <f>'BCT 185'!FQ154-'BCD 185'!FQ154</f>
        <v>182</v>
      </c>
      <c r="FR154" s="20">
        <f>'BCT 185'!FR154-'BCD 185'!FR154</f>
        <v>699</v>
      </c>
      <c r="FS154" s="20">
        <f>'BCT 185'!FS154-'BCD 185'!FS154</f>
        <v>0</v>
      </c>
      <c r="FT154" s="20">
        <f>'BCT 185'!FT154-'BCD 185'!FT154</f>
        <v>95</v>
      </c>
      <c r="FU154" s="20">
        <f>'BCT 185'!FU154-'BCD 185'!FU154</f>
        <v>521</v>
      </c>
      <c r="FV154" s="20">
        <f>'BCT 185'!FV154-'BCD 185'!FV154</f>
        <v>15</v>
      </c>
      <c r="FW154" s="20">
        <f>'BCT 185'!FW154-'BCD 185'!FW154</f>
        <v>3671</v>
      </c>
      <c r="FX154" s="20">
        <f>'BCT 185'!FX154-'BCD 185'!FX154</f>
        <v>483</v>
      </c>
      <c r="FY154" s="20">
        <f>'BCT 185'!FY154-'BCD 185'!FY154</f>
        <v>0</v>
      </c>
      <c r="FZ154" s="20">
        <f>'BCT 185'!FZ154-'BCD 185'!FZ154</f>
        <v>24</v>
      </c>
      <c r="GA154" s="20">
        <f>'BCT 185'!GA154-'BCD 185'!GA154</f>
        <v>0</v>
      </c>
      <c r="GB154" s="20">
        <f>'BCT 185'!GB154-'BCD 185'!GB154</f>
        <v>98</v>
      </c>
      <c r="GC154" s="20">
        <f>'BCT 185'!GC154-'BCD 185'!GC154</f>
        <v>3304</v>
      </c>
      <c r="GD154" s="20">
        <f>'BCT 185'!GD154-'BCD 185'!GD154</f>
        <v>0</v>
      </c>
      <c r="GE154" s="20">
        <f>'BCT 185'!GE154-'BCD 185'!GE154</f>
        <v>1</v>
      </c>
      <c r="GF154" s="20">
        <f>'BCT 185'!GF154-'BCD 185'!GF154</f>
        <v>1052</v>
      </c>
      <c r="GG154" s="20">
        <f>'BCT 185'!GG154-'BCD 185'!GG154</f>
        <v>70066</v>
      </c>
      <c r="GH154" s="20">
        <f>'BCT 185'!GH154-'BCD 185'!GH154</f>
        <v>60841</v>
      </c>
      <c r="GI154" s="20">
        <f>'BCT 185'!GI154-'BCD 185'!GI154</f>
        <v>0</v>
      </c>
      <c r="GJ154" s="20">
        <f>'BCT 185'!GJ154-'BCD 185'!GJ154</f>
        <v>17602</v>
      </c>
      <c r="GK154" s="20">
        <f>'BCT 185'!GK154-'BCD 185'!GK154</f>
        <v>0</v>
      </c>
      <c r="GL154" s="20">
        <f>'BCT 185'!GL154-'BCD 185'!GL154</f>
        <v>0</v>
      </c>
      <c r="GM154" s="20">
        <f>'BCT 185'!GM154-'BCD 185'!GM154</f>
        <v>0</v>
      </c>
      <c r="GN154" s="20">
        <f>'BCT 185'!GN154-'BCD 185'!GN154</f>
        <v>0</v>
      </c>
      <c r="GO154" s="20">
        <f>'BCT 185'!GO154-'BCD 185'!GO154</f>
        <v>78443</v>
      </c>
      <c r="GP154" s="20">
        <f>'BCT 185'!GP154-'BCD 185'!GP154</f>
        <v>148509</v>
      </c>
      <c r="GQ154" s="20">
        <f>'BCT 185'!GQ154-'BCD 185'!GQ154</f>
        <v>148509</v>
      </c>
      <c r="GR154" s="20">
        <f>'BCT 185'!GR154-'BCD 185'!GR154</f>
        <v>0</v>
      </c>
      <c r="GS154" s="20">
        <f>'BCT 185'!GS154-'BCD 185'!GS154</f>
        <v>0</v>
      </c>
      <c r="GT154" s="20">
        <f>'BCT 185'!GT154-'BCD 185'!GT154</f>
        <v>148509</v>
      </c>
      <c r="GU154" s="20">
        <f>'BCT 185'!GU154-'BCD 185'!GU154</f>
        <v>0</v>
      </c>
      <c r="GV154" s="20">
        <f>'BCT 185'!GV154-'BCD 185'!GV154</f>
        <v>0</v>
      </c>
      <c r="GW154" s="20">
        <f>'BCT 185'!GW154-'BCD 185'!GW154</f>
        <v>0</v>
      </c>
      <c r="GX154" s="20">
        <f>'BCT 185'!GX154-'BCD 185'!GX154</f>
        <v>0</v>
      </c>
      <c r="GY154" s="20">
        <f>'BCT 185'!GY154-'BCD 185'!GY154</f>
        <v>0</v>
      </c>
      <c r="GZ154" s="20">
        <f>'BCT 185'!GZ154-'BCD 185'!GZ154</f>
        <v>0</v>
      </c>
      <c r="HA154" s="20">
        <f>'BCT 185'!HA154-'BCD 185'!HA154</f>
        <v>148509</v>
      </c>
      <c r="HB154" s="25"/>
    </row>
    <row r="155" spans="2:210">
      <c r="B155" s="18" t="s">
        <v>152</v>
      </c>
      <c r="C155" s="19" t="s">
        <v>346</v>
      </c>
      <c r="D155" s="20">
        <f>'BCT 185'!D155-'BCD 185'!D155</f>
        <v>5</v>
      </c>
      <c r="E155" s="20">
        <f>'BCT 185'!E155-'BCD 185'!E155</f>
        <v>1</v>
      </c>
      <c r="F155" s="20">
        <f>'BCT 185'!F155-'BCD 185'!F155</f>
        <v>1</v>
      </c>
      <c r="G155" s="20">
        <f>'BCT 185'!G155-'BCD 185'!G155</f>
        <v>3</v>
      </c>
      <c r="H155" s="20">
        <f>'BCT 185'!H155-'BCD 185'!H155</f>
        <v>1</v>
      </c>
      <c r="I155" s="20">
        <f>'BCT 185'!I155-'BCD 185'!I155</f>
        <v>0</v>
      </c>
      <c r="J155" s="20">
        <f>'BCT 185'!J155-'BCD 185'!J155</f>
        <v>1</v>
      </c>
      <c r="K155" s="20">
        <f>'BCT 185'!K155-'BCD 185'!K155</f>
        <v>0</v>
      </c>
      <c r="L155" s="20">
        <f>'BCT 185'!L155-'BCD 185'!L155</f>
        <v>0</v>
      </c>
      <c r="M155" s="20">
        <f>'BCT 185'!M155-'BCD 185'!M155</f>
        <v>9</v>
      </c>
      <c r="N155" s="20">
        <f>'BCT 185'!N155-'BCD 185'!N155</f>
        <v>0</v>
      </c>
      <c r="O155" s="20">
        <f>'BCT 185'!O155-'BCD 185'!O155</f>
        <v>0</v>
      </c>
      <c r="P155" s="20">
        <f>'BCT 185'!P155-'BCD 185'!P155</f>
        <v>0</v>
      </c>
      <c r="Q155" s="20">
        <f>'BCT 185'!Q155-'BCD 185'!Q155</f>
        <v>0</v>
      </c>
      <c r="R155" s="20">
        <f>'BCT 185'!R155-'BCD 185'!R155</f>
        <v>2</v>
      </c>
      <c r="S155" s="20">
        <f>'BCT 185'!S155-'BCD 185'!S155</f>
        <v>3</v>
      </c>
      <c r="T155" s="20">
        <f>'BCT 185'!T155-'BCD 185'!T155</f>
        <v>0</v>
      </c>
      <c r="U155" s="20">
        <f>'BCT 185'!U155-'BCD 185'!U155</f>
        <v>13</v>
      </c>
      <c r="V155" s="20">
        <f>'BCT 185'!V155-'BCD 185'!V155</f>
        <v>2</v>
      </c>
      <c r="W155" s="20">
        <f>'BCT 185'!W155-'BCD 185'!W155</f>
        <v>39</v>
      </c>
      <c r="X155" s="20">
        <f>'BCT 185'!X155-'BCD 185'!X155</f>
        <v>1</v>
      </c>
      <c r="Y155" s="20">
        <f>'BCT 185'!Y155-'BCD 185'!Y155</f>
        <v>1</v>
      </c>
      <c r="Z155" s="20">
        <f>'BCT 185'!Z155-'BCD 185'!Z155</f>
        <v>4</v>
      </c>
      <c r="AA155" s="20">
        <f>'BCT 185'!AA155-'BCD 185'!AA155</f>
        <v>4</v>
      </c>
      <c r="AB155" s="20">
        <f>'BCT 185'!AB155-'BCD 185'!AB155</f>
        <v>0</v>
      </c>
      <c r="AC155" s="20">
        <f>'BCT 185'!AC155-'BCD 185'!AC155</f>
        <v>0</v>
      </c>
      <c r="AD155" s="20">
        <f>'BCT 185'!AD155-'BCD 185'!AD155</f>
        <v>0</v>
      </c>
      <c r="AE155" s="20">
        <f>'BCT 185'!AE155-'BCD 185'!AE155</f>
        <v>3</v>
      </c>
      <c r="AF155" s="20">
        <f>'BCT 185'!AF155-'BCD 185'!AF155</f>
        <v>0</v>
      </c>
      <c r="AG155" s="20">
        <f>'BCT 185'!AG155-'BCD 185'!AG155</f>
        <v>1</v>
      </c>
      <c r="AH155" s="20">
        <f>'BCT 185'!AH155-'BCD 185'!AH155</f>
        <v>35</v>
      </c>
      <c r="AI155" s="20">
        <f>'BCT 185'!AI155-'BCD 185'!AI155</f>
        <v>13</v>
      </c>
      <c r="AJ155" s="20">
        <f>'BCT 185'!AJ155-'BCD 185'!AJ155</f>
        <v>0</v>
      </c>
      <c r="AK155" s="20">
        <f>'BCT 185'!AK155-'BCD 185'!AK155</f>
        <v>1</v>
      </c>
      <c r="AL155" s="20">
        <f>'BCT 185'!AL155-'BCD 185'!AL155</f>
        <v>0</v>
      </c>
      <c r="AM155" s="20">
        <f>'BCT 185'!AM155-'BCD 185'!AM155</f>
        <v>0</v>
      </c>
      <c r="AN155" s="20">
        <f>'BCT 185'!AN155-'BCD 185'!AN155</f>
        <v>573</v>
      </c>
      <c r="AO155" s="20">
        <f>'BCT 185'!AO155-'BCD 185'!AO155</f>
        <v>681</v>
      </c>
      <c r="AP155" s="20">
        <f>'BCT 185'!AP155-'BCD 185'!AP155</f>
        <v>39</v>
      </c>
      <c r="AQ155" s="20">
        <f>'BCT 185'!AQ155-'BCD 185'!AQ155</f>
        <v>1</v>
      </c>
      <c r="AR155" s="20">
        <f>'BCT 185'!AR155-'BCD 185'!AR155</f>
        <v>4</v>
      </c>
      <c r="AS155" s="20">
        <f>'BCT 185'!AS155-'BCD 185'!AS155</f>
        <v>0</v>
      </c>
      <c r="AT155" s="20">
        <f>'BCT 185'!AT155-'BCD 185'!AT155</f>
        <v>9</v>
      </c>
      <c r="AU155" s="20">
        <f>'BCT 185'!AU155-'BCD 185'!AU155</f>
        <v>3</v>
      </c>
      <c r="AV155" s="20">
        <f>'BCT 185'!AV155-'BCD 185'!AV155</f>
        <v>0</v>
      </c>
      <c r="AW155" s="20">
        <f>'BCT 185'!AW155-'BCD 185'!AW155</f>
        <v>1</v>
      </c>
      <c r="AX155" s="20">
        <f>'BCT 185'!AX155-'BCD 185'!AX155</f>
        <v>0</v>
      </c>
      <c r="AY155" s="20">
        <f>'BCT 185'!AY155-'BCD 185'!AY155</f>
        <v>15</v>
      </c>
      <c r="AZ155" s="20">
        <f>'BCT 185'!AZ155-'BCD 185'!AZ155</f>
        <v>2</v>
      </c>
      <c r="BA155" s="20">
        <f>'BCT 185'!BA155-'BCD 185'!BA155</f>
        <v>0</v>
      </c>
      <c r="BB155" s="20">
        <f>'BCT 185'!BB155-'BCD 185'!BB155</f>
        <v>1</v>
      </c>
      <c r="BC155" s="20">
        <f>'BCT 185'!BC155-'BCD 185'!BC155</f>
        <v>1</v>
      </c>
      <c r="BD155" s="20">
        <f>'BCT 185'!BD155-'BCD 185'!BD155</f>
        <v>0</v>
      </c>
      <c r="BE155" s="20">
        <f>'BCT 185'!BE155-'BCD 185'!BE155</f>
        <v>0</v>
      </c>
      <c r="BF155" s="20">
        <f>'BCT 185'!BF155-'BCD 185'!BF155</f>
        <v>0</v>
      </c>
      <c r="BG155" s="20">
        <f>'BCT 185'!BG155-'BCD 185'!BG155</f>
        <v>0</v>
      </c>
      <c r="BH155" s="20">
        <f>'BCT 185'!BH155-'BCD 185'!BH155</f>
        <v>0</v>
      </c>
      <c r="BI155" s="20">
        <f>'BCT 185'!BI155-'BCD 185'!BI155</f>
        <v>0</v>
      </c>
      <c r="BJ155" s="20">
        <f>'BCT 185'!BJ155-'BCD 185'!BJ155</f>
        <v>0</v>
      </c>
      <c r="BK155" s="20">
        <f>'BCT 185'!BK155-'BCD 185'!BK155</f>
        <v>0</v>
      </c>
      <c r="BL155" s="20">
        <f>'BCT 185'!BL155-'BCD 185'!BL155</f>
        <v>1</v>
      </c>
      <c r="BM155" s="20">
        <f>'BCT 185'!BM155-'BCD 185'!BM155</f>
        <v>0</v>
      </c>
      <c r="BN155" s="20">
        <f>'BCT 185'!BN155-'BCD 185'!BN155</f>
        <v>0</v>
      </c>
      <c r="BO155" s="20">
        <f>'BCT 185'!BO155-'BCD 185'!BO155</f>
        <v>0</v>
      </c>
      <c r="BP155" s="20">
        <f>'BCT 185'!BP155-'BCD 185'!BP155</f>
        <v>4</v>
      </c>
      <c r="BQ155" s="20">
        <f>'BCT 185'!BQ155-'BCD 185'!BQ155</f>
        <v>0</v>
      </c>
      <c r="BR155" s="20">
        <f>'BCT 185'!BR155-'BCD 185'!BR155</f>
        <v>0</v>
      </c>
      <c r="BS155" s="20">
        <f>'BCT 185'!BS155-'BCD 185'!BS155</f>
        <v>0</v>
      </c>
      <c r="BT155" s="20">
        <f>'BCT 185'!BT155-'BCD 185'!BT155</f>
        <v>0</v>
      </c>
      <c r="BU155" s="20">
        <f>'BCT 185'!BU155-'BCD 185'!BU155</f>
        <v>0</v>
      </c>
      <c r="BV155" s="20">
        <f>'BCT 185'!BV155-'BCD 185'!BV155</f>
        <v>0</v>
      </c>
      <c r="BW155" s="20">
        <f>'BCT 185'!BW155-'BCD 185'!BW155</f>
        <v>0</v>
      </c>
      <c r="BX155" s="20">
        <f>'BCT 185'!BX155-'BCD 185'!BX155</f>
        <v>0</v>
      </c>
      <c r="BY155" s="20">
        <f>'BCT 185'!BY155-'BCD 185'!BY155</f>
        <v>0</v>
      </c>
      <c r="BZ155" s="20">
        <f>'BCT 185'!BZ155-'BCD 185'!BZ155</f>
        <v>2</v>
      </c>
      <c r="CA155" s="20">
        <f>'BCT 185'!CA155-'BCD 185'!CA155</f>
        <v>0</v>
      </c>
      <c r="CB155" s="20">
        <f>'BCT 185'!CB155-'BCD 185'!CB155</f>
        <v>1</v>
      </c>
      <c r="CC155" s="20">
        <f>'BCT 185'!CC155-'BCD 185'!CC155</f>
        <v>3</v>
      </c>
      <c r="CD155" s="20">
        <f>'BCT 185'!CD155-'BCD 185'!CD155</f>
        <v>0</v>
      </c>
      <c r="CE155" s="20">
        <f>'BCT 185'!CE155-'BCD 185'!CE155</f>
        <v>1</v>
      </c>
      <c r="CF155" s="20">
        <f>'BCT 185'!CF155-'BCD 185'!CF155</f>
        <v>1</v>
      </c>
      <c r="CG155" s="20">
        <f>'BCT 185'!CG155-'BCD 185'!CG155</f>
        <v>22</v>
      </c>
      <c r="CH155" s="20">
        <f>'BCT 185'!CH155-'BCD 185'!CH155</f>
        <v>0</v>
      </c>
      <c r="CI155" s="20">
        <f>'BCT 185'!CI155-'BCD 185'!CI155</f>
        <v>1</v>
      </c>
      <c r="CJ155" s="20">
        <f>'BCT 185'!CJ155-'BCD 185'!CJ155</f>
        <v>14</v>
      </c>
      <c r="CK155" s="20">
        <f>'BCT 185'!CK155-'BCD 185'!CK155</f>
        <v>1</v>
      </c>
      <c r="CL155" s="20">
        <f>'BCT 185'!CL155-'BCD 185'!CL155</f>
        <v>3</v>
      </c>
      <c r="CM155" s="20">
        <f>'BCT 185'!CM155-'BCD 185'!CM155</f>
        <v>1</v>
      </c>
      <c r="CN155" s="20">
        <f>'BCT 185'!CN155-'BCD 185'!CN155</f>
        <v>0</v>
      </c>
      <c r="CO155" s="20">
        <f>'BCT 185'!CO155-'BCD 185'!CO155</f>
        <v>0</v>
      </c>
      <c r="CP155" s="20">
        <f>'BCT 185'!CP155-'BCD 185'!CP155</f>
        <v>4</v>
      </c>
      <c r="CQ155" s="20">
        <f>'BCT 185'!CQ155-'BCD 185'!CQ155</f>
        <v>0</v>
      </c>
      <c r="CR155" s="20">
        <f>'BCT 185'!CR155-'BCD 185'!CR155</f>
        <v>1</v>
      </c>
      <c r="CS155" s="20">
        <f>'BCT 185'!CS155-'BCD 185'!CS155</f>
        <v>2</v>
      </c>
      <c r="CT155" s="20">
        <f>'BCT 185'!CT155-'BCD 185'!CT155</f>
        <v>2</v>
      </c>
      <c r="CU155" s="20">
        <f>'BCT 185'!CU155-'BCD 185'!CU155</f>
        <v>0</v>
      </c>
      <c r="CV155" s="20">
        <f>'BCT 185'!CV155-'BCD 185'!CV155</f>
        <v>0</v>
      </c>
      <c r="CW155" s="20">
        <f>'BCT 185'!CW155-'BCD 185'!CW155</f>
        <v>0</v>
      </c>
      <c r="CX155" s="20">
        <f>'BCT 185'!CX155-'BCD 185'!CX155</f>
        <v>0</v>
      </c>
      <c r="CY155" s="20">
        <f>'BCT 185'!CY155-'BCD 185'!CY155</f>
        <v>0</v>
      </c>
      <c r="CZ155" s="20">
        <f>'BCT 185'!CZ155-'BCD 185'!CZ155</f>
        <v>0</v>
      </c>
      <c r="DA155" s="20">
        <f>'BCT 185'!DA155-'BCD 185'!DA155</f>
        <v>0</v>
      </c>
      <c r="DB155" s="20">
        <f>'BCT 185'!DB155-'BCD 185'!DB155</f>
        <v>0</v>
      </c>
      <c r="DC155" s="20">
        <f>'BCT 185'!DC155-'BCD 185'!DC155</f>
        <v>0</v>
      </c>
      <c r="DD155" s="20">
        <f>'BCT 185'!DD155-'BCD 185'!DD155</f>
        <v>2</v>
      </c>
      <c r="DE155" s="20">
        <f>'BCT 185'!DE155-'BCD 185'!DE155</f>
        <v>0</v>
      </c>
      <c r="DF155" s="20">
        <f>'BCT 185'!DF155-'BCD 185'!DF155</f>
        <v>0</v>
      </c>
      <c r="DG155" s="20">
        <f>'BCT 185'!DG155-'BCD 185'!DG155</f>
        <v>0</v>
      </c>
      <c r="DH155" s="20">
        <f>'BCT 185'!DH155-'BCD 185'!DH155</f>
        <v>0</v>
      </c>
      <c r="DI155" s="20">
        <f>'BCT 185'!DI155-'BCD 185'!DI155</f>
        <v>1</v>
      </c>
      <c r="DJ155" s="20">
        <f>'BCT 185'!DJ155-'BCD 185'!DJ155</f>
        <v>1</v>
      </c>
      <c r="DK155" s="20">
        <f>'BCT 185'!DK155-'BCD 185'!DK155</f>
        <v>8</v>
      </c>
      <c r="DL155" s="20">
        <f>'BCT 185'!DL155-'BCD 185'!DL155</f>
        <v>0</v>
      </c>
      <c r="DM155" s="20">
        <f>'BCT 185'!DM155-'BCD 185'!DM155</f>
        <v>13</v>
      </c>
      <c r="DN155" s="20">
        <f>'BCT 185'!DN155-'BCD 185'!DN155</f>
        <v>4</v>
      </c>
      <c r="DO155" s="20">
        <f>'BCT 185'!DO155-'BCD 185'!DO155</f>
        <v>3</v>
      </c>
      <c r="DP155" s="20">
        <f>'BCT 185'!DP155-'BCD 185'!DP155</f>
        <v>1</v>
      </c>
      <c r="DQ155" s="20">
        <f>'BCT 185'!DQ155-'BCD 185'!DQ155</f>
        <v>3</v>
      </c>
      <c r="DR155" s="20">
        <f>'BCT 185'!DR155-'BCD 185'!DR155</f>
        <v>0</v>
      </c>
      <c r="DS155" s="20">
        <f>'BCT 185'!DS155-'BCD 185'!DS155</f>
        <v>1</v>
      </c>
      <c r="DT155" s="20">
        <f>'BCT 185'!DT155-'BCD 185'!DT155</f>
        <v>0</v>
      </c>
      <c r="DU155" s="20">
        <f>'BCT 185'!DU155-'BCD 185'!DU155</f>
        <v>0</v>
      </c>
      <c r="DV155" s="20">
        <f>'BCT 185'!DV155-'BCD 185'!DV155</f>
        <v>0</v>
      </c>
      <c r="DW155" s="20">
        <f>'BCT 185'!DW155-'BCD 185'!DW155</f>
        <v>0</v>
      </c>
      <c r="DX155" s="20">
        <f>'BCT 185'!DX155-'BCD 185'!DX155</f>
        <v>0</v>
      </c>
      <c r="DY155" s="20">
        <f>'BCT 185'!DY155-'BCD 185'!DY155</f>
        <v>0</v>
      </c>
      <c r="DZ155" s="20">
        <f>'BCT 185'!DZ155-'BCD 185'!DZ155</f>
        <v>0</v>
      </c>
      <c r="EA155" s="20">
        <f>'BCT 185'!EA155-'BCD 185'!EA155</f>
        <v>0</v>
      </c>
      <c r="EB155" s="20">
        <f>'BCT 185'!EB155-'BCD 185'!EB155</f>
        <v>0</v>
      </c>
      <c r="EC155" s="20">
        <f>'BCT 185'!EC155-'BCD 185'!EC155</f>
        <v>0</v>
      </c>
      <c r="ED155" s="20">
        <f>'BCT 185'!ED155-'BCD 185'!ED155</f>
        <v>3</v>
      </c>
      <c r="EE155" s="20">
        <f>'BCT 185'!EE155-'BCD 185'!EE155</f>
        <v>3</v>
      </c>
      <c r="EF155" s="20">
        <f>'BCT 185'!EF155-'BCD 185'!EF155</f>
        <v>0</v>
      </c>
      <c r="EG155" s="20">
        <f>'BCT 185'!EG155-'BCD 185'!EG155</f>
        <v>0</v>
      </c>
      <c r="EH155" s="20">
        <f>'BCT 185'!EH155-'BCD 185'!EH155</f>
        <v>1</v>
      </c>
      <c r="EI155" s="20">
        <f>'BCT 185'!EI155-'BCD 185'!EI155</f>
        <v>6</v>
      </c>
      <c r="EJ155" s="20">
        <f>'BCT 185'!EJ155-'BCD 185'!EJ155</f>
        <v>5</v>
      </c>
      <c r="EK155" s="20">
        <f>'BCT 185'!EK155-'BCD 185'!EK155</f>
        <v>2</v>
      </c>
      <c r="EL155" s="20">
        <f>'BCT 185'!EL155-'BCD 185'!EL155</f>
        <v>0</v>
      </c>
      <c r="EM155" s="20">
        <f>'BCT 185'!EM155-'BCD 185'!EM155</f>
        <v>1</v>
      </c>
      <c r="EN155" s="20">
        <f>'BCT 185'!EN155-'BCD 185'!EN155</f>
        <v>1</v>
      </c>
      <c r="EO155" s="20">
        <f>'BCT 185'!EO155-'BCD 185'!EO155</f>
        <v>0</v>
      </c>
      <c r="EP155" s="20">
        <f>'BCT 185'!EP155-'BCD 185'!EP155</f>
        <v>0</v>
      </c>
      <c r="EQ155" s="20">
        <f>'BCT 185'!EQ155-'BCD 185'!EQ155</f>
        <v>3</v>
      </c>
      <c r="ER155" s="20">
        <f>'BCT 185'!ER155-'BCD 185'!ER155</f>
        <v>1</v>
      </c>
      <c r="ES155" s="20">
        <f>'BCT 185'!ES155-'BCD 185'!ES155</f>
        <v>0</v>
      </c>
      <c r="ET155" s="20">
        <f>'BCT 185'!ET155-'BCD 185'!ET155</f>
        <v>0</v>
      </c>
      <c r="EU155" s="20">
        <f>'BCT 185'!EU155-'BCD 185'!EU155</f>
        <v>10</v>
      </c>
      <c r="EV155" s="20">
        <f>'BCT 185'!EV155-'BCD 185'!EV155</f>
        <v>17068</v>
      </c>
      <c r="EW155" s="20">
        <f>'BCT 185'!EW155-'BCD 185'!EW155</f>
        <v>27</v>
      </c>
      <c r="EX155" s="20">
        <f>'BCT 185'!EX155-'BCD 185'!EX155</f>
        <v>59</v>
      </c>
      <c r="EY155" s="20">
        <f>'BCT 185'!EY155-'BCD 185'!EY155</f>
        <v>674</v>
      </c>
      <c r="EZ155" s="20">
        <f>'BCT 185'!EZ155-'BCD 185'!EZ155</f>
        <v>196</v>
      </c>
      <c r="FA155" s="20">
        <f>'BCT 185'!FA155-'BCD 185'!FA155</f>
        <v>717</v>
      </c>
      <c r="FB155" s="20">
        <f>'BCT 185'!FB155-'BCD 185'!FB155</f>
        <v>587</v>
      </c>
      <c r="FC155" s="20">
        <f>'BCT 185'!FC155-'BCD 185'!FC155</f>
        <v>7510</v>
      </c>
      <c r="FD155" s="20">
        <f>'BCT 185'!FD155-'BCD 185'!FD155</f>
        <v>1</v>
      </c>
      <c r="FE155" s="20">
        <f>'BCT 185'!FE155-'BCD 185'!FE155</f>
        <v>31</v>
      </c>
      <c r="FF155" s="20">
        <f>'BCT 185'!FF155-'BCD 185'!FF155</f>
        <v>4</v>
      </c>
      <c r="FG155" s="20">
        <f>'BCT 185'!FG155-'BCD 185'!FG155</f>
        <v>5</v>
      </c>
      <c r="FH155" s="20">
        <f>'BCT 185'!FH155-'BCD 185'!FH155</f>
        <v>39</v>
      </c>
      <c r="FI155" s="20">
        <f>'BCT 185'!FI155-'BCD 185'!FI155</f>
        <v>76</v>
      </c>
      <c r="FJ155" s="20">
        <f>'BCT 185'!FJ155-'BCD 185'!FJ155</f>
        <v>6</v>
      </c>
      <c r="FK155" s="20">
        <f>'BCT 185'!FK155-'BCD 185'!FK155</f>
        <v>88</v>
      </c>
      <c r="FL155" s="20">
        <f>'BCT 185'!FL155-'BCD 185'!FL155</f>
        <v>31</v>
      </c>
      <c r="FM155" s="20">
        <f>'BCT 185'!FM155-'BCD 185'!FM155</f>
        <v>99</v>
      </c>
      <c r="FN155" s="20">
        <f>'BCT 185'!FN155-'BCD 185'!FN155</f>
        <v>14</v>
      </c>
      <c r="FO155" s="20">
        <f>'BCT 185'!FO155-'BCD 185'!FO155</f>
        <v>595</v>
      </c>
      <c r="FP155" s="20">
        <f>'BCT 185'!FP155-'BCD 185'!FP155</f>
        <v>202</v>
      </c>
      <c r="FQ155" s="20">
        <f>'BCT 185'!FQ155-'BCD 185'!FQ155</f>
        <v>3994</v>
      </c>
      <c r="FR155" s="20">
        <f>'BCT 185'!FR155-'BCD 185'!FR155</f>
        <v>118</v>
      </c>
      <c r="FS155" s="20">
        <f>'BCT 185'!FS155-'BCD 185'!FS155</f>
        <v>0</v>
      </c>
      <c r="FT155" s="20">
        <f>'BCT 185'!FT155-'BCD 185'!FT155</f>
        <v>708</v>
      </c>
      <c r="FU155" s="20">
        <f>'BCT 185'!FU155-'BCD 185'!FU155</f>
        <v>36898</v>
      </c>
      <c r="FV155" s="20">
        <f>'BCT 185'!FV155-'BCD 185'!FV155</f>
        <v>204</v>
      </c>
      <c r="FW155" s="20">
        <f>'BCT 185'!FW155-'BCD 185'!FW155</f>
        <v>2605</v>
      </c>
      <c r="FX155" s="20">
        <f>'BCT 185'!FX155-'BCD 185'!FX155</f>
        <v>7</v>
      </c>
      <c r="FY155" s="20">
        <f>'BCT 185'!FY155-'BCD 185'!FY155</f>
        <v>1</v>
      </c>
      <c r="FZ155" s="20">
        <f>'BCT 185'!FZ155-'BCD 185'!FZ155</f>
        <v>2</v>
      </c>
      <c r="GA155" s="20">
        <f>'BCT 185'!GA155-'BCD 185'!GA155</f>
        <v>0</v>
      </c>
      <c r="GB155" s="20">
        <f>'BCT 185'!GB155-'BCD 185'!GB155</f>
        <v>780</v>
      </c>
      <c r="GC155" s="20">
        <f>'BCT 185'!GC155-'BCD 185'!GC155</f>
        <v>7</v>
      </c>
      <c r="GD155" s="20">
        <f>'BCT 185'!GD155-'BCD 185'!GD155</f>
        <v>11</v>
      </c>
      <c r="GE155" s="20">
        <f>'BCT 185'!GE155-'BCD 185'!GE155</f>
        <v>1</v>
      </c>
      <c r="GF155" s="20">
        <f>'BCT 185'!GF155-'BCD 185'!GF155</f>
        <v>24</v>
      </c>
      <c r="GG155" s="20">
        <f>'BCT 185'!GG155-'BCD 185'!GG155</f>
        <v>74999</v>
      </c>
      <c r="GH155" s="20">
        <f>'BCT 185'!GH155-'BCD 185'!GH155</f>
        <v>0</v>
      </c>
      <c r="GI155" s="20">
        <f>'BCT 185'!GI155-'BCD 185'!GI155</f>
        <v>0</v>
      </c>
      <c r="GJ155" s="20">
        <f>'BCT 185'!GJ155-'BCD 185'!GJ155</f>
        <v>0</v>
      </c>
      <c r="GK155" s="20">
        <f>'BCT 185'!GK155-'BCD 185'!GK155</f>
        <v>986649</v>
      </c>
      <c r="GL155" s="20">
        <f>'BCT 185'!GL155-'BCD 185'!GL155</f>
        <v>0</v>
      </c>
      <c r="GM155" s="20">
        <f>'BCT 185'!GM155-'BCD 185'!GM155</f>
        <v>0</v>
      </c>
      <c r="GN155" s="20">
        <f>'BCT 185'!GN155-'BCD 185'!GN155</f>
        <v>0</v>
      </c>
      <c r="GO155" s="20">
        <f>'BCT 185'!GO155-'BCD 185'!GO155</f>
        <v>986649</v>
      </c>
      <c r="GP155" s="20">
        <f>'BCT 185'!GP155-'BCD 185'!GP155</f>
        <v>1061648</v>
      </c>
      <c r="GQ155" s="20">
        <f>'BCT 185'!GQ155-'BCD 185'!GQ155</f>
        <v>0</v>
      </c>
      <c r="GR155" s="20">
        <f>'BCT 185'!GR155-'BCD 185'!GR155</f>
        <v>1061648</v>
      </c>
      <c r="GS155" s="20">
        <f>'BCT 185'!GS155-'BCD 185'!GS155</f>
        <v>0</v>
      </c>
      <c r="GT155" s="20">
        <f>'BCT 185'!GT155-'BCD 185'!GT155</f>
        <v>1061648</v>
      </c>
      <c r="GU155" s="20">
        <f>'BCT 185'!GU155-'BCD 185'!GU155</f>
        <v>0</v>
      </c>
      <c r="GV155" s="20">
        <f>'BCT 185'!GV155-'BCD 185'!GV155</f>
        <v>0</v>
      </c>
      <c r="GW155" s="20">
        <f>'BCT 185'!GW155-'BCD 185'!GW155</f>
        <v>0</v>
      </c>
      <c r="GX155" s="20">
        <f>'BCT 185'!GX155-'BCD 185'!GX155</f>
        <v>0</v>
      </c>
      <c r="GY155" s="20">
        <f>'BCT 185'!GY155-'BCD 185'!GY155</f>
        <v>0</v>
      </c>
      <c r="GZ155" s="20">
        <f>'BCT 185'!GZ155-'BCD 185'!GZ155</f>
        <v>0</v>
      </c>
      <c r="HA155" s="20">
        <f>'BCT 185'!HA155-'BCD 185'!HA155</f>
        <v>1061648</v>
      </c>
      <c r="HB155" s="25"/>
    </row>
    <row r="156" spans="2:210">
      <c r="B156" s="26" t="s">
        <v>153</v>
      </c>
      <c r="C156" s="27" t="s">
        <v>347</v>
      </c>
      <c r="D156" s="20">
        <f>'BCT 185'!D156-'BCD 185'!D156</f>
        <v>0</v>
      </c>
      <c r="E156" s="20">
        <f>'BCT 185'!E156-'BCD 185'!E156</f>
        <v>0</v>
      </c>
      <c r="F156" s="20">
        <f>'BCT 185'!F156-'BCD 185'!F156</f>
        <v>3</v>
      </c>
      <c r="G156" s="20">
        <f>'BCT 185'!G156-'BCD 185'!G156</f>
        <v>0</v>
      </c>
      <c r="H156" s="20">
        <f>'BCT 185'!H156-'BCD 185'!H156</f>
        <v>0</v>
      </c>
      <c r="I156" s="20">
        <f>'BCT 185'!I156-'BCD 185'!I156</f>
        <v>0</v>
      </c>
      <c r="J156" s="20">
        <f>'BCT 185'!J156-'BCD 185'!J156</f>
        <v>0</v>
      </c>
      <c r="K156" s="20">
        <f>'BCT 185'!K156-'BCD 185'!K156</f>
        <v>0</v>
      </c>
      <c r="L156" s="20">
        <f>'BCT 185'!L156-'BCD 185'!L156</f>
        <v>0</v>
      </c>
      <c r="M156" s="20">
        <f>'BCT 185'!M156-'BCD 185'!M156</f>
        <v>14</v>
      </c>
      <c r="N156" s="20">
        <f>'BCT 185'!N156-'BCD 185'!N156</f>
        <v>0</v>
      </c>
      <c r="O156" s="20">
        <f>'BCT 185'!O156-'BCD 185'!O156</f>
        <v>0</v>
      </c>
      <c r="P156" s="20">
        <f>'BCT 185'!P156-'BCD 185'!P156</f>
        <v>0</v>
      </c>
      <c r="Q156" s="20">
        <f>'BCT 185'!Q156-'BCD 185'!Q156</f>
        <v>0</v>
      </c>
      <c r="R156" s="20">
        <f>'BCT 185'!R156-'BCD 185'!R156</f>
        <v>44</v>
      </c>
      <c r="S156" s="20">
        <f>'BCT 185'!S156-'BCD 185'!S156</f>
        <v>18</v>
      </c>
      <c r="T156" s="20">
        <f>'BCT 185'!T156-'BCD 185'!T156</f>
        <v>16</v>
      </c>
      <c r="U156" s="20">
        <f>'BCT 185'!U156-'BCD 185'!U156</f>
        <v>250</v>
      </c>
      <c r="V156" s="20">
        <f>'BCT 185'!V156-'BCD 185'!V156</f>
        <v>14</v>
      </c>
      <c r="W156" s="20">
        <f>'BCT 185'!W156-'BCD 185'!W156</f>
        <v>184</v>
      </c>
      <c r="X156" s="20">
        <f>'BCT 185'!X156-'BCD 185'!X156</f>
        <v>9</v>
      </c>
      <c r="Y156" s="20">
        <f>'BCT 185'!Y156-'BCD 185'!Y156</f>
        <v>14</v>
      </c>
      <c r="Z156" s="20">
        <f>'BCT 185'!Z156-'BCD 185'!Z156</f>
        <v>101</v>
      </c>
      <c r="AA156" s="20">
        <f>'BCT 185'!AA156-'BCD 185'!AA156</f>
        <v>66</v>
      </c>
      <c r="AB156" s="20">
        <f>'BCT 185'!AB156-'BCD 185'!AB156</f>
        <v>3</v>
      </c>
      <c r="AC156" s="20">
        <f>'BCT 185'!AC156-'BCD 185'!AC156</f>
        <v>1</v>
      </c>
      <c r="AD156" s="20">
        <f>'BCT 185'!AD156-'BCD 185'!AD156</f>
        <v>2</v>
      </c>
      <c r="AE156" s="20">
        <f>'BCT 185'!AE156-'BCD 185'!AE156</f>
        <v>3</v>
      </c>
      <c r="AF156" s="20">
        <f>'BCT 185'!AF156-'BCD 185'!AF156</f>
        <v>0</v>
      </c>
      <c r="AG156" s="20">
        <f>'BCT 185'!AG156-'BCD 185'!AG156</f>
        <v>3</v>
      </c>
      <c r="AH156" s="20">
        <f>'BCT 185'!AH156-'BCD 185'!AH156</f>
        <v>575</v>
      </c>
      <c r="AI156" s="20">
        <f>'BCT 185'!AI156-'BCD 185'!AI156</f>
        <v>193</v>
      </c>
      <c r="AJ156" s="20">
        <f>'BCT 185'!AJ156-'BCD 185'!AJ156</f>
        <v>0</v>
      </c>
      <c r="AK156" s="20">
        <f>'BCT 185'!AK156-'BCD 185'!AK156</f>
        <v>0</v>
      </c>
      <c r="AL156" s="20">
        <f>'BCT 185'!AL156-'BCD 185'!AL156</f>
        <v>0</v>
      </c>
      <c r="AM156" s="20">
        <f>'BCT 185'!AM156-'BCD 185'!AM156</f>
        <v>0</v>
      </c>
      <c r="AN156" s="20">
        <f>'BCT 185'!AN156-'BCD 185'!AN156</f>
        <v>110</v>
      </c>
      <c r="AO156" s="20">
        <f>'BCT 185'!AO156-'BCD 185'!AO156</f>
        <v>182</v>
      </c>
      <c r="AP156" s="20">
        <f>'BCT 185'!AP156-'BCD 185'!AP156</f>
        <v>173</v>
      </c>
      <c r="AQ156" s="20">
        <f>'BCT 185'!AQ156-'BCD 185'!AQ156</f>
        <v>60</v>
      </c>
      <c r="AR156" s="20">
        <f>'BCT 185'!AR156-'BCD 185'!AR156</f>
        <v>47</v>
      </c>
      <c r="AS156" s="20">
        <f>'BCT 185'!AS156-'BCD 185'!AS156</f>
        <v>3</v>
      </c>
      <c r="AT156" s="20">
        <f>'BCT 185'!AT156-'BCD 185'!AT156</f>
        <v>171</v>
      </c>
      <c r="AU156" s="20">
        <f>'BCT 185'!AU156-'BCD 185'!AU156</f>
        <v>81</v>
      </c>
      <c r="AV156" s="20">
        <f>'BCT 185'!AV156-'BCD 185'!AV156</f>
        <v>0</v>
      </c>
      <c r="AW156" s="20">
        <f>'BCT 185'!AW156-'BCD 185'!AW156</f>
        <v>26</v>
      </c>
      <c r="AX156" s="20">
        <f>'BCT 185'!AX156-'BCD 185'!AX156</f>
        <v>0</v>
      </c>
      <c r="AY156" s="20">
        <f>'BCT 185'!AY156-'BCD 185'!AY156</f>
        <v>574</v>
      </c>
      <c r="AZ156" s="20">
        <f>'BCT 185'!AZ156-'BCD 185'!AZ156</f>
        <v>14</v>
      </c>
      <c r="BA156" s="20">
        <f>'BCT 185'!BA156-'BCD 185'!BA156</f>
        <v>0</v>
      </c>
      <c r="BB156" s="20">
        <f>'BCT 185'!BB156-'BCD 185'!BB156</f>
        <v>146</v>
      </c>
      <c r="BC156" s="20">
        <f>'BCT 185'!BC156-'BCD 185'!BC156</f>
        <v>31</v>
      </c>
      <c r="BD156" s="20">
        <f>'BCT 185'!BD156-'BCD 185'!BD156</f>
        <v>0</v>
      </c>
      <c r="BE156" s="20">
        <f>'BCT 185'!BE156-'BCD 185'!BE156</f>
        <v>0</v>
      </c>
      <c r="BF156" s="20">
        <f>'BCT 185'!BF156-'BCD 185'!BF156</f>
        <v>1</v>
      </c>
      <c r="BG156" s="20">
        <f>'BCT 185'!BG156-'BCD 185'!BG156</f>
        <v>-1</v>
      </c>
      <c r="BH156" s="20">
        <f>'BCT 185'!BH156-'BCD 185'!BH156</f>
        <v>0</v>
      </c>
      <c r="BI156" s="20">
        <f>'BCT 185'!BI156-'BCD 185'!BI156</f>
        <v>1</v>
      </c>
      <c r="BJ156" s="20">
        <f>'BCT 185'!BJ156-'BCD 185'!BJ156</f>
        <v>1</v>
      </c>
      <c r="BK156" s="20">
        <f>'BCT 185'!BK156-'BCD 185'!BK156</f>
        <v>1</v>
      </c>
      <c r="BL156" s="20">
        <f>'BCT 185'!BL156-'BCD 185'!BL156</f>
        <v>84</v>
      </c>
      <c r="BM156" s="20">
        <f>'BCT 185'!BM156-'BCD 185'!BM156</f>
        <v>0</v>
      </c>
      <c r="BN156" s="20">
        <f>'BCT 185'!BN156-'BCD 185'!BN156</f>
        <v>1</v>
      </c>
      <c r="BO156" s="20">
        <f>'BCT 185'!BO156-'BCD 185'!BO156</f>
        <v>0</v>
      </c>
      <c r="BP156" s="20">
        <f>'BCT 185'!BP156-'BCD 185'!BP156</f>
        <v>6</v>
      </c>
      <c r="BQ156" s="20">
        <f>'BCT 185'!BQ156-'BCD 185'!BQ156</f>
        <v>0</v>
      </c>
      <c r="BR156" s="20">
        <f>'BCT 185'!BR156-'BCD 185'!BR156</f>
        <v>0</v>
      </c>
      <c r="BS156" s="20">
        <f>'BCT 185'!BS156-'BCD 185'!BS156</f>
        <v>0</v>
      </c>
      <c r="BT156" s="20">
        <f>'BCT 185'!BT156-'BCD 185'!BT156</f>
        <v>0</v>
      </c>
      <c r="BU156" s="20">
        <f>'BCT 185'!BU156-'BCD 185'!BU156</f>
        <v>0</v>
      </c>
      <c r="BV156" s="20">
        <f>'BCT 185'!BV156-'BCD 185'!BV156</f>
        <v>0</v>
      </c>
      <c r="BW156" s="20">
        <f>'BCT 185'!BW156-'BCD 185'!BW156</f>
        <v>1</v>
      </c>
      <c r="BX156" s="20">
        <f>'BCT 185'!BX156-'BCD 185'!BX156</f>
        <v>0</v>
      </c>
      <c r="BY156" s="20">
        <f>'BCT 185'!BY156-'BCD 185'!BY156</f>
        <v>0</v>
      </c>
      <c r="BZ156" s="20">
        <f>'BCT 185'!BZ156-'BCD 185'!BZ156</f>
        <v>276</v>
      </c>
      <c r="CA156" s="20">
        <f>'BCT 185'!CA156-'BCD 185'!CA156</f>
        <v>0</v>
      </c>
      <c r="CB156" s="20">
        <f>'BCT 185'!CB156-'BCD 185'!CB156</f>
        <v>2</v>
      </c>
      <c r="CC156" s="20">
        <f>'BCT 185'!CC156-'BCD 185'!CC156</f>
        <v>9</v>
      </c>
      <c r="CD156" s="20">
        <f>'BCT 185'!CD156-'BCD 185'!CD156</f>
        <v>0</v>
      </c>
      <c r="CE156" s="20">
        <f>'BCT 185'!CE156-'BCD 185'!CE156</f>
        <v>1</v>
      </c>
      <c r="CF156" s="20">
        <f>'BCT 185'!CF156-'BCD 185'!CF156</f>
        <v>3</v>
      </c>
      <c r="CG156" s="20">
        <f>'BCT 185'!CG156-'BCD 185'!CG156</f>
        <v>58</v>
      </c>
      <c r="CH156" s="20">
        <f>'BCT 185'!CH156-'BCD 185'!CH156</f>
        <v>0</v>
      </c>
      <c r="CI156" s="20">
        <f>'BCT 185'!CI156-'BCD 185'!CI156</f>
        <v>2</v>
      </c>
      <c r="CJ156" s="20">
        <f>'BCT 185'!CJ156-'BCD 185'!CJ156</f>
        <v>40</v>
      </c>
      <c r="CK156" s="20">
        <f>'BCT 185'!CK156-'BCD 185'!CK156</f>
        <v>5</v>
      </c>
      <c r="CL156" s="20">
        <f>'BCT 185'!CL156-'BCD 185'!CL156</f>
        <v>0</v>
      </c>
      <c r="CM156" s="20">
        <f>'BCT 185'!CM156-'BCD 185'!CM156</f>
        <v>0</v>
      </c>
      <c r="CN156" s="20">
        <f>'BCT 185'!CN156-'BCD 185'!CN156</f>
        <v>0</v>
      </c>
      <c r="CO156" s="20">
        <f>'BCT 185'!CO156-'BCD 185'!CO156</f>
        <v>0</v>
      </c>
      <c r="CP156" s="20">
        <f>'BCT 185'!CP156-'BCD 185'!CP156</f>
        <v>11</v>
      </c>
      <c r="CQ156" s="20">
        <f>'BCT 185'!CQ156-'BCD 185'!CQ156</f>
        <v>6</v>
      </c>
      <c r="CR156" s="20">
        <f>'BCT 185'!CR156-'BCD 185'!CR156</f>
        <v>28</v>
      </c>
      <c r="CS156" s="20">
        <f>'BCT 185'!CS156-'BCD 185'!CS156</f>
        <v>117</v>
      </c>
      <c r="CT156" s="20">
        <f>'BCT 185'!CT156-'BCD 185'!CT156</f>
        <v>16</v>
      </c>
      <c r="CU156" s="20">
        <f>'BCT 185'!CU156-'BCD 185'!CU156</f>
        <v>15</v>
      </c>
      <c r="CV156" s="20">
        <f>'BCT 185'!CV156-'BCD 185'!CV156</f>
        <v>0</v>
      </c>
      <c r="CW156" s="20">
        <f>'BCT 185'!CW156-'BCD 185'!CW156</f>
        <v>1</v>
      </c>
      <c r="CX156" s="20">
        <f>'BCT 185'!CX156-'BCD 185'!CX156</f>
        <v>3</v>
      </c>
      <c r="CY156" s="20">
        <f>'BCT 185'!CY156-'BCD 185'!CY156</f>
        <v>0</v>
      </c>
      <c r="CZ156" s="20">
        <f>'BCT 185'!CZ156-'BCD 185'!CZ156</f>
        <v>0</v>
      </c>
      <c r="DA156" s="20">
        <f>'BCT 185'!DA156-'BCD 185'!DA156</f>
        <v>9</v>
      </c>
      <c r="DB156" s="20">
        <f>'BCT 185'!DB156-'BCD 185'!DB156</f>
        <v>11</v>
      </c>
      <c r="DC156" s="20">
        <f>'BCT 185'!DC156-'BCD 185'!DC156</f>
        <v>0</v>
      </c>
      <c r="DD156" s="20">
        <f>'BCT 185'!DD156-'BCD 185'!DD156</f>
        <v>6</v>
      </c>
      <c r="DE156" s="20">
        <f>'BCT 185'!DE156-'BCD 185'!DE156</f>
        <v>0</v>
      </c>
      <c r="DF156" s="20">
        <f>'BCT 185'!DF156-'BCD 185'!DF156</f>
        <v>0</v>
      </c>
      <c r="DG156" s="20">
        <f>'BCT 185'!DG156-'BCD 185'!DG156</f>
        <v>2</v>
      </c>
      <c r="DH156" s="20">
        <f>'BCT 185'!DH156-'BCD 185'!DH156</f>
        <v>1</v>
      </c>
      <c r="DI156" s="20">
        <f>'BCT 185'!DI156-'BCD 185'!DI156</f>
        <v>22</v>
      </c>
      <c r="DJ156" s="20">
        <f>'BCT 185'!DJ156-'BCD 185'!DJ156</f>
        <v>3</v>
      </c>
      <c r="DK156" s="20">
        <f>'BCT 185'!DK156-'BCD 185'!DK156</f>
        <v>144</v>
      </c>
      <c r="DL156" s="20">
        <f>'BCT 185'!DL156-'BCD 185'!DL156</f>
        <v>34</v>
      </c>
      <c r="DM156" s="20">
        <f>'BCT 185'!DM156-'BCD 185'!DM156</f>
        <v>12</v>
      </c>
      <c r="DN156" s="20">
        <f>'BCT 185'!DN156-'BCD 185'!DN156</f>
        <v>0</v>
      </c>
      <c r="DO156" s="20">
        <f>'BCT 185'!DO156-'BCD 185'!DO156</f>
        <v>0</v>
      </c>
      <c r="DP156" s="20">
        <f>'BCT 185'!DP156-'BCD 185'!DP156</f>
        <v>0</v>
      </c>
      <c r="DQ156" s="20">
        <f>'BCT 185'!DQ156-'BCD 185'!DQ156</f>
        <v>15</v>
      </c>
      <c r="DR156" s="20">
        <f>'BCT 185'!DR156-'BCD 185'!DR156</f>
        <v>5</v>
      </c>
      <c r="DS156" s="20">
        <f>'BCT 185'!DS156-'BCD 185'!DS156</f>
        <v>9</v>
      </c>
      <c r="DT156" s="20">
        <f>'BCT 185'!DT156-'BCD 185'!DT156</f>
        <v>0</v>
      </c>
      <c r="DU156" s="20">
        <f>'BCT 185'!DU156-'BCD 185'!DU156</f>
        <v>0</v>
      </c>
      <c r="DV156" s="20">
        <f>'BCT 185'!DV156-'BCD 185'!DV156</f>
        <v>0</v>
      </c>
      <c r="DW156" s="20">
        <f>'BCT 185'!DW156-'BCD 185'!DW156</f>
        <v>0</v>
      </c>
      <c r="DX156" s="20">
        <f>'BCT 185'!DX156-'BCD 185'!DX156</f>
        <v>0</v>
      </c>
      <c r="DY156" s="20">
        <f>'BCT 185'!DY156-'BCD 185'!DY156</f>
        <v>0</v>
      </c>
      <c r="DZ156" s="20">
        <f>'BCT 185'!DZ156-'BCD 185'!DZ156</f>
        <v>0</v>
      </c>
      <c r="EA156" s="20">
        <f>'BCT 185'!EA156-'BCD 185'!EA156</f>
        <v>0</v>
      </c>
      <c r="EB156" s="20">
        <f>'BCT 185'!EB156-'BCD 185'!EB156</f>
        <v>0</v>
      </c>
      <c r="EC156" s="20">
        <f>'BCT 185'!EC156-'BCD 185'!EC156</f>
        <v>0</v>
      </c>
      <c r="ED156" s="20">
        <f>'BCT 185'!ED156-'BCD 185'!ED156</f>
        <v>29</v>
      </c>
      <c r="EE156" s="20">
        <f>'BCT 185'!EE156-'BCD 185'!EE156</f>
        <v>8</v>
      </c>
      <c r="EF156" s="20">
        <f>'BCT 185'!EF156-'BCD 185'!EF156</f>
        <v>0</v>
      </c>
      <c r="EG156" s="20">
        <f>'BCT 185'!EG156-'BCD 185'!EG156</f>
        <v>0</v>
      </c>
      <c r="EH156" s="20">
        <f>'BCT 185'!EH156-'BCD 185'!EH156</f>
        <v>0</v>
      </c>
      <c r="EI156" s="20">
        <f>'BCT 185'!EI156-'BCD 185'!EI156</f>
        <v>0</v>
      </c>
      <c r="EJ156" s="20">
        <f>'BCT 185'!EJ156-'BCD 185'!EJ156</f>
        <v>15</v>
      </c>
      <c r="EK156" s="20">
        <f>'BCT 185'!EK156-'BCD 185'!EK156</f>
        <v>0</v>
      </c>
      <c r="EL156" s="20">
        <f>'BCT 185'!EL156-'BCD 185'!EL156</f>
        <v>0</v>
      </c>
      <c r="EM156" s="20">
        <f>'BCT 185'!EM156-'BCD 185'!EM156</f>
        <v>3</v>
      </c>
      <c r="EN156" s="20">
        <f>'BCT 185'!EN156-'BCD 185'!EN156</f>
        <v>3</v>
      </c>
      <c r="EO156" s="20">
        <f>'BCT 185'!EO156-'BCD 185'!EO156</f>
        <v>0</v>
      </c>
      <c r="EP156" s="20">
        <f>'BCT 185'!EP156-'BCD 185'!EP156</f>
        <v>0</v>
      </c>
      <c r="EQ156" s="20">
        <f>'BCT 185'!EQ156-'BCD 185'!EQ156</f>
        <v>7</v>
      </c>
      <c r="ER156" s="20">
        <f>'BCT 185'!ER156-'BCD 185'!ER156</f>
        <v>2</v>
      </c>
      <c r="ES156" s="20">
        <f>'BCT 185'!ES156-'BCD 185'!ES156</f>
        <v>6</v>
      </c>
      <c r="ET156" s="20">
        <f>'BCT 185'!ET156-'BCD 185'!ET156</f>
        <v>595</v>
      </c>
      <c r="EU156" s="20">
        <f>'BCT 185'!EU156-'BCD 185'!EU156</f>
        <v>83</v>
      </c>
      <c r="EV156" s="20">
        <f>'BCT 185'!EV156-'BCD 185'!EV156</f>
        <v>1967</v>
      </c>
      <c r="EW156" s="20">
        <f>'BCT 185'!EW156-'BCD 185'!EW156</f>
        <v>53</v>
      </c>
      <c r="EX156" s="20">
        <f>'BCT 185'!EX156-'BCD 185'!EX156</f>
        <v>8</v>
      </c>
      <c r="EY156" s="20">
        <f>'BCT 185'!EY156-'BCD 185'!EY156</f>
        <v>93</v>
      </c>
      <c r="EZ156" s="20">
        <f>'BCT 185'!EZ156-'BCD 185'!EZ156</f>
        <v>46</v>
      </c>
      <c r="FA156" s="20">
        <f>'BCT 185'!FA156-'BCD 185'!FA156</f>
        <v>262</v>
      </c>
      <c r="FB156" s="20">
        <f>'BCT 185'!FB156-'BCD 185'!FB156</f>
        <v>120</v>
      </c>
      <c r="FC156" s="20">
        <f>'BCT 185'!FC156-'BCD 185'!FC156</f>
        <v>4330</v>
      </c>
      <c r="FD156" s="20">
        <f>'BCT 185'!FD156-'BCD 185'!FD156</f>
        <v>55</v>
      </c>
      <c r="FE156" s="20">
        <f>'BCT 185'!FE156-'BCD 185'!FE156</f>
        <v>357</v>
      </c>
      <c r="FF156" s="20">
        <f>'BCT 185'!FF156-'BCD 185'!FF156</f>
        <v>28</v>
      </c>
      <c r="FG156" s="20">
        <f>'BCT 185'!FG156-'BCD 185'!FG156</f>
        <v>68</v>
      </c>
      <c r="FH156" s="20">
        <f>'BCT 185'!FH156-'BCD 185'!FH156</f>
        <v>355</v>
      </c>
      <c r="FI156" s="20">
        <f>'BCT 185'!FI156-'BCD 185'!FI156</f>
        <v>1693</v>
      </c>
      <c r="FJ156" s="20">
        <f>'BCT 185'!FJ156-'BCD 185'!FJ156</f>
        <v>56</v>
      </c>
      <c r="FK156" s="20">
        <f>'BCT 185'!FK156-'BCD 185'!FK156</f>
        <v>1</v>
      </c>
      <c r="FL156" s="20">
        <f>'BCT 185'!FL156-'BCD 185'!FL156</f>
        <v>2</v>
      </c>
      <c r="FM156" s="20">
        <f>'BCT 185'!FM156-'BCD 185'!FM156</f>
        <v>10</v>
      </c>
      <c r="FN156" s="20">
        <f>'BCT 185'!FN156-'BCD 185'!FN156</f>
        <v>49</v>
      </c>
      <c r="FO156" s="20">
        <f>'BCT 185'!FO156-'BCD 185'!FO156</f>
        <v>8</v>
      </c>
      <c r="FP156" s="20">
        <f>'BCT 185'!FP156-'BCD 185'!FP156</f>
        <v>7</v>
      </c>
      <c r="FQ156" s="20">
        <f>'BCT 185'!FQ156-'BCD 185'!FQ156</f>
        <v>367</v>
      </c>
      <c r="FR156" s="20">
        <f>'BCT 185'!FR156-'BCD 185'!FR156</f>
        <v>1</v>
      </c>
      <c r="FS156" s="20">
        <f>'BCT 185'!FS156-'BCD 185'!FS156</f>
        <v>0</v>
      </c>
      <c r="FT156" s="20">
        <f>'BCT 185'!FT156-'BCD 185'!FT156</f>
        <v>32</v>
      </c>
      <c r="FU156" s="20">
        <f>'BCT 185'!FU156-'BCD 185'!FU156</f>
        <v>1655</v>
      </c>
      <c r="FV156" s="20">
        <f>'BCT 185'!FV156-'BCD 185'!FV156</f>
        <v>5</v>
      </c>
      <c r="FW156" s="20">
        <f>'BCT 185'!FW156-'BCD 185'!FW156</f>
        <v>887</v>
      </c>
      <c r="FX156" s="20">
        <f>'BCT 185'!FX156-'BCD 185'!FX156</f>
        <v>9557</v>
      </c>
      <c r="FY156" s="20">
        <f>'BCT 185'!FY156-'BCD 185'!FY156</f>
        <v>2201</v>
      </c>
      <c r="FZ156" s="20">
        <f>'BCT 185'!FZ156-'BCD 185'!FZ156</f>
        <v>226</v>
      </c>
      <c r="GA156" s="20">
        <f>'BCT 185'!GA156-'BCD 185'!GA156</f>
        <v>18</v>
      </c>
      <c r="GB156" s="20">
        <f>'BCT 185'!GB156-'BCD 185'!GB156</f>
        <v>1629</v>
      </c>
      <c r="GC156" s="20">
        <f>'BCT 185'!GC156-'BCD 185'!GC156</f>
        <v>36</v>
      </c>
      <c r="GD156" s="20">
        <f>'BCT 185'!GD156-'BCD 185'!GD156</f>
        <v>23</v>
      </c>
      <c r="GE156" s="20">
        <f>'BCT 185'!GE156-'BCD 185'!GE156</f>
        <v>0</v>
      </c>
      <c r="GF156" s="20">
        <f>'BCT 185'!GF156-'BCD 185'!GF156</f>
        <v>5</v>
      </c>
      <c r="GG156" s="20">
        <f>'BCT 185'!GG156-'BCD 185'!GG156</f>
        <v>31053</v>
      </c>
      <c r="GH156" s="20">
        <f>'BCT 185'!GH156-'BCD 185'!GH156</f>
        <v>6657</v>
      </c>
      <c r="GI156" s="20">
        <f>'BCT 185'!GI156-'BCD 185'!GI156</f>
        <v>0</v>
      </c>
      <c r="GJ156" s="20">
        <f>'BCT 185'!GJ156-'BCD 185'!GJ156</f>
        <v>0</v>
      </c>
      <c r="GK156" s="20">
        <f>'BCT 185'!GK156-'BCD 185'!GK156</f>
        <v>139231</v>
      </c>
      <c r="GL156" s="20">
        <f>'BCT 185'!GL156-'BCD 185'!GL156</f>
        <v>0</v>
      </c>
      <c r="GM156" s="20">
        <f>'BCT 185'!GM156-'BCD 185'!GM156</f>
        <v>0</v>
      </c>
      <c r="GN156" s="20">
        <f>'BCT 185'!GN156-'BCD 185'!GN156</f>
        <v>0</v>
      </c>
      <c r="GO156" s="20">
        <f>'BCT 185'!GO156-'BCD 185'!GO156</f>
        <v>145888</v>
      </c>
      <c r="GP156" s="20">
        <f>'BCT 185'!GP156-'BCD 185'!GP156</f>
        <v>176941</v>
      </c>
      <c r="GQ156" s="20">
        <f>'BCT 185'!GQ156-'BCD 185'!GQ156</f>
        <v>0</v>
      </c>
      <c r="GR156" s="20">
        <f>'BCT 185'!GR156-'BCD 185'!GR156</f>
        <v>176941</v>
      </c>
      <c r="GS156" s="20">
        <f>'BCT 185'!GS156-'BCD 185'!GS156</f>
        <v>0</v>
      </c>
      <c r="GT156" s="20">
        <f>'BCT 185'!GT156-'BCD 185'!GT156</f>
        <v>176941</v>
      </c>
      <c r="GU156" s="20">
        <f>'BCT 185'!GU156-'BCD 185'!GU156</f>
        <v>0</v>
      </c>
      <c r="GV156" s="20">
        <f>'BCT 185'!GV156-'BCD 185'!GV156</f>
        <v>0</v>
      </c>
      <c r="GW156" s="20">
        <f>'BCT 185'!GW156-'BCD 185'!GW156</f>
        <v>0</v>
      </c>
      <c r="GX156" s="20">
        <f>'BCT 185'!GX156-'BCD 185'!GX156</f>
        <v>0</v>
      </c>
      <c r="GY156" s="20">
        <f>'BCT 185'!GY156-'BCD 185'!GY156</f>
        <v>0</v>
      </c>
      <c r="GZ156" s="20">
        <f>'BCT 185'!GZ156-'BCD 185'!GZ156</f>
        <v>0</v>
      </c>
      <c r="HA156" s="20">
        <f>'BCT 185'!HA156-'BCD 185'!HA156</f>
        <v>176941</v>
      </c>
      <c r="HB156" s="25"/>
    </row>
    <row r="157" spans="2:210">
      <c r="B157" s="33" t="s">
        <v>154</v>
      </c>
      <c r="C157" s="34" t="s">
        <v>348</v>
      </c>
      <c r="D157" s="20">
        <f>'BCT 185'!D157-'BCD 185'!D157</f>
        <v>0</v>
      </c>
      <c r="E157" s="20">
        <f>'BCT 185'!E157-'BCD 185'!E157</f>
        <v>0</v>
      </c>
      <c r="F157" s="20">
        <f>'BCT 185'!F157-'BCD 185'!F157</f>
        <v>0</v>
      </c>
      <c r="G157" s="20">
        <f>'BCT 185'!G157-'BCD 185'!G157</f>
        <v>0</v>
      </c>
      <c r="H157" s="20">
        <f>'BCT 185'!H157-'BCD 185'!H157</f>
        <v>0</v>
      </c>
      <c r="I157" s="20">
        <f>'BCT 185'!I157-'BCD 185'!I157</f>
        <v>-1</v>
      </c>
      <c r="J157" s="20">
        <f>'BCT 185'!J157-'BCD 185'!J157</f>
        <v>0</v>
      </c>
      <c r="K157" s="20">
        <f>'BCT 185'!K157-'BCD 185'!K157</f>
        <v>0</v>
      </c>
      <c r="L157" s="20">
        <f>'BCT 185'!L157-'BCD 185'!L157</f>
        <v>0</v>
      </c>
      <c r="M157" s="20">
        <f>'BCT 185'!M157-'BCD 185'!M157</f>
        <v>0</v>
      </c>
      <c r="N157" s="20">
        <f>'BCT 185'!N157-'BCD 185'!N157</f>
        <v>0</v>
      </c>
      <c r="O157" s="20">
        <f>'BCT 185'!O157-'BCD 185'!O157</f>
        <v>0</v>
      </c>
      <c r="P157" s="20">
        <f>'BCT 185'!P157-'BCD 185'!P157</f>
        <v>0</v>
      </c>
      <c r="Q157" s="20">
        <f>'BCT 185'!Q157-'BCD 185'!Q157</f>
        <v>0</v>
      </c>
      <c r="R157" s="20">
        <f>'BCT 185'!R157-'BCD 185'!R157</f>
        <v>-1</v>
      </c>
      <c r="S157" s="20">
        <f>'BCT 185'!S157-'BCD 185'!S157</f>
        <v>0</v>
      </c>
      <c r="T157" s="20">
        <f>'BCT 185'!T157-'BCD 185'!T157</f>
        <v>0</v>
      </c>
      <c r="U157" s="20">
        <f>'BCT 185'!U157-'BCD 185'!U157</f>
        <v>0</v>
      </c>
      <c r="V157" s="20">
        <f>'BCT 185'!V157-'BCD 185'!V157</f>
        <v>0</v>
      </c>
      <c r="W157" s="20">
        <f>'BCT 185'!W157-'BCD 185'!W157</f>
        <v>0</v>
      </c>
      <c r="X157" s="20">
        <f>'BCT 185'!X157-'BCD 185'!X157</f>
        <v>0</v>
      </c>
      <c r="Y157" s="20">
        <f>'BCT 185'!Y157-'BCD 185'!Y157</f>
        <v>0</v>
      </c>
      <c r="Z157" s="20">
        <f>'BCT 185'!Z157-'BCD 185'!Z157</f>
        <v>0</v>
      </c>
      <c r="AA157" s="20">
        <f>'BCT 185'!AA157-'BCD 185'!AA157</f>
        <v>1</v>
      </c>
      <c r="AB157" s="20">
        <f>'BCT 185'!AB157-'BCD 185'!AB157</f>
        <v>1</v>
      </c>
      <c r="AC157" s="20">
        <f>'BCT 185'!AC157-'BCD 185'!AC157</f>
        <v>0</v>
      </c>
      <c r="AD157" s="20">
        <f>'BCT 185'!AD157-'BCD 185'!AD157</f>
        <v>0</v>
      </c>
      <c r="AE157" s="20">
        <f>'BCT 185'!AE157-'BCD 185'!AE157</f>
        <v>0</v>
      </c>
      <c r="AF157" s="20">
        <f>'BCT 185'!AF157-'BCD 185'!AF157</f>
        <v>0</v>
      </c>
      <c r="AG157" s="20">
        <f>'BCT 185'!AG157-'BCD 185'!AG157</f>
        <v>0</v>
      </c>
      <c r="AH157" s="20">
        <f>'BCT 185'!AH157-'BCD 185'!AH157</f>
        <v>0</v>
      </c>
      <c r="AI157" s="20">
        <f>'BCT 185'!AI157-'BCD 185'!AI157</f>
        <v>0</v>
      </c>
      <c r="AJ157" s="20">
        <f>'BCT 185'!AJ157-'BCD 185'!AJ157</f>
        <v>0</v>
      </c>
      <c r="AK157" s="20">
        <f>'BCT 185'!AK157-'BCD 185'!AK157</f>
        <v>0</v>
      </c>
      <c r="AL157" s="20">
        <f>'BCT 185'!AL157-'BCD 185'!AL157</f>
        <v>0</v>
      </c>
      <c r="AM157" s="20">
        <f>'BCT 185'!AM157-'BCD 185'!AM157</f>
        <v>0</v>
      </c>
      <c r="AN157" s="20">
        <f>'BCT 185'!AN157-'BCD 185'!AN157</f>
        <v>0</v>
      </c>
      <c r="AO157" s="20">
        <f>'BCT 185'!AO157-'BCD 185'!AO157</f>
        <v>0</v>
      </c>
      <c r="AP157" s="20">
        <f>'BCT 185'!AP157-'BCD 185'!AP157</f>
        <v>0</v>
      </c>
      <c r="AQ157" s="20">
        <f>'BCT 185'!AQ157-'BCD 185'!AQ157</f>
        <v>0</v>
      </c>
      <c r="AR157" s="20">
        <f>'BCT 185'!AR157-'BCD 185'!AR157</f>
        <v>0</v>
      </c>
      <c r="AS157" s="20">
        <f>'BCT 185'!AS157-'BCD 185'!AS157</f>
        <v>0</v>
      </c>
      <c r="AT157" s="20">
        <f>'BCT 185'!AT157-'BCD 185'!AT157</f>
        <v>0</v>
      </c>
      <c r="AU157" s="20">
        <f>'BCT 185'!AU157-'BCD 185'!AU157</f>
        <v>0</v>
      </c>
      <c r="AV157" s="20">
        <f>'BCT 185'!AV157-'BCD 185'!AV157</f>
        <v>0</v>
      </c>
      <c r="AW157" s="20">
        <f>'BCT 185'!AW157-'BCD 185'!AW157</f>
        <v>0</v>
      </c>
      <c r="AX157" s="20">
        <f>'BCT 185'!AX157-'BCD 185'!AX157</f>
        <v>0</v>
      </c>
      <c r="AY157" s="20">
        <f>'BCT 185'!AY157-'BCD 185'!AY157</f>
        <v>0</v>
      </c>
      <c r="AZ157" s="20">
        <f>'BCT 185'!AZ157-'BCD 185'!AZ157</f>
        <v>0</v>
      </c>
      <c r="BA157" s="20">
        <f>'BCT 185'!BA157-'BCD 185'!BA157</f>
        <v>0</v>
      </c>
      <c r="BB157" s="20">
        <f>'BCT 185'!BB157-'BCD 185'!BB157</f>
        <v>0</v>
      </c>
      <c r="BC157" s="20">
        <f>'BCT 185'!BC157-'BCD 185'!BC157</f>
        <v>0</v>
      </c>
      <c r="BD157" s="20">
        <f>'BCT 185'!BD157-'BCD 185'!BD157</f>
        <v>0</v>
      </c>
      <c r="BE157" s="20">
        <f>'BCT 185'!BE157-'BCD 185'!BE157</f>
        <v>0</v>
      </c>
      <c r="BF157" s="20">
        <f>'BCT 185'!BF157-'BCD 185'!BF157</f>
        <v>0</v>
      </c>
      <c r="BG157" s="20">
        <f>'BCT 185'!BG157-'BCD 185'!BG157</f>
        <v>0</v>
      </c>
      <c r="BH157" s="20">
        <f>'BCT 185'!BH157-'BCD 185'!BH157</f>
        <v>0</v>
      </c>
      <c r="BI157" s="20">
        <f>'BCT 185'!BI157-'BCD 185'!BI157</f>
        <v>0</v>
      </c>
      <c r="BJ157" s="20">
        <f>'BCT 185'!BJ157-'BCD 185'!BJ157</f>
        <v>0</v>
      </c>
      <c r="BK157" s="20">
        <f>'BCT 185'!BK157-'BCD 185'!BK157</f>
        <v>0</v>
      </c>
      <c r="BL157" s="20">
        <f>'BCT 185'!BL157-'BCD 185'!BL157</f>
        <v>0</v>
      </c>
      <c r="BM157" s="20">
        <f>'BCT 185'!BM157-'BCD 185'!BM157</f>
        <v>0</v>
      </c>
      <c r="BN157" s="20">
        <f>'BCT 185'!BN157-'BCD 185'!BN157</f>
        <v>0</v>
      </c>
      <c r="BO157" s="20">
        <f>'BCT 185'!BO157-'BCD 185'!BO157</f>
        <v>0</v>
      </c>
      <c r="BP157" s="20">
        <f>'BCT 185'!BP157-'BCD 185'!BP157</f>
        <v>0</v>
      </c>
      <c r="BQ157" s="20">
        <f>'BCT 185'!BQ157-'BCD 185'!BQ157</f>
        <v>0</v>
      </c>
      <c r="BR157" s="20">
        <f>'BCT 185'!BR157-'BCD 185'!BR157</f>
        <v>0</v>
      </c>
      <c r="BS157" s="20">
        <f>'BCT 185'!BS157-'BCD 185'!BS157</f>
        <v>0</v>
      </c>
      <c r="BT157" s="20">
        <f>'BCT 185'!BT157-'BCD 185'!BT157</f>
        <v>0</v>
      </c>
      <c r="BU157" s="20">
        <f>'BCT 185'!BU157-'BCD 185'!BU157</f>
        <v>0</v>
      </c>
      <c r="BV157" s="20">
        <f>'BCT 185'!BV157-'BCD 185'!BV157</f>
        <v>0</v>
      </c>
      <c r="BW157" s="20">
        <f>'BCT 185'!BW157-'BCD 185'!BW157</f>
        <v>0</v>
      </c>
      <c r="BX157" s="20">
        <f>'BCT 185'!BX157-'BCD 185'!BX157</f>
        <v>0</v>
      </c>
      <c r="BY157" s="20">
        <f>'BCT 185'!BY157-'BCD 185'!BY157</f>
        <v>0</v>
      </c>
      <c r="BZ157" s="20">
        <f>'BCT 185'!BZ157-'BCD 185'!BZ157</f>
        <v>0</v>
      </c>
      <c r="CA157" s="20">
        <f>'BCT 185'!CA157-'BCD 185'!CA157</f>
        <v>0</v>
      </c>
      <c r="CB157" s="20">
        <f>'BCT 185'!CB157-'BCD 185'!CB157</f>
        <v>0</v>
      </c>
      <c r="CC157" s="20">
        <f>'BCT 185'!CC157-'BCD 185'!CC157</f>
        <v>0</v>
      </c>
      <c r="CD157" s="20">
        <f>'BCT 185'!CD157-'BCD 185'!CD157</f>
        <v>0</v>
      </c>
      <c r="CE157" s="20">
        <f>'BCT 185'!CE157-'BCD 185'!CE157</f>
        <v>0</v>
      </c>
      <c r="CF157" s="20">
        <f>'BCT 185'!CF157-'BCD 185'!CF157</f>
        <v>0</v>
      </c>
      <c r="CG157" s="20">
        <f>'BCT 185'!CG157-'BCD 185'!CG157</f>
        <v>0</v>
      </c>
      <c r="CH157" s="20">
        <f>'BCT 185'!CH157-'BCD 185'!CH157</f>
        <v>0</v>
      </c>
      <c r="CI157" s="20">
        <f>'BCT 185'!CI157-'BCD 185'!CI157</f>
        <v>0</v>
      </c>
      <c r="CJ157" s="20">
        <f>'BCT 185'!CJ157-'BCD 185'!CJ157</f>
        <v>0</v>
      </c>
      <c r="CK157" s="20">
        <f>'BCT 185'!CK157-'BCD 185'!CK157</f>
        <v>0</v>
      </c>
      <c r="CL157" s="20">
        <f>'BCT 185'!CL157-'BCD 185'!CL157</f>
        <v>0</v>
      </c>
      <c r="CM157" s="20">
        <f>'BCT 185'!CM157-'BCD 185'!CM157</f>
        <v>0</v>
      </c>
      <c r="CN157" s="20">
        <f>'BCT 185'!CN157-'BCD 185'!CN157</f>
        <v>0</v>
      </c>
      <c r="CO157" s="20">
        <f>'BCT 185'!CO157-'BCD 185'!CO157</f>
        <v>0</v>
      </c>
      <c r="CP157" s="20">
        <f>'BCT 185'!CP157-'BCD 185'!CP157</f>
        <v>0</v>
      </c>
      <c r="CQ157" s="20">
        <f>'BCT 185'!CQ157-'BCD 185'!CQ157</f>
        <v>0</v>
      </c>
      <c r="CR157" s="20">
        <f>'BCT 185'!CR157-'BCD 185'!CR157</f>
        <v>0</v>
      </c>
      <c r="CS157" s="20">
        <f>'BCT 185'!CS157-'BCD 185'!CS157</f>
        <v>0</v>
      </c>
      <c r="CT157" s="20">
        <f>'BCT 185'!CT157-'BCD 185'!CT157</f>
        <v>0</v>
      </c>
      <c r="CU157" s="20">
        <f>'BCT 185'!CU157-'BCD 185'!CU157</f>
        <v>0</v>
      </c>
      <c r="CV157" s="20">
        <f>'BCT 185'!CV157-'BCD 185'!CV157</f>
        <v>0</v>
      </c>
      <c r="CW157" s="20">
        <f>'BCT 185'!CW157-'BCD 185'!CW157</f>
        <v>0</v>
      </c>
      <c r="CX157" s="20">
        <f>'BCT 185'!CX157-'BCD 185'!CX157</f>
        <v>0</v>
      </c>
      <c r="CY157" s="20">
        <f>'BCT 185'!CY157-'BCD 185'!CY157</f>
        <v>0</v>
      </c>
      <c r="CZ157" s="20">
        <f>'BCT 185'!CZ157-'BCD 185'!CZ157</f>
        <v>0</v>
      </c>
      <c r="DA157" s="20">
        <f>'BCT 185'!DA157-'BCD 185'!DA157</f>
        <v>0</v>
      </c>
      <c r="DB157" s="20">
        <f>'BCT 185'!DB157-'BCD 185'!DB157</f>
        <v>0</v>
      </c>
      <c r="DC157" s="20">
        <f>'BCT 185'!DC157-'BCD 185'!DC157</f>
        <v>0</v>
      </c>
      <c r="DD157" s="20">
        <f>'BCT 185'!DD157-'BCD 185'!DD157</f>
        <v>0</v>
      </c>
      <c r="DE157" s="20">
        <f>'BCT 185'!DE157-'BCD 185'!DE157</f>
        <v>0</v>
      </c>
      <c r="DF157" s="20">
        <f>'BCT 185'!DF157-'BCD 185'!DF157</f>
        <v>0</v>
      </c>
      <c r="DG157" s="20">
        <f>'BCT 185'!DG157-'BCD 185'!DG157</f>
        <v>0</v>
      </c>
      <c r="DH157" s="20">
        <f>'BCT 185'!DH157-'BCD 185'!DH157</f>
        <v>0</v>
      </c>
      <c r="DI157" s="20">
        <f>'BCT 185'!DI157-'BCD 185'!DI157</f>
        <v>0</v>
      </c>
      <c r="DJ157" s="20">
        <f>'BCT 185'!DJ157-'BCD 185'!DJ157</f>
        <v>0</v>
      </c>
      <c r="DK157" s="20">
        <f>'BCT 185'!DK157-'BCD 185'!DK157</f>
        <v>0</v>
      </c>
      <c r="DL157" s="20">
        <f>'BCT 185'!DL157-'BCD 185'!DL157</f>
        <v>0</v>
      </c>
      <c r="DM157" s="20">
        <f>'BCT 185'!DM157-'BCD 185'!DM157</f>
        <v>0</v>
      </c>
      <c r="DN157" s="20">
        <f>'BCT 185'!DN157-'BCD 185'!DN157</f>
        <v>0</v>
      </c>
      <c r="DO157" s="20">
        <f>'BCT 185'!DO157-'BCD 185'!DO157</f>
        <v>0</v>
      </c>
      <c r="DP157" s="20">
        <f>'BCT 185'!DP157-'BCD 185'!DP157</f>
        <v>0</v>
      </c>
      <c r="DQ157" s="20">
        <f>'BCT 185'!DQ157-'BCD 185'!DQ157</f>
        <v>0</v>
      </c>
      <c r="DR157" s="20">
        <f>'BCT 185'!DR157-'BCD 185'!DR157</f>
        <v>0</v>
      </c>
      <c r="DS157" s="20">
        <f>'BCT 185'!DS157-'BCD 185'!DS157</f>
        <v>0</v>
      </c>
      <c r="DT157" s="20">
        <f>'BCT 185'!DT157-'BCD 185'!DT157</f>
        <v>0</v>
      </c>
      <c r="DU157" s="20">
        <f>'BCT 185'!DU157-'BCD 185'!DU157</f>
        <v>0</v>
      </c>
      <c r="DV157" s="20">
        <f>'BCT 185'!DV157-'BCD 185'!DV157</f>
        <v>0</v>
      </c>
      <c r="DW157" s="20">
        <f>'BCT 185'!DW157-'BCD 185'!DW157</f>
        <v>0</v>
      </c>
      <c r="DX157" s="20">
        <f>'BCT 185'!DX157-'BCD 185'!DX157</f>
        <v>0</v>
      </c>
      <c r="DY157" s="20">
        <f>'BCT 185'!DY157-'BCD 185'!DY157</f>
        <v>0</v>
      </c>
      <c r="DZ157" s="20">
        <f>'BCT 185'!DZ157-'BCD 185'!DZ157</f>
        <v>0</v>
      </c>
      <c r="EA157" s="20">
        <f>'BCT 185'!EA157-'BCD 185'!EA157</f>
        <v>0</v>
      </c>
      <c r="EB157" s="20">
        <f>'BCT 185'!EB157-'BCD 185'!EB157</f>
        <v>0</v>
      </c>
      <c r="EC157" s="20">
        <f>'BCT 185'!EC157-'BCD 185'!EC157</f>
        <v>0</v>
      </c>
      <c r="ED157" s="20">
        <f>'BCT 185'!ED157-'BCD 185'!ED157</f>
        <v>0</v>
      </c>
      <c r="EE157" s="20">
        <f>'BCT 185'!EE157-'BCD 185'!EE157</f>
        <v>0</v>
      </c>
      <c r="EF157" s="20">
        <f>'BCT 185'!EF157-'BCD 185'!EF157</f>
        <v>0</v>
      </c>
      <c r="EG157" s="20">
        <f>'BCT 185'!EG157-'BCD 185'!EG157</f>
        <v>0</v>
      </c>
      <c r="EH157" s="20">
        <f>'BCT 185'!EH157-'BCD 185'!EH157</f>
        <v>0</v>
      </c>
      <c r="EI157" s="20">
        <f>'BCT 185'!EI157-'BCD 185'!EI157</f>
        <v>0</v>
      </c>
      <c r="EJ157" s="20">
        <f>'BCT 185'!EJ157-'BCD 185'!EJ157</f>
        <v>0</v>
      </c>
      <c r="EK157" s="20">
        <f>'BCT 185'!EK157-'BCD 185'!EK157</f>
        <v>0</v>
      </c>
      <c r="EL157" s="20">
        <f>'BCT 185'!EL157-'BCD 185'!EL157</f>
        <v>0</v>
      </c>
      <c r="EM157" s="20">
        <f>'BCT 185'!EM157-'BCD 185'!EM157</f>
        <v>0</v>
      </c>
      <c r="EN157" s="20">
        <f>'BCT 185'!EN157-'BCD 185'!EN157</f>
        <v>0</v>
      </c>
      <c r="EO157" s="20">
        <f>'BCT 185'!EO157-'BCD 185'!EO157</f>
        <v>0</v>
      </c>
      <c r="EP157" s="20">
        <f>'BCT 185'!EP157-'BCD 185'!EP157</f>
        <v>0</v>
      </c>
      <c r="EQ157" s="20">
        <f>'BCT 185'!EQ157-'BCD 185'!EQ157</f>
        <v>0</v>
      </c>
      <c r="ER157" s="20">
        <f>'BCT 185'!ER157-'BCD 185'!ER157</f>
        <v>0</v>
      </c>
      <c r="ES157" s="20">
        <f>'BCT 185'!ES157-'BCD 185'!ES157</f>
        <v>0</v>
      </c>
      <c r="ET157" s="20">
        <f>'BCT 185'!ET157-'BCD 185'!ET157</f>
        <v>0</v>
      </c>
      <c r="EU157" s="20">
        <f>'BCT 185'!EU157-'BCD 185'!EU157</f>
        <v>0</v>
      </c>
      <c r="EV157" s="20">
        <f>'BCT 185'!EV157-'BCD 185'!EV157</f>
        <v>0</v>
      </c>
      <c r="EW157" s="20">
        <f>'BCT 185'!EW157-'BCD 185'!EW157</f>
        <v>0</v>
      </c>
      <c r="EX157" s="20">
        <f>'BCT 185'!EX157-'BCD 185'!EX157</f>
        <v>0</v>
      </c>
      <c r="EY157" s="20">
        <f>'BCT 185'!EY157-'BCD 185'!EY157</f>
        <v>0</v>
      </c>
      <c r="EZ157" s="20">
        <f>'BCT 185'!EZ157-'BCD 185'!EZ157</f>
        <v>0</v>
      </c>
      <c r="FA157" s="20">
        <f>'BCT 185'!FA157-'BCD 185'!FA157</f>
        <v>0</v>
      </c>
      <c r="FB157" s="20">
        <f>'BCT 185'!FB157-'BCD 185'!FB157</f>
        <v>0</v>
      </c>
      <c r="FC157" s="20">
        <f>'BCT 185'!FC157-'BCD 185'!FC157</f>
        <v>0</v>
      </c>
      <c r="FD157" s="20">
        <f>'BCT 185'!FD157-'BCD 185'!FD157</f>
        <v>0</v>
      </c>
      <c r="FE157" s="20">
        <f>'BCT 185'!FE157-'BCD 185'!FE157</f>
        <v>0</v>
      </c>
      <c r="FF157" s="20">
        <f>'BCT 185'!FF157-'BCD 185'!FF157</f>
        <v>0</v>
      </c>
      <c r="FG157" s="20">
        <f>'BCT 185'!FG157-'BCD 185'!FG157</f>
        <v>0</v>
      </c>
      <c r="FH157" s="20">
        <f>'BCT 185'!FH157-'BCD 185'!FH157</f>
        <v>0</v>
      </c>
      <c r="FI157" s="20">
        <f>'BCT 185'!FI157-'BCD 185'!FI157</f>
        <v>0</v>
      </c>
      <c r="FJ157" s="20">
        <f>'BCT 185'!FJ157-'BCD 185'!FJ157</f>
        <v>0</v>
      </c>
      <c r="FK157" s="20">
        <f>'BCT 185'!FK157-'BCD 185'!FK157</f>
        <v>0</v>
      </c>
      <c r="FL157" s="20">
        <f>'BCT 185'!FL157-'BCD 185'!FL157</f>
        <v>0</v>
      </c>
      <c r="FM157" s="20">
        <f>'BCT 185'!FM157-'BCD 185'!FM157</f>
        <v>0</v>
      </c>
      <c r="FN157" s="20">
        <f>'BCT 185'!FN157-'BCD 185'!FN157</f>
        <v>0</v>
      </c>
      <c r="FO157" s="20">
        <f>'BCT 185'!FO157-'BCD 185'!FO157</f>
        <v>0</v>
      </c>
      <c r="FP157" s="20">
        <f>'BCT 185'!FP157-'BCD 185'!FP157</f>
        <v>0</v>
      </c>
      <c r="FQ157" s="20">
        <f>'BCT 185'!FQ157-'BCD 185'!FQ157</f>
        <v>0</v>
      </c>
      <c r="FR157" s="20">
        <f>'BCT 185'!FR157-'BCD 185'!FR157</f>
        <v>0</v>
      </c>
      <c r="FS157" s="20">
        <f>'BCT 185'!FS157-'BCD 185'!FS157</f>
        <v>0</v>
      </c>
      <c r="FT157" s="20">
        <f>'BCT 185'!FT157-'BCD 185'!FT157</f>
        <v>0</v>
      </c>
      <c r="FU157" s="20">
        <f>'BCT 185'!FU157-'BCD 185'!FU157</f>
        <v>0</v>
      </c>
      <c r="FV157" s="20">
        <f>'BCT 185'!FV157-'BCD 185'!FV157</f>
        <v>0</v>
      </c>
      <c r="FW157" s="20">
        <f>'BCT 185'!FW157-'BCD 185'!FW157</f>
        <v>0</v>
      </c>
      <c r="FX157" s="20">
        <f>'BCT 185'!FX157-'BCD 185'!FX157</f>
        <v>0</v>
      </c>
      <c r="FY157" s="20">
        <f>'BCT 185'!FY157-'BCD 185'!FY157</f>
        <v>0</v>
      </c>
      <c r="FZ157" s="20">
        <f>'BCT 185'!FZ157-'BCD 185'!FZ157</f>
        <v>0</v>
      </c>
      <c r="GA157" s="20">
        <f>'BCT 185'!GA157-'BCD 185'!GA157</f>
        <v>0</v>
      </c>
      <c r="GB157" s="20">
        <f>'BCT 185'!GB157-'BCD 185'!GB157</f>
        <v>0</v>
      </c>
      <c r="GC157" s="20">
        <f>'BCT 185'!GC157-'BCD 185'!GC157</f>
        <v>0</v>
      </c>
      <c r="GD157" s="20">
        <f>'BCT 185'!GD157-'BCD 185'!GD157</f>
        <v>0</v>
      </c>
      <c r="GE157" s="20">
        <f>'BCT 185'!GE157-'BCD 185'!GE157</f>
        <v>0</v>
      </c>
      <c r="GF157" s="20">
        <f>'BCT 185'!GF157-'BCD 185'!GF157</f>
        <v>0</v>
      </c>
      <c r="GG157" s="20">
        <f>'BCT 185'!GG157-'BCD 185'!GG157</f>
        <v>0</v>
      </c>
      <c r="GH157" s="20">
        <f>'BCT 185'!GH157-'BCD 185'!GH157</f>
        <v>0</v>
      </c>
      <c r="GI157" s="20">
        <f>'BCT 185'!GI157-'BCD 185'!GI157</f>
        <v>0</v>
      </c>
      <c r="GJ157" s="20">
        <f>'BCT 185'!GJ157-'BCD 185'!GJ157</f>
        <v>0</v>
      </c>
      <c r="GK157" s="20">
        <f>'BCT 185'!GK157-'BCD 185'!GK157</f>
        <v>0</v>
      </c>
      <c r="GL157" s="20">
        <f>'BCT 185'!GL157-'BCD 185'!GL157</f>
        <v>0</v>
      </c>
      <c r="GM157" s="20">
        <f>'BCT 185'!GM157-'BCD 185'!GM157</f>
        <v>0</v>
      </c>
      <c r="GN157" s="20">
        <f>'BCT 185'!GN157-'BCD 185'!GN157</f>
        <v>0</v>
      </c>
      <c r="GO157" s="20">
        <f>'BCT 185'!GO157-'BCD 185'!GO157</f>
        <v>0</v>
      </c>
      <c r="GP157" s="20">
        <f>'BCT 185'!GP157-'BCD 185'!GP157</f>
        <v>0</v>
      </c>
      <c r="GQ157" s="20">
        <f>'BCT 185'!GQ157-'BCD 185'!GQ157</f>
        <v>0</v>
      </c>
      <c r="GR157" s="20">
        <f>'BCT 185'!GR157-'BCD 185'!GR157</f>
        <v>0</v>
      </c>
      <c r="GS157" s="20">
        <f>'BCT 185'!GS157-'BCD 185'!GS157</f>
        <v>0</v>
      </c>
      <c r="GT157" s="20">
        <f>'BCT 185'!GT157-'BCD 185'!GT157</f>
        <v>0</v>
      </c>
      <c r="GU157" s="20">
        <f>'BCT 185'!GU157-'BCD 185'!GU157</f>
        <v>0</v>
      </c>
      <c r="GV157" s="20">
        <f>'BCT 185'!GV157-'BCD 185'!GV157</f>
        <v>0</v>
      </c>
      <c r="GW157" s="20">
        <f>'BCT 185'!GW157-'BCD 185'!GW157</f>
        <v>0</v>
      </c>
      <c r="GX157" s="20">
        <f>'BCT 185'!GX157-'BCD 185'!GX157</f>
        <v>0</v>
      </c>
      <c r="GY157" s="20">
        <f>'BCT 185'!GY157-'BCD 185'!GY157</f>
        <v>0</v>
      </c>
      <c r="GZ157" s="20">
        <f>'BCT 185'!GZ157-'BCD 185'!GZ157</f>
        <v>0</v>
      </c>
      <c r="HA157" s="20">
        <f>'BCT 185'!HA157-'BCD 185'!HA157</f>
        <v>0</v>
      </c>
      <c r="HB157" s="25"/>
    </row>
    <row r="158" spans="2:210">
      <c r="B158" s="18" t="s">
        <v>155</v>
      </c>
      <c r="C158" s="19" t="s">
        <v>349</v>
      </c>
      <c r="D158" s="20">
        <f>'BCT 185'!D158-'BCD 185'!D158</f>
        <v>2</v>
      </c>
      <c r="E158" s="20">
        <f>'BCT 185'!E158-'BCD 185'!E158</f>
        <v>1</v>
      </c>
      <c r="F158" s="20">
        <f>'BCT 185'!F158-'BCD 185'!F158</f>
        <v>0</v>
      </c>
      <c r="G158" s="20">
        <f>'BCT 185'!G158-'BCD 185'!G158</f>
        <v>1</v>
      </c>
      <c r="H158" s="20">
        <f>'BCT 185'!H158-'BCD 185'!H158</f>
        <v>0</v>
      </c>
      <c r="I158" s="20">
        <f>'BCT 185'!I158-'BCD 185'!I158</f>
        <v>0</v>
      </c>
      <c r="J158" s="20">
        <f>'BCT 185'!J158-'BCD 185'!J158</f>
        <v>0</v>
      </c>
      <c r="K158" s="20">
        <f>'BCT 185'!K158-'BCD 185'!K158</f>
        <v>0</v>
      </c>
      <c r="L158" s="20">
        <f>'BCT 185'!L158-'BCD 185'!L158</f>
        <v>0</v>
      </c>
      <c r="M158" s="20">
        <f>'BCT 185'!M158-'BCD 185'!M158</f>
        <v>1</v>
      </c>
      <c r="N158" s="20">
        <f>'BCT 185'!N158-'BCD 185'!N158</f>
        <v>0</v>
      </c>
      <c r="O158" s="20">
        <f>'BCT 185'!O158-'BCD 185'!O158</f>
        <v>0</v>
      </c>
      <c r="P158" s="20">
        <f>'BCT 185'!P158-'BCD 185'!P158</f>
        <v>0</v>
      </c>
      <c r="Q158" s="20">
        <f>'BCT 185'!Q158-'BCD 185'!Q158</f>
        <v>0</v>
      </c>
      <c r="R158" s="20">
        <f>'BCT 185'!R158-'BCD 185'!R158</f>
        <v>24</v>
      </c>
      <c r="S158" s="20">
        <f>'BCT 185'!S158-'BCD 185'!S158</f>
        <v>1</v>
      </c>
      <c r="T158" s="20">
        <f>'BCT 185'!T158-'BCD 185'!T158</f>
        <v>11</v>
      </c>
      <c r="U158" s="20">
        <f>'BCT 185'!U158-'BCD 185'!U158</f>
        <v>181</v>
      </c>
      <c r="V158" s="20">
        <f>'BCT 185'!V158-'BCD 185'!V158</f>
        <v>47</v>
      </c>
      <c r="W158" s="20">
        <f>'BCT 185'!W158-'BCD 185'!W158</f>
        <v>651</v>
      </c>
      <c r="X158" s="20">
        <f>'BCT 185'!X158-'BCD 185'!X158</f>
        <v>63</v>
      </c>
      <c r="Y158" s="20">
        <f>'BCT 185'!Y158-'BCD 185'!Y158</f>
        <v>6</v>
      </c>
      <c r="Z158" s="20">
        <f>'BCT 185'!Z158-'BCD 185'!Z158</f>
        <v>62</v>
      </c>
      <c r="AA158" s="20">
        <f>'BCT 185'!AA158-'BCD 185'!AA158</f>
        <v>54</v>
      </c>
      <c r="AB158" s="20">
        <f>'BCT 185'!AB158-'BCD 185'!AB158</f>
        <v>0</v>
      </c>
      <c r="AC158" s="20">
        <f>'BCT 185'!AC158-'BCD 185'!AC158</f>
        <v>1</v>
      </c>
      <c r="AD158" s="20">
        <f>'BCT 185'!AD158-'BCD 185'!AD158</f>
        <v>4</v>
      </c>
      <c r="AE158" s="20">
        <f>'BCT 185'!AE158-'BCD 185'!AE158</f>
        <v>40</v>
      </c>
      <c r="AF158" s="20">
        <f>'BCT 185'!AF158-'BCD 185'!AF158</f>
        <v>0</v>
      </c>
      <c r="AG158" s="20">
        <f>'BCT 185'!AG158-'BCD 185'!AG158</f>
        <v>9</v>
      </c>
      <c r="AH158" s="20">
        <f>'BCT 185'!AH158-'BCD 185'!AH158</f>
        <v>368</v>
      </c>
      <c r="AI158" s="20">
        <f>'BCT 185'!AI158-'BCD 185'!AI158</f>
        <v>164</v>
      </c>
      <c r="AJ158" s="20">
        <f>'BCT 185'!AJ158-'BCD 185'!AJ158</f>
        <v>0</v>
      </c>
      <c r="AK158" s="20">
        <f>'BCT 185'!AK158-'BCD 185'!AK158</f>
        <v>1</v>
      </c>
      <c r="AL158" s="20">
        <f>'BCT 185'!AL158-'BCD 185'!AL158</f>
        <v>0</v>
      </c>
      <c r="AM158" s="20">
        <f>'BCT 185'!AM158-'BCD 185'!AM158</f>
        <v>7</v>
      </c>
      <c r="AN158" s="20">
        <f>'BCT 185'!AN158-'BCD 185'!AN158</f>
        <v>85</v>
      </c>
      <c r="AO158" s="20">
        <f>'BCT 185'!AO158-'BCD 185'!AO158</f>
        <v>2</v>
      </c>
      <c r="AP158" s="20">
        <f>'BCT 185'!AP158-'BCD 185'!AP158</f>
        <v>5</v>
      </c>
      <c r="AQ158" s="20">
        <f>'BCT 185'!AQ158-'BCD 185'!AQ158</f>
        <v>0</v>
      </c>
      <c r="AR158" s="20">
        <f>'BCT 185'!AR158-'BCD 185'!AR158</f>
        <v>0</v>
      </c>
      <c r="AS158" s="20">
        <f>'BCT 185'!AS158-'BCD 185'!AS158</f>
        <v>0</v>
      </c>
      <c r="AT158" s="20">
        <f>'BCT 185'!AT158-'BCD 185'!AT158</f>
        <v>2</v>
      </c>
      <c r="AU158" s="20">
        <f>'BCT 185'!AU158-'BCD 185'!AU158</f>
        <v>0</v>
      </c>
      <c r="AV158" s="20">
        <f>'BCT 185'!AV158-'BCD 185'!AV158</f>
        <v>0</v>
      </c>
      <c r="AW158" s="20">
        <f>'BCT 185'!AW158-'BCD 185'!AW158</f>
        <v>1</v>
      </c>
      <c r="AX158" s="20">
        <f>'BCT 185'!AX158-'BCD 185'!AX158</f>
        <v>0</v>
      </c>
      <c r="AY158" s="20">
        <f>'BCT 185'!AY158-'BCD 185'!AY158</f>
        <v>2</v>
      </c>
      <c r="AZ158" s="20">
        <f>'BCT 185'!AZ158-'BCD 185'!AZ158</f>
        <v>1</v>
      </c>
      <c r="BA158" s="20">
        <f>'BCT 185'!BA158-'BCD 185'!BA158</f>
        <v>0</v>
      </c>
      <c r="BB158" s="20">
        <f>'BCT 185'!BB158-'BCD 185'!BB158</f>
        <v>0</v>
      </c>
      <c r="BC158" s="20">
        <f>'BCT 185'!BC158-'BCD 185'!BC158</f>
        <v>5</v>
      </c>
      <c r="BD158" s="20">
        <f>'BCT 185'!BD158-'BCD 185'!BD158</f>
        <v>0</v>
      </c>
      <c r="BE158" s="20">
        <f>'BCT 185'!BE158-'BCD 185'!BE158</f>
        <v>0</v>
      </c>
      <c r="BF158" s="20">
        <f>'BCT 185'!BF158-'BCD 185'!BF158</f>
        <v>0</v>
      </c>
      <c r="BG158" s="20">
        <f>'BCT 185'!BG158-'BCD 185'!BG158</f>
        <v>0</v>
      </c>
      <c r="BH158" s="20">
        <f>'BCT 185'!BH158-'BCD 185'!BH158</f>
        <v>0</v>
      </c>
      <c r="BI158" s="20">
        <f>'BCT 185'!BI158-'BCD 185'!BI158</f>
        <v>0</v>
      </c>
      <c r="BJ158" s="20">
        <f>'BCT 185'!BJ158-'BCD 185'!BJ158</f>
        <v>0</v>
      </c>
      <c r="BK158" s="20">
        <f>'BCT 185'!BK158-'BCD 185'!BK158</f>
        <v>0</v>
      </c>
      <c r="BL158" s="20">
        <f>'BCT 185'!BL158-'BCD 185'!BL158</f>
        <v>1</v>
      </c>
      <c r="BM158" s="20">
        <f>'BCT 185'!BM158-'BCD 185'!BM158</f>
        <v>0</v>
      </c>
      <c r="BN158" s="20">
        <f>'BCT 185'!BN158-'BCD 185'!BN158</f>
        <v>0</v>
      </c>
      <c r="BO158" s="20">
        <f>'BCT 185'!BO158-'BCD 185'!BO158</f>
        <v>0</v>
      </c>
      <c r="BP158" s="20">
        <f>'BCT 185'!BP158-'BCD 185'!BP158</f>
        <v>1</v>
      </c>
      <c r="BQ158" s="20">
        <f>'BCT 185'!BQ158-'BCD 185'!BQ158</f>
        <v>0</v>
      </c>
      <c r="BR158" s="20">
        <f>'BCT 185'!BR158-'BCD 185'!BR158</f>
        <v>0</v>
      </c>
      <c r="BS158" s="20">
        <f>'BCT 185'!BS158-'BCD 185'!BS158</f>
        <v>0</v>
      </c>
      <c r="BT158" s="20">
        <f>'BCT 185'!BT158-'BCD 185'!BT158</f>
        <v>0</v>
      </c>
      <c r="BU158" s="20">
        <f>'BCT 185'!BU158-'BCD 185'!BU158</f>
        <v>0</v>
      </c>
      <c r="BV158" s="20">
        <f>'BCT 185'!BV158-'BCD 185'!BV158</f>
        <v>0</v>
      </c>
      <c r="BW158" s="20">
        <f>'BCT 185'!BW158-'BCD 185'!BW158</f>
        <v>0</v>
      </c>
      <c r="BX158" s="20">
        <f>'BCT 185'!BX158-'BCD 185'!BX158</f>
        <v>0</v>
      </c>
      <c r="BY158" s="20">
        <f>'BCT 185'!BY158-'BCD 185'!BY158</f>
        <v>0</v>
      </c>
      <c r="BZ158" s="20">
        <f>'BCT 185'!BZ158-'BCD 185'!BZ158</f>
        <v>32</v>
      </c>
      <c r="CA158" s="20">
        <f>'BCT 185'!CA158-'BCD 185'!CA158</f>
        <v>0</v>
      </c>
      <c r="CB158" s="20">
        <f>'BCT 185'!CB158-'BCD 185'!CB158</f>
        <v>0</v>
      </c>
      <c r="CC158" s="20">
        <f>'BCT 185'!CC158-'BCD 185'!CC158</f>
        <v>0</v>
      </c>
      <c r="CD158" s="20">
        <f>'BCT 185'!CD158-'BCD 185'!CD158</f>
        <v>0</v>
      </c>
      <c r="CE158" s="20">
        <f>'BCT 185'!CE158-'BCD 185'!CE158</f>
        <v>0</v>
      </c>
      <c r="CF158" s="20">
        <f>'BCT 185'!CF158-'BCD 185'!CF158</f>
        <v>0</v>
      </c>
      <c r="CG158" s="20">
        <f>'BCT 185'!CG158-'BCD 185'!CG158</f>
        <v>24</v>
      </c>
      <c r="CH158" s="20">
        <f>'BCT 185'!CH158-'BCD 185'!CH158</f>
        <v>0</v>
      </c>
      <c r="CI158" s="20">
        <f>'BCT 185'!CI158-'BCD 185'!CI158</f>
        <v>0</v>
      </c>
      <c r="CJ158" s="20">
        <f>'BCT 185'!CJ158-'BCD 185'!CJ158</f>
        <v>25</v>
      </c>
      <c r="CK158" s="20">
        <f>'BCT 185'!CK158-'BCD 185'!CK158</f>
        <v>0</v>
      </c>
      <c r="CL158" s="20">
        <f>'BCT 185'!CL158-'BCD 185'!CL158</f>
        <v>0</v>
      </c>
      <c r="CM158" s="20">
        <f>'BCT 185'!CM158-'BCD 185'!CM158</f>
        <v>0</v>
      </c>
      <c r="CN158" s="20">
        <f>'BCT 185'!CN158-'BCD 185'!CN158</f>
        <v>0</v>
      </c>
      <c r="CO158" s="20">
        <f>'BCT 185'!CO158-'BCD 185'!CO158</f>
        <v>0</v>
      </c>
      <c r="CP158" s="20">
        <f>'BCT 185'!CP158-'BCD 185'!CP158</f>
        <v>0</v>
      </c>
      <c r="CQ158" s="20">
        <f>'BCT 185'!CQ158-'BCD 185'!CQ158</f>
        <v>0</v>
      </c>
      <c r="CR158" s="20">
        <f>'BCT 185'!CR158-'BCD 185'!CR158</f>
        <v>0</v>
      </c>
      <c r="CS158" s="20">
        <f>'BCT 185'!CS158-'BCD 185'!CS158</f>
        <v>0</v>
      </c>
      <c r="CT158" s="20">
        <f>'BCT 185'!CT158-'BCD 185'!CT158</f>
        <v>1</v>
      </c>
      <c r="CU158" s="20">
        <f>'BCT 185'!CU158-'BCD 185'!CU158</f>
        <v>0</v>
      </c>
      <c r="CV158" s="20">
        <f>'BCT 185'!CV158-'BCD 185'!CV158</f>
        <v>0</v>
      </c>
      <c r="CW158" s="20">
        <f>'BCT 185'!CW158-'BCD 185'!CW158</f>
        <v>0</v>
      </c>
      <c r="CX158" s="20">
        <f>'BCT 185'!CX158-'BCD 185'!CX158</f>
        <v>0</v>
      </c>
      <c r="CY158" s="20">
        <f>'BCT 185'!CY158-'BCD 185'!CY158</f>
        <v>0</v>
      </c>
      <c r="CZ158" s="20">
        <f>'BCT 185'!CZ158-'BCD 185'!CZ158</f>
        <v>0</v>
      </c>
      <c r="DA158" s="20">
        <f>'BCT 185'!DA158-'BCD 185'!DA158</f>
        <v>0</v>
      </c>
      <c r="DB158" s="20">
        <f>'BCT 185'!DB158-'BCD 185'!DB158</f>
        <v>0</v>
      </c>
      <c r="DC158" s="20">
        <f>'BCT 185'!DC158-'BCD 185'!DC158</f>
        <v>0</v>
      </c>
      <c r="DD158" s="20">
        <f>'BCT 185'!DD158-'BCD 185'!DD158</f>
        <v>0</v>
      </c>
      <c r="DE158" s="20">
        <f>'BCT 185'!DE158-'BCD 185'!DE158</f>
        <v>0</v>
      </c>
      <c r="DF158" s="20">
        <f>'BCT 185'!DF158-'BCD 185'!DF158</f>
        <v>0</v>
      </c>
      <c r="DG158" s="20">
        <f>'BCT 185'!DG158-'BCD 185'!DG158</f>
        <v>0</v>
      </c>
      <c r="DH158" s="20">
        <f>'BCT 185'!DH158-'BCD 185'!DH158</f>
        <v>0</v>
      </c>
      <c r="DI158" s="20">
        <f>'BCT 185'!DI158-'BCD 185'!DI158</f>
        <v>0</v>
      </c>
      <c r="DJ158" s="20">
        <f>'BCT 185'!DJ158-'BCD 185'!DJ158</f>
        <v>1</v>
      </c>
      <c r="DK158" s="20">
        <f>'BCT 185'!DK158-'BCD 185'!DK158</f>
        <v>2</v>
      </c>
      <c r="DL158" s="20">
        <f>'BCT 185'!DL158-'BCD 185'!DL158</f>
        <v>0</v>
      </c>
      <c r="DM158" s="20">
        <f>'BCT 185'!DM158-'BCD 185'!DM158</f>
        <v>0</v>
      </c>
      <c r="DN158" s="20">
        <f>'BCT 185'!DN158-'BCD 185'!DN158</f>
        <v>0</v>
      </c>
      <c r="DO158" s="20">
        <f>'BCT 185'!DO158-'BCD 185'!DO158</f>
        <v>0</v>
      </c>
      <c r="DP158" s="20">
        <f>'BCT 185'!DP158-'BCD 185'!DP158</f>
        <v>0</v>
      </c>
      <c r="DQ158" s="20">
        <f>'BCT 185'!DQ158-'BCD 185'!DQ158</f>
        <v>0</v>
      </c>
      <c r="DR158" s="20">
        <f>'BCT 185'!DR158-'BCD 185'!DR158</f>
        <v>0</v>
      </c>
      <c r="DS158" s="20">
        <f>'BCT 185'!DS158-'BCD 185'!DS158</f>
        <v>0</v>
      </c>
      <c r="DT158" s="20">
        <f>'BCT 185'!DT158-'BCD 185'!DT158</f>
        <v>0</v>
      </c>
      <c r="DU158" s="20">
        <f>'BCT 185'!DU158-'BCD 185'!DU158</f>
        <v>0</v>
      </c>
      <c r="DV158" s="20">
        <f>'BCT 185'!DV158-'BCD 185'!DV158</f>
        <v>0</v>
      </c>
      <c r="DW158" s="20">
        <f>'BCT 185'!DW158-'BCD 185'!DW158</f>
        <v>0</v>
      </c>
      <c r="DX158" s="20">
        <f>'BCT 185'!DX158-'BCD 185'!DX158</f>
        <v>0</v>
      </c>
      <c r="DY158" s="20">
        <f>'BCT 185'!DY158-'BCD 185'!DY158</f>
        <v>0</v>
      </c>
      <c r="DZ158" s="20">
        <f>'BCT 185'!DZ158-'BCD 185'!DZ158</f>
        <v>0</v>
      </c>
      <c r="EA158" s="20">
        <f>'BCT 185'!EA158-'BCD 185'!EA158</f>
        <v>0</v>
      </c>
      <c r="EB158" s="20">
        <f>'BCT 185'!EB158-'BCD 185'!EB158</f>
        <v>0</v>
      </c>
      <c r="EC158" s="20">
        <f>'BCT 185'!EC158-'BCD 185'!EC158</f>
        <v>0</v>
      </c>
      <c r="ED158" s="20">
        <f>'BCT 185'!ED158-'BCD 185'!ED158</f>
        <v>0</v>
      </c>
      <c r="EE158" s="20">
        <f>'BCT 185'!EE158-'BCD 185'!EE158</f>
        <v>0</v>
      </c>
      <c r="EF158" s="20">
        <f>'BCT 185'!EF158-'BCD 185'!EF158</f>
        <v>0</v>
      </c>
      <c r="EG158" s="20">
        <f>'BCT 185'!EG158-'BCD 185'!EG158</f>
        <v>0</v>
      </c>
      <c r="EH158" s="20">
        <f>'BCT 185'!EH158-'BCD 185'!EH158</f>
        <v>0</v>
      </c>
      <c r="EI158" s="20">
        <f>'BCT 185'!EI158-'BCD 185'!EI158</f>
        <v>0</v>
      </c>
      <c r="EJ158" s="20">
        <f>'BCT 185'!EJ158-'BCD 185'!EJ158</f>
        <v>0</v>
      </c>
      <c r="EK158" s="20">
        <f>'BCT 185'!EK158-'BCD 185'!EK158</f>
        <v>0</v>
      </c>
      <c r="EL158" s="20">
        <f>'BCT 185'!EL158-'BCD 185'!EL158</f>
        <v>0</v>
      </c>
      <c r="EM158" s="20">
        <f>'BCT 185'!EM158-'BCD 185'!EM158</f>
        <v>0</v>
      </c>
      <c r="EN158" s="20">
        <f>'BCT 185'!EN158-'BCD 185'!EN158</f>
        <v>0</v>
      </c>
      <c r="EO158" s="20">
        <f>'BCT 185'!EO158-'BCD 185'!EO158</f>
        <v>0</v>
      </c>
      <c r="EP158" s="20">
        <f>'BCT 185'!EP158-'BCD 185'!EP158</f>
        <v>0</v>
      </c>
      <c r="EQ158" s="20">
        <f>'BCT 185'!EQ158-'BCD 185'!EQ158</f>
        <v>0</v>
      </c>
      <c r="ER158" s="20">
        <f>'BCT 185'!ER158-'BCD 185'!ER158</f>
        <v>0</v>
      </c>
      <c r="ES158" s="20">
        <f>'BCT 185'!ES158-'BCD 185'!ES158</f>
        <v>0</v>
      </c>
      <c r="ET158" s="20">
        <f>'BCT 185'!ET158-'BCD 185'!ET158</f>
        <v>0</v>
      </c>
      <c r="EU158" s="20">
        <f>'BCT 185'!EU158-'BCD 185'!EU158</f>
        <v>0</v>
      </c>
      <c r="EV158" s="20">
        <f>'BCT 185'!EV158-'BCD 185'!EV158</f>
        <v>2456</v>
      </c>
      <c r="EW158" s="20">
        <f>'BCT 185'!EW158-'BCD 185'!EW158</f>
        <v>106</v>
      </c>
      <c r="EX158" s="20">
        <f>'BCT 185'!EX158-'BCD 185'!EX158</f>
        <v>0</v>
      </c>
      <c r="EY158" s="20">
        <f>'BCT 185'!EY158-'BCD 185'!EY158</f>
        <v>574</v>
      </c>
      <c r="EZ158" s="20">
        <f>'BCT 185'!EZ158-'BCD 185'!EZ158</f>
        <v>540</v>
      </c>
      <c r="FA158" s="20">
        <f>'BCT 185'!FA158-'BCD 185'!FA158</f>
        <v>1</v>
      </c>
      <c r="FB158" s="20">
        <f>'BCT 185'!FB158-'BCD 185'!FB158</f>
        <v>1</v>
      </c>
      <c r="FC158" s="20">
        <f>'BCT 185'!FC158-'BCD 185'!FC158</f>
        <v>29</v>
      </c>
      <c r="FD158" s="20">
        <f>'BCT 185'!FD158-'BCD 185'!FD158</f>
        <v>1</v>
      </c>
      <c r="FE158" s="20">
        <f>'BCT 185'!FE158-'BCD 185'!FE158</f>
        <v>3</v>
      </c>
      <c r="FF158" s="20">
        <f>'BCT 185'!FF158-'BCD 185'!FF158</f>
        <v>2</v>
      </c>
      <c r="FG158" s="20">
        <f>'BCT 185'!FG158-'BCD 185'!FG158</f>
        <v>1</v>
      </c>
      <c r="FH158" s="20">
        <f>'BCT 185'!FH158-'BCD 185'!FH158</f>
        <v>3</v>
      </c>
      <c r="FI158" s="20">
        <f>'BCT 185'!FI158-'BCD 185'!FI158</f>
        <v>25</v>
      </c>
      <c r="FJ158" s="20">
        <f>'BCT 185'!FJ158-'BCD 185'!FJ158</f>
        <v>0</v>
      </c>
      <c r="FK158" s="20">
        <f>'BCT 185'!FK158-'BCD 185'!FK158</f>
        <v>1</v>
      </c>
      <c r="FL158" s="20">
        <f>'BCT 185'!FL158-'BCD 185'!FL158</f>
        <v>0</v>
      </c>
      <c r="FM158" s="20">
        <f>'BCT 185'!FM158-'BCD 185'!FM158</f>
        <v>0</v>
      </c>
      <c r="FN158" s="20">
        <f>'BCT 185'!FN158-'BCD 185'!FN158</f>
        <v>0</v>
      </c>
      <c r="FO158" s="20">
        <f>'BCT 185'!FO158-'BCD 185'!FO158</f>
        <v>0</v>
      </c>
      <c r="FP158" s="20">
        <f>'BCT 185'!FP158-'BCD 185'!FP158</f>
        <v>0</v>
      </c>
      <c r="FQ158" s="20">
        <f>'BCT 185'!FQ158-'BCD 185'!FQ158</f>
        <v>0</v>
      </c>
      <c r="FR158" s="20">
        <f>'BCT 185'!FR158-'BCD 185'!FR158</f>
        <v>0</v>
      </c>
      <c r="FS158" s="20">
        <f>'BCT 185'!FS158-'BCD 185'!FS158</f>
        <v>0</v>
      </c>
      <c r="FT158" s="20">
        <f>'BCT 185'!FT158-'BCD 185'!FT158</f>
        <v>0</v>
      </c>
      <c r="FU158" s="20">
        <f>'BCT 185'!FU158-'BCD 185'!FU158</f>
        <v>3</v>
      </c>
      <c r="FV158" s="20">
        <f>'BCT 185'!FV158-'BCD 185'!FV158</f>
        <v>1</v>
      </c>
      <c r="FW158" s="20">
        <f>'BCT 185'!FW158-'BCD 185'!FW158</f>
        <v>2</v>
      </c>
      <c r="FX158" s="20">
        <f>'BCT 185'!FX158-'BCD 185'!FX158</f>
        <v>0</v>
      </c>
      <c r="FY158" s="20">
        <f>'BCT 185'!FY158-'BCD 185'!FY158</f>
        <v>0</v>
      </c>
      <c r="FZ158" s="20">
        <f>'BCT 185'!FZ158-'BCD 185'!FZ158</f>
        <v>0</v>
      </c>
      <c r="GA158" s="20">
        <f>'BCT 185'!GA158-'BCD 185'!GA158</f>
        <v>0</v>
      </c>
      <c r="GB158" s="20">
        <f>'BCT 185'!GB158-'BCD 185'!GB158</f>
        <v>0</v>
      </c>
      <c r="GC158" s="20">
        <f>'BCT 185'!GC158-'BCD 185'!GC158</f>
        <v>0</v>
      </c>
      <c r="GD158" s="20">
        <f>'BCT 185'!GD158-'BCD 185'!GD158</f>
        <v>0</v>
      </c>
      <c r="GE158" s="20">
        <f>'BCT 185'!GE158-'BCD 185'!GE158</f>
        <v>0</v>
      </c>
      <c r="GF158" s="20">
        <f>'BCT 185'!GF158-'BCD 185'!GF158</f>
        <v>0</v>
      </c>
      <c r="GG158" s="20">
        <f>'BCT 185'!GG158-'BCD 185'!GG158</f>
        <v>5638</v>
      </c>
      <c r="GH158" s="20">
        <f>'BCT 185'!GH158-'BCD 185'!GH158</f>
        <v>0</v>
      </c>
      <c r="GI158" s="20">
        <f>'BCT 185'!GI158-'BCD 185'!GI158</f>
        <v>0</v>
      </c>
      <c r="GJ158" s="20">
        <f>'BCT 185'!GJ158-'BCD 185'!GJ158</f>
        <v>0</v>
      </c>
      <c r="GK158" s="20">
        <f>'BCT 185'!GK158-'BCD 185'!GK158</f>
        <v>214044</v>
      </c>
      <c r="GL158" s="20">
        <f>'BCT 185'!GL158-'BCD 185'!GL158</f>
        <v>0</v>
      </c>
      <c r="GM158" s="20">
        <f>'BCT 185'!GM158-'BCD 185'!GM158</f>
        <v>0</v>
      </c>
      <c r="GN158" s="20">
        <f>'BCT 185'!GN158-'BCD 185'!GN158</f>
        <v>0</v>
      </c>
      <c r="GO158" s="20">
        <f>'BCT 185'!GO158-'BCD 185'!GO158</f>
        <v>214044</v>
      </c>
      <c r="GP158" s="20">
        <f>'BCT 185'!GP158-'BCD 185'!GP158</f>
        <v>219682</v>
      </c>
      <c r="GQ158" s="20">
        <f>'BCT 185'!GQ158-'BCD 185'!GQ158</f>
        <v>0</v>
      </c>
      <c r="GR158" s="20">
        <f>'BCT 185'!GR158-'BCD 185'!GR158</f>
        <v>219682</v>
      </c>
      <c r="GS158" s="20">
        <f>'BCT 185'!GS158-'BCD 185'!GS158</f>
        <v>0</v>
      </c>
      <c r="GT158" s="20">
        <f>'BCT 185'!GT158-'BCD 185'!GT158</f>
        <v>219682</v>
      </c>
      <c r="GU158" s="20">
        <f>'BCT 185'!GU158-'BCD 185'!GU158</f>
        <v>0</v>
      </c>
      <c r="GV158" s="20">
        <f>'BCT 185'!GV158-'BCD 185'!GV158</f>
        <v>0</v>
      </c>
      <c r="GW158" s="20">
        <f>'BCT 185'!GW158-'BCD 185'!GW158</f>
        <v>0</v>
      </c>
      <c r="GX158" s="20">
        <f>'BCT 185'!GX158-'BCD 185'!GX158</f>
        <v>0</v>
      </c>
      <c r="GY158" s="20">
        <f>'BCT 185'!GY158-'BCD 185'!GY158</f>
        <v>0</v>
      </c>
      <c r="GZ158" s="20">
        <f>'BCT 185'!GZ158-'BCD 185'!GZ158</f>
        <v>0</v>
      </c>
      <c r="HA158" s="20">
        <f>'BCT 185'!HA158-'BCD 185'!HA158</f>
        <v>219682</v>
      </c>
      <c r="HB158" s="25"/>
    </row>
    <row r="159" spans="2:210">
      <c r="B159" s="18" t="s">
        <v>156</v>
      </c>
      <c r="C159" s="19" t="s">
        <v>350</v>
      </c>
      <c r="D159" s="20">
        <f>'BCT 185'!D159-'BCD 185'!D159</f>
        <v>0</v>
      </c>
      <c r="E159" s="20">
        <f>'BCT 185'!E159-'BCD 185'!E159</f>
        <v>0</v>
      </c>
      <c r="F159" s="20">
        <f>'BCT 185'!F159-'BCD 185'!F159</f>
        <v>0</v>
      </c>
      <c r="G159" s="20">
        <f>'BCT 185'!G159-'BCD 185'!G159</f>
        <v>0</v>
      </c>
      <c r="H159" s="20">
        <f>'BCT 185'!H159-'BCD 185'!H159</f>
        <v>0</v>
      </c>
      <c r="I159" s="20">
        <f>'BCT 185'!I159-'BCD 185'!I159</f>
        <v>0</v>
      </c>
      <c r="J159" s="20">
        <f>'BCT 185'!J159-'BCD 185'!J159</f>
        <v>0</v>
      </c>
      <c r="K159" s="20">
        <f>'BCT 185'!K159-'BCD 185'!K159</f>
        <v>0</v>
      </c>
      <c r="L159" s="20">
        <f>'BCT 185'!L159-'BCD 185'!L159</f>
        <v>0</v>
      </c>
      <c r="M159" s="20">
        <f>'BCT 185'!M159-'BCD 185'!M159</f>
        <v>0</v>
      </c>
      <c r="N159" s="20">
        <f>'BCT 185'!N159-'BCD 185'!N159</f>
        <v>0</v>
      </c>
      <c r="O159" s="20">
        <f>'BCT 185'!O159-'BCD 185'!O159</f>
        <v>0</v>
      </c>
      <c r="P159" s="20">
        <f>'BCT 185'!P159-'BCD 185'!P159</f>
        <v>0</v>
      </c>
      <c r="Q159" s="20">
        <f>'BCT 185'!Q159-'BCD 185'!Q159</f>
        <v>0</v>
      </c>
      <c r="R159" s="20">
        <f>'BCT 185'!R159-'BCD 185'!R159</f>
        <v>7</v>
      </c>
      <c r="S159" s="20">
        <f>'BCT 185'!S159-'BCD 185'!S159</f>
        <v>0</v>
      </c>
      <c r="T159" s="20">
        <f>'BCT 185'!T159-'BCD 185'!T159</f>
        <v>0</v>
      </c>
      <c r="U159" s="20">
        <f>'BCT 185'!U159-'BCD 185'!U159</f>
        <v>0</v>
      </c>
      <c r="V159" s="20">
        <f>'BCT 185'!V159-'BCD 185'!V159</f>
        <v>40</v>
      </c>
      <c r="W159" s="20">
        <f>'BCT 185'!W159-'BCD 185'!W159</f>
        <v>0</v>
      </c>
      <c r="X159" s="20">
        <f>'BCT 185'!X159-'BCD 185'!X159</f>
        <v>20</v>
      </c>
      <c r="Y159" s="20">
        <f>'BCT 185'!Y159-'BCD 185'!Y159</f>
        <v>0</v>
      </c>
      <c r="Z159" s="20">
        <f>'BCT 185'!Z159-'BCD 185'!Z159</f>
        <v>0</v>
      </c>
      <c r="AA159" s="20">
        <f>'BCT 185'!AA159-'BCD 185'!AA159</f>
        <v>0</v>
      </c>
      <c r="AB159" s="20">
        <f>'BCT 185'!AB159-'BCD 185'!AB159</f>
        <v>0</v>
      </c>
      <c r="AC159" s="20">
        <f>'BCT 185'!AC159-'BCD 185'!AC159</f>
        <v>0</v>
      </c>
      <c r="AD159" s="20">
        <f>'BCT 185'!AD159-'BCD 185'!AD159</f>
        <v>0</v>
      </c>
      <c r="AE159" s="20">
        <f>'BCT 185'!AE159-'BCD 185'!AE159</f>
        <v>0</v>
      </c>
      <c r="AF159" s="20">
        <f>'BCT 185'!AF159-'BCD 185'!AF159</f>
        <v>0</v>
      </c>
      <c r="AG159" s="20">
        <f>'BCT 185'!AG159-'BCD 185'!AG159</f>
        <v>0</v>
      </c>
      <c r="AH159" s="20">
        <f>'BCT 185'!AH159-'BCD 185'!AH159</f>
        <v>197</v>
      </c>
      <c r="AI159" s="20">
        <f>'BCT 185'!AI159-'BCD 185'!AI159</f>
        <v>64</v>
      </c>
      <c r="AJ159" s="20">
        <f>'BCT 185'!AJ159-'BCD 185'!AJ159</f>
        <v>1</v>
      </c>
      <c r="AK159" s="20">
        <f>'BCT 185'!AK159-'BCD 185'!AK159</f>
        <v>28</v>
      </c>
      <c r="AL159" s="20">
        <f>'BCT 185'!AL159-'BCD 185'!AL159</f>
        <v>0</v>
      </c>
      <c r="AM159" s="20">
        <f>'BCT 185'!AM159-'BCD 185'!AM159</f>
        <v>9</v>
      </c>
      <c r="AN159" s="20">
        <f>'BCT 185'!AN159-'BCD 185'!AN159</f>
        <v>497</v>
      </c>
      <c r="AO159" s="20">
        <f>'BCT 185'!AO159-'BCD 185'!AO159</f>
        <v>929</v>
      </c>
      <c r="AP159" s="20">
        <f>'BCT 185'!AP159-'BCD 185'!AP159</f>
        <v>1564</v>
      </c>
      <c r="AQ159" s="20">
        <f>'BCT 185'!AQ159-'BCD 185'!AQ159</f>
        <v>1</v>
      </c>
      <c r="AR159" s="20">
        <f>'BCT 185'!AR159-'BCD 185'!AR159</f>
        <v>29</v>
      </c>
      <c r="AS159" s="20">
        <f>'BCT 185'!AS159-'BCD 185'!AS159</f>
        <v>5</v>
      </c>
      <c r="AT159" s="20">
        <f>'BCT 185'!AT159-'BCD 185'!AT159</f>
        <v>55</v>
      </c>
      <c r="AU159" s="20">
        <f>'BCT 185'!AU159-'BCD 185'!AU159</f>
        <v>7</v>
      </c>
      <c r="AV159" s="20">
        <f>'BCT 185'!AV159-'BCD 185'!AV159</f>
        <v>1</v>
      </c>
      <c r="AW159" s="20">
        <f>'BCT 185'!AW159-'BCD 185'!AW159</f>
        <v>5</v>
      </c>
      <c r="AX159" s="20">
        <f>'BCT 185'!AX159-'BCD 185'!AX159</f>
        <v>0</v>
      </c>
      <c r="AY159" s="20">
        <f>'BCT 185'!AY159-'BCD 185'!AY159</f>
        <v>33</v>
      </c>
      <c r="AZ159" s="20">
        <f>'BCT 185'!AZ159-'BCD 185'!AZ159</f>
        <v>4</v>
      </c>
      <c r="BA159" s="20">
        <f>'BCT 185'!BA159-'BCD 185'!BA159</f>
        <v>1</v>
      </c>
      <c r="BB159" s="20">
        <f>'BCT 185'!BB159-'BCD 185'!BB159</f>
        <v>94</v>
      </c>
      <c r="BC159" s="20">
        <f>'BCT 185'!BC159-'BCD 185'!BC159</f>
        <v>164</v>
      </c>
      <c r="BD159" s="20">
        <f>'BCT 185'!BD159-'BCD 185'!BD159</f>
        <v>0</v>
      </c>
      <c r="BE159" s="20">
        <f>'BCT 185'!BE159-'BCD 185'!BE159</f>
        <v>0</v>
      </c>
      <c r="BF159" s="20">
        <f>'BCT 185'!BF159-'BCD 185'!BF159</f>
        <v>0</v>
      </c>
      <c r="BG159" s="20">
        <f>'BCT 185'!BG159-'BCD 185'!BG159</f>
        <v>1</v>
      </c>
      <c r="BH159" s="20">
        <f>'BCT 185'!BH159-'BCD 185'!BH159</f>
        <v>0</v>
      </c>
      <c r="BI159" s="20">
        <f>'BCT 185'!BI159-'BCD 185'!BI159</f>
        <v>0</v>
      </c>
      <c r="BJ159" s="20">
        <f>'BCT 185'!BJ159-'BCD 185'!BJ159</f>
        <v>0</v>
      </c>
      <c r="BK159" s="20">
        <f>'BCT 185'!BK159-'BCD 185'!BK159</f>
        <v>0</v>
      </c>
      <c r="BL159" s="20">
        <f>'BCT 185'!BL159-'BCD 185'!BL159</f>
        <v>1</v>
      </c>
      <c r="BM159" s="20">
        <f>'BCT 185'!BM159-'BCD 185'!BM159</f>
        <v>0</v>
      </c>
      <c r="BN159" s="20">
        <f>'BCT 185'!BN159-'BCD 185'!BN159</f>
        <v>0</v>
      </c>
      <c r="BO159" s="20">
        <f>'BCT 185'!BO159-'BCD 185'!BO159</f>
        <v>0</v>
      </c>
      <c r="BP159" s="20">
        <f>'BCT 185'!BP159-'BCD 185'!BP159</f>
        <v>0</v>
      </c>
      <c r="BQ159" s="20">
        <f>'BCT 185'!BQ159-'BCD 185'!BQ159</f>
        <v>0</v>
      </c>
      <c r="BR159" s="20">
        <f>'BCT 185'!BR159-'BCD 185'!BR159</f>
        <v>0</v>
      </c>
      <c r="BS159" s="20">
        <f>'BCT 185'!BS159-'BCD 185'!BS159</f>
        <v>0</v>
      </c>
      <c r="BT159" s="20">
        <f>'BCT 185'!BT159-'BCD 185'!BT159</f>
        <v>0</v>
      </c>
      <c r="BU159" s="20">
        <f>'BCT 185'!BU159-'BCD 185'!BU159</f>
        <v>0</v>
      </c>
      <c r="BV159" s="20">
        <f>'BCT 185'!BV159-'BCD 185'!BV159</f>
        <v>0</v>
      </c>
      <c r="BW159" s="20">
        <f>'BCT 185'!BW159-'BCD 185'!BW159</f>
        <v>0</v>
      </c>
      <c r="BX159" s="20">
        <f>'BCT 185'!BX159-'BCD 185'!BX159</f>
        <v>0</v>
      </c>
      <c r="BY159" s="20">
        <f>'BCT 185'!BY159-'BCD 185'!BY159</f>
        <v>0</v>
      </c>
      <c r="BZ159" s="20">
        <f>'BCT 185'!BZ159-'BCD 185'!BZ159</f>
        <v>0</v>
      </c>
      <c r="CA159" s="20">
        <f>'BCT 185'!CA159-'BCD 185'!CA159</f>
        <v>0</v>
      </c>
      <c r="CB159" s="20">
        <f>'BCT 185'!CB159-'BCD 185'!CB159</f>
        <v>0</v>
      </c>
      <c r="CC159" s="20">
        <f>'BCT 185'!CC159-'BCD 185'!CC159</f>
        <v>43</v>
      </c>
      <c r="CD159" s="20">
        <f>'BCT 185'!CD159-'BCD 185'!CD159</f>
        <v>2</v>
      </c>
      <c r="CE159" s="20">
        <f>'BCT 185'!CE159-'BCD 185'!CE159</f>
        <v>2</v>
      </c>
      <c r="CF159" s="20">
        <f>'BCT 185'!CF159-'BCD 185'!CF159</f>
        <v>12</v>
      </c>
      <c r="CG159" s="20">
        <f>'BCT 185'!CG159-'BCD 185'!CG159</f>
        <v>35</v>
      </c>
      <c r="CH159" s="20">
        <f>'BCT 185'!CH159-'BCD 185'!CH159</f>
        <v>0</v>
      </c>
      <c r="CI159" s="20">
        <f>'BCT 185'!CI159-'BCD 185'!CI159</f>
        <v>12</v>
      </c>
      <c r="CJ159" s="20">
        <f>'BCT 185'!CJ159-'BCD 185'!CJ159</f>
        <v>172</v>
      </c>
      <c r="CK159" s="20">
        <f>'BCT 185'!CK159-'BCD 185'!CK159</f>
        <v>22</v>
      </c>
      <c r="CL159" s="20">
        <f>'BCT 185'!CL159-'BCD 185'!CL159</f>
        <v>0</v>
      </c>
      <c r="CM159" s="20">
        <f>'BCT 185'!CM159-'BCD 185'!CM159</f>
        <v>0</v>
      </c>
      <c r="CN159" s="20">
        <f>'BCT 185'!CN159-'BCD 185'!CN159</f>
        <v>0</v>
      </c>
      <c r="CO159" s="20">
        <f>'BCT 185'!CO159-'BCD 185'!CO159</f>
        <v>0</v>
      </c>
      <c r="CP159" s="20">
        <f>'BCT 185'!CP159-'BCD 185'!CP159</f>
        <v>34</v>
      </c>
      <c r="CQ159" s="20">
        <f>'BCT 185'!CQ159-'BCD 185'!CQ159</f>
        <v>0</v>
      </c>
      <c r="CR159" s="20">
        <f>'BCT 185'!CR159-'BCD 185'!CR159</f>
        <v>3</v>
      </c>
      <c r="CS159" s="20">
        <f>'BCT 185'!CS159-'BCD 185'!CS159</f>
        <v>2</v>
      </c>
      <c r="CT159" s="20">
        <f>'BCT 185'!CT159-'BCD 185'!CT159</f>
        <v>353</v>
      </c>
      <c r="CU159" s="20">
        <f>'BCT 185'!CU159-'BCD 185'!CU159</f>
        <v>0</v>
      </c>
      <c r="CV159" s="20">
        <f>'BCT 185'!CV159-'BCD 185'!CV159</f>
        <v>1</v>
      </c>
      <c r="CW159" s="20">
        <f>'BCT 185'!CW159-'BCD 185'!CW159</f>
        <v>2</v>
      </c>
      <c r="CX159" s="20">
        <f>'BCT 185'!CX159-'BCD 185'!CX159</f>
        <v>1</v>
      </c>
      <c r="CY159" s="20">
        <f>'BCT 185'!CY159-'BCD 185'!CY159</f>
        <v>0</v>
      </c>
      <c r="CZ159" s="20">
        <f>'BCT 185'!CZ159-'BCD 185'!CZ159</f>
        <v>0</v>
      </c>
      <c r="DA159" s="20">
        <f>'BCT 185'!DA159-'BCD 185'!DA159</f>
        <v>16</v>
      </c>
      <c r="DB159" s="20">
        <f>'BCT 185'!DB159-'BCD 185'!DB159</f>
        <v>6</v>
      </c>
      <c r="DC159" s="20">
        <f>'BCT 185'!DC159-'BCD 185'!DC159</f>
        <v>0</v>
      </c>
      <c r="DD159" s="20">
        <f>'BCT 185'!DD159-'BCD 185'!DD159</f>
        <v>14</v>
      </c>
      <c r="DE159" s="20">
        <f>'BCT 185'!DE159-'BCD 185'!DE159</f>
        <v>0</v>
      </c>
      <c r="DF159" s="20">
        <f>'BCT 185'!DF159-'BCD 185'!DF159</f>
        <v>0</v>
      </c>
      <c r="DG159" s="20">
        <f>'BCT 185'!DG159-'BCD 185'!DG159</f>
        <v>3</v>
      </c>
      <c r="DH159" s="20">
        <f>'BCT 185'!DH159-'BCD 185'!DH159</f>
        <v>4</v>
      </c>
      <c r="DI159" s="20">
        <f>'BCT 185'!DI159-'BCD 185'!DI159</f>
        <v>0</v>
      </c>
      <c r="DJ159" s="20">
        <f>'BCT 185'!DJ159-'BCD 185'!DJ159</f>
        <v>12</v>
      </c>
      <c r="DK159" s="20">
        <f>'BCT 185'!DK159-'BCD 185'!DK159</f>
        <v>55</v>
      </c>
      <c r="DL159" s="20">
        <f>'BCT 185'!DL159-'BCD 185'!DL159</f>
        <v>0</v>
      </c>
      <c r="DM159" s="20">
        <f>'BCT 185'!DM159-'BCD 185'!DM159</f>
        <v>4</v>
      </c>
      <c r="DN159" s="20">
        <f>'BCT 185'!DN159-'BCD 185'!DN159</f>
        <v>0</v>
      </c>
      <c r="DO159" s="20">
        <f>'BCT 185'!DO159-'BCD 185'!DO159</f>
        <v>0</v>
      </c>
      <c r="DP159" s="20">
        <f>'BCT 185'!DP159-'BCD 185'!DP159</f>
        <v>0</v>
      </c>
      <c r="DQ159" s="20">
        <f>'BCT 185'!DQ159-'BCD 185'!DQ159</f>
        <v>0</v>
      </c>
      <c r="DR159" s="20">
        <f>'BCT 185'!DR159-'BCD 185'!DR159</f>
        <v>0</v>
      </c>
      <c r="DS159" s="20">
        <f>'BCT 185'!DS159-'BCD 185'!DS159</f>
        <v>0</v>
      </c>
      <c r="DT159" s="20">
        <f>'BCT 185'!DT159-'BCD 185'!DT159</f>
        <v>0</v>
      </c>
      <c r="DU159" s="20">
        <f>'BCT 185'!DU159-'BCD 185'!DU159</f>
        <v>0</v>
      </c>
      <c r="DV159" s="20">
        <f>'BCT 185'!DV159-'BCD 185'!DV159</f>
        <v>0</v>
      </c>
      <c r="DW159" s="20">
        <f>'BCT 185'!DW159-'BCD 185'!DW159</f>
        <v>0</v>
      </c>
      <c r="DX159" s="20">
        <f>'BCT 185'!DX159-'BCD 185'!DX159</f>
        <v>0</v>
      </c>
      <c r="DY159" s="20">
        <f>'BCT 185'!DY159-'BCD 185'!DY159</f>
        <v>0</v>
      </c>
      <c r="DZ159" s="20">
        <f>'BCT 185'!DZ159-'BCD 185'!DZ159</f>
        <v>0</v>
      </c>
      <c r="EA159" s="20">
        <f>'BCT 185'!EA159-'BCD 185'!EA159</f>
        <v>0</v>
      </c>
      <c r="EB159" s="20">
        <f>'BCT 185'!EB159-'BCD 185'!EB159</f>
        <v>0</v>
      </c>
      <c r="EC159" s="20">
        <f>'BCT 185'!EC159-'BCD 185'!EC159</f>
        <v>0</v>
      </c>
      <c r="ED159" s="20">
        <f>'BCT 185'!ED159-'BCD 185'!ED159</f>
        <v>0</v>
      </c>
      <c r="EE159" s="20">
        <f>'BCT 185'!EE159-'BCD 185'!EE159</f>
        <v>0</v>
      </c>
      <c r="EF159" s="20">
        <f>'BCT 185'!EF159-'BCD 185'!EF159</f>
        <v>0</v>
      </c>
      <c r="EG159" s="20">
        <f>'BCT 185'!EG159-'BCD 185'!EG159</f>
        <v>0</v>
      </c>
      <c r="EH159" s="20">
        <f>'BCT 185'!EH159-'BCD 185'!EH159</f>
        <v>0</v>
      </c>
      <c r="EI159" s="20">
        <f>'BCT 185'!EI159-'BCD 185'!EI159</f>
        <v>0</v>
      </c>
      <c r="EJ159" s="20">
        <f>'BCT 185'!EJ159-'BCD 185'!EJ159</f>
        <v>0</v>
      </c>
      <c r="EK159" s="20">
        <f>'BCT 185'!EK159-'BCD 185'!EK159</f>
        <v>0</v>
      </c>
      <c r="EL159" s="20">
        <f>'BCT 185'!EL159-'BCD 185'!EL159</f>
        <v>0</v>
      </c>
      <c r="EM159" s="20">
        <f>'BCT 185'!EM159-'BCD 185'!EM159</f>
        <v>11</v>
      </c>
      <c r="EN159" s="20">
        <f>'BCT 185'!EN159-'BCD 185'!EN159</f>
        <v>11</v>
      </c>
      <c r="EO159" s="20">
        <f>'BCT 185'!EO159-'BCD 185'!EO159</f>
        <v>0</v>
      </c>
      <c r="EP159" s="20">
        <f>'BCT 185'!EP159-'BCD 185'!EP159</f>
        <v>0</v>
      </c>
      <c r="EQ159" s="20">
        <f>'BCT 185'!EQ159-'BCD 185'!EQ159</f>
        <v>29</v>
      </c>
      <c r="ER159" s="20">
        <f>'BCT 185'!ER159-'BCD 185'!ER159</f>
        <v>0</v>
      </c>
      <c r="ES159" s="20">
        <f>'BCT 185'!ES159-'BCD 185'!ES159</f>
        <v>41</v>
      </c>
      <c r="ET159" s="20">
        <f>'BCT 185'!ET159-'BCD 185'!ET159</f>
        <v>6</v>
      </c>
      <c r="EU159" s="20">
        <f>'BCT 185'!EU159-'BCD 185'!EU159</f>
        <v>7</v>
      </c>
      <c r="EV159" s="20">
        <f>'BCT 185'!EV159-'BCD 185'!EV159</f>
        <v>6227</v>
      </c>
      <c r="EW159" s="20">
        <f>'BCT 185'!EW159-'BCD 185'!EW159</f>
        <v>182</v>
      </c>
      <c r="EX159" s="20">
        <f>'BCT 185'!EX159-'BCD 185'!EX159</f>
        <v>34</v>
      </c>
      <c r="EY159" s="20">
        <f>'BCT 185'!EY159-'BCD 185'!EY159</f>
        <v>446</v>
      </c>
      <c r="EZ159" s="20">
        <f>'BCT 185'!EZ159-'BCD 185'!EZ159</f>
        <v>156</v>
      </c>
      <c r="FA159" s="20">
        <f>'BCT 185'!FA159-'BCD 185'!FA159</f>
        <v>0</v>
      </c>
      <c r="FB159" s="20">
        <f>'BCT 185'!FB159-'BCD 185'!FB159</f>
        <v>0</v>
      </c>
      <c r="FC159" s="20">
        <f>'BCT 185'!FC159-'BCD 185'!FC159</f>
        <v>0</v>
      </c>
      <c r="FD159" s="20">
        <f>'BCT 185'!FD159-'BCD 185'!FD159</f>
        <v>0</v>
      </c>
      <c r="FE159" s="20">
        <f>'BCT 185'!FE159-'BCD 185'!FE159</f>
        <v>0</v>
      </c>
      <c r="FF159" s="20">
        <f>'BCT 185'!FF159-'BCD 185'!FF159</f>
        <v>0</v>
      </c>
      <c r="FG159" s="20">
        <f>'BCT 185'!FG159-'BCD 185'!FG159</f>
        <v>0</v>
      </c>
      <c r="FH159" s="20">
        <f>'BCT 185'!FH159-'BCD 185'!FH159</f>
        <v>0</v>
      </c>
      <c r="FI159" s="20">
        <f>'BCT 185'!FI159-'BCD 185'!FI159</f>
        <v>0</v>
      </c>
      <c r="FJ159" s="20">
        <f>'BCT 185'!FJ159-'BCD 185'!FJ159</f>
        <v>0</v>
      </c>
      <c r="FK159" s="20">
        <f>'BCT 185'!FK159-'BCD 185'!FK159</f>
        <v>0</v>
      </c>
      <c r="FL159" s="20">
        <f>'BCT 185'!FL159-'BCD 185'!FL159</f>
        <v>0</v>
      </c>
      <c r="FM159" s="20">
        <f>'BCT 185'!FM159-'BCD 185'!FM159</f>
        <v>0</v>
      </c>
      <c r="FN159" s="20">
        <f>'BCT 185'!FN159-'BCD 185'!FN159</f>
        <v>0</v>
      </c>
      <c r="FO159" s="20">
        <f>'BCT 185'!FO159-'BCD 185'!FO159</f>
        <v>0</v>
      </c>
      <c r="FP159" s="20">
        <f>'BCT 185'!FP159-'BCD 185'!FP159</f>
        <v>0</v>
      </c>
      <c r="FQ159" s="20">
        <f>'BCT 185'!FQ159-'BCD 185'!FQ159</f>
        <v>0</v>
      </c>
      <c r="FR159" s="20">
        <f>'BCT 185'!FR159-'BCD 185'!FR159</f>
        <v>0</v>
      </c>
      <c r="FS159" s="20">
        <f>'BCT 185'!FS159-'BCD 185'!FS159</f>
        <v>0</v>
      </c>
      <c r="FT159" s="20">
        <f>'BCT 185'!FT159-'BCD 185'!FT159</f>
        <v>0</v>
      </c>
      <c r="FU159" s="20">
        <f>'BCT 185'!FU159-'BCD 185'!FU159</f>
        <v>0</v>
      </c>
      <c r="FV159" s="20">
        <f>'BCT 185'!FV159-'BCD 185'!FV159</f>
        <v>0</v>
      </c>
      <c r="FW159" s="20">
        <f>'BCT 185'!FW159-'BCD 185'!FW159</f>
        <v>4</v>
      </c>
      <c r="FX159" s="20">
        <f>'BCT 185'!FX159-'BCD 185'!FX159</f>
        <v>1</v>
      </c>
      <c r="FY159" s="20">
        <f>'BCT 185'!FY159-'BCD 185'!FY159</f>
        <v>0</v>
      </c>
      <c r="FZ159" s="20">
        <f>'BCT 185'!FZ159-'BCD 185'!FZ159</f>
        <v>0</v>
      </c>
      <c r="GA159" s="20">
        <f>'BCT 185'!GA159-'BCD 185'!GA159</f>
        <v>0</v>
      </c>
      <c r="GB159" s="20">
        <f>'BCT 185'!GB159-'BCD 185'!GB159</f>
        <v>0</v>
      </c>
      <c r="GC159" s="20">
        <f>'BCT 185'!GC159-'BCD 185'!GC159</f>
        <v>0</v>
      </c>
      <c r="GD159" s="20">
        <f>'BCT 185'!GD159-'BCD 185'!GD159</f>
        <v>5</v>
      </c>
      <c r="GE159" s="20">
        <f>'BCT 185'!GE159-'BCD 185'!GE159</f>
        <v>0</v>
      </c>
      <c r="GF159" s="20">
        <f>'BCT 185'!GF159-'BCD 185'!GF159</f>
        <v>0</v>
      </c>
      <c r="GG159" s="20">
        <f>'BCT 185'!GG159-'BCD 185'!GG159</f>
        <v>11727</v>
      </c>
      <c r="GH159" s="20">
        <f>'BCT 185'!GH159-'BCD 185'!GH159</f>
        <v>0</v>
      </c>
      <c r="GI159" s="20">
        <f>'BCT 185'!GI159-'BCD 185'!GI159</f>
        <v>0</v>
      </c>
      <c r="GJ159" s="20">
        <f>'BCT 185'!GJ159-'BCD 185'!GJ159</f>
        <v>0</v>
      </c>
      <c r="GK159" s="20">
        <f>'BCT 185'!GK159-'BCD 185'!GK159</f>
        <v>299415</v>
      </c>
      <c r="GL159" s="20">
        <f>'BCT 185'!GL159-'BCD 185'!GL159</f>
        <v>0</v>
      </c>
      <c r="GM159" s="20">
        <f>'BCT 185'!GM159-'BCD 185'!GM159</f>
        <v>0</v>
      </c>
      <c r="GN159" s="20">
        <f>'BCT 185'!GN159-'BCD 185'!GN159</f>
        <v>0</v>
      </c>
      <c r="GO159" s="20">
        <f>'BCT 185'!GO159-'BCD 185'!GO159</f>
        <v>299415</v>
      </c>
      <c r="GP159" s="20">
        <f>'BCT 185'!GP159-'BCD 185'!GP159</f>
        <v>311142</v>
      </c>
      <c r="GQ159" s="20">
        <f>'BCT 185'!GQ159-'BCD 185'!GQ159</f>
        <v>0</v>
      </c>
      <c r="GR159" s="20">
        <f>'BCT 185'!GR159-'BCD 185'!GR159</f>
        <v>311142</v>
      </c>
      <c r="GS159" s="20">
        <f>'BCT 185'!GS159-'BCD 185'!GS159</f>
        <v>0</v>
      </c>
      <c r="GT159" s="20">
        <f>'BCT 185'!GT159-'BCD 185'!GT159</f>
        <v>311142</v>
      </c>
      <c r="GU159" s="20">
        <f>'BCT 185'!GU159-'BCD 185'!GU159</f>
        <v>0</v>
      </c>
      <c r="GV159" s="20">
        <f>'BCT 185'!GV159-'BCD 185'!GV159</f>
        <v>0</v>
      </c>
      <c r="GW159" s="20">
        <f>'BCT 185'!GW159-'BCD 185'!GW159</f>
        <v>0</v>
      </c>
      <c r="GX159" s="20">
        <f>'BCT 185'!GX159-'BCD 185'!GX159</f>
        <v>0</v>
      </c>
      <c r="GY159" s="20">
        <f>'BCT 185'!GY159-'BCD 185'!GY159</f>
        <v>0</v>
      </c>
      <c r="GZ159" s="20">
        <f>'BCT 185'!GZ159-'BCD 185'!GZ159</f>
        <v>0</v>
      </c>
      <c r="HA159" s="20">
        <f>'BCT 185'!HA159-'BCD 185'!HA159</f>
        <v>311142</v>
      </c>
      <c r="HB159" s="25"/>
    </row>
    <row r="160" spans="2:210">
      <c r="B160" s="18" t="s">
        <v>157</v>
      </c>
      <c r="C160" s="19" t="s">
        <v>351</v>
      </c>
      <c r="D160" s="20">
        <f>'BCT 185'!D160-'BCD 185'!D160</f>
        <v>0</v>
      </c>
      <c r="E160" s="20">
        <f>'BCT 185'!E160-'BCD 185'!E160</f>
        <v>0</v>
      </c>
      <c r="F160" s="20">
        <f>'BCT 185'!F160-'BCD 185'!F160</f>
        <v>0</v>
      </c>
      <c r="G160" s="20">
        <f>'BCT 185'!G160-'BCD 185'!G160</f>
        <v>0</v>
      </c>
      <c r="H160" s="20">
        <f>'BCT 185'!H160-'BCD 185'!H160</f>
        <v>0</v>
      </c>
      <c r="I160" s="20">
        <f>'BCT 185'!I160-'BCD 185'!I160</f>
        <v>0</v>
      </c>
      <c r="J160" s="20">
        <f>'BCT 185'!J160-'BCD 185'!J160</f>
        <v>0</v>
      </c>
      <c r="K160" s="20">
        <f>'BCT 185'!K160-'BCD 185'!K160</f>
        <v>0</v>
      </c>
      <c r="L160" s="20">
        <f>'BCT 185'!L160-'BCD 185'!L160</f>
        <v>0</v>
      </c>
      <c r="M160" s="20">
        <f>'BCT 185'!M160-'BCD 185'!M160</f>
        <v>0</v>
      </c>
      <c r="N160" s="20">
        <f>'BCT 185'!N160-'BCD 185'!N160</f>
        <v>0</v>
      </c>
      <c r="O160" s="20">
        <f>'BCT 185'!O160-'BCD 185'!O160</f>
        <v>0</v>
      </c>
      <c r="P160" s="20">
        <f>'BCT 185'!P160-'BCD 185'!P160</f>
        <v>0</v>
      </c>
      <c r="Q160" s="20">
        <f>'BCT 185'!Q160-'BCD 185'!Q160</f>
        <v>0</v>
      </c>
      <c r="R160" s="20">
        <f>'BCT 185'!R160-'BCD 185'!R160</f>
        <v>0</v>
      </c>
      <c r="S160" s="20">
        <f>'BCT 185'!S160-'BCD 185'!S160</f>
        <v>0</v>
      </c>
      <c r="T160" s="20">
        <f>'BCT 185'!T160-'BCD 185'!T160</f>
        <v>0</v>
      </c>
      <c r="U160" s="20">
        <f>'BCT 185'!U160-'BCD 185'!U160</f>
        <v>0</v>
      </c>
      <c r="V160" s="20">
        <f>'BCT 185'!V160-'BCD 185'!V160</f>
        <v>0</v>
      </c>
      <c r="W160" s="20">
        <f>'BCT 185'!W160-'BCD 185'!W160</f>
        <v>0</v>
      </c>
      <c r="X160" s="20">
        <f>'BCT 185'!X160-'BCD 185'!X160</f>
        <v>0</v>
      </c>
      <c r="Y160" s="20">
        <f>'BCT 185'!Y160-'BCD 185'!Y160</f>
        <v>0</v>
      </c>
      <c r="Z160" s="20">
        <f>'BCT 185'!Z160-'BCD 185'!Z160</f>
        <v>0</v>
      </c>
      <c r="AA160" s="20">
        <f>'BCT 185'!AA160-'BCD 185'!AA160</f>
        <v>0</v>
      </c>
      <c r="AB160" s="20">
        <f>'BCT 185'!AB160-'BCD 185'!AB160</f>
        <v>0</v>
      </c>
      <c r="AC160" s="20">
        <f>'BCT 185'!AC160-'BCD 185'!AC160</f>
        <v>0</v>
      </c>
      <c r="AD160" s="20">
        <f>'BCT 185'!AD160-'BCD 185'!AD160</f>
        <v>-1</v>
      </c>
      <c r="AE160" s="20">
        <f>'BCT 185'!AE160-'BCD 185'!AE160</f>
        <v>-1</v>
      </c>
      <c r="AF160" s="20">
        <f>'BCT 185'!AF160-'BCD 185'!AF160</f>
        <v>0</v>
      </c>
      <c r="AG160" s="20">
        <f>'BCT 185'!AG160-'BCD 185'!AG160</f>
        <v>0</v>
      </c>
      <c r="AH160" s="20">
        <f>'BCT 185'!AH160-'BCD 185'!AH160</f>
        <v>0</v>
      </c>
      <c r="AI160" s="20">
        <f>'BCT 185'!AI160-'BCD 185'!AI160</f>
        <v>0</v>
      </c>
      <c r="AJ160" s="20">
        <f>'BCT 185'!AJ160-'BCD 185'!AJ160</f>
        <v>0</v>
      </c>
      <c r="AK160" s="20">
        <f>'BCT 185'!AK160-'BCD 185'!AK160</f>
        <v>0</v>
      </c>
      <c r="AL160" s="20">
        <f>'BCT 185'!AL160-'BCD 185'!AL160</f>
        <v>0</v>
      </c>
      <c r="AM160" s="20">
        <f>'BCT 185'!AM160-'BCD 185'!AM160</f>
        <v>0</v>
      </c>
      <c r="AN160" s="20">
        <f>'BCT 185'!AN160-'BCD 185'!AN160</f>
        <v>0</v>
      </c>
      <c r="AO160" s="20">
        <f>'BCT 185'!AO160-'BCD 185'!AO160</f>
        <v>0</v>
      </c>
      <c r="AP160" s="20">
        <f>'BCT 185'!AP160-'BCD 185'!AP160</f>
        <v>0</v>
      </c>
      <c r="AQ160" s="20">
        <f>'BCT 185'!AQ160-'BCD 185'!AQ160</f>
        <v>0</v>
      </c>
      <c r="AR160" s="20">
        <f>'BCT 185'!AR160-'BCD 185'!AR160</f>
        <v>0</v>
      </c>
      <c r="AS160" s="20">
        <f>'BCT 185'!AS160-'BCD 185'!AS160</f>
        <v>0</v>
      </c>
      <c r="AT160" s="20">
        <f>'BCT 185'!AT160-'BCD 185'!AT160</f>
        <v>0</v>
      </c>
      <c r="AU160" s="20">
        <f>'BCT 185'!AU160-'BCD 185'!AU160</f>
        <v>1</v>
      </c>
      <c r="AV160" s="20">
        <f>'BCT 185'!AV160-'BCD 185'!AV160</f>
        <v>0</v>
      </c>
      <c r="AW160" s="20">
        <f>'BCT 185'!AW160-'BCD 185'!AW160</f>
        <v>0</v>
      </c>
      <c r="AX160" s="20">
        <f>'BCT 185'!AX160-'BCD 185'!AX160</f>
        <v>0</v>
      </c>
      <c r="AY160" s="20">
        <f>'BCT 185'!AY160-'BCD 185'!AY160</f>
        <v>0</v>
      </c>
      <c r="AZ160" s="20">
        <f>'BCT 185'!AZ160-'BCD 185'!AZ160</f>
        <v>0</v>
      </c>
      <c r="BA160" s="20">
        <f>'BCT 185'!BA160-'BCD 185'!BA160</f>
        <v>0</v>
      </c>
      <c r="BB160" s="20">
        <f>'BCT 185'!BB160-'BCD 185'!BB160</f>
        <v>0</v>
      </c>
      <c r="BC160" s="20">
        <f>'BCT 185'!BC160-'BCD 185'!BC160</f>
        <v>0</v>
      </c>
      <c r="BD160" s="20">
        <f>'BCT 185'!BD160-'BCD 185'!BD160</f>
        <v>0</v>
      </c>
      <c r="BE160" s="20">
        <f>'BCT 185'!BE160-'BCD 185'!BE160</f>
        <v>0</v>
      </c>
      <c r="BF160" s="20">
        <f>'BCT 185'!BF160-'BCD 185'!BF160</f>
        <v>0</v>
      </c>
      <c r="BG160" s="20">
        <f>'BCT 185'!BG160-'BCD 185'!BG160</f>
        <v>0</v>
      </c>
      <c r="BH160" s="20">
        <f>'BCT 185'!BH160-'BCD 185'!BH160</f>
        <v>0</v>
      </c>
      <c r="BI160" s="20">
        <f>'BCT 185'!BI160-'BCD 185'!BI160</f>
        <v>0</v>
      </c>
      <c r="BJ160" s="20">
        <f>'BCT 185'!BJ160-'BCD 185'!BJ160</f>
        <v>0</v>
      </c>
      <c r="BK160" s="20">
        <f>'BCT 185'!BK160-'BCD 185'!BK160</f>
        <v>0</v>
      </c>
      <c r="BL160" s="20">
        <f>'BCT 185'!BL160-'BCD 185'!BL160</f>
        <v>0</v>
      </c>
      <c r="BM160" s="20">
        <f>'BCT 185'!BM160-'BCD 185'!BM160</f>
        <v>0</v>
      </c>
      <c r="BN160" s="20">
        <f>'BCT 185'!BN160-'BCD 185'!BN160</f>
        <v>0</v>
      </c>
      <c r="BO160" s="20">
        <f>'BCT 185'!BO160-'BCD 185'!BO160</f>
        <v>0</v>
      </c>
      <c r="BP160" s="20">
        <f>'BCT 185'!BP160-'BCD 185'!BP160</f>
        <v>0</v>
      </c>
      <c r="BQ160" s="20">
        <f>'BCT 185'!BQ160-'BCD 185'!BQ160</f>
        <v>0</v>
      </c>
      <c r="BR160" s="20">
        <f>'BCT 185'!BR160-'BCD 185'!BR160</f>
        <v>0</v>
      </c>
      <c r="BS160" s="20">
        <f>'BCT 185'!BS160-'BCD 185'!BS160</f>
        <v>0</v>
      </c>
      <c r="BT160" s="20">
        <f>'BCT 185'!BT160-'BCD 185'!BT160</f>
        <v>0</v>
      </c>
      <c r="BU160" s="20">
        <f>'BCT 185'!BU160-'BCD 185'!BU160</f>
        <v>0</v>
      </c>
      <c r="BV160" s="20">
        <f>'BCT 185'!BV160-'BCD 185'!BV160</f>
        <v>1</v>
      </c>
      <c r="BW160" s="20">
        <f>'BCT 185'!BW160-'BCD 185'!BW160</f>
        <v>0</v>
      </c>
      <c r="BX160" s="20">
        <f>'BCT 185'!BX160-'BCD 185'!BX160</f>
        <v>0</v>
      </c>
      <c r="BY160" s="20">
        <f>'BCT 185'!BY160-'BCD 185'!BY160</f>
        <v>0</v>
      </c>
      <c r="BZ160" s="20">
        <f>'BCT 185'!BZ160-'BCD 185'!BZ160</f>
        <v>0</v>
      </c>
      <c r="CA160" s="20">
        <f>'BCT 185'!CA160-'BCD 185'!CA160</f>
        <v>0</v>
      </c>
      <c r="CB160" s="20">
        <f>'BCT 185'!CB160-'BCD 185'!CB160</f>
        <v>0</v>
      </c>
      <c r="CC160" s="20">
        <f>'BCT 185'!CC160-'BCD 185'!CC160</f>
        <v>0</v>
      </c>
      <c r="CD160" s="20">
        <f>'BCT 185'!CD160-'BCD 185'!CD160</f>
        <v>0</v>
      </c>
      <c r="CE160" s="20">
        <f>'BCT 185'!CE160-'BCD 185'!CE160</f>
        <v>0</v>
      </c>
      <c r="CF160" s="20">
        <f>'BCT 185'!CF160-'BCD 185'!CF160</f>
        <v>0</v>
      </c>
      <c r="CG160" s="20">
        <f>'BCT 185'!CG160-'BCD 185'!CG160</f>
        <v>0</v>
      </c>
      <c r="CH160" s="20">
        <f>'BCT 185'!CH160-'BCD 185'!CH160</f>
        <v>0</v>
      </c>
      <c r="CI160" s="20">
        <f>'BCT 185'!CI160-'BCD 185'!CI160</f>
        <v>0</v>
      </c>
      <c r="CJ160" s="20">
        <f>'BCT 185'!CJ160-'BCD 185'!CJ160</f>
        <v>0</v>
      </c>
      <c r="CK160" s="20">
        <f>'BCT 185'!CK160-'BCD 185'!CK160</f>
        <v>0</v>
      </c>
      <c r="CL160" s="20">
        <f>'BCT 185'!CL160-'BCD 185'!CL160</f>
        <v>0</v>
      </c>
      <c r="CM160" s="20">
        <f>'BCT 185'!CM160-'BCD 185'!CM160</f>
        <v>0</v>
      </c>
      <c r="CN160" s="20">
        <f>'BCT 185'!CN160-'BCD 185'!CN160</f>
        <v>0</v>
      </c>
      <c r="CO160" s="20">
        <f>'BCT 185'!CO160-'BCD 185'!CO160</f>
        <v>0</v>
      </c>
      <c r="CP160" s="20">
        <f>'BCT 185'!CP160-'BCD 185'!CP160</f>
        <v>0</v>
      </c>
      <c r="CQ160" s="20">
        <f>'BCT 185'!CQ160-'BCD 185'!CQ160</f>
        <v>0</v>
      </c>
      <c r="CR160" s="20">
        <f>'BCT 185'!CR160-'BCD 185'!CR160</f>
        <v>0</v>
      </c>
      <c r="CS160" s="20">
        <f>'BCT 185'!CS160-'BCD 185'!CS160</f>
        <v>0</v>
      </c>
      <c r="CT160" s="20">
        <f>'BCT 185'!CT160-'BCD 185'!CT160</f>
        <v>0</v>
      </c>
      <c r="CU160" s="20">
        <f>'BCT 185'!CU160-'BCD 185'!CU160</f>
        <v>0</v>
      </c>
      <c r="CV160" s="20">
        <f>'BCT 185'!CV160-'BCD 185'!CV160</f>
        <v>0</v>
      </c>
      <c r="CW160" s="20">
        <f>'BCT 185'!CW160-'BCD 185'!CW160</f>
        <v>0</v>
      </c>
      <c r="CX160" s="20">
        <f>'BCT 185'!CX160-'BCD 185'!CX160</f>
        <v>0</v>
      </c>
      <c r="CY160" s="20">
        <f>'BCT 185'!CY160-'BCD 185'!CY160</f>
        <v>0</v>
      </c>
      <c r="CZ160" s="20">
        <f>'BCT 185'!CZ160-'BCD 185'!CZ160</f>
        <v>0</v>
      </c>
      <c r="DA160" s="20">
        <f>'BCT 185'!DA160-'BCD 185'!DA160</f>
        <v>0</v>
      </c>
      <c r="DB160" s="20">
        <f>'BCT 185'!DB160-'BCD 185'!DB160</f>
        <v>0</v>
      </c>
      <c r="DC160" s="20">
        <f>'BCT 185'!DC160-'BCD 185'!DC160</f>
        <v>0</v>
      </c>
      <c r="DD160" s="20">
        <f>'BCT 185'!DD160-'BCD 185'!DD160</f>
        <v>0</v>
      </c>
      <c r="DE160" s="20">
        <f>'BCT 185'!DE160-'BCD 185'!DE160</f>
        <v>0</v>
      </c>
      <c r="DF160" s="20">
        <f>'BCT 185'!DF160-'BCD 185'!DF160</f>
        <v>0</v>
      </c>
      <c r="DG160" s="20">
        <f>'BCT 185'!DG160-'BCD 185'!DG160</f>
        <v>0</v>
      </c>
      <c r="DH160" s="20">
        <f>'BCT 185'!DH160-'BCD 185'!DH160</f>
        <v>0</v>
      </c>
      <c r="DI160" s="20">
        <f>'BCT 185'!DI160-'BCD 185'!DI160</f>
        <v>0</v>
      </c>
      <c r="DJ160" s="20">
        <f>'BCT 185'!DJ160-'BCD 185'!DJ160</f>
        <v>0</v>
      </c>
      <c r="DK160" s="20">
        <f>'BCT 185'!DK160-'BCD 185'!DK160</f>
        <v>0</v>
      </c>
      <c r="DL160" s="20">
        <f>'BCT 185'!DL160-'BCD 185'!DL160</f>
        <v>0</v>
      </c>
      <c r="DM160" s="20">
        <f>'BCT 185'!DM160-'BCD 185'!DM160</f>
        <v>0</v>
      </c>
      <c r="DN160" s="20">
        <f>'BCT 185'!DN160-'BCD 185'!DN160</f>
        <v>0</v>
      </c>
      <c r="DO160" s="20">
        <f>'BCT 185'!DO160-'BCD 185'!DO160</f>
        <v>0</v>
      </c>
      <c r="DP160" s="20">
        <f>'BCT 185'!DP160-'BCD 185'!DP160</f>
        <v>0</v>
      </c>
      <c r="DQ160" s="20">
        <f>'BCT 185'!DQ160-'BCD 185'!DQ160</f>
        <v>0</v>
      </c>
      <c r="DR160" s="20">
        <f>'BCT 185'!DR160-'BCD 185'!DR160</f>
        <v>0</v>
      </c>
      <c r="DS160" s="20">
        <f>'BCT 185'!DS160-'BCD 185'!DS160</f>
        <v>0</v>
      </c>
      <c r="DT160" s="20">
        <f>'BCT 185'!DT160-'BCD 185'!DT160</f>
        <v>0</v>
      </c>
      <c r="DU160" s="20">
        <f>'BCT 185'!DU160-'BCD 185'!DU160</f>
        <v>0</v>
      </c>
      <c r="DV160" s="20">
        <f>'BCT 185'!DV160-'BCD 185'!DV160</f>
        <v>0</v>
      </c>
      <c r="DW160" s="20">
        <f>'BCT 185'!DW160-'BCD 185'!DW160</f>
        <v>0</v>
      </c>
      <c r="DX160" s="20">
        <f>'BCT 185'!DX160-'BCD 185'!DX160</f>
        <v>0</v>
      </c>
      <c r="DY160" s="20">
        <f>'BCT 185'!DY160-'BCD 185'!DY160</f>
        <v>0</v>
      </c>
      <c r="DZ160" s="20">
        <f>'BCT 185'!DZ160-'BCD 185'!DZ160</f>
        <v>0</v>
      </c>
      <c r="EA160" s="20">
        <f>'BCT 185'!EA160-'BCD 185'!EA160</f>
        <v>0</v>
      </c>
      <c r="EB160" s="20">
        <f>'BCT 185'!EB160-'BCD 185'!EB160</f>
        <v>1</v>
      </c>
      <c r="EC160" s="20">
        <f>'BCT 185'!EC160-'BCD 185'!EC160</f>
        <v>1</v>
      </c>
      <c r="ED160" s="20">
        <f>'BCT 185'!ED160-'BCD 185'!ED160</f>
        <v>0</v>
      </c>
      <c r="EE160" s="20">
        <f>'BCT 185'!EE160-'BCD 185'!EE160</f>
        <v>0</v>
      </c>
      <c r="EF160" s="20">
        <f>'BCT 185'!EF160-'BCD 185'!EF160</f>
        <v>0</v>
      </c>
      <c r="EG160" s="20">
        <f>'BCT 185'!EG160-'BCD 185'!EG160</f>
        <v>0</v>
      </c>
      <c r="EH160" s="20">
        <f>'BCT 185'!EH160-'BCD 185'!EH160</f>
        <v>0</v>
      </c>
      <c r="EI160" s="20">
        <f>'BCT 185'!EI160-'BCD 185'!EI160</f>
        <v>0</v>
      </c>
      <c r="EJ160" s="20">
        <f>'BCT 185'!EJ160-'BCD 185'!EJ160</f>
        <v>0</v>
      </c>
      <c r="EK160" s="20">
        <f>'BCT 185'!EK160-'BCD 185'!EK160</f>
        <v>0</v>
      </c>
      <c r="EL160" s="20">
        <f>'BCT 185'!EL160-'BCD 185'!EL160</f>
        <v>0</v>
      </c>
      <c r="EM160" s="20">
        <f>'BCT 185'!EM160-'BCD 185'!EM160</f>
        <v>0</v>
      </c>
      <c r="EN160" s="20">
        <f>'BCT 185'!EN160-'BCD 185'!EN160</f>
        <v>0</v>
      </c>
      <c r="EO160" s="20">
        <f>'BCT 185'!EO160-'BCD 185'!EO160</f>
        <v>0</v>
      </c>
      <c r="EP160" s="20">
        <f>'BCT 185'!EP160-'BCD 185'!EP160</f>
        <v>0</v>
      </c>
      <c r="EQ160" s="20">
        <f>'BCT 185'!EQ160-'BCD 185'!EQ160</f>
        <v>0</v>
      </c>
      <c r="ER160" s="20">
        <f>'BCT 185'!ER160-'BCD 185'!ER160</f>
        <v>-2</v>
      </c>
      <c r="ES160" s="20">
        <f>'BCT 185'!ES160-'BCD 185'!ES160</f>
        <v>0</v>
      </c>
      <c r="ET160" s="20">
        <f>'BCT 185'!ET160-'BCD 185'!ET160</f>
        <v>0</v>
      </c>
      <c r="EU160" s="20">
        <f>'BCT 185'!EU160-'BCD 185'!EU160</f>
        <v>0</v>
      </c>
      <c r="EV160" s="20">
        <f>'BCT 185'!EV160-'BCD 185'!EV160</f>
        <v>0</v>
      </c>
      <c r="EW160" s="20">
        <f>'BCT 185'!EW160-'BCD 185'!EW160</f>
        <v>0</v>
      </c>
      <c r="EX160" s="20">
        <f>'BCT 185'!EX160-'BCD 185'!EX160</f>
        <v>0</v>
      </c>
      <c r="EY160" s="20">
        <f>'BCT 185'!EY160-'BCD 185'!EY160</f>
        <v>0</v>
      </c>
      <c r="EZ160" s="20">
        <f>'BCT 185'!EZ160-'BCD 185'!EZ160</f>
        <v>0</v>
      </c>
      <c r="FA160" s="20">
        <f>'BCT 185'!FA160-'BCD 185'!FA160</f>
        <v>0</v>
      </c>
      <c r="FB160" s="20">
        <f>'BCT 185'!FB160-'BCD 185'!FB160</f>
        <v>0</v>
      </c>
      <c r="FC160" s="20">
        <f>'BCT 185'!FC160-'BCD 185'!FC160</f>
        <v>0</v>
      </c>
      <c r="FD160" s="20">
        <f>'BCT 185'!FD160-'BCD 185'!FD160</f>
        <v>0</v>
      </c>
      <c r="FE160" s="20">
        <f>'BCT 185'!FE160-'BCD 185'!FE160</f>
        <v>0</v>
      </c>
      <c r="FF160" s="20">
        <f>'BCT 185'!FF160-'BCD 185'!FF160</f>
        <v>0</v>
      </c>
      <c r="FG160" s="20">
        <f>'BCT 185'!FG160-'BCD 185'!FG160</f>
        <v>0</v>
      </c>
      <c r="FH160" s="20">
        <f>'BCT 185'!FH160-'BCD 185'!FH160</f>
        <v>0</v>
      </c>
      <c r="FI160" s="20">
        <f>'BCT 185'!FI160-'BCD 185'!FI160</f>
        <v>0</v>
      </c>
      <c r="FJ160" s="20">
        <f>'BCT 185'!FJ160-'BCD 185'!FJ160</f>
        <v>0</v>
      </c>
      <c r="FK160" s="20">
        <f>'BCT 185'!FK160-'BCD 185'!FK160</f>
        <v>0</v>
      </c>
      <c r="FL160" s="20">
        <f>'BCT 185'!FL160-'BCD 185'!FL160</f>
        <v>0</v>
      </c>
      <c r="FM160" s="20">
        <f>'BCT 185'!FM160-'BCD 185'!FM160</f>
        <v>0</v>
      </c>
      <c r="FN160" s="20">
        <f>'BCT 185'!FN160-'BCD 185'!FN160</f>
        <v>0</v>
      </c>
      <c r="FO160" s="20">
        <f>'BCT 185'!FO160-'BCD 185'!FO160</f>
        <v>0</v>
      </c>
      <c r="FP160" s="20">
        <f>'BCT 185'!FP160-'BCD 185'!FP160</f>
        <v>0</v>
      </c>
      <c r="FQ160" s="20">
        <f>'BCT 185'!FQ160-'BCD 185'!FQ160</f>
        <v>0</v>
      </c>
      <c r="FR160" s="20">
        <f>'BCT 185'!FR160-'BCD 185'!FR160</f>
        <v>0</v>
      </c>
      <c r="FS160" s="20">
        <f>'BCT 185'!FS160-'BCD 185'!FS160</f>
        <v>0</v>
      </c>
      <c r="FT160" s="20">
        <f>'BCT 185'!FT160-'BCD 185'!FT160</f>
        <v>0</v>
      </c>
      <c r="FU160" s="20">
        <f>'BCT 185'!FU160-'BCD 185'!FU160</f>
        <v>0</v>
      </c>
      <c r="FV160" s="20">
        <f>'BCT 185'!FV160-'BCD 185'!FV160</f>
        <v>0</v>
      </c>
      <c r="FW160" s="20">
        <f>'BCT 185'!FW160-'BCD 185'!FW160</f>
        <v>0</v>
      </c>
      <c r="FX160" s="20">
        <f>'BCT 185'!FX160-'BCD 185'!FX160</f>
        <v>0</v>
      </c>
      <c r="FY160" s="20">
        <f>'BCT 185'!FY160-'BCD 185'!FY160</f>
        <v>0</v>
      </c>
      <c r="FZ160" s="20">
        <f>'BCT 185'!FZ160-'BCD 185'!FZ160</f>
        <v>0</v>
      </c>
      <c r="GA160" s="20">
        <f>'BCT 185'!GA160-'BCD 185'!GA160</f>
        <v>0</v>
      </c>
      <c r="GB160" s="20">
        <f>'BCT 185'!GB160-'BCD 185'!GB160</f>
        <v>0</v>
      </c>
      <c r="GC160" s="20">
        <f>'BCT 185'!GC160-'BCD 185'!GC160</f>
        <v>0</v>
      </c>
      <c r="GD160" s="20">
        <f>'BCT 185'!GD160-'BCD 185'!GD160</f>
        <v>0</v>
      </c>
      <c r="GE160" s="20">
        <f>'BCT 185'!GE160-'BCD 185'!GE160</f>
        <v>0</v>
      </c>
      <c r="GF160" s="20">
        <f>'BCT 185'!GF160-'BCD 185'!GF160</f>
        <v>0</v>
      </c>
      <c r="GG160" s="20">
        <f>'BCT 185'!GG160-'BCD 185'!GG160</f>
        <v>0</v>
      </c>
      <c r="GH160" s="20">
        <f>'BCT 185'!GH160-'BCD 185'!GH160</f>
        <v>0</v>
      </c>
      <c r="GI160" s="20">
        <f>'BCT 185'!GI160-'BCD 185'!GI160</f>
        <v>0</v>
      </c>
      <c r="GJ160" s="20">
        <f>'BCT 185'!GJ160-'BCD 185'!GJ160</f>
        <v>0</v>
      </c>
      <c r="GK160" s="20">
        <f>'BCT 185'!GK160-'BCD 185'!GK160</f>
        <v>0</v>
      </c>
      <c r="GL160" s="20">
        <f>'BCT 185'!GL160-'BCD 185'!GL160</f>
        <v>0</v>
      </c>
      <c r="GM160" s="20">
        <f>'BCT 185'!GM160-'BCD 185'!GM160</f>
        <v>0</v>
      </c>
      <c r="GN160" s="20">
        <f>'BCT 185'!GN160-'BCD 185'!GN160</f>
        <v>0</v>
      </c>
      <c r="GO160" s="20">
        <f>'BCT 185'!GO160-'BCD 185'!GO160</f>
        <v>0</v>
      </c>
      <c r="GP160" s="20">
        <f>'BCT 185'!GP160-'BCD 185'!GP160</f>
        <v>0</v>
      </c>
      <c r="GQ160" s="20">
        <f>'BCT 185'!GQ160-'BCD 185'!GQ160</f>
        <v>0</v>
      </c>
      <c r="GR160" s="20">
        <f>'BCT 185'!GR160-'BCD 185'!GR160</f>
        <v>0</v>
      </c>
      <c r="GS160" s="20">
        <f>'BCT 185'!GS160-'BCD 185'!GS160</f>
        <v>0</v>
      </c>
      <c r="GT160" s="20">
        <f>'BCT 185'!GT160-'BCD 185'!GT160</f>
        <v>0</v>
      </c>
      <c r="GU160" s="20">
        <f>'BCT 185'!GU160-'BCD 185'!GU160</f>
        <v>0</v>
      </c>
      <c r="GV160" s="20">
        <f>'BCT 185'!GV160-'BCD 185'!GV160</f>
        <v>0</v>
      </c>
      <c r="GW160" s="20">
        <f>'BCT 185'!GW160-'BCD 185'!GW160</f>
        <v>0</v>
      </c>
      <c r="GX160" s="20">
        <f>'BCT 185'!GX160-'BCD 185'!GX160</f>
        <v>0</v>
      </c>
      <c r="GY160" s="20">
        <f>'BCT 185'!GY160-'BCD 185'!GY160</f>
        <v>0</v>
      </c>
      <c r="GZ160" s="20">
        <f>'BCT 185'!GZ160-'BCD 185'!GZ160</f>
        <v>0</v>
      </c>
      <c r="HA160" s="20">
        <f>'BCT 185'!HA160-'BCD 185'!HA160</f>
        <v>0</v>
      </c>
      <c r="HB160" s="25"/>
    </row>
    <row r="161" spans="2:210">
      <c r="B161" s="26" t="s">
        <v>158</v>
      </c>
      <c r="C161" s="27" t="s">
        <v>352</v>
      </c>
      <c r="D161" s="20">
        <f>'BCT 185'!D161-'BCD 185'!D161</f>
        <v>0</v>
      </c>
      <c r="E161" s="20">
        <f>'BCT 185'!E161-'BCD 185'!E161</f>
        <v>0</v>
      </c>
      <c r="F161" s="20">
        <f>'BCT 185'!F161-'BCD 185'!F161</f>
        <v>0</v>
      </c>
      <c r="G161" s="20">
        <f>'BCT 185'!G161-'BCD 185'!G161</f>
        <v>0</v>
      </c>
      <c r="H161" s="20">
        <f>'BCT 185'!H161-'BCD 185'!H161</f>
        <v>0</v>
      </c>
      <c r="I161" s="20">
        <f>'BCT 185'!I161-'BCD 185'!I161</f>
        <v>0</v>
      </c>
      <c r="J161" s="20">
        <f>'BCT 185'!J161-'BCD 185'!J161</f>
        <v>0</v>
      </c>
      <c r="K161" s="20">
        <f>'BCT 185'!K161-'BCD 185'!K161</f>
        <v>0</v>
      </c>
      <c r="L161" s="20">
        <f>'BCT 185'!L161-'BCD 185'!L161</f>
        <v>0</v>
      </c>
      <c r="M161" s="20">
        <f>'BCT 185'!M161-'BCD 185'!M161</f>
        <v>0</v>
      </c>
      <c r="N161" s="20">
        <f>'BCT 185'!N161-'BCD 185'!N161</f>
        <v>0</v>
      </c>
      <c r="O161" s="20">
        <f>'BCT 185'!O161-'BCD 185'!O161</f>
        <v>0</v>
      </c>
      <c r="P161" s="20">
        <f>'BCT 185'!P161-'BCD 185'!P161</f>
        <v>0</v>
      </c>
      <c r="Q161" s="20">
        <f>'BCT 185'!Q161-'BCD 185'!Q161</f>
        <v>0</v>
      </c>
      <c r="R161" s="20">
        <f>'BCT 185'!R161-'BCD 185'!R161</f>
        <v>0</v>
      </c>
      <c r="S161" s="20">
        <f>'BCT 185'!S161-'BCD 185'!S161</f>
        <v>0</v>
      </c>
      <c r="T161" s="20">
        <f>'BCT 185'!T161-'BCD 185'!T161</f>
        <v>0</v>
      </c>
      <c r="U161" s="20">
        <f>'BCT 185'!U161-'BCD 185'!U161</f>
        <v>0</v>
      </c>
      <c r="V161" s="20">
        <f>'BCT 185'!V161-'BCD 185'!V161</f>
        <v>0</v>
      </c>
      <c r="W161" s="20">
        <f>'BCT 185'!W161-'BCD 185'!W161</f>
        <v>0</v>
      </c>
      <c r="X161" s="20">
        <f>'BCT 185'!X161-'BCD 185'!X161</f>
        <v>0</v>
      </c>
      <c r="Y161" s="20">
        <f>'BCT 185'!Y161-'BCD 185'!Y161</f>
        <v>0</v>
      </c>
      <c r="Z161" s="20">
        <f>'BCT 185'!Z161-'BCD 185'!Z161</f>
        <v>0</v>
      </c>
      <c r="AA161" s="20">
        <f>'BCT 185'!AA161-'BCD 185'!AA161</f>
        <v>0</v>
      </c>
      <c r="AB161" s="20">
        <f>'BCT 185'!AB161-'BCD 185'!AB161</f>
        <v>0</v>
      </c>
      <c r="AC161" s="20">
        <f>'BCT 185'!AC161-'BCD 185'!AC161</f>
        <v>1</v>
      </c>
      <c r="AD161" s="20">
        <f>'BCT 185'!AD161-'BCD 185'!AD161</f>
        <v>0</v>
      </c>
      <c r="AE161" s="20">
        <f>'BCT 185'!AE161-'BCD 185'!AE161</f>
        <v>0</v>
      </c>
      <c r="AF161" s="20">
        <f>'BCT 185'!AF161-'BCD 185'!AF161</f>
        <v>0</v>
      </c>
      <c r="AG161" s="20">
        <f>'BCT 185'!AG161-'BCD 185'!AG161</f>
        <v>0</v>
      </c>
      <c r="AH161" s="20">
        <f>'BCT 185'!AH161-'BCD 185'!AH161</f>
        <v>0</v>
      </c>
      <c r="AI161" s="20">
        <f>'BCT 185'!AI161-'BCD 185'!AI161</f>
        <v>0</v>
      </c>
      <c r="AJ161" s="20">
        <f>'BCT 185'!AJ161-'BCD 185'!AJ161</f>
        <v>0</v>
      </c>
      <c r="AK161" s="20">
        <f>'BCT 185'!AK161-'BCD 185'!AK161</f>
        <v>0</v>
      </c>
      <c r="AL161" s="20">
        <f>'BCT 185'!AL161-'BCD 185'!AL161</f>
        <v>0</v>
      </c>
      <c r="AM161" s="20">
        <f>'BCT 185'!AM161-'BCD 185'!AM161</f>
        <v>0</v>
      </c>
      <c r="AN161" s="20">
        <f>'BCT 185'!AN161-'BCD 185'!AN161</f>
        <v>0</v>
      </c>
      <c r="AO161" s="20">
        <f>'BCT 185'!AO161-'BCD 185'!AO161</f>
        <v>0</v>
      </c>
      <c r="AP161" s="20">
        <f>'BCT 185'!AP161-'BCD 185'!AP161</f>
        <v>0</v>
      </c>
      <c r="AQ161" s="20">
        <f>'BCT 185'!AQ161-'BCD 185'!AQ161</f>
        <v>0</v>
      </c>
      <c r="AR161" s="20">
        <f>'BCT 185'!AR161-'BCD 185'!AR161</f>
        <v>0</v>
      </c>
      <c r="AS161" s="20">
        <f>'BCT 185'!AS161-'BCD 185'!AS161</f>
        <v>0</v>
      </c>
      <c r="AT161" s="20">
        <f>'BCT 185'!AT161-'BCD 185'!AT161</f>
        <v>0</v>
      </c>
      <c r="AU161" s="20">
        <f>'BCT 185'!AU161-'BCD 185'!AU161</f>
        <v>0</v>
      </c>
      <c r="AV161" s="20">
        <f>'BCT 185'!AV161-'BCD 185'!AV161</f>
        <v>0</v>
      </c>
      <c r="AW161" s="20">
        <f>'BCT 185'!AW161-'BCD 185'!AW161</f>
        <v>0</v>
      </c>
      <c r="AX161" s="20">
        <f>'BCT 185'!AX161-'BCD 185'!AX161</f>
        <v>0</v>
      </c>
      <c r="AY161" s="20">
        <f>'BCT 185'!AY161-'BCD 185'!AY161</f>
        <v>1</v>
      </c>
      <c r="AZ161" s="20">
        <f>'BCT 185'!AZ161-'BCD 185'!AZ161</f>
        <v>0</v>
      </c>
      <c r="BA161" s="20">
        <f>'BCT 185'!BA161-'BCD 185'!BA161</f>
        <v>0</v>
      </c>
      <c r="BB161" s="20">
        <f>'BCT 185'!BB161-'BCD 185'!BB161</f>
        <v>0</v>
      </c>
      <c r="BC161" s="20">
        <f>'BCT 185'!BC161-'BCD 185'!BC161</f>
        <v>0</v>
      </c>
      <c r="BD161" s="20">
        <f>'BCT 185'!BD161-'BCD 185'!BD161</f>
        <v>0</v>
      </c>
      <c r="BE161" s="20">
        <f>'BCT 185'!BE161-'BCD 185'!BE161</f>
        <v>0</v>
      </c>
      <c r="BF161" s="20">
        <f>'BCT 185'!BF161-'BCD 185'!BF161</f>
        <v>0</v>
      </c>
      <c r="BG161" s="20">
        <f>'BCT 185'!BG161-'BCD 185'!BG161</f>
        <v>0</v>
      </c>
      <c r="BH161" s="20">
        <f>'BCT 185'!BH161-'BCD 185'!BH161</f>
        <v>0</v>
      </c>
      <c r="BI161" s="20">
        <f>'BCT 185'!BI161-'BCD 185'!BI161</f>
        <v>0</v>
      </c>
      <c r="BJ161" s="20">
        <f>'BCT 185'!BJ161-'BCD 185'!BJ161</f>
        <v>0</v>
      </c>
      <c r="BK161" s="20">
        <f>'BCT 185'!BK161-'BCD 185'!BK161</f>
        <v>0</v>
      </c>
      <c r="BL161" s="20">
        <f>'BCT 185'!BL161-'BCD 185'!BL161</f>
        <v>0</v>
      </c>
      <c r="BM161" s="20">
        <f>'BCT 185'!BM161-'BCD 185'!BM161</f>
        <v>0</v>
      </c>
      <c r="BN161" s="20">
        <f>'BCT 185'!BN161-'BCD 185'!BN161</f>
        <v>0</v>
      </c>
      <c r="BO161" s="20">
        <f>'BCT 185'!BO161-'BCD 185'!BO161</f>
        <v>0</v>
      </c>
      <c r="BP161" s="20">
        <f>'BCT 185'!BP161-'BCD 185'!BP161</f>
        <v>-1</v>
      </c>
      <c r="BQ161" s="20">
        <f>'BCT 185'!BQ161-'BCD 185'!BQ161</f>
        <v>0</v>
      </c>
      <c r="BR161" s="20">
        <f>'BCT 185'!BR161-'BCD 185'!BR161</f>
        <v>0</v>
      </c>
      <c r="BS161" s="20">
        <f>'BCT 185'!BS161-'BCD 185'!BS161</f>
        <v>0</v>
      </c>
      <c r="BT161" s="20">
        <f>'BCT 185'!BT161-'BCD 185'!BT161</f>
        <v>0</v>
      </c>
      <c r="BU161" s="20">
        <f>'BCT 185'!BU161-'BCD 185'!BU161</f>
        <v>0</v>
      </c>
      <c r="BV161" s="20">
        <f>'BCT 185'!BV161-'BCD 185'!BV161</f>
        <v>0</v>
      </c>
      <c r="BW161" s="20">
        <f>'BCT 185'!BW161-'BCD 185'!BW161</f>
        <v>0</v>
      </c>
      <c r="BX161" s="20">
        <f>'BCT 185'!BX161-'BCD 185'!BX161</f>
        <v>0</v>
      </c>
      <c r="BY161" s="20">
        <f>'BCT 185'!BY161-'BCD 185'!BY161</f>
        <v>0</v>
      </c>
      <c r="BZ161" s="20">
        <f>'BCT 185'!BZ161-'BCD 185'!BZ161</f>
        <v>-1</v>
      </c>
      <c r="CA161" s="20">
        <f>'BCT 185'!CA161-'BCD 185'!CA161</f>
        <v>0</v>
      </c>
      <c r="CB161" s="20">
        <f>'BCT 185'!CB161-'BCD 185'!CB161</f>
        <v>0</v>
      </c>
      <c r="CC161" s="20">
        <f>'BCT 185'!CC161-'BCD 185'!CC161</f>
        <v>1</v>
      </c>
      <c r="CD161" s="20">
        <f>'BCT 185'!CD161-'BCD 185'!CD161</f>
        <v>0</v>
      </c>
      <c r="CE161" s="20">
        <f>'BCT 185'!CE161-'BCD 185'!CE161</f>
        <v>0</v>
      </c>
      <c r="CF161" s="20">
        <f>'BCT 185'!CF161-'BCD 185'!CF161</f>
        <v>0</v>
      </c>
      <c r="CG161" s="20">
        <f>'BCT 185'!CG161-'BCD 185'!CG161</f>
        <v>0</v>
      </c>
      <c r="CH161" s="20">
        <f>'BCT 185'!CH161-'BCD 185'!CH161</f>
        <v>0</v>
      </c>
      <c r="CI161" s="20">
        <f>'BCT 185'!CI161-'BCD 185'!CI161</f>
        <v>0</v>
      </c>
      <c r="CJ161" s="20">
        <f>'BCT 185'!CJ161-'BCD 185'!CJ161</f>
        <v>0</v>
      </c>
      <c r="CK161" s="20">
        <f>'BCT 185'!CK161-'BCD 185'!CK161</f>
        <v>0</v>
      </c>
      <c r="CL161" s="20">
        <f>'BCT 185'!CL161-'BCD 185'!CL161</f>
        <v>0</v>
      </c>
      <c r="CM161" s="20">
        <f>'BCT 185'!CM161-'BCD 185'!CM161</f>
        <v>0</v>
      </c>
      <c r="CN161" s="20">
        <f>'BCT 185'!CN161-'BCD 185'!CN161</f>
        <v>0</v>
      </c>
      <c r="CO161" s="20">
        <f>'BCT 185'!CO161-'BCD 185'!CO161</f>
        <v>0</v>
      </c>
      <c r="CP161" s="20">
        <f>'BCT 185'!CP161-'BCD 185'!CP161</f>
        <v>0</v>
      </c>
      <c r="CQ161" s="20">
        <f>'BCT 185'!CQ161-'BCD 185'!CQ161</f>
        <v>0</v>
      </c>
      <c r="CR161" s="20">
        <f>'BCT 185'!CR161-'BCD 185'!CR161</f>
        <v>0</v>
      </c>
      <c r="CS161" s="20">
        <f>'BCT 185'!CS161-'BCD 185'!CS161</f>
        <v>0</v>
      </c>
      <c r="CT161" s="20">
        <f>'BCT 185'!CT161-'BCD 185'!CT161</f>
        <v>-1</v>
      </c>
      <c r="CU161" s="20">
        <f>'BCT 185'!CU161-'BCD 185'!CU161</f>
        <v>0</v>
      </c>
      <c r="CV161" s="20">
        <f>'BCT 185'!CV161-'BCD 185'!CV161</f>
        <v>0</v>
      </c>
      <c r="CW161" s="20">
        <f>'BCT 185'!CW161-'BCD 185'!CW161</f>
        <v>0</v>
      </c>
      <c r="CX161" s="20">
        <f>'BCT 185'!CX161-'BCD 185'!CX161</f>
        <v>0</v>
      </c>
      <c r="CY161" s="20">
        <f>'BCT 185'!CY161-'BCD 185'!CY161</f>
        <v>0</v>
      </c>
      <c r="CZ161" s="20">
        <f>'BCT 185'!CZ161-'BCD 185'!CZ161</f>
        <v>0</v>
      </c>
      <c r="DA161" s="20">
        <f>'BCT 185'!DA161-'BCD 185'!DA161</f>
        <v>0</v>
      </c>
      <c r="DB161" s="20">
        <f>'BCT 185'!DB161-'BCD 185'!DB161</f>
        <v>0</v>
      </c>
      <c r="DC161" s="20">
        <f>'BCT 185'!DC161-'BCD 185'!DC161</f>
        <v>0</v>
      </c>
      <c r="DD161" s="20">
        <f>'BCT 185'!DD161-'BCD 185'!DD161</f>
        <v>0</v>
      </c>
      <c r="DE161" s="20">
        <f>'BCT 185'!DE161-'BCD 185'!DE161</f>
        <v>0</v>
      </c>
      <c r="DF161" s="20">
        <f>'BCT 185'!DF161-'BCD 185'!DF161</f>
        <v>0</v>
      </c>
      <c r="DG161" s="20">
        <f>'BCT 185'!DG161-'BCD 185'!DG161</f>
        <v>0</v>
      </c>
      <c r="DH161" s="20">
        <f>'BCT 185'!DH161-'BCD 185'!DH161</f>
        <v>0</v>
      </c>
      <c r="DI161" s="20">
        <f>'BCT 185'!DI161-'BCD 185'!DI161</f>
        <v>0</v>
      </c>
      <c r="DJ161" s="20">
        <f>'BCT 185'!DJ161-'BCD 185'!DJ161</f>
        <v>0</v>
      </c>
      <c r="DK161" s="20">
        <f>'BCT 185'!DK161-'BCD 185'!DK161</f>
        <v>0</v>
      </c>
      <c r="DL161" s="20">
        <f>'BCT 185'!DL161-'BCD 185'!DL161</f>
        <v>0</v>
      </c>
      <c r="DM161" s="20">
        <f>'BCT 185'!DM161-'BCD 185'!DM161</f>
        <v>-1</v>
      </c>
      <c r="DN161" s="20">
        <f>'BCT 185'!DN161-'BCD 185'!DN161</f>
        <v>0</v>
      </c>
      <c r="DO161" s="20">
        <f>'BCT 185'!DO161-'BCD 185'!DO161</f>
        <v>0</v>
      </c>
      <c r="DP161" s="20">
        <f>'BCT 185'!DP161-'BCD 185'!DP161</f>
        <v>0</v>
      </c>
      <c r="DQ161" s="20">
        <f>'BCT 185'!DQ161-'BCD 185'!DQ161</f>
        <v>-1</v>
      </c>
      <c r="DR161" s="20">
        <f>'BCT 185'!DR161-'BCD 185'!DR161</f>
        <v>0</v>
      </c>
      <c r="DS161" s="20">
        <f>'BCT 185'!DS161-'BCD 185'!DS161</f>
        <v>0</v>
      </c>
      <c r="DT161" s="20">
        <f>'BCT 185'!DT161-'BCD 185'!DT161</f>
        <v>0</v>
      </c>
      <c r="DU161" s="20">
        <f>'BCT 185'!DU161-'BCD 185'!DU161</f>
        <v>0</v>
      </c>
      <c r="DV161" s="20">
        <f>'BCT 185'!DV161-'BCD 185'!DV161</f>
        <v>0</v>
      </c>
      <c r="DW161" s="20">
        <f>'BCT 185'!DW161-'BCD 185'!DW161</f>
        <v>0</v>
      </c>
      <c r="DX161" s="20">
        <f>'BCT 185'!DX161-'BCD 185'!DX161</f>
        <v>0</v>
      </c>
      <c r="DY161" s="20">
        <f>'BCT 185'!DY161-'BCD 185'!DY161</f>
        <v>0</v>
      </c>
      <c r="DZ161" s="20">
        <f>'BCT 185'!DZ161-'BCD 185'!DZ161</f>
        <v>0</v>
      </c>
      <c r="EA161" s="20">
        <f>'BCT 185'!EA161-'BCD 185'!EA161</f>
        <v>1</v>
      </c>
      <c r="EB161" s="20">
        <f>'BCT 185'!EB161-'BCD 185'!EB161</f>
        <v>0</v>
      </c>
      <c r="EC161" s="20">
        <f>'BCT 185'!EC161-'BCD 185'!EC161</f>
        <v>0</v>
      </c>
      <c r="ED161" s="20">
        <f>'BCT 185'!ED161-'BCD 185'!ED161</f>
        <v>0</v>
      </c>
      <c r="EE161" s="20">
        <f>'BCT 185'!EE161-'BCD 185'!EE161</f>
        <v>0</v>
      </c>
      <c r="EF161" s="20">
        <f>'BCT 185'!EF161-'BCD 185'!EF161</f>
        <v>0</v>
      </c>
      <c r="EG161" s="20">
        <f>'BCT 185'!EG161-'BCD 185'!EG161</f>
        <v>0</v>
      </c>
      <c r="EH161" s="20">
        <f>'BCT 185'!EH161-'BCD 185'!EH161</f>
        <v>0</v>
      </c>
      <c r="EI161" s="20">
        <f>'BCT 185'!EI161-'BCD 185'!EI161</f>
        <v>0</v>
      </c>
      <c r="EJ161" s="20">
        <f>'BCT 185'!EJ161-'BCD 185'!EJ161</f>
        <v>0</v>
      </c>
      <c r="EK161" s="20">
        <f>'BCT 185'!EK161-'BCD 185'!EK161</f>
        <v>0</v>
      </c>
      <c r="EL161" s="20">
        <f>'BCT 185'!EL161-'BCD 185'!EL161</f>
        <v>0</v>
      </c>
      <c r="EM161" s="20">
        <f>'BCT 185'!EM161-'BCD 185'!EM161</f>
        <v>0</v>
      </c>
      <c r="EN161" s="20">
        <f>'BCT 185'!EN161-'BCD 185'!EN161</f>
        <v>0</v>
      </c>
      <c r="EO161" s="20">
        <f>'BCT 185'!EO161-'BCD 185'!EO161</f>
        <v>0</v>
      </c>
      <c r="EP161" s="20">
        <f>'BCT 185'!EP161-'BCD 185'!EP161</f>
        <v>0</v>
      </c>
      <c r="EQ161" s="20">
        <f>'BCT 185'!EQ161-'BCD 185'!EQ161</f>
        <v>0</v>
      </c>
      <c r="ER161" s="20">
        <f>'BCT 185'!ER161-'BCD 185'!ER161</f>
        <v>1</v>
      </c>
      <c r="ES161" s="20">
        <f>'BCT 185'!ES161-'BCD 185'!ES161</f>
        <v>0</v>
      </c>
      <c r="ET161" s="20">
        <f>'BCT 185'!ET161-'BCD 185'!ET161</f>
        <v>0</v>
      </c>
      <c r="EU161" s="20">
        <f>'BCT 185'!EU161-'BCD 185'!EU161</f>
        <v>0</v>
      </c>
      <c r="EV161" s="20">
        <f>'BCT 185'!EV161-'BCD 185'!EV161</f>
        <v>0</v>
      </c>
      <c r="EW161" s="20">
        <f>'BCT 185'!EW161-'BCD 185'!EW161</f>
        <v>0</v>
      </c>
      <c r="EX161" s="20">
        <f>'BCT 185'!EX161-'BCD 185'!EX161</f>
        <v>0</v>
      </c>
      <c r="EY161" s="20">
        <f>'BCT 185'!EY161-'BCD 185'!EY161</f>
        <v>0</v>
      </c>
      <c r="EZ161" s="20">
        <f>'BCT 185'!EZ161-'BCD 185'!EZ161</f>
        <v>0</v>
      </c>
      <c r="FA161" s="20">
        <f>'BCT 185'!FA161-'BCD 185'!FA161</f>
        <v>1</v>
      </c>
      <c r="FB161" s="20">
        <f>'BCT 185'!FB161-'BCD 185'!FB161</f>
        <v>1</v>
      </c>
      <c r="FC161" s="20">
        <f>'BCT 185'!FC161-'BCD 185'!FC161</f>
        <v>0</v>
      </c>
      <c r="FD161" s="20">
        <f>'BCT 185'!FD161-'BCD 185'!FD161</f>
        <v>0</v>
      </c>
      <c r="FE161" s="20">
        <f>'BCT 185'!FE161-'BCD 185'!FE161</f>
        <v>1</v>
      </c>
      <c r="FF161" s="20">
        <f>'BCT 185'!FF161-'BCD 185'!FF161</f>
        <v>0</v>
      </c>
      <c r="FG161" s="20">
        <f>'BCT 185'!FG161-'BCD 185'!FG161</f>
        <v>0</v>
      </c>
      <c r="FH161" s="20">
        <f>'BCT 185'!FH161-'BCD 185'!FH161</f>
        <v>0</v>
      </c>
      <c r="FI161" s="20">
        <f>'BCT 185'!FI161-'BCD 185'!FI161</f>
        <v>0</v>
      </c>
      <c r="FJ161" s="20">
        <f>'BCT 185'!FJ161-'BCD 185'!FJ161</f>
        <v>0</v>
      </c>
      <c r="FK161" s="20">
        <f>'BCT 185'!FK161-'BCD 185'!FK161</f>
        <v>0</v>
      </c>
      <c r="FL161" s="20">
        <f>'BCT 185'!FL161-'BCD 185'!FL161</f>
        <v>0</v>
      </c>
      <c r="FM161" s="20">
        <f>'BCT 185'!FM161-'BCD 185'!FM161</f>
        <v>0</v>
      </c>
      <c r="FN161" s="20">
        <f>'BCT 185'!FN161-'BCD 185'!FN161</f>
        <v>0</v>
      </c>
      <c r="FO161" s="20">
        <f>'BCT 185'!FO161-'BCD 185'!FO161</f>
        <v>0</v>
      </c>
      <c r="FP161" s="20">
        <f>'BCT 185'!FP161-'BCD 185'!FP161</f>
        <v>0</v>
      </c>
      <c r="FQ161" s="20">
        <f>'BCT 185'!FQ161-'BCD 185'!FQ161</f>
        <v>-1</v>
      </c>
      <c r="FR161" s="20">
        <f>'BCT 185'!FR161-'BCD 185'!FR161</f>
        <v>0</v>
      </c>
      <c r="FS161" s="20">
        <f>'BCT 185'!FS161-'BCD 185'!FS161</f>
        <v>0</v>
      </c>
      <c r="FT161" s="20">
        <f>'BCT 185'!FT161-'BCD 185'!FT161</f>
        <v>0</v>
      </c>
      <c r="FU161" s="20">
        <f>'BCT 185'!FU161-'BCD 185'!FU161</f>
        <v>-1</v>
      </c>
      <c r="FV161" s="20">
        <f>'BCT 185'!FV161-'BCD 185'!FV161</f>
        <v>0</v>
      </c>
      <c r="FW161" s="20">
        <f>'BCT 185'!FW161-'BCD 185'!FW161</f>
        <v>1</v>
      </c>
      <c r="FX161" s="20">
        <f>'BCT 185'!FX161-'BCD 185'!FX161</f>
        <v>0</v>
      </c>
      <c r="FY161" s="20">
        <f>'BCT 185'!FY161-'BCD 185'!FY161</f>
        <v>0</v>
      </c>
      <c r="FZ161" s="20">
        <f>'BCT 185'!FZ161-'BCD 185'!FZ161</f>
        <v>0</v>
      </c>
      <c r="GA161" s="20">
        <f>'BCT 185'!GA161-'BCD 185'!GA161</f>
        <v>0</v>
      </c>
      <c r="GB161" s="20">
        <f>'BCT 185'!GB161-'BCD 185'!GB161</f>
        <v>-1</v>
      </c>
      <c r="GC161" s="20">
        <f>'BCT 185'!GC161-'BCD 185'!GC161</f>
        <v>0</v>
      </c>
      <c r="GD161" s="20">
        <f>'BCT 185'!GD161-'BCD 185'!GD161</f>
        <v>0</v>
      </c>
      <c r="GE161" s="20">
        <f>'BCT 185'!GE161-'BCD 185'!GE161</f>
        <v>0</v>
      </c>
      <c r="GF161" s="20">
        <f>'BCT 185'!GF161-'BCD 185'!GF161</f>
        <v>-1</v>
      </c>
      <c r="GG161" s="20">
        <f>'BCT 185'!GG161-'BCD 185'!GG161</f>
        <v>0</v>
      </c>
      <c r="GH161" s="20">
        <f>'BCT 185'!GH161-'BCD 185'!GH161</f>
        <v>0</v>
      </c>
      <c r="GI161" s="20">
        <f>'BCT 185'!GI161-'BCD 185'!GI161</f>
        <v>0</v>
      </c>
      <c r="GJ161" s="20">
        <f>'BCT 185'!GJ161-'BCD 185'!GJ161</f>
        <v>0</v>
      </c>
      <c r="GK161" s="20">
        <f>'BCT 185'!GK161-'BCD 185'!GK161</f>
        <v>0</v>
      </c>
      <c r="GL161" s="20">
        <f>'BCT 185'!GL161-'BCD 185'!GL161</f>
        <v>0</v>
      </c>
      <c r="GM161" s="20">
        <f>'BCT 185'!GM161-'BCD 185'!GM161</f>
        <v>0</v>
      </c>
      <c r="GN161" s="20">
        <f>'BCT 185'!GN161-'BCD 185'!GN161</f>
        <v>0</v>
      </c>
      <c r="GO161" s="20">
        <f>'BCT 185'!GO161-'BCD 185'!GO161</f>
        <v>0</v>
      </c>
      <c r="GP161" s="20">
        <f>'BCT 185'!GP161-'BCD 185'!GP161</f>
        <v>0</v>
      </c>
      <c r="GQ161" s="20">
        <f>'BCT 185'!GQ161-'BCD 185'!GQ161</f>
        <v>0</v>
      </c>
      <c r="GR161" s="20">
        <f>'BCT 185'!GR161-'BCD 185'!GR161</f>
        <v>0</v>
      </c>
      <c r="GS161" s="20">
        <f>'BCT 185'!GS161-'BCD 185'!GS161</f>
        <v>0</v>
      </c>
      <c r="GT161" s="20">
        <f>'BCT 185'!GT161-'BCD 185'!GT161</f>
        <v>0</v>
      </c>
      <c r="GU161" s="20">
        <f>'BCT 185'!GU161-'BCD 185'!GU161</f>
        <v>0</v>
      </c>
      <c r="GV161" s="20">
        <f>'BCT 185'!GV161-'BCD 185'!GV161</f>
        <v>0</v>
      </c>
      <c r="GW161" s="20">
        <f>'BCT 185'!GW161-'BCD 185'!GW161</f>
        <v>0</v>
      </c>
      <c r="GX161" s="20">
        <f>'BCT 185'!GX161-'BCD 185'!GX161</f>
        <v>0</v>
      </c>
      <c r="GY161" s="20">
        <f>'BCT 185'!GY161-'BCD 185'!GY161</f>
        <v>0</v>
      </c>
      <c r="GZ161" s="20">
        <f>'BCT 185'!GZ161-'BCD 185'!GZ161</f>
        <v>0</v>
      </c>
      <c r="HA161" s="20">
        <f>'BCT 185'!HA161-'BCD 185'!HA161</f>
        <v>0</v>
      </c>
      <c r="HB161" s="25"/>
    </row>
    <row r="162" spans="2:210">
      <c r="B162" s="33" t="s">
        <v>159</v>
      </c>
      <c r="C162" s="34" t="s">
        <v>353</v>
      </c>
      <c r="D162" s="20">
        <f>'BCT 185'!D162-'BCD 185'!D162</f>
        <v>0</v>
      </c>
      <c r="E162" s="20">
        <f>'BCT 185'!E162-'BCD 185'!E162</f>
        <v>0</v>
      </c>
      <c r="F162" s="20">
        <f>'BCT 185'!F162-'BCD 185'!F162</f>
        <v>0</v>
      </c>
      <c r="G162" s="20">
        <f>'BCT 185'!G162-'BCD 185'!G162</f>
        <v>0</v>
      </c>
      <c r="H162" s="20">
        <f>'BCT 185'!H162-'BCD 185'!H162</f>
        <v>0</v>
      </c>
      <c r="I162" s="20">
        <f>'BCT 185'!I162-'BCD 185'!I162</f>
        <v>0</v>
      </c>
      <c r="J162" s="20">
        <f>'BCT 185'!J162-'BCD 185'!J162</f>
        <v>0</v>
      </c>
      <c r="K162" s="20">
        <f>'BCT 185'!K162-'BCD 185'!K162</f>
        <v>0</v>
      </c>
      <c r="L162" s="20">
        <f>'BCT 185'!L162-'BCD 185'!L162</f>
        <v>0</v>
      </c>
      <c r="M162" s="20">
        <f>'BCT 185'!M162-'BCD 185'!M162</f>
        <v>0</v>
      </c>
      <c r="N162" s="20">
        <f>'BCT 185'!N162-'BCD 185'!N162</f>
        <v>-1</v>
      </c>
      <c r="O162" s="20">
        <f>'BCT 185'!O162-'BCD 185'!O162</f>
        <v>0</v>
      </c>
      <c r="P162" s="20">
        <f>'BCT 185'!P162-'BCD 185'!P162</f>
        <v>0</v>
      </c>
      <c r="Q162" s="20">
        <f>'BCT 185'!Q162-'BCD 185'!Q162</f>
        <v>1</v>
      </c>
      <c r="R162" s="20">
        <f>'BCT 185'!R162-'BCD 185'!R162</f>
        <v>0</v>
      </c>
      <c r="S162" s="20">
        <f>'BCT 185'!S162-'BCD 185'!S162</f>
        <v>0</v>
      </c>
      <c r="T162" s="20">
        <f>'BCT 185'!T162-'BCD 185'!T162</f>
        <v>1</v>
      </c>
      <c r="U162" s="20">
        <f>'BCT 185'!U162-'BCD 185'!U162</f>
        <v>-1</v>
      </c>
      <c r="V162" s="20">
        <f>'BCT 185'!V162-'BCD 185'!V162</f>
        <v>0</v>
      </c>
      <c r="W162" s="20">
        <f>'BCT 185'!W162-'BCD 185'!W162</f>
        <v>0</v>
      </c>
      <c r="X162" s="20">
        <f>'BCT 185'!X162-'BCD 185'!X162</f>
        <v>0</v>
      </c>
      <c r="Y162" s="20">
        <f>'BCT 185'!Y162-'BCD 185'!Y162</f>
        <v>0</v>
      </c>
      <c r="Z162" s="20">
        <f>'BCT 185'!Z162-'BCD 185'!Z162</f>
        <v>0</v>
      </c>
      <c r="AA162" s="20">
        <f>'BCT 185'!AA162-'BCD 185'!AA162</f>
        <v>0</v>
      </c>
      <c r="AB162" s="20">
        <f>'BCT 185'!AB162-'BCD 185'!AB162</f>
        <v>0</v>
      </c>
      <c r="AC162" s="20">
        <f>'BCT 185'!AC162-'BCD 185'!AC162</f>
        <v>0</v>
      </c>
      <c r="AD162" s="20">
        <f>'BCT 185'!AD162-'BCD 185'!AD162</f>
        <v>1</v>
      </c>
      <c r="AE162" s="20">
        <f>'BCT 185'!AE162-'BCD 185'!AE162</f>
        <v>0</v>
      </c>
      <c r="AF162" s="20">
        <f>'BCT 185'!AF162-'BCD 185'!AF162</f>
        <v>0</v>
      </c>
      <c r="AG162" s="20">
        <f>'BCT 185'!AG162-'BCD 185'!AG162</f>
        <v>0</v>
      </c>
      <c r="AH162" s="20">
        <f>'BCT 185'!AH162-'BCD 185'!AH162</f>
        <v>0</v>
      </c>
      <c r="AI162" s="20">
        <f>'BCT 185'!AI162-'BCD 185'!AI162</f>
        <v>0</v>
      </c>
      <c r="AJ162" s="20">
        <f>'BCT 185'!AJ162-'BCD 185'!AJ162</f>
        <v>0</v>
      </c>
      <c r="AK162" s="20">
        <f>'BCT 185'!AK162-'BCD 185'!AK162</f>
        <v>0</v>
      </c>
      <c r="AL162" s="20">
        <f>'BCT 185'!AL162-'BCD 185'!AL162</f>
        <v>0</v>
      </c>
      <c r="AM162" s="20">
        <f>'BCT 185'!AM162-'BCD 185'!AM162</f>
        <v>0</v>
      </c>
      <c r="AN162" s="20">
        <f>'BCT 185'!AN162-'BCD 185'!AN162</f>
        <v>0</v>
      </c>
      <c r="AO162" s="20">
        <f>'BCT 185'!AO162-'BCD 185'!AO162</f>
        <v>0</v>
      </c>
      <c r="AP162" s="20">
        <f>'BCT 185'!AP162-'BCD 185'!AP162</f>
        <v>0</v>
      </c>
      <c r="AQ162" s="20">
        <f>'BCT 185'!AQ162-'BCD 185'!AQ162</f>
        <v>0</v>
      </c>
      <c r="AR162" s="20">
        <f>'BCT 185'!AR162-'BCD 185'!AR162</f>
        <v>-1</v>
      </c>
      <c r="AS162" s="20">
        <f>'BCT 185'!AS162-'BCD 185'!AS162</f>
        <v>0</v>
      </c>
      <c r="AT162" s="20">
        <f>'BCT 185'!AT162-'BCD 185'!AT162</f>
        <v>0</v>
      </c>
      <c r="AU162" s="20">
        <f>'BCT 185'!AU162-'BCD 185'!AU162</f>
        <v>0</v>
      </c>
      <c r="AV162" s="20">
        <f>'BCT 185'!AV162-'BCD 185'!AV162</f>
        <v>0</v>
      </c>
      <c r="AW162" s="20">
        <f>'BCT 185'!AW162-'BCD 185'!AW162</f>
        <v>0</v>
      </c>
      <c r="AX162" s="20">
        <f>'BCT 185'!AX162-'BCD 185'!AX162</f>
        <v>0</v>
      </c>
      <c r="AY162" s="20">
        <f>'BCT 185'!AY162-'BCD 185'!AY162</f>
        <v>0</v>
      </c>
      <c r="AZ162" s="20">
        <f>'BCT 185'!AZ162-'BCD 185'!AZ162</f>
        <v>0</v>
      </c>
      <c r="BA162" s="20">
        <f>'BCT 185'!BA162-'BCD 185'!BA162</f>
        <v>0</v>
      </c>
      <c r="BB162" s="20">
        <f>'BCT 185'!BB162-'BCD 185'!BB162</f>
        <v>0</v>
      </c>
      <c r="BC162" s="20">
        <f>'BCT 185'!BC162-'BCD 185'!BC162</f>
        <v>0</v>
      </c>
      <c r="BD162" s="20">
        <f>'BCT 185'!BD162-'BCD 185'!BD162</f>
        <v>0</v>
      </c>
      <c r="BE162" s="20">
        <f>'BCT 185'!BE162-'BCD 185'!BE162</f>
        <v>0</v>
      </c>
      <c r="BF162" s="20">
        <f>'BCT 185'!BF162-'BCD 185'!BF162</f>
        <v>0</v>
      </c>
      <c r="BG162" s="20">
        <f>'BCT 185'!BG162-'BCD 185'!BG162</f>
        <v>0</v>
      </c>
      <c r="BH162" s="20">
        <f>'BCT 185'!BH162-'BCD 185'!BH162</f>
        <v>1</v>
      </c>
      <c r="BI162" s="20">
        <f>'BCT 185'!BI162-'BCD 185'!BI162</f>
        <v>0</v>
      </c>
      <c r="BJ162" s="20">
        <f>'BCT 185'!BJ162-'BCD 185'!BJ162</f>
        <v>0</v>
      </c>
      <c r="BK162" s="20">
        <f>'BCT 185'!BK162-'BCD 185'!BK162</f>
        <v>0</v>
      </c>
      <c r="BL162" s="20">
        <f>'BCT 185'!BL162-'BCD 185'!BL162</f>
        <v>0</v>
      </c>
      <c r="BM162" s="20">
        <f>'BCT 185'!BM162-'BCD 185'!BM162</f>
        <v>0</v>
      </c>
      <c r="BN162" s="20">
        <f>'BCT 185'!BN162-'BCD 185'!BN162</f>
        <v>1</v>
      </c>
      <c r="BO162" s="20">
        <f>'BCT 185'!BO162-'BCD 185'!BO162</f>
        <v>0</v>
      </c>
      <c r="BP162" s="20">
        <f>'BCT 185'!BP162-'BCD 185'!BP162</f>
        <v>0</v>
      </c>
      <c r="BQ162" s="20">
        <f>'BCT 185'!BQ162-'BCD 185'!BQ162</f>
        <v>0</v>
      </c>
      <c r="BR162" s="20">
        <f>'BCT 185'!BR162-'BCD 185'!BR162</f>
        <v>0</v>
      </c>
      <c r="BS162" s="20">
        <f>'BCT 185'!BS162-'BCD 185'!BS162</f>
        <v>0</v>
      </c>
      <c r="BT162" s="20">
        <f>'BCT 185'!BT162-'BCD 185'!BT162</f>
        <v>0</v>
      </c>
      <c r="BU162" s="20">
        <f>'BCT 185'!BU162-'BCD 185'!BU162</f>
        <v>0</v>
      </c>
      <c r="BV162" s="20">
        <f>'BCT 185'!BV162-'BCD 185'!BV162</f>
        <v>0</v>
      </c>
      <c r="BW162" s="20">
        <f>'BCT 185'!BW162-'BCD 185'!BW162</f>
        <v>0</v>
      </c>
      <c r="BX162" s="20">
        <f>'BCT 185'!BX162-'BCD 185'!BX162</f>
        <v>0</v>
      </c>
      <c r="BY162" s="20">
        <f>'BCT 185'!BY162-'BCD 185'!BY162</f>
        <v>0</v>
      </c>
      <c r="BZ162" s="20">
        <f>'BCT 185'!BZ162-'BCD 185'!BZ162</f>
        <v>0</v>
      </c>
      <c r="CA162" s="20">
        <f>'BCT 185'!CA162-'BCD 185'!CA162</f>
        <v>1</v>
      </c>
      <c r="CB162" s="20">
        <f>'BCT 185'!CB162-'BCD 185'!CB162</f>
        <v>0</v>
      </c>
      <c r="CC162" s="20">
        <f>'BCT 185'!CC162-'BCD 185'!CC162</f>
        <v>1</v>
      </c>
      <c r="CD162" s="20">
        <f>'BCT 185'!CD162-'BCD 185'!CD162</f>
        <v>1</v>
      </c>
      <c r="CE162" s="20">
        <f>'BCT 185'!CE162-'BCD 185'!CE162</f>
        <v>1</v>
      </c>
      <c r="CF162" s="20">
        <f>'BCT 185'!CF162-'BCD 185'!CF162</f>
        <v>0</v>
      </c>
      <c r="CG162" s="20">
        <f>'BCT 185'!CG162-'BCD 185'!CG162</f>
        <v>1</v>
      </c>
      <c r="CH162" s="20">
        <f>'BCT 185'!CH162-'BCD 185'!CH162</f>
        <v>0</v>
      </c>
      <c r="CI162" s="20">
        <f>'BCT 185'!CI162-'BCD 185'!CI162</f>
        <v>0</v>
      </c>
      <c r="CJ162" s="20">
        <f>'BCT 185'!CJ162-'BCD 185'!CJ162</f>
        <v>0</v>
      </c>
      <c r="CK162" s="20">
        <f>'BCT 185'!CK162-'BCD 185'!CK162</f>
        <v>0</v>
      </c>
      <c r="CL162" s="20">
        <f>'BCT 185'!CL162-'BCD 185'!CL162</f>
        <v>0</v>
      </c>
      <c r="CM162" s="20">
        <f>'BCT 185'!CM162-'BCD 185'!CM162</f>
        <v>1</v>
      </c>
      <c r="CN162" s="20">
        <f>'BCT 185'!CN162-'BCD 185'!CN162</f>
        <v>1</v>
      </c>
      <c r="CO162" s="20">
        <f>'BCT 185'!CO162-'BCD 185'!CO162</f>
        <v>1</v>
      </c>
      <c r="CP162" s="20">
        <f>'BCT 185'!CP162-'BCD 185'!CP162</f>
        <v>0</v>
      </c>
      <c r="CQ162" s="20">
        <f>'BCT 185'!CQ162-'BCD 185'!CQ162</f>
        <v>0</v>
      </c>
      <c r="CR162" s="20">
        <f>'BCT 185'!CR162-'BCD 185'!CR162</f>
        <v>0</v>
      </c>
      <c r="CS162" s="20">
        <f>'BCT 185'!CS162-'BCD 185'!CS162</f>
        <v>0</v>
      </c>
      <c r="CT162" s="20">
        <f>'BCT 185'!CT162-'BCD 185'!CT162</f>
        <v>0</v>
      </c>
      <c r="CU162" s="20">
        <f>'BCT 185'!CU162-'BCD 185'!CU162</f>
        <v>0</v>
      </c>
      <c r="CV162" s="20">
        <f>'BCT 185'!CV162-'BCD 185'!CV162</f>
        <v>0</v>
      </c>
      <c r="CW162" s="20">
        <f>'BCT 185'!CW162-'BCD 185'!CW162</f>
        <v>-1</v>
      </c>
      <c r="CX162" s="20">
        <f>'BCT 185'!CX162-'BCD 185'!CX162</f>
        <v>0</v>
      </c>
      <c r="CY162" s="20">
        <f>'BCT 185'!CY162-'BCD 185'!CY162</f>
        <v>-1</v>
      </c>
      <c r="CZ162" s="20">
        <f>'BCT 185'!CZ162-'BCD 185'!CZ162</f>
        <v>1</v>
      </c>
      <c r="DA162" s="20">
        <f>'BCT 185'!DA162-'BCD 185'!DA162</f>
        <v>1</v>
      </c>
      <c r="DB162" s="20">
        <f>'BCT 185'!DB162-'BCD 185'!DB162</f>
        <v>-1</v>
      </c>
      <c r="DC162" s="20">
        <f>'BCT 185'!DC162-'BCD 185'!DC162</f>
        <v>-1</v>
      </c>
      <c r="DD162" s="20">
        <f>'BCT 185'!DD162-'BCD 185'!DD162</f>
        <v>0</v>
      </c>
      <c r="DE162" s="20">
        <f>'BCT 185'!DE162-'BCD 185'!DE162</f>
        <v>0</v>
      </c>
      <c r="DF162" s="20">
        <f>'BCT 185'!DF162-'BCD 185'!DF162</f>
        <v>0</v>
      </c>
      <c r="DG162" s="20">
        <f>'BCT 185'!DG162-'BCD 185'!DG162</f>
        <v>-1</v>
      </c>
      <c r="DH162" s="20">
        <f>'BCT 185'!DH162-'BCD 185'!DH162</f>
        <v>0</v>
      </c>
      <c r="DI162" s="20">
        <f>'BCT 185'!DI162-'BCD 185'!DI162</f>
        <v>0</v>
      </c>
      <c r="DJ162" s="20">
        <f>'BCT 185'!DJ162-'BCD 185'!DJ162</f>
        <v>-1</v>
      </c>
      <c r="DK162" s="20">
        <f>'BCT 185'!DK162-'BCD 185'!DK162</f>
        <v>0</v>
      </c>
      <c r="DL162" s="20">
        <f>'BCT 185'!DL162-'BCD 185'!DL162</f>
        <v>0</v>
      </c>
      <c r="DM162" s="20">
        <f>'BCT 185'!DM162-'BCD 185'!DM162</f>
        <v>0</v>
      </c>
      <c r="DN162" s="20">
        <f>'BCT 185'!DN162-'BCD 185'!DN162</f>
        <v>0</v>
      </c>
      <c r="DO162" s="20">
        <f>'BCT 185'!DO162-'BCD 185'!DO162</f>
        <v>0</v>
      </c>
      <c r="DP162" s="20">
        <f>'BCT 185'!DP162-'BCD 185'!DP162</f>
        <v>-1</v>
      </c>
      <c r="DQ162" s="20">
        <f>'BCT 185'!DQ162-'BCD 185'!DQ162</f>
        <v>0</v>
      </c>
      <c r="DR162" s="20">
        <f>'BCT 185'!DR162-'BCD 185'!DR162</f>
        <v>0</v>
      </c>
      <c r="DS162" s="20">
        <f>'BCT 185'!DS162-'BCD 185'!DS162</f>
        <v>-1</v>
      </c>
      <c r="DT162" s="20">
        <f>'BCT 185'!DT162-'BCD 185'!DT162</f>
        <v>0</v>
      </c>
      <c r="DU162" s="20">
        <f>'BCT 185'!DU162-'BCD 185'!DU162</f>
        <v>-1</v>
      </c>
      <c r="DV162" s="20">
        <f>'BCT 185'!DV162-'BCD 185'!DV162</f>
        <v>1</v>
      </c>
      <c r="DW162" s="20">
        <f>'BCT 185'!DW162-'BCD 185'!DW162</f>
        <v>1</v>
      </c>
      <c r="DX162" s="20">
        <f>'BCT 185'!DX162-'BCD 185'!DX162</f>
        <v>-1</v>
      </c>
      <c r="DY162" s="20">
        <f>'BCT 185'!DY162-'BCD 185'!DY162</f>
        <v>0</v>
      </c>
      <c r="DZ162" s="20">
        <f>'BCT 185'!DZ162-'BCD 185'!DZ162</f>
        <v>0</v>
      </c>
      <c r="EA162" s="20">
        <f>'BCT 185'!EA162-'BCD 185'!EA162</f>
        <v>-1</v>
      </c>
      <c r="EB162" s="20">
        <f>'BCT 185'!EB162-'BCD 185'!EB162</f>
        <v>0</v>
      </c>
      <c r="EC162" s="20">
        <f>'BCT 185'!EC162-'BCD 185'!EC162</f>
        <v>-1</v>
      </c>
      <c r="ED162" s="20">
        <f>'BCT 185'!ED162-'BCD 185'!ED162</f>
        <v>1</v>
      </c>
      <c r="EE162" s="20">
        <f>'BCT 185'!EE162-'BCD 185'!EE162</f>
        <v>0</v>
      </c>
      <c r="EF162" s="20">
        <f>'BCT 185'!EF162-'BCD 185'!EF162</f>
        <v>1</v>
      </c>
      <c r="EG162" s="20">
        <f>'BCT 185'!EG162-'BCD 185'!EG162</f>
        <v>-1</v>
      </c>
      <c r="EH162" s="20">
        <f>'BCT 185'!EH162-'BCD 185'!EH162</f>
        <v>-1</v>
      </c>
      <c r="EI162" s="20">
        <f>'BCT 185'!EI162-'BCD 185'!EI162</f>
        <v>0</v>
      </c>
      <c r="EJ162" s="20">
        <f>'BCT 185'!EJ162-'BCD 185'!EJ162</f>
        <v>-1</v>
      </c>
      <c r="EK162" s="20">
        <f>'BCT 185'!EK162-'BCD 185'!EK162</f>
        <v>1</v>
      </c>
      <c r="EL162" s="20">
        <f>'BCT 185'!EL162-'BCD 185'!EL162</f>
        <v>0</v>
      </c>
      <c r="EM162" s="20">
        <f>'BCT 185'!EM162-'BCD 185'!EM162</f>
        <v>1</v>
      </c>
      <c r="EN162" s="20">
        <f>'BCT 185'!EN162-'BCD 185'!EN162</f>
        <v>0</v>
      </c>
      <c r="EO162" s="20">
        <f>'BCT 185'!EO162-'BCD 185'!EO162</f>
        <v>0</v>
      </c>
      <c r="EP162" s="20">
        <f>'BCT 185'!EP162-'BCD 185'!EP162</f>
        <v>0</v>
      </c>
      <c r="EQ162" s="20">
        <f>'BCT 185'!EQ162-'BCD 185'!EQ162</f>
        <v>-1</v>
      </c>
      <c r="ER162" s="20">
        <f>'BCT 185'!ER162-'BCD 185'!ER162</f>
        <v>0</v>
      </c>
      <c r="ES162" s="20">
        <f>'BCT 185'!ES162-'BCD 185'!ES162</f>
        <v>0</v>
      </c>
      <c r="ET162" s="20">
        <f>'BCT 185'!ET162-'BCD 185'!ET162</f>
        <v>0</v>
      </c>
      <c r="EU162" s="20">
        <f>'BCT 185'!EU162-'BCD 185'!EU162</f>
        <v>0</v>
      </c>
      <c r="EV162" s="20">
        <f>'BCT 185'!EV162-'BCD 185'!EV162</f>
        <v>0</v>
      </c>
      <c r="EW162" s="20">
        <f>'BCT 185'!EW162-'BCD 185'!EW162</f>
        <v>0</v>
      </c>
      <c r="EX162" s="20">
        <f>'BCT 185'!EX162-'BCD 185'!EX162</f>
        <v>0</v>
      </c>
      <c r="EY162" s="20">
        <f>'BCT 185'!EY162-'BCD 185'!EY162</f>
        <v>0</v>
      </c>
      <c r="EZ162" s="20">
        <f>'BCT 185'!EZ162-'BCD 185'!EZ162</f>
        <v>0</v>
      </c>
      <c r="FA162" s="20">
        <f>'BCT 185'!FA162-'BCD 185'!FA162</f>
        <v>0</v>
      </c>
      <c r="FB162" s="20">
        <f>'BCT 185'!FB162-'BCD 185'!FB162</f>
        <v>0</v>
      </c>
      <c r="FC162" s="20">
        <f>'BCT 185'!FC162-'BCD 185'!FC162</f>
        <v>0</v>
      </c>
      <c r="FD162" s="20">
        <f>'BCT 185'!FD162-'BCD 185'!FD162</f>
        <v>0</v>
      </c>
      <c r="FE162" s="20">
        <f>'BCT 185'!FE162-'BCD 185'!FE162</f>
        <v>0</v>
      </c>
      <c r="FF162" s="20">
        <f>'BCT 185'!FF162-'BCD 185'!FF162</f>
        <v>0</v>
      </c>
      <c r="FG162" s="20">
        <f>'BCT 185'!FG162-'BCD 185'!FG162</f>
        <v>0</v>
      </c>
      <c r="FH162" s="20">
        <f>'BCT 185'!FH162-'BCD 185'!FH162</f>
        <v>0</v>
      </c>
      <c r="FI162" s="20">
        <f>'BCT 185'!FI162-'BCD 185'!FI162</f>
        <v>0</v>
      </c>
      <c r="FJ162" s="20">
        <f>'BCT 185'!FJ162-'BCD 185'!FJ162</f>
        <v>0</v>
      </c>
      <c r="FK162" s="20">
        <f>'BCT 185'!FK162-'BCD 185'!FK162</f>
        <v>0</v>
      </c>
      <c r="FL162" s="20">
        <f>'BCT 185'!FL162-'BCD 185'!FL162</f>
        <v>0</v>
      </c>
      <c r="FM162" s="20">
        <f>'BCT 185'!FM162-'BCD 185'!FM162</f>
        <v>-1</v>
      </c>
      <c r="FN162" s="20">
        <f>'BCT 185'!FN162-'BCD 185'!FN162</f>
        <v>-1</v>
      </c>
      <c r="FO162" s="20">
        <f>'BCT 185'!FO162-'BCD 185'!FO162</f>
        <v>0</v>
      </c>
      <c r="FP162" s="20">
        <f>'BCT 185'!FP162-'BCD 185'!FP162</f>
        <v>0</v>
      </c>
      <c r="FQ162" s="20">
        <f>'BCT 185'!FQ162-'BCD 185'!FQ162</f>
        <v>-1</v>
      </c>
      <c r="FR162" s="20">
        <f>'BCT 185'!FR162-'BCD 185'!FR162</f>
        <v>0</v>
      </c>
      <c r="FS162" s="20">
        <f>'BCT 185'!FS162-'BCD 185'!FS162</f>
        <v>0</v>
      </c>
      <c r="FT162" s="20">
        <f>'BCT 185'!FT162-'BCD 185'!FT162</f>
        <v>-1</v>
      </c>
      <c r="FU162" s="20">
        <f>'BCT 185'!FU162-'BCD 185'!FU162</f>
        <v>0</v>
      </c>
      <c r="FV162" s="20">
        <f>'BCT 185'!FV162-'BCD 185'!FV162</f>
        <v>0</v>
      </c>
      <c r="FW162" s="20">
        <f>'BCT 185'!FW162-'BCD 185'!FW162</f>
        <v>0</v>
      </c>
      <c r="FX162" s="20">
        <f>'BCT 185'!FX162-'BCD 185'!FX162</f>
        <v>0</v>
      </c>
      <c r="FY162" s="20">
        <f>'BCT 185'!FY162-'BCD 185'!FY162</f>
        <v>0</v>
      </c>
      <c r="FZ162" s="20">
        <f>'BCT 185'!FZ162-'BCD 185'!FZ162</f>
        <v>0</v>
      </c>
      <c r="GA162" s="20">
        <f>'BCT 185'!GA162-'BCD 185'!GA162</f>
        <v>0</v>
      </c>
      <c r="GB162" s="20">
        <f>'BCT 185'!GB162-'BCD 185'!GB162</f>
        <v>0</v>
      </c>
      <c r="GC162" s="20">
        <f>'BCT 185'!GC162-'BCD 185'!GC162</f>
        <v>0</v>
      </c>
      <c r="GD162" s="20">
        <f>'BCT 185'!GD162-'BCD 185'!GD162</f>
        <v>1</v>
      </c>
      <c r="GE162" s="20">
        <f>'BCT 185'!GE162-'BCD 185'!GE162</f>
        <v>0</v>
      </c>
      <c r="GF162" s="20">
        <f>'BCT 185'!GF162-'BCD 185'!GF162</f>
        <v>1</v>
      </c>
      <c r="GG162" s="20">
        <f>'BCT 185'!GG162-'BCD 185'!GG162</f>
        <v>0</v>
      </c>
      <c r="GH162" s="20">
        <f>'BCT 185'!GH162-'BCD 185'!GH162</f>
        <v>0</v>
      </c>
      <c r="GI162" s="20">
        <f>'BCT 185'!GI162-'BCD 185'!GI162</f>
        <v>0</v>
      </c>
      <c r="GJ162" s="20">
        <f>'BCT 185'!GJ162-'BCD 185'!GJ162</f>
        <v>0</v>
      </c>
      <c r="GK162" s="20">
        <f>'BCT 185'!GK162-'BCD 185'!GK162</f>
        <v>0</v>
      </c>
      <c r="GL162" s="20">
        <f>'BCT 185'!GL162-'BCD 185'!GL162</f>
        <v>0</v>
      </c>
      <c r="GM162" s="20">
        <f>'BCT 185'!GM162-'BCD 185'!GM162</f>
        <v>0</v>
      </c>
      <c r="GN162" s="20">
        <f>'BCT 185'!GN162-'BCD 185'!GN162</f>
        <v>0</v>
      </c>
      <c r="GO162" s="20">
        <f>'BCT 185'!GO162-'BCD 185'!GO162</f>
        <v>0</v>
      </c>
      <c r="GP162" s="20">
        <f>'BCT 185'!GP162-'BCD 185'!GP162</f>
        <v>0</v>
      </c>
      <c r="GQ162" s="20">
        <f>'BCT 185'!GQ162-'BCD 185'!GQ162</f>
        <v>0</v>
      </c>
      <c r="GR162" s="20">
        <f>'BCT 185'!GR162-'BCD 185'!GR162</f>
        <v>0</v>
      </c>
      <c r="GS162" s="20">
        <f>'BCT 185'!GS162-'BCD 185'!GS162</f>
        <v>0</v>
      </c>
      <c r="GT162" s="20">
        <f>'BCT 185'!GT162-'BCD 185'!GT162</f>
        <v>0</v>
      </c>
      <c r="GU162" s="20">
        <f>'BCT 185'!GU162-'BCD 185'!GU162</f>
        <v>0</v>
      </c>
      <c r="GV162" s="20">
        <f>'BCT 185'!GV162-'BCD 185'!GV162</f>
        <v>0</v>
      </c>
      <c r="GW162" s="20">
        <f>'BCT 185'!GW162-'BCD 185'!GW162</f>
        <v>0</v>
      </c>
      <c r="GX162" s="20">
        <f>'BCT 185'!GX162-'BCD 185'!GX162</f>
        <v>0</v>
      </c>
      <c r="GY162" s="20">
        <f>'BCT 185'!GY162-'BCD 185'!GY162</f>
        <v>0</v>
      </c>
      <c r="GZ162" s="20">
        <f>'BCT 185'!GZ162-'BCD 185'!GZ162</f>
        <v>0</v>
      </c>
      <c r="HA162" s="20">
        <f>'BCT 185'!HA162-'BCD 185'!HA162</f>
        <v>0</v>
      </c>
      <c r="HB162" s="25"/>
    </row>
    <row r="163" spans="2:210">
      <c r="B163" s="18" t="s">
        <v>160</v>
      </c>
      <c r="C163" s="19" t="s">
        <v>354</v>
      </c>
      <c r="D163" s="20">
        <f>'BCT 185'!D163-'BCD 185'!D163</f>
        <v>0</v>
      </c>
      <c r="E163" s="20">
        <f>'BCT 185'!E163-'BCD 185'!E163</f>
        <v>0</v>
      </c>
      <c r="F163" s="20">
        <f>'BCT 185'!F163-'BCD 185'!F163</f>
        <v>0</v>
      </c>
      <c r="G163" s="20">
        <f>'BCT 185'!G163-'BCD 185'!G163</f>
        <v>0</v>
      </c>
      <c r="H163" s="20">
        <f>'BCT 185'!H163-'BCD 185'!H163</f>
        <v>0</v>
      </c>
      <c r="I163" s="20">
        <f>'BCT 185'!I163-'BCD 185'!I163</f>
        <v>0</v>
      </c>
      <c r="J163" s="20">
        <f>'BCT 185'!J163-'BCD 185'!J163</f>
        <v>0</v>
      </c>
      <c r="K163" s="20">
        <f>'BCT 185'!K163-'BCD 185'!K163</f>
        <v>0</v>
      </c>
      <c r="L163" s="20">
        <f>'BCT 185'!L163-'BCD 185'!L163</f>
        <v>0</v>
      </c>
      <c r="M163" s="20">
        <f>'BCT 185'!M163-'BCD 185'!M163</f>
        <v>0</v>
      </c>
      <c r="N163" s="20">
        <f>'BCT 185'!N163-'BCD 185'!N163</f>
        <v>0</v>
      </c>
      <c r="O163" s="20">
        <f>'BCT 185'!O163-'BCD 185'!O163</f>
        <v>1</v>
      </c>
      <c r="P163" s="20">
        <f>'BCT 185'!P163-'BCD 185'!P163</f>
        <v>0</v>
      </c>
      <c r="Q163" s="20">
        <f>'BCT 185'!Q163-'BCD 185'!Q163</f>
        <v>0</v>
      </c>
      <c r="R163" s="20">
        <f>'BCT 185'!R163-'BCD 185'!R163</f>
        <v>0</v>
      </c>
      <c r="S163" s="20">
        <f>'BCT 185'!S163-'BCD 185'!S163</f>
        <v>3</v>
      </c>
      <c r="T163" s="20">
        <f>'BCT 185'!T163-'BCD 185'!T163</f>
        <v>24</v>
      </c>
      <c r="U163" s="20">
        <f>'BCT 185'!U163-'BCD 185'!U163</f>
        <v>4</v>
      </c>
      <c r="V163" s="20">
        <f>'BCT 185'!V163-'BCD 185'!V163</f>
        <v>1</v>
      </c>
      <c r="W163" s="20">
        <f>'BCT 185'!W163-'BCD 185'!W163</f>
        <v>1</v>
      </c>
      <c r="X163" s="20">
        <f>'BCT 185'!X163-'BCD 185'!X163</f>
        <v>0</v>
      </c>
      <c r="Y163" s="20">
        <f>'BCT 185'!Y163-'BCD 185'!Y163</f>
        <v>2</v>
      </c>
      <c r="Z163" s="20">
        <f>'BCT 185'!Z163-'BCD 185'!Z163</f>
        <v>0</v>
      </c>
      <c r="AA163" s="20">
        <f>'BCT 185'!AA163-'BCD 185'!AA163</f>
        <v>1</v>
      </c>
      <c r="AB163" s="20">
        <f>'BCT 185'!AB163-'BCD 185'!AB163</f>
        <v>0</v>
      </c>
      <c r="AC163" s="20">
        <f>'BCT 185'!AC163-'BCD 185'!AC163</f>
        <v>0</v>
      </c>
      <c r="AD163" s="20">
        <f>'BCT 185'!AD163-'BCD 185'!AD163</f>
        <v>4</v>
      </c>
      <c r="AE163" s="20">
        <f>'BCT 185'!AE163-'BCD 185'!AE163</f>
        <v>1</v>
      </c>
      <c r="AF163" s="20">
        <f>'BCT 185'!AF163-'BCD 185'!AF163</f>
        <v>0</v>
      </c>
      <c r="AG163" s="20">
        <f>'BCT 185'!AG163-'BCD 185'!AG163</f>
        <v>1</v>
      </c>
      <c r="AH163" s="20">
        <f>'BCT 185'!AH163-'BCD 185'!AH163</f>
        <v>1</v>
      </c>
      <c r="AI163" s="20">
        <f>'BCT 185'!AI163-'BCD 185'!AI163</f>
        <v>1</v>
      </c>
      <c r="AJ163" s="20">
        <f>'BCT 185'!AJ163-'BCD 185'!AJ163</f>
        <v>2</v>
      </c>
      <c r="AK163" s="20">
        <f>'BCT 185'!AK163-'BCD 185'!AK163</f>
        <v>0</v>
      </c>
      <c r="AL163" s="20">
        <f>'BCT 185'!AL163-'BCD 185'!AL163</f>
        <v>0</v>
      </c>
      <c r="AM163" s="20">
        <f>'BCT 185'!AM163-'BCD 185'!AM163</f>
        <v>0</v>
      </c>
      <c r="AN163" s="20">
        <f>'BCT 185'!AN163-'BCD 185'!AN163</f>
        <v>1802</v>
      </c>
      <c r="AO163" s="20">
        <f>'BCT 185'!AO163-'BCD 185'!AO163</f>
        <v>505</v>
      </c>
      <c r="AP163" s="20">
        <f>'BCT 185'!AP163-'BCD 185'!AP163</f>
        <v>53</v>
      </c>
      <c r="AQ163" s="20">
        <f>'BCT 185'!AQ163-'BCD 185'!AQ163</f>
        <v>0</v>
      </c>
      <c r="AR163" s="20">
        <f>'BCT 185'!AR163-'BCD 185'!AR163</f>
        <v>19</v>
      </c>
      <c r="AS163" s="20">
        <f>'BCT 185'!AS163-'BCD 185'!AS163</f>
        <v>0</v>
      </c>
      <c r="AT163" s="20">
        <f>'BCT 185'!AT163-'BCD 185'!AT163</f>
        <v>24</v>
      </c>
      <c r="AU163" s="20">
        <f>'BCT 185'!AU163-'BCD 185'!AU163</f>
        <v>1</v>
      </c>
      <c r="AV163" s="20">
        <f>'BCT 185'!AV163-'BCD 185'!AV163</f>
        <v>51</v>
      </c>
      <c r="AW163" s="20">
        <f>'BCT 185'!AW163-'BCD 185'!AW163</f>
        <v>4</v>
      </c>
      <c r="AX163" s="20">
        <f>'BCT 185'!AX163-'BCD 185'!AX163</f>
        <v>1</v>
      </c>
      <c r="AY163" s="20">
        <f>'BCT 185'!AY163-'BCD 185'!AY163</f>
        <v>141</v>
      </c>
      <c r="AZ163" s="20">
        <f>'BCT 185'!AZ163-'BCD 185'!AZ163</f>
        <v>92</v>
      </c>
      <c r="BA163" s="20">
        <f>'BCT 185'!BA163-'BCD 185'!BA163</f>
        <v>0</v>
      </c>
      <c r="BB163" s="20">
        <f>'BCT 185'!BB163-'BCD 185'!BB163</f>
        <v>31</v>
      </c>
      <c r="BC163" s="20">
        <f>'BCT 185'!BC163-'BCD 185'!BC163</f>
        <v>104</v>
      </c>
      <c r="BD163" s="20">
        <f>'BCT 185'!BD163-'BCD 185'!BD163</f>
        <v>0</v>
      </c>
      <c r="BE163" s="20">
        <f>'BCT 185'!BE163-'BCD 185'!BE163</f>
        <v>0</v>
      </c>
      <c r="BF163" s="20">
        <f>'BCT 185'!BF163-'BCD 185'!BF163</f>
        <v>0</v>
      </c>
      <c r="BG163" s="20">
        <f>'BCT 185'!BG163-'BCD 185'!BG163</f>
        <v>0</v>
      </c>
      <c r="BH163" s="20">
        <f>'BCT 185'!BH163-'BCD 185'!BH163</f>
        <v>0</v>
      </c>
      <c r="BI163" s="20">
        <f>'BCT 185'!BI163-'BCD 185'!BI163</f>
        <v>76</v>
      </c>
      <c r="BJ163" s="20">
        <f>'BCT 185'!BJ163-'BCD 185'!BJ163</f>
        <v>25</v>
      </c>
      <c r="BK163" s="20">
        <f>'BCT 185'!BK163-'BCD 185'!BK163</f>
        <v>16</v>
      </c>
      <c r="BL163" s="20">
        <f>'BCT 185'!BL163-'BCD 185'!BL163</f>
        <v>17</v>
      </c>
      <c r="BM163" s="20">
        <f>'BCT 185'!BM163-'BCD 185'!BM163</f>
        <v>2</v>
      </c>
      <c r="BN163" s="20">
        <f>'BCT 185'!BN163-'BCD 185'!BN163</f>
        <v>29</v>
      </c>
      <c r="BO163" s="20">
        <f>'BCT 185'!BO163-'BCD 185'!BO163</f>
        <v>0</v>
      </c>
      <c r="BP163" s="20">
        <f>'BCT 185'!BP163-'BCD 185'!BP163</f>
        <v>3</v>
      </c>
      <c r="BQ163" s="20">
        <f>'BCT 185'!BQ163-'BCD 185'!BQ163</f>
        <v>0</v>
      </c>
      <c r="BR163" s="20">
        <f>'BCT 185'!BR163-'BCD 185'!BR163</f>
        <v>0</v>
      </c>
      <c r="BS163" s="20">
        <f>'BCT 185'!BS163-'BCD 185'!BS163</f>
        <v>0</v>
      </c>
      <c r="BT163" s="20">
        <f>'BCT 185'!BT163-'BCD 185'!BT163</f>
        <v>0</v>
      </c>
      <c r="BU163" s="20">
        <f>'BCT 185'!BU163-'BCD 185'!BU163</f>
        <v>0</v>
      </c>
      <c r="BV163" s="20">
        <f>'BCT 185'!BV163-'BCD 185'!BV163</f>
        <v>0</v>
      </c>
      <c r="BW163" s="20">
        <f>'BCT 185'!BW163-'BCD 185'!BW163</f>
        <v>15</v>
      </c>
      <c r="BX163" s="20">
        <f>'BCT 185'!BX163-'BCD 185'!BX163</f>
        <v>2</v>
      </c>
      <c r="BY163" s="20">
        <f>'BCT 185'!BY163-'BCD 185'!BY163</f>
        <v>16</v>
      </c>
      <c r="BZ163" s="20">
        <f>'BCT 185'!BZ163-'BCD 185'!BZ163</f>
        <v>200</v>
      </c>
      <c r="CA163" s="20">
        <f>'BCT 185'!CA163-'BCD 185'!CA163</f>
        <v>50</v>
      </c>
      <c r="CB163" s="20">
        <f>'BCT 185'!CB163-'BCD 185'!CB163</f>
        <v>59</v>
      </c>
      <c r="CC163" s="20">
        <f>'BCT 185'!CC163-'BCD 185'!CC163</f>
        <v>5</v>
      </c>
      <c r="CD163" s="20">
        <f>'BCT 185'!CD163-'BCD 185'!CD163</f>
        <v>1</v>
      </c>
      <c r="CE163" s="20">
        <f>'BCT 185'!CE163-'BCD 185'!CE163</f>
        <v>2</v>
      </c>
      <c r="CF163" s="20">
        <f>'BCT 185'!CF163-'BCD 185'!CF163</f>
        <v>2</v>
      </c>
      <c r="CG163" s="20">
        <f>'BCT 185'!CG163-'BCD 185'!CG163</f>
        <v>32</v>
      </c>
      <c r="CH163" s="20">
        <f>'BCT 185'!CH163-'BCD 185'!CH163</f>
        <v>2</v>
      </c>
      <c r="CI163" s="20">
        <f>'BCT 185'!CI163-'BCD 185'!CI163</f>
        <v>1</v>
      </c>
      <c r="CJ163" s="20">
        <f>'BCT 185'!CJ163-'BCD 185'!CJ163</f>
        <v>11</v>
      </c>
      <c r="CK163" s="20">
        <f>'BCT 185'!CK163-'BCD 185'!CK163</f>
        <v>5</v>
      </c>
      <c r="CL163" s="20">
        <f>'BCT 185'!CL163-'BCD 185'!CL163</f>
        <v>8</v>
      </c>
      <c r="CM163" s="20">
        <f>'BCT 185'!CM163-'BCD 185'!CM163</f>
        <v>4</v>
      </c>
      <c r="CN163" s="20">
        <f>'BCT 185'!CN163-'BCD 185'!CN163</f>
        <v>9</v>
      </c>
      <c r="CO163" s="20">
        <f>'BCT 185'!CO163-'BCD 185'!CO163</f>
        <v>14</v>
      </c>
      <c r="CP163" s="20">
        <f>'BCT 185'!CP163-'BCD 185'!CP163</f>
        <v>37</v>
      </c>
      <c r="CQ163" s="20">
        <f>'BCT 185'!CQ163-'BCD 185'!CQ163</f>
        <v>402</v>
      </c>
      <c r="CR163" s="20">
        <f>'BCT 185'!CR163-'BCD 185'!CR163</f>
        <v>23</v>
      </c>
      <c r="CS163" s="20">
        <f>'BCT 185'!CS163-'BCD 185'!CS163</f>
        <v>945</v>
      </c>
      <c r="CT163" s="20">
        <f>'BCT 185'!CT163-'BCD 185'!CT163</f>
        <v>3</v>
      </c>
      <c r="CU163" s="20">
        <f>'BCT 185'!CU163-'BCD 185'!CU163</f>
        <v>13</v>
      </c>
      <c r="CV163" s="20">
        <f>'BCT 185'!CV163-'BCD 185'!CV163</f>
        <v>9</v>
      </c>
      <c r="CW163" s="20">
        <f>'BCT 185'!CW163-'BCD 185'!CW163</f>
        <v>5</v>
      </c>
      <c r="CX163" s="20">
        <f>'BCT 185'!CX163-'BCD 185'!CX163</f>
        <v>3</v>
      </c>
      <c r="CY163" s="20">
        <f>'BCT 185'!CY163-'BCD 185'!CY163</f>
        <v>3</v>
      </c>
      <c r="CZ163" s="20">
        <f>'BCT 185'!CZ163-'BCD 185'!CZ163</f>
        <v>1</v>
      </c>
      <c r="DA163" s="20">
        <f>'BCT 185'!DA163-'BCD 185'!DA163</f>
        <v>4</v>
      </c>
      <c r="DB163" s="20">
        <f>'BCT 185'!DB163-'BCD 185'!DB163</f>
        <v>7</v>
      </c>
      <c r="DC163" s="20">
        <f>'BCT 185'!DC163-'BCD 185'!DC163</f>
        <v>8</v>
      </c>
      <c r="DD163" s="20">
        <f>'BCT 185'!DD163-'BCD 185'!DD163</f>
        <v>67</v>
      </c>
      <c r="DE163" s="20">
        <f>'BCT 185'!DE163-'BCD 185'!DE163</f>
        <v>4</v>
      </c>
      <c r="DF163" s="20">
        <f>'BCT 185'!DF163-'BCD 185'!DF163</f>
        <v>3</v>
      </c>
      <c r="DG163" s="20">
        <f>'BCT 185'!DG163-'BCD 185'!DG163</f>
        <v>8</v>
      </c>
      <c r="DH163" s="20">
        <f>'BCT 185'!DH163-'BCD 185'!DH163</f>
        <v>2</v>
      </c>
      <c r="DI163" s="20">
        <f>'BCT 185'!DI163-'BCD 185'!DI163</f>
        <v>521</v>
      </c>
      <c r="DJ163" s="20">
        <f>'BCT 185'!DJ163-'BCD 185'!DJ163</f>
        <v>6</v>
      </c>
      <c r="DK163" s="20">
        <f>'BCT 185'!DK163-'BCD 185'!DK163</f>
        <v>106</v>
      </c>
      <c r="DL163" s="20">
        <f>'BCT 185'!DL163-'BCD 185'!DL163</f>
        <v>272</v>
      </c>
      <c r="DM163" s="20">
        <f>'BCT 185'!DM163-'BCD 185'!DM163</f>
        <v>29</v>
      </c>
      <c r="DN163" s="20">
        <f>'BCT 185'!DN163-'BCD 185'!DN163</f>
        <v>13</v>
      </c>
      <c r="DO163" s="20">
        <f>'BCT 185'!DO163-'BCD 185'!DO163</f>
        <v>2</v>
      </c>
      <c r="DP163" s="20">
        <f>'BCT 185'!DP163-'BCD 185'!DP163</f>
        <v>63</v>
      </c>
      <c r="DQ163" s="20">
        <f>'BCT 185'!DQ163-'BCD 185'!DQ163</f>
        <v>493</v>
      </c>
      <c r="DR163" s="20">
        <f>'BCT 185'!DR163-'BCD 185'!DR163</f>
        <v>161</v>
      </c>
      <c r="DS163" s="20">
        <f>'BCT 185'!DS163-'BCD 185'!DS163</f>
        <v>1905</v>
      </c>
      <c r="DT163" s="20">
        <f>'BCT 185'!DT163-'BCD 185'!DT163</f>
        <v>0</v>
      </c>
      <c r="DU163" s="20">
        <f>'BCT 185'!DU163-'BCD 185'!DU163</f>
        <v>0</v>
      </c>
      <c r="DV163" s="20">
        <f>'BCT 185'!DV163-'BCD 185'!DV163</f>
        <v>0</v>
      </c>
      <c r="DW163" s="20">
        <f>'BCT 185'!DW163-'BCD 185'!DW163</f>
        <v>0</v>
      </c>
      <c r="DX163" s="20">
        <f>'BCT 185'!DX163-'BCD 185'!DX163</f>
        <v>0</v>
      </c>
      <c r="DY163" s="20">
        <f>'BCT 185'!DY163-'BCD 185'!DY163</f>
        <v>1</v>
      </c>
      <c r="DZ163" s="20">
        <f>'BCT 185'!DZ163-'BCD 185'!DZ163</f>
        <v>0</v>
      </c>
      <c r="EA163" s="20">
        <f>'BCT 185'!EA163-'BCD 185'!EA163</f>
        <v>0</v>
      </c>
      <c r="EB163" s="20">
        <f>'BCT 185'!EB163-'BCD 185'!EB163</f>
        <v>7</v>
      </c>
      <c r="EC163" s="20">
        <f>'BCT 185'!EC163-'BCD 185'!EC163</f>
        <v>753</v>
      </c>
      <c r="ED163" s="20">
        <f>'BCT 185'!ED163-'BCD 185'!ED163</f>
        <v>101</v>
      </c>
      <c r="EE163" s="20">
        <f>'BCT 185'!EE163-'BCD 185'!EE163</f>
        <v>3</v>
      </c>
      <c r="EF163" s="20">
        <f>'BCT 185'!EF163-'BCD 185'!EF163</f>
        <v>3</v>
      </c>
      <c r="EG163" s="20">
        <f>'BCT 185'!EG163-'BCD 185'!EG163</f>
        <v>0</v>
      </c>
      <c r="EH163" s="20">
        <f>'BCT 185'!EH163-'BCD 185'!EH163</f>
        <v>6</v>
      </c>
      <c r="EI163" s="20">
        <f>'BCT 185'!EI163-'BCD 185'!EI163</f>
        <v>14</v>
      </c>
      <c r="EJ163" s="20">
        <f>'BCT 185'!EJ163-'BCD 185'!EJ163</f>
        <v>16</v>
      </c>
      <c r="EK163" s="20">
        <f>'BCT 185'!EK163-'BCD 185'!EK163</f>
        <v>6</v>
      </c>
      <c r="EL163" s="20">
        <f>'BCT 185'!EL163-'BCD 185'!EL163</f>
        <v>2</v>
      </c>
      <c r="EM163" s="20">
        <f>'BCT 185'!EM163-'BCD 185'!EM163</f>
        <v>1</v>
      </c>
      <c r="EN163" s="20">
        <f>'BCT 185'!EN163-'BCD 185'!EN163</f>
        <v>2</v>
      </c>
      <c r="EO163" s="20">
        <f>'BCT 185'!EO163-'BCD 185'!EO163</f>
        <v>4</v>
      </c>
      <c r="EP163" s="20">
        <f>'BCT 185'!EP163-'BCD 185'!EP163</f>
        <v>6</v>
      </c>
      <c r="EQ163" s="20">
        <f>'BCT 185'!EQ163-'BCD 185'!EQ163</f>
        <v>5</v>
      </c>
      <c r="ER163" s="20">
        <f>'BCT 185'!ER163-'BCD 185'!ER163</f>
        <v>269</v>
      </c>
      <c r="ES163" s="20">
        <f>'BCT 185'!ES163-'BCD 185'!ES163</f>
        <v>5</v>
      </c>
      <c r="ET163" s="20">
        <f>'BCT 185'!ET163-'BCD 185'!ET163</f>
        <v>82</v>
      </c>
      <c r="EU163" s="20">
        <f>'BCT 185'!EU163-'BCD 185'!EU163</f>
        <v>9</v>
      </c>
      <c r="EV163" s="20">
        <f>'BCT 185'!EV163-'BCD 185'!EV163</f>
        <v>7115</v>
      </c>
      <c r="EW163" s="20">
        <f>'BCT 185'!EW163-'BCD 185'!EW163</f>
        <v>522</v>
      </c>
      <c r="EX163" s="20">
        <f>'BCT 185'!EX163-'BCD 185'!EX163</f>
        <v>90</v>
      </c>
      <c r="EY163" s="20">
        <f>'BCT 185'!EY163-'BCD 185'!EY163</f>
        <v>1685</v>
      </c>
      <c r="EZ163" s="20">
        <f>'BCT 185'!EZ163-'BCD 185'!EZ163</f>
        <v>2666</v>
      </c>
      <c r="FA163" s="20">
        <f>'BCT 185'!FA163-'BCD 185'!FA163</f>
        <v>1705</v>
      </c>
      <c r="FB163" s="20">
        <f>'BCT 185'!FB163-'BCD 185'!FB163</f>
        <v>777</v>
      </c>
      <c r="FC163" s="20">
        <f>'BCT 185'!FC163-'BCD 185'!FC163</f>
        <v>55718</v>
      </c>
      <c r="FD163" s="20">
        <f>'BCT 185'!FD163-'BCD 185'!FD163</f>
        <v>51</v>
      </c>
      <c r="FE163" s="20">
        <f>'BCT 185'!FE163-'BCD 185'!FE163</f>
        <v>1993</v>
      </c>
      <c r="FF163" s="20">
        <f>'BCT 185'!FF163-'BCD 185'!FF163</f>
        <v>19</v>
      </c>
      <c r="FG163" s="20">
        <f>'BCT 185'!FG163-'BCD 185'!FG163</f>
        <v>9</v>
      </c>
      <c r="FH163" s="20">
        <f>'BCT 185'!FH163-'BCD 185'!FH163</f>
        <v>1632</v>
      </c>
      <c r="FI163" s="20">
        <f>'BCT 185'!FI163-'BCD 185'!FI163</f>
        <v>396</v>
      </c>
      <c r="FJ163" s="20">
        <f>'BCT 185'!FJ163-'BCD 185'!FJ163</f>
        <v>254</v>
      </c>
      <c r="FK163" s="20">
        <f>'BCT 185'!FK163-'BCD 185'!FK163</f>
        <v>138</v>
      </c>
      <c r="FL163" s="20">
        <f>'BCT 185'!FL163-'BCD 185'!FL163</f>
        <v>41</v>
      </c>
      <c r="FM163" s="20">
        <f>'BCT 185'!FM163-'BCD 185'!FM163</f>
        <v>162</v>
      </c>
      <c r="FN163" s="20">
        <f>'BCT 185'!FN163-'BCD 185'!FN163</f>
        <v>797</v>
      </c>
      <c r="FO163" s="20">
        <f>'BCT 185'!FO163-'BCD 185'!FO163</f>
        <v>2538</v>
      </c>
      <c r="FP163" s="20">
        <f>'BCT 185'!FP163-'BCD 185'!FP163</f>
        <v>245</v>
      </c>
      <c r="FQ163" s="20">
        <f>'BCT 185'!FQ163-'BCD 185'!FQ163</f>
        <v>77</v>
      </c>
      <c r="FR163" s="20">
        <f>'BCT 185'!FR163-'BCD 185'!FR163</f>
        <v>8669</v>
      </c>
      <c r="FS163" s="20">
        <f>'BCT 185'!FS163-'BCD 185'!FS163</f>
        <v>2</v>
      </c>
      <c r="FT163" s="20">
        <f>'BCT 185'!FT163-'BCD 185'!FT163</f>
        <v>3043</v>
      </c>
      <c r="FU163" s="20">
        <f>'BCT 185'!FU163-'BCD 185'!FU163</f>
        <v>706</v>
      </c>
      <c r="FV163" s="20">
        <f>'BCT 185'!FV163-'BCD 185'!FV163</f>
        <v>8939</v>
      </c>
      <c r="FW163" s="20">
        <f>'BCT 185'!FW163-'BCD 185'!FW163</f>
        <v>53787</v>
      </c>
      <c r="FX163" s="20">
        <f>'BCT 185'!FX163-'BCD 185'!FX163</f>
        <v>950</v>
      </c>
      <c r="FY163" s="20">
        <f>'BCT 185'!FY163-'BCD 185'!FY163</f>
        <v>1</v>
      </c>
      <c r="FZ163" s="20">
        <f>'BCT 185'!FZ163-'BCD 185'!FZ163</f>
        <v>0</v>
      </c>
      <c r="GA163" s="20">
        <f>'BCT 185'!GA163-'BCD 185'!GA163</f>
        <v>51</v>
      </c>
      <c r="GB163" s="20">
        <f>'BCT 185'!GB163-'BCD 185'!GB163</f>
        <v>3335</v>
      </c>
      <c r="GC163" s="20">
        <f>'BCT 185'!GC163-'BCD 185'!GC163</f>
        <v>153</v>
      </c>
      <c r="GD163" s="20">
        <f>'BCT 185'!GD163-'BCD 185'!GD163</f>
        <v>81</v>
      </c>
      <c r="GE163" s="20">
        <f>'BCT 185'!GE163-'BCD 185'!GE163</f>
        <v>247</v>
      </c>
      <c r="GF163" s="20">
        <f>'BCT 185'!GF163-'BCD 185'!GF163</f>
        <v>207</v>
      </c>
      <c r="GG163" s="20">
        <f>'BCT 185'!GG163-'BCD 185'!GG163</f>
        <v>168695</v>
      </c>
      <c r="GH163" s="20">
        <f>'BCT 185'!GH163-'BCD 185'!GH163</f>
        <v>500561</v>
      </c>
      <c r="GI163" s="20">
        <f>'BCT 185'!GI163-'BCD 185'!GI163</f>
        <v>0</v>
      </c>
      <c r="GJ163" s="20">
        <f>'BCT 185'!GJ163-'BCD 185'!GJ163</f>
        <v>0</v>
      </c>
      <c r="GK163" s="20">
        <f>'BCT 185'!GK163-'BCD 185'!GK163</f>
        <v>0</v>
      </c>
      <c r="GL163" s="20">
        <f>'BCT 185'!GL163-'BCD 185'!GL163</f>
        <v>0</v>
      </c>
      <c r="GM163" s="20">
        <f>'BCT 185'!GM163-'BCD 185'!GM163</f>
        <v>0</v>
      </c>
      <c r="GN163" s="20">
        <f>'BCT 185'!GN163-'BCD 185'!GN163</f>
        <v>0</v>
      </c>
      <c r="GO163" s="20">
        <f>'BCT 185'!GO163-'BCD 185'!GO163</f>
        <v>500561</v>
      </c>
      <c r="GP163" s="20">
        <f>'BCT 185'!GP163-'BCD 185'!GP163</f>
        <v>669256</v>
      </c>
      <c r="GQ163" s="20">
        <f>'BCT 185'!GQ163-'BCD 185'!GQ163</f>
        <v>0</v>
      </c>
      <c r="GR163" s="20">
        <f>'BCT 185'!GR163-'BCD 185'!GR163</f>
        <v>669256</v>
      </c>
      <c r="GS163" s="20">
        <f>'BCT 185'!GS163-'BCD 185'!GS163</f>
        <v>0</v>
      </c>
      <c r="GT163" s="20">
        <f>'BCT 185'!GT163-'BCD 185'!GT163</f>
        <v>669256</v>
      </c>
      <c r="GU163" s="20">
        <f>'BCT 185'!GU163-'BCD 185'!GU163</f>
        <v>0</v>
      </c>
      <c r="GV163" s="20">
        <f>'BCT 185'!GV163-'BCD 185'!GV163</f>
        <v>0</v>
      </c>
      <c r="GW163" s="20">
        <f>'BCT 185'!GW163-'BCD 185'!GW163</f>
        <v>0</v>
      </c>
      <c r="GX163" s="20">
        <f>'BCT 185'!GX163-'BCD 185'!GX163</f>
        <v>0</v>
      </c>
      <c r="GY163" s="20">
        <f>'BCT 185'!GY163-'BCD 185'!GY163</f>
        <v>0</v>
      </c>
      <c r="GZ163" s="20">
        <f>'BCT 185'!GZ163-'BCD 185'!GZ163</f>
        <v>0</v>
      </c>
      <c r="HA163" s="20">
        <f>'BCT 185'!HA163-'BCD 185'!HA163</f>
        <v>669256</v>
      </c>
      <c r="HB163" s="25"/>
    </row>
    <row r="164" spans="2:210">
      <c r="B164" s="18" t="s">
        <v>161</v>
      </c>
      <c r="C164" s="19" t="s">
        <v>355</v>
      </c>
      <c r="D164" s="20">
        <f>'BCT 185'!D164-'BCD 185'!D164</f>
        <v>341</v>
      </c>
      <c r="E164" s="20">
        <f>'BCT 185'!E164-'BCD 185'!E164</f>
        <v>36</v>
      </c>
      <c r="F164" s="20">
        <f>'BCT 185'!F164-'BCD 185'!F164</f>
        <v>3</v>
      </c>
      <c r="G164" s="20">
        <f>'BCT 185'!G164-'BCD 185'!G164</f>
        <v>4</v>
      </c>
      <c r="H164" s="20">
        <f>'BCT 185'!H164-'BCD 185'!H164</f>
        <v>0</v>
      </c>
      <c r="I164" s="20">
        <f>'BCT 185'!I164-'BCD 185'!I164</f>
        <v>23</v>
      </c>
      <c r="J164" s="20">
        <f>'BCT 185'!J164-'BCD 185'!J164</f>
        <v>1</v>
      </c>
      <c r="K164" s="20">
        <f>'BCT 185'!K164-'BCD 185'!K164</f>
        <v>7</v>
      </c>
      <c r="L164" s="20">
        <f>'BCT 185'!L164-'BCD 185'!L164</f>
        <v>0</v>
      </c>
      <c r="M164" s="20">
        <f>'BCT 185'!M164-'BCD 185'!M164</f>
        <v>137</v>
      </c>
      <c r="N164" s="20">
        <f>'BCT 185'!N164-'BCD 185'!N164</f>
        <v>30</v>
      </c>
      <c r="O164" s="20">
        <f>'BCT 185'!O164-'BCD 185'!O164</f>
        <v>145</v>
      </c>
      <c r="P164" s="20">
        <f>'BCT 185'!P164-'BCD 185'!P164</f>
        <v>104</v>
      </c>
      <c r="Q164" s="20">
        <f>'BCT 185'!Q164-'BCD 185'!Q164</f>
        <v>-1</v>
      </c>
      <c r="R164" s="20">
        <f>'BCT 185'!R164-'BCD 185'!R164</f>
        <v>51</v>
      </c>
      <c r="S164" s="20">
        <f>'BCT 185'!S164-'BCD 185'!S164</f>
        <v>44</v>
      </c>
      <c r="T164" s="20">
        <f>'BCT 185'!T164-'BCD 185'!T164</f>
        <v>12</v>
      </c>
      <c r="U164" s="20">
        <f>'BCT 185'!U164-'BCD 185'!U164</f>
        <v>303</v>
      </c>
      <c r="V164" s="20">
        <f>'BCT 185'!V164-'BCD 185'!V164</f>
        <v>9</v>
      </c>
      <c r="W164" s="20">
        <f>'BCT 185'!W164-'BCD 185'!W164</f>
        <v>421</v>
      </c>
      <c r="X164" s="20">
        <f>'BCT 185'!X164-'BCD 185'!X164</f>
        <v>4</v>
      </c>
      <c r="Y164" s="20">
        <f>'BCT 185'!Y164-'BCD 185'!Y164</f>
        <v>0</v>
      </c>
      <c r="Z164" s="20">
        <f>'BCT 185'!Z164-'BCD 185'!Z164</f>
        <v>23</v>
      </c>
      <c r="AA164" s="20">
        <f>'BCT 185'!AA164-'BCD 185'!AA164</f>
        <v>54</v>
      </c>
      <c r="AB164" s="20">
        <f>'BCT 185'!AB164-'BCD 185'!AB164</f>
        <v>13</v>
      </c>
      <c r="AC164" s="20">
        <f>'BCT 185'!AC164-'BCD 185'!AC164</f>
        <v>16</v>
      </c>
      <c r="AD164" s="20">
        <f>'BCT 185'!AD164-'BCD 185'!AD164</f>
        <v>10</v>
      </c>
      <c r="AE164" s="20">
        <f>'BCT 185'!AE164-'BCD 185'!AE164</f>
        <v>76</v>
      </c>
      <c r="AF164" s="20">
        <f>'BCT 185'!AF164-'BCD 185'!AF164</f>
        <v>4</v>
      </c>
      <c r="AG164" s="20">
        <f>'BCT 185'!AG164-'BCD 185'!AG164</f>
        <v>168</v>
      </c>
      <c r="AH164" s="20">
        <f>'BCT 185'!AH164-'BCD 185'!AH164</f>
        <v>748</v>
      </c>
      <c r="AI164" s="20">
        <f>'BCT 185'!AI164-'BCD 185'!AI164</f>
        <v>173</v>
      </c>
      <c r="AJ164" s="20">
        <f>'BCT 185'!AJ164-'BCD 185'!AJ164</f>
        <v>4020</v>
      </c>
      <c r="AK164" s="20">
        <f>'BCT 185'!AK164-'BCD 185'!AK164</f>
        <v>201</v>
      </c>
      <c r="AL164" s="20">
        <f>'BCT 185'!AL164-'BCD 185'!AL164</f>
        <v>20</v>
      </c>
      <c r="AM164" s="20">
        <f>'BCT 185'!AM164-'BCD 185'!AM164</f>
        <v>93</v>
      </c>
      <c r="AN164" s="20">
        <f>'BCT 185'!AN164-'BCD 185'!AN164</f>
        <v>15373</v>
      </c>
      <c r="AO164" s="20">
        <f>'BCT 185'!AO164-'BCD 185'!AO164</f>
        <v>49</v>
      </c>
      <c r="AP164" s="20">
        <f>'BCT 185'!AP164-'BCD 185'!AP164</f>
        <v>108</v>
      </c>
      <c r="AQ164" s="20">
        <f>'BCT 185'!AQ164-'BCD 185'!AQ164</f>
        <v>8</v>
      </c>
      <c r="AR164" s="20">
        <f>'BCT 185'!AR164-'BCD 185'!AR164</f>
        <v>488</v>
      </c>
      <c r="AS164" s="20">
        <f>'BCT 185'!AS164-'BCD 185'!AS164</f>
        <v>13</v>
      </c>
      <c r="AT164" s="20">
        <f>'BCT 185'!AT164-'BCD 185'!AT164</f>
        <v>3661</v>
      </c>
      <c r="AU164" s="20">
        <f>'BCT 185'!AU164-'BCD 185'!AU164</f>
        <v>3013</v>
      </c>
      <c r="AV164" s="20">
        <f>'BCT 185'!AV164-'BCD 185'!AV164</f>
        <v>541</v>
      </c>
      <c r="AW164" s="20">
        <f>'BCT 185'!AW164-'BCD 185'!AW164</f>
        <v>4152</v>
      </c>
      <c r="AX164" s="20">
        <f>'BCT 185'!AX164-'BCD 185'!AX164</f>
        <v>39</v>
      </c>
      <c r="AY164" s="20">
        <f>'BCT 185'!AY164-'BCD 185'!AY164</f>
        <v>15724</v>
      </c>
      <c r="AZ164" s="20">
        <f>'BCT 185'!AZ164-'BCD 185'!AZ164</f>
        <v>21</v>
      </c>
      <c r="BA164" s="20">
        <f>'BCT 185'!BA164-'BCD 185'!BA164</f>
        <v>1</v>
      </c>
      <c r="BB164" s="20">
        <f>'BCT 185'!BB164-'BCD 185'!BB164</f>
        <v>2997</v>
      </c>
      <c r="BC164" s="20">
        <f>'BCT 185'!BC164-'BCD 185'!BC164</f>
        <v>4744</v>
      </c>
      <c r="BD164" s="20">
        <f>'BCT 185'!BD164-'BCD 185'!BD164</f>
        <v>260</v>
      </c>
      <c r="BE164" s="20">
        <f>'BCT 185'!BE164-'BCD 185'!BE164</f>
        <v>58</v>
      </c>
      <c r="BF164" s="20">
        <f>'BCT 185'!BF164-'BCD 185'!BF164</f>
        <v>173</v>
      </c>
      <c r="BG164" s="20">
        <f>'BCT 185'!BG164-'BCD 185'!BG164</f>
        <v>892</v>
      </c>
      <c r="BH164" s="20">
        <f>'BCT 185'!BH164-'BCD 185'!BH164</f>
        <v>72</v>
      </c>
      <c r="BI164" s="20">
        <f>'BCT 185'!BI164-'BCD 185'!BI164</f>
        <v>1641</v>
      </c>
      <c r="BJ164" s="20">
        <f>'BCT 185'!BJ164-'BCD 185'!BJ164</f>
        <v>42</v>
      </c>
      <c r="BK164" s="20">
        <f>'BCT 185'!BK164-'BCD 185'!BK164</f>
        <v>141</v>
      </c>
      <c r="BL164" s="20">
        <f>'BCT 185'!BL164-'BCD 185'!BL164</f>
        <v>833</v>
      </c>
      <c r="BM164" s="20">
        <f>'BCT 185'!BM164-'BCD 185'!BM164</f>
        <v>75</v>
      </c>
      <c r="BN164" s="20">
        <f>'BCT 185'!BN164-'BCD 185'!BN164</f>
        <v>215</v>
      </c>
      <c r="BO164" s="20">
        <f>'BCT 185'!BO164-'BCD 185'!BO164</f>
        <v>0</v>
      </c>
      <c r="BP164" s="20">
        <f>'BCT 185'!BP164-'BCD 185'!BP164</f>
        <v>2577</v>
      </c>
      <c r="BQ164" s="20">
        <f>'BCT 185'!BQ164-'BCD 185'!BQ164</f>
        <v>1</v>
      </c>
      <c r="BR164" s="20">
        <f>'BCT 185'!BR164-'BCD 185'!BR164</f>
        <v>0</v>
      </c>
      <c r="BS164" s="20">
        <f>'BCT 185'!BS164-'BCD 185'!BS164</f>
        <v>3230</v>
      </c>
      <c r="BT164" s="20">
        <f>'BCT 185'!BT164-'BCD 185'!BT164</f>
        <v>221</v>
      </c>
      <c r="BU164" s="20">
        <f>'BCT 185'!BU164-'BCD 185'!BU164</f>
        <v>1344</v>
      </c>
      <c r="BV164" s="20">
        <f>'BCT 185'!BV164-'BCD 185'!BV164</f>
        <v>11124</v>
      </c>
      <c r="BW164" s="20">
        <f>'BCT 185'!BW164-'BCD 185'!BW164</f>
        <v>2001</v>
      </c>
      <c r="BX164" s="20">
        <f>'BCT 185'!BX164-'BCD 185'!BX164</f>
        <v>48</v>
      </c>
      <c r="BY164" s="20">
        <f>'BCT 185'!BY164-'BCD 185'!BY164</f>
        <v>3760</v>
      </c>
      <c r="BZ164" s="20">
        <f>'BCT 185'!BZ164-'BCD 185'!BZ164</f>
        <v>7987</v>
      </c>
      <c r="CA164" s="20">
        <f>'BCT 185'!CA164-'BCD 185'!CA164</f>
        <v>372</v>
      </c>
      <c r="CB164" s="20">
        <f>'BCT 185'!CB164-'BCD 185'!CB164</f>
        <v>1462</v>
      </c>
      <c r="CC164" s="20">
        <f>'BCT 185'!CC164-'BCD 185'!CC164</f>
        <v>2870</v>
      </c>
      <c r="CD164" s="20">
        <f>'BCT 185'!CD164-'BCD 185'!CD164</f>
        <v>217</v>
      </c>
      <c r="CE164" s="20">
        <f>'BCT 185'!CE164-'BCD 185'!CE164</f>
        <v>375</v>
      </c>
      <c r="CF164" s="20">
        <f>'BCT 185'!CF164-'BCD 185'!CF164</f>
        <v>219</v>
      </c>
      <c r="CG164" s="20">
        <f>'BCT 185'!CG164-'BCD 185'!CG164</f>
        <v>9032</v>
      </c>
      <c r="CH164" s="20">
        <f>'BCT 185'!CH164-'BCD 185'!CH164</f>
        <v>993</v>
      </c>
      <c r="CI164" s="20">
        <f>'BCT 185'!CI164-'BCD 185'!CI164</f>
        <v>305</v>
      </c>
      <c r="CJ164" s="20">
        <f>'BCT 185'!CJ164-'BCD 185'!CJ164</f>
        <v>4347</v>
      </c>
      <c r="CK164" s="20">
        <f>'BCT 185'!CK164-'BCD 185'!CK164</f>
        <v>2</v>
      </c>
      <c r="CL164" s="20">
        <f>'BCT 185'!CL164-'BCD 185'!CL164</f>
        <v>6</v>
      </c>
      <c r="CM164" s="20">
        <f>'BCT 185'!CM164-'BCD 185'!CM164</f>
        <v>0</v>
      </c>
      <c r="CN164" s="20">
        <f>'BCT 185'!CN164-'BCD 185'!CN164</f>
        <v>2</v>
      </c>
      <c r="CO164" s="20">
        <f>'BCT 185'!CO164-'BCD 185'!CO164</f>
        <v>1</v>
      </c>
      <c r="CP164" s="20">
        <f>'BCT 185'!CP164-'BCD 185'!CP164</f>
        <v>1</v>
      </c>
      <c r="CQ164" s="20">
        <f>'BCT 185'!CQ164-'BCD 185'!CQ164</f>
        <v>155</v>
      </c>
      <c r="CR164" s="20">
        <f>'BCT 185'!CR164-'BCD 185'!CR164</f>
        <v>0</v>
      </c>
      <c r="CS164" s="20">
        <f>'BCT 185'!CS164-'BCD 185'!CS164</f>
        <v>6740</v>
      </c>
      <c r="CT164" s="20">
        <f>'BCT 185'!CT164-'BCD 185'!CT164</f>
        <v>557</v>
      </c>
      <c r="CU164" s="20">
        <f>'BCT 185'!CU164-'BCD 185'!CU164</f>
        <v>2913</v>
      </c>
      <c r="CV164" s="20">
        <f>'BCT 185'!CV164-'BCD 185'!CV164</f>
        <v>4840</v>
      </c>
      <c r="CW164" s="20">
        <f>'BCT 185'!CW164-'BCD 185'!CW164</f>
        <v>6736</v>
      </c>
      <c r="CX164" s="20">
        <f>'BCT 185'!CX164-'BCD 185'!CX164</f>
        <v>0</v>
      </c>
      <c r="CY164" s="20">
        <f>'BCT 185'!CY164-'BCD 185'!CY164</f>
        <v>1666</v>
      </c>
      <c r="CZ164" s="20">
        <f>'BCT 185'!CZ164-'BCD 185'!CZ164</f>
        <v>5</v>
      </c>
      <c r="DA164" s="20">
        <f>'BCT 185'!DA164-'BCD 185'!DA164</f>
        <v>3124</v>
      </c>
      <c r="DB164" s="20">
        <f>'BCT 185'!DB164-'BCD 185'!DB164</f>
        <v>2794</v>
      </c>
      <c r="DC164" s="20">
        <f>'BCT 185'!DC164-'BCD 185'!DC164</f>
        <v>2066</v>
      </c>
      <c r="DD164" s="20">
        <f>'BCT 185'!DD164-'BCD 185'!DD164</f>
        <v>12671</v>
      </c>
      <c r="DE164" s="20">
        <f>'BCT 185'!DE164-'BCD 185'!DE164</f>
        <v>2811</v>
      </c>
      <c r="DF164" s="20">
        <f>'BCT 185'!DF164-'BCD 185'!DF164</f>
        <v>953</v>
      </c>
      <c r="DG164" s="20">
        <f>'BCT 185'!DG164-'BCD 185'!DG164</f>
        <v>2385</v>
      </c>
      <c r="DH164" s="20">
        <f>'BCT 185'!DH164-'BCD 185'!DH164</f>
        <v>1163</v>
      </c>
      <c r="DI164" s="20">
        <f>'BCT 185'!DI164-'BCD 185'!DI164</f>
        <v>5082</v>
      </c>
      <c r="DJ164" s="20">
        <f>'BCT 185'!DJ164-'BCD 185'!DJ164</f>
        <v>2271</v>
      </c>
      <c r="DK164" s="20">
        <f>'BCT 185'!DK164-'BCD 185'!DK164</f>
        <v>6445</v>
      </c>
      <c r="DL164" s="20">
        <f>'BCT 185'!DL164-'BCD 185'!DL164</f>
        <v>1282</v>
      </c>
      <c r="DM164" s="20">
        <f>'BCT 185'!DM164-'BCD 185'!DM164</f>
        <v>834</v>
      </c>
      <c r="DN164" s="20">
        <f>'BCT 185'!DN164-'BCD 185'!DN164</f>
        <v>3197</v>
      </c>
      <c r="DO164" s="20">
        <f>'BCT 185'!DO164-'BCD 185'!DO164</f>
        <v>308</v>
      </c>
      <c r="DP164" s="20">
        <f>'BCT 185'!DP164-'BCD 185'!DP164</f>
        <v>2359</v>
      </c>
      <c r="DQ164" s="20">
        <f>'BCT 185'!DQ164-'BCD 185'!DQ164</f>
        <v>984</v>
      </c>
      <c r="DR164" s="20">
        <f>'BCT 185'!DR164-'BCD 185'!DR164</f>
        <v>2051</v>
      </c>
      <c r="DS164" s="20">
        <f>'BCT 185'!DS164-'BCD 185'!DS164</f>
        <v>1322</v>
      </c>
      <c r="DT164" s="20">
        <f>'BCT 185'!DT164-'BCD 185'!DT164</f>
        <v>0</v>
      </c>
      <c r="DU164" s="20">
        <f>'BCT 185'!DU164-'BCD 185'!DU164</f>
        <v>0</v>
      </c>
      <c r="DV164" s="20">
        <f>'BCT 185'!DV164-'BCD 185'!DV164</f>
        <v>0</v>
      </c>
      <c r="DW164" s="20">
        <f>'BCT 185'!DW164-'BCD 185'!DW164</f>
        <v>-1</v>
      </c>
      <c r="DX164" s="20">
        <f>'BCT 185'!DX164-'BCD 185'!DX164</f>
        <v>0</v>
      </c>
      <c r="DY164" s="20">
        <f>'BCT 185'!DY164-'BCD 185'!DY164</f>
        <v>1</v>
      </c>
      <c r="DZ164" s="20">
        <f>'BCT 185'!DZ164-'BCD 185'!DZ164</f>
        <v>22</v>
      </c>
      <c r="EA164" s="20">
        <f>'BCT 185'!EA164-'BCD 185'!EA164</f>
        <v>21</v>
      </c>
      <c r="EB164" s="20">
        <f>'BCT 185'!EB164-'BCD 185'!EB164</f>
        <v>2</v>
      </c>
      <c r="EC164" s="20">
        <f>'BCT 185'!EC164-'BCD 185'!EC164</f>
        <v>292</v>
      </c>
      <c r="ED164" s="20">
        <f>'BCT 185'!ED164-'BCD 185'!ED164</f>
        <v>600</v>
      </c>
      <c r="EE164" s="20">
        <f>'BCT 185'!EE164-'BCD 185'!EE164</f>
        <v>289</v>
      </c>
      <c r="EF164" s="20">
        <f>'BCT 185'!EF164-'BCD 185'!EF164</f>
        <v>562</v>
      </c>
      <c r="EG164" s="20">
        <f>'BCT 185'!EG164-'BCD 185'!EG164</f>
        <v>224</v>
      </c>
      <c r="EH164" s="20">
        <f>'BCT 185'!EH164-'BCD 185'!EH164</f>
        <v>194</v>
      </c>
      <c r="EI164" s="20">
        <f>'BCT 185'!EI164-'BCD 185'!EI164</f>
        <v>0</v>
      </c>
      <c r="EJ164" s="20">
        <f>'BCT 185'!EJ164-'BCD 185'!EJ164</f>
        <v>4617</v>
      </c>
      <c r="EK164" s="20">
        <f>'BCT 185'!EK164-'BCD 185'!EK164</f>
        <v>8179</v>
      </c>
      <c r="EL164" s="20">
        <f>'BCT 185'!EL164-'BCD 185'!EL164</f>
        <v>1340</v>
      </c>
      <c r="EM164" s="20">
        <f>'BCT 185'!EM164-'BCD 185'!EM164</f>
        <v>402</v>
      </c>
      <c r="EN164" s="20">
        <f>'BCT 185'!EN164-'BCD 185'!EN164</f>
        <v>1304</v>
      </c>
      <c r="EO164" s="20">
        <f>'BCT 185'!EO164-'BCD 185'!EO164</f>
        <v>0</v>
      </c>
      <c r="EP164" s="20">
        <f>'BCT 185'!EP164-'BCD 185'!EP164</f>
        <v>0</v>
      </c>
      <c r="EQ164" s="20">
        <f>'BCT 185'!EQ164-'BCD 185'!EQ164</f>
        <v>2</v>
      </c>
      <c r="ER164" s="20">
        <f>'BCT 185'!ER164-'BCD 185'!ER164</f>
        <v>6036</v>
      </c>
      <c r="ES164" s="20">
        <f>'BCT 185'!ES164-'BCD 185'!ES164</f>
        <v>320</v>
      </c>
      <c r="ET164" s="20">
        <f>'BCT 185'!ET164-'BCD 185'!ET164</f>
        <v>5051</v>
      </c>
      <c r="EU164" s="20">
        <f>'BCT 185'!EU164-'BCD 185'!EU164</f>
        <v>3691</v>
      </c>
      <c r="EV164" s="20">
        <f>'BCT 185'!EV164-'BCD 185'!EV164</f>
        <v>104586</v>
      </c>
      <c r="EW164" s="20">
        <f>'BCT 185'!EW164-'BCD 185'!EW164</f>
        <v>3313</v>
      </c>
      <c r="EX164" s="20">
        <f>'BCT 185'!EX164-'BCD 185'!EX164</f>
        <v>1638</v>
      </c>
      <c r="EY164" s="20">
        <f>'BCT 185'!EY164-'BCD 185'!EY164</f>
        <v>18806</v>
      </c>
      <c r="EZ164" s="20">
        <f>'BCT 185'!EZ164-'BCD 185'!EZ164</f>
        <v>25985</v>
      </c>
      <c r="FA164" s="20">
        <f>'BCT 185'!FA164-'BCD 185'!FA164</f>
        <v>27744</v>
      </c>
      <c r="FB164" s="20">
        <f>'BCT 185'!FB164-'BCD 185'!FB164</f>
        <v>7343</v>
      </c>
      <c r="FC164" s="20">
        <f>'BCT 185'!FC164-'BCD 185'!FC164</f>
        <v>401737</v>
      </c>
      <c r="FD164" s="20">
        <f>'BCT 185'!FD164-'BCD 185'!FD164</f>
        <v>87</v>
      </c>
      <c r="FE164" s="20">
        <f>'BCT 185'!FE164-'BCD 185'!FE164</f>
        <v>16522</v>
      </c>
      <c r="FF164" s="20">
        <f>'BCT 185'!FF164-'BCD 185'!FF164</f>
        <v>577</v>
      </c>
      <c r="FG164" s="20">
        <f>'BCT 185'!FG164-'BCD 185'!FG164</f>
        <v>3363</v>
      </c>
      <c r="FH164" s="20">
        <f>'BCT 185'!FH164-'BCD 185'!FH164</f>
        <v>15650</v>
      </c>
      <c r="FI164" s="20">
        <f>'BCT 185'!FI164-'BCD 185'!FI164</f>
        <v>8049</v>
      </c>
      <c r="FJ164" s="20">
        <f>'BCT 185'!FJ164-'BCD 185'!FJ164</f>
        <v>735</v>
      </c>
      <c r="FK164" s="20">
        <f>'BCT 185'!FK164-'BCD 185'!FK164</f>
        <v>1205</v>
      </c>
      <c r="FL164" s="20">
        <f>'BCT 185'!FL164-'BCD 185'!FL164</f>
        <v>7633</v>
      </c>
      <c r="FM164" s="20">
        <f>'BCT 185'!FM164-'BCD 185'!FM164</f>
        <v>1285</v>
      </c>
      <c r="FN164" s="20">
        <f>'BCT 185'!FN164-'BCD 185'!FN164</f>
        <v>2483</v>
      </c>
      <c r="FO164" s="20">
        <f>'BCT 185'!FO164-'BCD 185'!FO164</f>
        <v>6758</v>
      </c>
      <c r="FP164" s="20">
        <f>'BCT 185'!FP164-'BCD 185'!FP164</f>
        <v>1776</v>
      </c>
      <c r="FQ164" s="20">
        <f>'BCT 185'!FQ164-'BCD 185'!FQ164</f>
        <v>7052</v>
      </c>
      <c r="FR164" s="20">
        <f>'BCT 185'!FR164-'BCD 185'!FR164</f>
        <v>4264</v>
      </c>
      <c r="FS164" s="20">
        <f>'BCT 185'!FS164-'BCD 185'!FS164</f>
        <v>4</v>
      </c>
      <c r="FT164" s="20">
        <f>'BCT 185'!FT164-'BCD 185'!FT164</f>
        <v>8376</v>
      </c>
      <c r="FU164" s="20">
        <f>'BCT 185'!FU164-'BCD 185'!FU164</f>
        <v>12377</v>
      </c>
      <c r="FV164" s="20">
        <f>'BCT 185'!FV164-'BCD 185'!FV164</f>
        <v>2553</v>
      </c>
      <c r="FW164" s="20">
        <f>'BCT 185'!FW164-'BCD 185'!FW164</f>
        <v>30778</v>
      </c>
      <c r="FX164" s="20">
        <f>'BCT 185'!FX164-'BCD 185'!FX164</f>
        <v>165238</v>
      </c>
      <c r="FY164" s="20">
        <f>'BCT 185'!FY164-'BCD 185'!FY164</f>
        <v>25304</v>
      </c>
      <c r="FZ164" s="20">
        <f>'BCT 185'!FZ164-'BCD 185'!FZ164</f>
        <v>6544</v>
      </c>
      <c r="GA164" s="20">
        <f>'BCT 185'!GA164-'BCD 185'!GA164</f>
        <v>421</v>
      </c>
      <c r="GB164" s="20">
        <f>'BCT 185'!GB164-'BCD 185'!GB164</f>
        <v>49150</v>
      </c>
      <c r="GC164" s="20">
        <f>'BCT 185'!GC164-'BCD 185'!GC164</f>
        <v>39036</v>
      </c>
      <c r="GD164" s="20">
        <f>'BCT 185'!GD164-'BCD 185'!GD164</f>
        <v>23076</v>
      </c>
      <c r="GE164" s="20">
        <f>'BCT 185'!GE164-'BCD 185'!GE164</f>
        <v>1352</v>
      </c>
      <c r="GF164" s="20">
        <f>'BCT 185'!GF164-'BCD 185'!GF164</f>
        <v>6760</v>
      </c>
      <c r="GG164" s="20">
        <f>'BCT 185'!GG164-'BCD 185'!GG164</f>
        <v>1265546</v>
      </c>
      <c r="GH164" s="20">
        <f>'BCT 185'!GH164-'BCD 185'!GH164</f>
        <v>1935297</v>
      </c>
      <c r="GI164" s="20">
        <f>'BCT 185'!GI164-'BCD 185'!GI164</f>
        <v>0</v>
      </c>
      <c r="GJ164" s="20">
        <f>'BCT 185'!GJ164-'BCD 185'!GJ164</f>
        <v>0</v>
      </c>
      <c r="GK164" s="20">
        <f>'BCT 185'!GK164-'BCD 185'!GK164</f>
        <v>0</v>
      </c>
      <c r="GL164" s="20">
        <f>'BCT 185'!GL164-'BCD 185'!GL164</f>
        <v>0</v>
      </c>
      <c r="GM164" s="20">
        <f>'BCT 185'!GM164-'BCD 185'!GM164</f>
        <v>0</v>
      </c>
      <c r="GN164" s="20">
        <f>'BCT 185'!GN164-'BCD 185'!GN164</f>
        <v>0</v>
      </c>
      <c r="GO164" s="20">
        <f>'BCT 185'!GO164-'BCD 185'!GO164</f>
        <v>1935297</v>
      </c>
      <c r="GP164" s="20">
        <f>'BCT 185'!GP164-'BCD 185'!GP164</f>
        <v>3200843</v>
      </c>
      <c r="GQ164" s="20">
        <f>'BCT 185'!GQ164-'BCD 185'!GQ164</f>
        <v>0</v>
      </c>
      <c r="GR164" s="20">
        <f>'BCT 185'!GR164-'BCD 185'!GR164</f>
        <v>7513972</v>
      </c>
      <c r="GS164" s="20">
        <f>'BCT 185'!GS164-'BCD 185'!GS164</f>
        <v>-4313129</v>
      </c>
      <c r="GT164" s="20">
        <f>'BCT 185'!GT164-'BCD 185'!GT164</f>
        <v>3200843</v>
      </c>
      <c r="GU164" s="20">
        <f>'BCT 185'!GU164-'BCD 185'!GU164</f>
        <v>0</v>
      </c>
      <c r="GV164" s="20">
        <f>'BCT 185'!GV164-'BCD 185'!GV164</f>
        <v>0</v>
      </c>
      <c r="GW164" s="20">
        <f>'BCT 185'!GW164-'BCD 185'!GW164</f>
        <v>0</v>
      </c>
      <c r="GX164" s="20">
        <f>'BCT 185'!GX164-'BCD 185'!GX164</f>
        <v>0</v>
      </c>
      <c r="GY164" s="20">
        <f>'BCT 185'!GY164-'BCD 185'!GY164</f>
        <v>0</v>
      </c>
      <c r="GZ164" s="20">
        <f>'BCT 185'!GZ164-'BCD 185'!GZ164</f>
        <v>0</v>
      </c>
      <c r="HA164" s="20">
        <f>'BCT 185'!HA164-'BCD 185'!HA164</f>
        <v>3200843</v>
      </c>
      <c r="HB164" s="25"/>
    </row>
    <row r="165" spans="2:210">
      <c r="B165" s="18" t="s">
        <v>162</v>
      </c>
      <c r="C165" s="19" t="s">
        <v>356</v>
      </c>
      <c r="D165" s="20">
        <f>'BCT 185'!D165-'BCD 185'!D165</f>
        <v>0</v>
      </c>
      <c r="E165" s="20">
        <f>'BCT 185'!E165-'BCD 185'!E165</f>
        <v>0</v>
      </c>
      <c r="F165" s="20">
        <f>'BCT 185'!F165-'BCD 185'!F165</f>
        <v>0</v>
      </c>
      <c r="G165" s="20">
        <f>'BCT 185'!G165-'BCD 185'!G165</f>
        <v>0</v>
      </c>
      <c r="H165" s="20">
        <f>'BCT 185'!H165-'BCD 185'!H165</f>
        <v>0</v>
      </c>
      <c r="I165" s="20">
        <f>'BCT 185'!I165-'BCD 185'!I165</f>
        <v>3</v>
      </c>
      <c r="J165" s="20">
        <f>'BCT 185'!J165-'BCD 185'!J165</f>
        <v>0</v>
      </c>
      <c r="K165" s="20">
        <f>'BCT 185'!K165-'BCD 185'!K165</f>
        <v>0</v>
      </c>
      <c r="L165" s="20">
        <f>'BCT 185'!L165-'BCD 185'!L165</f>
        <v>0</v>
      </c>
      <c r="M165" s="20">
        <f>'BCT 185'!M165-'BCD 185'!M165</f>
        <v>164</v>
      </c>
      <c r="N165" s="20">
        <f>'BCT 185'!N165-'BCD 185'!N165</f>
        <v>50</v>
      </c>
      <c r="O165" s="20">
        <f>'BCT 185'!O165-'BCD 185'!O165</f>
        <v>152</v>
      </c>
      <c r="P165" s="20">
        <f>'BCT 185'!P165-'BCD 185'!P165</f>
        <v>111</v>
      </c>
      <c r="Q165" s="20">
        <f>'BCT 185'!Q165-'BCD 185'!Q165</f>
        <v>0</v>
      </c>
      <c r="R165" s="20">
        <f>'BCT 185'!R165-'BCD 185'!R165</f>
        <v>3</v>
      </c>
      <c r="S165" s="20">
        <f>'BCT 185'!S165-'BCD 185'!S165</f>
        <v>152</v>
      </c>
      <c r="T165" s="20">
        <f>'BCT 185'!T165-'BCD 185'!T165</f>
        <v>14</v>
      </c>
      <c r="U165" s="20">
        <f>'BCT 185'!U165-'BCD 185'!U165</f>
        <v>4</v>
      </c>
      <c r="V165" s="20">
        <f>'BCT 185'!V165-'BCD 185'!V165</f>
        <v>4</v>
      </c>
      <c r="W165" s="20">
        <f>'BCT 185'!W165-'BCD 185'!W165</f>
        <v>50</v>
      </c>
      <c r="X165" s="20">
        <f>'BCT 185'!X165-'BCD 185'!X165</f>
        <v>2</v>
      </c>
      <c r="Y165" s="20">
        <f>'BCT 185'!Y165-'BCD 185'!Y165</f>
        <v>2</v>
      </c>
      <c r="Z165" s="20">
        <f>'BCT 185'!Z165-'BCD 185'!Z165</f>
        <v>1</v>
      </c>
      <c r="AA165" s="20">
        <f>'BCT 185'!AA165-'BCD 185'!AA165</f>
        <v>2</v>
      </c>
      <c r="AB165" s="20">
        <f>'BCT 185'!AB165-'BCD 185'!AB165</f>
        <v>2</v>
      </c>
      <c r="AC165" s="20">
        <f>'BCT 185'!AC165-'BCD 185'!AC165</f>
        <v>15</v>
      </c>
      <c r="AD165" s="20">
        <f>'BCT 185'!AD165-'BCD 185'!AD165</f>
        <v>9</v>
      </c>
      <c r="AE165" s="20">
        <f>'BCT 185'!AE165-'BCD 185'!AE165</f>
        <v>13</v>
      </c>
      <c r="AF165" s="20">
        <f>'BCT 185'!AF165-'BCD 185'!AF165</f>
        <v>0</v>
      </c>
      <c r="AG165" s="20">
        <f>'BCT 185'!AG165-'BCD 185'!AG165</f>
        <v>12</v>
      </c>
      <c r="AH165" s="20">
        <f>'BCT 185'!AH165-'BCD 185'!AH165</f>
        <v>349</v>
      </c>
      <c r="AI165" s="20">
        <f>'BCT 185'!AI165-'BCD 185'!AI165</f>
        <v>79</v>
      </c>
      <c r="AJ165" s="20">
        <f>'BCT 185'!AJ165-'BCD 185'!AJ165</f>
        <v>668</v>
      </c>
      <c r="AK165" s="20">
        <f>'BCT 185'!AK165-'BCD 185'!AK165</f>
        <v>23</v>
      </c>
      <c r="AL165" s="20">
        <f>'BCT 185'!AL165-'BCD 185'!AL165</f>
        <v>30</v>
      </c>
      <c r="AM165" s="20">
        <f>'BCT 185'!AM165-'BCD 185'!AM165</f>
        <v>704</v>
      </c>
      <c r="AN165" s="20">
        <f>'BCT 185'!AN165-'BCD 185'!AN165</f>
        <v>221574</v>
      </c>
      <c r="AO165" s="20">
        <f>'BCT 185'!AO165-'BCD 185'!AO165</f>
        <v>2838</v>
      </c>
      <c r="AP165" s="20">
        <f>'BCT 185'!AP165-'BCD 185'!AP165</f>
        <v>5211</v>
      </c>
      <c r="AQ165" s="20">
        <f>'BCT 185'!AQ165-'BCD 185'!AQ165</f>
        <v>1</v>
      </c>
      <c r="AR165" s="20">
        <f>'BCT 185'!AR165-'BCD 185'!AR165</f>
        <v>214</v>
      </c>
      <c r="AS165" s="20">
        <f>'BCT 185'!AS165-'BCD 185'!AS165</f>
        <v>3</v>
      </c>
      <c r="AT165" s="20">
        <f>'BCT 185'!AT165-'BCD 185'!AT165</f>
        <v>908</v>
      </c>
      <c r="AU165" s="20">
        <f>'BCT 185'!AU165-'BCD 185'!AU165</f>
        <v>104</v>
      </c>
      <c r="AV165" s="20">
        <f>'BCT 185'!AV165-'BCD 185'!AV165</f>
        <v>413</v>
      </c>
      <c r="AW165" s="20">
        <f>'BCT 185'!AW165-'BCD 185'!AW165</f>
        <v>79</v>
      </c>
      <c r="AX165" s="20">
        <f>'BCT 185'!AX165-'BCD 185'!AX165</f>
        <v>7</v>
      </c>
      <c r="AY165" s="20">
        <f>'BCT 185'!AY165-'BCD 185'!AY165</f>
        <v>4481</v>
      </c>
      <c r="AZ165" s="20">
        <f>'BCT 185'!AZ165-'BCD 185'!AZ165</f>
        <v>9</v>
      </c>
      <c r="BA165" s="20">
        <f>'BCT 185'!BA165-'BCD 185'!BA165</f>
        <v>1</v>
      </c>
      <c r="BB165" s="20">
        <f>'BCT 185'!BB165-'BCD 185'!BB165</f>
        <v>1805</v>
      </c>
      <c r="BC165" s="20">
        <f>'BCT 185'!BC165-'BCD 185'!BC165</f>
        <v>4940</v>
      </c>
      <c r="BD165" s="20">
        <f>'BCT 185'!BD165-'BCD 185'!BD165</f>
        <v>11</v>
      </c>
      <c r="BE165" s="20">
        <f>'BCT 185'!BE165-'BCD 185'!BE165</f>
        <v>336</v>
      </c>
      <c r="BF165" s="20">
        <f>'BCT 185'!BF165-'BCD 185'!BF165</f>
        <v>53</v>
      </c>
      <c r="BG165" s="20">
        <f>'BCT 185'!BG165-'BCD 185'!BG165</f>
        <v>13</v>
      </c>
      <c r="BH165" s="20">
        <f>'BCT 185'!BH165-'BCD 185'!BH165</f>
        <v>10</v>
      </c>
      <c r="BI165" s="20">
        <f>'BCT 185'!BI165-'BCD 185'!BI165</f>
        <v>77</v>
      </c>
      <c r="BJ165" s="20">
        <f>'BCT 185'!BJ165-'BCD 185'!BJ165</f>
        <v>56</v>
      </c>
      <c r="BK165" s="20">
        <f>'BCT 185'!BK165-'BCD 185'!BK165</f>
        <v>65</v>
      </c>
      <c r="BL165" s="20">
        <f>'BCT 185'!BL165-'BCD 185'!BL165</f>
        <v>82</v>
      </c>
      <c r="BM165" s="20">
        <f>'BCT 185'!BM165-'BCD 185'!BM165</f>
        <v>21</v>
      </c>
      <c r="BN165" s="20">
        <f>'BCT 185'!BN165-'BCD 185'!BN165</f>
        <v>7</v>
      </c>
      <c r="BO165" s="20">
        <f>'BCT 185'!BO165-'BCD 185'!BO165</f>
        <v>0</v>
      </c>
      <c r="BP165" s="20">
        <f>'BCT 185'!BP165-'BCD 185'!BP165</f>
        <v>29</v>
      </c>
      <c r="BQ165" s="20">
        <f>'BCT 185'!BQ165-'BCD 185'!BQ165</f>
        <v>0</v>
      </c>
      <c r="BR165" s="20">
        <f>'BCT 185'!BR165-'BCD 185'!BR165</f>
        <v>0</v>
      </c>
      <c r="BS165" s="20">
        <f>'BCT 185'!BS165-'BCD 185'!BS165</f>
        <v>0</v>
      </c>
      <c r="BT165" s="20">
        <f>'BCT 185'!BT165-'BCD 185'!BT165</f>
        <v>1</v>
      </c>
      <c r="BU165" s="20">
        <f>'BCT 185'!BU165-'BCD 185'!BU165</f>
        <v>1</v>
      </c>
      <c r="BV165" s="20">
        <f>'BCT 185'!BV165-'BCD 185'!BV165</f>
        <v>1</v>
      </c>
      <c r="BW165" s="20">
        <f>'BCT 185'!BW165-'BCD 185'!BW165</f>
        <v>4</v>
      </c>
      <c r="BX165" s="20">
        <f>'BCT 185'!BX165-'BCD 185'!BX165</f>
        <v>7</v>
      </c>
      <c r="BY165" s="20">
        <f>'BCT 185'!BY165-'BCD 185'!BY165</f>
        <v>18</v>
      </c>
      <c r="BZ165" s="20">
        <f>'BCT 185'!BZ165-'BCD 185'!BZ165</f>
        <v>21</v>
      </c>
      <c r="CA165" s="20">
        <f>'BCT 185'!CA165-'BCD 185'!CA165</f>
        <v>130</v>
      </c>
      <c r="CB165" s="20">
        <f>'BCT 185'!CB165-'BCD 185'!CB165</f>
        <v>27</v>
      </c>
      <c r="CC165" s="20">
        <f>'BCT 185'!CC165-'BCD 185'!CC165</f>
        <v>10</v>
      </c>
      <c r="CD165" s="20">
        <f>'BCT 185'!CD165-'BCD 185'!CD165</f>
        <v>4</v>
      </c>
      <c r="CE165" s="20">
        <f>'BCT 185'!CE165-'BCD 185'!CE165</f>
        <v>4</v>
      </c>
      <c r="CF165" s="20">
        <f>'BCT 185'!CF165-'BCD 185'!CF165</f>
        <v>5</v>
      </c>
      <c r="CG165" s="20">
        <f>'BCT 185'!CG165-'BCD 185'!CG165</f>
        <v>52</v>
      </c>
      <c r="CH165" s="20">
        <f>'BCT 185'!CH165-'BCD 185'!CH165</f>
        <v>474</v>
      </c>
      <c r="CI165" s="20">
        <f>'BCT 185'!CI165-'BCD 185'!CI165</f>
        <v>98</v>
      </c>
      <c r="CJ165" s="20">
        <f>'BCT 185'!CJ165-'BCD 185'!CJ165</f>
        <v>1294</v>
      </c>
      <c r="CK165" s="20">
        <f>'BCT 185'!CK165-'BCD 185'!CK165</f>
        <v>0</v>
      </c>
      <c r="CL165" s="20">
        <f>'BCT 185'!CL165-'BCD 185'!CL165</f>
        <v>0</v>
      </c>
      <c r="CM165" s="20">
        <f>'BCT 185'!CM165-'BCD 185'!CM165</f>
        <v>0</v>
      </c>
      <c r="CN165" s="20">
        <f>'BCT 185'!CN165-'BCD 185'!CN165</f>
        <v>0</v>
      </c>
      <c r="CO165" s="20">
        <f>'BCT 185'!CO165-'BCD 185'!CO165</f>
        <v>0</v>
      </c>
      <c r="CP165" s="20">
        <f>'BCT 185'!CP165-'BCD 185'!CP165</f>
        <v>0</v>
      </c>
      <c r="CQ165" s="20">
        <f>'BCT 185'!CQ165-'BCD 185'!CQ165</f>
        <v>0</v>
      </c>
      <c r="CR165" s="20">
        <f>'BCT 185'!CR165-'BCD 185'!CR165</f>
        <v>0</v>
      </c>
      <c r="CS165" s="20">
        <f>'BCT 185'!CS165-'BCD 185'!CS165</f>
        <v>2057</v>
      </c>
      <c r="CT165" s="20">
        <f>'BCT 185'!CT165-'BCD 185'!CT165</f>
        <v>2264</v>
      </c>
      <c r="CU165" s="20">
        <f>'BCT 185'!CU165-'BCD 185'!CU165</f>
        <v>39</v>
      </c>
      <c r="CV165" s="20">
        <f>'BCT 185'!CV165-'BCD 185'!CV165</f>
        <v>1052</v>
      </c>
      <c r="CW165" s="20">
        <f>'BCT 185'!CW165-'BCD 185'!CW165</f>
        <v>115</v>
      </c>
      <c r="CX165" s="20">
        <f>'BCT 185'!CX165-'BCD 185'!CX165</f>
        <v>113</v>
      </c>
      <c r="CY165" s="20">
        <f>'BCT 185'!CY165-'BCD 185'!CY165</f>
        <v>197</v>
      </c>
      <c r="CZ165" s="20">
        <f>'BCT 185'!CZ165-'BCD 185'!CZ165</f>
        <v>8</v>
      </c>
      <c r="DA165" s="20">
        <f>'BCT 185'!DA165-'BCD 185'!DA165</f>
        <v>158</v>
      </c>
      <c r="DB165" s="20">
        <f>'BCT 185'!DB165-'BCD 185'!DB165</f>
        <v>135</v>
      </c>
      <c r="DC165" s="20">
        <f>'BCT 185'!DC165-'BCD 185'!DC165</f>
        <v>46</v>
      </c>
      <c r="DD165" s="20">
        <f>'BCT 185'!DD165-'BCD 185'!DD165</f>
        <v>2898</v>
      </c>
      <c r="DE165" s="20">
        <f>'BCT 185'!DE165-'BCD 185'!DE165</f>
        <v>383</v>
      </c>
      <c r="DF165" s="20">
        <f>'BCT 185'!DF165-'BCD 185'!DF165</f>
        <v>1594</v>
      </c>
      <c r="DG165" s="20">
        <f>'BCT 185'!DG165-'BCD 185'!DG165</f>
        <v>862</v>
      </c>
      <c r="DH165" s="20">
        <f>'BCT 185'!DH165-'BCD 185'!DH165</f>
        <v>206</v>
      </c>
      <c r="DI165" s="20">
        <f>'BCT 185'!DI165-'BCD 185'!DI165</f>
        <v>2567</v>
      </c>
      <c r="DJ165" s="20">
        <f>'BCT 185'!DJ165-'BCD 185'!DJ165</f>
        <v>641</v>
      </c>
      <c r="DK165" s="20">
        <f>'BCT 185'!DK165-'BCD 185'!DK165</f>
        <v>701</v>
      </c>
      <c r="DL165" s="20">
        <f>'BCT 185'!DL165-'BCD 185'!DL165</f>
        <v>514</v>
      </c>
      <c r="DM165" s="20">
        <f>'BCT 185'!DM165-'BCD 185'!DM165</f>
        <v>387</v>
      </c>
      <c r="DN165" s="20">
        <f>'BCT 185'!DN165-'BCD 185'!DN165</f>
        <v>66509</v>
      </c>
      <c r="DO165" s="20">
        <f>'BCT 185'!DO165-'BCD 185'!DO165</f>
        <v>37</v>
      </c>
      <c r="DP165" s="20">
        <f>'BCT 185'!DP165-'BCD 185'!DP165</f>
        <v>239</v>
      </c>
      <c r="DQ165" s="20">
        <f>'BCT 185'!DQ165-'BCD 185'!DQ165</f>
        <v>516</v>
      </c>
      <c r="DR165" s="20">
        <f>'BCT 185'!DR165-'BCD 185'!DR165</f>
        <v>622</v>
      </c>
      <c r="DS165" s="20">
        <f>'BCT 185'!DS165-'BCD 185'!DS165</f>
        <v>425</v>
      </c>
      <c r="DT165" s="20">
        <f>'BCT 185'!DT165-'BCD 185'!DT165</f>
        <v>0</v>
      </c>
      <c r="DU165" s="20">
        <f>'BCT 185'!DU165-'BCD 185'!DU165</f>
        <v>0</v>
      </c>
      <c r="DV165" s="20">
        <f>'BCT 185'!DV165-'BCD 185'!DV165</f>
        <v>0</v>
      </c>
      <c r="DW165" s="20">
        <f>'BCT 185'!DW165-'BCD 185'!DW165</f>
        <v>0</v>
      </c>
      <c r="DX165" s="20">
        <f>'BCT 185'!DX165-'BCD 185'!DX165</f>
        <v>0</v>
      </c>
      <c r="DY165" s="20">
        <f>'BCT 185'!DY165-'BCD 185'!DY165</f>
        <v>0</v>
      </c>
      <c r="DZ165" s="20">
        <f>'BCT 185'!DZ165-'BCD 185'!DZ165</f>
        <v>0</v>
      </c>
      <c r="EA165" s="20">
        <f>'BCT 185'!EA165-'BCD 185'!EA165</f>
        <v>871</v>
      </c>
      <c r="EB165" s="20">
        <f>'BCT 185'!EB165-'BCD 185'!EB165</f>
        <v>12</v>
      </c>
      <c r="EC165" s="20">
        <f>'BCT 185'!EC165-'BCD 185'!EC165</f>
        <v>905</v>
      </c>
      <c r="ED165" s="20">
        <f>'BCT 185'!ED165-'BCD 185'!ED165</f>
        <v>0</v>
      </c>
      <c r="EE165" s="20">
        <f>'BCT 185'!EE165-'BCD 185'!EE165</f>
        <v>0</v>
      </c>
      <c r="EF165" s="20">
        <f>'BCT 185'!EF165-'BCD 185'!EF165</f>
        <v>0</v>
      </c>
      <c r="EG165" s="20">
        <f>'BCT 185'!EG165-'BCD 185'!EG165</f>
        <v>0</v>
      </c>
      <c r="EH165" s="20">
        <f>'BCT 185'!EH165-'BCD 185'!EH165</f>
        <v>2</v>
      </c>
      <c r="EI165" s="20">
        <f>'BCT 185'!EI165-'BCD 185'!EI165</f>
        <v>0</v>
      </c>
      <c r="EJ165" s="20">
        <f>'BCT 185'!EJ165-'BCD 185'!EJ165</f>
        <v>1292</v>
      </c>
      <c r="EK165" s="20">
        <f>'BCT 185'!EK165-'BCD 185'!EK165</f>
        <v>3327</v>
      </c>
      <c r="EL165" s="20">
        <f>'BCT 185'!EL165-'BCD 185'!EL165</f>
        <v>581</v>
      </c>
      <c r="EM165" s="20">
        <f>'BCT 185'!EM165-'BCD 185'!EM165</f>
        <v>127</v>
      </c>
      <c r="EN165" s="20">
        <f>'BCT 185'!EN165-'BCD 185'!EN165</f>
        <v>519</v>
      </c>
      <c r="EO165" s="20">
        <f>'BCT 185'!EO165-'BCD 185'!EO165</f>
        <v>0</v>
      </c>
      <c r="EP165" s="20">
        <f>'BCT 185'!EP165-'BCD 185'!EP165</f>
        <v>0</v>
      </c>
      <c r="EQ165" s="20">
        <f>'BCT 185'!EQ165-'BCD 185'!EQ165</f>
        <v>0</v>
      </c>
      <c r="ER165" s="20">
        <f>'BCT 185'!ER165-'BCD 185'!ER165</f>
        <v>348</v>
      </c>
      <c r="ES165" s="20">
        <f>'BCT 185'!ES165-'BCD 185'!ES165</f>
        <v>13</v>
      </c>
      <c r="ET165" s="20">
        <f>'BCT 185'!ET165-'BCD 185'!ET165</f>
        <v>208</v>
      </c>
      <c r="EU165" s="20">
        <f>'BCT 185'!EU165-'BCD 185'!EU165</f>
        <v>2049</v>
      </c>
      <c r="EV165" s="20">
        <f>'BCT 185'!EV165-'BCD 185'!EV165</f>
        <v>10701</v>
      </c>
      <c r="EW165" s="20">
        <f>'BCT 185'!EW165-'BCD 185'!EW165</f>
        <v>699</v>
      </c>
      <c r="EX165" s="20">
        <f>'BCT 185'!EX165-'BCD 185'!EX165</f>
        <v>135</v>
      </c>
      <c r="EY165" s="20">
        <f>'BCT 185'!EY165-'BCD 185'!EY165</f>
        <v>4441</v>
      </c>
      <c r="EZ165" s="20">
        <f>'BCT 185'!EZ165-'BCD 185'!EZ165</f>
        <v>6408</v>
      </c>
      <c r="FA165" s="20">
        <f>'BCT 185'!FA165-'BCD 185'!FA165</f>
        <v>4254</v>
      </c>
      <c r="FB165" s="20">
        <f>'BCT 185'!FB165-'BCD 185'!FB165</f>
        <v>4467</v>
      </c>
      <c r="FC165" s="20">
        <f>'BCT 185'!FC165-'BCD 185'!FC165</f>
        <v>76947</v>
      </c>
      <c r="FD165" s="20">
        <f>'BCT 185'!FD165-'BCD 185'!FD165</f>
        <v>15</v>
      </c>
      <c r="FE165" s="20">
        <f>'BCT 185'!FE165-'BCD 185'!FE165</f>
        <v>52</v>
      </c>
      <c r="FF165" s="20">
        <f>'BCT 185'!FF165-'BCD 185'!FF165</f>
        <v>2560</v>
      </c>
      <c r="FG165" s="20">
        <f>'BCT 185'!FG165-'BCD 185'!FG165</f>
        <v>203</v>
      </c>
      <c r="FH165" s="20">
        <f>'BCT 185'!FH165-'BCD 185'!FH165</f>
        <v>1881</v>
      </c>
      <c r="FI165" s="20">
        <f>'BCT 185'!FI165-'BCD 185'!FI165</f>
        <v>33397</v>
      </c>
      <c r="FJ165" s="20">
        <f>'BCT 185'!FJ165-'BCD 185'!FJ165</f>
        <v>1340</v>
      </c>
      <c r="FK165" s="20">
        <f>'BCT 185'!FK165-'BCD 185'!FK165</f>
        <v>528</v>
      </c>
      <c r="FL165" s="20">
        <f>'BCT 185'!FL165-'BCD 185'!FL165</f>
        <v>2372</v>
      </c>
      <c r="FM165" s="20">
        <f>'BCT 185'!FM165-'BCD 185'!FM165</f>
        <v>4813</v>
      </c>
      <c r="FN165" s="20">
        <f>'BCT 185'!FN165-'BCD 185'!FN165</f>
        <v>1041</v>
      </c>
      <c r="FO165" s="20">
        <f>'BCT 185'!FO165-'BCD 185'!FO165</f>
        <v>3175</v>
      </c>
      <c r="FP165" s="20">
        <f>'BCT 185'!FP165-'BCD 185'!FP165</f>
        <v>1218</v>
      </c>
      <c r="FQ165" s="20">
        <f>'BCT 185'!FQ165-'BCD 185'!FQ165</f>
        <v>64</v>
      </c>
      <c r="FR165" s="20">
        <f>'BCT 185'!FR165-'BCD 185'!FR165</f>
        <v>2506</v>
      </c>
      <c r="FS165" s="20">
        <f>'BCT 185'!FS165-'BCD 185'!FS165</f>
        <v>5</v>
      </c>
      <c r="FT165" s="20">
        <f>'BCT 185'!FT165-'BCD 185'!FT165</f>
        <v>2182</v>
      </c>
      <c r="FU165" s="20">
        <f>'BCT 185'!FU165-'BCD 185'!FU165</f>
        <v>2215</v>
      </c>
      <c r="FV165" s="20">
        <f>'BCT 185'!FV165-'BCD 185'!FV165</f>
        <v>1989</v>
      </c>
      <c r="FW165" s="20">
        <f>'BCT 185'!FW165-'BCD 185'!FW165</f>
        <v>18297</v>
      </c>
      <c r="FX165" s="20">
        <f>'BCT 185'!FX165-'BCD 185'!FX165</f>
        <v>9043</v>
      </c>
      <c r="FY165" s="20">
        <f>'BCT 185'!FY165-'BCD 185'!FY165</f>
        <v>1055</v>
      </c>
      <c r="FZ165" s="20">
        <f>'BCT 185'!FZ165-'BCD 185'!FZ165</f>
        <v>1039</v>
      </c>
      <c r="GA165" s="20">
        <f>'BCT 185'!GA165-'BCD 185'!GA165</f>
        <v>55</v>
      </c>
      <c r="GB165" s="20">
        <f>'BCT 185'!GB165-'BCD 185'!GB165</f>
        <v>3182</v>
      </c>
      <c r="GC165" s="20">
        <f>'BCT 185'!GC165-'BCD 185'!GC165</f>
        <v>489</v>
      </c>
      <c r="GD165" s="20">
        <f>'BCT 185'!GD165-'BCD 185'!GD165</f>
        <v>346</v>
      </c>
      <c r="GE165" s="20">
        <f>'BCT 185'!GE165-'BCD 185'!GE165</f>
        <v>291</v>
      </c>
      <c r="GF165" s="20">
        <f>'BCT 185'!GF165-'BCD 185'!GF165</f>
        <v>1671</v>
      </c>
      <c r="GG165" s="20">
        <f>'BCT 185'!GG165-'BCD 185'!GG165</f>
        <v>548732</v>
      </c>
      <c r="GH165" s="20">
        <f>'BCT 185'!GH165-'BCD 185'!GH165</f>
        <v>1289128</v>
      </c>
      <c r="GI165" s="20">
        <f>'BCT 185'!GI165-'BCD 185'!GI165</f>
        <v>0</v>
      </c>
      <c r="GJ165" s="20">
        <f>'BCT 185'!GJ165-'BCD 185'!GJ165</f>
        <v>0</v>
      </c>
      <c r="GK165" s="20">
        <f>'BCT 185'!GK165-'BCD 185'!GK165</f>
        <v>0</v>
      </c>
      <c r="GL165" s="20">
        <f>'BCT 185'!GL165-'BCD 185'!GL165</f>
        <v>0</v>
      </c>
      <c r="GM165" s="20">
        <f>'BCT 185'!GM165-'BCD 185'!GM165</f>
        <v>0</v>
      </c>
      <c r="GN165" s="20">
        <f>'BCT 185'!GN165-'BCD 185'!GN165</f>
        <v>0</v>
      </c>
      <c r="GO165" s="20">
        <f>'BCT 185'!GO165-'BCD 185'!GO165</f>
        <v>1289128</v>
      </c>
      <c r="GP165" s="20">
        <f>'BCT 185'!GP165-'BCD 185'!GP165</f>
        <v>1837860</v>
      </c>
      <c r="GQ165" s="20">
        <f>'BCT 185'!GQ165-'BCD 185'!GQ165</f>
        <v>0</v>
      </c>
      <c r="GR165" s="20">
        <f>'BCT 185'!GR165-'BCD 185'!GR165</f>
        <v>79855590</v>
      </c>
      <c r="GS165" s="20">
        <f>'BCT 185'!GS165-'BCD 185'!GS165</f>
        <v>-78017730</v>
      </c>
      <c r="GT165" s="20">
        <f>'BCT 185'!GT165-'BCD 185'!GT165</f>
        <v>1837860</v>
      </c>
      <c r="GU165" s="20">
        <f>'BCT 185'!GU165-'BCD 185'!GU165</f>
        <v>0</v>
      </c>
      <c r="GV165" s="20">
        <f>'BCT 185'!GV165-'BCD 185'!GV165</f>
        <v>0</v>
      </c>
      <c r="GW165" s="20">
        <f>'BCT 185'!GW165-'BCD 185'!GW165</f>
        <v>0</v>
      </c>
      <c r="GX165" s="20">
        <f>'BCT 185'!GX165-'BCD 185'!GX165</f>
        <v>0</v>
      </c>
      <c r="GY165" s="20">
        <f>'BCT 185'!GY165-'BCD 185'!GY165</f>
        <v>0</v>
      </c>
      <c r="GZ165" s="20">
        <f>'BCT 185'!GZ165-'BCD 185'!GZ165</f>
        <v>0</v>
      </c>
      <c r="HA165" s="20">
        <f>'BCT 185'!HA165-'BCD 185'!HA165</f>
        <v>1837860</v>
      </c>
      <c r="HB165" s="25"/>
    </row>
    <row r="166" spans="2:210">
      <c r="B166" s="26" t="s">
        <v>163</v>
      </c>
      <c r="C166" s="27" t="s">
        <v>357</v>
      </c>
      <c r="D166" s="20">
        <f>'BCT 185'!D166-'BCD 185'!D166</f>
        <v>10</v>
      </c>
      <c r="E166" s="20">
        <f>'BCT 185'!E166-'BCD 185'!E166</f>
        <v>2</v>
      </c>
      <c r="F166" s="20">
        <f>'BCT 185'!F166-'BCD 185'!F166</f>
        <v>0</v>
      </c>
      <c r="G166" s="20">
        <f>'BCT 185'!G166-'BCD 185'!G166</f>
        <v>1</v>
      </c>
      <c r="H166" s="20">
        <f>'BCT 185'!H166-'BCD 185'!H166</f>
        <v>0</v>
      </c>
      <c r="I166" s="20">
        <f>'BCT 185'!I166-'BCD 185'!I166</f>
        <v>0</v>
      </c>
      <c r="J166" s="20">
        <f>'BCT 185'!J166-'BCD 185'!J166</f>
        <v>0</v>
      </c>
      <c r="K166" s="20">
        <f>'BCT 185'!K166-'BCD 185'!K166</f>
        <v>0</v>
      </c>
      <c r="L166" s="20">
        <f>'BCT 185'!L166-'BCD 185'!L166</f>
        <v>0</v>
      </c>
      <c r="M166" s="20">
        <f>'BCT 185'!M166-'BCD 185'!M166</f>
        <v>29</v>
      </c>
      <c r="N166" s="20">
        <f>'BCT 185'!N166-'BCD 185'!N166</f>
        <v>2</v>
      </c>
      <c r="O166" s="20">
        <f>'BCT 185'!O166-'BCD 185'!O166</f>
        <v>2</v>
      </c>
      <c r="P166" s="20">
        <f>'BCT 185'!P166-'BCD 185'!P166</f>
        <v>7</v>
      </c>
      <c r="Q166" s="20">
        <f>'BCT 185'!Q166-'BCD 185'!Q166</f>
        <v>0</v>
      </c>
      <c r="R166" s="20">
        <f>'BCT 185'!R166-'BCD 185'!R166</f>
        <v>4</v>
      </c>
      <c r="S166" s="20">
        <f>'BCT 185'!S166-'BCD 185'!S166</f>
        <v>13</v>
      </c>
      <c r="T166" s="20">
        <f>'BCT 185'!T166-'BCD 185'!T166</f>
        <v>4</v>
      </c>
      <c r="U166" s="20">
        <f>'BCT 185'!U166-'BCD 185'!U166</f>
        <v>27</v>
      </c>
      <c r="V166" s="20">
        <f>'BCT 185'!V166-'BCD 185'!V166</f>
        <v>2</v>
      </c>
      <c r="W166" s="20">
        <f>'BCT 185'!W166-'BCD 185'!W166</f>
        <v>25</v>
      </c>
      <c r="X166" s="20">
        <f>'BCT 185'!X166-'BCD 185'!X166</f>
        <v>0</v>
      </c>
      <c r="Y166" s="20">
        <f>'BCT 185'!Y166-'BCD 185'!Y166</f>
        <v>1</v>
      </c>
      <c r="Z166" s="20">
        <f>'BCT 185'!Z166-'BCD 185'!Z166</f>
        <v>6</v>
      </c>
      <c r="AA166" s="20">
        <f>'BCT 185'!AA166-'BCD 185'!AA166</f>
        <v>4</v>
      </c>
      <c r="AB166" s="20">
        <f>'BCT 185'!AB166-'BCD 185'!AB166</f>
        <v>2</v>
      </c>
      <c r="AC166" s="20">
        <f>'BCT 185'!AC166-'BCD 185'!AC166</f>
        <v>5</v>
      </c>
      <c r="AD166" s="20">
        <f>'BCT 185'!AD166-'BCD 185'!AD166</f>
        <v>1</v>
      </c>
      <c r="AE166" s="20">
        <f>'BCT 185'!AE166-'BCD 185'!AE166</f>
        <v>6</v>
      </c>
      <c r="AF166" s="20">
        <f>'BCT 185'!AF166-'BCD 185'!AF166</f>
        <v>0</v>
      </c>
      <c r="AG166" s="20">
        <f>'BCT 185'!AG166-'BCD 185'!AG166</f>
        <v>4</v>
      </c>
      <c r="AH166" s="20">
        <f>'BCT 185'!AH166-'BCD 185'!AH166</f>
        <v>44</v>
      </c>
      <c r="AI166" s="20">
        <f>'BCT 185'!AI166-'BCD 185'!AI166</f>
        <v>11</v>
      </c>
      <c r="AJ166" s="20">
        <f>'BCT 185'!AJ166-'BCD 185'!AJ166</f>
        <v>633</v>
      </c>
      <c r="AK166" s="20">
        <f>'BCT 185'!AK166-'BCD 185'!AK166</f>
        <v>202</v>
      </c>
      <c r="AL166" s="20">
        <f>'BCT 185'!AL166-'BCD 185'!AL166</f>
        <v>6</v>
      </c>
      <c r="AM166" s="20">
        <f>'BCT 185'!AM166-'BCD 185'!AM166</f>
        <v>52</v>
      </c>
      <c r="AN166" s="20">
        <f>'BCT 185'!AN166-'BCD 185'!AN166</f>
        <v>3505</v>
      </c>
      <c r="AO166" s="20">
        <f>'BCT 185'!AO166-'BCD 185'!AO166</f>
        <v>1146</v>
      </c>
      <c r="AP166" s="20">
        <f>'BCT 185'!AP166-'BCD 185'!AP166</f>
        <v>1569</v>
      </c>
      <c r="AQ166" s="20">
        <f>'BCT 185'!AQ166-'BCD 185'!AQ166</f>
        <v>0</v>
      </c>
      <c r="AR166" s="20">
        <f>'BCT 185'!AR166-'BCD 185'!AR166</f>
        <v>59</v>
      </c>
      <c r="AS166" s="20">
        <f>'BCT 185'!AS166-'BCD 185'!AS166</f>
        <v>1</v>
      </c>
      <c r="AT166" s="20">
        <f>'BCT 185'!AT166-'BCD 185'!AT166</f>
        <v>204</v>
      </c>
      <c r="AU166" s="20">
        <f>'BCT 185'!AU166-'BCD 185'!AU166</f>
        <v>25</v>
      </c>
      <c r="AV166" s="20">
        <f>'BCT 185'!AV166-'BCD 185'!AV166</f>
        <v>137</v>
      </c>
      <c r="AW166" s="20">
        <f>'BCT 185'!AW166-'BCD 185'!AW166</f>
        <v>72</v>
      </c>
      <c r="AX166" s="20">
        <f>'BCT 185'!AX166-'BCD 185'!AX166</f>
        <v>23</v>
      </c>
      <c r="AY166" s="20">
        <f>'BCT 185'!AY166-'BCD 185'!AY166</f>
        <v>301</v>
      </c>
      <c r="AZ166" s="20">
        <f>'BCT 185'!AZ166-'BCD 185'!AZ166</f>
        <v>44</v>
      </c>
      <c r="BA166" s="20">
        <f>'BCT 185'!BA166-'BCD 185'!BA166</f>
        <v>0</v>
      </c>
      <c r="BB166" s="20">
        <f>'BCT 185'!BB166-'BCD 185'!BB166</f>
        <v>158</v>
      </c>
      <c r="BC166" s="20">
        <f>'BCT 185'!BC166-'BCD 185'!BC166</f>
        <v>149</v>
      </c>
      <c r="BD166" s="20">
        <f>'BCT 185'!BD166-'BCD 185'!BD166</f>
        <v>1</v>
      </c>
      <c r="BE166" s="20">
        <f>'BCT 185'!BE166-'BCD 185'!BE166</f>
        <v>23</v>
      </c>
      <c r="BF166" s="20">
        <f>'BCT 185'!BF166-'BCD 185'!BF166</f>
        <v>4</v>
      </c>
      <c r="BG166" s="20">
        <f>'BCT 185'!BG166-'BCD 185'!BG166</f>
        <v>14</v>
      </c>
      <c r="BH166" s="20">
        <f>'BCT 185'!BH166-'BCD 185'!BH166</f>
        <v>2</v>
      </c>
      <c r="BI166" s="20">
        <f>'BCT 185'!BI166-'BCD 185'!BI166</f>
        <v>385</v>
      </c>
      <c r="BJ166" s="20">
        <f>'BCT 185'!BJ166-'BCD 185'!BJ166</f>
        <v>81</v>
      </c>
      <c r="BK166" s="20">
        <f>'BCT 185'!BK166-'BCD 185'!BK166</f>
        <v>166</v>
      </c>
      <c r="BL166" s="20">
        <f>'BCT 185'!BL166-'BCD 185'!BL166</f>
        <v>100</v>
      </c>
      <c r="BM166" s="20">
        <f>'BCT 185'!BM166-'BCD 185'!BM166</f>
        <v>13</v>
      </c>
      <c r="BN166" s="20">
        <f>'BCT 185'!BN166-'BCD 185'!BN166</f>
        <v>158</v>
      </c>
      <c r="BO166" s="20">
        <f>'BCT 185'!BO166-'BCD 185'!BO166</f>
        <v>0</v>
      </c>
      <c r="BP166" s="20">
        <f>'BCT 185'!BP166-'BCD 185'!BP166</f>
        <v>32</v>
      </c>
      <c r="BQ166" s="20">
        <f>'BCT 185'!BQ166-'BCD 185'!BQ166</f>
        <v>0</v>
      </c>
      <c r="BR166" s="20">
        <f>'BCT 185'!BR166-'BCD 185'!BR166</f>
        <v>0</v>
      </c>
      <c r="BS166" s="20">
        <f>'BCT 185'!BS166-'BCD 185'!BS166</f>
        <v>0</v>
      </c>
      <c r="BT166" s="20">
        <f>'BCT 185'!BT166-'BCD 185'!BT166</f>
        <v>0</v>
      </c>
      <c r="BU166" s="20">
        <f>'BCT 185'!BU166-'BCD 185'!BU166</f>
        <v>5</v>
      </c>
      <c r="BV166" s="20">
        <f>'BCT 185'!BV166-'BCD 185'!BV166</f>
        <v>96</v>
      </c>
      <c r="BW166" s="20">
        <f>'BCT 185'!BW166-'BCD 185'!BW166</f>
        <v>72</v>
      </c>
      <c r="BX166" s="20">
        <f>'BCT 185'!BX166-'BCD 185'!BX166</f>
        <v>17</v>
      </c>
      <c r="BY166" s="20">
        <f>'BCT 185'!BY166-'BCD 185'!BY166</f>
        <v>231</v>
      </c>
      <c r="BZ166" s="20">
        <f>'BCT 185'!BZ166-'BCD 185'!BZ166</f>
        <v>375</v>
      </c>
      <c r="CA166" s="20">
        <f>'BCT 185'!CA166-'BCD 185'!CA166</f>
        <v>39</v>
      </c>
      <c r="CB166" s="20">
        <f>'BCT 185'!CB166-'BCD 185'!CB166</f>
        <v>57</v>
      </c>
      <c r="CC166" s="20">
        <f>'BCT 185'!CC166-'BCD 185'!CC166</f>
        <v>14</v>
      </c>
      <c r="CD166" s="20">
        <f>'BCT 185'!CD166-'BCD 185'!CD166</f>
        <v>16</v>
      </c>
      <c r="CE166" s="20">
        <f>'BCT 185'!CE166-'BCD 185'!CE166</f>
        <v>21</v>
      </c>
      <c r="CF166" s="20">
        <f>'BCT 185'!CF166-'BCD 185'!CF166</f>
        <v>25</v>
      </c>
      <c r="CG166" s="20">
        <f>'BCT 185'!CG166-'BCD 185'!CG166</f>
        <v>327</v>
      </c>
      <c r="CH166" s="20">
        <f>'BCT 185'!CH166-'BCD 185'!CH166</f>
        <v>38</v>
      </c>
      <c r="CI166" s="20">
        <f>'BCT 185'!CI166-'BCD 185'!CI166</f>
        <v>19</v>
      </c>
      <c r="CJ166" s="20">
        <f>'BCT 185'!CJ166-'BCD 185'!CJ166</f>
        <v>213</v>
      </c>
      <c r="CK166" s="20">
        <f>'BCT 185'!CK166-'BCD 185'!CK166</f>
        <v>121</v>
      </c>
      <c r="CL166" s="20">
        <f>'BCT 185'!CL166-'BCD 185'!CL166</f>
        <v>221</v>
      </c>
      <c r="CM166" s="20">
        <f>'BCT 185'!CM166-'BCD 185'!CM166</f>
        <v>13</v>
      </c>
      <c r="CN166" s="20">
        <f>'BCT 185'!CN166-'BCD 185'!CN166</f>
        <v>4</v>
      </c>
      <c r="CO166" s="20">
        <f>'BCT 185'!CO166-'BCD 185'!CO166</f>
        <v>3</v>
      </c>
      <c r="CP166" s="20">
        <f>'BCT 185'!CP166-'BCD 185'!CP166</f>
        <v>5</v>
      </c>
      <c r="CQ166" s="20">
        <f>'BCT 185'!CQ166-'BCD 185'!CQ166</f>
        <v>21</v>
      </c>
      <c r="CR166" s="20">
        <f>'BCT 185'!CR166-'BCD 185'!CR166</f>
        <v>8</v>
      </c>
      <c r="CS166" s="20">
        <f>'BCT 185'!CS166-'BCD 185'!CS166</f>
        <v>268</v>
      </c>
      <c r="CT166" s="20">
        <f>'BCT 185'!CT166-'BCD 185'!CT166</f>
        <v>2151</v>
      </c>
      <c r="CU166" s="20">
        <f>'BCT 185'!CU166-'BCD 185'!CU166</f>
        <v>73</v>
      </c>
      <c r="CV166" s="20">
        <f>'BCT 185'!CV166-'BCD 185'!CV166</f>
        <v>262</v>
      </c>
      <c r="CW166" s="20">
        <f>'BCT 185'!CW166-'BCD 185'!CW166</f>
        <v>1762</v>
      </c>
      <c r="CX166" s="20">
        <f>'BCT 185'!CX166-'BCD 185'!CX166</f>
        <v>192</v>
      </c>
      <c r="CY166" s="20">
        <f>'BCT 185'!CY166-'BCD 185'!CY166</f>
        <v>164</v>
      </c>
      <c r="CZ166" s="20">
        <f>'BCT 185'!CZ166-'BCD 185'!CZ166</f>
        <v>3</v>
      </c>
      <c r="DA166" s="20">
        <f>'BCT 185'!DA166-'BCD 185'!DA166</f>
        <v>54</v>
      </c>
      <c r="DB166" s="20">
        <f>'BCT 185'!DB166-'BCD 185'!DB166</f>
        <v>31</v>
      </c>
      <c r="DC166" s="20">
        <f>'BCT 185'!DC166-'BCD 185'!DC166</f>
        <v>199</v>
      </c>
      <c r="DD166" s="20">
        <f>'BCT 185'!DD166-'BCD 185'!DD166</f>
        <v>293</v>
      </c>
      <c r="DE166" s="20">
        <f>'BCT 185'!DE166-'BCD 185'!DE166</f>
        <v>84</v>
      </c>
      <c r="DF166" s="20">
        <f>'BCT 185'!DF166-'BCD 185'!DF166</f>
        <v>397</v>
      </c>
      <c r="DG166" s="20">
        <f>'BCT 185'!DG166-'BCD 185'!DG166</f>
        <v>105</v>
      </c>
      <c r="DH166" s="20">
        <f>'BCT 185'!DH166-'BCD 185'!DH166</f>
        <v>47</v>
      </c>
      <c r="DI166" s="20">
        <f>'BCT 185'!DI166-'BCD 185'!DI166</f>
        <v>271</v>
      </c>
      <c r="DJ166" s="20">
        <f>'BCT 185'!DJ166-'BCD 185'!DJ166</f>
        <v>162</v>
      </c>
      <c r="DK166" s="20">
        <f>'BCT 185'!DK166-'BCD 185'!DK166</f>
        <v>215</v>
      </c>
      <c r="DL166" s="20">
        <f>'BCT 185'!DL166-'BCD 185'!DL166</f>
        <v>438</v>
      </c>
      <c r="DM166" s="20">
        <f>'BCT 185'!DM166-'BCD 185'!DM166</f>
        <v>47</v>
      </c>
      <c r="DN166" s="20">
        <f>'BCT 185'!DN166-'BCD 185'!DN166</f>
        <v>4761</v>
      </c>
      <c r="DO166" s="20">
        <f>'BCT 185'!DO166-'BCD 185'!DO166</f>
        <v>62</v>
      </c>
      <c r="DP166" s="20">
        <f>'BCT 185'!DP166-'BCD 185'!DP166</f>
        <v>208</v>
      </c>
      <c r="DQ166" s="20">
        <f>'BCT 185'!DQ166-'BCD 185'!DQ166</f>
        <v>36</v>
      </c>
      <c r="DR166" s="20">
        <f>'BCT 185'!DR166-'BCD 185'!DR166</f>
        <v>183</v>
      </c>
      <c r="DS166" s="20">
        <f>'BCT 185'!DS166-'BCD 185'!DS166</f>
        <v>149</v>
      </c>
      <c r="DT166" s="20">
        <f>'BCT 185'!DT166-'BCD 185'!DT166</f>
        <v>0</v>
      </c>
      <c r="DU166" s="20">
        <f>'BCT 185'!DU166-'BCD 185'!DU166</f>
        <v>0</v>
      </c>
      <c r="DV166" s="20">
        <f>'BCT 185'!DV166-'BCD 185'!DV166</f>
        <v>0</v>
      </c>
      <c r="DW166" s="20">
        <f>'BCT 185'!DW166-'BCD 185'!DW166</f>
        <v>0</v>
      </c>
      <c r="DX166" s="20">
        <f>'BCT 185'!DX166-'BCD 185'!DX166</f>
        <v>0</v>
      </c>
      <c r="DY166" s="20">
        <f>'BCT 185'!DY166-'BCD 185'!DY166</f>
        <v>0</v>
      </c>
      <c r="DZ166" s="20">
        <f>'BCT 185'!DZ166-'BCD 185'!DZ166</f>
        <v>0</v>
      </c>
      <c r="EA166" s="20">
        <f>'BCT 185'!EA166-'BCD 185'!EA166</f>
        <v>4</v>
      </c>
      <c r="EB166" s="20">
        <f>'BCT 185'!EB166-'BCD 185'!EB166</f>
        <v>6</v>
      </c>
      <c r="EC166" s="20">
        <f>'BCT 185'!EC166-'BCD 185'!EC166</f>
        <v>35</v>
      </c>
      <c r="ED166" s="20">
        <f>'BCT 185'!ED166-'BCD 185'!ED166</f>
        <v>43</v>
      </c>
      <c r="EE166" s="20">
        <f>'BCT 185'!EE166-'BCD 185'!EE166</f>
        <v>5</v>
      </c>
      <c r="EF166" s="20">
        <f>'BCT 185'!EF166-'BCD 185'!EF166</f>
        <v>0</v>
      </c>
      <c r="EG166" s="20">
        <f>'BCT 185'!EG166-'BCD 185'!EG166</f>
        <v>0</v>
      </c>
      <c r="EH166" s="20">
        <f>'BCT 185'!EH166-'BCD 185'!EH166</f>
        <v>3</v>
      </c>
      <c r="EI166" s="20">
        <f>'BCT 185'!EI166-'BCD 185'!EI166</f>
        <v>46</v>
      </c>
      <c r="EJ166" s="20">
        <f>'BCT 185'!EJ166-'BCD 185'!EJ166</f>
        <v>329</v>
      </c>
      <c r="EK166" s="20">
        <f>'BCT 185'!EK166-'BCD 185'!EK166</f>
        <v>34</v>
      </c>
      <c r="EL166" s="20">
        <f>'BCT 185'!EL166-'BCD 185'!EL166</f>
        <v>144</v>
      </c>
      <c r="EM166" s="20">
        <f>'BCT 185'!EM166-'BCD 185'!EM166</f>
        <v>32</v>
      </c>
      <c r="EN166" s="20">
        <f>'BCT 185'!EN166-'BCD 185'!EN166</f>
        <v>122</v>
      </c>
      <c r="EO166" s="20">
        <f>'BCT 185'!EO166-'BCD 185'!EO166</f>
        <v>1</v>
      </c>
      <c r="EP166" s="20">
        <f>'BCT 185'!EP166-'BCD 185'!EP166</f>
        <v>3</v>
      </c>
      <c r="EQ166" s="20">
        <f>'BCT 185'!EQ166-'BCD 185'!EQ166</f>
        <v>2</v>
      </c>
      <c r="ER166" s="20">
        <f>'BCT 185'!ER166-'BCD 185'!ER166</f>
        <v>198</v>
      </c>
      <c r="ES166" s="20">
        <f>'BCT 185'!ES166-'BCD 185'!ES166</f>
        <v>17</v>
      </c>
      <c r="ET166" s="20">
        <f>'BCT 185'!ET166-'BCD 185'!ET166</f>
        <v>107</v>
      </c>
      <c r="EU166" s="20">
        <f>'BCT 185'!EU166-'BCD 185'!EU166</f>
        <v>29</v>
      </c>
      <c r="EV166" s="20">
        <f>'BCT 185'!EV166-'BCD 185'!EV166</f>
        <v>2169</v>
      </c>
      <c r="EW166" s="20">
        <f>'BCT 185'!EW166-'BCD 185'!EW166</f>
        <v>181</v>
      </c>
      <c r="EX166" s="20">
        <f>'BCT 185'!EX166-'BCD 185'!EX166</f>
        <v>52</v>
      </c>
      <c r="EY166" s="20">
        <f>'BCT 185'!EY166-'BCD 185'!EY166</f>
        <v>495</v>
      </c>
      <c r="EZ166" s="20">
        <f>'BCT 185'!EZ166-'BCD 185'!EZ166</f>
        <v>965</v>
      </c>
      <c r="FA166" s="20">
        <f>'BCT 185'!FA166-'BCD 185'!FA166</f>
        <v>1682</v>
      </c>
      <c r="FB166" s="20">
        <f>'BCT 185'!FB166-'BCD 185'!FB166</f>
        <v>853</v>
      </c>
      <c r="FC166" s="20">
        <f>'BCT 185'!FC166-'BCD 185'!FC166</f>
        <v>7809</v>
      </c>
      <c r="FD166" s="20">
        <f>'BCT 185'!FD166-'BCD 185'!FD166</f>
        <v>0</v>
      </c>
      <c r="FE166" s="20">
        <f>'BCT 185'!FE166-'BCD 185'!FE166</f>
        <v>1016</v>
      </c>
      <c r="FF166" s="20">
        <f>'BCT 185'!FF166-'BCD 185'!FF166</f>
        <v>655</v>
      </c>
      <c r="FG166" s="20">
        <f>'BCT 185'!FG166-'BCD 185'!FG166</f>
        <v>204</v>
      </c>
      <c r="FH166" s="20">
        <f>'BCT 185'!FH166-'BCD 185'!FH166</f>
        <v>0</v>
      </c>
      <c r="FI166" s="20">
        <f>'BCT 185'!FI166-'BCD 185'!FI166</f>
        <v>2839</v>
      </c>
      <c r="FJ166" s="20">
        <f>'BCT 185'!FJ166-'BCD 185'!FJ166</f>
        <v>238</v>
      </c>
      <c r="FK166" s="20">
        <f>'BCT 185'!FK166-'BCD 185'!FK166</f>
        <v>133</v>
      </c>
      <c r="FL166" s="20">
        <f>'BCT 185'!FL166-'BCD 185'!FL166</f>
        <v>1210</v>
      </c>
      <c r="FM166" s="20">
        <f>'BCT 185'!FM166-'BCD 185'!FM166</f>
        <v>1936</v>
      </c>
      <c r="FN166" s="20">
        <f>'BCT 185'!FN166-'BCD 185'!FN166</f>
        <v>240</v>
      </c>
      <c r="FO166" s="20">
        <f>'BCT 185'!FO166-'BCD 185'!FO166</f>
        <v>594</v>
      </c>
      <c r="FP166" s="20">
        <f>'BCT 185'!FP166-'BCD 185'!FP166</f>
        <v>200</v>
      </c>
      <c r="FQ166" s="20">
        <f>'BCT 185'!FQ166-'BCD 185'!FQ166</f>
        <v>27</v>
      </c>
      <c r="FR166" s="20">
        <f>'BCT 185'!FR166-'BCD 185'!FR166</f>
        <v>136</v>
      </c>
      <c r="FS166" s="20">
        <f>'BCT 185'!FS166-'BCD 185'!FS166</f>
        <v>1</v>
      </c>
      <c r="FT166" s="20">
        <f>'BCT 185'!FT166-'BCD 185'!FT166</f>
        <v>70</v>
      </c>
      <c r="FU166" s="20">
        <f>'BCT 185'!FU166-'BCD 185'!FU166</f>
        <v>16</v>
      </c>
      <c r="FV166" s="20">
        <f>'BCT 185'!FV166-'BCD 185'!FV166</f>
        <v>943</v>
      </c>
      <c r="FW166" s="20">
        <f>'BCT 185'!FW166-'BCD 185'!FW166</f>
        <v>1972</v>
      </c>
      <c r="FX166" s="20">
        <f>'BCT 185'!FX166-'BCD 185'!FX166</f>
        <v>843</v>
      </c>
      <c r="FY166" s="20">
        <f>'BCT 185'!FY166-'BCD 185'!FY166</f>
        <v>185</v>
      </c>
      <c r="FZ166" s="20">
        <f>'BCT 185'!FZ166-'BCD 185'!FZ166</f>
        <v>205</v>
      </c>
      <c r="GA166" s="20">
        <f>'BCT 185'!GA166-'BCD 185'!GA166</f>
        <v>37</v>
      </c>
      <c r="GB166" s="20">
        <f>'BCT 185'!GB166-'BCD 185'!GB166</f>
        <v>364</v>
      </c>
      <c r="GC166" s="20">
        <f>'BCT 185'!GC166-'BCD 185'!GC166</f>
        <v>249</v>
      </c>
      <c r="GD166" s="20">
        <f>'BCT 185'!GD166-'BCD 185'!GD166</f>
        <v>84</v>
      </c>
      <c r="GE166" s="20">
        <f>'BCT 185'!GE166-'BCD 185'!GE166</f>
        <v>113</v>
      </c>
      <c r="GF166" s="20">
        <f>'BCT 185'!GF166-'BCD 185'!GF166</f>
        <v>203</v>
      </c>
      <c r="GG166" s="20">
        <f>'BCT 185'!GG166-'BCD 185'!GG166</f>
        <v>54134</v>
      </c>
      <c r="GH166" s="20">
        <f>'BCT 185'!GH166-'BCD 185'!GH166</f>
        <v>209410</v>
      </c>
      <c r="GI166" s="20">
        <f>'BCT 185'!GI166-'BCD 185'!GI166</f>
        <v>0</v>
      </c>
      <c r="GJ166" s="20">
        <f>'BCT 185'!GJ166-'BCD 185'!GJ166</f>
        <v>0</v>
      </c>
      <c r="GK166" s="20">
        <f>'BCT 185'!GK166-'BCD 185'!GK166</f>
        <v>0</v>
      </c>
      <c r="GL166" s="20">
        <f>'BCT 185'!GL166-'BCD 185'!GL166</f>
        <v>0</v>
      </c>
      <c r="GM166" s="20">
        <f>'BCT 185'!GM166-'BCD 185'!GM166</f>
        <v>0</v>
      </c>
      <c r="GN166" s="20">
        <f>'BCT 185'!GN166-'BCD 185'!GN166</f>
        <v>0</v>
      </c>
      <c r="GO166" s="20">
        <f>'BCT 185'!GO166-'BCD 185'!GO166</f>
        <v>209410</v>
      </c>
      <c r="GP166" s="20">
        <f>'BCT 185'!GP166-'BCD 185'!GP166</f>
        <v>263544</v>
      </c>
      <c r="GQ166" s="20">
        <f>'BCT 185'!GQ166-'BCD 185'!GQ166</f>
        <v>0</v>
      </c>
      <c r="GR166" s="20">
        <f>'BCT 185'!GR166-'BCD 185'!GR166</f>
        <v>263544</v>
      </c>
      <c r="GS166" s="20">
        <f>'BCT 185'!GS166-'BCD 185'!GS166</f>
        <v>0</v>
      </c>
      <c r="GT166" s="20">
        <f>'BCT 185'!GT166-'BCD 185'!GT166</f>
        <v>263544</v>
      </c>
      <c r="GU166" s="20">
        <f>'BCT 185'!GU166-'BCD 185'!GU166</f>
        <v>0</v>
      </c>
      <c r="GV166" s="20">
        <f>'BCT 185'!GV166-'BCD 185'!GV166</f>
        <v>0</v>
      </c>
      <c r="GW166" s="20">
        <f>'BCT 185'!GW166-'BCD 185'!GW166</f>
        <v>0</v>
      </c>
      <c r="GX166" s="20">
        <f>'BCT 185'!GX166-'BCD 185'!GX166</f>
        <v>0</v>
      </c>
      <c r="GY166" s="20">
        <f>'BCT 185'!GY166-'BCD 185'!GY166</f>
        <v>0</v>
      </c>
      <c r="GZ166" s="20">
        <f>'BCT 185'!GZ166-'BCD 185'!GZ166</f>
        <v>0</v>
      </c>
      <c r="HA166" s="20">
        <f>'BCT 185'!HA166-'BCD 185'!HA166</f>
        <v>263544</v>
      </c>
      <c r="HB166" s="25"/>
    </row>
    <row r="167" spans="2:210">
      <c r="B167" s="33" t="s">
        <v>164</v>
      </c>
      <c r="C167" s="34" t="s">
        <v>358</v>
      </c>
      <c r="D167" s="20">
        <f>'BCT 185'!D167-'BCD 185'!D167</f>
        <v>75</v>
      </c>
      <c r="E167" s="20">
        <f>'BCT 185'!E167-'BCD 185'!E167</f>
        <v>123</v>
      </c>
      <c r="F167" s="20">
        <f>'BCT 185'!F167-'BCD 185'!F167</f>
        <v>0</v>
      </c>
      <c r="G167" s="20">
        <f>'BCT 185'!G167-'BCD 185'!G167</f>
        <v>66</v>
      </c>
      <c r="H167" s="20">
        <f>'BCT 185'!H167-'BCD 185'!H167</f>
        <v>3</v>
      </c>
      <c r="I167" s="20">
        <f>'BCT 185'!I167-'BCD 185'!I167</f>
        <v>20</v>
      </c>
      <c r="J167" s="20">
        <f>'BCT 185'!J167-'BCD 185'!J167</f>
        <v>9</v>
      </c>
      <c r="K167" s="20">
        <f>'BCT 185'!K167-'BCD 185'!K167</f>
        <v>5</v>
      </c>
      <c r="L167" s="20">
        <f>'BCT 185'!L167-'BCD 185'!L167</f>
        <v>0</v>
      </c>
      <c r="M167" s="20">
        <f>'BCT 185'!M167-'BCD 185'!M167</f>
        <v>363</v>
      </c>
      <c r="N167" s="20">
        <f>'BCT 185'!N167-'BCD 185'!N167</f>
        <v>109</v>
      </c>
      <c r="O167" s="20">
        <f>'BCT 185'!O167-'BCD 185'!O167</f>
        <v>374</v>
      </c>
      <c r="P167" s="20">
        <f>'BCT 185'!P167-'BCD 185'!P167</f>
        <v>198</v>
      </c>
      <c r="Q167" s="20">
        <f>'BCT 185'!Q167-'BCD 185'!Q167</f>
        <v>1</v>
      </c>
      <c r="R167" s="20">
        <f>'BCT 185'!R167-'BCD 185'!R167</f>
        <v>2206</v>
      </c>
      <c r="S167" s="20">
        <f>'BCT 185'!S167-'BCD 185'!S167</f>
        <v>294</v>
      </c>
      <c r="T167" s="20">
        <f>'BCT 185'!T167-'BCD 185'!T167</f>
        <v>187</v>
      </c>
      <c r="U167" s="20">
        <f>'BCT 185'!U167-'BCD 185'!U167</f>
        <v>9100</v>
      </c>
      <c r="V167" s="20">
        <f>'BCT 185'!V167-'BCD 185'!V167</f>
        <v>864</v>
      </c>
      <c r="W167" s="20">
        <f>'BCT 185'!W167-'BCD 185'!W167</f>
        <v>35978</v>
      </c>
      <c r="X167" s="20">
        <f>'BCT 185'!X167-'BCD 185'!X167</f>
        <v>67</v>
      </c>
      <c r="Y167" s="20">
        <f>'BCT 185'!Y167-'BCD 185'!Y167</f>
        <v>100</v>
      </c>
      <c r="Z167" s="20">
        <f>'BCT 185'!Z167-'BCD 185'!Z167</f>
        <v>1314</v>
      </c>
      <c r="AA167" s="20">
        <f>'BCT 185'!AA167-'BCD 185'!AA167</f>
        <v>1801</v>
      </c>
      <c r="AB167" s="20">
        <f>'BCT 185'!AB167-'BCD 185'!AB167</f>
        <v>152</v>
      </c>
      <c r="AC167" s="20">
        <f>'BCT 185'!AC167-'BCD 185'!AC167</f>
        <v>272</v>
      </c>
      <c r="AD167" s="20">
        <f>'BCT 185'!AD167-'BCD 185'!AD167</f>
        <v>53</v>
      </c>
      <c r="AE167" s="20">
        <f>'BCT 185'!AE167-'BCD 185'!AE167</f>
        <v>423</v>
      </c>
      <c r="AF167" s="20">
        <f>'BCT 185'!AF167-'BCD 185'!AF167</f>
        <v>0</v>
      </c>
      <c r="AG167" s="20">
        <f>'BCT 185'!AG167-'BCD 185'!AG167</f>
        <v>242</v>
      </c>
      <c r="AH167" s="20">
        <f>'BCT 185'!AH167-'BCD 185'!AH167</f>
        <v>3728</v>
      </c>
      <c r="AI167" s="20">
        <f>'BCT 185'!AI167-'BCD 185'!AI167</f>
        <v>884</v>
      </c>
      <c r="AJ167" s="20">
        <f>'BCT 185'!AJ167-'BCD 185'!AJ167</f>
        <v>10170</v>
      </c>
      <c r="AK167" s="20">
        <f>'BCT 185'!AK167-'BCD 185'!AK167</f>
        <v>2474</v>
      </c>
      <c r="AL167" s="20">
        <f>'BCT 185'!AL167-'BCD 185'!AL167</f>
        <v>55</v>
      </c>
      <c r="AM167" s="20">
        <f>'BCT 185'!AM167-'BCD 185'!AM167</f>
        <v>646</v>
      </c>
      <c r="AN167" s="20">
        <f>'BCT 185'!AN167-'BCD 185'!AN167</f>
        <v>247874</v>
      </c>
      <c r="AO167" s="20">
        <f>'BCT 185'!AO167-'BCD 185'!AO167</f>
        <v>98002</v>
      </c>
      <c r="AP167" s="20">
        <f>'BCT 185'!AP167-'BCD 185'!AP167</f>
        <v>67876</v>
      </c>
      <c r="AQ167" s="20">
        <f>'BCT 185'!AQ167-'BCD 185'!AQ167</f>
        <v>21</v>
      </c>
      <c r="AR167" s="20">
        <f>'BCT 185'!AR167-'BCD 185'!AR167</f>
        <v>7201</v>
      </c>
      <c r="AS167" s="20">
        <f>'BCT 185'!AS167-'BCD 185'!AS167</f>
        <v>169</v>
      </c>
      <c r="AT167" s="20">
        <f>'BCT 185'!AT167-'BCD 185'!AT167</f>
        <v>6150</v>
      </c>
      <c r="AU167" s="20">
        <f>'BCT 185'!AU167-'BCD 185'!AU167</f>
        <v>1245</v>
      </c>
      <c r="AV167" s="20">
        <f>'BCT 185'!AV167-'BCD 185'!AV167</f>
        <v>1491</v>
      </c>
      <c r="AW167" s="20">
        <f>'BCT 185'!AW167-'BCD 185'!AW167</f>
        <v>6954</v>
      </c>
      <c r="AX167" s="20">
        <f>'BCT 185'!AX167-'BCD 185'!AX167</f>
        <v>325</v>
      </c>
      <c r="AY167" s="20">
        <f>'BCT 185'!AY167-'BCD 185'!AY167</f>
        <v>52844</v>
      </c>
      <c r="AZ167" s="20">
        <f>'BCT 185'!AZ167-'BCD 185'!AZ167</f>
        <v>112</v>
      </c>
      <c r="BA167" s="20">
        <f>'BCT 185'!BA167-'BCD 185'!BA167</f>
        <v>3</v>
      </c>
      <c r="BB167" s="20">
        <f>'BCT 185'!BB167-'BCD 185'!BB167</f>
        <v>14353</v>
      </c>
      <c r="BC167" s="20">
        <f>'BCT 185'!BC167-'BCD 185'!BC167</f>
        <v>24231</v>
      </c>
      <c r="BD167" s="20">
        <f>'BCT 185'!BD167-'BCD 185'!BD167</f>
        <v>155</v>
      </c>
      <c r="BE167" s="20">
        <f>'BCT 185'!BE167-'BCD 185'!BE167</f>
        <v>143</v>
      </c>
      <c r="BF167" s="20">
        <f>'BCT 185'!BF167-'BCD 185'!BF167</f>
        <v>651</v>
      </c>
      <c r="BG167" s="20">
        <f>'BCT 185'!BG167-'BCD 185'!BG167</f>
        <v>3460</v>
      </c>
      <c r="BH167" s="20">
        <f>'BCT 185'!BH167-'BCD 185'!BH167</f>
        <v>149</v>
      </c>
      <c r="BI167" s="20">
        <f>'BCT 185'!BI167-'BCD 185'!BI167</f>
        <v>14603</v>
      </c>
      <c r="BJ167" s="20">
        <f>'BCT 185'!BJ167-'BCD 185'!BJ167</f>
        <v>2838</v>
      </c>
      <c r="BK167" s="20">
        <f>'BCT 185'!BK167-'BCD 185'!BK167</f>
        <v>5589</v>
      </c>
      <c r="BL167" s="20">
        <f>'BCT 185'!BL167-'BCD 185'!BL167</f>
        <v>3531</v>
      </c>
      <c r="BM167" s="20">
        <f>'BCT 185'!BM167-'BCD 185'!BM167</f>
        <v>293</v>
      </c>
      <c r="BN167" s="20">
        <f>'BCT 185'!BN167-'BCD 185'!BN167</f>
        <v>997</v>
      </c>
      <c r="BO167" s="20">
        <f>'BCT 185'!BO167-'BCD 185'!BO167</f>
        <v>448</v>
      </c>
      <c r="BP167" s="20">
        <f>'BCT 185'!BP167-'BCD 185'!BP167</f>
        <v>1905</v>
      </c>
      <c r="BQ167" s="20">
        <f>'BCT 185'!BQ167-'BCD 185'!BQ167</f>
        <v>76</v>
      </c>
      <c r="BR167" s="20">
        <f>'BCT 185'!BR167-'BCD 185'!BR167</f>
        <v>86</v>
      </c>
      <c r="BS167" s="20">
        <f>'BCT 185'!BS167-'BCD 185'!BS167</f>
        <v>6132</v>
      </c>
      <c r="BT167" s="20">
        <f>'BCT 185'!BT167-'BCD 185'!BT167</f>
        <v>420</v>
      </c>
      <c r="BU167" s="20">
        <f>'BCT 185'!BU167-'BCD 185'!BU167</f>
        <v>12145</v>
      </c>
      <c r="BV167" s="20">
        <f>'BCT 185'!BV167-'BCD 185'!BV167</f>
        <v>39218</v>
      </c>
      <c r="BW167" s="20">
        <f>'BCT 185'!BW167-'BCD 185'!BW167</f>
        <v>3344</v>
      </c>
      <c r="BX167" s="20">
        <f>'BCT 185'!BX167-'BCD 185'!BX167</f>
        <v>318</v>
      </c>
      <c r="BY167" s="20">
        <f>'BCT 185'!BY167-'BCD 185'!BY167</f>
        <v>23913</v>
      </c>
      <c r="BZ167" s="20">
        <f>'BCT 185'!BZ167-'BCD 185'!BZ167</f>
        <v>79977</v>
      </c>
      <c r="CA167" s="20">
        <f>'BCT 185'!CA167-'BCD 185'!CA167</f>
        <v>166</v>
      </c>
      <c r="CB167" s="20">
        <f>'BCT 185'!CB167-'BCD 185'!CB167</f>
        <v>21775</v>
      </c>
      <c r="CC167" s="20">
        <f>'BCT 185'!CC167-'BCD 185'!CC167</f>
        <v>2583</v>
      </c>
      <c r="CD167" s="20">
        <f>'BCT 185'!CD167-'BCD 185'!CD167</f>
        <v>680</v>
      </c>
      <c r="CE167" s="20">
        <f>'BCT 185'!CE167-'BCD 185'!CE167</f>
        <v>1677</v>
      </c>
      <c r="CF167" s="20">
        <f>'BCT 185'!CF167-'BCD 185'!CF167</f>
        <v>1540</v>
      </c>
      <c r="CG167" s="20">
        <f>'BCT 185'!CG167-'BCD 185'!CG167</f>
        <v>48498</v>
      </c>
      <c r="CH167" s="20">
        <f>'BCT 185'!CH167-'BCD 185'!CH167</f>
        <v>2047</v>
      </c>
      <c r="CI167" s="20">
        <f>'BCT 185'!CI167-'BCD 185'!CI167</f>
        <v>2817</v>
      </c>
      <c r="CJ167" s="20">
        <f>'BCT 185'!CJ167-'BCD 185'!CJ167</f>
        <v>53293</v>
      </c>
      <c r="CK167" s="20">
        <f>'BCT 185'!CK167-'BCD 185'!CK167</f>
        <v>12364</v>
      </c>
      <c r="CL167" s="20">
        <f>'BCT 185'!CL167-'BCD 185'!CL167</f>
        <v>33432</v>
      </c>
      <c r="CM167" s="20">
        <f>'BCT 185'!CM167-'BCD 185'!CM167</f>
        <v>1586</v>
      </c>
      <c r="CN167" s="20">
        <f>'BCT 185'!CN167-'BCD 185'!CN167</f>
        <v>1667</v>
      </c>
      <c r="CO167" s="20">
        <f>'BCT 185'!CO167-'BCD 185'!CO167</f>
        <v>4361</v>
      </c>
      <c r="CP167" s="20">
        <f>'BCT 185'!CP167-'BCD 185'!CP167</f>
        <v>43987</v>
      </c>
      <c r="CQ167" s="20">
        <f>'BCT 185'!CQ167-'BCD 185'!CQ167</f>
        <v>29824</v>
      </c>
      <c r="CR167" s="20">
        <f>'BCT 185'!CR167-'BCD 185'!CR167</f>
        <v>3785</v>
      </c>
      <c r="CS167" s="20">
        <f>'BCT 185'!CS167-'BCD 185'!CS167</f>
        <v>36413</v>
      </c>
      <c r="CT167" s="20">
        <f>'BCT 185'!CT167-'BCD 185'!CT167</f>
        <v>27780</v>
      </c>
      <c r="CU167" s="20">
        <f>'BCT 185'!CU167-'BCD 185'!CU167</f>
        <v>65356</v>
      </c>
      <c r="CV167" s="20">
        <f>'BCT 185'!CV167-'BCD 185'!CV167</f>
        <v>22130</v>
      </c>
      <c r="CW167" s="20">
        <f>'BCT 185'!CW167-'BCD 185'!CW167</f>
        <v>42700</v>
      </c>
      <c r="CX167" s="20">
        <f>'BCT 185'!CX167-'BCD 185'!CX167</f>
        <v>9179</v>
      </c>
      <c r="CY167" s="20">
        <f>'BCT 185'!CY167-'BCD 185'!CY167</f>
        <v>25964</v>
      </c>
      <c r="CZ167" s="20">
        <f>'BCT 185'!CZ167-'BCD 185'!CZ167</f>
        <v>57</v>
      </c>
      <c r="DA167" s="20">
        <f>'BCT 185'!DA167-'BCD 185'!DA167</f>
        <v>19133</v>
      </c>
      <c r="DB167" s="20">
        <f>'BCT 185'!DB167-'BCD 185'!DB167</f>
        <v>42000</v>
      </c>
      <c r="DC167" s="20">
        <f>'BCT 185'!DC167-'BCD 185'!DC167</f>
        <v>15124</v>
      </c>
      <c r="DD167" s="20">
        <f>'BCT 185'!DD167-'BCD 185'!DD167</f>
        <v>75230</v>
      </c>
      <c r="DE167" s="20">
        <f>'BCT 185'!DE167-'BCD 185'!DE167</f>
        <v>4165</v>
      </c>
      <c r="DF167" s="20">
        <f>'BCT 185'!DF167-'BCD 185'!DF167</f>
        <v>24414</v>
      </c>
      <c r="DG167" s="20">
        <f>'BCT 185'!DG167-'BCD 185'!DG167</f>
        <v>4901</v>
      </c>
      <c r="DH167" s="20">
        <f>'BCT 185'!DH167-'BCD 185'!DH167</f>
        <v>1848</v>
      </c>
      <c r="DI167" s="20">
        <f>'BCT 185'!DI167-'BCD 185'!DI167</f>
        <v>39057</v>
      </c>
      <c r="DJ167" s="20">
        <f>'BCT 185'!DJ167-'BCD 185'!DJ167</f>
        <v>20323</v>
      </c>
      <c r="DK167" s="20">
        <f>'BCT 185'!DK167-'BCD 185'!DK167</f>
        <v>52129</v>
      </c>
      <c r="DL167" s="20">
        <f>'BCT 185'!DL167-'BCD 185'!DL167</f>
        <v>13811</v>
      </c>
      <c r="DM167" s="20">
        <f>'BCT 185'!DM167-'BCD 185'!DM167</f>
        <v>26862</v>
      </c>
      <c r="DN167" s="20">
        <f>'BCT 185'!DN167-'BCD 185'!DN167</f>
        <v>79985</v>
      </c>
      <c r="DO167" s="20">
        <f>'BCT 185'!DO167-'BCD 185'!DO167</f>
        <v>3750</v>
      </c>
      <c r="DP167" s="20">
        <f>'BCT 185'!DP167-'BCD 185'!DP167</f>
        <v>28834</v>
      </c>
      <c r="DQ167" s="20">
        <f>'BCT 185'!DQ167-'BCD 185'!DQ167</f>
        <v>6335</v>
      </c>
      <c r="DR167" s="20">
        <f>'BCT 185'!DR167-'BCD 185'!DR167</f>
        <v>8082</v>
      </c>
      <c r="DS167" s="20">
        <f>'BCT 185'!DS167-'BCD 185'!DS167</f>
        <v>44301</v>
      </c>
      <c r="DT167" s="20">
        <f>'BCT 185'!DT167-'BCD 185'!DT167</f>
        <v>1599</v>
      </c>
      <c r="DU167" s="20">
        <f>'BCT 185'!DU167-'BCD 185'!DU167</f>
        <v>36128</v>
      </c>
      <c r="DV167" s="20">
        <f>'BCT 185'!DV167-'BCD 185'!DV167</f>
        <v>6696</v>
      </c>
      <c r="DW167" s="20">
        <f>'BCT 185'!DW167-'BCD 185'!DW167</f>
        <v>236</v>
      </c>
      <c r="DX167" s="20">
        <f>'BCT 185'!DX167-'BCD 185'!DX167</f>
        <v>30050</v>
      </c>
      <c r="DY167" s="20">
        <f>'BCT 185'!DY167-'BCD 185'!DY167</f>
        <v>581</v>
      </c>
      <c r="DZ167" s="20">
        <f>'BCT 185'!DZ167-'BCD 185'!DZ167</f>
        <v>654</v>
      </c>
      <c r="EA167" s="20">
        <f>'BCT 185'!EA167-'BCD 185'!EA167</f>
        <v>997</v>
      </c>
      <c r="EB167" s="20">
        <f>'BCT 185'!EB167-'BCD 185'!EB167</f>
        <v>16973</v>
      </c>
      <c r="EC167" s="20">
        <f>'BCT 185'!EC167-'BCD 185'!EC167</f>
        <v>21726</v>
      </c>
      <c r="ED167" s="20">
        <f>'BCT 185'!ED167-'BCD 185'!ED167</f>
        <v>16363</v>
      </c>
      <c r="EE167" s="20">
        <f>'BCT 185'!EE167-'BCD 185'!EE167</f>
        <v>491</v>
      </c>
      <c r="EF167" s="20">
        <f>'BCT 185'!EF167-'BCD 185'!EF167</f>
        <v>1094</v>
      </c>
      <c r="EG167" s="20">
        <f>'BCT 185'!EG167-'BCD 185'!EG167</f>
        <v>158</v>
      </c>
      <c r="EH167" s="20">
        <f>'BCT 185'!EH167-'BCD 185'!EH167</f>
        <v>265</v>
      </c>
      <c r="EI167" s="20">
        <f>'BCT 185'!EI167-'BCD 185'!EI167</f>
        <v>9577</v>
      </c>
      <c r="EJ167" s="20">
        <f>'BCT 185'!EJ167-'BCD 185'!EJ167</f>
        <v>17764</v>
      </c>
      <c r="EK167" s="20">
        <f>'BCT 185'!EK167-'BCD 185'!EK167</f>
        <v>42956</v>
      </c>
      <c r="EL167" s="20">
        <f>'BCT 185'!EL167-'BCD 185'!EL167</f>
        <v>7122</v>
      </c>
      <c r="EM167" s="20">
        <f>'BCT 185'!EM167-'BCD 185'!EM167</f>
        <v>2029</v>
      </c>
      <c r="EN167" s="20">
        <f>'BCT 185'!EN167-'BCD 185'!EN167</f>
        <v>905</v>
      </c>
      <c r="EO167" s="20">
        <f>'BCT 185'!EO167-'BCD 185'!EO167</f>
        <v>5809</v>
      </c>
      <c r="EP167" s="20">
        <f>'BCT 185'!EP167-'BCD 185'!EP167</f>
        <v>4046</v>
      </c>
      <c r="EQ167" s="20">
        <f>'BCT 185'!EQ167-'BCD 185'!EQ167</f>
        <v>6343</v>
      </c>
      <c r="ER167" s="20">
        <f>'BCT 185'!ER167-'BCD 185'!ER167</f>
        <v>34580</v>
      </c>
      <c r="ES167" s="20">
        <f>'BCT 185'!ES167-'BCD 185'!ES167</f>
        <v>430</v>
      </c>
      <c r="ET167" s="20">
        <f>'BCT 185'!ET167-'BCD 185'!ET167</f>
        <v>1897</v>
      </c>
      <c r="EU167" s="20">
        <f>'BCT 185'!EU167-'BCD 185'!EU167</f>
        <v>5163</v>
      </c>
      <c r="EV167" s="20">
        <f>'BCT 185'!EV167-'BCD 185'!EV167</f>
        <v>324773</v>
      </c>
      <c r="EW167" s="20">
        <f>'BCT 185'!EW167-'BCD 185'!EW167</f>
        <v>38523</v>
      </c>
      <c r="EX167" s="20">
        <f>'BCT 185'!EX167-'BCD 185'!EX167</f>
        <v>49348</v>
      </c>
      <c r="EY167" s="20">
        <f>'BCT 185'!EY167-'BCD 185'!EY167</f>
        <v>171388</v>
      </c>
      <c r="EZ167" s="20">
        <f>'BCT 185'!EZ167-'BCD 185'!EZ167</f>
        <v>222832</v>
      </c>
      <c r="FA167" s="20">
        <f>'BCT 185'!FA167-'BCD 185'!FA167</f>
        <v>117298</v>
      </c>
      <c r="FB167" s="20">
        <f>'BCT 185'!FB167-'BCD 185'!FB167</f>
        <v>38150</v>
      </c>
      <c r="FC167" s="20">
        <f>'BCT 185'!FC167-'BCD 185'!FC167</f>
        <v>1231830</v>
      </c>
      <c r="FD167" s="20">
        <f>'BCT 185'!FD167-'BCD 185'!FD167</f>
        <v>1726</v>
      </c>
      <c r="FE167" s="20">
        <f>'BCT 185'!FE167-'BCD 185'!FE167</f>
        <v>201604</v>
      </c>
      <c r="FF167" s="20">
        <f>'BCT 185'!FF167-'BCD 185'!FF167</f>
        <v>26802</v>
      </c>
      <c r="FG167" s="20">
        <f>'BCT 185'!FG167-'BCD 185'!FG167</f>
        <v>17370</v>
      </c>
      <c r="FH167" s="20">
        <f>'BCT 185'!FH167-'BCD 185'!FH167</f>
        <v>281423</v>
      </c>
      <c r="FI167" s="20">
        <f>'BCT 185'!FI167-'BCD 185'!FI167</f>
        <v>108563</v>
      </c>
      <c r="FJ167" s="20">
        <f>'BCT 185'!FJ167-'BCD 185'!FJ167</f>
        <v>11212</v>
      </c>
      <c r="FK167" s="20">
        <f>'BCT 185'!FK167-'BCD 185'!FK167</f>
        <v>7612</v>
      </c>
      <c r="FL167" s="20">
        <f>'BCT 185'!FL167-'BCD 185'!FL167</f>
        <v>24354</v>
      </c>
      <c r="FM167" s="20">
        <f>'BCT 185'!FM167-'BCD 185'!FM167</f>
        <v>53045</v>
      </c>
      <c r="FN167" s="20">
        <f>'BCT 185'!FN167-'BCD 185'!FN167</f>
        <v>26577</v>
      </c>
      <c r="FO167" s="20">
        <f>'BCT 185'!FO167-'BCD 185'!FO167</f>
        <v>40872</v>
      </c>
      <c r="FP167" s="20">
        <f>'BCT 185'!FP167-'BCD 185'!FP167</f>
        <v>11853</v>
      </c>
      <c r="FQ167" s="20">
        <f>'BCT 185'!FQ167-'BCD 185'!FQ167</f>
        <v>115701</v>
      </c>
      <c r="FR167" s="20">
        <f>'BCT 185'!FR167-'BCD 185'!FR167</f>
        <v>27564</v>
      </c>
      <c r="FS167" s="20">
        <f>'BCT 185'!FS167-'BCD 185'!FS167</f>
        <v>20</v>
      </c>
      <c r="FT167" s="20">
        <f>'BCT 185'!FT167-'BCD 185'!FT167</f>
        <v>96173</v>
      </c>
      <c r="FU167" s="20">
        <f>'BCT 185'!FU167-'BCD 185'!FU167</f>
        <v>202766</v>
      </c>
      <c r="FV167" s="20">
        <f>'BCT 185'!FV167-'BCD 185'!FV167</f>
        <v>21043</v>
      </c>
      <c r="FW167" s="20">
        <f>'BCT 185'!FW167-'BCD 185'!FW167</f>
        <v>349329</v>
      </c>
      <c r="FX167" s="20">
        <f>'BCT 185'!FX167-'BCD 185'!FX167</f>
        <v>970440</v>
      </c>
      <c r="FY167" s="20">
        <f>'BCT 185'!FY167-'BCD 185'!FY167</f>
        <v>69841</v>
      </c>
      <c r="FZ167" s="20">
        <f>'BCT 185'!FZ167-'BCD 185'!FZ167</f>
        <v>14857</v>
      </c>
      <c r="GA167" s="20">
        <f>'BCT 185'!GA167-'BCD 185'!GA167</f>
        <v>990</v>
      </c>
      <c r="GB167" s="20">
        <f>'BCT 185'!GB167-'BCD 185'!GB167</f>
        <v>72195</v>
      </c>
      <c r="GC167" s="20">
        <f>'BCT 185'!GC167-'BCD 185'!GC167</f>
        <v>30953</v>
      </c>
      <c r="GD167" s="20">
        <f>'BCT 185'!GD167-'BCD 185'!GD167</f>
        <v>34929</v>
      </c>
      <c r="GE167" s="20">
        <f>'BCT 185'!GE167-'BCD 185'!GE167</f>
        <v>2572</v>
      </c>
      <c r="GF167" s="20">
        <f>'BCT 185'!GF167-'BCD 185'!GF167</f>
        <v>20972</v>
      </c>
      <c r="GG167" s="20">
        <f>'BCT 185'!GG167-'BCD 185'!GG167</f>
        <v>7117675</v>
      </c>
      <c r="GH167" s="20">
        <f>'BCT 185'!GH167-'BCD 185'!GH167</f>
        <v>18400011</v>
      </c>
      <c r="GI167" s="20">
        <f>'BCT 185'!GI167-'BCD 185'!GI167</f>
        <v>0</v>
      </c>
      <c r="GJ167" s="20">
        <f>'BCT 185'!GJ167-'BCD 185'!GJ167</f>
        <v>0</v>
      </c>
      <c r="GK167" s="20">
        <f>'BCT 185'!GK167-'BCD 185'!GK167</f>
        <v>0</v>
      </c>
      <c r="GL167" s="20">
        <f>'BCT 185'!GL167-'BCD 185'!GL167</f>
        <v>0</v>
      </c>
      <c r="GM167" s="20">
        <f>'BCT 185'!GM167-'BCD 185'!GM167</f>
        <v>0</v>
      </c>
      <c r="GN167" s="20">
        <f>'BCT 185'!GN167-'BCD 185'!GN167</f>
        <v>0</v>
      </c>
      <c r="GO167" s="20">
        <f>'BCT 185'!GO167-'BCD 185'!GO167</f>
        <v>18400011</v>
      </c>
      <c r="GP167" s="20">
        <f>'BCT 185'!GP167-'BCD 185'!GP167</f>
        <v>25517686</v>
      </c>
      <c r="GQ167" s="20">
        <f>'BCT 185'!GQ167-'BCD 185'!GQ167</f>
        <v>0</v>
      </c>
      <c r="GR167" s="20">
        <f>'BCT 185'!GR167-'BCD 185'!GR167</f>
        <v>32233979</v>
      </c>
      <c r="GS167" s="20">
        <f>'BCT 185'!GS167-'BCD 185'!GS167</f>
        <v>-6716293</v>
      </c>
      <c r="GT167" s="20">
        <f>'BCT 185'!GT167-'BCD 185'!GT167</f>
        <v>25517686</v>
      </c>
      <c r="GU167" s="20">
        <f>'BCT 185'!GU167-'BCD 185'!GU167</f>
        <v>0</v>
      </c>
      <c r="GV167" s="20">
        <f>'BCT 185'!GV167-'BCD 185'!GV167</f>
        <v>0</v>
      </c>
      <c r="GW167" s="20">
        <f>'BCT 185'!GW167-'BCD 185'!GW167</f>
        <v>0</v>
      </c>
      <c r="GX167" s="20">
        <f>'BCT 185'!GX167-'BCD 185'!GX167</f>
        <v>0</v>
      </c>
      <c r="GY167" s="20">
        <f>'BCT 185'!GY167-'BCD 185'!GY167</f>
        <v>0</v>
      </c>
      <c r="GZ167" s="20">
        <f>'BCT 185'!GZ167-'BCD 185'!GZ167</f>
        <v>0</v>
      </c>
      <c r="HA167" s="20">
        <f>'BCT 185'!HA167-'BCD 185'!HA167</f>
        <v>25517686</v>
      </c>
      <c r="HB167" s="25"/>
    </row>
    <row r="168" spans="2:210">
      <c r="B168" s="18" t="s">
        <v>165</v>
      </c>
      <c r="C168" s="19" t="s">
        <v>359</v>
      </c>
      <c r="D168" s="20">
        <f>'BCT 185'!D168-'BCD 185'!D168</f>
        <v>39</v>
      </c>
      <c r="E168" s="20">
        <f>'BCT 185'!E168-'BCD 185'!E168</f>
        <v>83</v>
      </c>
      <c r="F168" s="20">
        <f>'BCT 185'!F168-'BCD 185'!F168</f>
        <v>1</v>
      </c>
      <c r="G168" s="20">
        <f>'BCT 185'!G168-'BCD 185'!G168</f>
        <v>30</v>
      </c>
      <c r="H168" s="20">
        <f>'BCT 185'!H168-'BCD 185'!H168</f>
        <v>1</v>
      </c>
      <c r="I168" s="20">
        <f>'BCT 185'!I168-'BCD 185'!I168</f>
        <v>7</v>
      </c>
      <c r="J168" s="20">
        <f>'BCT 185'!J168-'BCD 185'!J168</f>
        <v>5</v>
      </c>
      <c r="K168" s="20">
        <f>'BCT 185'!K168-'BCD 185'!K168</f>
        <v>2</v>
      </c>
      <c r="L168" s="20">
        <f>'BCT 185'!L168-'BCD 185'!L168</f>
        <v>0</v>
      </c>
      <c r="M168" s="20">
        <f>'BCT 185'!M168-'BCD 185'!M168</f>
        <v>894</v>
      </c>
      <c r="N168" s="20">
        <f>'BCT 185'!N168-'BCD 185'!N168</f>
        <v>87</v>
      </c>
      <c r="O168" s="20">
        <f>'BCT 185'!O168-'BCD 185'!O168</f>
        <v>113</v>
      </c>
      <c r="P168" s="20">
        <f>'BCT 185'!P168-'BCD 185'!P168</f>
        <v>168</v>
      </c>
      <c r="Q168" s="20">
        <f>'BCT 185'!Q168-'BCD 185'!Q168</f>
        <v>0</v>
      </c>
      <c r="R168" s="20">
        <f>'BCT 185'!R168-'BCD 185'!R168</f>
        <v>405</v>
      </c>
      <c r="S168" s="20">
        <f>'BCT 185'!S168-'BCD 185'!S168</f>
        <v>3771</v>
      </c>
      <c r="T168" s="20">
        <f>'BCT 185'!T168-'BCD 185'!T168</f>
        <v>98</v>
      </c>
      <c r="U168" s="20">
        <f>'BCT 185'!U168-'BCD 185'!U168</f>
        <v>5721</v>
      </c>
      <c r="V168" s="20">
        <f>'BCT 185'!V168-'BCD 185'!V168</f>
        <v>1224</v>
      </c>
      <c r="W168" s="20">
        <f>'BCT 185'!W168-'BCD 185'!W168</f>
        <v>8675</v>
      </c>
      <c r="X168" s="20">
        <f>'BCT 185'!X168-'BCD 185'!X168</f>
        <v>627</v>
      </c>
      <c r="Y168" s="20">
        <f>'BCT 185'!Y168-'BCD 185'!Y168</f>
        <v>46</v>
      </c>
      <c r="Z168" s="20">
        <f>'BCT 185'!Z168-'BCD 185'!Z168</f>
        <v>626</v>
      </c>
      <c r="AA168" s="20">
        <f>'BCT 185'!AA168-'BCD 185'!AA168</f>
        <v>582</v>
      </c>
      <c r="AB168" s="20">
        <f>'BCT 185'!AB168-'BCD 185'!AB168</f>
        <v>147</v>
      </c>
      <c r="AC168" s="20">
        <f>'BCT 185'!AC168-'BCD 185'!AC168</f>
        <v>17</v>
      </c>
      <c r="AD168" s="20">
        <f>'BCT 185'!AD168-'BCD 185'!AD168</f>
        <v>1</v>
      </c>
      <c r="AE168" s="20">
        <f>'BCT 185'!AE168-'BCD 185'!AE168</f>
        <v>24</v>
      </c>
      <c r="AF168" s="20">
        <f>'BCT 185'!AF168-'BCD 185'!AF168</f>
        <v>0</v>
      </c>
      <c r="AG168" s="20">
        <f>'BCT 185'!AG168-'BCD 185'!AG168</f>
        <v>135</v>
      </c>
      <c r="AH168" s="20">
        <f>'BCT 185'!AH168-'BCD 185'!AH168</f>
        <v>982</v>
      </c>
      <c r="AI168" s="20">
        <f>'BCT 185'!AI168-'BCD 185'!AI168</f>
        <v>277</v>
      </c>
      <c r="AJ168" s="20">
        <f>'BCT 185'!AJ168-'BCD 185'!AJ168</f>
        <v>3667</v>
      </c>
      <c r="AK168" s="20">
        <f>'BCT 185'!AK168-'BCD 185'!AK168</f>
        <v>605</v>
      </c>
      <c r="AL168" s="20">
        <f>'BCT 185'!AL168-'BCD 185'!AL168</f>
        <v>54</v>
      </c>
      <c r="AM168" s="20">
        <f>'BCT 185'!AM168-'BCD 185'!AM168</f>
        <v>390</v>
      </c>
      <c r="AN168" s="20">
        <f>'BCT 185'!AN168-'BCD 185'!AN168</f>
        <v>514989</v>
      </c>
      <c r="AO168" s="20">
        <f>'BCT 185'!AO168-'BCD 185'!AO168</f>
        <v>6893</v>
      </c>
      <c r="AP168" s="20">
        <f>'BCT 185'!AP168-'BCD 185'!AP168</f>
        <v>7816</v>
      </c>
      <c r="AQ168" s="20">
        <f>'BCT 185'!AQ168-'BCD 185'!AQ168</f>
        <v>17</v>
      </c>
      <c r="AR168" s="20">
        <f>'BCT 185'!AR168-'BCD 185'!AR168</f>
        <v>653</v>
      </c>
      <c r="AS168" s="20">
        <f>'BCT 185'!AS168-'BCD 185'!AS168</f>
        <v>16</v>
      </c>
      <c r="AT168" s="20">
        <f>'BCT 185'!AT168-'BCD 185'!AT168</f>
        <v>1435</v>
      </c>
      <c r="AU168" s="20">
        <f>'BCT 185'!AU168-'BCD 185'!AU168</f>
        <v>338</v>
      </c>
      <c r="AV168" s="20">
        <f>'BCT 185'!AV168-'BCD 185'!AV168</f>
        <v>563</v>
      </c>
      <c r="AW168" s="20">
        <f>'BCT 185'!AW168-'BCD 185'!AW168</f>
        <v>3822</v>
      </c>
      <c r="AX168" s="20">
        <f>'BCT 185'!AX168-'BCD 185'!AX168</f>
        <v>78</v>
      </c>
      <c r="AY168" s="20">
        <f>'BCT 185'!AY168-'BCD 185'!AY168</f>
        <v>8332</v>
      </c>
      <c r="AZ168" s="20">
        <f>'BCT 185'!AZ168-'BCD 185'!AZ168</f>
        <v>237</v>
      </c>
      <c r="BA168" s="20">
        <f>'BCT 185'!BA168-'BCD 185'!BA168</f>
        <v>0</v>
      </c>
      <c r="BB168" s="20">
        <f>'BCT 185'!BB168-'BCD 185'!BB168</f>
        <v>2646</v>
      </c>
      <c r="BC168" s="20">
        <f>'BCT 185'!BC168-'BCD 185'!BC168</f>
        <v>3921</v>
      </c>
      <c r="BD168" s="20">
        <f>'BCT 185'!BD168-'BCD 185'!BD168</f>
        <v>4</v>
      </c>
      <c r="BE168" s="20">
        <f>'BCT 185'!BE168-'BCD 185'!BE168</f>
        <v>2</v>
      </c>
      <c r="BF168" s="20">
        <f>'BCT 185'!BF168-'BCD 185'!BF168</f>
        <v>196</v>
      </c>
      <c r="BG168" s="20">
        <f>'BCT 185'!BG168-'BCD 185'!BG168</f>
        <v>786</v>
      </c>
      <c r="BH168" s="20">
        <f>'BCT 185'!BH168-'BCD 185'!BH168</f>
        <v>30</v>
      </c>
      <c r="BI168" s="20">
        <f>'BCT 185'!BI168-'BCD 185'!BI168</f>
        <v>2867</v>
      </c>
      <c r="BJ168" s="20">
        <f>'BCT 185'!BJ168-'BCD 185'!BJ168</f>
        <v>804</v>
      </c>
      <c r="BK168" s="20">
        <f>'BCT 185'!BK168-'BCD 185'!BK168</f>
        <v>1618</v>
      </c>
      <c r="BL168" s="20">
        <f>'BCT 185'!BL168-'BCD 185'!BL168</f>
        <v>1458</v>
      </c>
      <c r="BM168" s="20">
        <f>'BCT 185'!BM168-'BCD 185'!BM168</f>
        <v>233</v>
      </c>
      <c r="BN168" s="20">
        <f>'BCT 185'!BN168-'BCD 185'!BN168</f>
        <v>5665</v>
      </c>
      <c r="BO168" s="20">
        <f>'BCT 185'!BO168-'BCD 185'!BO168</f>
        <v>696</v>
      </c>
      <c r="BP168" s="20">
        <f>'BCT 185'!BP168-'BCD 185'!BP168</f>
        <v>319</v>
      </c>
      <c r="BQ168" s="20">
        <f>'BCT 185'!BQ168-'BCD 185'!BQ168</f>
        <v>689</v>
      </c>
      <c r="BR168" s="20">
        <f>'BCT 185'!BR168-'BCD 185'!BR168</f>
        <v>476</v>
      </c>
      <c r="BS168" s="20">
        <f>'BCT 185'!BS168-'BCD 185'!BS168</f>
        <v>101</v>
      </c>
      <c r="BT168" s="20">
        <f>'BCT 185'!BT168-'BCD 185'!BT168</f>
        <v>571</v>
      </c>
      <c r="BU168" s="20">
        <f>'BCT 185'!BU168-'BCD 185'!BU168</f>
        <v>674</v>
      </c>
      <c r="BV168" s="20">
        <f>'BCT 185'!BV168-'BCD 185'!BV168</f>
        <v>6371</v>
      </c>
      <c r="BW168" s="20">
        <f>'BCT 185'!BW168-'BCD 185'!BW168</f>
        <v>2767</v>
      </c>
      <c r="BX168" s="20">
        <f>'BCT 185'!BX168-'BCD 185'!BX168</f>
        <v>295</v>
      </c>
      <c r="BY168" s="20">
        <f>'BCT 185'!BY168-'BCD 185'!BY168</f>
        <v>2867</v>
      </c>
      <c r="BZ168" s="20">
        <f>'BCT 185'!BZ168-'BCD 185'!BZ168</f>
        <v>8850</v>
      </c>
      <c r="CA168" s="20">
        <f>'BCT 185'!CA168-'BCD 185'!CA168</f>
        <v>485</v>
      </c>
      <c r="CB168" s="20">
        <f>'BCT 185'!CB168-'BCD 185'!CB168</f>
        <v>4177</v>
      </c>
      <c r="CC168" s="20">
        <f>'BCT 185'!CC168-'BCD 185'!CC168</f>
        <v>1703</v>
      </c>
      <c r="CD168" s="20">
        <f>'BCT 185'!CD168-'BCD 185'!CD168</f>
        <v>259</v>
      </c>
      <c r="CE168" s="20">
        <f>'BCT 185'!CE168-'BCD 185'!CE168</f>
        <v>1322</v>
      </c>
      <c r="CF168" s="20">
        <f>'BCT 185'!CF168-'BCD 185'!CF168</f>
        <v>399</v>
      </c>
      <c r="CG168" s="20">
        <f>'BCT 185'!CG168-'BCD 185'!CG168</f>
        <v>6316</v>
      </c>
      <c r="CH168" s="20">
        <f>'BCT 185'!CH168-'BCD 185'!CH168</f>
        <v>378</v>
      </c>
      <c r="CI168" s="20">
        <f>'BCT 185'!CI168-'BCD 185'!CI168</f>
        <v>234</v>
      </c>
      <c r="CJ168" s="20">
        <f>'BCT 185'!CJ168-'BCD 185'!CJ168</f>
        <v>3255</v>
      </c>
      <c r="CK168" s="20">
        <f>'BCT 185'!CK168-'BCD 185'!CK168</f>
        <v>4886</v>
      </c>
      <c r="CL168" s="20">
        <f>'BCT 185'!CL168-'BCD 185'!CL168</f>
        <v>7635</v>
      </c>
      <c r="CM168" s="20">
        <f>'BCT 185'!CM168-'BCD 185'!CM168</f>
        <v>12</v>
      </c>
      <c r="CN168" s="20">
        <f>'BCT 185'!CN168-'BCD 185'!CN168</f>
        <v>20</v>
      </c>
      <c r="CO168" s="20">
        <f>'BCT 185'!CO168-'BCD 185'!CO168</f>
        <v>29</v>
      </c>
      <c r="CP168" s="20">
        <f>'BCT 185'!CP168-'BCD 185'!CP168</f>
        <v>2787</v>
      </c>
      <c r="CQ168" s="20">
        <f>'BCT 185'!CQ168-'BCD 185'!CQ168</f>
        <v>138462</v>
      </c>
      <c r="CR168" s="20">
        <f>'BCT 185'!CR168-'BCD 185'!CR168</f>
        <v>231</v>
      </c>
      <c r="CS168" s="20">
        <f>'BCT 185'!CS168-'BCD 185'!CS168</f>
        <v>10531</v>
      </c>
      <c r="CT168" s="20">
        <f>'BCT 185'!CT168-'BCD 185'!CT168</f>
        <v>2141</v>
      </c>
      <c r="CU168" s="20">
        <f>'BCT 185'!CU168-'BCD 185'!CU168</f>
        <v>3492</v>
      </c>
      <c r="CV168" s="20">
        <f>'BCT 185'!CV168-'BCD 185'!CV168</f>
        <v>2397</v>
      </c>
      <c r="CW168" s="20">
        <f>'BCT 185'!CW168-'BCD 185'!CW168</f>
        <v>25443</v>
      </c>
      <c r="CX168" s="20">
        <f>'BCT 185'!CX168-'BCD 185'!CX168</f>
        <v>2829</v>
      </c>
      <c r="CY168" s="20">
        <f>'BCT 185'!CY168-'BCD 185'!CY168</f>
        <v>2295</v>
      </c>
      <c r="CZ168" s="20">
        <f>'BCT 185'!CZ168-'BCD 185'!CZ168</f>
        <v>2</v>
      </c>
      <c r="DA168" s="20">
        <f>'BCT 185'!DA168-'BCD 185'!DA168</f>
        <v>3086</v>
      </c>
      <c r="DB168" s="20">
        <f>'BCT 185'!DB168-'BCD 185'!DB168</f>
        <v>5491</v>
      </c>
      <c r="DC168" s="20">
        <f>'BCT 185'!DC168-'BCD 185'!DC168</f>
        <v>2310</v>
      </c>
      <c r="DD168" s="20">
        <f>'BCT 185'!DD168-'BCD 185'!DD168</f>
        <v>13661</v>
      </c>
      <c r="DE168" s="20">
        <f>'BCT 185'!DE168-'BCD 185'!DE168</f>
        <v>839</v>
      </c>
      <c r="DF168" s="20">
        <f>'BCT 185'!DF168-'BCD 185'!DF168</f>
        <v>397</v>
      </c>
      <c r="DG168" s="20">
        <f>'BCT 185'!DG168-'BCD 185'!DG168</f>
        <v>2003</v>
      </c>
      <c r="DH168" s="20">
        <f>'BCT 185'!DH168-'BCD 185'!DH168</f>
        <v>467</v>
      </c>
      <c r="DI168" s="20">
        <f>'BCT 185'!DI168-'BCD 185'!DI168</f>
        <v>4465</v>
      </c>
      <c r="DJ168" s="20">
        <f>'BCT 185'!DJ168-'BCD 185'!DJ168</f>
        <v>1396</v>
      </c>
      <c r="DK168" s="20">
        <f>'BCT 185'!DK168-'BCD 185'!DK168</f>
        <v>21330</v>
      </c>
      <c r="DL168" s="20">
        <f>'BCT 185'!DL168-'BCD 185'!DL168</f>
        <v>59512</v>
      </c>
      <c r="DM168" s="20">
        <f>'BCT 185'!DM168-'BCD 185'!DM168</f>
        <v>7657</v>
      </c>
      <c r="DN168" s="20">
        <f>'BCT 185'!DN168-'BCD 185'!DN168</f>
        <v>1331</v>
      </c>
      <c r="DO168" s="20">
        <f>'BCT 185'!DO168-'BCD 185'!DO168</f>
        <v>758</v>
      </c>
      <c r="DP168" s="20">
        <f>'BCT 185'!DP168-'BCD 185'!DP168</f>
        <v>2074</v>
      </c>
      <c r="DQ168" s="20">
        <f>'BCT 185'!DQ168-'BCD 185'!DQ168</f>
        <v>550</v>
      </c>
      <c r="DR168" s="20">
        <f>'BCT 185'!DR168-'BCD 185'!DR168</f>
        <v>4370</v>
      </c>
      <c r="DS168" s="20">
        <f>'BCT 185'!DS168-'BCD 185'!DS168</f>
        <v>1388</v>
      </c>
      <c r="DT168" s="20">
        <f>'BCT 185'!DT168-'BCD 185'!DT168</f>
        <v>14269</v>
      </c>
      <c r="DU168" s="20">
        <f>'BCT 185'!DU168-'BCD 185'!DU168</f>
        <v>12934</v>
      </c>
      <c r="DV168" s="20">
        <f>'BCT 185'!DV168-'BCD 185'!DV168</f>
        <v>10025</v>
      </c>
      <c r="DW168" s="20">
        <f>'BCT 185'!DW168-'BCD 185'!DW168</f>
        <v>7284</v>
      </c>
      <c r="DX168" s="20">
        <f>'BCT 185'!DX168-'BCD 185'!DX168</f>
        <v>13239</v>
      </c>
      <c r="DY168" s="20">
        <f>'BCT 185'!DY168-'BCD 185'!DY168</f>
        <v>11001</v>
      </c>
      <c r="DZ168" s="20">
        <f>'BCT 185'!DZ168-'BCD 185'!DZ168</f>
        <v>16223</v>
      </c>
      <c r="EA168" s="20">
        <f>'BCT 185'!EA168-'BCD 185'!EA168</f>
        <v>4678</v>
      </c>
      <c r="EB168" s="20">
        <f>'BCT 185'!EB168-'BCD 185'!EB168</f>
        <v>10039</v>
      </c>
      <c r="EC168" s="20">
        <f>'BCT 185'!EC168-'BCD 185'!EC168</f>
        <v>8531</v>
      </c>
      <c r="ED168" s="20">
        <f>'BCT 185'!ED168-'BCD 185'!ED168</f>
        <v>21365</v>
      </c>
      <c r="EE168" s="20">
        <f>'BCT 185'!EE168-'BCD 185'!EE168</f>
        <v>1792</v>
      </c>
      <c r="EF168" s="20">
        <f>'BCT 185'!EF168-'BCD 185'!EF168</f>
        <v>996</v>
      </c>
      <c r="EG168" s="20">
        <f>'BCT 185'!EG168-'BCD 185'!EG168</f>
        <v>224</v>
      </c>
      <c r="EH168" s="20">
        <f>'BCT 185'!EH168-'BCD 185'!EH168</f>
        <v>1372</v>
      </c>
      <c r="EI168" s="20">
        <f>'BCT 185'!EI168-'BCD 185'!EI168</f>
        <v>4832</v>
      </c>
      <c r="EJ168" s="20">
        <f>'BCT 185'!EJ168-'BCD 185'!EJ168</f>
        <v>10860</v>
      </c>
      <c r="EK168" s="20">
        <f>'BCT 185'!EK168-'BCD 185'!EK168</f>
        <v>5088</v>
      </c>
      <c r="EL168" s="20">
        <f>'BCT 185'!EL168-'BCD 185'!EL168</f>
        <v>942</v>
      </c>
      <c r="EM168" s="20">
        <f>'BCT 185'!EM168-'BCD 185'!EM168</f>
        <v>216</v>
      </c>
      <c r="EN168" s="20">
        <f>'BCT 185'!EN168-'BCD 185'!EN168</f>
        <v>996</v>
      </c>
      <c r="EO168" s="20">
        <f>'BCT 185'!EO168-'BCD 185'!EO168</f>
        <v>1055</v>
      </c>
      <c r="EP168" s="20">
        <f>'BCT 185'!EP168-'BCD 185'!EP168</f>
        <v>42649</v>
      </c>
      <c r="EQ168" s="20">
        <f>'BCT 185'!EQ168-'BCD 185'!EQ168</f>
        <v>6252</v>
      </c>
      <c r="ER168" s="20">
        <f>'BCT 185'!ER168-'BCD 185'!ER168</f>
        <v>11261</v>
      </c>
      <c r="ES168" s="20">
        <f>'BCT 185'!ES168-'BCD 185'!ES168</f>
        <v>65</v>
      </c>
      <c r="ET168" s="20">
        <f>'BCT 185'!ET168-'BCD 185'!ET168</f>
        <v>808</v>
      </c>
      <c r="EU168" s="20">
        <f>'BCT 185'!EU168-'BCD 185'!EU168</f>
        <v>16143</v>
      </c>
      <c r="EV168" s="20">
        <f>'BCT 185'!EV168-'BCD 185'!EV168</f>
        <v>386726</v>
      </c>
      <c r="EW168" s="20">
        <f>'BCT 185'!EW168-'BCD 185'!EW168</f>
        <v>51060</v>
      </c>
      <c r="EX168" s="20">
        <f>'BCT 185'!EX168-'BCD 185'!EX168</f>
        <v>7106</v>
      </c>
      <c r="EY168" s="20">
        <f>'BCT 185'!EY168-'BCD 185'!EY168</f>
        <v>84417</v>
      </c>
      <c r="EZ168" s="20">
        <f>'BCT 185'!EZ168-'BCD 185'!EZ168</f>
        <v>255492</v>
      </c>
      <c r="FA168" s="20">
        <f>'BCT 185'!FA168-'BCD 185'!FA168</f>
        <v>9526</v>
      </c>
      <c r="FB168" s="20">
        <f>'BCT 185'!FB168-'BCD 185'!FB168</f>
        <v>14956</v>
      </c>
      <c r="FC168" s="20">
        <f>'BCT 185'!FC168-'BCD 185'!FC168</f>
        <v>294492</v>
      </c>
      <c r="FD168" s="20">
        <f>'BCT 185'!FD168-'BCD 185'!FD168</f>
        <v>8896</v>
      </c>
      <c r="FE168" s="20">
        <f>'BCT 185'!FE168-'BCD 185'!FE168</f>
        <v>601144</v>
      </c>
      <c r="FF168" s="20">
        <f>'BCT 185'!FF168-'BCD 185'!FF168</f>
        <v>354976</v>
      </c>
      <c r="FG168" s="20">
        <f>'BCT 185'!FG168-'BCD 185'!FG168</f>
        <v>31414</v>
      </c>
      <c r="FH168" s="20">
        <f>'BCT 185'!FH168-'BCD 185'!FH168</f>
        <v>1355080</v>
      </c>
      <c r="FI168" s="20">
        <f>'BCT 185'!FI168-'BCD 185'!FI168</f>
        <v>235532</v>
      </c>
      <c r="FJ168" s="20">
        <f>'BCT 185'!FJ168-'BCD 185'!FJ168</f>
        <v>3663</v>
      </c>
      <c r="FK168" s="20">
        <f>'BCT 185'!FK168-'BCD 185'!FK168</f>
        <v>1411</v>
      </c>
      <c r="FL168" s="20">
        <f>'BCT 185'!FL168-'BCD 185'!FL168</f>
        <v>14317</v>
      </c>
      <c r="FM168" s="20">
        <f>'BCT 185'!FM168-'BCD 185'!FM168</f>
        <v>9489</v>
      </c>
      <c r="FN168" s="20">
        <f>'BCT 185'!FN168-'BCD 185'!FN168</f>
        <v>1185</v>
      </c>
      <c r="FO168" s="20">
        <f>'BCT 185'!FO168-'BCD 185'!FO168</f>
        <v>3009</v>
      </c>
      <c r="FP168" s="20">
        <f>'BCT 185'!FP168-'BCD 185'!FP168</f>
        <v>508</v>
      </c>
      <c r="FQ168" s="20">
        <f>'BCT 185'!FQ168-'BCD 185'!FQ168</f>
        <v>356</v>
      </c>
      <c r="FR168" s="20">
        <f>'BCT 185'!FR168-'BCD 185'!FR168</f>
        <v>483</v>
      </c>
      <c r="FS168" s="20">
        <f>'BCT 185'!FS168-'BCD 185'!FS168</f>
        <v>0</v>
      </c>
      <c r="FT168" s="20">
        <f>'BCT 185'!FT168-'BCD 185'!FT168</f>
        <v>582</v>
      </c>
      <c r="FU168" s="20">
        <f>'BCT 185'!FU168-'BCD 185'!FU168</f>
        <v>2999</v>
      </c>
      <c r="FV168" s="20">
        <f>'BCT 185'!FV168-'BCD 185'!FV168</f>
        <v>2450</v>
      </c>
      <c r="FW168" s="20">
        <f>'BCT 185'!FW168-'BCD 185'!FW168</f>
        <v>18538</v>
      </c>
      <c r="FX168" s="20">
        <f>'BCT 185'!FX168-'BCD 185'!FX168</f>
        <v>3815</v>
      </c>
      <c r="FY168" s="20">
        <f>'BCT 185'!FY168-'BCD 185'!FY168</f>
        <v>48</v>
      </c>
      <c r="FZ168" s="20">
        <f>'BCT 185'!FZ168-'BCD 185'!FZ168</f>
        <v>21</v>
      </c>
      <c r="GA168" s="20">
        <f>'BCT 185'!GA168-'BCD 185'!GA168</f>
        <v>1</v>
      </c>
      <c r="GB168" s="20">
        <f>'BCT 185'!GB168-'BCD 185'!GB168</f>
        <v>8903</v>
      </c>
      <c r="GC168" s="20">
        <f>'BCT 185'!GC168-'BCD 185'!GC168</f>
        <v>365</v>
      </c>
      <c r="GD168" s="20">
        <f>'BCT 185'!GD168-'BCD 185'!GD168</f>
        <v>1712</v>
      </c>
      <c r="GE168" s="20">
        <f>'BCT 185'!GE168-'BCD 185'!GE168</f>
        <v>740</v>
      </c>
      <c r="GF168" s="20">
        <f>'BCT 185'!GF168-'BCD 185'!GF168</f>
        <v>1089</v>
      </c>
      <c r="GG168" s="20">
        <f>'BCT 185'!GG168-'BCD 185'!GG168</f>
        <v>4976044</v>
      </c>
      <c r="GH168" s="20">
        <f>'BCT 185'!GH168-'BCD 185'!GH168</f>
        <v>720799</v>
      </c>
      <c r="GI168" s="20">
        <f>'BCT 185'!GI168-'BCD 185'!GI168</f>
        <v>0</v>
      </c>
      <c r="GJ168" s="20">
        <f>'BCT 185'!GJ168-'BCD 185'!GJ168</f>
        <v>0</v>
      </c>
      <c r="GK168" s="20">
        <f>'BCT 185'!GK168-'BCD 185'!GK168</f>
        <v>0</v>
      </c>
      <c r="GL168" s="20">
        <f>'BCT 185'!GL168-'BCD 185'!GL168</f>
        <v>0</v>
      </c>
      <c r="GM168" s="20">
        <f>'BCT 185'!GM168-'BCD 185'!GM168</f>
        <v>0</v>
      </c>
      <c r="GN168" s="20">
        <f>'BCT 185'!GN168-'BCD 185'!GN168</f>
        <v>0</v>
      </c>
      <c r="GO168" s="20">
        <f>'BCT 185'!GO168-'BCD 185'!GO168</f>
        <v>720799</v>
      </c>
      <c r="GP168" s="20">
        <f>'BCT 185'!GP168-'BCD 185'!GP168</f>
        <v>5696843</v>
      </c>
      <c r="GQ168" s="20">
        <f>'BCT 185'!GQ168-'BCD 185'!GQ168</f>
        <v>0</v>
      </c>
      <c r="GR168" s="20">
        <f>'BCT 185'!GR168-'BCD 185'!GR168</f>
        <v>5696843</v>
      </c>
      <c r="GS168" s="20">
        <f>'BCT 185'!GS168-'BCD 185'!GS168</f>
        <v>0</v>
      </c>
      <c r="GT168" s="20">
        <f>'BCT 185'!GT168-'BCD 185'!GT168</f>
        <v>5696843</v>
      </c>
      <c r="GU168" s="20">
        <f>'BCT 185'!GU168-'BCD 185'!GU168</f>
        <v>0</v>
      </c>
      <c r="GV168" s="20">
        <f>'BCT 185'!GV168-'BCD 185'!GV168</f>
        <v>0</v>
      </c>
      <c r="GW168" s="20">
        <f>'BCT 185'!GW168-'BCD 185'!GW168</f>
        <v>0</v>
      </c>
      <c r="GX168" s="20">
        <f>'BCT 185'!GX168-'BCD 185'!GX168</f>
        <v>0</v>
      </c>
      <c r="GY168" s="20">
        <f>'BCT 185'!GY168-'BCD 185'!GY168</f>
        <v>0</v>
      </c>
      <c r="GZ168" s="20">
        <f>'BCT 185'!GZ168-'BCD 185'!GZ168</f>
        <v>0</v>
      </c>
      <c r="HA168" s="20">
        <f>'BCT 185'!HA168-'BCD 185'!HA168</f>
        <v>5696843</v>
      </c>
      <c r="HB168" s="25"/>
    </row>
    <row r="169" spans="2:210">
      <c r="B169" s="18" t="s">
        <v>166</v>
      </c>
      <c r="C169" s="19" t="s">
        <v>360</v>
      </c>
      <c r="D169" s="20">
        <f>'BCT 185'!D169-'BCD 185'!D169</f>
        <v>0</v>
      </c>
      <c r="E169" s="20">
        <f>'BCT 185'!E169-'BCD 185'!E169</f>
        <v>0</v>
      </c>
      <c r="F169" s="20">
        <f>'BCT 185'!F169-'BCD 185'!F169</f>
        <v>0</v>
      </c>
      <c r="G169" s="20">
        <f>'BCT 185'!G169-'BCD 185'!G169</f>
        <v>0</v>
      </c>
      <c r="H169" s="20">
        <f>'BCT 185'!H169-'BCD 185'!H169</f>
        <v>0</v>
      </c>
      <c r="I169" s="20">
        <f>'BCT 185'!I169-'BCD 185'!I169</f>
        <v>0</v>
      </c>
      <c r="J169" s="20">
        <f>'BCT 185'!J169-'BCD 185'!J169</f>
        <v>0</v>
      </c>
      <c r="K169" s="20">
        <f>'BCT 185'!K169-'BCD 185'!K169</f>
        <v>0</v>
      </c>
      <c r="L169" s="20">
        <f>'BCT 185'!L169-'BCD 185'!L169</f>
        <v>0</v>
      </c>
      <c r="M169" s="20">
        <f>'BCT 185'!M169-'BCD 185'!M169</f>
        <v>0</v>
      </c>
      <c r="N169" s="20">
        <f>'BCT 185'!N169-'BCD 185'!N169</f>
        <v>0</v>
      </c>
      <c r="O169" s="20">
        <f>'BCT 185'!O169-'BCD 185'!O169</f>
        <v>0</v>
      </c>
      <c r="P169" s="20">
        <f>'BCT 185'!P169-'BCD 185'!P169</f>
        <v>0</v>
      </c>
      <c r="Q169" s="20">
        <f>'BCT 185'!Q169-'BCD 185'!Q169</f>
        <v>0</v>
      </c>
      <c r="R169" s="20">
        <f>'BCT 185'!R169-'BCD 185'!R169</f>
        <v>1</v>
      </c>
      <c r="S169" s="20">
        <f>'BCT 185'!S169-'BCD 185'!S169</f>
        <v>0</v>
      </c>
      <c r="T169" s="20">
        <f>'BCT 185'!T169-'BCD 185'!T169</f>
        <v>0</v>
      </c>
      <c r="U169" s="20">
        <f>'BCT 185'!U169-'BCD 185'!U169</f>
        <v>0</v>
      </c>
      <c r="V169" s="20">
        <f>'BCT 185'!V169-'BCD 185'!V169</f>
        <v>0</v>
      </c>
      <c r="W169" s="20">
        <f>'BCT 185'!W169-'BCD 185'!W169</f>
        <v>0</v>
      </c>
      <c r="X169" s="20">
        <f>'BCT 185'!X169-'BCD 185'!X169</f>
        <v>0</v>
      </c>
      <c r="Y169" s="20">
        <f>'BCT 185'!Y169-'BCD 185'!Y169</f>
        <v>0</v>
      </c>
      <c r="Z169" s="20">
        <f>'BCT 185'!Z169-'BCD 185'!Z169</f>
        <v>0</v>
      </c>
      <c r="AA169" s="20">
        <f>'BCT 185'!AA169-'BCD 185'!AA169</f>
        <v>0</v>
      </c>
      <c r="AB169" s="20">
        <f>'BCT 185'!AB169-'BCD 185'!AB169</f>
        <v>0</v>
      </c>
      <c r="AC169" s="20">
        <f>'BCT 185'!AC169-'BCD 185'!AC169</f>
        <v>0</v>
      </c>
      <c r="AD169" s="20">
        <f>'BCT 185'!AD169-'BCD 185'!AD169</f>
        <v>0</v>
      </c>
      <c r="AE169" s="20">
        <f>'BCT 185'!AE169-'BCD 185'!AE169</f>
        <v>0</v>
      </c>
      <c r="AF169" s="20">
        <f>'BCT 185'!AF169-'BCD 185'!AF169</f>
        <v>0</v>
      </c>
      <c r="AG169" s="20">
        <f>'BCT 185'!AG169-'BCD 185'!AG169</f>
        <v>2</v>
      </c>
      <c r="AH169" s="20">
        <f>'BCT 185'!AH169-'BCD 185'!AH169</f>
        <v>1</v>
      </c>
      <c r="AI169" s="20">
        <f>'BCT 185'!AI169-'BCD 185'!AI169</f>
        <v>1</v>
      </c>
      <c r="AJ169" s="20">
        <f>'BCT 185'!AJ169-'BCD 185'!AJ169</f>
        <v>7</v>
      </c>
      <c r="AK169" s="20">
        <f>'BCT 185'!AK169-'BCD 185'!AK169</f>
        <v>1</v>
      </c>
      <c r="AL169" s="20">
        <f>'BCT 185'!AL169-'BCD 185'!AL169</f>
        <v>0</v>
      </c>
      <c r="AM169" s="20">
        <f>'BCT 185'!AM169-'BCD 185'!AM169</f>
        <v>0</v>
      </c>
      <c r="AN169" s="20">
        <f>'BCT 185'!AN169-'BCD 185'!AN169</f>
        <v>27</v>
      </c>
      <c r="AO169" s="20">
        <f>'BCT 185'!AO169-'BCD 185'!AO169</f>
        <v>5</v>
      </c>
      <c r="AP169" s="20">
        <f>'BCT 185'!AP169-'BCD 185'!AP169</f>
        <v>6</v>
      </c>
      <c r="AQ169" s="20">
        <f>'BCT 185'!AQ169-'BCD 185'!AQ169</f>
        <v>0</v>
      </c>
      <c r="AR169" s="20">
        <f>'BCT 185'!AR169-'BCD 185'!AR169</f>
        <v>1</v>
      </c>
      <c r="AS169" s="20">
        <f>'BCT 185'!AS169-'BCD 185'!AS169</f>
        <v>0</v>
      </c>
      <c r="AT169" s="20">
        <f>'BCT 185'!AT169-'BCD 185'!AT169</f>
        <v>4</v>
      </c>
      <c r="AU169" s="20">
        <f>'BCT 185'!AU169-'BCD 185'!AU169</f>
        <v>0</v>
      </c>
      <c r="AV169" s="20">
        <f>'BCT 185'!AV169-'BCD 185'!AV169</f>
        <v>1</v>
      </c>
      <c r="AW169" s="20">
        <f>'BCT 185'!AW169-'BCD 185'!AW169</f>
        <v>7</v>
      </c>
      <c r="AX169" s="20">
        <f>'BCT 185'!AX169-'BCD 185'!AX169</f>
        <v>0</v>
      </c>
      <c r="AY169" s="20">
        <f>'BCT 185'!AY169-'BCD 185'!AY169</f>
        <v>23</v>
      </c>
      <c r="AZ169" s="20">
        <f>'BCT 185'!AZ169-'BCD 185'!AZ169</f>
        <v>2</v>
      </c>
      <c r="BA169" s="20">
        <f>'BCT 185'!BA169-'BCD 185'!BA169</f>
        <v>0</v>
      </c>
      <c r="BB169" s="20">
        <f>'BCT 185'!BB169-'BCD 185'!BB169</f>
        <v>2</v>
      </c>
      <c r="BC169" s="20">
        <f>'BCT 185'!BC169-'BCD 185'!BC169</f>
        <v>2</v>
      </c>
      <c r="BD169" s="20">
        <f>'BCT 185'!BD169-'BCD 185'!BD169</f>
        <v>0</v>
      </c>
      <c r="BE169" s="20">
        <f>'BCT 185'!BE169-'BCD 185'!BE169</f>
        <v>0</v>
      </c>
      <c r="BF169" s="20">
        <f>'BCT 185'!BF169-'BCD 185'!BF169</f>
        <v>1</v>
      </c>
      <c r="BG169" s="20">
        <f>'BCT 185'!BG169-'BCD 185'!BG169</f>
        <v>0</v>
      </c>
      <c r="BH169" s="20">
        <f>'BCT 185'!BH169-'BCD 185'!BH169</f>
        <v>0</v>
      </c>
      <c r="BI169" s="20">
        <f>'BCT 185'!BI169-'BCD 185'!BI169</f>
        <v>12</v>
      </c>
      <c r="BJ169" s="20">
        <f>'BCT 185'!BJ169-'BCD 185'!BJ169</f>
        <v>2</v>
      </c>
      <c r="BK169" s="20">
        <f>'BCT 185'!BK169-'BCD 185'!BK169</f>
        <v>8</v>
      </c>
      <c r="BL169" s="20">
        <f>'BCT 185'!BL169-'BCD 185'!BL169</f>
        <v>8</v>
      </c>
      <c r="BM169" s="20">
        <f>'BCT 185'!BM169-'BCD 185'!BM169</f>
        <v>2</v>
      </c>
      <c r="BN169" s="20">
        <f>'BCT 185'!BN169-'BCD 185'!BN169</f>
        <v>79</v>
      </c>
      <c r="BO169" s="20">
        <f>'BCT 185'!BO169-'BCD 185'!BO169</f>
        <v>0</v>
      </c>
      <c r="BP169" s="20">
        <f>'BCT 185'!BP169-'BCD 185'!BP169</f>
        <v>4</v>
      </c>
      <c r="BQ169" s="20">
        <f>'BCT 185'!BQ169-'BCD 185'!BQ169</f>
        <v>0</v>
      </c>
      <c r="BR169" s="20">
        <f>'BCT 185'!BR169-'BCD 185'!BR169</f>
        <v>0</v>
      </c>
      <c r="BS169" s="20">
        <f>'BCT 185'!BS169-'BCD 185'!BS169</f>
        <v>0</v>
      </c>
      <c r="BT169" s="20">
        <f>'BCT 185'!BT169-'BCD 185'!BT169</f>
        <v>0</v>
      </c>
      <c r="BU169" s="20">
        <f>'BCT 185'!BU169-'BCD 185'!BU169</f>
        <v>0</v>
      </c>
      <c r="BV169" s="20">
        <f>'BCT 185'!BV169-'BCD 185'!BV169</f>
        <v>33</v>
      </c>
      <c r="BW169" s="20">
        <f>'BCT 185'!BW169-'BCD 185'!BW169</f>
        <v>22</v>
      </c>
      <c r="BX169" s="20">
        <f>'BCT 185'!BX169-'BCD 185'!BX169</f>
        <v>2</v>
      </c>
      <c r="BY169" s="20">
        <f>'BCT 185'!BY169-'BCD 185'!BY169</f>
        <v>12</v>
      </c>
      <c r="BZ169" s="20">
        <f>'BCT 185'!BZ169-'BCD 185'!BZ169</f>
        <v>20</v>
      </c>
      <c r="CA169" s="20">
        <f>'BCT 185'!CA169-'BCD 185'!CA169</f>
        <v>2</v>
      </c>
      <c r="CB169" s="20">
        <f>'BCT 185'!CB169-'BCD 185'!CB169</f>
        <v>36</v>
      </c>
      <c r="CC169" s="20">
        <f>'BCT 185'!CC169-'BCD 185'!CC169</f>
        <v>8</v>
      </c>
      <c r="CD169" s="20">
        <f>'BCT 185'!CD169-'BCD 185'!CD169</f>
        <v>2</v>
      </c>
      <c r="CE169" s="20">
        <f>'BCT 185'!CE169-'BCD 185'!CE169</f>
        <v>3</v>
      </c>
      <c r="CF169" s="20">
        <f>'BCT 185'!CF169-'BCD 185'!CF169</f>
        <v>3</v>
      </c>
      <c r="CG169" s="20">
        <f>'BCT 185'!CG169-'BCD 185'!CG169</f>
        <v>91</v>
      </c>
      <c r="CH169" s="20">
        <f>'BCT 185'!CH169-'BCD 185'!CH169</f>
        <v>73</v>
      </c>
      <c r="CI169" s="20">
        <f>'BCT 185'!CI169-'BCD 185'!CI169</f>
        <v>10</v>
      </c>
      <c r="CJ169" s="20">
        <f>'BCT 185'!CJ169-'BCD 185'!CJ169</f>
        <v>61</v>
      </c>
      <c r="CK169" s="20">
        <f>'BCT 185'!CK169-'BCD 185'!CK169</f>
        <v>6</v>
      </c>
      <c r="CL169" s="20">
        <f>'BCT 185'!CL169-'BCD 185'!CL169</f>
        <v>20</v>
      </c>
      <c r="CM169" s="20">
        <f>'BCT 185'!CM169-'BCD 185'!CM169</f>
        <v>9</v>
      </c>
      <c r="CN169" s="20">
        <f>'BCT 185'!CN169-'BCD 185'!CN169</f>
        <v>67</v>
      </c>
      <c r="CO169" s="20">
        <f>'BCT 185'!CO169-'BCD 185'!CO169</f>
        <v>2415</v>
      </c>
      <c r="CP169" s="20">
        <f>'BCT 185'!CP169-'BCD 185'!CP169</f>
        <v>45</v>
      </c>
      <c r="CQ169" s="20">
        <f>'BCT 185'!CQ169-'BCD 185'!CQ169</f>
        <v>1031</v>
      </c>
      <c r="CR169" s="20">
        <f>'BCT 185'!CR169-'BCD 185'!CR169</f>
        <v>286</v>
      </c>
      <c r="CS169" s="20">
        <f>'BCT 185'!CS169-'BCD 185'!CS169</f>
        <v>46</v>
      </c>
      <c r="CT169" s="20">
        <f>'BCT 185'!CT169-'BCD 185'!CT169</f>
        <v>0</v>
      </c>
      <c r="CU169" s="20">
        <f>'BCT 185'!CU169-'BCD 185'!CU169</f>
        <v>21</v>
      </c>
      <c r="CV169" s="20">
        <f>'BCT 185'!CV169-'BCD 185'!CV169</f>
        <v>10</v>
      </c>
      <c r="CW169" s="20">
        <f>'BCT 185'!CW169-'BCD 185'!CW169</f>
        <v>9</v>
      </c>
      <c r="CX169" s="20">
        <f>'BCT 185'!CX169-'BCD 185'!CX169</f>
        <v>2</v>
      </c>
      <c r="CY169" s="20">
        <f>'BCT 185'!CY169-'BCD 185'!CY169</f>
        <v>5</v>
      </c>
      <c r="CZ169" s="20">
        <f>'BCT 185'!CZ169-'BCD 185'!CZ169</f>
        <v>0</v>
      </c>
      <c r="DA169" s="20">
        <f>'BCT 185'!DA169-'BCD 185'!DA169</f>
        <v>55</v>
      </c>
      <c r="DB169" s="20">
        <f>'BCT 185'!DB169-'BCD 185'!DB169</f>
        <v>16</v>
      </c>
      <c r="DC169" s="20">
        <f>'BCT 185'!DC169-'BCD 185'!DC169</f>
        <v>15</v>
      </c>
      <c r="DD169" s="20">
        <f>'BCT 185'!DD169-'BCD 185'!DD169</f>
        <v>11</v>
      </c>
      <c r="DE169" s="20">
        <f>'BCT 185'!DE169-'BCD 185'!DE169</f>
        <v>4</v>
      </c>
      <c r="DF169" s="20">
        <f>'BCT 185'!DF169-'BCD 185'!DF169</f>
        <v>4</v>
      </c>
      <c r="DG169" s="20">
        <f>'BCT 185'!DG169-'BCD 185'!DG169</f>
        <v>8</v>
      </c>
      <c r="DH169" s="20">
        <f>'BCT 185'!DH169-'BCD 185'!DH169</f>
        <v>1</v>
      </c>
      <c r="DI169" s="20">
        <f>'BCT 185'!DI169-'BCD 185'!DI169</f>
        <v>42</v>
      </c>
      <c r="DJ169" s="20">
        <f>'BCT 185'!DJ169-'BCD 185'!DJ169</f>
        <v>7</v>
      </c>
      <c r="DK169" s="20">
        <f>'BCT 185'!DK169-'BCD 185'!DK169</f>
        <v>242</v>
      </c>
      <c r="DL169" s="20">
        <f>'BCT 185'!DL169-'BCD 185'!DL169</f>
        <v>37</v>
      </c>
      <c r="DM169" s="20">
        <f>'BCT 185'!DM169-'BCD 185'!DM169</f>
        <v>9</v>
      </c>
      <c r="DN169" s="20">
        <f>'BCT 185'!DN169-'BCD 185'!DN169</f>
        <v>3</v>
      </c>
      <c r="DO169" s="20">
        <f>'BCT 185'!DO169-'BCD 185'!DO169</f>
        <v>2</v>
      </c>
      <c r="DP169" s="20">
        <f>'BCT 185'!DP169-'BCD 185'!DP169</f>
        <v>9</v>
      </c>
      <c r="DQ169" s="20">
        <f>'BCT 185'!DQ169-'BCD 185'!DQ169</f>
        <v>0</v>
      </c>
      <c r="DR169" s="20">
        <f>'BCT 185'!DR169-'BCD 185'!DR169</f>
        <v>32</v>
      </c>
      <c r="DS169" s="20">
        <f>'BCT 185'!DS169-'BCD 185'!DS169</f>
        <v>22</v>
      </c>
      <c r="DT169" s="20">
        <f>'BCT 185'!DT169-'BCD 185'!DT169</f>
        <v>72</v>
      </c>
      <c r="DU169" s="20">
        <f>'BCT 185'!DU169-'BCD 185'!DU169</f>
        <v>11</v>
      </c>
      <c r="DV169" s="20">
        <f>'BCT 185'!DV169-'BCD 185'!DV169</f>
        <v>5</v>
      </c>
      <c r="DW169" s="20">
        <f>'BCT 185'!DW169-'BCD 185'!DW169</f>
        <v>15</v>
      </c>
      <c r="DX169" s="20">
        <f>'BCT 185'!DX169-'BCD 185'!DX169</f>
        <v>15</v>
      </c>
      <c r="DY169" s="20">
        <f>'BCT 185'!DY169-'BCD 185'!DY169</f>
        <v>14</v>
      </c>
      <c r="DZ169" s="20">
        <f>'BCT 185'!DZ169-'BCD 185'!DZ169</f>
        <v>35</v>
      </c>
      <c r="EA169" s="20">
        <f>'BCT 185'!EA169-'BCD 185'!EA169</f>
        <v>14</v>
      </c>
      <c r="EB169" s="20">
        <f>'BCT 185'!EB169-'BCD 185'!EB169</f>
        <v>6</v>
      </c>
      <c r="EC169" s="20">
        <f>'BCT 185'!EC169-'BCD 185'!EC169</f>
        <v>84</v>
      </c>
      <c r="ED169" s="20">
        <f>'BCT 185'!ED169-'BCD 185'!ED169</f>
        <v>168</v>
      </c>
      <c r="EE169" s="20">
        <f>'BCT 185'!EE169-'BCD 185'!EE169</f>
        <v>6</v>
      </c>
      <c r="EF169" s="20">
        <f>'BCT 185'!EF169-'BCD 185'!EF169</f>
        <v>1</v>
      </c>
      <c r="EG169" s="20">
        <f>'BCT 185'!EG169-'BCD 185'!EG169</f>
        <v>1</v>
      </c>
      <c r="EH169" s="20">
        <f>'BCT 185'!EH169-'BCD 185'!EH169</f>
        <v>4</v>
      </c>
      <c r="EI169" s="20">
        <f>'BCT 185'!EI169-'BCD 185'!EI169</f>
        <v>24</v>
      </c>
      <c r="EJ169" s="20">
        <f>'BCT 185'!EJ169-'BCD 185'!EJ169</f>
        <v>18</v>
      </c>
      <c r="EK169" s="20">
        <f>'BCT 185'!EK169-'BCD 185'!EK169</f>
        <v>16</v>
      </c>
      <c r="EL169" s="20">
        <f>'BCT 185'!EL169-'BCD 185'!EL169</f>
        <v>2</v>
      </c>
      <c r="EM169" s="20">
        <f>'BCT 185'!EM169-'BCD 185'!EM169</f>
        <v>3</v>
      </c>
      <c r="EN169" s="20">
        <f>'BCT 185'!EN169-'BCD 185'!EN169</f>
        <v>3</v>
      </c>
      <c r="EO169" s="20">
        <f>'BCT 185'!EO169-'BCD 185'!EO169</f>
        <v>2</v>
      </c>
      <c r="EP169" s="20">
        <f>'BCT 185'!EP169-'BCD 185'!EP169</f>
        <v>57</v>
      </c>
      <c r="EQ169" s="20">
        <f>'BCT 185'!EQ169-'BCD 185'!EQ169</f>
        <v>26</v>
      </c>
      <c r="ER169" s="20">
        <f>'BCT 185'!ER169-'BCD 185'!ER169</f>
        <v>0</v>
      </c>
      <c r="ES169" s="20">
        <f>'BCT 185'!ES169-'BCD 185'!ES169</f>
        <v>0</v>
      </c>
      <c r="ET169" s="20">
        <f>'BCT 185'!ET169-'BCD 185'!ET169</f>
        <v>3</v>
      </c>
      <c r="EU169" s="20">
        <f>'BCT 185'!EU169-'BCD 185'!EU169</f>
        <v>1</v>
      </c>
      <c r="EV169" s="20">
        <f>'BCT 185'!EV169-'BCD 185'!EV169</f>
        <v>369</v>
      </c>
      <c r="EW169" s="20">
        <f>'BCT 185'!EW169-'BCD 185'!EW169</f>
        <v>237</v>
      </c>
      <c r="EX169" s="20">
        <f>'BCT 185'!EX169-'BCD 185'!EX169</f>
        <v>6</v>
      </c>
      <c r="EY169" s="20">
        <f>'BCT 185'!EY169-'BCD 185'!EY169</f>
        <v>84</v>
      </c>
      <c r="EZ169" s="20">
        <f>'BCT 185'!EZ169-'BCD 185'!EZ169</f>
        <v>163</v>
      </c>
      <c r="FA169" s="20">
        <f>'BCT 185'!FA169-'BCD 185'!FA169</f>
        <v>70</v>
      </c>
      <c r="FB169" s="20">
        <f>'BCT 185'!FB169-'BCD 185'!FB169</f>
        <v>76</v>
      </c>
      <c r="FC169" s="20">
        <f>'BCT 185'!FC169-'BCD 185'!FC169</f>
        <v>859</v>
      </c>
      <c r="FD169" s="20">
        <f>'BCT 185'!FD169-'BCD 185'!FD169</f>
        <v>0</v>
      </c>
      <c r="FE169" s="20">
        <f>'BCT 185'!FE169-'BCD 185'!FE169</f>
        <v>83</v>
      </c>
      <c r="FF169" s="20">
        <f>'BCT 185'!FF169-'BCD 185'!FF169</f>
        <v>12</v>
      </c>
      <c r="FG169" s="20">
        <f>'BCT 185'!FG169-'BCD 185'!FG169</f>
        <v>4</v>
      </c>
      <c r="FH169" s="20">
        <f>'BCT 185'!FH169-'BCD 185'!FH169</f>
        <v>115</v>
      </c>
      <c r="FI169" s="20">
        <f>'BCT 185'!FI169-'BCD 185'!FI169</f>
        <v>48</v>
      </c>
      <c r="FJ169" s="20">
        <f>'BCT 185'!FJ169-'BCD 185'!FJ169</f>
        <v>5</v>
      </c>
      <c r="FK169" s="20">
        <f>'BCT 185'!FK169-'BCD 185'!FK169</f>
        <v>8</v>
      </c>
      <c r="FL169" s="20">
        <f>'BCT 185'!FL169-'BCD 185'!FL169</f>
        <v>114</v>
      </c>
      <c r="FM169" s="20">
        <f>'BCT 185'!FM169-'BCD 185'!FM169</f>
        <v>108</v>
      </c>
      <c r="FN169" s="20">
        <f>'BCT 185'!FN169-'BCD 185'!FN169</f>
        <v>3</v>
      </c>
      <c r="FO169" s="20">
        <f>'BCT 185'!FO169-'BCD 185'!FO169</f>
        <v>8</v>
      </c>
      <c r="FP169" s="20">
        <f>'BCT 185'!FP169-'BCD 185'!FP169</f>
        <v>3</v>
      </c>
      <c r="FQ169" s="20">
        <f>'BCT 185'!FQ169-'BCD 185'!FQ169</f>
        <v>10</v>
      </c>
      <c r="FR169" s="20">
        <f>'BCT 185'!FR169-'BCD 185'!FR169</f>
        <v>4</v>
      </c>
      <c r="FS169" s="20">
        <f>'BCT 185'!FS169-'BCD 185'!FS169</f>
        <v>0</v>
      </c>
      <c r="FT169" s="20">
        <f>'BCT 185'!FT169-'BCD 185'!FT169</f>
        <v>12</v>
      </c>
      <c r="FU169" s="20">
        <f>'BCT 185'!FU169-'BCD 185'!FU169</f>
        <v>30</v>
      </c>
      <c r="FV169" s="20">
        <f>'BCT 185'!FV169-'BCD 185'!FV169</f>
        <v>4</v>
      </c>
      <c r="FW169" s="20">
        <f>'BCT 185'!FW169-'BCD 185'!FW169</f>
        <v>139</v>
      </c>
      <c r="FX169" s="20">
        <f>'BCT 185'!FX169-'BCD 185'!FX169</f>
        <v>49</v>
      </c>
      <c r="FY169" s="20">
        <f>'BCT 185'!FY169-'BCD 185'!FY169</f>
        <v>14</v>
      </c>
      <c r="FZ169" s="20">
        <f>'BCT 185'!FZ169-'BCD 185'!FZ169</f>
        <v>2</v>
      </c>
      <c r="GA169" s="20">
        <f>'BCT 185'!GA169-'BCD 185'!GA169</f>
        <v>0</v>
      </c>
      <c r="GB169" s="20">
        <f>'BCT 185'!GB169-'BCD 185'!GB169</f>
        <v>23</v>
      </c>
      <c r="GC169" s="20">
        <f>'BCT 185'!GC169-'BCD 185'!GC169</f>
        <v>23</v>
      </c>
      <c r="GD169" s="20">
        <f>'BCT 185'!GD169-'BCD 185'!GD169</f>
        <v>5</v>
      </c>
      <c r="GE169" s="20">
        <f>'BCT 185'!GE169-'BCD 185'!GE169</f>
        <v>14</v>
      </c>
      <c r="GF169" s="20">
        <f>'BCT 185'!GF169-'BCD 185'!GF169</f>
        <v>6</v>
      </c>
      <c r="GG169" s="20">
        <f>'BCT 185'!GG169-'BCD 185'!GG169</f>
        <v>8394</v>
      </c>
      <c r="GH169" s="20">
        <f>'BCT 185'!GH169-'BCD 185'!GH169</f>
        <v>11268</v>
      </c>
      <c r="GI169" s="20">
        <f>'BCT 185'!GI169-'BCD 185'!GI169</f>
        <v>0</v>
      </c>
      <c r="GJ169" s="20">
        <f>'BCT 185'!GJ169-'BCD 185'!GJ169</f>
        <v>0</v>
      </c>
      <c r="GK169" s="20">
        <f>'BCT 185'!GK169-'BCD 185'!GK169</f>
        <v>0</v>
      </c>
      <c r="GL169" s="20">
        <f>'BCT 185'!GL169-'BCD 185'!GL169</f>
        <v>0</v>
      </c>
      <c r="GM169" s="20">
        <f>'BCT 185'!GM169-'BCD 185'!GM169</f>
        <v>0</v>
      </c>
      <c r="GN169" s="20">
        <f>'BCT 185'!GN169-'BCD 185'!GN169</f>
        <v>0</v>
      </c>
      <c r="GO169" s="20">
        <f>'BCT 185'!GO169-'BCD 185'!GO169</f>
        <v>11268</v>
      </c>
      <c r="GP169" s="20">
        <f>'BCT 185'!GP169-'BCD 185'!GP169</f>
        <v>19662</v>
      </c>
      <c r="GQ169" s="20">
        <f>'BCT 185'!GQ169-'BCD 185'!GQ169</f>
        <v>6</v>
      </c>
      <c r="GR169" s="20">
        <f>'BCT 185'!GR169-'BCD 185'!GR169</f>
        <v>19656</v>
      </c>
      <c r="GS169" s="20">
        <f>'BCT 185'!GS169-'BCD 185'!GS169</f>
        <v>0</v>
      </c>
      <c r="GT169" s="20">
        <f>'BCT 185'!GT169-'BCD 185'!GT169</f>
        <v>19662</v>
      </c>
      <c r="GU169" s="20">
        <f>'BCT 185'!GU169-'BCD 185'!GU169</f>
        <v>0</v>
      </c>
      <c r="GV169" s="20">
        <f>'BCT 185'!GV169-'BCD 185'!GV169</f>
        <v>0</v>
      </c>
      <c r="GW169" s="20">
        <f>'BCT 185'!GW169-'BCD 185'!GW169</f>
        <v>0</v>
      </c>
      <c r="GX169" s="20">
        <f>'BCT 185'!GX169-'BCD 185'!GX169</f>
        <v>0</v>
      </c>
      <c r="GY169" s="20">
        <f>'BCT 185'!GY169-'BCD 185'!GY169</f>
        <v>0</v>
      </c>
      <c r="GZ169" s="20">
        <f>'BCT 185'!GZ169-'BCD 185'!GZ169</f>
        <v>0</v>
      </c>
      <c r="HA169" s="20">
        <f>'BCT 185'!HA169-'BCD 185'!HA169</f>
        <v>19662</v>
      </c>
      <c r="HB169" s="25"/>
    </row>
    <row r="170" spans="2:210">
      <c r="B170" s="18" t="s">
        <v>167</v>
      </c>
      <c r="C170" s="19" t="s">
        <v>361</v>
      </c>
      <c r="D170" s="20">
        <f>'BCT 185'!D170-'BCD 185'!D170</f>
        <v>0</v>
      </c>
      <c r="E170" s="20">
        <f>'BCT 185'!E170-'BCD 185'!E170</f>
        <v>0</v>
      </c>
      <c r="F170" s="20">
        <f>'BCT 185'!F170-'BCD 185'!F170</f>
        <v>0</v>
      </c>
      <c r="G170" s="20">
        <f>'BCT 185'!G170-'BCD 185'!G170</f>
        <v>0</v>
      </c>
      <c r="H170" s="20">
        <f>'BCT 185'!H170-'BCD 185'!H170</f>
        <v>0</v>
      </c>
      <c r="I170" s="20">
        <f>'BCT 185'!I170-'BCD 185'!I170</f>
        <v>0</v>
      </c>
      <c r="J170" s="20">
        <f>'BCT 185'!J170-'BCD 185'!J170</f>
        <v>0</v>
      </c>
      <c r="K170" s="20">
        <f>'BCT 185'!K170-'BCD 185'!K170</f>
        <v>0</v>
      </c>
      <c r="L170" s="20">
        <f>'BCT 185'!L170-'BCD 185'!L170</f>
        <v>0</v>
      </c>
      <c r="M170" s="20">
        <f>'BCT 185'!M170-'BCD 185'!M170</f>
        <v>1563</v>
      </c>
      <c r="N170" s="20">
        <f>'BCT 185'!N170-'BCD 185'!N170</f>
        <v>125</v>
      </c>
      <c r="O170" s="20">
        <f>'BCT 185'!O170-'BCD 185'!O170</f>
        <v>18</v>
      </c>
      <c r="P170" s="20">
        <f>'BCT 185'!P170-'BCD 185'!P170</f>
        <v>243</v>
      </c>
      <c r="Q170" s="20">
        <f>'BCT 185'!Q170-'BCD 185'!Q170</f>
        <v>1</v>
      </c>
      <c r="R170" s="20">
        <f>'BCT 185'!R170-'BCD 185'!R170</f>
        <v>46</v>
      </c>
      <c r="S170" s="20">
        <f>'BCT 185'!S170-'BCD 185'!S170</f>
        <v>1065</v>
      </c>
      <c r="T170" s="20">
        <f>'BCT 185'!T170-'BCD 185'!T170</f>
        <v>42</v>
      </c>
      <c r="U170" s="20">
        <f>'BCT 185'!U170-'BCD 185'!U170</f>
        <v>39</v>
      </c>
      <c r="V170" s="20">
        <f>'BCT 185'!V170-'BCD 185'!V170</f>
        <v>10</v>
      </c>
      <c r="W170" s="20">
        <f>'BCT 185'!W170-'BCD 185'!W170</f>
        <v>1694</v>
      </c>
      <c r="X170" s="20">
        <f>'BCT 185'!X170-'BCD 185'!X170</f>
        <v>23</v>
      </c>
      <c r="Y170" s="20">
        <f>'BCT 185'!Y170-'BCD 185'!Y170</f>
        <v>0</v>
      </c>
      <c r="Z170" s="20">
        <f>'BCT 185'!Z170-'BCD 185'!Z170</f>
        <v>57</v>
      </c>
      <c r="AA170" s="20">
        <f>'BCT 185'!AA170-'BCD 185'!AA170</f>
        <v>43</v>
      </c>
      <c r="AB170" s="20">
        <f>'BCT 185'!AB170-'BCD 185'!AB170</f>
        <v>39</v>
      </c>
      <c r="AC170" s="20">
        <f>'BCT 185'!AC170-'BCD 185'!AC170</f>
        <v>7</v>
      </c>
      <c r="AD170" s="20">
        <f>'BCT 185'!AD170-'BCD 185'!AD170</f>
        <v>0</v>
      </c>
      <c r="AE170" s="20">
        <f>'BCT 185'!AE170-'BCD 185'!AE170</f>
        <v>24</v>
      </c>
      <c r="AF170" s="20">
        <f>'BCT 185'!AF170-'BCD 185'!AF170</f>
        <v>0</v>
      </c>
      <c r="AG170" s="20">
        <f>'BCT 185'!AG170-'BCD 185'!AG170</f>
        <v>206</v>
      </c>
      <c r="AH170" s="20">
        <f>'BCT 185'!AH170-'BCD 185'!AH170</f>
        <v>969</v>
      </c>
      <c r="AI170" s="20">
        <f>'BCT 185'!AI170-'BCD 185'!AI170</f>
        <v>79</v>
      </c>
      <c r="AJ170" s="20">
        <f>'BCT 185'!AJ170-'BCD 185'!AJ170</f>
        <v>108</v>
      </c>
      <c r="AK170" s="20">
        <f>'BCT 185'!AK170-'BCD 185'!AK170</f>
        <v>8</v>
      </c>
      <c r="AL170" s="20">
        <f>'BCT 185'!AL170-'BCD 185'!AL170</f>
        <v>0</v>
      </c>
      <c r="AM170" s="20">
        <f>'BCT 185'!AM170-'BCD 185'!AM170</f>
        <v>16</v>
      </c>
      <c r="AN170" s="20">
        <f>'BCT 185'!AN170-'BCD 185'!AN170</f>
        <v>102643</v>
      </c>
      <c r="AO170" s="20">
        <f>'BCT 185'!AO170-'BCD 185'!AO170</f>
        <v>26843</v>
      </c>
      <c r="AP170" s="20">
        <f>'BCT 185'!AP170-'BCD 185'!AP170</f>
        <v>8319</v>
      </c>
      <c r="AQ170" s="20">
        <f>'BCT 185'!AQ170-'BCD 185'!AQ170</f>
        <v>14</v>
      </c>
      <c r="AR170" s="20">
        <f>'BCT 185'!AR170-'BCD 185'!AR170</f>
        <v>435</v>
      </c>
      <c r="AS170" s="20">
        <f>'BCT 185'!AS170-'BCD 185'!AS170</f>
        <v>93</v>
      </c>
      <c r="AT170" s="20">
        <f>'BCT 185'!AT170-'BCD 185'!AT170</f>
        <v>6961</v>
      </c>
      <c r="AU170" s="20">
        <f>'BCT 185'!AU170-'BCD 185'!AU170</f>
        <v>2390</v>
      </c>
      <c r="AV170" s="20">
        <f>'BCT 185'!AV170-'BCD 185'!AV170</f>
        <v>1184</v>
      </c>
      <c r="AW170" s="20">
        <f>'BCT 185'!AW170-'BCD 185'!AW170</f>
        <v>742</v>
      </c>
      <c r="AX170" s="20">
        <f>'BCT 185'!AX170-'BCD 185'!AX170</f>
        <v>2</v>
      </c>
      <c r="AY170" s="20">
        <f>'BCT 185'!AY170-'BCD 185'!AY170</f>
        <v>21347</v>
      </c>
      <c r="AZ170" s="20">
        <f>'BCT 185'!AZ170-'BCD 185'!AZ170</f>
        <v>19</v>
      </c>
      <c r="BA170" s="20">
        <f>'BCT 185'!BA170-'BCD 185'!BA170</f>
        <v>0</v>
      </c>
      <c r="BB170" s="20">
        <f>'BCT 185'!BB170-'BCD 185'!BB170</f>
        <v>76185</v>
      </c>
      <c r="BC170" s="20">
        <f>'BCT 185'!BC170-'BCD 185'!BC170</f>
        <v>75815</v>
      </c>
      <c r="BD170" s="20">
        <f>'BCT 185'!BD170-'BCD 185'!BD170</f>
        <v>15</v>
      </c>
      <c r="BE170" s="20">
        <f>'BCT 185'!BE170-'BCD 185'!BE170</f>
        <v>1638</v>
      </c>
      <c r="BF170" s="20">
        <f>'BCT 185'!BF170-'BCD 185'!BF170</f>
        <v>35</v>
      </c>
      <c r="BG170" s="20">
        <f>'BCT 185'!BG170-'BCD 185'!BG170</f>
        <v>17786</v>
      </c>
      <c r="BH170" s="20">
        <f>'BCT 185'!BH170-'BCD 185'!BH170</f>
        <v>12345</v>
      </c>
      <c r="BI170" s="20">
        <f>'BCT 185'!BI170-'BCD 185'!BI170</f>
        <v>80565</v>
      </c>
      <c r="BJ170" s="20">
        <f>'BCT 185'!BJ170-'BCD 185'!BJ170</f>
        <v>9875</v>
      </c>
      <c r="BK170" s="20">
        <f>'BCT 185'!BK170-'BCD 185'!BK170</f>
        <v>87894</v>
      </c>
      <c r="BL170" s="20">
        <f>'BCT 185'!BL170-'BCD 185'!BL170</f>
        <v>31718</v>
      </c>
      <c r="BM170" s="20">
        <f>'BCT 185'!BM170-'BCD 185'!BM170</f>
        <v>12927</v>
      </c>
      <c r="BN170" s="20">
        <f>'BCT 185'!BN170-'BCD 185'!BN170</f>
        <v>4121</v>
      </c>
      <c r="BO170" s="20">
        <f>'BCT 185'!BO170-'BCD 185'!BO170</f>
        <v>15514</v>
      </c>
      <c r="BP170" s="20">
        <f>'BCT 185'!BP170-'BCD 185'!BP170</f>
        <v>48986</v>
      </c>
      <c r="BQ170" s="20">
        <f>'BCT 185'!BQ170-'BCD 185'!BQ170</f>
        <v>24926</v>
      </c>
      <c r="BR170" s="20">
        <f>'BCT 185'!BR170-'BCD 185'!BR170</f>
        <v>50260</v>
      </c>
      <c r="BS170" s="20">
        <f>'BCT 185'!BS170-'BCD 185'!BS170</f>
        <v>57862</v>
      </c>
      <c r="BT170" s="20">
        <f>'BCT 185'!BT170-'BCD 185'!BT170</f>
        <v>97320</v>
      </c>
      <c r="BU170" s="20">
        <f>'BCT 185'!BU170-'BCD 185'!BU170</f>
        <v>54592</v>
      </c>
      <c r="BV170" s="20">
        <f>'BCT 185'!BV170-'BCD 185'!BV170</f>
        <v>181088</v>
      </c>
      <c r="BW170" s="20">
        <f>'BCT 185'!BW170-'BCD 185'!BW170</f>
        <v>76229</v>
      </c>
      <c r="BX170" s="20">
        <f>'BCT 185'!BX170-'BCD 185'!BX170</f>
        <v>6042</v>
      </c>
      <c r="BY170" s="20">
        <f>'BCT 185'!BY170-'BCD 185'!BY170</f>
        <v>99004</v>
      </c>
      <c r="BZ170" s="20">
        <f>'BCT 185'!BZ170-'BCD 185'!BZ170</f>
        <v>308749</v>
      </c>
      <c r="CA170" s="20">
        <f>'BCT 185'!CA170-'BCD 185'!CA170</f>
        <v>80</v>
      </c>
      <c r="CB170" s="20">
        <f>'BCT 185'!CB170-'BCD 185'!CB170</f>
        <v>33840</v>
      </c>
      <c r="CC170" s="20">
        <f>'BCT 185'!CC170-'BCD 185'!CC170</f>
        <v>58868</v>
      </c>
      <c r="CD170" s="20">
        <f>'BCT 185'!CD170-'BCD 185'!CD170</f>
        <v>770</v>
      </c>
      <c r="CE170" s="20">
        <f>'BCT 185'!CE170-'BCD 185'!CE170</f>
        <v>2956</v>
      </c>
      <c r="CF170" s="20">
        <f>'BCT 185'!CF170-'BCD 185'!CF170</f>
        <v>1775</v>
      </c>
      <c r="CG170" s="20">
        <f>'BCT 185'!CG170-'BCD 185'!CG170</f>
        <v>48996</v>
      </c>
      <c r="CH170" s="20">
        <f>'BCT 185'!CH170-'BCD 185'!CH170</f>
        <v>5200</v>
      </c>
      <c r="CI170" s="20">
        <f>'BCT 185'!CI170-'BCD 185'!CI170</f>
        <v>6950</v>
      </c>
      <c r="CJ170" s="20">
        <f>'BCT 185'!CJ170-'BCD 185'!CJ170</f>
        <v>155810</v>
      </c>
      <c r="CK170" s="20">
        <f>'BCT 185'!CK170-'BCD 185'!CK170</f>
        <v>3124</v>
      </c>
      <c r="CL170" s="20">
        <f>'BCT 185'!CL170-'BCD 185'!CL170</f>
        <v>3393</v>
      </c>
      <c r="CM170" s="20">
        <f>'BCT 185'!CM170-'BCD 185'!CM170</f>
        <v>19315</v>
      </c>
      <c r="CN170" s="20">
        <f>'BCT 185'!CN170-'BCD 185'!CN170</f>
        <v>4021</v>
      </c>
      <c r="CO170" s="20">
        <f>'BCT 185'!CO170-'BCD 185'!CO170</f>
        <v>25984</v>
      </c>
      <c r="CP170" s="20">
        <f>'BCT 185'!CP170-'BCD 185'!CP170</f>
        <v>88102</v>
      </c>
      <c r="CQ170" s="20">
        <f>'BCT 185'!CQ170-'BCD 185'!CQ170</f>
        <v>115588</v>
      </c>
      <c r="CR170" s="20">
        <f>'BCT 185'!CR170-'BCD 185'!CR170</f>
        <v>2806</v>
      </c>
      <c r="CS170" s="20">
        <f>'BCT 185'!CS170-'BCD 185'!CS170</f>
        <v>12909</v>
      </c>
      <c r="CT170" s="20">
        <f>'BCT 185'!CT170-'BCD 185'!CT170</f>
        <v>6398</v>
      </c>
      <c r="CU170" s="20">
        <f>'BCT 185'!CU170-'BCD 185'!CU170</f>
        <v>126019</v>
      </c>
      <c r="CV170" s="20">
        <f>'BCT 185'!CV170-'BCD 185'!CV170</f>
        <v>37659</v>
      </c>
      <c r="CW170" s="20">
        <f>'BCT 185'!CW170-'BCD 185'!CW170</f>
        <v>32452</v>
      </c>
      <c r="CX170" s="20">
        <f>'BCT 185'!CX170-'BCD 185'!CX170</f>
        <v>36741</v>
      </c>
      <c r="CY170" s="20">
        <f>'BCT 185'!CY170-'BCD 185'!CY170</f>
        <v>98696</v>
      </c>
      <c r="CZ170" s="20">
        <f>'BCT 185'!CZ170-'BCD 185'!CZ170</f>
        <v>461</v>
      </c>
      <c r="DA170" s="20">
        <f>'BCT 185'!DA170-'BCD 185'!DA170</f>
        <v>80263</v>
      </c>
      <c r="DB170" s="20">
        <f>'BCT 185'!DB170-'BCD 185'!DB170</f>
        <v>4999</v>
      </c>
      <c r="DC170" s="20">
        <f>'BCT 185'!DC170-'BCD 185'!DC170</f>
        <v>76671</v>
      </c>
      <c r="DD170" s="20">
        <f>'BCT 185'!DD170-'BCD 185'!DD170</f>
        <v>144150</v>
      </c>
      <c r="DE170" s="20">
        <f>'BCT 185'!DE170-'BCD 185'!DE170</f>
        <v>47348</v>
      </c>
      <c r="DF170" s="20">
        <f>'BCT 185'!DF170-'BCD 185'!DF170</f>
        <v>64247</v>
      </c>
      <c r="DG170" s="20">
        <f>'BCT 185'!DG170-'BCD 185'!DG170</f>
        <v>37092</v>
      </c>
      <c r="DH170" s="20">
        <f>'BCT 185'!DH170-'BCD 185'!DH170</f>
        <v>14306</v>
      </c>
      <c r="DI170" s="20">
        <f>'BCT 185'!DI170-'BCD 185'!DI170</f>
        <v>92024</v>
      </c>
      <c r="DJ170" s="20">
        <f>'BCT 185'!DJ170-'BCD 185'!DJ170</f>
        <v>43617</v>
      </c>
      <c r="DK170" s="20">
        <f>'BCT 185'!DK170-'BCD 185'!DK170</f>
        <v>94841</v>
      </c>
      <c r="DL170" s="20">
        <f>'BCT 185'!DL170-'BCD 185'!DL170</f>
        <v>3152</v>
      </c>
      <c r="DM170" s="20">
        <f>'BCT 185'!DM170-'BCD 185'!DM170</f>
        <v>1957</v>
      </c>
      <c r="DN170" s="20">
        <f>'BCT 185'!DN170-'BCD 185'!DN170</f>
        <v>24574</v>
      </c>
      <c r="DO170" s="20">
        <f>'BCT 185'!DO170-'BCD 185'!DO170</f>
        <v>16558</v>
      </c>
      <c r="DP170" s="20">
        <f>'BCT 185'!DP170-'BCD 185'!DP170</f>
        <v>50336</v>
      </c>
      <c r="DQ170" s="20">
        <f>'BCT 185'!DQ170-'BCD 185'!DQ170</f>
        <v>7390</v>
      </c>
      <c r="DR170" s="20">
        <f>'BCT 185'!DR170-'BCD 185'!DR170</f>
        <v>17767</v>
      </c>
      <c r="DS170" s="20">
        <f>'BCT 185'!DS170-'BCD 185'!DS170</f>
        <v>26490</v>
      </c>
      <c r="DT170" s="20">
        <f>'BCT 185'!DT170-'BCD 185'!DT170</f>
        <v>0</v>
      </c>
      <c r="DU170" s="20">
        <f>'BCT 185'!DU170-'BCD 185'!DU170</f>
        <v>0</v>
      </c>
      <c r="DV170" s="20">
        <f>'BCT 185'!DV170-'BCD 185'!DV170</f>
        <v>0</v>
      </c>
      <c r="DW170" s="20">
        <f>'BCT 185'!DW170-'BCD 185'!DW170</f>
        <v>0</v>
      </c>
      <c r="DX170" s="20">
        <f>'BCT 185'!DX170-'BCD 185'!DX170</f>
        <v>0</v>
      </c>
      <c r="DY170" s="20">
        <f>'BCT 185'!DY170-'BCD 185'!DY170</f>
        <v>1299</v>
      </c>
      <c r="DZ170" s="20">
        <f>'BCT 185'!DZ170-'BCD 185'!DZ170</f>
        <v>995</v>
      </c>
      <c r="EA170" s="20">
        <f>'BCT 185'!EA170-'BCD 185'!EA170</f>
        <v>53769</v>
      </c>
      <c r="EB170" s="20">
        <f>'BCT 185'!EB170-'BCD 185'!EB170</f>
        <v>59363</v>
      </c>
      <c r="EC170" s="20">
        <f>'BCT 185'!EC170-'BCD 185'!EC170</f>
        <v>159057</v>
      </c>
      <c r="ED170" s="20">
        <f>'BCT 185'!ED170-'BCD 185'!ED170</f>
        <v>85535</v>
      </c>
      <c r="EE170" s="20">
        <f>'BCT 185'!EE170-'BCD 185'!EE170</f>
        <v>6353</v>
      </c>
      <c r="EF170" s="20">
        <f>'BCT 185'!EF170-'BCD 185'!EF170</f>
        <v>21938</v>
      </c>
      <c r="EG170" s="20">
        <f>'BCT 185'!EG170-'BCD 185'!EG170</f>
        <v>2526</v>
      </c>
      <c r="EH170" s="20">
        <f>'BCT 185'!EH170-'BCD 185'!EH170</f>
        <v>14088</v>
      </c>
      <c r="EI170" s="20">
        <f>'BCT 185'!EI170-'BCD 185'!EI170</f>
        <v>141712</v>
      </c>
      <c r="EJ170" s="20">
        <f>'BCT 185'!EJ170-'BCD 185'!EJ170</f>
        <v>182647</v>
      </c>
      <c r="EK170" s="20">
        <f>'BCT 185'!EK170-'BCD 185'!EK170</f>
        <v>42464</v>
      </c>
      <c r="EL170" s="20">
        <f>'BCT 185'!EL170-'BCD 185'!EL170</f>
        <v>2170</v>
      </c>
      <c r="EM170" s="20">
        <f>'BCT 185'!EM170-'BCD 185'!EM170</f>
        <v>2263</v>
      </c>
      <c r="EN170" s="20">
        <f>'BCT 185'!EN170-'BCD 185'!EN170</f>
        <v>2019</v>
      </c>
      <c r="EO170" s="20">
        <f>'BCT 185'!EO170-'BCD 185'!EO170</f>
        <v>20994</v>
      </c>
      <c r="EP170" s="20">
        <f>'BCT 185'!EP170-'BCD 185'!EP170</f>
        <v>15744</v>
      </c>
      <c r="EQ170" s="20">
        <f>'BCT 185'!EQ170-'BCD 185'!EQ170</f>
        <v>7880</v>
      </c>
      <c r="ER170" s="20">
        <f>'BCT 185'!ER170-'BCD 185'!ER170</f>
        <v>91782</v>
      </c>
      <c r="ES170" s="20">
        <f>'BCT 185'!ES170-'BCD 185'!ES170</f>
        <v>820</v>
      </c>
      <c r="ET170" s="20">
        <f>'BCT 185'!ET170-'BCD 185'!ET170</f>
        <v>6941</v>
      </c>
      <c r="EU170" s="20">
        <f>'BCT 185'!EU170-'BCD 185'!EU170</f>
        <v>10445</v>
      </c>
      <c r="EV170" s="20">
        <f>'BCT 185'!EV170-'BCD 185'!EV170</f>
        <v>527362</v>
      </c>
      <c r="EW170" s="20">
        <f>'BCT 185'!EW170-'BCD 185'!EW170</f>
        <v>106834</v>
      </c>
      <c r="EX170" s="20">
        <f>'BCT 185'!EX170-'BCD 185'!EX170</f>
        <v>5531</v>
      </c>
      <c r="EY170" s="20">
        <f>'BCT 185'!EY170-'BCD 185'!EY170</f>
        <v>631228</v>
      </c>
      <c r="EZ170" s="20">
        <f>'BCT 185'!EZ170-'BCD 185'!EZ170</f>
        <v>132343</v>
      </c>
      <c r="FA170" s="20">
        <f>'BCT 185'!FA170-'BCD 185'!FA170</f>
        <v>165625</v>
      </c>
      <c r="FB170" s="20">
        <f>'BCT 185'!FB170-'BCD 185'!FB170</f>
        <v>79260</v>
      </c>
      <c r="FC170" s="20">
        <f>'BCT 185'!FC170-'BCD 185'!FC170</f>
        <v>1197288</v>
      </c>
      <c r="FD170" s="20">
        <f>'BCT 185'!FD170-'BCD 185'!FD170</f>
        <v>2986</v>
      </c>
      <c r="FE170" s="20">
        <f>'BCT 185'!FE170-'BCD 185'!FE170</f>
        <v>1051724</v>
      </c>
      <c r="FF170" s="20">
        <f>'BCT 185'!FF170-'BCD 185'!FF170</f>
        <v>161146</v>
      </c>
      <c r="FG170" s="20">
        <f>'BCT 185'!FG170-'BCD 185'!FG170</f>
        <v>46206</v>
      </c>
      <c r="FH170" s="20">
        <f>'BCT 185'!FH170-'BCD 185'!FH170</f>
        <v>1782639</v>
      </c>
      <c r="FI170" s="20">
        <f>'BCT 185'!FI170-'BCD 185'!FI170</f>
        <v>170657</v>
      </c>
      <c r="FJ170" s="20">
        <f>'BCT 185'!FJ170-'BCD 185'!FJ170</f>
        <v>21706</v>
      </c>
      <c r="FK170" s="20">
        <f>'BCT 185'!FK170-'BCD 185'!FK170</f>
        <v>18216</v>
      </c>
      <c r="FL170" s="20">
        <f>'BCT 185'!FL170-'BCD 185'!FL170</f>
        <v>7302</v>
      </c>
      <c r="FM170" s="20">
        <f>'BCT 185'!FM170-'BCD 185'!FM170</f>
        <v>173051</v>
      </c>
      <c r="FN170" s="20">
        <f>'BCT 185'!FN170-'BCD 185'!FN170</f>
        <v>147053</v>
      </c>
      <c r="FO170" s="20">
        <f>'BCT 185'!FO170-'BCD 185'!FO170</f>
        <v>54755</v>
      </c>
      <c r="FP170" s="20">
        <f>'BCT 185'!FP170-'BCD 185'!FP170</f>
        <v>16394</v>
      </c>
      <c r="FQ170" s="20">
        <f>'BCT 185'!FQ170-'BCD 185'!FQ170</f>
        <v>108261</v>
      </c>
      <c r="FR170" s="20">
        <f>'BCT 185'!FR170-'BCD 185'!FR170</f>
        <v>66946</v>
      </c>
      <c r="FS170" s="20">
        <f>'BCT 185'!FS170-'BCD 185'!FS170</f>
        <v>81</v>
      </c>
      <c r="FT170" s="20">
        <f>'BCT 185'!FT170-'BCD 185'!FT170</f>
        <v>350262</v>
      </c>
      <c r="FU170" s="20">
        <f>'BCT 185'!FU170-'BCD 185'!FU170</f>
        <v>442318</v>
      </c>
      <c r="FV170" s="20">
        <f>'BCT 185'!FV170-'BCD 185'!FV170</f>
        <v>58916</v>
      </c>
      <c r="FW170" s="20">
        <f>'BCT 185'!FW170-'BCD 185'!FW170</f>
        <v>1508382</v>
      </c>
      <c r="FX170" s="20">
        <f>'BCT 185'!FX170-'BCD 185'!FX170</f>
        <v>2829527</v>
      </c>
      <c r="FY170" s="20">
        <f>'BCT 185'!FY170-'BCD 185'!FY170</f>
        <v>2231323</v>
      </c>
      <c r="FZ170" s="20">
        <f>'BCT 185'!FZ170-'BCD 185'!FZ170</f>
        <v>108430</v>
      </c>
      <c r="GA170" s="20">
        <f>'BCT 185'!GA170-'BCD 185'!GA170</f>
        <v>7818</v>
      </c>
      <c r="GB170" s="20">
        <f>'BCT 185'!GB170-'BCD 185'!GB170</f>
        <v>338812</v>
      </c>
      <c r="GC170" s="20">
        <f>'BCT 185'!GC170-'BCD 185'!GC170</f>
        <v>239553</v>
      </c>
      <c r="GD170" s="20">
        <f>'BCT 185'!GD170-'BCD 185'!GD170</f>
        <v>483950</v>
      </c>
      <c r="GE170" s="20">
        <f>'BCT 185'!GE170-'BCD 185'!GE170</f>
        <v>6352</v>
      </c>
      <c r="GF170" s="20">
        <f>'BCT 185'!GF170-'BCD 185'!GF170</f>
        <v>56017</v>
      </c>
      <c r="GG170" s="20">
        <f>'BCT 185'!GG170-'BCD 185'!GG170</f>
        <v>19654661</v>
      </c>
      <c r="GH170" s="20">
        <f>'BCT 185'!GH170-'BCD 185'!GH170</f>
        <v>14565777</v>
      </c>
      <c r="GI170" s="20">
        <f>'BCT 185'!GI170-'BCD 185'!GI170</f>
        <v>0</v>
      </c>
      <c r="GJ170" s="20">
        <f>'BCT 185'!GJ170-'BCD 185'!GJ170</f>
        <v>0</v>
      </c>
      <c r="GK170" s="20">
        <f>'BCT 185'!GK170-'BCD 185'!GK170</f>
        <v>0</v>
      </c>
      <c r="GL170" s="20">
        <f>'BCT 185'!GL170-'BCD 185'!GL170</f>
        <v>0</v>
      </c>
      <c r="GM170" s="20">
        <f>'BCT 185'!GM170-'BCD 185'!GM170</f>
        <v>0</v>
      </c>
      <c r="GN170" s="20">
        <f>'BCT 185'!GN170-'BCD 185'!GN170</f>
        <v>0</v>
      </c>
      <c r="GO170" s="20">
        <f>'BCT 185'!GO170-'BCD 185'!GO170</f>
        <v>14565777</v>
      </c>
      <c r="GP170" s="20">
        <f>'BCT 185'!GP170-'BCD 185'!GP170</f>
        <v>34220438</v>
      </c>
      <c r="GQ170" s="20">
        <f>'BCT 185'!GQ170-'BCD 185'!GQ170</f>
        <v>0</v>
      </c>
      <c r="GR170" s="20">
        <f>'BCT 185'!GR170-'BCD 185'!GR170</f>
        <v>34220438</v>
      </c>
      <c r="GS170" s="20">
        <f>'BCT 185'!GS170-'BCD 185'!GS170</f>
        <v>0</v>
      </c>
      <c r="GT170" s="20">
        <f>'BCT 185'!GT170-'BCD 185'!GT170</f>
        <v>34220438</v>
      </c>
      <c r="GU170" s="20">
        <f>'BCT 185'!GU170-'BCD 185'!GU170</f>
        <v>0</v>
      </c>
      <c r="GV170" s="20">
        <f>'BCT 185'!GV170-'BCD 185'!GV170</f>
        <v>0</v>
      </c>
      <c r="GW170" s="20">
        <f>'BCT 185'!GW170-'BCD 185'!GW170</f>
        <v>0</v>
      </c>
      <c r="GX170" s="20">
        <f>'BCT 185'!GX170-'BCD 185'!GX170</f>
        <v>0</v>
      </c>
      <c r="GY170" s="20">
        <f>'BCT 185'!GY170-'BCD 185'!GY170</f>
        <v>0</v>
      </c>
      <c r="GZ170" s="20">
        <f>'BCT 185'!GZ170-'BCD 185'!GZ170</f>
        <v>0</v>
      </c>
      <c r="HA170" s="20">
        <f>'BCT 185'!HA170-'BCD 185'!HA170</f>
        <v>34220438</v>
      </c>
      <c r="HB170" s="25"/>
    </row>
    <row r="171" spans="2:210">
      <c r="B171" s="26" t="s">
        <v>168</v>
      </c>
      <c r="C171" s="27" t="s">
        <v>362</v>
      </c>
      <c r="D171" s="20">
        <f>'BCT 185'!D171-'BCD 185'!D171</f>
        <v>576</v>
      </c>
      <c r="E171" s="20">
        <f>'BCT 185'!E171-'BCD 185'!E171</f>
        <v>4</v>
      </c>
      <c r="F171" s="20">
        <f>'BCT 185'!F171-'BCD 185'!F171</f>
        <v>0</v>
      </c>
      <c r="G171" s="20">
        <f>'BCT 185'!G171-'BCD 185'!G171</f>
        <v>0</v>
      </c>
      <c r="H171" s="20">
        <f>'BCT 185'!H171-'BCD 185'!H171</f>
        <v>0</v>
      </c>
      <c r="I171" s="20">
        <f>'BCT 185'!I171-'BCD 185'!I171</f>
        <v>0</v>
      </c>
      <c r="J171" s="20">
        <f>'BCT 185'!J171-'BCD 185'!J171</f>
        <v>0</v>
      </c>
      <c r="K171" s="20">
        <f>'BCT 185'!K171-'BCD 185'!K171</f>
        <v>0</v>
      </c>
      <c r="L171" s="20">
        <f>'BCT 185'!L171-'BCD 185'!L171</f>
        <v>0</v>
      </c>
      <c r="M171" s="20">
        <f>'BCT 185'!M171-'BCD 185'!M171</f>
        <v>12</v>
      </c>
      <c r="N171" s="20">
        <f>'BCT 185'!N171-'BCD 185'!N171</f>
        <v>32</v>
      </c>
      <c r="O171" s="20">
        <f>'BCT 185'!O171-'BCD 185'!O171</f>
        <v>0</v>
      </c>
      <c r="P171" s="20">
        <f>'BCT 185'!P171-'BCD 185'!P171</f>
        <v>61</v>
      </c>
      <c r="Q171" s="20">
        <f>'BCT 185'!Q171-'BCD 185'!Q171</f>
        <v>0</v>
      </c>
      <c r="R171" s="20">
        <f>'BCT 185'!R171-'BCD 185'!R171</f>
        <v>18</v>
      </c>
      <c r="S171" s="20">
        <f>'BCT 185'!S171-'BCD 185'!S171</f>
        <v>1</v>
      </c>
      <c r="T171" s="20">
        <f>'BCT 185'!T171-'BCD 185'!T171</f>
        <v>4</v>
      </c>
      <c r="U171" s="20">
        <f>'BCT 185'!U171-'BCD 185'!U171</f>
        <v>138</v>
      </c>
      <c r="V171" s="20">
        <f>'BCT 185'!V171-'BCD 185'!V171</f>
        <v>5</v>
      </c>
      <c r="W171" s="20">
        <f>'BCT 185'!W171-'BCD 185'!W171</f>
        <v>1326</v>
      </c>
      <c r="X171" s="20">
        <f>'BCT 185'!X171-'BCD 185'!X171</f>
        <v>13</v>
      </c>
      <c r="Y171" s="20">
        <f>'BCT 185'!Y171-'BCD 185'!Y171</f>
        <v>17</v>
      </c>
      <c r="Z171" s="20">
        <f>'BCT 185'!Z171-'BCD 185'!Z171</f>
        <v>12</v>
      </c>
      <c r="AA171" s="20">
        <f>'BCT 185'!AA171-'BCD 185'!AA171</f>
        <v>10</v>
      </c>
      <c r="AB171" s="20">
        <f>'BCT 185'!AB171-'BCD 185'!AB171</f>
        <v>20</v>
      </c>
      <c r="AC171" s="20">
        <f>'BCT 185'!AC171-'BCD 185'!AC171</f>
        <v>2</v>
      </c>
      <c r="AD171" s="20">
        <f>'BCT 185'!AD171-'BCD 185'!AD171</f>
        <v>9</v>
      </c>
      <c r="AE171" s="20">
        <f>'BCT 185'!AE171-'BCD 185'!AE171</f>
        <v>18</v>
      </c>
      <c r="AF171" s="20">
        <f>'BCT 185'!AF171-'BCD 185'!AF171</f>
        <v>0</v>
      </c>
      <c r="AG171" s="20">
        <f>'BCT 185'!AG171-'BCD 185'!AG171</f>
        <v>273</v>
      </c>
      <c r="AH171" s="20">
        <f>'BCT 185'!AH171-'BCD 185'!AH171</f>
        <v>1014</v>
      </c>
      <c r="AI171" s="20">
        <f>'BCT 185'!AI171-'BCD 185'!AI171</f>
        <v>37</v>
      </c>
      <c r="AJ171" s="20">
        <f>'BCT 185'!AJ171-'BCD 185'!AJ171</f>
        <v>18013</v>
      </c>
      <c r="AK171" s="20">
        <f>'BCT 185'!AK171-'BCD 185'!AK171</f>
        <v>54</v>
      </c>
      <c r="AL171" s="20">
        <f>'BCT 185'!AL171-'BCD 185'!AL171</f>
        <v>23</v>
      </c>
      <c r="AM171" s="20">
        <f>'BCT 185'!AM171-'BCD 185'!AM171</f>
        <v>28</v>
      </c>
      <c r="AN171" s="20">
        <f>'BCT 185'!AN171-'BCD 185'!AN171</f>
        <v>39</v>
      </c>
      <c r="AO171" s="20">
        <f>'BCT 185'!AO171-'BCD 185'!AO171</f>
        <v>18019</v>
      </c>
      <c r="AP171" s="20">
        <f>'BCT 185'!AP171-'BCD 185'!AP171</f>
        <v>691</v>
      </c>
      <c r="AQ171" s="20">
        <f>'BCT 185'!AQ171-'BCD 185'!AQ171</f>
        <v>2</v>
      </c>
      <c r="AR171" s="20">
        <f>'BCT 185'!AR171-'BCD 185'!AR171</f>
        <v>355</v>
      </c>
      <c r="AS171" s="20">
        <f>'BCT 185'!AS171-'BCD 185'!AS171</f>
        <v>9</v>
      </c>
      <c r="AT171" s="20">
        <f>'BCT 185'!AT171-'BCD 185'!AT171</f>
        <v>4153</v>
      </c>
      <c r="AU171" s="20">
        <f>'BCT 185'!AU171-'BCD 185'!AU171</f>
        <v>412</v>
      </c>
      <c r="AV171" s="20">
        <f>'BCT 185'!AV171-'BCD 185'!AV171</f>
        <v>140</v>
      </c>
      <c r="AW171" s="20">
        <f>'BCT 185'!AW171-'BCD 185'!AW171</f>
        <v>3642</v>
      </c>
      <c r="AX171" s="20">
        <f>'BCT 185'!AX171-'BCD 185'!AX171</f>
        <v>82</v>
      </c>
      <c r="AY171" s="20">
        <f>'BCT 185'!AY171-'BCD 185'!AY171</f>
        <v>926</v>
      </c>
      <c r="AZ171" s="20">
        <f>'BCT 185'!AZ171-'BCD 185'!AZ171</f>
        <v>4</v>
      </c>
      <c r="BA171" s="20">
        <f>'BCT 185'!BA171-'BCD 185'!BA171</f>
        <v>4</v>
      </c>
      <c r="BB171" s="20">
        <f>'BCT 185'!BB171-'BCD 185'!BB171</f>
        <v>325</v>
      </c>
      <c r="BC171" s="20">
        <f>'BCT 185'!BC171-'BCD 185'!BC171</f>
        <v>114</v>
      </c>
      <c r="BD171" s="20">
        <f>'BCT 185'!BD171-'BCD 185'!BD171</f>
        <v>199</v>
      </c>
      <c r="BE171" s="20">
        <f>'BCT 185'!BE171-'BCD 185'!BE171</f>
        <v>2</v>
      </c>
      <c r="BF171" s="20">
        <f>'BCT 185'!BF171-'BCD 185'!BF171</f>
        <v>2</v>
      </c>
      <c r="BG171" s="20">
        <f>'BCT 185'!BG171-'BCD 185'!BG171</f>
        <v>1</v>
      </c>
      <c r="BH171" s="20">
        <f>'BCT 185'!BH171-'BCD 185'!BH171</f>
        <v>0</v>
      </c>
      <c r="BI171" s="20">
        <f>'BCT 185'!BI171-'BCD 185'!BI171</f>
        <v>1018</v>
      </c>
      <c r="BJ171" s="20">
        <f>'BCT 185'!BJ171-'BCD 185'!BJ171</f>
        <v>8</v>
      </c>
      <c r="BK171" s="20">
        <f>'BCT 185'!BK171-'BCD 185'!BK171</f>
        <v>39</v>
      </c>
      <c r="BL171" s="20">
        <f>'BCT 185'!BL171-'BCD 185'!BL171</f>
        <v>193</v>
      </c>
      <c r="BM171" s="20">
        <f>'BCT 185'!BM171-'BCD 185'!BM171</f>
        <v>6</v>
      </c>
      <c r="BN171" s="20">
        <f>'BCT 185'!BN171-'BCD 185'!BN171</f>
        <v>33</v>
      </c>
      <c r="BO171" s="20">
        <f>'BCT 185'!BO171-'BCD 185'!BO171</f>
        <v>0</v>
      </c>
      <c r="BP171" s="20">
        <f>'BCT 185'!BP171-'BCD 185'!BP171</f>
        <v>96</v>
      </c>
      <c r="BQ171" s="20">
        <f>'BCT 185'!BQ171-'BCD 185'!BQ171</f>
        <v>0</v>
      </c>
      <c r="BR171" s="20">
        <f>'BCT 185'!BR171-'BCD 185'!BR171</f>
        <v>0</v>
      </c>
      <c r="BS171" s="20">
        <f>'BCT 185'!BS171-'BCD 185'!BS171</f>
        <v>0</v>
      </c>
      <c r="BT171" s="20">
        <f>'BCT 185'!BT171-'BCD 185'!BT171</f>
        <v>0</v>
      </c>
      <c r="BU171" s="20">
        <f>'BCT 185'!BU171-'BCD 185'!BU171</f>
        <v>0</v>
      </c>
      <c r="BV171" s="20">
        <f>'BCT 185'!BV171-'BCD 185'!BV171</f>
        <v>0</v>
      </c>
      <c r="BW171" s="20">
        <f>'BCT 185'!BW171-'BCD 185'!BW171</f>
        <v>174</v>
      </c>
      <c r="BX171" s="20">
        <f>'BCT 185'!BX171-'BCD 185'!BX171</f>
        <v>613</v>
      </c>
      <c r="BY171" s="20">
        <f>'BCT 185'!BY171-'BCD 185'!BY171</f>
        <v>3026</v>
      </c>
      <c r="BZ171" s="20">
        <f>'BCT 185'!BZ171-'BCD 185'!BZ171</f>
        <v>22453</v>
      </c>
      <c r="CA171" s="20">
        <f>'BCT 185'!CA171-'BCD 185'!CA171</f>
        <v>8</v>
      </c>
      <c r="CB171" s="20">
        <f>'BCT 185'!CB171-'BCD 185'!CB171</f>
        <v>1517</v>
      </c>
      <c r="CC171" s="20">
        <f>'BCT 185'!CC171-'BCD 185'!CC171</f>
        <v>470</v>
      </c>
      <c r="CD171" s="20">
        <f>'BCT 185'!CD171-'BCD 185'!CD171</f>
        <v>93</v>
      </c>
      <c r="CE171" s="20">
        <f>'BCT 185'!CE171-'BCD 185'!CE171</f>
        <v>82</v>
      </c>
      <c r="CF171" s="20">
        <f>'BCT 185'!CF171-'BCD 185'!CF171</f>
        <v>219</v>
      </c>
      <c r="CG171" s="20">
        <f>'BCT 185'!CG171-'BCD 185'!CG171</f>
        <v>1068</v>
      </c>
      <c r="CH171" s="20">
        <f>'BCT 185'!CH171-'BCD 185'!CH171</f>
        <v>404</v>
      </c>
      <c r="CI171" s="20">
        <f>'BCT 185'!CI171-'BCD 185'!CI171</f>
        <v>256</v>
      </c>
      <c r="CJ171" s="20">
        <f>'BCT 185'!CJ171-'BCD 185'!CJ171</f>
        <v>4565</v>
      </c>
      <c r="CK171" s="20">
        <f>'BCT 185'!CK171-'BCD 185'!CK171</f>
        <v>12184</v>
      </c>
      <c r="CL171" s="20">
        <f>'BCT 185'!CL171-'BCD 185'!CL171</f>
        <v>5415</v>
      </c>
      <c r="CM171" s="20">
        <f>'BCT 185'!CM171-'BCD 185'!CM171</f>
        <v>5891</v>
      </c>
      <c r="CN171" s="20">
        <f>'BCT 185'!CN171-'BCD 185'!CN171</f>
        <v>3922</v>
      </c>
      <c r="CO171" s="20">
        <f>'BCT 185'!CO171-'BCD 185'!CO171</f>
        <v>5463</v>
      </c>
      <c r="CP171" s="20">
        <f>'BCT 185'!CP171-'BCD 185'!CP171</f>
        <v>4005</v>
      </c>
      <c r="CQ171" s="20">
        <f>'BCT 185'!CQ171-'BCD 185'!CQ171</f>
        <v>3695</v>
      </c>
      <c r="CR171" s="20">
        <f>'BCT 185'!CR171-'BCD 185'!CR171</f>
        <v>841</v>
      </c>
      <c r="CS171" s="20">
        <f>'BCT 185'!CS171-'BCD 185'!CS171</f>
        <v>24983</v>
      </c>
      <c r="CT171" s="20">
        <f>'BCT 185'!CT171-'BCD 185'!CT171</f>
        <v>2156</v>
      </c>
      <c r="CU171" s="20">
        <f>'BCT 185'!CU171-'BCD 185'!CU171</f>
        <v>682</v>
      </c>
      <c r="CV171" s="20">
        <f>'BCT 185'!CV171-'BCD 185'!CV171</f>
        <v>140</v>
      </c>
      <c r="CW171" s="20">
        <f>'BCT 185'!CW171-'BCD 185'!CW171</f>
        <v>349</v>
      </c>
      <c r="CX171" s="20">
        <f>'BCT 185'!CX171-'BCD 185'!CX171</f>
        <v>314</v>
      </c>
      <c r="CY171" s="20">
        <f>'BCT 185'!CY171-'BCD 185'!CY171</f>
        <v>94</v>
      </c>
      <c r="CZ171" s="20">
        <f>'BCT 185'!CZ171-'BCD 185'!CZ171</f>
        <v>2</v>
      </c>
      <c r="DA171" s="20">
        <f>'BCT 185'!DA171-'BCD 185'!DA171</f>
        <v>96</v>
      </c>
      <c r="DB171" s="20">
        <f>'BCT 185'!DB171-'BCD 185'!DB171</f>
        <v>77</v>
      </c>
      <c r="DC171" s="20">
        <f>'BCT 185'!DC171-'BCD 185'!DC171</f>
        <v>77</v>
      </c>
      <c r="DD171" s="20">
        <f>'BCT 185'!DD171-'BCD 185'!DD171</f>
        <v>23482</v>
      </c>
      <c r="DE171" s="20">
        <f>'BCT 185'!DE171-'BCD 185'!DE171</f>
        <v>26</v>
      </c>
      <c r="DF171" s="20">
        <f>'BCT 185'!DF171-'BCD 185'!DF171</f>
        <v>4076</v>
      </c>
      <c r="DG171" s="20">
        <f>'BCT 185'!DG171-'BCD 185'!DG171</f>
        <v>5498</v>
      </c>
      <c r="DH171" s="20">
        <f>'BCT 185'!DH171-'BCD 185'!DH171</f>
        <v>3155</v>
      </c>
      <c r="DI171" s="20">
        <f>'BCT 185'!DI171-'BCD 185'!DI171</f>
        <v>19709</v>
      </c>
      <c r="DJ171" s="20">
        <f>'BCT 185'!DJ171-'BCD 185'!DJ171</f>
        <v>19686</v>
      </c>
      <c r="DK171" s="20">
        <f>'BCT 185'!DK171-'BCD 185'!DK171</f>
        <v>11394</v>
      </c>
      <c r="DL171" s="20">
        <f>'BCT 185'!DL171-'BCD 185'!DL171</f>
        <v>3802</v>
      </c>
      <c r="DM171" s="20">
        <f>'BCT 185'!DM171-'BCD 185'!DM171</f>
        <v>13087</v>
      </c>
      <c r="DN171" s="20">
        <f>'BCT 185'!DN171-'BCD 185'!DN171</f>
        <v>116</v>
      </c>
      <c r="DO171" s="20">
        <f>'BCT 185'!DO171-'BCD 185'!DO171</f>
        <v>1470</v>
      </c>
      <c r="DP171" s="20">
        <f>'BCT 185'!DP171-'BCD 185'!DP171</f>
        <v>2729</v>
      </c>
      <c r="DQ171" s="20">
        <f>'BCT 185'!DQ171-'BCD 185'!DQ171</f>
        <v>384</v>
      </c>
      <c r="DR171" s="20">
        <f>'BCT 185'!DR171-'BCD 185'!DR171</f>
        <v>126</v>
      </c>
      <c r="DS171" s="20">
        <f>'BCT 185'!DS171-'BCD 185'!DS171</f>
        <v>796</v>
      </c>
      <c r="DT171" s="20">
        <f>'BCT 185'!DT171-'BCD 185'!DT171</f>
        <v>27285</v>
      </c>
      <c r="DU171" s="20">
        <f>'BCT 185'!DU171-'BCD 185'!DU171</f>
        <v>42020</v>
      </c>
      <c r="DV171" s="20">
        <f>'BCT 185'!DV171-'BCD 185'!DV171</f>
        <v>189</v>
      </c>
      <c r="DW171" s="20">
        <f>'BCT 185'!DW171-'BCD 185'!DW171</f>
        <v>4983</v>
      </c>
      <c r="DX171" s="20">
        <f>'BCT 185'!DX171-'BCD 185'!DX171</f>
        <v>8757</v>
      </c>
      <c r="DY171" s="20">
        <f>'BCT 185'!DY171-'BCD 185'!DY171</f>
        <v>19678</v>
      </c>
      <c r="DZ171" s="20">
        <f>'BCT 185'!DZ171-'BCD 185'!DZ171</f>
        <v>11217</v>
      </c>
      <c r="EA171" s="20">
        <f>'BCT 185'!EA171-'BCD 185'!EA171</f>
        <v>1236</v>
      </c>
      <c r="EB171" s="20">
        <f>'BCT 185'!EB171-'BCD 185'!EB171</f>
        <v>668</v>
      </c>
      <c r="EC171" s="20">
        <f>'BCT 185'!EC171-'BCD 185'!EC171</f>
        <v>217</v>
      </c>
      <c r="ED171" s="20">
        <f>'BCT 185'!ED171-'BCD 185'!ED171</f>
        <v>22671</v>
      </c>
      <c r="EE171" s="20">
        <f>'BCT 185'!EE171-'BCD 185'!EE171</f>
        <v>699</v>
      </c>
      <c r="EF171" s="20">
        <f>'BCT 185'!EF171-'BCD 185'!EF171</f>
        <v>643</v>
      </c>
      <c r="EG171" s="20">
        <f>'BCT 185'!EG171-'BCD 185'!EG171</f>
        <v>25</v>
      </c>
      <c r="EH171" s="20">
        <f>'BCT 185'!EH171-'BCD 185'!EH171</f>
        <v>2513</v>
      </c>
      <c r="EI171" s="20">
        <f>'BCT 185'!EI171-'BCD 185'!EI171</f>
        <v>7254</v>
      </c>
      <c r="EJ171" s="20">
        <f>'BCT 185'!EJ171-'BCD 185'!EJ171</f>
        <v>2272</v>
      </c>
      <c r="EK171" s="20">
        <f>'BCT 185'!EK171-'BCD 185'!EK171</f>
        <v>17913</v>
      </c>
      <c r="EL171" s="20">
        <f>'BCT 185'!EL171-'BCD 185'!EL171</f>
        <v>7405</v>
      </c>
      <c r="EM171" s="20">
        <f>'BCT 185'!EM171-'BCD 185'!EM171</f>
        <v>2094</v>
      </c>
      <c r="EN171" s="20">
        <f>'BCT 185'!EN171-'BCD 185'!EN171</f>
        <v>3350</v>
      </c>
      <c r="EO171" s="20">
        <f>'BCT 185'!EO171-'BCD 185'!EO171</f>
        <v>5078</v>
      </c>
      <c r="EP171" s="20">
        <f>'BCT 185'!EP171-'BCD 185'!EP171</f>
        <v>141</v>
      </c>
      <c r="EQ171" s="20">
        <f>'BCT 185'!EQ171-'BCD 185'!EQ171</f>
        <v>29</v>
      </c>
      <c r="ER171" s="20">
        <f>'BCT 185'!ER171-'BCD 185'!ER171</f>
        <v>19151</v>
      </c>
      <c r="ES171" s="20">
        <f>'BCT 185'!ES171-'BCD 185'!ES171</f>
        <v>1440</v>
      </c>
      <c r="ET171" s="20">
        <f>'BCT 185'!ET171-'BCD 185'!ET171</f>
        <v>2</v>
      </c>
      <c r="EU171" s="20">
        <f>'BCT 185'!EU171-'BCD 185'!EU171</f>
        <v>95</v>
      </c>
      <c r="EV171" s="20">
        <f>'BCT 185'!EV171-'BCD 185'!EV171</f>
        <v>836563</v>
      </c>
      <c r="EW171" s="20">
        <f>'BCT 185'!EW171-'BCD 185'!EW171</f>
        <v>14870</v>
      </c>
      <c r="EX171" s="20">
        <f>'BCT 185'!EX171-'BCD 185'!EX171</f>
        <v>18881</v>
      </c>
      <c r="EY171" s="20">
        <f>'BCT 185'!EY171-'BCD 185'!EY171</f>
        <v>95540</v>
      </c>
      <c r="EZ171" s="20">
        <f>'BCT 185'!EZ171-'BCD 185'!EZ171</f>
        <v>39882</v>
      </c>
      <c r="FA171" s="20">
        <f>'BCT 185'!FA171-'BCD 185'!FA171</f>
        <v>30092</v>
      </c>
      <c r="FB171" s="20">
        <f>'BCT 185'!FB171-'BCD 185'!FB171</f>
        <v>29812</v>
      </c>
      <c r="FC171" s="20">
        <f>'BCT 185'!FC171-'BCD 185'!FC171</f>
        <v>865361</v>
      </c>
      <c r="FD171" s="20">
        <f>'BCT 185'!FD171-'BCD 185'!FD171</f>
        <v>3297</v>
      </c>
      <c r="FE171" s="20">
        <f>'BCT 185'!FE171-'BCD 185'!FE171</f>
        <v>207685</v>
      </c>
      <c r="FF171" s="20">
        <f>'BCT 185'!FF171-'BCD 185'!FF171</f>
        <v>34588</v>
      </c>
      <c r="FG171" s="20">
        <f>'BCT 185'!FG171-'BCD 185'!FG171</f>
        <v>18913</v>
      </c>
      <c r="FH171" s="20">
        <f>'BCT 185'!FH171-'BCD 185'!FH171</f>
        <v>527884</v>
      </c>
      <c r="FI171" s="20">
        <f>'BCT 185'!FI171-'BCD 185'!FI171</f>
        <v>26317</v>
      </c>
      <c r="FJ171" s="20">
        <f>'BCT 185'!FJ171-'BCD 185'!FJ171</f>
        <v>8861</v>
      </c>
      <c r="FK171" s="20">
        <f>'BCT 185'!FK171-'BCD 185'!FK171</f>
        <v>2202</v>
      </c>
      <c r="FL171" s="20">
        <f>'BCT 185'!FL171-'BCD 185'!FL171</f>
        <v>31253</v>
      </c>
      <c r="FM171" s="20">
        <f>'BCT 185'!FM171-'BCD 185'!FM171</f>
        <v>29194</v>
      </c>
      <c r="FN171" s="20">
        <f>'BCT 185'!FN171-'BCD 185'!FN171</f>
        <v>21236</v>
      </c>
      <c r="FO171" s="20">
        <f>'BCT 185'!FO171-'BCD 185'!FO171</f>
        <v>19075</v>
      </c>
      <c r="FP171" s="20">
        <f>'BCT 185'!FP171-'BCD 185'!FP171</f>
        <v>1570</v>
      </c>
      <c r="FQ171" s="20">
        <f>'BCT 185'!FQ171-'BCD 185'!FQ171</f>
        <v>14934</v>
      </c>
      <c r="FR171" s="20">
        <f>'BCT 185'!FR171-'BCD 185'!FR171</f>
        <v>3761</v>
      </c>
      <c r="FS171" s="20">
        <f>'BCT 185'!FS171-'BCD 185'!FS171</f>
        <v>13</v>
      </c>
      <c r="FT171" s="20">
        <f>'BCT 185'!FT171-'BCD 185'!FT171</f>
        <v>34316</v>
      </c>
      <c r="FU171" s="20">
        <f>'BCT 185'!FU171-'BCD 185'!FU171</f>
        <v>31279</v>
      </c>
      <c r="FV171" s="20">
        <f>'BCT 185'!FV171-'BCD 185'!FV171</f>
        <v>27100</v>
      </c>
      <c r="FW171" s="20">
        <f>'BCT 185'!FW171-'BCD 185'!FW171</f>
        <v>203995</v>
      </c>
      <c r="FX171" s="20">
        <f>'BCT 185'!FX171-'BCD 185'!FX171</f>
        <v>253007</v>
      </c>
      <c r="FY171" s="20">
        <f>'BCT 185'!FY171-'BCD 185'!FY171</f>
        <v>43348</v>
      </c>
      <c r="FZ171" s="20">
        <f>'BCT 185'!FZ171-'BCD 185'!FZ171</f>
        <v>34401</v>
      </c>
      <c r="GA171" s="20">
        <f>'BCT 185'!GA171-'BCD 185'!GA171</f>
        <v>937</v>
      </c>
      <c r="GB171" s="20">
        <f>'BCT 185'!GB171-'BCD 185'!GB171</f>
        <v>212883</v>
      </c>
      <c r="GC171" s="20">
        <f>'BCT 185'!GC171-'BCD 185'!GC171</f>
        <v>1930</v>
      </c>
      <c r="GD171" s="20">
        <f>'BCT 185'!GD171-'BCD 185'!GD171</f>
        <v>1065</v>
      </c>
      <c r="GE171" s="20">
        <f>'BCT 185'!GE171-'BCD 185'!GE171</f>
        <v>2648</v>
      </c>
      <c r="GF171" s="20">
        <f>'BCT 185'!GF171-'BCD 185'!GF171</f>
        <v>1509</v>
      </c>
      <c r="GG171" s="20">
        <f>'BCT 185'!GG171-'BCD 185'!GG171</f>
        <v>4206331</v>
      </c>
      <c r="GH171" s="20">
        <f>'BCT 185'!GH171-'BCD 185'!GH171</f>
        <v>23885335</v>
      </c>
      <c r="GI171" s="20">
        <f>'BCT 185'!GI171-'BCD 185'!GI171</f>
        <v>0</v>
      </c>
      <c r="GJ171" s="20">
        <f>'BCT 185'!GJ171-'BCD 185'!GJ171</f>
        <v>0</v>
      </c>
      <c r="GK171" s="20">
        <f>'BCT 185'!GK171-'BCD 185'!GK171</f>
        <v>0</v>
      </c>
      <c r="GL171" s="20">
        <f>'BCT 185'!GL171-'BCD 185'!GL171</f>
        <v>0</v>
      </c>
      <c r="GM171" s="20">
        <f>'BCT 185'!GM171-'BCD 185'!GM171</f>
        <v>0</v>
      </c>
      <c r="GN171" s="20">
        <f>'BCT 185'!GN171-'BCD 185'!GN171</f>
        <v>0</v>
      </c>
      <c r="GO171" s="20">
        <f>'BCT 185'!GO171-'BCD 185'!GO171</f>
        <v>23885335</v>
      </c>
      <c r="GP171" s="20">
        <f>'BCT 185'!GP171-'BCD 185'!GP171</f>
        <v>28091666</v>
      </c>
      <c r="GQ171" s="20">
        <f>'BCT 185'!GQ171-'BCD 185'!GQ171</f>
        <v>0</v>
      </c>
      <c r="GR171" s="20">
        <f>'BCT 185'!GR171-'BCD 185'!GR171</f>
        <v>28091666</v>
      </c>
      <c r="GS171" s="20">
        <f>'BCT 185'!GS171-'BCD 185'!GS171</f>
        <v>0</v>
      </c>
      <c r="GT171" s="20">
        <f>'BCT 185'!GT171-'BCD 185'!GT171</f>
        <v>28091666</v>
      </c>
      <c r="GU171" s="20">
        <f>'BCT 185'!GU171-'BCD 185'!GU171</f>
        <v>0</v>
      </c>
      <c r="GV171" s="20">
        <f>'BCT 185'!GV171-'BCD 185'!GV171</f>
        <v>0</v>
      </c>
      <c r="GW171" s="20">
        <f>'BCT 185'!GW171-'BCD 185'!GW171</f>
        <v>0</v>
      </c>
      <c r="GX171" s="20">
        <f>'BCT 185'!GX171-'BCD 185'!GX171</f>
        <v>0</v>
      </c>
      <c r="GY171" s="20">
        <f>'BCT 185'!GY171-'BCD 185'!GY171</f>
        <v>0</v>
      </c>
      <c r="GZ171" s="20">
        <f>'BCT 185'!GZ171-'BCD 185'!GZ171</f>
        <v>0</v>
      </c>
      <c r="HA171" s="20">
        <f>'BCT 185'!HA171-'BCD 185'!HA171</f>
        <v>28091666</v>
      </c>
      <c r="HB171" s="25"/>
    </row>
    <row r="172" spans="2:210">
      <c r="B172" s="33" t="s">
        <v>169</v>
      </c>
      <c r="C172" s="34" t="s">
        <v>363</v>
      </c>
      <c r="D172" s="20">
        <f>'BCT 185'!D172-'BCD 185'!D172</f>
        <v>30</v>
      </c>
      <c r="E172" s="20">
        <f>'BCT 185'!E172-'BCD 185'!E172</f>
        <v>1</v>
      </c>
      <c r="F172" s="20">
        <f>'BCT 185'!F172-'BCD 185'!F172</f>
        <v>1</v>
      </c>
      <c r="G172" s="20">
        <f>'BCT 185'!G172-'BCD 185'!G172</f>
        <v>60</v>
      </c>
      <c r="H172" s="20">
        <f>'BCT 185'!H172-'BCD 185'!H172</f>
        <v>22</v>
      </c>
      <c r="I172" s="20">
        <f>'BCT 185'!I172-'BCD 185'!I172</f>
        <v>51</v>
      </c>
      <c r="J172" s="20">
        <f>'BCT 185'!J172-'BCD 185'!J172</f>
        <v>6</v>
      </c>
      <c r="K172" s="20">
        <f>'BCT 185'!K172-'BCD 185'!K172</f>
        <v>46</v>
      </c>
      <c r="L172" s="20">
        <f>'BCT 185'!L172-'BCD 185'!L172</f>
        <v>2</v>
      </c>
      <c r="M172" s="20">
        <f>'BCT 185'!M172-'BCD 185'!M172</f>
        <v>99</v>
      </c>
      <c r="N172" s="20">
        <f>'BCT 185'!N172-'BCD 185'!N172</f>
        <v>24</v>
      </c>
      <c r="O172" s="20">
        <f>'BCT 185'!O172-'BCD 185'!O172</f>
        <v>49</v>
      </c>
      <c r="P172" s="20">
        <f>'BCT 185'!P172-'BCD 185'!P172</f>
        <v>70</v>
      </c>
      <c r="Q172" s="20">
        <f>'BCT 185'!Q172-'BCD 185'!Q172</f>
        <v>5</v>
      </c>
      <c r="R172" s="20">
        <f>'BCT 185'!R172-'BCD 185'!R172</f>
        <v>68</v>
      </c>
      <c r="S172" s="20">
        <f>'BCT 185'!S172-'BCD 185'!S172</f>
        <v>70</v>
      </c>
      <c r="T172" s="20">
        <f>'BCT 185'!T172-'BCD 185'!T172</f>
        <v>137</v>
      </c>
      <c r="U172" s="20">
        <f>'BCT 185'!U172-'BCD 185'!U172</f>
        <v>61</v>
      </c>
      <c r="V172" s="20">
        <f>'BCT 185'!V172-'BCD 185'!V172</f>
        <v>38</v>
      </c>
      <c r="W172" s="20">
        <f>'BCT 185'!W172-'BCD 185'!W172</f>
        <v>56</v>
      </c>
      <c r="X172" s="20">
        <f>'BCT 185'!X172-'BCD 185'!X172</f>
        <v>3</v>
      </c>
      <c r="Y172" s="20">
        <f>'BCT 185'!Y172-'BCD 185'!Y172</f>
        <v>98</v>
      </c>
      <c r="Z172" s="20">
        <f>'BCT 185'!Z172-'BCD 185'!Z172</f>
        <v>27</v>
      </c>
      <c r="AA172" s="20">
        <f>'BCT 185'!AA172-'BCD 185'!AA172</f>
        <v>27</v>
      </c>
      <c r="AB172" s="20">
        <f>'BCT 185'!AB172-'BCD 185'!AB172</f>
        <v>58</v>
      </c>
      <c r="AC172" s="20">
        <f>'BCT 185'!AC172-'BCD 185'!AC172</f>
        <v>143</v>
      </c>
      <c r="AD172" s="20">
        <f>'BCT 185'!AD172-'BCD 185'!AD172</f>
        <v>146</v>
      </c>
      <c r="AE172" s="20">
        <f>'BCT 185'!AE172-'BCD 185'!AE172</f>
        <v>2</v>
      </c>
      <c r="AF172" s="20">
        <f>'BCT 185'!AF172-'BCD 185'!AF172</f>
        <v>1</v>
      </c>
      <c r="AG172" s="20">
        <f>'BCT 185'!AG172-'BCD 185'!AG172</f>
        <v>54</v>
      </c>
      <c r="AH172" s="20">
        <f>'BCT 185'!AH172-'BCD 185'!AH172</f>
        <v>203</v>
      </c>
      <c r="AI172" s="20">
        <f>'BCT 185'!AI172-'BCD 185'!AI172</f>
        <v>166</v>
      </c>
      <c r="AJ172" s="20">
        <f>'BCT 185'!AJ172-'BCD 185'!AJ172</f>
        <v>57</v>
      </c>
      <c r="AK172" s="20">
        <f>'BCT 185'!AK172-'BCD 185'!AK172</f>
        <v>13</v>
      </c>
      <c r="AL172" s="20">
        <f>'BCT 185'!AL172-'BCD 185'!AL172</f>
        <v>14</v>
      </c>
      <c r="AM172" s="20">
        <f>'BCT 185'!AM172-'BCD 185'!AM172</f>
        <v>10</v>
      </c>
      <c r="AN172" s="20">
        <f>'BCT 185'!AN172-'BCD 185'!AN172</f>
        <v>2981</v>
      </c>
      <c r="AO172" s="20">
        <f>'BCT 185'!AO172-'BCD 185'!AO172</f>
        <v>46</v>
      </c>
      <c r="AP172" s="20">
        <f>'BCT 185'!AP172-'BCD 185'!AP172</f>
        <v>254</v>
      </c>
      <c r="AQ172" s="20">
        <f>'BCT 185'!AQ172-'BCD 185'!AQ172</f>
        <v>33</v>
      </c>
      <c r="AR172" s="20">
        <f>'BCT 185'!AR172-'BCD 185'!AR172</f>
        <v>779</v>
      </c>
      <c r="AS172" s="20">
        <f>'BCT 185'!AS172-'BCD 185'!AS172</f>
        <v>0</v>
      </c>
      <c r="AT172" s="20">
        <f>'BCT 185'!AT172-'BCD 185'!AT172</f>
        <v>13</v>
      </c>
      <c r="AU172" s="20">
        <f>'BCT 185'!AU172-'BCD 185'!AU172</f>
        <v>5</v>
      </c>
      <c r="AV172" s="20">
        <f>'BCT 185'!AV172-'BCD 185'!AV172</f>
        <v>4</v>
      </c>
      <c r="AW172" s="20">
        <f>'BCT 185'!AW172-'BCD 185'!AW172</f>
        <v>342</v>
      </c>
      <c r="AX172" s="20">
        <f>'BCT 185'!AX172-'BCD 185'!AX172</f>
        <v>2</v>
      </c>
      <c r="AY172" s="20">
        <f>'BCT 185'!AY172-'BCD 185'!AY172</f>
        <v>17</v>
      </c>
      <c r="AZ172" s="20">
        <f>'BCT 185'!AZ172-'BCD 185'!AZ172</f>
        <v>8</v>
      </c>
      <c r="BA172" s="20">
        <f>'BCT 185'!BA172-'BCD 185'!BA172</f>
        <v>0</v>
      </c>
      <c r="BB172" s="20">
        <f>'BCT 185'!BB172-'BCD 185'!BB172</f>
        <v>6</v>
      </c>
      <c r="BC172" s="20">
        <f>'BCT 185'!BC172-'BCD 185'!BC172</f>
        <v>24</v>
      </c>
      <c r="BD172" s="20">
        <f>'BCT 185'!BD172-'BCD 185'!BD172</f>
        <v>1</v>
      </c>
      <c r="BE172" s="20">
        <f>'BCT 185'!BE172-'BCD 185'!BE172</f>
        <v>0</v>
      </c>
      <c r="BF172" s="20">
        <f>'BCT 185'!BF172-'BCD 185'!BF172</f>
        <v>0</v>
      </c>
      <c r="BG172" s="20">
        <f>'BCT 185'!BG172-'BCD 185'!BG172</f>
        <v>0</v>
      </c>
      <c r="BH172" s="20">
        <f>'BCT 185'!BH172-'BCD 185'!BH172</f>
        <v>2</v>
      </c>
      <c r="BI172" s="20">
        <f>'BCT 185'!BI172-'BCD 185'!BI172</f>
        <v>13</v>
      </c>
      <c r="BJ172" s="20">
        <f>'BCT 185'!BJ172-'BCD 185'!BJ172</f>
        <v>1</v>
      </c>
      <c r="BK172" s="20">
        <f>'BCT 185'!BK172-'BCD 185'!BK172</f>
        <v>2</v>
      </c>
      <c r="BL172" s="20">
        <f>'BCT 185'!BL172-'BCD 185'!BL172</f>
        <v>3</v>
      </c>
      <c r="BM172" s="20">
        <f>'BCT 185'!BM172-'BCD 185'!BM172</f>
        <v>0</v>
      </c>
      <c r="BN172" s="20">
        <f>'BCT 185'!BN172-'BCD 185'!BN172</f>
        <v>1</v>
      </c>
      <c r="BO172" s="20">
        <f>'BCT 185'!BO172-'BCD 185'!BO172</f>
        <v>3</v>
      </c>
      <c r="BP172" s="20">
        <f>'BCT 185'!BP172-'BCD 185'!BP172</f>
        <v>39</v>
      </c>
      <c r="BQ172" s="20">
        <f>'BCT 185'!BQ172-'BCD 185'!BQ172</f>
        <v>3</v>
      </c>
      <c r="BR172" s="20">
        <f>'BCT 185'!BR172-'BCD 185'!BR172</f>
        <v>4</v>
      </c>
      <c r="BS172" s="20">
        <f>'BCT 185'!BS172-'BCD 185'!BS172</f>
        <v>2</v>
      </c>
      <c r="BT172" s="20">
        <f>'BCT 185'!BT172-'BCD 185'!BT172</f>
        <v>8</v>
      </c>
      <c r="BU172" s="20">
        <f>'BCT 185'!BU172-'BCD 185'!BU172</f>
        <v>0</v>
      </c>
      <c r="BV172" s="20">
        <f>'BCT 185'!BV172-'BCD 185'!BV172</f>
        <v>21</v>
      </c>
      <c r="BW172" s="20">
        <f>'BCT 185'!BW172-'BCD 185'!BW172</f>
        <v>6</v>
      </c>
      <c r="BX172" s="20">
        <f>'BCT 185'!BX172-'BCD 185'!BX172</f>
        <v>3</v>
      </c>
      <c r="BY172" s="20">
        <f>'BCT 185'!BY172-'BCD 185'!BY172</f>
        <v>9</v>
      </c>
      <c r="BZ172" s="20">
        <f>'BCT 185'!BZ172-'BCD 185'!BZ172</f>
        <v>3</v>
      </c>
      <c r="CA172" s="20">
        <f>'BCT 185'!CA172-'BCD 185'!CA172</f>
        <v>1</v>
      </c>
      <c r="CB172" s="20">
        <f>'BCT 185'!CB172-'BCD 185'!CB172</f>
        <v>2118</v>
      </c>
      <c r="CC172" s="20">
        <f>'BCT 185'!CC172-'BCD 185'!CC172</f>
        <v>2</v>
      </c>
      <c r="CD172" s="20">
        <f>'BCT 185'!CD172-'BCD 185'!CD172</f>
        <v>1</v>
      </c>
      <c r="CE172" s="20">
        <f>'BCT 185'!CE172-'BCD 185'!CE172</f>
        <v>30</v>
      </c>
      <c r="CF172" s="20">
        <f>'BCT 185'!CF172-'BCD 185'!CF172</f>
        <v>1</v>
      </c>
      <c r="CG172" s="20">
        <f>'BCT 185'!CG172-'BCD 185'!CG172</f>
        <v>4</v>
      </c>
      <c r="CH172" s="20">
        <f>'BCT 185'!CH172-'BCD 185'!CH172</f>
        <v>4</v>
      </c>
      <c r="CI172" s="20">
        <f>'BCT 185'!CI172-'BCD 185'!CI172</f>
        <v>4</v>
      </c>
      <c r="CJ172" s="20">
        <f>'BCT 185'!CJ172-'BCD 185'!CJ172</f>
        <v>11</v>
      </c>
      <c r="CK172" s="20">
        <f>'BCT 185'!CK172-'BCD 185'!CK172</f>
        <v>6</v>
      </c>
      <c r="CL172" s="20">
        <f>'BCT 185'!CL172-'BCD 185'!CL172</f>
        <v>103</v>
      </c>
      <c r="CM172" s="20">
        <f>'BCT 185'!CM172-'BCD 185'!CM172</f>
        <v>3</v>
      </c>
      <c r="CN172" s="20">
        <f>'BCT 185'!CN172-'BCD 185'!CN172</f>
        <v>4</v>
      </c>
      <c r="CO172" s="20">
        <f>'BCT 185'!CO172-'BCD 185'!CO172</f>
        <v>0</v>
      </c>
      <c r="CP172" s="20">
        <f>'BCT 185'!CP172-'BCD 185'!CP172</f>
        <v>86</v>
      </c>
      <c r="CQ172" s="20">
        <f>'BCT 185'!CQ172-'BCD 185'!CQ172</f>
        <v>198</v>
      </c>
      <c r="CR172" s="20">
        <f>'BCT 185'!CR172-'BCD 185'!CR172</f>
        <v>21</v>
      </c>
      <c r="CS172" s="20">
        <f>'BCT 185'!CS172-'BCD 185'!CS172</f>
        <v>3178</v>
      </c>
      <c r="CT172" s="20">
        <f>'BCT 185'!CT172-'BCD 185'!CT172</f>
        <v>13615</v>
      </c>
      <c r="CU172" s="20">
        <f>'BCT 185'!CU172-'BCD 185'!CU172</f>
        <v>7204</v>
      </c>
      <c r="CV172" s="20">
        <f>'BCT 185'!CV172-'BCD 185'!CV172</f>
        <v>6998</v>
      </c>
      <c r="CW172" s="20">
        <f>'BCT 185'!CW172-'BCD 185'!CW172</f>
        <v>29917</v>
      </c>
      <c r="CX172" s="20">
        <f>'BCT 185'!CX172-'BCD 185'!CX172</f>
        <v>839</v>
      </c>
      <c r="CY172" s="20">
        <f>'BCT 185'!CY172-'BCD 185'!CY172</f>
        <v>5</v>
      </c>
      <c r="CZ172" s="20">
        <f>'BCT 185'!CZ172-'BCD 185'!CZ172</f>
        <v>146</v>
      </c>
      <c r="DA172" s="20">
        <f>'BCT 185'!DA172-'BCD 185'!DA172</f>
        <v>27497</v>
      </c>
      <c r="DB172" s="20">
        <f>'BCT 185'!DB172-'BCD 185'!DB172</f>
        <v>26583</v>
      </c>
      <c r="DC172" s="20">
        <f>'BCT 185'!DC172-'BCD 185'!DC172</f>
        <v>6741</v>
      </c>
      <c r="DD172" s="20">
        <f>'BCT 185'!DD172-'BCD 185'!DD172</f>
        <v>43039</v>
      </c>
      <c r="DE172" s="20">
        <f>'BCT 185'!DE172-'BCD 185'!DE172</f>
        <v>9132</v>
      </c>
      <c r="DF172" s="20">
        <f>'BCT 185'!DF172-'BCD 185'!DF172</f>
        <v>7791</v>
      </c>
      <c r="DG172" s="20">
        <f>'BCT 185'!DG172-'BCD 185'!DG172</f>
        <v>1670</v>
      </c>
      <c r="DH172" s="20">
        <f>'BCT 185'!DH172-'BCD 185'!DH172</f>
        <v>3475</v>
      </c>
      <c r="DI172" s="20">
        <f>'BCT 185'!DI172-'BCD 185'!DI172</f>
        <v>4085</v>
      </c>
      <c r="DJ172" s="20">
        <f>'BCT 185'!DJ172-'BCD 185'!DJ172</f>
        <v>12909</v>
      </c>
      <c r="DK172" s="20">
        <f>'BCT 185'!DK172-'BCD 185'!DK172</f>
        <v>20673</v>
      </c>
      <c r="DL172" s="20">
        <f>'BCT 185'!DL172-'BCD 185'!DL172</f>
        <v>7</v>
      </c>
      <c r="DM172" s="20">
        <f>'BCT 185'!DM172-'BCD 185'!DM172</f>
        <v>103</v>
      </c>
      <c r="DN172" s="20">
        <f>'BCT 185'!DN172-'BCD 185'!DN172</f>
        <v>5</v>
      </c>
      <c r="DO172" s="20">
        <f>'BCT 185'!DO172-'BCD 185'!DO172</f>
        <v>36</v>
      </c>
      <c r="DP172" s="20">
        <f>'BCT 185'!DP172-'BCD 185'!DP172</f>
        <v>93</v>
      </c>
      <c r="DQ172" s="20">
        <f>'BCT 185'!DQ172-'BCD 185'!DQ172</f>
        <v>651</v>
      </c>
      <c r="DR172" s="20">
        <f>'BCT 185'!DR172-'BCD 185'!DR172</f>
        <v>537</v>
      </c>
      <c r="DS172" s="20">
        <f>'BCT 185'!DS172-'BCD 185'!DS172</f>
        <v>579</v>
      </c>
      <c r="DT172" s="20">
        <f>'BCT 185'!DT172-'BCD 185'!DT172</f>
        <v>26683</v>
      </c>
      <c r="DU172" s="20">
        <f>'BCT 185'!DU172-'BCD 185'!DU172</f>
        <v>1283</v>
      </c>
      <c r="DV172" s="20">
        <f>'BCT 185'!DV172-'BCD 185'!DV172</f>
        <v>56</v>
      </c>
      <c r="DW172" s="20">
        <f>'BCT 185'!DW172-'BCD 185'!DW172</f>
        <v>2444</v>
      </c>
      <c r="DX172" s="20">
        <f>'BCT 185'!DX172-'BCD 185'!DX172</f>
        <v>3226</v>
      </c>
      <c r="DY172" s="20">
        <f>'BCT 185'!DY172-'BCD 185'!DY172</f>
        <v>3982</v>
      </c>
      <c r="DZ172" s="20">
        <f>'BCT 185'!DZ172-'BCD 185'!DZ172</f>
        <v>4256</v>
      </c>
      <c r="EA172" s="20">
        <f>'BCT 185'!EA172-'BCD 185'!EA172</f>
        <v>2587</v>
      </c>
      <c r="EB172" s="20">
        <f>'BCT 185'!EB172-'BCD 185'!EB172</f>
        <v>280</v>
      </c>
      <c r="EC172" s="20">
        <f>'BCT 185'!EC172-'BCD 185'!EC172</f>
        <v>92</v>
      </c>
      <c r="ED172" s="20">
        <f>'BCT 185'!ED172-'BCD 185'!ED172</f>
        <v>58241</v>
      </c>
      <c r="EE172" s="20">
        <f>'BCT 185'!EE172-'BCD 185'!EE172</f>
        <v>1768</v>
      </c>
      <c r="EF172" s="20">
        <f>'BCT 185'!EF172-'BCD 185'!EF172</f>
        <v>1690</v>
      </c>
      <c r="EG172" s="20">
        <f>'BCT 185'!EG172-'BCD 185'!EG172</f>
        <v>7</v>
      </c>
      <c r="EH172" s="20">
        <f>'BCT 185'!EH172-'BCD 185'!EH172</f>
        <v>275</v>
      </c>
      <c r="EI172" s="20">
        <f>'BCT 185'!EI172-'BCD 185'!EI172</f>
        <v>1933</v>
      </c>
      <c r="EJ172" s="20">
        <f>'BCT 185'!EJ172-'BCD 185'!EJ172</f>
        <v>18851</v>
      </c>
      <c r="EK172" s="20">
        <f>'BCT 185'!EK172-'BCD 185'!EK172</f>
        <v>40126</v>
      </c>
      <c r="EL172" s="20">
        <f>'BCT 185'!EL172-'BCD 185'!EL172</f>
        <v>12726</v>
      </c>
      <c r="EM172" s="20">
        <f>'BCT 185'!EM172-'BCD 185'!EM172</f>
        <v>418</v>
      </c>
      <c r="EN172" s="20">
        <f>'BCT 185'!EN172-'BCD 185'!EN172</f>
        <v>89</v>
      </c>
      <c r="EO172" s="20">
        <f>'BCT 185'!EO172-'BCD 185'!EO172</f>
        <v>56</v>
      </c>
      <c r="EP172" s="20">
        <f>'BCT 185'!EP172-'BCD 185'!EP172</f>
        <v>44</v>
      </c>
      <c r="EQ172" s="20">
        <f>'BCT 185'!EQ172-'BCD 185'!EQ172</f>
        <v>5</v>
      </c>
      <c r="ER172" s="20">
        <f>'BCT 185'!ER172-'BCD 185'!ER172</f>
        <v>24526</v>
      </c>
      <c r="ES172" s="20">
        <f>'BCT 185'!ES172-'BCD 185'!ES172</f>
        <v>3208</v>
      </c>
      <c r="ET172" s="20">
        <f>'BCT 185'!ET172-'BCD 185'!ET172</f>
        <v>5</v>
      </c>
      <c r="EU172" s="20">
        <f>'BCT 185'!EU172-'BCD 185'!EU172</f>
        <v>9</v>
      </c>
      <c r="EV172" s="20">
        <f>'BCT 185'!EV172-'BCD 185'!EV172</f>
        <v>1308</v>
      </c>
      <c r="EW172" s="20">
        <f>'BCT 185'!EW172-'BCD 185'!EW172</f>
        <v>221</v>
      </c>
      <c r="EX172" s="20">
        <f>'BCT 185'!EX172-'BCD 185'!EX172</f>
        <v>804</v>
      </c>
      <c r="EY172" s="20">
        <f>'BCT 185'!EY172-'BCD 185'!EY172</f>
        <v>238</v>
      </c>
      <c r="EZ172" s="20">
        <f>'BCT 185'!EZ172-'BCD 185'!EZ172</f>
        <v>682</v>
      </c>
      <c r="FA172" s="20">
        <f>'BCT 185'!FA172-'BCD 185'!FA172</f>
        <v>69351</v>
      </c>
      <c r="FB172" s="20">
        <f>'BCT 185'!FB172-'BCD 185'!FB172</f>
        <v>93461</v>
      </c>
      <c r="FC172" s="20">
        <f>'BCT 185'!FC172-'BCD 185'!FC172</f>
        <v>441907</v>
      </c>
      <c r="FD172" s="20">
        <f>'BCT 185'!FD172-'BCD 185'!FD172</f>
        <v>2129</v>
      </c>
      <c r="FE172" s="20">
        <f>'BCT 185'!FE172-'BCD 185'!FE172</f>
        <v>356818</v>
      </c>
      <c r="FF172" s="20">
        <f>'BCT 185'!FF172-'BCD 185'!FF172</f>
        <v>65703</v>
      </c>
      <c r="FG172" s="20">
        <f>'BCT 185'!FG172-'BCD 185'!FG172</f>
        <v>38321</v>
      </c>
      <c r="FH172" s="20">
        <f>'BCT 185'!FH172-'BCD 185'!FH172</f>
        <v>500917</v>
      </c>
      <c r="FI172" s="20">
        <f>'BCT 185'!FI172-'BCD 185'!FI172</f>
        <v>50718</v>
      </c>
      <c r="FJ172" s="20">
        <f>'BCT 185'!FJ172-'BCD 185'!FJ172</f>
        <v>2386</v>
      </c>
      <c r="FK172" s="20">
        <f>'BCT 185'!FK172-'BCD 185'!FK172</f>
        <v>3571</v>
      </c>
      <c r="FL172" s="20">
        <f>'BCT 185'!FL172-'BCD 185'!FL172</f>
        <v>1096</v>
      </c>
      <c r="FM172" s="20">
        <f>'BCT 185'!FM172-'BCD 185'!FM172</f>
        <v>31532</v>
      </c>
      <c r="FN172" s="20">
        <f>'BCT 185'!FN172-'BCD 185'!FN172</f>
        <v>6163</v>
      </c>
      <c r="FO172" s="20">
        <f>'BCT 185'!FO172-'BCD 185'!FO172</f>
        <v>3473</v>
      </c>
      <c r="FP172" s="20">
        <f>'BCT 185'!FP172-'BCD 185'!FP172</f>
        <v>2164</v>
      </c>
      <c r="FQ172" s="20">
        <f>'BCT 185'!FQ172-'BCD 185'!FQ172</f>
        <v>408625</v>
      </c>
      <c r="FR172" s="20">
        <f>'BCT 185'!FR172-'BCD 185'!FR172</f>
        <v>169014</v>
      </c>
      <c r="FS172" s="20">
        <f>'BCT 185'!FS172-'BCD 185'!FS172</f>
        <v>150</v>
      </c>
      <c r="FT172" s="20">
        <f>'BCT 185'!FT172-'BCD 185'!FT172</f>
        <v>77204</v>
      </c>
      <c r="FU172" s="20">
        <f>'BCT 185'!FU172-'BCD 185'!FU172</f>
        <v>866698</v>
      </c>
      <c r="FV172" s="20">
        <f>'BCT 185'!FV172-'BCD 185'!FV172</f>
        <v>100011</v>
      </c>
      <c r="FW172" s="20">
        <f>'BCT 185'!FW172-'BCD 185'!FW172</f>
        <v>936418</v>
      </c>
      <c r="FX172" s="20">
        <f>'BCT 185'!FX172-'BCD 185'!FX172</f>
        <v>67297</v>
      </c>
      <c r="FY172" s="20">
        <f>'BCT 185'!FY172-'BCD 185'!FY172</f>
        <v>46796</v>
      </c>
      <c r="FZ172" s="20">
        <f>'BCT 185'!FZ172-'BCD 185'!FZ172</f>
        <v>896</v>
      </c>
      <c r="GA172" s="20">
        <f>'BCT 185'!GA172-'BCD 185'!GA172</f>
        <v>128</v>
      </c>
      <c r="GB172" s="20">
        <f>'BCT 185'!GB172-'BCD 185'!GB172</f>
        <v>253863</v>
      </c>
      <c r="GC172" s="20">
        <f>'BCT 185'!GC172-'BCD 185'!GC172</f>
        <v>19531</v>
      </c>
      <c r="GD172" s="20">
        <f>'BCT 185'!GD172-'BCD 185'!GD172</f>
        <v>179569</v>
      </c>
      <c r="GE172" s="20">
        <f>'BCT 185'!GE172-'BCD 185'!GE172</f>
        <v>664</v>
      </c>
      <c r="GF172" s="20">
        <f>'BCT 185'!GF172-'BCD 185'!GF172</f>
        <v>1152</v>
      </c>
      <c r="GG172" s="20">
        <f>'BCT 185'!GG172-'BCD 185'!GG172</f>
        <v>5246506</v>
      </c>
      <c r="GH172" s="20">
        <f>'BCT 185'!GH172-'BCD 185'!GH172</f>
        <v>3489480</v>
      </c>
      <c r="GI172" s="20">
        <f>'BCT 185'!GI172-'BCD 185'!GI172</f>
        <v>0</v>
      </c>
      <c r="GJ172" s="20">
        <f>'BCT 185'!GJ172-'BCD 185'!GJ172</f>
        <v>0</v>
      </c>
      <c r="GK172" s="20">
        <f>'BCT 185'!GK172-'BCD 185'!GK172</f>
        <v>1854969</v>
      </c>
      <c r="GL172" s="20">
        <f>'BCT 185'!GL172-'BCD 185'!GL172</f>
        <v>0</v>
      </c>
      <c r="GM172" s="20">
        <f>'BCT 185'!GM172-'BCD 185'!GM172</f>
        <v>0</v>
      </c>
      <c r="GN172" s="20">
        <f>'BCT 185'!GN172-'BCD 185'!GN172</f>
        <v>0</v>
      </c>
      <c r="GO172" s="20">
        <f>'BCT 185'!GO172-'BCD 185'!GO172</f>
        <v>5344449</v>
      </c>
      <c r="GP172" s="20">
        <f>'BCT 185'!GP172-'BCD 185'!GP172</f>
        <v>10590955</v>
      </c>
      <c r="GQ172" s="20">
        <f>'BCT 185'!GQ172-'BCD 185'!GQ172</f>
        <v>216084</v>
      </c>
      <c r="GR172" s="20">
        <f>'BCT 185'!GR172-'BCD 185'!GR172</f>
        <v>10374871</v>
      </c>
      <c r="GS172" s="20">
        <f>'BCT 185'!GS172-'BCD 185'!GS172</f>
        <v>0</v>
      </c>
      <c r="GT172" s="20">
        <f>'BCT 185'!GT172-'BCD 185'!GT172</f>
        <v>10590955</v>
      </c>
      <c r="GU172" s="20">
        <f>'BCT 185'!GU172-'BCD 185'!GU172</f>
        <v>0</v>
      </c>
      <c r="GV172" s="20">
        <f>'BCT 185'!GV172-'BCD 185'!GV172</f>
        <v>0</v>
      </c>
      <c r="GW172" s="20">
        <f>'BCT 185'!GW172-'BCD 185'!GW172</f>
        <v>0</v>
      </c>
      <c r="GX172" s="20">
        <f>'BCT 185'!GX172-'BCD 185'!GX172</f>
        <v>0</v>
      </c>
      <c r="GY172" s="20">
        <f>'BCT 185'!GY172-'BCD 185'!GY172</f>
        <v>0</v>
      </c>
      <c r="GZ172" s="20">
        <f>'BCT 185'!GZ172-'BCD 185'!GZ172</f>
        <v>0</v>
      </c>
      <c r="HA172" s="20">
        <f>'BCT 185'!HA172-'BCD 185'!HA172</f>
        <v>10590955</v>
      </c>
      <c r="HB172" s="25"/>
    </row>
    <row r="173" spans="2:210">
      <c r="B173" s="18" t="s">
        <v>170</v>
      </c>
      <c r="C173" s="19" t="s">
        <v>364</v>
      </c>
      <c r="D173" s="20">
        <f>'BCT 185'!D173-'BCD 185'!D173</f>
        <v>0</v>
      </c>
      <c r="E173" s="20">
        <f>'BCT 185'!E173-'BCD 185'!E173</f>
        <v>0</v>
      </c>
      <c r="F173" s="20">
        <f>'BCT 185'!F173-'BCD 185'!F173</f>
        <v>0</v>
      </c>
      <c r="G173" s="20">
        <f>'BCT 185'!G173-'BCD 185'!G173</f>
        <v>0</v>
      </c>
      <c r="H173" s="20">
        <f>'BCT 185'!H173-'BCD 185'!H173</f>
        <v>0</v>
      </c>
      <c r="I173" s="20">
        <f>'BCT 185'!I173-'BCD 185'!I173</f>
        <v>0</v>
      </c>
      <c r="J173" s="20">
        <f>'BCT 185'!J173-'BCD 185'!J173</f>
        <v>0</v>
      </c>
      <c r="K173" s="20">
        <f>'BCT 185'!K173-'BCD 185'!K173</f>
        <v>0</v>
      </c>
      <c r="L173" s="20">
        <f>'BCT 185'!L173-'BCD 185'!L173</f>
        <v>0</v>
      </c>
      <c r="M173" s="20">
        <f>'BCT 185'!M173-'BCD 185'!M173</f>
        <v>0</v>
      </c>
      <c r="N173" s="20">
        <f>'BCT 185'!N173-'BCD 185'!N173</f>
        <v>0</v>
      </c>
      <c r="O173" s="20">
        <f>'BCT 185'!O173-'BCD 185'!O173</f>
        <v>0</v>
      </c>
      <c r="P173" s="20">
        <f>'BCT 185'!P173-'BCD 185'!P173</f>
        <v>0</v>
      </c>
      <c r="Q173" s="20">
        <f>'BCT 185'!Q173-'BCD 185'!Q173</f>
        <v>0</v>
      </c>
      <c r="R173" s="20">
        <f>'BCT 185'!R173-'BCD 185'!R173</f>
        <v>0</v>
      </c>
      <c r="S173" s="20">
        <f>'BCT 185'!S173-'BCD 185'!S173</f>
        <v>0</v>
      </c>
      <c r="T173" s="20">
        <f>'BCT 185'!T173-'BCD 185'!T173</f>
        <v>0</v>
      </c>
      <c r="U173" s="20">
        <f>'BCT 185'!U173-'BCD 185'!U173</f>
        <v>0</v>
      </c>
      <c r="V173" s="20">
        <f>'BCT 185'!V173-'BCD 185'!V173</f>
        <v>0</v>
      </c>
      <c r="W173" s="20">
        <f>'BCT 185'!W173-'BCD 185'!W173</f>
        <v>0</v>
      </c>
      <c r="X173" s="20">
        <f>'BCT 185'!X173-'BCD 185'!X173</f>
        <v>0</v>
      </c>
      <c r="Y173" s="20">
        <f>'BCT 185'!Y173-'BCD 185'!Y173</f>
        <v>0</v>
      </c>
      <c r="Z173" s="20">
        <f>'BCT 185'!Z173-'BCD 185'!Z173</f>
        <v>0</v>
      </c>
      <c r="AA173" s="20">
        <f>'BCT 185'!AA173-'BCD 185'!AA173</f>
        <v>0</v>
      </c>
      <c r="AB173" s="20">
        <f>'BCT 185'!AB173-'BCD 185'!AB173</f>
        <v>0</v>
      </c>
      <c r="AC173" s="20">
        <f>'BCT 185'!AC173-'BCD 185'!AC173</f>
        <v>0</v>
      </c>
      <c r="AD173" s="20">
        <f>'BCT 185'!AD173-'BCD 185'!AD173</f>
        <v>0</v>
      </c>
      <c r="AE173" s="20">
        <f>'BCT 185'!AE173-'BCD 185'!AE173</f>
        <v>0</v>
      </c>
      <c r="AF173" s="20">
        <f>'BCT 185'!AF173-'BCD 185'!AF173</f>
        <v>0</v>
      </c>
      <c r="AG173" s="20">
        <f>'BCT 185'!AG173-'BCD 185'!AG173</f>
        <v>0</v>
      </c>
      <c r="AH173" s="20">
        <f>'BCT 185'!AH173-'BCD 185'!AH173</f>
        <v>0</v>
      </c>
      <c r="AI173" s="20">
        <f>'BCT 185'!AI173-'BCD 185'!AI173</f>
        <v>0</v>
      </c>
      <c r="AJ173" s="20">
        <f>'BCT 185'!AJ173-'BCD 185'!AJ173</f>
        <v>0</v>
      </c>
      <c r="AK173" s="20">
        <f>'BCT 185'!AK173-'BCD 185'!AK173</f>
        <v>0</v>
      </c>
      <c r="AL173" s="20">
        <f>'BCT 185'!AL173-'BCD 185'!AL173</f>
        <v>0</v>
      </c>
      <c r="AM173" s="20">
        <f>'BCT 185'!AM173-'BCD 185'!AM173</f>
        <v>0</v>
      </c>
      <c r="AN173" s="20">
        <f>'BCT 185'!AN173-'BCD 185'!AN173</f>
        <v>0</v>
      </c>
      <c r="AO173" s="20">
        <f>'BCT 185'!AO173-'BCD 185'!AO173</f>
        <v>0</v>
      </c>
      <c r="AP173" s="20">
        <f>'BCT 185'!AP173-'BCD 185'!AP173</f>
        <v>0</v>
      </c>
      <c r="AQ173" s="20">
        <f>'BCT 185'!AQ173-'BCD 185'!AQ173</f>
        <v>0</v>
      </c>
      <c r="AR173" s="20">
        <f>'BCT 185'!AR173-'BCD 185'!AR173</f>
        <v>0</v>
      </c>
      <c r="AS173" s="20">
        <f>'BCT 185'!AS173-'BCD 185'!AS173</f>
        <v>0</v>
      </c>
      <c r="AT173" s="20">
        <f>'BCT 185'!AT173-'BCD 185'!AT173</f>
        <v>0</v>
      </c>
      <c r="AU173" s="20">
        <f>'BCT 185'!AU173-'BCD 185'!AU173</f>
        <v>0</v>
      </c>
      <c r="AV173" s="20">
        <f>'BCT 185'!AV173-'BCD 185'!AV173</f>
        <v>0</v>
      </c>
      <c r="AW173" s="20">
        <f>'BCT 185'!AW173-'BCD 185'!AW173</f>
        <v>0</v>
      </c>
      <c r="AX173" s="20">
        <f>'BCT 185'!AX173-'BCD 185'!AX173</f>
        <v>0</v>
      </c>
      <c r="AY173" s="20">
        <f>'BCT 185'!AY173-'BCD 185'!AY173</f>
        <v>0</v>
      </c>
      <c r="AZ173" s="20">
        <f>'BCT 185'!AZ173-'BCD 185'!AZ173</f>
        <v>0</v>
      </c>
      <c r="BA173" s="20">
        <f>'BCT 185'!BA173-'BCD 185'!BA173</f>
        <v>0</v>
      </c>
      <c r="BB173" s="20">
        <f>'BCT 185'!BB173-'BCD 185'!BB173</f>
        <v>0</v>
      </c>
      <c r="BC173" s="20">
        <f>'BCT 185'!BC173-'BCD 185'!BC173</f>
        <v>0</v>
      </c>
      <c r="BD173" s="20">
        <f>'BCT 185'!BD173-'BCD 185'!BD173</f>
        <v>0</v>
      </c>
      <c r="BE173" s="20">
        <f>'BCT 185'!BE173-'BCD 185'!BE173</f>
        <v>0</v>
      </c>
      <c r="BF173" s="20">
        <f>'BCT 185'!BF173-'BCD 185'!BF173</f>
        <v>0</v>
      </c>
      <c r="BG173" s="20">
        <f>'BCT 185'!BG173-'BCD 185'!BG173</f>
        <v>0</v>
      </c>
      <c r="BH173" s="20">
        <f>'BCT 185'!BH173-'BCD 185'!BH173</f>
        <v>0</v>
      </c>
      <c r="BI173" s="20">
        <f>'BCT 185'!BI173-'BCD 185'!BI173</f>
        <v>-1</v>
      </c>
      <c r="BJ173" s="20">
        <f>'BCT 185'!BJ173-'BCD 185'!BJ173</f>
        <v>0</v>
      </c>
      <c r="BK173" s="20">
        <f>'BCT 185'!BK173-'BCD 185'!BK173</f>
        <v>87</v>
      </c>
      <c r="BL173" s="20">
        <f>'BCT 185'!BL173-'BCD 185'!BL173</f>
        <v>15</v>
      </c>
      <c r="BM173" s="20">
        <f>'BCT 185'!BM173-'BCD 185'!BM173</f>
        <v>18</v>
      </c>
      <c r="BN173" s="20">
        <f>'BCT 185'!BN173-'BCD 185'!BN173</f>
        <v>0</v>
      </c>
      <c r="BO173" s="20">
        <f>'BCT 185'!BO173-'BCD 185'!BO173</f>
        <v>0</v>
      </c>
      <c r="BP173" s="20">
        <f>'BCT 185'!BP173-'BCD 185'!BP173</f>
        <v>147</v>
      </c>
      <c r="BQ173" s="20">
        <f>'BCT 185'!BQ173-'BCD 185'!BQ173</f>
        <v>0</v>
      </c>
      <c r="BR173" s="20">
        <f>'BCT 185'!BR173-'BCD 185'!BR173</f>
        <v>0</v>
      </c>
      <c r="BS173" s="20">
        <f>'BCT 185'!BS173-'BCD 185'!BS173</f>
        <v>0</v>
      </c>
      <c r="BT173" s="20">
        <f>'BCT 185'!BT173-'BCD 185'!BT173</f>
        <v>1</v>
      </c>
      <c r="BU173" s="20">
        <f>'BCT 185'!BU173-'BCD 185'!BU173</f>
        <v>0</v>
      </c>
      <c r="BV173" s="20">
        <f>'BCT 185'!BV173-'BCD 185'!BV173</f>
        <v>0</v>
      </c>
      <c r="BW173" s="20">
        <f>'BCT 185'!BW173-'BCD 185'!BW173</f>
        <v>0</v>
      </c>
      <c r="BX173" s="20">
        <f>'BCT 185'!BX173-'BCD 185'!BX173</f>
        <v>0</v>
      </c>
      <c r="BY173" s="20">
        <f>'BCT 185'!BY173-'BCD 185'!BY173</f>
        <v>73</v>
      </c>
      <c r="BZ173" s="20">
        <f>'BCT 185'!BZ173-'BCD 185'!BZ173</f>
        <v>103</v>
      </c>
      <c r="CA173" s="20">
        <f>'BCT 185'!CA173-'BCD 185'!CA173</f>
        <v>1</v>
      </c>
      <c r="CB173" s="20">
        <f>'BCT 185'!CB173-'BCD 185'!CB173</f>
        <v>0</v>
      </c>
      <c r="CC173" s="20">
        <f>'BCT 185'!CC173-'BCD 185'!CC173</f>
        <v>0</v>
      </c>
      <c r="CD173" s="20">
        <f>'BCT 185'!CD173-'BCD 185'!CD173</f>
        <v>0</v>
      </c>
      <c r="CE173" s="20">
        <f>'BCT 185'!CE173-'BCD 185'!CE173</f>
        <v>1</v>
      </c>
      <c r="CF173" s="20">
        <f>'BCT 185'!CF173-'BCD 185'!CF173</f>
        <v>0</v>
      </c>
      <c r="CG173" s="20">
        <f>'BCT 185'!CG173-'BCD 185'!CG173</f>
        <v>120</v>
      </c>
      <c r="CH173" s="20">
        <f>'BCT 185'!CH173-'BCD 185'!CH173</f>
        <v>0</v>
      </c>
      <c r="CI173" s="20">
        <f>'BCT 185'!CI173-'BCD 185'!CI173</f>
        <v>0</v>
      </c>
      <c r="CJ173" s="20">
        <f>'BCT 185'!CJ173-'BCD 185'!CJ173</f>
        <v>0</v>
      </c>
      <c r="CK173" s="20">
        <f>'BCT 185'!CK173-'BCD 185'!CK173</f>
        <v>0</v>
      </c>
      <c r="CL173" s="20">
        <f>'BCT 185'!CL173-'BCD 185'!CL173</f>
        <v>18</v>
      </c>
      <c r="CM173" s="20">
        <f>'BCT 185'!CM173-'BCD 185'!CM173</f>
        <v>8</v>
      </c>
      <c r="CN173" s="20">
        <f>'BCT 185'!CN173-'BCD 185'!CN173</f>
        <v>207</v>
      </c>
      <c r="CO173" s="20">
        <f>'BCT 185'!CO173-'BCD 185'!CO173</f>
        <v>1</v>
      </c>
      <c r="CP173" s="20">
        <f>'BCT 185'!CP173-'BCD 185'!CP173</f>
        <v>2</v>
      </c>
      <c r="CQ173" s="20">
        <f>'BCT 185'!CQ173-'BCD 185'!CQ173</f>
        <v>1969</v>
      </c>
      <c r="CR173" s="20">
        <f>'BCT 185'!CR173-'BCD 185'!CR173</f>
        <v>0</v>
      </c>
      <c r="CS173" s="20">
        <f>'BCT 185'!CS173-'BCD 185'!CS173</f>
        <v>0</v>
      </c>
      <c r="CT173" s="20">
        <f>'BCT 185'!CT173-'BCD 185'!CT173</f>
        <v>0</v>
      </c>
      <c r="CU173" s="20">
        <f>'BCT 185'!CU173-'BCD 185'!CU173</f>
        <v>0</v>
      </c>
      <c r="CV173" s="20">
        <f>'BCT 185'!CV173-'BCD 185'!CV173</f>
        <v>0</v>
      </c>
      <c r="CW173" s="20">
        <f>'BCT 185'!CW173-'BCD 185'!CW173</f>
        <v>0</v>
      </c>
      <c r="CX173" s="20">
        <f>'BCT 185'!CX173-'BCD 185'!CX173</f>
        <v>0</v>
      </c>
      <c r="CY173" s="20">
        <f>'BCT 185'!CY173-'BCD 185'!CY173</f>
        <v>0</v>
      </c>
      <c r="CZ173" s="20">
        <f>'BCT 185'!CZ173-'BCD 185'!CZ173</f>
        <v>0</v>
      </c>
      <c r="DA173" s="20">
        <f>'BCT 185'!DA173-'BCD 185'!DA173</f>
        <v>0</v>
      </c>
      <c r="DB173" s="20">
        <f>'BCT 185'!DB173-'BCD 185'!DB173</f>
        <v>636</v>
      </c>
      <c r="DC173" s="20">
        <f>'BCT 185'!DC173-'BCD 185'!DC173</f>
        <v>0</v>
      </c>
      <c r="DD173" s="20">
        <f>'BCT 185'!DD173-'BCD 185'!DD173</f>
        <v>0</v>
      </c>
      <c r="DE173" s="20">
        <f>'BCT 185'!DE173-'BCD 185'!DE173</f>
        <v>0</v>
      </c>
      <c r="DF173" s="20">
        <f>'BCT 185'!DF173-'BCD 185'!DF173</f>
        <v>0</v>
      </c>
      <c r="DG173" s="20">
        <f>'BCT 185'!DG173-'BCD 185'!DG173</f>
        <v>0</v>
      </c>
      <c r="DH173" s="20">
        <f>'BCT 185'!DH173-'BCD 185'!DH173</f>
        <v>0</v>
      </c>
      <c r="DI173" s="20">
        <f>'BCT 185'!DI173-'BCD 185'!DI173</f>
        <v>1</v>
      </c>
      <c r="DJ173" s="20">
        <f>'BCT 185'!DJ173-'BCD 185'!DJ173</f>
        <v>0</v>
      </c>
      <c r="DK173" s="20">
        <f>'BCT 185'!DK173-'BCD 185'!DK173</f>
        <v>0</v>
      </c>
      <c r="DL173" s="20">
        <f>'BCT 185'!DL173-'BCD 185'!DL173</f>
        <v>0</v>
      </c>
      <c r="DM173" s="20">
        <f>'BCT 185'!DM173-'BCD 185'!DM173</f>
        <v>0</v>
      </c>
      <c r="DN173" s="20">
        <f>'BCT 185'!DN173-'BCD 185'!DN173</f>
        <v>0</v>
      </c>
      <c r="DO173" s="20">
        <f>'BCT 185'!DO173-'BCD 185'!DO173</f>
        <v>0</v>
      </c>
      <c r="DP173" s="20">
        <f>'BCT 185'!DP173-'BCD 185'!DP173</f>
        <v>0</v>
      </c>
      <c r="DQ173" s="20">
        <f>'BCT 185'!DQ173-'BCD 185'!DQ173</f>
        <v>0</v>
      </c>
      <c r="DR173" s="20">
        <f>'BCT 185'!DR173-'BCD 185'!DR173</f>
        <v>0</v>
      </c>
      <c r="DS173" s="20">
        <f>'BCT 185'!DS173-'BCD 185'!DS173</f>
        <v>0</v>
      </c>
      <c r="DT173" s="20">
        <f>'BCT 185'!DT173-'BCD 185'!DT173</f>
        <v>0</v>
      </c>
      <c r="DU173" s="20">
        <f>'BCT 185'!DU173-'BCD 185'!DU173</f>
        <v>0</v>
      </c>
      <c r="DV173" s="20">
        <f>'BCT 185'!DV173-'BCD 185'!DV173</f>
        <v>0</v>
      </c>
      <c r="DW173" s="20">
        <f>'BCT 185'!DW173-'BCD 185'!DW173</f>
        <v>0</v>
      </c>
      <c r="DX173" s="20">
        <f>'BCT 185'!DX173-'BCD 185'!DX173</f>
        <v>-1</v>
      </c>
      <c r="DY173" s="20">
        <f>'BCT 185'!DY173-'BCD 185'!DY173</f>
        <v>0</v>
      </c>
      <c r="DZ173" s="20">
        <f>'BCT 185'!DZ173-'BCD 185'!DZ173</f>
        <v>0</v>
      </c>
      <c r="EA173" s="20">
        <f>'BCT 185'!EA173-'BCD 185'!EA173</f>
        <v>0</v>
      </c>
      <c r="EB173" s="20">
        <f>'BCT 185'!EB173-'BCD 185'!EB173</f>
        <v>0</v>
      </c>
      <c r="EC173" s="20">
        <f>'BCT 185'!EC173-'BCD 185'!EC173</f>
        <v>0</v>
      </c>
      <c r="ED173" s="20">
        <f>'BCT 185'!ED173-'BCD 185'!ED173</f>
        <v>0</v>
      </c>
      <c r="EE173" s="20">
        <f>'BCT 185'!EE173-'BCD 185'!EE173</f>
        <v>0</v>
      </c>
      <c r="EF173" s="20">
        <f>'BCT 185'!EF173-'BCD 185'!EF173</f>
        <v>0</v>
      </c>
      <c r="EG173" s="20">
        <f>'BCT 185'!EG173-'BCD 185'!EG173</f>
        <v>0</v>
      </c>
      <c r="EH173" s="20">
        <f>'BCT 185'!EH173-'BCD 185'!EH173</f>
        <v>0</v>
      </c>
      <c r="EI173" s="20">
        <f>'BCT 185'!EI173-'BCD 185'!EI173</f>
        <v>0</v>
      </c>
      <c r="EJ173" s="20">
        <f>'BCT 185'!EJ173-'BCD 185'!EJ173</f>
        <v>524</v>
      </c>
      <c r="EK173" s="20">
        <f>'BCT 185'!EK173-'BCD 185'!EK173</f>
        <v>0</v>
      </c>
      <c r="EL173" s="20">
        <f>'BCT 185'!EL173-'BCD 185'!EL173</f>
        <v>0</v>
      </c>
      <c r="EM173" s="20">
        <f>'BCT 185'!EM173-'BCD 185'!EM173</f>
        <v>0</v>
      </c>
      <c r="EN173" s="20">
        <f>'BCT 185'!EN173-'BCD 185'!EN173</f>
        <v>0</v>
      </c>
      <c r="EO173" s="20">
        <f>'BCT 185'!EO173-'BCD 185'!EO173</f>
        <v>0</v>
      </c>
      <c r="EP173" s="20">
        <f>'BCT 185'!EP173-'BCD 185'!EP173</f>
        <v>0</v>
      </c>
      <c r="EQ173" s="20">
        <f>'BCT 185'!EQ173-'BCD 185'!EQ173</f>
        <v>0</v>
      </c>
      <c r="ER173" s="20">
        <f>'BCT 185'!ER173-'BCD 185'!ER173</f>
        <v>65</v>
      </c>
      <c r="ES173" s="20">
        <f>'BCT 185'!ES173-'BCD 185'!ES173</f>
        <v>6727</v>
      </c>
      <c r="ET173" s="20">
        <f>'BCT 185'!ET173-'BCD 185'!ET173</f>
        <v>8</v>
      </c>
      <c r="EU173" s="20">
        <f>'BCT 185'!EU173-'BCD 185'!EU173</f>
        <v>2</v>
      </c>
      <c r="EV173" s="20">
        <f>'BCT 185'!EV173-'BCD 185'!EV173</f>
        <v>0</v>
      </c>
      <c r="EW173" s="20">
        <f>'BCT 185'!EW173-'BCD 185'!EW173</f>
        <v>0</v>
      </c>
      <c r="EX173" s="20">
        <f>'BCT 185'!EX173-'BCD 185'!EX173</f>
        <v>0</v>
      </c>
      <c r="EY173" s="20">
        <f>'BCT 185'!EY173-'BCD 185'!EY173</f>
        <v>0</v>
      </c>
      <c r="EZ173" s="20">
        <f>'BCT 185'!EZ173-'BCD 185'!EZ173</f>
        <v>0</v>
      </c>
      <c r="FA173" s="20">
        <f>'BCT 185'!FA173-'BCD 185'!FA173</f>
        <v>43284</v>
      </c>
      <c r="FB173" s="20">
        <f>'BCT 185'!FB173-'BCD 185'!FB173</f>
        <v>76870</v>
      </c>
      <c r="FC173" s="20">
        <f>'BCT 185'!FC173-'BCD 185'!FC173</f>
        <v>420058</v>
      </c>
      <c r="FD173" s="20">
        <f>'BCT 185'!FD173-'BCD 185'!FD173</f>
        <v>88</v>
      </c>
      <c r="FE173" s="20">
        <f>'BCT 185'!FE173-'BCD 185'!FE173</f>
        <v>91791</v>
      </c>
      <c r="FF173" s="20">
        <f>'BCT 185'!FF173-'BCD 185'!FF173</f>
        <v>44072</v>
      </c>
      <c r="FG173" s="20">
        <f>'BCT 185'!FG173-'BCD 185'!FG173</f>
        <v>1996</v>
      </c>
      <c r="FH173" s="20">
        <f>'BCT 185'!FH173-'BCD 185'!FH173</f>
        <v>519761</v>
      </c>
      <c r="FI173" s="20">
        <f>'BCT 185'!FI173-'BCD 185'!FI173</f>
        <v>100327</v>
      </c>
      <c r="FJ173" s="20">
        <f>'BCT 185'!FJ173-'BCD 185'!FJ173</f>
        <v>1086</v>
      </c>
      <c r="FK173" s="20">
        <f>'BCT 185'!FK173-'BCD 185'!FK173</f>
        <v>14834</v>
      </c>
      <c r="FL173" s="20">
        <f>'BCT 185'!FL173-'BCD 185'!FL173</f>
        <v>285</v>
      </c>
      <c r="FM173" s="20">
        <f>'BCT 185'!FM173-'BCD 185'!FM173</f>
        <v>212632</v>
      </c>
      <c r="FN173" s="20">
        <f>'BCT 185'!FN173-'BCD 185'!FN173</f>
        <v>1756085</v>
      </c>
      <c r="FO173" s="20">
        <f>'BCT 185'!FO173-'BCD 185'!FO173</f>
        <v>180874</v>
      </c>
      <c r="FP173" s="20">
        <f>'BCT 185'!FP173-'BCD 185'!FP173</f>
        <v>708717</v>
      </c>
      <c r="FQ173" s="20">
        <f>'BCT 185'!FQ173-'BCD 185'!FQ173</f>
        <v>252400</v>
      </c>
      <c r="FR173" s="20">
        <f>'BCT 185'!FR173-'BCD 185'!FR173</f>
        <v>34369</v>
      </c>
      <c r="FS173" s="20">
        <f>'BCT 185'!FS173-'BCD 185'!FS173</f>
        <v>52</v>
      </c>
      <c r="FT173" s="20">
        <f>'BCT 185'!FT173-'BCD 185'!FT173</f>
        <v>22390</v>
      </c>
      <c r="FU173" s="20">
        <f>'BCT 185'!FU173-'BCD 185'!FU173</f>
        <v>201427</v>
      </c>
      <c r="FV173" s="20">
        <f>'BCT 185'!FV173-'BCD 185'!FV173</f>
        <v>512051</v>
      </c>
      <c r="FW173" s="20">
        <f>'BCT 185'!FW173-'BCD 185'!FW173</f>
        <v>790901</v>
      </c>
      <c r="FX173" s="20">
        <f>'BCT 185'!FX173-'BCD 185'!FX173</f>
        <v>27174</v>
      </c>
      <c r="FY173" s="20">
        <f>'BCT 185'!FY173-'BCD 185'!FY173</f>
        <v>62063</v>
      </c>
      <c r="FZ173" s="20">
        <f>'BCT 185'!FZ173-'BCD 185'!FZ173</f>
        <v>0</v>
      </c>
      <c r="GA173" s="20">
        <f>'BCT 185'!GA173-'BCD 185'!GA173</f>
        <v>1</v>
      </c>
      <c r="GB173" s="20">
        <f>'BCT 185'!GB173-'BCD 185'!GB173</f>
        <v>320903</v>
      </c>
      <c r="GC173" s="20">
        <f>'BCT 185'!GC173-'BCD 185'!GC173</f>
        <v>194364</v>
      </c>
      <c r="GD173" s="20">
        <f>'BCT 185'!GD173-'BCD 185'!GD173</f>
        <v>320412</v>
      </c>
      <c r="GE173" s="20">
        <f>'BCT 185'!GE173-'BCD 185'!GE173</f>
        <v>0</v>
      </c>
      <c r="GF173" s="20">
        <f>'BCT 185'!GF173-'BCD 185'!GF173</f>
        <v>4434</v>
      </c>
      <c r="GG173" s="20">
        <f>'BCT 185'!GG173-'BCD 185'!GG173</f>
        <v>6926433</v>
      </c>
      <c r="GH173" s="20">
        <f>'BCT 185'!GH173-'BCD 185'!GH173</f>
        <v>5081798</v>
      </c>
      <c r="GI173" s="20">
        <f>'BCT 185'!GI173-'BCD 185'!GI173</f>
        <v>0</v>
      </c>
      <c r="GJ173" s="20">
        <f>'BCT 185'!GJ173-'BCD 185'!GJ173</f>
        <v>0</v>
      </c>
      <c r="GK173" s="20">
        <f>'BCT 185'!GK173-'BCD 185'!GK173</f>
        <v>723473</v>
      </c>
      <c r="GL173" s="20">
        <f>'BCT 185'!GL173-'BCD 185'!GL173</f>
        <v>1748</v>
      </c>
      <c r="GM173" s="20">
        <f>'BCT 185'!GM173-'BCD 185'!GM173</f>
        <v>0</v>
      </c>
      <c r="GN173" s="20">
        <f>'BCT 185'!GN173-'BCD 185'!GN173</f>
        <v>0</v>
      </c>
      <c r="GO173" s="20">
        <f>'BCT 185'!GO173-'BCD 185'!GO173</f>
        <v>5807019</v>
      </c>
      <c r="GP173" s="20">
        <f>'BCT 185'!GP173-'BCD 185'!GP173</f>
        <v>12733452</v>
      </c>
      <c r="GQ173" s="20">
        <f>'BCT 185'!GQ173-'BCD 185'!GQ173</f>
        <v>44226</v>
      </c>
      <c r="GR173" s="20">
        <f>'BCT 185'!GR173-'BCD 185'!GR173</f>
        <v>12689226</v>
      </c>
      <c r="GS173" s="20">
        <f>'BCT 185'!GS173-'BCD 185'!GS173</f>
        <v>0</v>
      </c>
      <c r="GT173" s="20">
        <f>'BCT 185'!GT173-'BCD 185'!GT173</f>
        <v>12733452</v>
      </c>
      <c r="GU173" s="20">
        <f>'BCT 185'!GU173-'BCD 185'!GU173</f>
        <v>0</v>
      </c>
      <c r="GV173" s="20">
        <f>'BCT 185'!GV173-'BCD 185'!GV173</f>
        <v>0</v>
      </c>
      <c r="GW173" s="20">
        <f>'BCT 185'!GW173-'BCD 185'!GW173</f>
        <v>0</v>
      </c>
      <c r="GX173" s="20">
        <f>'BCT 185'!GX173-'BCD 185'!GX173</f>
        <v>0</v>
      </c>
      <c r="GY173" s="20">
        <f>'BCT 185'!GY173-'BCD 185'!GY173</f>
        <v>0</v>
      </c>
      <c r="GZ173" s="20">
        <f>'BCT 185'!GZ173-'BCD 185'!GZ173</f>
        <v>0</v>
      </c>
      <c r="HA173" s="20">
        <f>'BCT 185'!HA173-'BCD 185'!HA173</f>
        <v>12733452</v>
      </c>
      <c r="HB173" s="25"/>
    </row>
    <row r="174" spans="2:210">
      <c r="B174" s="18" t="s">
        <v>171</v>
      </c>
      <c r="C174" s="19" t="s">
        <v>365</v>
      </c>
      <c r="D174" s="20">
        <f>'BCT 185'!D174-'BCD 185'!D174</f>
        <v>12</v>
      </c>
      <c r="E174" s="20">
        <f>'BCT 185'!E174-'BCD 185'!E174</f>
        <v>4</v>
      </c>
      <c r="F174" s="20">
        <f>'BCT 185'!F174-'BCD 185'!F174</f>
        <v>18</v>
      </c>
      <c r="G174" s="20">
        <f>'BCT 185'!G174-'BCD 185'!G174</f>
        <v>0</v>
      </c>
      <c r="H174" s="20">
        <f>'BCT 185'!H174-'BCD 185'!H174</f>
        <v>0</v>
      </c>
      <c r="I174" s="20">
        <f>'BCT 185'!I174-'BCD 185'!I174</f>
        <v>1</v>
      </c>
      <c r="J174" s="20">
        <f>'BCT 185'!J174-'BCD 185'!J174</f>
        <v>1</v>
      </c>
      <c r="K174" s="20">
        <f>'BCT 185'!K174-'BCD 185'!K174</f>
        <v>0</v>
      </c>
      <c r="L174" s="20">
        <f>'BCT 185'!L174-'BCD 185'!L174</f>
        <v>1</v>
      </c>
      <c r="M174" s="20">
        <f>'BCT 185'!M174-'BCD 185'!M174</f>
        <v>488</v>
      </c>
      <c r="N174" s="20">
        <f>'BCT 185'!N174-'BCD 185'!N174</f>
        <v>83</v>
      </c>
      <c r="O174" s="20">
        <f>'BCT 185'!O174-'BCD 185'!O174</f>
        <v>49</v>
      </c>
      <c r="P174" s="20">
        <f>'BCT 185'!P174-'BCD 185'!P174</f>
        <v>225</v>
      </c>
      <c r="Q174" s="20">
        <f>'BCT 185'!Q174-'BCD 185'!Q174</f>
        <v>2</v>
      </c>
      <c r="R174" s="20">
        <f>'BCT 185'!R174-'BCD 185'!R174</f>
        <v>30</v>
      </c>
      <c r="S174" s="20">
        <f>'BCT 185'!S174-'BCD 185'!S174</f>
        <v>961</v>
      </c>
      <c r="T174" s="20">
        <f>'BCT 185'!T174-'BCD 185'!T174</f>
        <v>6</v>
      </c>
      <c r="U174" s="20">
        <f>'BCT 185'!U174-'BCD 185'!U174</f>
        <v>34</v>
      </c>
      <c r="V174" s="20">
        <f>'BCT 185'!V174-'BCD 185'!V174</f>
        <v>117</v>
      </c>
      <c r="W174" s="20">
        <f>'BCT 185'!W174-'BCD 185'!W174</f>
        <v>375</v>
      </c>
      <c r="X174" s="20">
        <f>'BCT 185'!X174-'BCD 185'!X174</f>
        <v>88</v>
      </c>
      <c r="Y174" s="20">
        <f>'BCT 185'!Y174-'BCD 185'!Y174</f>
        <v>11</v>
      </c>
      <c r="Z174" s="20">
        <f>'BCT 185'!Z174-'BCD 185'!Z174</f>
        <v>14</v>
      </c>
      <c r="AA174" s="20">
        <f>'BCT 185'!AA174-'BCD 185'!AA174</f>
        <v>22</v>
      </c>
      <c r="AB174" s="20">
        <f>'BCT 185'!AB174-'BCD 185'!AB174</f>
        <v>23</v>
      </c>
      <c r="AC174" s="20">
        <f>'BCT 185'!AC174-'BCD 185'!AC174</f>
        <v>4</v>
      </c>
      <c r="AD174" s="20">
        <f>'BCT 185'!AD174-'BCD 185'!AD174</f>
        <v>22</v>
      </c>
      <c r="AE174" s="20">
        <f>'BCT 185'!AE174-'BCD 185'!AE174</f>
        <v>29</v>
      </c>
      <c r="AF174" s="20">
        <f>'BCT 185'!AF174-'BCD 185'!AF174</f>
        <v>18</v>
      </c>
      <c r="AG174" s="20">
        <f>'BCT 185'!AG174-'BCD 185'!AG174</f>
        <v>1590</v>
      </c>
      <c r="AH174" s="20">
        <f>'BCT 185'!AH174-'BCD 185'!AH174</f>
        <v>17889</v>
      </c>
      <c r="AI174" s="20">
        <f>'BCT 185'!AI174-'BCD 185'!AI174</f>
        <v>7215</v>
      </c>
      <c r="AJ174" s="20">
        <f>'BCT 185'!AJ174-'BCD 185'!AJ174</f>
        <v>4253</v>
      </c>
      <c r="AK174" s="20">
        <f>'BCT 185'!AK174-'BCD 185'!AK174</f>
        <v>710</v>
      </c>
      <c r="AL174" s="20">
        <f>'BCT 185'!AL174-'BCD 185'!AL174</f>
        <v>241</v>
      </c>
      <c r="AM174" s="20">
        <f>'BCT 185'!AM174-'BCD 185'!AM174</f>
        <v>262</v>
      </c>
      <c r="AN174" s="20">
        <f>'BCT 185'!AN174-'BCD 185'!AN174</f>
        <v>68569</v>
      </c>
      <c r="AO174" s="20">
        <f>'BCT 185'!AO174-'BCD 185'!AO174</f>
        <v>30960</v>
      </c>
      <c r="AP174" s="20">
        <f>'BCT 185'!AP174-'BCD 185'!AP174</f>
        <v>9642</v>
      </c>
      <c r="AQ174" s="20">
        <f>'BCT 185'!AQ174-'BCD 185'!AQ174</f>
        <v>37</v>
      </c>
      <c r="AR174" s="20">
        <f>'BCT 185'!AR174-'BCD 185'!AR174</f>
        <v>846</v>
      </c>
      <c r="AS174" s="20">
        <f>'BCT 185'!AS174-'BCD 185'!AS174</f>
        <v>7</v>
      </c>
      <c r="AT174" s="20">
        <f>'BCT 185'!AT174-'BCD 185'!AT174</f>
        <v>866</v>
      </c>
      <c r="AU174" s="20">
        <f>'BCT 185'!AU174-'BCD 185'!AU174</f>
        <v>3441</v>
      </c>
      <c r="AV174" s="20">
        <f>'BCT 185'!AV174-'BCD 185'!AV174</f>
        <v>1181</v>
      </c>
      <c r="AW174" s="20">
        <f>'BCT 185'!AW174-'BCD 185'!AW174</f>
        <v>961</v>
      </c>
      <c r="AX174" s="20">
        <f>'BCT 185'!AX174-'BCD 185'!AX174</f>
        <v>1</v>
      </c>
      <c r="AY174" s="20">
        <f>'BCT 185'!AY174-'BCD 185'!AY174</f>
        <v>12127</v>
      </c>
      <c r="AZ174" s="20">
        <f>'BCT 185'!AZ174-'BCD 185'!AZ174</f>
        <v>6</v>
      </c>
      <c r="BA174" s="20">
        <f>'BCT 185'!BA174-'BCD 185'!BA174</f>
        <v>15</v>
      </c>
      <c r="BB174" s="20">
        <f>'BCT 185'!BB174-'BCD 185'!BB174</f>
        <v>22182</v>
      </c>
      <c r="BC174" s="20">
        <f>'BCT 185'!BC174-'BCD 185'!BC174</f>
        <v>14440</v>
      </c>
      <c r="BD174" s="20">
        <f>'BCT 185'!BD174-'BCD 185'!BD174</f>
        <v>789</v>
      </c>
      <c r="BE174" s="20">
        <f>'BCT 185'!BE174-'BCD 185'!BE174</f>
        <v>651</v>
      </c>
      <c r="BF174" s="20">
        <f>'BCT 185'!BF174-'BCD 185'!BF174</f>
        <v>1102</v>
      </c>
      <c r="BG174" s="20">
        <f>'BCT 185'!BG174-'BCD 185'!BG174</f>
        <v>4368</v>
      </c>
      <c r="BH174" s="20">
        <f>'BCT 185'!BH174-'BCD 185'!BH174</f>
        <v>5925</v>
      </c>
      <c r="BI174" s="20">
        <f>'BCT 185'!BI174-'BCD 185'!BI174</f>
        <v>23473</v>
      </c>
      <c r="BJ174" s="20">
        <f>'BCT 185'!BJ174-'BCD 185'!BJ174</f>
        <v>2614</v>
      </c>
      <c r="BK174" s="20">
        <f>'BCT 185'!BK174-'BCD 185'!BK174</f>
        <v>25231</v>
      </c>
      <c r="BL174" s="20">
        <f>'BCT 185'!BL174-'BCD 185'!BL174</f>
        <v>4498</v>
      </c>
      <c r="BM174" s="20">
        <f>'BCT 185'!BM174-'BCD 185'!BM174</f>
        <v>2336</v>
      </c>
      <c r="BN174" s="20">
        <f>'BCT 185'!BN174-'BCD 185'!BN174</f>
        <v>1972</v>
      </c>
      <c r="BO174" s="20">
        <f>'BCT 185'!BO174-'BCD 185'!BO174</f>
        <v>4106</v>
      </c>
      <c r="BP174" s="20">
        <f>'BCT 185'!BP174-'BCD 185'!BP174</f>
        <v>11558</v>
      </c>
      <c r="BQ174" s="20">
        <f>'BCT 185'!BQ174-'BCD 185'!BQ174</f>
        <v>6265</v>
      </c>
      <c r="BR174" s="20">
        <f>'BCT 185'!BR174-'BCD 185'!BR174</f>
        <v>10879</v>
      </c>
      <c r="BS174" s="20">
        <f>'BCT 185'!BS174-'BCD 185'!BS174</f>
        <v>4613</v>
      </c>
      <c r="BT174" s="20">
        <f>'BCT 185'!BT174-'BCD 185'!BT174</f>
        <v>20353</v>
      </c>
      <c r="BU174" s="20">
        <f>'BCT 185'!BU174-'BCD 185'!BU174</f>
        <v>12212</v>
      </c>
      <c r="BV174" s="20">
        <f>'BCT 185'!BV174-'BCD 185'!BV174</f>
        <v>39762</v>
      </c>
      <c r="BW174" s="20">
        <f>'BCT 185'!BW174-'BCD 185'!BW174</f>
        <v>15328</v>
      </c>
      <c r="BX174" s="20">
        <f>'BCT 185'!BX174-'BCD 185'!BX174</f>
        <v>422</v>
      </c>
      <c r="BY174" s="20">
        <f>'BCT 185'!BY174-'BCD 185'!BY174</f>
        <v>16263</v>
      </c>
      <c r="BZ174" s="20">
        <f>'BCT 185'!BZ174-'BCD 185'!BZ174</f>
        <v>44353</v>
      </c>
      <c r="CA174" s="20">
        <f>'BCT 185'!CA174-'BCD 185'!CA174</f>
        <v>506</v>
      </c>
      <c r="CB174" s="20">
        <f>'BCT 185'!CB174-'BCD 185'!CB174</f>
        <v>8401</v>
      </c>
      <c r="CC174" s="20">
        <f>'BCT 185'!CC174-'BCD 185'!CC174</f>
        <v>4381</v>
      </c>
      <c r="CD174" s="20">
        <f>'BCT 185'!CD174-'BCD 185'!CD174</f>
        <v>1299</v>
      </c>
      <c r="CE174" s="20">
        <f>'BCT 185'!CE174-'BCD 185'!CE174</f>
        <v>1149</v>
      </c>
      <c r="CF174" s="20">
        <f>'BCT 185'!CF174-'BCD 185'!CF174</f>
        <v>1371</v>
      </c>
      <c r="CG174" s="20">
        <f>'BCT 185'!CG174-'BCD 185'!CG174</f>
        <v>20703</v>
      </c>
      <c r="CH174" s="20">
        <f>'BCT 185'!CH174-'BCD 185'!CH174</f>
        <v>573</v>
      </c>
      <c r="CI174" s="20">
        <f>'BCT 185'!CI174-'BCD 185'!CI174</f>
        <v>1353</v>
      </c>
      <c r="CJ174" s="20">
        <f>'BCT 185'!CJ174-'BCD 185'!CJ174</f>
        <v>26437</v>
      </c>
      <c r="CK174" s="20">
        <f>'BCT 185'!CK174-'BCD 185'!CK174</f>
        <v>1441</v>
      </c>
      <c r="CL174" s="20">
        <f>'BCT 185'!CL174-'BCD 185'!CL174</f>
        <v>59755</v>
      </c>
      <c r="CM174" s="20">
        <f>'BCT 185'!CM174-'BCD 185'!CM174</f>
        <v>8122</v>
      </c>
      <c r="CN174" s="20">
        <f>'BCT 185'!CN174-'BCD 185'!CN174</f>
        <v>1426</v>
      </c>
      <c r="CO174" s="20">
        <f>'BCT 185'!CO174-'BCD 185'!CO174</f>
        <v>14163</v>
      </c>
      <c r="CP174" s="20">
        <f>'BCT 185'!CP174-'BCD 185'!CP174</f>
        <v>31431</v>
      </c>
      <c r="CQ174" s="20">
        <f>'BCT 185'!CQ174-'BCD 185'!CQ174</f>
        <v>36199</v>
      </c>
      <c r="CR174" s="20">
        <f>'BCT 185'!CR174-'BCD 185'!CR174</f>
        <v>1179</v>
      </c>
      <c r="CS174" s="20">
        <f>'BCT 185'!CS174-'BCD 185'!CS174</f>
        <v>18264</v>
      </c>
      <c r="CT174" s="20">
        <f>'BCT 185'!CT174-'BCD 185'!CT174</f>
        <v>11153</v>
      </c>
      <c r="CU174" s="20">
        <f>'BCT 185'!CU174-'BCD 185'!CU174</f>
        <v>61417</v>
      </c>
      <c r="CV174" s="20">
        <f>'BCT 185'!CV174-'BCD 185'!CV174</f>
        <v>6578</v>
      </c>
      <c r="CW174" s="20">
        <f>'BCT 185'!CW174-'BCD 185'!CW174</f>
        <v>10796</v>
      </c>
      <c r="CX174" s="20">
        <f>'BCT 185'!CX174-'BCD 185'!CX174</f>
        <v>4568</v>
      </c>
      <c r="CY174" s="20">
        <f>'BCT 185'!CY174-'BCD 185'!CY174</f>
        <v>11718</v>
      </c>
      <c r="CZ174" s="20">
        <f>'BCT 185'!CZ174-'BCD 185'!CZ174</f>
        <v>102</v>
      </c>
      <c r="DA174" s="20">
        <f>'BCT 185'!DA174-'BCD 185'!DA174</f>
        <v>32969</v>
      </c>
      <c r="DB174" s="20">
        <f>'BCT 185'!DB174-'BCD 185'!DB174</f>
        <v>24871</v>
      </c>
      <c r="DC174" s="20">
        <f>'BCT 185'!DC174-'BCD 185'!DC174</f>
        <v>12135</v>
      </c>
      <c r="DD174" s="20">
        <f>'BCT 185'!DD174-'BCD 185'!DD174</f>
        <v>45750</v>
      </c>
      <c r="DE174" s="20">
        <f>'BCT 185'!DE174-'BCD 185'!DE174</f>
        <v>4042</v>
      </c>
      <c r="DF174" s="20">
        <f>'BCT 185'!DF174-'BCD 185'!DF174</f>
        <v>12726</v>
      </c>
      <c r="DG174" s="20">
        <f>'BCT 185'!DG174-'BCD 185'!DG174</f>
        <v>35845</v>
      </c>
      <c r="DH174" s="20">
        <f>'BCT 185'!DH174-'BCD 185'!DH174</f>
        <v>3869</v>
      </c>
      <c r="DI174" s="20">
        <f>'BCT 185'!DI174-'BCD 185'!DI174</f>
        <v>34586</v>
      </c>
      <c r="DJ174" s="20">
        <f>'BCT 185'!DJ174-'BCD 185'!DJ174</f>
        <v>20738</v>
      </c>
      <c r="DK174" s="20">
        <f>'BCT 185'!DK174-'BCD 185'!DK174</f>
        <v>60816</v>
      </c>
      <c r="DL174" s="20">
        <f>'BCT 185'!DL174-'BCD 185'!DL174</f>
        <v>2086</v>
      </c>
      <c r="DM174" s="20">
        <f>'BCT 185'!DM174-'BCD 185'!DM174</f>
        <v>3633</v>
      </c>
      <c r="DN174" s="20">
        <f>'BCT 185'!DN174-'BCD 185'!DN174</f>
        <v>25765</v>
      </c>
      <c r="DO174" s="20">
        <f>'BCT 185'!DO174-'BCD 185'!DO174</f>
        <v>3288</v>
      </c>
      <c r="DP174" s="20">
        <f>'BCT 185'!DP174-'BCD 185'!DP174</f>
        <v>11119</v>
      </c>
      <c r="DQ174" s="20">
        <f>'BCT 185'!DQ174-'BCD 185'!DQ174</f>
        <v>1244</v>
      </c>
      <c r="DR174" s="20">
        <f>'BCT 185'!DR174-'BCD 185'!DR174</f>
        <v>3251</v>
      </c>
      <c r="DS174" s="20">
        <f>'BCT 185'!DS174-'BCD 185'!DS174</f>
        <v>12090</v>
      </c>
      <c r="DT174" s="20">
        <f>'BCT 185'!DT174-'BCD 185'!DT174</f>
        <v>21202</v>
      </c>
      <c r="DU174" s="20">
        <f>'BCT 185'!DU174-'BCD 185'!DU174</f>
        <v>25375</v>
      </c>
      <c r="DV174" s="20">
        <f>'BCT 185'!DV174-'BCD 185'!DV174</f>
        <v>4473</v>
      </c>
      <c r="DW174" s="20">
        <f>'BCT 185'!DW174-'BCD 185'!DW174</f>
        <v>9105</v>
      </c>
      <c r="DX174" s="20">
        <f>'BCT 185'!DX174-'BCD 185'!DX174</f>
        <v>16561</v>
      </c>
      <c r="DY174" s="20">
        <f>'BCT 185'!DY174-'BCD 185'!DY174</f>
        <v>27492</v>
      </c>
      <c r="DZ174" s="20">
        <f>'BCT 185'!DZ174-'BCD 185'!DZ174</f>
        <v>15889</v>
      </c>
      <c r="EA174" s="20">
        <f>'BCT 185'!EA174-'BCD 185'!EA174</f>
        <v>27611</v>
      </c>
      <c r="EB174" s="20">
        <f>'BCT 185'!EB174-'BCD 185'!EB174</f>
        <v>48885</v>
      </c>
      <c r="EC174" s="20">
        <f>'BCT 185'!EC174-'BCD 185'!EC174</f>
        <v>115822</v>
      </c>
      <c r="ED174" s="20">
        <f>'BCT 185'!ED174-'BCD 185'!ED174</f>
        <v>35019</v>
      </c>
      <c r="EE174" s="20">
        <f>'BCT 185'!EE174-'BCD 185'!EE174</f>
        <v>2297</v>
      </c>
      <c r="EF174" s="20">
        <f>'BCT 185'!EF174-'BCD 185'!EF174</f>
        <v>651</v>
      </c>
      <c r="EG174" s="20">
        <f>'BCT 185'!EG174-'BCD 185'!EG174</f>
        <v>66</v>
      </c>
      <c r="EH174" s="20">
        <f>'BCT 185'!EH174-'BCD 185'!EH174</f>
        <v>3212</v>
      </c>
      <c r="EI174" s="20">
        <f>'BCT 185'!EI174-'BCD 185'!EI174</f>
        <v>7347</v>
      </c>
      <c r="EJ174" s="20">
        <f>'BCT 185'!EJ174-'BCD 185'!EJ174</f>
        <v>33393</v>
      </c>
      <c r="EK174" s="20">
        <f>'BCT 185'!EK174-'BCD 185'!EK174</f>
        <v>31641</v>
      </c>
      <c r="EL174" s="20">
        <f>'BCT 185'!EL174-'BCD 185'!EL174</f>
        <v>2650</v>
      </c>
      <c r="EM174" s="20">
        <f>'BCT 185'!EM174-'BCD 185'!EM174</f>
        <v>1392</v>
      </c>
      <c r="EN174" s="20">
        <f>'BCT 185'!EN174-'BCD 185'!EN174</f>
        <v>7588</v>
      </c>
      <c r="EO174" s="20">
        <f>'BCT 185'!EO174-'BCD 185'!EO174</f>
        <v>7913</v>
      </c>
      <c r="EP174" s="20">
        <f>'BCT 185'!EP174-'BCD 185'!EP174</f>
        <v>2757</v>
      </c>
      <c r="EQ174" s="20">
        <f>'BCT 185'!EQ174-'BCD 185'!EQ174</f>
        <v>7491</v>
      </c>
      <c r="ER174" s="20">
        <f>'BCT 185'!ER174-'BCD 185'!ER174</f>
        <v>72617</v>
      </c>
      <c r="ES174" s="20">
        <f>'BCT 185'!ES174-'BCD 185'!ES174</f>
        <v>923</v>
      </c>
      <c r="ET174" s="20">
        <f>'BCT 185'!ET174-'BCD 185'!ET174</f>
        <v>2965</v>
      </c>
      <c r="EU174" s="20">
        <f>'BCT 185'!EU174-'BCD 185'!EU174</f>
        <v>8594</v>
      </c>
      <c r="EV174" s="20">
        <f>'BCT 185'!EV174-'BCD 185'!EV174</f>
        <v>582787</v>
      </c>
      <c r="EW174" s="20">
        <f>'BCT 185'!EW174-'BCD 185'!EW174</f>
        <v>136717</v>
      </c>
      <c r="EX174" s="20">
        <f>'BCT 185'!EX174-'BCD 185'!EX174</f>
        <v>7622</v>
      </c>
      <c r="EY174" s="20">
        <f>'BCT 185'!EY174-'BCD 185'!EY174</f>
        <v>110451</v>
      </c>
      <c r="EZ174" s="20">
        <f>'BCT 185'!EZ174-'BCD 185'!EZ174</f>
        <v>176561</v>
      </c>
      <c r="FA174" s="20">
        <f>'BCT 185'!FA174-'BCD 185'!FA174</f>
        <v>139710</v>
      </c>
      <c r="FB174" s="20">
        <f>'BCT 185'!FB174-'BCD 185'!FB174</f>
        <v>133696</v>
      </c>
      <c r="FC174" s="20">
        <f>'BCT 185'!FC174-'BCD 185'!FC174</f>
        <v>1831857</v>
      </c>
      <c r="FD174" s="20">
        <f>'BCT 185'!FD174-'BCD 185'!FD174</f>
        <v>14539</v>
      </c>
      <c r="FE174" s="20">
        <f>'BCT 185'!FE174-'BCD 185'!FE174</f>
        <v>413454</v>
      </c>
      <c r="FF174" s="20">
        <f>'BCT 185'!FF174-'BCD 185'!FF174</f>
        <v>346328</v>
      </c>
      <c r="FG174" s="20">
        <f>'BCT 185'!FG174-'BCD 185'!FG174</f>
        <v>33510</v>
      </c>
      <c r="FH174" s="20">
        <f>'BCT 185'!FH174-'BCD 185'!FH174</f>
        <v>884528</v>
      </c>
      <c r="FI174" s="20">
        <f>'BCT 185'!FI174-'BCD 185'!FI174</f>
        <v>291738</v>
      </c>
      <c r="FJ174" s="20">
        <f>'BCT 185'!FJ174-'BCD 185'!FJ174</f>
        <v>123584</v>
      </c>
      <c r="FK174" s="20">
        <f>'BCT 185'!FK174-'BCD 185'!FK174</f>
        <v>41957</v>
      </c>
      <c r="FL174" s="20">
        <f>'BCT 185'!FL174-'BCD 185'!FL174</f>
        <v>51027</v>
      </c>
      <c r="FM174" s="20">
        <f>'BCT 185'!FM174-'BCD 185'!FM174</f>
        <v>40147</v>
      </c>
      <c r="FN174" s="20">
        <f>'BCT 185'!FN174-'BCD 185'!FN174</f>
        <v>81259</v>
      </c>
      <c r="FO174" s="20">
        <f>'BCT 185'!FO174-'BCD 185'!FO174</f>
        <v>2568148</v>
      </c>
      <c r="FP174" s="20">
        <f>'BCT 185'!FP174-'BCD 185'!FP174</f>
        <v>623411</v>
      </c>
      <c r="FQ174" s="20">
        <f>'BCT 185'!FQ174-'BCD 185'!FQ174</f>
        <v>264811</v>
      </c>
      <c r="FR174" s="20">
        <f>'BCT 185'!FR174-'BCD 185'!FR174</f>
        <v>62191</v>
      </c>
      <c r="FS174" s="20">
        <f>'BCT 185'!FS174-'BCD 185'!FS174</f>
        <v>4819</v>
      </c>
      <c r="FT174" s="20">
        <f>'BCT 185'!FT174-'BCD 185'!FT174</f>
        <v>127260</v>
      </c>
      <c r="FU174" s="20">
        <f>'BCT 185'!FU174-'BCD 185'!FU174</f>
        <v>381839</v>
      </c>
      <c r="FV174" s="20">
        <f>'BCT 185'!FV174-'BCD 185'!FV174</f>
        <v>71857</v>
      </c>
      <c r="FW174" s="20">
        <f>'BCT 185'!FW174-'BCD 185'!FW174</f>
        <v>495345</v>
      </c>
      <c r="FX174" s="20">
        <f>'BCT 185'!FX174-'BCD 185'!FX174</f>
        <v>75644</v>
      </c>
      <c r="FY174" s="20">
        <f>'BCT 185'!FY174-'BCD 185'!FY174</f>
        <v>18480</v>
      </c>
      <c r="FZ174" s="20">
        <f>'BCT 185'!FZ174-'BCD 185'!FZ174</f>
        <v>2206</v>
      </c>
      <c r="GA174" s="20">
        <f>'BCT 185'!GA174-'BCD 185'!GA174</f>
        <v>92</v>
      </c>
      <c r="GB174" s="20">
        <f>'BCT 185'!GB174-'BCD 185'!GB174</f>
        <v>159722</v>
      </c>
      <c r="GC174" s="20">
        <f>'BCT 185'!GC174-'BCD 185'!GC174</f>
        <v>65403</v>
      </c>
      <c r="GD174" s="20">
        <f>'BCT 185'!GD174-'BCD 185'!GD174</f>
        <v>66496</v>
      </c>
      <c r="GE174" s="20">
        <f>'BCT 185'!GE174-'BCD 185'!GE174</f>
        <v>18290</v>
      </c>
      <c r="GF174" s="20">
        <f>'BCT 185'!GF174-'BCD 185'!GF174</f>
        <v>33275</v>
      </c>
      <c r="GG174" s="20">
        <f>'BCT 185'!GG174-'BCD 185'!GG174</f>
        <v>12176152</v>
      </c>
      <c r="GH174" s="20">
        <f>'BCT 185'!GH174-'BCD 185'!GH174</f>
        <v>12937466</v>
      </c>
      <c r="GI174" s="20">
        <f>'BCT 185'!GI174-'BCD 185'!GI174</f>
        <v>0</v>
      </c>
      <c r="GJ174" s="20">
        <f>'BCT 185'!GJ174-'BCD 185'!GJ174</f>
        <v>0</v>
      </c>
      <c r="GK174" s="20">
        <f>'BCT 185'!GK174-'BCD 185'!GK174</f>
        <v>0</v>
      </c>
      <c r="GL174" s="20">
        <f>'BCT 185'!GL174-'BCD 185'!GL174</f>
        <v>0</v>
      </c>
      <c r="GM174" s="20">
        <f>'BCT 185'!GM174-'BCD 185'!GM174</f>
        <v>0</v>
      </c>
      <c r="GN174" s="20">
        <f>'BCT 185'!GN174-'BCD 185'!GN174</f>
        <v>0</v>
      </c>
      <c r="GO174" s="20">
        <f>'BCT 185'!GO174-'BCD 185'!GO174</f>
        <v>12937466</v>
      </c>
      <c r="GP174" s="20">
        <f>'BCT 185'!GP174-'BCD 185'!GP174</f>
        <v>25113618</v>
      </c>
      <c r="GQ174" s="20">
        <f>'BCT 185'!GQ174-'BCD 185'!GQ174</f>
        <v>0</v>
      </c>
      <c r="GR174" s="20">
        <f>'BCT 185'!GR174-'BCD 185'!GR174</f>
        <v>25113618</v>
      </c>
      <c r="GS174" s="20">
        <f>'BCT 185'!GS174-'BCD 185'!GS174</f>
        <v>0</v>
      </c>
      <c r="GT174" s="20">
        <f>'BCT 185'!GT174-'BCD 185'!GT174</f>
        <v>25113618</v>
      </c>
      <c r="GU174" s="20">
        <f>'BCT 185'!GU174-'BCD 185'!GU174</f>
        <v>0</v>
      </c>
      <c r="GV174" s="20">
        <f>'BCT 185'!GV174-'BCD 185'!GV174</f>
        <v>0</v>
      </c>
      <c r="GW174" s="20">
        <f>'BCT 185'!GW174-'BCD 185'!GW174</f>
        <v>0</v>
      </c>
      <c r="GX174" s="20">
        <f>'BCT 185'!GX174-'BCD 185'!GX174</f>
        <v>0</v>
      </c>
      <c r="GY174" s="20">
        <f>'BCT 185'!GY174-'BCD 185'!GY174</f>
        <v>0</v>
      </c>
      <c r="GZ174" s="20">
        <f>'BCT 185'!GZ174-'BCD 185'!GZ174</f>
        <v>0</v>
      </c>
      <c r="HA174" s="20">
        <f>'BCT 185'!HA174-'BCD 185'!HA174</f>
        <v>25113618</v>
      </c>
      <c r="HB174" s="25"/>
    </row>
    <row r="175" spans="2:210">
      <c r="B175" s="18" t="s">
        <v>172</v>
      </c>
      <c r="C175" s="19" t="s">
        <v>366</v>
      </c>
      <c r="D175" s="20">
        <f>'BCT 185'!D175-'BCD 185'!D175</f>
        <v>0</v>
      </c>
      <c r="E175" s="20">
        <f>'BCT 185'!E175-'BCD 185'!E175</f>
        <v>0</v>
      </c>
      <c r="F175" s="20">
        <f>'BCT 185'!F175-'BCD 185'!F175</f>
        <v>0</v>
      </c>
      <c r="G175" s="20">
        <f>'BCT 185'!G175-'BCD 185'!G175</f>
        <v>0</v>
      </c>
      <c r="H175" s="20">
        <f>'BCT 185'!H175-'BCD 185'!H175</f>
        <v>0</v>
      </c>
      <c r="I175" s="20">
        <f>'BCT 185'!I175-'BCD 185'!I175</f>
        <v>0</v>
      </c>
      <c r="J175" s="20">
        <f>'BCT 185'!J175-'BCD 185'!J175</f>
        <v>0</v>
      </c>
      <c r="K175" s="20">
        <f>'BCT 185'!K175-'BCD 185'!K175</f>
        <v>0</v>
      </c>
      <c r="L175" s="20">
        <f>'BCT 185'!L175-'BCD 185'!L175</f>
        <v>0</v>
      </c>
      <c r="M175" s="20">
        <f>'BCT 185'!M175-'BCD 185'!M175</f>
        <v>23</v>
      </c>
      <c r="N175" s="20">
        <f>'BCT 185'!N175-'BCD 185'!N175</f>
        <v>0</v>
      </c>
      <c r="O175" s="20">
        <f>'BCT 185'!O175-'BCD 185'!O175</f>
        <v>0</v>
      </c>
      <c r="P175" s="20">
        <f>'BCT 185'!P175-'BCD 185'!P175</f>
        <v>0</v>
      </c>
      <c r="Q175" s="20">
        <f>'BCT 185'!Q175-'BCD 185'!Q175</f>
        <v>0</v>
      </c>
      <c r="R175" s="20">
        <f>'BCT 185'!R175-'BCD 185'!R175</f>
        <v>0</v>
      </c>
      <c r="S175" s="20">
        <f>'BCT 185'!S175-'BCD 185'!S175</f>
        <v>0</v>
      </c>
      <c r="T175" s="20">
        <f>'BCT 185'!T175-'BCD 185'!T175</f>
        <v>0</v>
      </c>
      <c r="U175" s="20">
        <f>'BCT 185'!U175-'BCD 185'!U175</f>
        <v>0</v>
      </c>
      <c r="V175" s="20">
        <f>'BCT 185'!V175-'BCD 185'!V175</f>
        <v>0</v>
      </c>
      <c r="W175" s="20">
        <f>'BCT 185'!W175-'BCD 185'!W175</f>
        <v>0</v>
      </c>
      <c r="X175" s="20">
        <f>'BCT 185'!X175-'BCD 185'!X175</f>
        <v>0</v>
      </c>
      <c r="Y175" s="20">
        <f>'BCT 185'!Y175-'BCD 185'!Y175</f>
        <v>0</v>
      </c>
      <c r="Z175" s="20">
        <f>'BCT 185'!Z175-'BCD 185'!Z175</f>
        <v>0</v>
      </c>
      <c r="AA175" s="20">
        <f>'BCT 185'!AA175-'BCD 185'!AA175</f>
        <v>0</v>
      </c>
      <c r="AB175" s="20">
        <f>'BCT 185'!AB175-'BCD 185'!AB175</f>
        <v>0</v>
      </c>
      <c r="AC175" s="20">
        <f>'BCT 185'!AC175-'BCD 185'!AC175</f>
        <v>0</v>
      </c>
      <c r="AD175" s="20">
        <f>'BCT 185'!AD175-'BCD 185'!AD175</f>
        <v>0</v>
      </c>
      <c r="AE175" s="20">
        <f>'BCT 185'!AE175-'BCD 185'!AE175</f>
        <v>0</v>
      </c>
      <c r="AF175" s="20">
        <f>'BCT 185'!AF175-'BCD 185'!AF175</f>
        <v>0</v>
      </c>
      <c r="AG175" s="20">
        <f>'BCT 185'!AG175-'BCD 185'!AG175</f>
        <v>0</v>
      </c>
      <c r="AH175" s="20">
        <f>'BCT 185'!AH175-'BCD 185'!AH175</f>
        <v>0</v>
      </c>
      <c r="AI175" s="20">
        <f>'BCT 185'!AI175-'BCD 185'!AI175</f>
        <v>0</v>
      </c>
      <c r="AJ175" s="20">
        <f>'BCT 185'!AJ175-'BCD 185'!AJ175</f>
        <v>0</v>
      </c>
      <c r="AK175" s="20">
        <f>'BCT 185'!AK175-'BCD 185'!AK175</f>
        <v>0</v>
      </c>
      <c r="AL175" s="20">
        <f>'BCT 185'!AL175-'BCD 185'!AL175</f>
        <v>0</v>
      </c>
      <c r="AM175" s="20">
        <f>'BCT 185'!AM175-'BCD 185'!AM175</f>
        <v>0</v>
      </c>
      <c r="AN175" s="20">
        <f>'BCT 185'!AN175-'BCD 185'!AN175</f>
        <v>69018</v>
      </c>
      <c r="AO175" s="20">
        <f>'BCT 185'!AO175-'BCD 185'!AO175</f>
        <v>3591</v>
      </c>
      <c r="AP175" s="20">
        <f>'BCT 185'!AP175-'BCD 185'!AP175</f>
        <v>2350</v>
      </c>
      <c r="AQ175" s="20">
        <f>'BCT 185'!AQ175-'BCD 185'!AQ175</f>
        <v>6</v>
      </c>
      <c r="AR175" s="20">
        <f>'BCT 185'!AR175-'BCD 185'!AR175</f>
        <v>348</v>
      </c>
      <c r="AS175" s="20">
        <f>'BCT 185'!AS175-'BCD 185'!AS175</f>
        <v>2</v>
      </c>
      <c r="AT175" s="20">
        <f>'BCT 185'!AT175-'BCD 185'!AT175</f>
        <v>3729</v>
      </c>
      <c r="AU175" s="20">
        <f>'BCT 185'!AU175-'BCD 185'!AU175</f>
        <v>1444</v>
      </c>
      <c r="AV175" s="20">
        <f>'BCT 185'!AV175-'BCD 185'!AV175</f>
        <v>1035</v>
      </c>
      <c r="AW175" s="20">
        <f>'BCT 185'!AW175-'BCD 185'!AW175</f>
        <v>10223</v>
      </c>
      <c r="AX175" s="20">
        <f>'BCT 185'!AX175-'BCD 185'!AX175</f>
        <v>11</v>
      </c>
      <c r="AY175" s="20">
        <f>'BCT 185'!AY175-'BCD 185'!AY175</f>
        <v>20076</v>
      </c>
      <c r="AZ175" s="20">
        <f>'BCT 185'!AZ175-'BCD 185'!AZ175</f>
        <v>0</v>
      </c>
      <c r="BA175" s="20">
        <f>'BCT 185'!BA175-'BCD 185'!BA175</f>
        <v>14</v>
      </c>
      <c r="BB175" s="20">
        <f>'BCT 185'!BB175-'BCD 185'!BB175</f>
        <v>836</v>
      </c>
      <c r="BC175" s="20">
        <f>'BCT 185'!BC175-'BCD 185'!BC175</f>
        <v>4599</v>
      </c>
      <c r="BD175" s="20">
        <f>'BCT 185'!BD175-'BCD 185'!BD175</f>
        <v>30</v>
      </c>
      <c r="BE175" s="20">
        <f>'BCT 185'!BE175-'BCD 185'!BE175</f>
        <v>177</v>
      </c>
      <c r="BF175" s="20">
        <f>'BCT 185'!BF175-'BCD 185'!BF175</f>
        <v>19</v>
      </c>
      <c r="BG175" s="20">
        <f>'BCT 185'!BG175-'BCD 185'!BG175</f>
        <v>258</v>
      </c>
      <c r="BH175" s="20">
        <f>'BCT 185'!BH175-'BCD 185'!BH175</f>
        <v>14</v>
      </c>
      <c r="BI175" s="20">
        <f>'BCT 185'!BI175-'BCD 185'!BI175</f>
        <v>1037</v>
      </c>
      <c r="BJ175" s="20">
        <f>'BCT 185'!BJ175-'BCD 185'!BJ175</f>
        <v>173</v>
      </c>
      <c r="BK175" s="20">
        <f>'BCT 185'!BK175-'BCD 185'!BK175</f>
        <v>2476</v>
      </c>
      <c r="BL175" s="20">
        <f>'BCT 185'!BL175-'BCD 185'!BL175</f>
        <v>231</v>
      </c>
      <c r="BM175" s="20">
        <f>'BCT 185'!BM175-'BCD 185'!BM175</f>
        <v>39</v>
      </c>
      <c r="BN175" s="20">
        <f>'BCT 185'!BN175-'BCD 185'!BN175</f>
        <v>67</v>
      </c>
      <c r="BO175" s="20">
        <f>'BCT 185'!BO175-'BCD 185'!BO175</f>
        <v>0</v>
      </c>
      <c r="BP175" s="20">
        <f>'BCT 185'!BP175-'BCD 185'!BP175</f>
        <v>695</v>
      </c>
      <c r="BQ175" s="20">
        <f>'BCT 185'!BQ175-'BCD 185'!BQ175</f>
        <v>0</v>
      </c>
      <c r="BR175" s="20">
        <f>'BCT 185'!BR175-'BCD 185'!BR175</f>
        <v>0</v>
      </c>
      <c r="BS175" s="20">
        <f>'BCT 185'!BS175-'BCD 185'!BS175</f>
        <v>0</v>
      </c>
      <c r="BT175" s="20">
        <f>'BCT 185'!BT175-'BCD 185'!BT175</f>
        <v>0</v>
      </c>
      <c r="BU175" s="20">
        <f>'BCT 185'!BU175-'BCD 185'!BU175</f>
        <v>0</v>
      </c>
      <c r="BV175" s="20">
        <f>'BCT 185'!BV175-'BCD 185'!BV175</f>
        <v>1</v>
      </c>
      <c r="BW175" s="20">
        <f>'BCT 185'!BW175-'BCD 185'!BW175</f>
        <v>68</v>
      </c>
      <c r="BX175" s="20">
        <f>'BCT 185'!BX175-'BCD 185'!BX175</f>
        <v>377</v>
      </c>
      <c r="BY175" s="20">
        <f>'BCT 185'!BY175-'BCD 185'!BY175</f>
        <v>990</v>
      </c>
      <c r="BZ175" s="20">
        <f>'BCT 185'!BZ175-'BCD 185'!BZ175</f>
        <v>9794</v>
      </c>
      <c r="CA175" s="20">
        <f>'BCT 185'!CA175-'BCD 185'!CA175</f>
        <v>46</v>
      </c>
      <c r="CB175" s="20">
        <f>'BCT 185'!CB175-'BCD 185'!CB175</f>
        <v>1656</v>
      </c>
      <c r="CC175" s="20">
        <f>'BCT 185'!CC175-'BCD 185'!CC175</f>
        <v>3432</v>
      </c>
      <c r="CD175" s="20">
        <f>'BCT 185'!CD175-'BCD 185'!CD175</f>
        <v>121</v>
      </c>
      <c r="CE175" s="20">
        <f>'BCT 185'!CE175-'BCD 185'!CE175</f>
        <v>128</v>
      </c>
      <c r="CF175" s="20">
        <f>'BCT 185'!CF175-'BCD 185'!CF175</f>
        <v>251</v>
      </c>
      <c r="CG175" s="20">
        <f>'BCT 185'!CG175-'BCD 185'!CG175</f>
        <v>3367</v>
      </c>
      <c r="CH175" s="20">
        <f>'BCT 185'!CH175-'BCD 185'!CH175</f>
        <v>572</v>
      </c>
      <c r="CI175" s="20">
        <f>'BCT 185'!CI175-'BCD 185'!CI175</f>
        <v>168</v>
      </c>
      <c r="CJ175" s="20">
        <f>'BCT 185'!CJ175-'BCD 185'!CJ175</f>
        <v>859</v>
      </c>
      <c r="CK175" s="20">
        <f>'BCT 185'!CK175-'BCD 185'!CK175</f>
        <v>817</v>
      </c>
      <c r="CL175" s="20">
        <f>'BCT 185'!CL175-'BCD 185'!CL175</f>
        <v>13426</v>
      </c>
      <c r="CM175" s="20">
        <f>'BCT 185'!CM175-'BCD 185'!CM175</f>
        <v>901</v>
      </c>
      <c r="CN175" s="20">
        <f>'BCT 185'!CN175-'BCD 185'!CN175</f>
        <v>642</v>
      </c>
      <c r="CO175" s="20">
        <f>'BCT 185'!CO175-'BCD 185'!CO175</f>
        <v>328</v>
      </c>
      <c r="CP175" s="20">
        <f>'BCT 185'!CP175-'BCD 185'!CP175</f>
        <v>173</v>
      </c>
      <c r="CQ175" s="20">
        <f>'BCT 185'!CQ175-'BCD 185'!CQ175</f>
        <v>322</v>
      </c>
      <c r="CR175" s="20">
        <f>'BCT 185'!CR175-'BCD 185'!CR175</f>
        <v>41</v>
      </c>
      <c r="CS175" s="20">
        <f>'BCT 185'!CS175-'BCD 185'!CS175</f>
        <v>2545</v>
      </c>
      <c r="CT175" s="20">
        <f>'BCT 185'!CT175-'BCD 185'!CT175</f>
        <v>528</v>
      </c>
      <c r="CU175" s="20">
        <f>'BCT 185'!CU175-'BCD 185'!CU175</f>
        <v>4446</v>
      </c>
      <c r="CV175" s="20">
        <f>'BCT 185'!CV175-'BCD 185'!CV175</f>
        <v>1334</v>
      </c>
      <c r="CW175" s="20">
        <f>'BCT 185'!CW175-'BCD 185'!CW175</f>
        <v>1884</v>
      </c>
      <c r="CX175" s="20">
        <f>'BCT 185'!CX175-'BCD 185'!CX175</f>
        <v>683</v>
      </c>
      <c r="CY175" s="20">
        <f>'BCT 185'!CY175-'BCD 185'!CY175</f>
        <v>1094</v>
      </c>
      <c r="CZ175" s="20">
        <f>'BCT 185'!CZ175-'BCD 185'!CZ175</f>
        <v>13</v>
      </c>
      <c r="DA175" s="20">
        <f>'BCT 185'!DA175-'BCD 185'!DA175</f>
        <v>1319</v>
      </c>
      <c r="DB175" s="20">
        <f>'BCT 185'!DB175-'BCD 185'!DB175</f>
        <v>3712</v>
      </c>
      <c r="DC175" s="20">
        <f>'BCT 185'!DC175-'BCD 185'!DC175</f>
        <v>409</v>
      </c>
      <c r="DD175" s="20">
        <f>'BCT 185'!DD175-'BCD 185'!DD175</f>
        <v>20459</v>
      </c>
      <c r="DE175" s="20">
        <f>'BCT 185'!DE175-'BCD 185'!DE175</f>
        <v>2272</v>
      </c>
      <c r="DF175" s="20">
        <f>'BCT 185'!DF175-'BCD 185'!DF175</f>
        <v>1953</v>
      </c>
      <c r="DG175" s="20">
        <f>'BCT 185'!DG175-'BCD 185'!DG175</f>
        <v>894</v>
      </c>
      <c r="DH175" s="20">
        <f>'BCT 185'!DH175-'BCD 185'!DH175</f>
        <v>304</v>
      </c>
      <c r="DI175" s="20">
        <f>'BCT 185'!DI175-'BCD 185'!DI175</f>
        <v>2002</v>
      </c>
      <c r="DJ175" s="20">
        <f>'BCT 185'!DJ175-'BCD 185'!DJ175</f>
        <v>6353</v>
      </c>
      <c r="DK175" s="20">
        <f>'BCT 185'!DK175-'BCD 185'!DK175</f>
        <v>2603</v>
      </c>
      <c r="DL175" s="20">
        <f>'BCT 185'!DL175-'BCD 185'!DL175</f>
        <v>2426</v>
      </c>
      <c r="DM175" s="20">
        <f>'BCT 185'!DM175-'BCD 185'!DM175</f>
        <v>132</v>
      </c>
      <c r="DN175" s="20">
        <f>'BCT 185'!DN175-'BCD 185'!DN175</f>
        <v>2533</v>
      </c>
      <c r="DO175" s="20">
        <f>'BCT 185'!DO175-'BCD 185'!DO175</f>
        <v>715</v>
      </c>
      <c r="DP175" s="20">
        <f>'BCT 185'!DP175-'BCD 185'!DP175</f>
        <v>1136</v>
      </c>
      <c r="DQ175" s="20">
        <f>'BCT 185'!DQ175-'BCD 185'!DQ175</f>
        <v>415</v>
      </c>
      <c r="DR175" s="20">
        <f>'BCT 185'!DR175-'BCD 185'!DR175</f>
        <v>653</v>
      </c>
      <c r="DS175" s="20">
        <f>'BCT 185'!DS175-'BCD 185'!DS175</f>
        <v>6181</v>
      </c>
      <c r="DT175" s="20">
        <f>'BCT 185'!DT175-'BCD 185'!DT175</f>
        <v>27</v>
      </c>
      <c r="DU175" s="20">
        <f>'BCT 185'!DU175-'BCD 185'!DU175</f>
        <v>0</v>
      </c>
      <c r="DV175" s="20">
        <f>'BCT 185'!DV175-'BCD 185'!DV175</f>
        <v>0</v>
      </c>
      <c r="DW175" s="20">
        <f>'BCT 185'!DW175-'BCD 185'!DW175</f>
        <v>0</v>
      </c>
      <c r="DX175" s="20">
        <f>'BCT 185'!DX175-'BCD 185'!DX175</f>
        <v>0</v>
      </c>
      <c r="DY175" s="20">
        <f>'BCT 185'!DY175-'BCD 185'!DY175</f>
        <v>202</v>
      </c>
      <c r="DZ175" s="20">
        <f>'BCT 185'!DZ175-'BCD 185'!DZ175</f>
        <v>35</v>
      </c>
      <c r="EA175" s="20">
        <f>'BCT 185'!EA175-'BCD 185'!EA175</f>
        <v>1417</v>
      </c>
      <c r="EB175" s="20">
        <f>'BCT 185'!EB175-'BCD 185'!EB175</f>
        <v>0</v>
      </c>
      <c r="EC175" s="20">
        <f>'BCT 185'!EC175-'BCD 185'!EC175</f>
        <v>25</v>
      </c>
      <c r="ED175" s="20">
        <f>'BCT 185'!ED175-'BCD 185'!ED175</f>
        <v>21678</v>
      </c>
      <c r="EE175" s="20">
        <f>'BCT 185'!EE175-'BCD 185'!EE175</f>
        <v>1803</v>
      </c>
      <c r="EF175" s="20">
        <f>'BCT 185'!EF175-'BCD 185'!EF175</f>
        <v>150</v>
      </c>
      <c r="EG175" s="20">
        <f>'BCT 185'!EG175-'BCD 185'!EG175</f>
        <v>53</v>
      </c>
      <c r="EH175" s="20">
        <f>'BCT 185'!EH175-'BCD 185'!EH175</f>
        <v>32</v>
      </c>
      <c r="EI175" s="20">
        <f>'BCT 185'!EI175-'BCD 185'!EI175</f>
        <v>0</v>
      </c>
      <c r="EJ175" s="20">
        <f>'BCT 185'!EJ175-'BCD 185'!EJ175</f>
        <v>1826</v>
      </c>
      <c r="EK175" s="20">
        <f>'BCT 185'!EK175-'BCD 185'!EK175</f>
        <v>1190</v>
      </c>
      <c r="EL175" s="20">
        <f>'BCT 185'!EL175-'BCD 185'!EL175</f>
        <v>101</v>
      </c>
      <c r="EM175" s="20">
        <f>'BCT 185'!EM175-'BCD 185'!EM175</f>
        <v>132</v>
      </c>
      <c r="EN175" s="20">
        <f>'BCT 185'!EN175-'BCD 185'!EN175</f>
        <v>579</v>
      </c>
      <c r="EO175" s="20">
        <f>'BCT 185'!EO175-'BCD 185'!EO175</f>
        <v>137</v>
      </c>
      <c r="EP175" s="20">
        <f>'BCT 185'!EP175-'BCD 185'!EP175</f>
        <v>439</v>
      </c>
      <c r="EQ175" s="20">
        <f>'BCT 185'!EQ175-'BCD 185'!EQ175</f>
        <v>886</v>
      </c>
      <c r="ER175" s="20">
        <f>'BCT 185'!ER175-'BCD 185'!ER175</f>
        <v>14621</v>
      </c>
      <c r="ES175" s="20">
        <f>'BCT 185'!ES175-'BCD 185'!ES175</f>
        <v>0</v>
      </c>
      <c r="ET175" s="20">
        <f>'BCT 185'!ET175-'BCD 185'!ET175</f>
        <v>921</v>
      </c>
      <c r="EU175" s="20">
        <f>'BCT 185'!EU175-'BCD 185'!EU175</f>
        <v>545</v>
      </c>
      <c r="EV175" s="20">
        <f>'BCT 185'!EV175-'BCD 185'!EV175</f>
        <v>54931</v>
      </c>
      <c r="EW175" s="20">
        <f>'BCT 185'!EW175-'BCD 185'!EW175</f>
        <v>2165</v>
      </c>
      <c r="EX175" s="20">
        <f>'BCT 185'!EX175-'BCD 185'!EX175</f>
        <v>1245</v>
      </c>
      <c r="EY175" s="20">
        <f>'BCT 185'!EY175-'BCD 185'!EY175</f>
        <v>13733</v>
      </c>
      <c r="EZ175" s="20">
        <f>'BCT 185'!EZ175-'BCD 185'!EZ175</f>
        <v>13663</v>
      </c>
      <c r="FA175" s="20">
        <f>'BCT 185'!FA175-'BCD 185'!FA175</f>
        <v>49191</v>
      </c>
      <c r="FB175" s="20">
        <f>'BCT 185'!FB175-'BCD 185'!FB175</f>
        <v>109016</v>
      </c>
      <c r="FC175" s="20">
        <f>'BCT 185'!FC175-'BCD 185'!FC175</f>
        <v>378937</v>
      </c>
      <c r="FD175" s="20">
        <f>'BCT 185'!FD175-'BCD 185'!FD175</f>
        <v>3295</v>
      </c>
      <c r="FE175" s="20">
        <f>'BCT 185'!FE175-'BCD 185'!FE175</f>
        <v>92474</v>
      </c>
      <c r="FF175" s="20">
        <f>'BCT 185'!FF175-'BCD 185'!FF175</f>
        <v>25651</v>
      </c>
      <c r="FG175" s="20">
        <f>'BCT 185'!FG175-'BCD 185'!FG175</f>
        <v>8563</v>
      </c>
      <c r="FH175" s="20">
        <f>'BCT 185'!FH175-'BCD 185'!FH175</f>
        <v>93587</v>
      </c>
      <c r="FI175" s="20">
        <f>'BCT 185'!FI175-'BCD 185'!FI175</f>
        <v>48003</v>
      </c>
      <c r="FJ175" s="20">
        <f>'BCT 185'!FJ175-'BCD 185'!FJ175</f>
        <v>14827</v>
      </c>
      <c r="FK175" s="20">
        <f>'BCT 185'!FK175-'BCD 185'!FK175</f>
        <v>7684</v>
      </c>
      <c r="FL175" s="20">
        <f>'BCT 185'!FL175-'BCD 185'!FL175</f>
        <v>2160</v>
      </c>
      <c r="FM175" s="20">
        <f>'BCT 185'!FM175-'BCD 185'!FM175</f>
        <v>38945</v>
      </c>
      <c r="FN175" s="20">
        <f>'BCT 185'!FN175-'BCD 185'!FN175</f>
        <v>91403</v>
      </c>
      <c r="FO175" s="20">
        <f>'BCT 185'!FO175-'BCD 185'!FO175</f>
        <v>428869</v>
      </c>
      <c r="FP175" s="20">
        <f>'BCT 185'!FP175-'BCD 185'!FP175</f>
        <v>530411</v>
      </c>
      <c r="FQ175" s="20">
        <f>'BCT 185'!FQ175-'BCD 185'!FQ175</f>
        <v>211424</v>
      </c>
      <c r="FR175" s="20">
        <f>'BCT 185'!FR175-'BCD 185'!FR175</f>
        <v>78013</v>
      </c>
      <c r="FS175" s="20">
        <f>'BCT 185'!FS175-'BCD 185'!FS175</f>
        <v>1210</v>
      </c>
      <c r="FT175" s="20">
        <f>'BCT 185'!FT175-'BCD 185'!FT175</f>
        <v>126526</v>
      </c>
      <c r="FU175" s="20">
        <f>'BCT 185'!FU175-'BCD 185'!FU175</f>
        <v>284878</v>
      </c>
      <c r="FV175" s="20">
        <f>'BCT 185'!FV175-'BCD 185'!FV175</f>
        <v>144549</v>
      </c>
      <c r="FW175" s="20">
        <f>'BCT 185'!FW175-'BCD 185'!FW175</f>
        <v>638388</v>
      </c>
      <c r="FX175" s="20">
        <f>'BCT 185'!FX175-'BCD 185'!FX175</f>
        <v>92683</v>
      </c>
      <c r="FY175" s="20">
        <f>'BCT 185'!FY175-'BCD 185'!FY175</f>
        <v>48454</v>
      </c>
      <c r="FZ175" s="20">
        <f>'BCT 185'!FZ175-'BCD 185'!FZ175</f>
        <v>18401</v>
      </c>
      <c r="GA175" s="20">
        <f>'BCT 185'!GA175-'BCD 185'!GA175</f>
        <v>10</v>
      </c>
      <c r="GB175" s="20">
        <f>'BCT 185'!GB175-'BCD 185'!GB175</f>
        <v>74095</v>
      </c>
      <c r="GC175" s="20">
        <f>'BCT 185'!GC175-'BCD 185'!GC175</f>
        <v>33002</v>
      </c>
      <c r="GD175" s="20">
        <f>'BCT 185'!GD175-'BCD 185'!GD175</f>
        <v>85775</v>
      </c>
      <c r="GE175" s="20">
        <f>'BCT 185'!GE175-'BCD 185'!GE175</f>
        <v>9992</v>
      </c>
      <c r="GF175" s="20">
        <f>'BCT 185'!GF175-'BCD 185'!GF175</f>
        <v>7070</v>
      </c>
      <c r="GG175" s="20">
        <f>'BCT 185'!GG175-'BCD 185'!GG175</f>
        <v>4140021</v>
      </c>
      <c r="GH175" s="20">
        <f>'BCT 185'!GH175-'BCD 185'!GH175</f>
        <v>1183325</v>
      </c>
      <c r="GI175" s="20">
        <f>'BCT 185'!GI175-'BCD 185'!GI175</f>
        <v>0</v>
      </c>
      <c r="GJ175" s="20">
        <f>'BCT 185'!GJ175-'BCD 185'!GJ175</f>
        <v>0</v>
      </c>
      <c r="GK175" s="20">
        <f>'BCT 185'!GK175-'BCD 185'!GK175</f>
        <v>657546</v>
      </c>
      <c r="GL175" s="20">
        <f>'BCT 185'!GL175-'BCD 185'!GL175</f>
        <v>0</v>
      </c>
      <c r="GM175" s="20">
        <f>'BCT 185'!GM175-'BCD 185'!GM175</f>
        <v>0</v>
      </c>
      <c r="GN175" s="20">
        <f>'BCT 185'!GN175-'BCD 185'!GN175</f>
        <v>0</v>
      </c>
      <c r="GO175" s="20">
        <f>'BCT 185'!GO175-'BCD 185'!GO175</f>
        <v>1840871</v>
      </c>
      <c r="GP175" s="20">
        <f>'BCT 185'!GP175-'BCD 185'!GP175</f>
        <v>5980892</v>
      </c>
      <c r="GQ175" s="20">
        <f>'BCT 185'!GQ175-'BCD 185'!GQ175</f>
        <v>0</v>
      </c>
      <c r="GR175" s="20">
        <f>'BCT 185'!GR175-'BCD 185'!GR175</f>
        <v>5980892</v>
      </c>
      <c r="GS175" s="20">
        <f>'BCT 185'!GS175-'BCD 185'!GS175</f>
        <v>0</v>
      </c>
      <c r="GT175" s="20">
        <f>'BCT 185'!GT175-'BCD 185'!GT175</f>
        <v>5980892</v>
      </c>
      <c r="GU175" s="20">
        <f>'BCT 185'!GU175-'BCD 185'!GU175</f>
        <v>0</v>
      </c>
      <c r="GV175" s="20">
        <f>'BCT 185'!GV175-'BCD 185'!GV175</f>
        <v>0</v>
      </c>
      <c r="GW175" s="20">
        <f>'BCT 185'!GW175-'BCD 185'!GW175</f>
        <v>0</v>
      </c>
      <c r="GX175" s="20">
        <f>'BCT 185'!GX175-'BCD 185'!GX175</f>
        <v>0</v>
      </c>
      <c r="GY175" s="20">
        <f>'BCT 185'!GY175-'BCD 185'!GY175</f>
        <v>0</v>
      </c>
      <c r="GZ175" s="20">
        <f>'BCT 185'!GZ175-'BCD 185'!GZ175</f>
        <v>0</v>
      </c>
      <c r="HA175" s="20">
        <f>'BCT 185'!HA175-'BCD 185'!HA175</f>
        <v>5980892</v>
      </c>
      <c r="HB175" s="25"/>
    </row>
    <row r="176" spans="2:210">
      <c r="B176" s="26" t="s">
        <v>173</v>
      </c>
      <c r="C176" s="27" t="s">
        <v>367</v>
      </c>
      <c r="D176" s="20">
        <f>'BCT 185'!D176-'BCD 185'!D176</f>
        <v>74517</v>
      </c>
      <c r="E176" s="20">
        <f>'BCT 185'!E176-'BCD 185'!E176</f>
        <v>30954</v>
      </c>
      <c r="F176" s="20">
        <f>'BCT 185'!F176-'BCD 185'!F176</f>
        <v>2272</v>
      </c>
      <c r="G176" s="20">
        <f>'BCT 185'!G176-'BCD 185'!G176</f>
        <v>15392</v>
      </c>
      <c r="H176" s="20">
        <f>'BCT 185'!H176-'BCD 185'!H176</f>
        <v>418</v>
      </c>
      <c r="I176" s="20">
        <f>'BCT 185'!I176-'BCD 185'!I176</f>
        <v>1535</v>
      </c>
      <c r="J176" s="20">
        <f>'BCT 185'!J176-'BCD 185'!J176</f>
        <v>1987</v>
      </c>
      <c r="K176" s="20">
        <f>'BCT 185'!K176-'BCD 185'!K176</f>
        <v>2993</v>
      </c>
      <c r="L176" s="20">
        <f>'BCT 185'!L176-'BCD 185'!L176</f>
        <v>120</v>
      </c>
      <c r="M176" s="20">
        <f>'BCT 185'!M176-'BCD 185'!M176</f>
        <v>37536</v>
      </c>
      <c r="N176" s="20">
        <f>'BCT 185'!N176-'BCD 185'!N176</f>
        <v>2335</v>
      </c>
      <c r="O176" s="20">
        <f>'BCT 185'!O176-'BCD 185'!O176</f>
        <v>3954</v>
      </c>
      <c r="P176" s="20">
        <f>'BCT 185'!P176-'BCD 185'!P176</f>
        <v>4074</v>
      </c>
      <c r="Q176" s="20">
        <f>'BCT 185'!Q176-'BCD 185'!Q176</f>
        <v>33</v>
      </c>
      <c r="R176" s="20">
        <f>'BCT 185'!R176-'BCD 185'!R176</f>
        <v>8520</v>
      </c>
      <c r="S176" s="20">
        <f>'BCT 185'!S176-'BCD 185'!S176</f>
        <v>46938</v>
      </c>
      <c r="T176" s="20">
        <f>'BCT 185'!T176-'BCD 185'!T176</f>
        <v>2271</v>
      </c>
      <c r="U176" s="20">
        <f>'BCT 185'!U176-'BCD 185'!U176</f>
        <v>30158</v>
      </c>
      <c r="V176" s="20">
        <f>'BCT 185'!V176-'BCD 185'!V176</f>
        <v>12823</v>
      </c>
      <c r="W176" s="20">
        <f>'BCT 185'!W176-'BCD 185'!W176</f>
        <v>164419</v>
      </c>
      <c r="X176" s="20">
        <f>'BCT 185'!X176-'BCD 185'!X176</f>
        <v>19413</v>
      </c>
      <c r="Y176" s="20">
        <f>'BCT 185'!Y176-'BCD 185'!Y176</f>
        <v>584</v>
      </c>
      <c r="Z176" s="20">
        <f>'BCT 185'!Z176-'BCD 185'!Z176</f>
        <v>14841</v>
      </c>
      <c r="AA176" s="20">
        <f>'BCT 185'!AA176-'BCD 185'!AA176</f>
        <v>9359</v>
      </c>
      <c r="AB176" s="20">
        <f>'BCT 185'!AB176-'BCD 185'!AB176</f>
        <v>855</v>
      </c>
      <c r="AC176" s="20">
        <f>'BCT 185'!AC176-'BCD 185'!AC176</f>
        <v>14708</v>
      </c>
      <c r="AD176" s="20">
        <f>'BCT 185'!AD176-'BCD 185'!AD176</f>
        <v>3874</v>
      </c>
      <c r="AE176" s="20">
        <f>'BCT 185'!AE176-'BCD 185'!AE176</f>
        <v>69432</v>
      </c>
      <c r="AF176" s="20">
        <f>'BCT 185'!AF176-'BCD 185'!AF176</f>
        <v>2338</v>
      </c>
      <c r="AG176" s="20">
        <f>'BCT 185'!AG176-'BCD 185'!AG176</f>
        <v>9640</v>
      </c>
      <c r="AH176" s="20">
        <f>'BCT 185'!AH176-'BCD 185'!AH176</f>
        <v>35762</v>
      </c>
      <c r="AI176" s="20">
        <f>'BCT 185'!AI176-'BCD 185'!AI176</f>
        <v>14410</v>
      </c>
      <c r="AJ176" s="20">
        <f>'BCT 185'!AJ176-'BCD 185'!AJ176</f>
        <v>106419</v>
      </c>
      <c r="AK176" s="20">
        <f>'BCT 185'!AK176-'BCD 185'!AK176</f>
        <v>19883</v>
      </c>
      <c r="AL176" s="20">
        <f>'BCT 185'!AL176-'BCD 185'!AL176</f>
        <v>3485</v>
      </c>
      <c r="AM176" s="20">
        <f>'BCT 185'!AM176-'BCD 185'!AM176</f>
        <v>10515</v>
      </c>
      <c r="AN176" s="20">
        <f>'BCT 185'!AN176-'BCD 185'!AN176</f>
        <v>101400</v>
      </c>
      <c r="AO176" s="20">
        <f>'BCT 185'!AO176-'BCD 185'!AO176</f>
        <v>65850</v>
      </c>
      <c r="AP176" s="20">
        <f>'BCT 185'!AP176-'BCD 185'!AP176</f>
        <v>50310</v>
      </c>
      <c r="AQ176" s="20">
        <f>'BCT 185'!AQ176-'BCD 185'!AQ176</f>
        <v>475</v>
      </c>
      <c r="AR176" s="20">
        <f>'BCT 185'!AR176-'BCD 185'!AR176</f>
        <v>3300</v>
      </c>
      <c r="AS176" s="20">
        <f>'BCT 185'!AS176-'BCD 185'!AS176</f>
        <v>150</v>
      </c>
      <c r="AT176" s="20">
        <f>'BCT 185'!AT176-'BCD 185'!AT176</f>
        <v>14781</v>
      </c>
      <c r="AU176" s="20">
        <f>'BCT 185'!AU176-'BCD 185'!AU176</f>
        <v>2478</v>
      </c>
      <c r="AV176" s="20">
        <f>'BCT 185'!AV176-'BCD 185'!AV176</f>
        <v>1181</v>
      </c>
      <c r="AW176" s="20">
        <f>'BCT 185'!AW176-'BCD 185'!AW176</f>
        <v>11473</v>
      </c>
      <c r="AX176" s="20">
        <f>'BCT 185'!AX176-'BCD 185'!AX176</f>
        <v>605</v>
      </c>
      <c r="AY176" s="20">
        <f>'BCT 185'!AY176-'BCD 185'!AY176</f>
        <v>37497</v>
      </c>
      <c r="AZ176" s="20">
        <f>'BCT 185'!AZ176-'BCD 185'!AZ176</f>
        <v>7240</v>
      </c>
      <c r="BA176" s="20">
        <f>'BCT 185'!BA176-'BCD 185'!BA176</f>
        <v>39</v>
      </c>
      <c r="BB176" s="20">
        <f>'BCT 185'!BB176-'BCD 185'!BB176</f>
        <v>6532</v>
      </c>
      <c r="BC176" s="20">
        <f>'BCT 185'!BC176-'BCD 185'!BC176</f>
        <v>12204</v>
      </c>
      <c r="BD176" s="20">
        <f>'BCT 185'!BD176-'BCD 185'!BD176</f>
        <v>18741</v>
      </c>
      <c r="BE176" s="20">
        <f>'BCT 185'!BE176-'BCD 185'!BE176</f>
        <v>24163</v>
      </c>
      <c r="BF176" s="20">
        <f>'BCT 185'!BF176-'BCD 185'!BF176</f>
        <v>5795</v>
      </c>
      <c r="BG176" s="20">
        <f>'BCT 185'!BG176-'BCD 185'!BG176</f>
        <v>24706</v>
      </c>
      <c r="BH176" s="20">
        <f>'BCT 185'!BH176-'BCD 185'!BH176</f>
        <v>9885</v>
      </c>
      <c r="BI176" s="20">
        <f>'BCT 185'!BI176-'BCD 185'!BI176</f>
        <v>119621</v>
      </c>
      <c r="BJ176" s="20">
        <f>'BCT 185'!BJ176-'BCD 185'!BJ176</f>
        <v>5459</v>
      </c>
      <c r="BK176" s="20">
        <f>'BCT 185'!BK176-'BCD 185'!BK176</f>
        <v>24352</v>
      </c>
      <c r="BL176" s="20">
        <f>'BCT 185'!BL176-'BCD 185'!BL176</f>
        <v>12825</v>
      </c>
      <c r="BM176" s="20">
        <f>'BCT 185'!BM176-'BCD 185'!BM176</f>
        <v>13611</v>
      </c>
      <c r="BN176" s="20">
        <f>'BCT 185'!BN176-'BCD 185'!BN176</f>
        <v>6640</v>
      </c>
      <c r="BO176" s="20">
        <f>'BCT 185'!BO176-'BCD 185'!BO176</f>
        <v>18144</v>
      </c>
      <c r="BP176" s="20">
        <f>'BCT 185'!BP176-'BCD 185'!BP176</f>
        <v>16568</v>
      </c>
      <c r="BQ176" s="20">
        <f>'BCT 185'!BQ176-'BCD 185'!BQ176</f>
        <v>10228</v>
      </c>
      <c r="BR176" s="20">
        <f>'BCT 185'!BR176-'BCD 185'!BR176</f>
        <v>12972</v>
      </c>
      <c r="BS176" s="20">
        <f>'BCT 185'!BS176-'BCD 185'!BS176</f>
        <v>15087</v>
      </c>
      <c r="BT176" s="20">
        <f>'BCT 185'!BT176-'BCD 185'!BT176</f>
        <v>4661</v>
      </c>
      <c r="BU176" s="20">
        <f>'BCT 185'!BU176-'BCD 185'!BU176</f>
        <v>12637</v>
      </c>
      <c r="BV176" s="20">
        <f>'BCT 185'!BV176-'BCD 185'!BV176</f>
        <v>41865</v>
      </c>
      <c r="BW176" s="20">
        <f>'BCT 185'!BW176-'BCD 185'!BW176</f>
        <v>28106</v>
      </c>
      <c r="BX176" s="20">
        <f>'BCT 185'!BX176-'BCD 185'!BX176</f>
        <v>2947</v>
      </c>
      <c r="BY176" s="20">
        <f>'BCT 185'!BY176-'BCD 185'!BY176</f>
        <v>20939</v>
      </c>
      <c r="BZ176" s="20">
        <f>'BCT 185'!BZ176-'BCD 185'!BZ176</f>
        <v>129364</v>
      </c>
      <c r="CA176" s="20">
        <f>'BCT 185'!CA176-'BCD 185'!CA176</f>
        <v>4452</v>
      </c>
      <c r="CB176" s="20">
        <f>'BCT 185'!CB176-'BCD 185'!CB176</f>
        <v>25498</v>
      </c>
      <c r="CC176" s="20">
        <f>'BCT 185'!CC176-'BCD 185'!CC176</f>
        <v>19900</v>
      </c>
      <c r="CD176" s="20">
        <f>'BCT 185'!CD176-'BCD 185'!CD176</f>
        <v>2841</v>
      </c>
      <c r="CE176" s="20">
        <f>'BCT 185'!CE176-'BCD 185'!CE176</f>
        <v>6299</v>
      </c>
      <c r="CF176" s="20">
        <f>'BCT 185'!CF176-'BCD 185'!CF176</f>
        <v>5559</v>
      </c>
      <c r="CG176" s="20">
        <f>'BCT 185'!CG176-'BCD 185'!CG176</f>
        <v>69636</v>
      </c>
      <c r="CH176" s="20">
        <f>'BCT 185'!CH176-'BCD 185'!CH176</f>
        <v>3446</v>
      </c>
      <c r="CI176" s="20">
        <f>'BCT 185'!CI176-'BCD 185'!CI176</f>
        <v>2532</v>
      </c>
      <c r="CJ176" s="20">
        <f>'BCT 185'!CJ176-'BCD 185'!CJ176</f>
        <v>30427</v>
      </c>
      <c r="CK176" s="20">
        <f>'BCT 185'!CK176-'BCD 185'!CK176</f>
        <v>11319</v>
      </c>
      <c r="CL176" s="20">
        <f>'BCT 185'!CL176-'BCD 185'!CL176</f>
        <v>18079</v>
      </c>
      <c r="CM176" s="20">
        <f>'BCT 185'!CM176-'BCD 185'!CM176</f>
        <v>10335</v>
      </c>
      <c r="CN176" s="20">
        <f>'BCT 185'!CN176-'BCD 185'!CN176</f>
        <v>3135</v>
      </c>
      <c r="CO176" s="20">
        <f>'BCT 185'!CO176-'BCD 185'!CO176</f>
        <v>16264</v>
      </c>
      <c r="CP176" s="20">
        <f>'BCT 185'!CP176-'BCD 185'!CP176</f>
        <v>25676</v>
      </c>
      <c r="CQ176" s="20">
        <f>'BCT 185'!CQ176-'BCD 185'!CQ176</f>
        <v>25944</v>
      </c>
      <c r="CR176" s="20">
        <f>'BCT 185'!CR176-'BCD 185'!CR176</f>
        <v>11147</v>
      </c>
      <c r="CS176" s="20">
        <f>'BCT 185'!CS176-'BCD 185'!CS176</f>
        <v>43500</v>
      </c>
      <c r="CT176" s="20">
        <f>'BCT 185'!CT176-'BCD 185'!CT176</f>
        <v>158873</v>
      </c>
      <c r="CU176" s="20">
        <f>'BCT 185'!CU176-'BCD 185'!CU176</f>
        <v>79242</v>
      </c>
      <c r="CV176" s="20">
        <f>'BCT 185'!CV176-'BCD 185'!CV176</f>
        <v>20474</v>
      </c>
      <c r="CW176" s="20">
        <f>'BCT 185'!CW176-'BCD 185'!CW176</f>
        <v>21309</v>
      </c>
      <c r="CX176" s="20">
        <f>'BCT 185'!CX176-'BCD 185'!CX176</f>
        <v>4144</v>
      </c>
      <c r="CY176" s="20">
        <f>'BCT 185'!CY176-'BCD 185'!CY176</f>
        <v>11421</v>
      </c>
      <c r="CZ176" s="20">
        <f>'BCT 185'!CZ176-'BCD 185'!CZ176</f>
        <v>69</v>
      </c>
      <c r="DA176" s="20">
        <f>'BCT 185'!DA176-'BCD 185'!DA176</f>
        <v>17033</v>
      </c>
      <c r="DB176" s="20">
        <f>'BCT 185'!DB176-'BCD 185'!DB176</f>
        <v>27585</v>
      </c>
      <c r="DC176" s="20">
        <f>'BCT 185'!DC176-'BCD 185'!DC176</f>
        <v>19278</v>
      </c>
      <c r="DD176" s="20">
        <f>'BCT 185'!DD176-'BCD 185'!DD176</f>
        <v>16628</v>
      </c>
      <c r="DE176" s="20">
        <f>'BCT 185'!DE176-'BCD 185'!DE176</f>
        <v>3948</v>
      </c>
      <c r="DF176" s="20">
        <f>'BCT 185'!DF176-'BCD 185'!DF176</f>
        <v>15341</v>
      </c>
      <c r="DG176" s="20">
        <f>'BCT 185'!DG176-'BCD 185'!DG176</f>
        <v>17997</v>
      </c>
      <c r="DH176" s="20">
        <f>'BCT 185'!DH176-'BCD 185'!DH176</f>
        <v>9290</v>
      </c>
      <c r="DI176" s="20">
        <f>'BCT 185'!DI176-'BCD 185'!DI176</f>
        <v>42728</v>
      </c>
      <c r="DJ176" s="20">
        <f>'BCT 185'!DJ176-'BCD 185'!DJ176</f>
        <v>9327</v>
      </c>
      <c r="DK176" s="20">
        <f>'BCT 185'!DK176-'BCD 185'!DK176</f>
        <v>24517</v>
      </c>
      <c r="DL176" s="20">
        <f>'BCT 185'!DL176-'BCD 185'!DL176</f>
        <v>30404</v>
      </c>
      <c r="DM176" s="20">
        <f>'BCT 185'!DM176-'BCD 185'!DM176</f>
        <v>20533</v>
      </c>
      <c r="DN176" s="20">
        <f>'BCT 185'!DN176-'BCD 185'!DN176</f>
        <v>33393</v>
      </c>
      <c r="DO176" s="20">
        <f>'BCT 185'!DO176-'BCD 185'!DO176</f>
        <v>7546</v>
      </c>
      <c r="DP176" s="20">
        <f>'BCT 185'!DP176-'BCD 185'!DP176</f>
        <v>18475</v>
      </c>
      <c r="DQ176" s="20">
        <f>'BCT 185'!DQ176-'BCD 185'!DQ176</f>
        <v>2441</v>
      </c>
      <c r="DR176" s="20">
        <f>'BCT 185'!DR176-'BCD 185'!DR176</f>
        <v>7531</v>
      </c>
      <c r="DS176" s="20">
        <f>'BCT 185'!DS176-'BCD 185'!DS176</f>
        <v>22719</v>
      </c>
      <c r="DT176" s="20">
        <f>'BCT 185'!DT176-'BCD 185'!DT176</f>
        <v>48380</v>
      </c>
      <c r="DU176" s="20">
        <f>'BCT 185'!DU176-'BCD 185'!DU176</f>
        <v>18683</v>
      </c>
      <c r="DV176" s="20">
        <f>'BCT 185'!DV176-'BCD 185'!DV176</f>
        <v>12026</v>
      </c>
      <c r="DW176" s="20">
        <f>'BCT 185'!DW176-'BCD 185'!DW176</f>
        <v>20084</v>
      </c>
      <c r="DX176" s="20">
        <f>'BCT 185'!DX176-'BCD 185'!DX176</f>
        <v>16522</v>
      </c>
      <c r="DY176" s="20">
        <f>'BCT 185'!DY176-'BCD 185'!DY176</f>
        <v>20547</v>
      </c>
      <c r="DZ176" s="20">
        <f>'BCT 185'!DZ176-'BCD 185'!DZ176</f>
        <v>13482</v>
      </c>
      <c r="EA176" s="20">
        <f>'BCT 185'!EA176-'BCD 185'!EA176</f>
        <v>28414</v>
      </c>
      <c r="EB176" s="20">
        <f>'BCT 185'!EB176-'BCD 185'!EB176</f>
        <v>10702</v>
      </c>
      <c r="EC176" s="20">
        <f>'BCT 185'!EC176-'BCD 185'!EC176</f>
        <v>60824</v>
      </c>
      <c r="ED176" s="20">
        <f>'BCT 185'!ED176-'BCD 185'!ED176</f>
        <v>96147</v>
      </c>
      <c r="EE176" s="20">
        <f>'BCT 185'!EE176-'BCD 185'!EE176</f>
        <v>7613</v>
      </c>
      <c r="EF176" s="20">
        <f>'BCT 185'!EF176-'BCD 185'!EF176</f>
        <v>1425</v>
      </c>
      <c r="EG176" s="20">
        <f>'BCT 185'!EG176-'BCD 185'!EG176</f>
        <v>718</v>
      </c>
      <c r="EH176" s="20">
        <f>'BCT 185'!EH176-'BCD 185'!EH176</f>
        <v>8213</v>
      </c>
      <c r="EI176" s="20">
        <f>'BCT 185'!EI176-'BCD 185'!EI176</f>
        <v>37295</v>
      </c>
      <c r="EJ176" s="20">
        <f>'BCT 185'!EJ176-'BCD 185'!EJ176</f>
        <v>26670</v>
      </c>
      <c r="EK176" s="20">
        <f>'BCT 185'!EK176-'BCD 185'!EK176</f>
        <v>22450</v>
      </c>
      <c r="EL176" s="20">
        <f>'BCT 185'!EL176-'BCD 185'!EL176</f>
        <v>3581</v>
      </c>
      <c r="EM176" s="20">
        <f>'BCT 185'!EM176-'BCD 185'!EM176</f>
        <v>1580</v>
      </c>
      <c r="EN176" s="20">
        <f>'BCT 185'!EN176-'BCD 185'!EN176</f>
        <v>3731</v>
      </c>
      <c r="EO176" s="20">
        <f>'BCT 185'!EO176-'BCD 185'!EO176</f>
        <v>4708</v>
      </c>
      <c r="EP176" s="20">
        <f>'BCT 185'!EP176-'BCD 185'!EP176</f>
        <v>9857</v>
      </c>
      <c r="EQ176" s="20">
        <f>'BCT 185'!EQ176-'BCD 185'!EQ176</f>
        <v>4472</v>
      </c>
      <c r="ER176" s="20">
        <f>'BCT 185'!ER176-'BCD 185'!ER176</f>
        <v>343358</v>
      </c>
      <c r="ES176" s="20">
        <f>'BCT 185'!ES176-'BCD 185'!ES176</f>
        <v>5853</v>
      </c>
      <c r="ET176" s="20">
        <f>'BCT 185'!ET176-'BCD 185'!ET176</f>
        <v>1383</v>
      </c>
      <c r="EU176" s="20">
        <f>'BCT 185'!EU176-'BCD 185'!EU176</f>
        <v>4386</v>
      </c>
      <c r="EV176" s="20">
        <f>'BCT 185'!EV176-'BCD 185'!EV176</f>
        <v>340094</v>
      </c>
      <c r="EW176" s="20">
        <f>'BCT 185'!EW176-'BCD 185'!EW176</f>
        <v>77120</v>
      </c>
      <c r="EX176" s="20">
        <f>'BCT 185'!EX176-'BCD 185'!EX176</f>
        <v>5526</v>
      </c>
      <c r="EY176" s="20">
        <f>'BCT 185'!EY176-'BCD 185'!EY176</f>
        <v>62475</v>
      </c>
      <c r="EZ176" s="20">
        <f>'BCT 185'!EZ176-'BCD 185'!EZ176</f>
        <v>124436</v>
      </c>
      <c r="FA176" s="20">
        <f>'BCT 185'!FA176-'BCD 185'!FA176</f>
        <v>197560</v>
      </c>
      <c r="FB176" s="20">
        <f>'BCT 185'!FB176-'BCD 185'!FB176</f>
        <v>102427</v>
      </c>
      <c r="FC176" s="20">
        <f>'BCT 185'!FC176-'BCD 185'!FC176</f>
        <v>1882806</v>
      </c>
      <c r="FD176" s="20">
        <f>'BCT 185'!FD176-'BCD 185'!FD176</f>
        <v>2914</v>
      </c>
      <c r="FE176" s="20">
        <f>'BCT 185'!FE176-'BCD 185'!FE176</f>
        <v>128218</v>
      </c>
      <c r="FF176" s="20">
        <f>'BCT 185'!FF176-'BCD 185'!FF176</f>
        <v>18225</v>
      </c>
      <c r="FG176" s="20">
        <f>'BCT 185'!FG176-'BCD 185'!FG176</f>
        <v>8886</v>
      </c>
      <c r="FH176" s="20">
        <f>'BCT 185'!FH176-'BCD 185'!FH176</f>
        <v>115376</v>
      </c>
      <c r="FI176" s="20">
        <f>'BCT 185'!FI176-'BCD 185'!FI176</f>
        <v>36877</v>
      </c>
      <c r="FJ176" s="20">
        <f>'BCT 185'!FJ176-'BCD 185'!FJ176</f>
        <v>14823</v>
      </c>
      <c r="FK176" s="20">
        <f>'BCT 185'!FK176-'BCD 185'!FK176</f>
        <v>35866</v>
      </c>
      <c r="FL176" s="20">
        <f>'BCT 185'!FL176-'BCD 185'!FL176</f>
        <v>170621</v>
      </c>
      <c r="FM176" s="20">
        <f>'BCT 185'!FM176-'BCD 185'!FM176</f>
        <v>17333</v>
      </c>
      <c r="FN176" s="20">
        <f>'BCT 185'!FN176-'BCD 185'!FN176</f>
        <v>20582</v>
      </c>
      <c r="FO176" s="20">
        <f>'BCT 185'!FO176-'BCD 185'!FO176</f>
        <v>103975</v>
      </c>
      <c r="FP176" s="20">
        <f>'BCT 185'!FP176-'BCD 185'!FP176</f>
        <v>24951</v>
      </c>
      <c r="FQ176" s="20">
        <f>'BCT 185'!FQ176-'BCD 185'!FQ176</f>
        <v>296493</v>
      </c>
      <c r="FR176" s="20">
        <f>'BCT 185'!FR176-'BCD 185'!FR176</f>
        <v>73705</v>
      </c>
      <c r="FS176" s="20">
        <f>'BCT 185'!FS176-'BCD 185'!FS176</f>
        <v>1237</v>
      </c>
      <c r="FT176" s="20">
        <f>'BCT 185'!FT176-'BCD 185'!FT176</f>
        <v>121105</v>
      </c>
      <c r="FU176" s="20">
        <f>'BCT 185'!FU176-'BCD 185'!FU176</f>
        <v>304409</v>
      </c>
      <c r="FV176" s="20">
        <f>'BCT 185'!FV176-'BCD 185'!FV176</f>
        <v>14415</v>
      </c>
      <c r="FW176" s="20">
        <f>'BCT 185'!FW176-'BCD 185'!FW176</f>
        <v>209180</v>
      </c>
      <c r="FX176" s="20">
        <f>'BCT 185'!FX176-'BCD 185'!FX176</f>
        <v>17764</v>
      </c>
      <c r="FY176" s="20">
        <f>'BCT 185'!FY176-'BCD 185'!FY176</f>
        <v>13417</v>
      </c>
      <c r="FZ176" s="20">
        <f>'BCT 185'!FZ176-'BCD 185'!FZ176</f>
        <v>12075</v>
      </c>
      <c r="GA176" s="20">
        <f>'BCT 185'!GA176-'BCD 185'!GA176</f>
        <v>1138</v>
      </c>
      <c r="GB176" s="20">
        <f>'BCT 185'!GB176-'BCD 185'!GB176</f>
        <v>15987</v>
      </c>
      <c r="GC176" s="20">
        <f>'BCT 185'!GC176-'BCD 185'!GC176</f>
        <v>20003</v>
      </c>
      <c r="GD176" s="20">
        <f>'BCT 185'!GD176-'BCD 185'!GD176</f>
        <v>51106</v>
      </c>
      <c r="GE176" s="20">
        <f>'BCT 185'!GE176-'BCD 185'!GE176</f>
        <v>4420</v>
      </c>
      <c r="GF176" s="20">
        <f>'BCT 185'!GF176-'BCD 185'!GF176</f>
        <v>64685</v>
      </c>
      <c r="GG176" s="20">
        <f>'BCT 185'!GG176-'BCD 185'!GG176</f>
        <v>8197167</v>
      </c>
      <c r="GH176" s="20">
        <f>'BCT 185'!GH176-'BCD 185'!GH176</f>
        <v>3237175</v>
      </c>
      <c r="GI176" s="20">
        <f>'BCT 185'!GI176-'BCD 185'!GI176</f>
        <v>0</v>
      </c>
      <c r="GJ176" s="20">
        <f>'BCT 185'!GJ176-'BCD 185'!GJ176</f>
        <v>0</v>
      </c>
      <c r="GK176" s="20">
        <f>'BCT 185'!GK176-'BCD 185'!GK176</f>
        <v>0</v>
      </c>
      <c r="GL176" s="20">
        <f>'BCT 185'!GL176-'BCD 185'!GL176</f>
        <v>0</v>
      </c>
      <c r="GM176" s="20">
        <f>'BCT 185'!GM176-'BCD 185'!GM176</f>
        <v>0</v>
      </c>
      <c r="GN176" s="20">
        <f>'BCT 185'!GN176-'BCD 185'!GN176</f>
        <v>0</v>
      </c>
      <c r="GO176" s="20">
        <f>'BCT 185'!GO176-'BCD 185'!GO176</f>
        <v>3237175</v>
      </c>
      <c r="GP176" s="20">
        <f>'BCT 185'!GP176-'BCD 185'!GP176</f>
        <v>11434342</v>
      </c>
      <c r="GQ176" s="20">
        <f>'BCT 185'!GQ176-'BCD 185'!GQ176</f>
        <v>0</v>
      </c>
      <c r="GR176" s="20">
        <f>'BCT 185'!GR176-'BCD 185'!GR176</f>
        <v>11434342</v>
      </c>
      <c r="GS176" s="20">
        <f>'BCT 185'!GS176-'BCD 185'!GS176</f>
        <v>0</v>
      </c>
      <c r="GT176" s="20">
        <f>'BCT 185'!GT176-'BCD 185'!GT176</f>
        <v>11434342</v>
      </c>
      <c r="GU176" s="20">
        <f>'BCT 185'!GU176-'BCD 185'!GU176</f>
        <v>0</v>
      </c>
      <c r="GV176" s="20">
        <f>'BCT 185'!GV176-'BCD 185'!GV176</f>
        <v>0</v>
      </c>
      <c r="GW176" s="20">
        <f>'BCT 185'!GW176-'BCD 185'!GW176</f>
        <v>0</v>
      </c>
      <c r="GX176" s="20">
        <f>'BCT 185'!GX176-'BCD 185'!GX176</f>
        <v>0</v>
      </c>
      <c r="GY176" s="20">
        <f>'BCT 185'!GY176-'BCD 185'!GY176</f>
        <v>0</v>
      </c>
      <c r="GZ176" s="20">
        <f>'BCT 185'!GZ176-'BCD 185'!GZ176</f>
        <v>0</v>
      </c>
      <c r="HA176" s="20">
        <f>'BCT 185'!HA176-'BCD 185'!HA176</f>
        <v>11434342</v>
      </c>
      <c r="HB176" s="25"/>
    </row>
    <row r="177" spans="2:210">
      <c r="B177" s="33" t="s">
        <v>174</v>
      </c>
      <c r="C177" s="34" t="s">
        <v>368</v>
      </c>
      <c r="D177" s="20">
        <f>'BCT 185'!D177-'BCD 185'!D177</f>
        <v>45</v>
      </c>
      <c r="E177" s="20">
        <f>'BCT 185'!E177-'BCD 185'!E177</f>
        <v>12</v>
      </c>
      <c r="F177" s="20">
        <f>'BCT 185'!F177-'BCD 185'!F177</f>
        <v>10</v>
      </c>
      <c r="G177" s="20">
        <f>'BCT 185'!G177-'BCD 185'!G177</f>
        <v>10</v>
      </c>
      <c r="H177" s="20">
        <f>'BCT 185'!H177-'BCD 185'!H177</f>
        <v>0</v>
      </c>
      <c r="I177" s="20">
        <f>'BCT 185'!I177-'BCD 185'!I177</f>
        <v>1</v>
      </c>
      <c r="J177" s="20">
        <f>'BCT 185'!J177-'BCD 185'!J177</f>
        <v>1</v>
      </c>
      <c r="K177" s="20">
        <f>'BCT 185'!K177-'BCD 185'!K177</f>
        <v>2</v>
      </c>
      <c r="L177" s="20">
        <f>'BCT 185'!L177-'BCD 185'!L177</f>
        <v>0</v>
      </c>
      <c r="M177" s="20">
        <f>'BCT 185'!M177-'BCD 185'!M177</f>
        <v>25</v>
      </c>
      <c r="N177" s="20">
        <f>'BCT 185'!N177-'BCD 185'!N177</f>
        <v>1</v>
      </c>
      <c r="O177" s="20">
        <f>'BCT 185'!O177-'BCD 185'!O177</f>
        <v>8</v>
      </c>
      <c r="P177" s="20">
        <f>'BCT 185'!P177-'BCD 185'!P177</f>
        <v>5</v>
      </c>
      <c r="Q177" s="20">
        <f>'BCT 185'!Q177-'BCD 185'!Q177</f>
        <v>3</v>
      </c>
      <c r="R177" s="20">
        <f>'BCT 185'!R177-'BCD 185'!R177</f>
        <v>40</v>
      </c>
      <c r="S177" s="20">
        <f>'BCT 185'!S177-'BCD 185'!S177</f>
        <v>19</v>
      </c>
      <c r="T177" s="20">
        <f>'BCT 185'!T177-'BCD 185'!T177</f>
        <v>8</v>
      </c>
      <c r="U177" s="20">
        <f>'BCT 185'!U177-'BCD 185'!U177</f>
        <v>97</v>
      </c>
      <c r="V177" s="20">
        <f>'BCT 185'!V177-'BCD 185'!V177</f>
        <v>40</v>
      </c>
      <c r="W177" s="20">
        <f>'BCT 185'!W177-'BCD 185'!W177</f>
        <v>288</v>
      </c>
      <c r="X177" s="20">
        <f>'BCT 185'!X177-'BCD 185'!X177</f>
        <v>37</v>
      </c>
      <c r="Y177" s="20">
        <f>'BCT 185'!Y177-'BCD 185'!Y177</f>
        <v>3</v>
      </c>
      <c r="Z177" s="20">
        <f>'BCT 185'!Z177-'BCD 185'!Z177</f>
        <v>47</v>
      </c>
      <c r="AA177" s="20">
        <f>'BCT 185'!AA177-'BCD 185'!AA177</f>
        <v>28</v>
      </c>
      <c r="AB177" s="20">
        <f>'BCT 185'!AB177-'BCD 185'!AB177</f>
        <v>3</v>
      </c>
      <c r="AC177" s="20">
        <f>'BCT 185'!AC177-'BCD 185'!AC177</f>
        <v>0</v>
      </c>
      <c r="AD177" s="20">
        <f>'BCT 185'!AD177-'BCD 185'!AD177</f>
        <v>0</v>
      </c>
      <c r="AE177" s="20">
        <f>'BCT 185'!AE177-'BCD 185'!AE177</f>
        <v>1</v>
      </c>
      <c r="AF177" s="20">
        <f>'BCT 185'!AF177-'BCD 185'!AF177</f>
        <v>0</v>
      </c>
      <c r="AG177" s="20">
        <f>'BCT 185'!AG177-'BCD 185'!AG177</f>
        <v>1</v>
      </c>
      <c r="AH177" s="20">
        <f>'BCT 185'!AH177-'BCD 185'!AH177</f>
        <v>214</v>
      </c>
      <c r="AI177" s="20">
        <f>'BCT 185'!AI177-'BCD 185'!AI177</f>
        <v>86</v>
      </c>
      <c r="AJ177" s="20">
        <f>'BCT 185'!AJ177-'BCD 185'!AJ177</f>
        <v>470</v>
      </c>
      <c r="AK177" s="20">
        <f>'BCT 185'!AK177-'BCD 185'!AK177</f>
        <v>46</v>
      </c>
      <c r="AL177" s="20">
        <f>'BCT 185'!AL177-'BCD 185'!AL177</f>
        <v>8</v>
      </c>
      <c r="AM177" s="20">
        <f>'BCT 185'!AM177-'BCD 185'!AM177</f>
        <v>32</v>
      </c>
      <c r="AN177" s="20">
        <f>'BCT 185'!AN177-'BCD 185'!AN177</f>
        <v>1540</v>
      </c>
      <c r="AO177" s="20">
        <f>'BCT 185'!AO177-'BCD 185'!AO177</f>
        <v>38824</v>
      </c>
      <c r="AP177" s="20">
        <f>'BCT 185'!AP177-'BCD 185'!AP177</f>
        <v>4107</v>
      </c>
      <c r="AQ177" s="20">
        <f>'BCT 185'!AQ177-'BCD 185'!AQ177</f>
        <v>22</v>
      </c>
      <c r="AR177" s="20">
        <f>'BCT 185'!AR177-'BCD 185'!AR177</f>
        <v>182</v>
      </c>
      <c r="AS177" s="20">
        <f>'BCT 185'!AS177-'BCD 185'!AS177</f>
        <v>8</v>
      </c>
      <c r="AT177" s="20">
        <f>'BCT 185'!AT177-'BCD 185'!AT177</f>
        <v>594</v>
      </c>
      <c r="AU177" s="20">
        <f>'BCT 185'!AU177-'BCD 185'!AU177</f>
        <v>131</v>
      </c>
      <c r="AV177" s="20">
        <f>'BCT 185'!AV177-'BCD 185'!AV177</f>
        <v>61</v>
      </c>
      <c r="AW177" s="20">
        <f>'BCT 185'!AW177-'BCD 185'!AW177</f>
        <v>632</v>
      </c>
      <c r="AX177" s="20">
        <f>'BCT 185'!AX177-'BCD 185'!AX177</f>
        <v>25</v>
      </c>
      <c r="AY177" s="20">
        <f>'BCT 185'!AY177-'BCD 185'!AY177</f>
        <v>303</v>
      </c>
      <c r="AZ177" s="20">
        <f>'BCT 185'!AZ177-'BCD 185'!AZ177</f>
        <v>58</v>
      </c>
      <c r="BA177" s="20">
        <f>'BCT 185'!BA177-'BCD 185'!BA177</f>
        <v>0</v>
      </c>
      <c r="BB177" s="20">
        <f>'BCT 185'!BB177-'BCD 185'!BB177</f>
        <v>198</v>
      </c>
      <c r="BC177" s="20">
        <f>'BCT 185'!BC177-'BCD 185'!BC177</f>
        <v>101</v>
      </c>
      <c r="BD177" s="20">
        <f>'BCT 185'!BD177-'BCD 185'!BD177</f>
        <v>0</v>
      </c>
      <c r="BE177" s="20">
        <f>'BCT 185'!BE177-'BCD 185'!BE177</f>
        <v>0</v>
      </c>
      <c r="BF177" s="20">
        <f>'BCT 185'!BF177-'BCD 185'!BF177</f>
        <v>0</v>
      </c>
      <c r="BG177" s="20">
        <f>'BCT 185'!BG177-'BCD 185'!BG177</f>
        <v>0</v>
      </c>
      <c r="BH177" s="20">
        <f>'BCT 185'!BH177-'BCD 185'!BH177</f>
        <v>0</v>
      </c>
      <c r="BI177" s="20">
        <f>'BCT 185'!BI177-'BCD 185'!BI177</f>
        <v>0</v>
      </c>
      <c r="BJ177" s="20">
        <f>'BCT 185'!BJ177-'BCD 185'!BJ177</f>
        <v>0</v>
      </c>
      <c r="BK177" s="20">
        <f>'BCT 185'!BK177-'BCD 185'!BK177</f>
        <v>0</v>
      </c>
      <c r="BL177" s="20">
        <f>'BCT 185'!BL177-'BCD 185'!BL177</f>
        <v>0</v>
      </c>
      <c r="BM177" s="20">
        <f>'BCT 185'!BM177-'BCD 185'!BM177</f>
        <v>0</v>
      </c>
      <c r="BN177" s="20">
        <f>'BCT 185'!BN177-'BCD 185'!BN177</f>
        <v>0</v>
      </c>
      <c r="BO177" s="20">
        <f>'BCT 185'!BO177-'BCD 185'!BO177</f>
        <v>0</v>
      </c>
      <c r="BP177" s="20">
        <f>'BCT 185'!BP177-'BCD 185'!BP177</f>
        <v>0</v>
      </c>
      <c r="BQ177" s="20">
        <f>'BCT 185'!BQ177-'BCD 185'!BQ177</f>
        <v>0</v>
      </c>
      <c r="BR177" s="20">
        <f>'BCT 185'!BR177-'BCD 185'!BR177</f>
        <v>0</v>
      </c>
      <c r="BS177" s="20">
        <f>'BCT 185'!BS177-'BCD 185'!BS177</f>
        <v>0</v>
      </c>
      <c r="BT177" s="20">
        <f>'BCT 185'!BT177-'BCD 185'!BT177</f>
        <v>0</v>
      </c>
      <c r="BU177" s="20">
        <f>'BCT 185'!BU177-'BCD 185'!BU177</f>
        <v>0</v>
      </c>
      <c r="BV177" s="20">
        <f>'BCT 185'!BV177-'BCD 185'!BV177</f>
        <v>1</v>
      </c>
      <c r="BW177" s="20">
        <f>'BCT 185'!BW177-'BCD 185'!BW177</f>
        <v>0</v>
      </c>
      <c r="BX177" s="20">
        <f>'BCT 185'!BX177-'BCD 185'!BX177</f>
        <v>3</v>
      </c>
      <c r="BY177" s="20">
        <f>'BCT 185'!BY177-'BCD 185'!BY177</f>
        <v>33</v>
      </c>
      <c r="BZ177" s="20">
        <f>'BCT 185'!BZ177-'BCD 185'!BZ177</f>
        <v>539</v>
      </c>
      <c r="CA177" s="20">
        <f>'BCT 185'!CA177-'BCD 185'!CA177</f>
        <v>150</v>
      </c>
      <c r="CB177" s="20">
        <f>'BCT 185'!CB177-'BCD 185'!CB177</f>
        <v>68</v>
      </c>
      <c r="CC177" s="20">
        <f>'BCT 185'!CC177-'BCD 185'!CC177</f>
        <v>62</v>
      </c>
      <c r="CD177" s="20">
        <f>'BCT 185'!CD177-'BCD 185'!CD177</f>
        <v>6</v>
      </c>
      <c r="CE177" s="20">
        <f>'BCT 185'!CE177-'BCD 185'!CE177</f>
        <v>20</v>
      </c>
      <c r="CF177" s="20">
        <f>'BCT 185'!CF177-'BCD 185'!CF177</f>
        <v>18</v>
      </c>
      <c r="CG177" s="20">
        <f>'BCT 185'!CG177-'BCD 185'!CG177</f>
        <v>143</v>
      </c>
      <c r="CH177" s="20">
        <f>'BCT 185'!CH177-'BCD 185'!CH177</f>
        <v>1</v>
      </c>
      <c r="CI177" s="20">
        <f>'BCT 185'!CI177-'BCD 185'!CI177</f>
        <v>1</v>
      </c>
      <c r="CJ177" s="20">
        <f>'BCT 185'!CJ177-'BCD 185'!CJ177</f>
        <v>3</v>
      </c>
      <c r="CK177" s="20">
        <f>'BCT 185'!CK177-'BCD 185'!CK177</f>
        <v>8</v>
      </c>
      <c r="CL177" s="20">
        <f>'BCT 185'!CL177-'BCD 185'!CL177</f>
        <v>5</v>
      </c>
      <c r="CM177" s="20">
        <f>'BCT 185'!CM177-'BCD 185'!CM177</f>
        <v>6</v>
      </c>
      <c r="CN177" s="20">
        <f>'BCT 185'!CN177-'BCD 185'!CN177</f>
        <v>3</v>
      </c>
      <c r="CO177" s="20">
        <f>'BCT 185'!CO177-'BCD 185'!CO177</f>
        <v>13</v>
      </c>
      <c r="CP177" s="20">
        <f>'BCT 185'!CP177-'BCD 185'!CP177</f>
        <v>16</v>
      </c>
      <c r="CQ177" s="20">
        <f>'BCT 185'!CQ177-'BCD 185'!CQ177</f>
        <v>30</v>
      </c>
      <c r="CR177" s="20">
        <f>'BCT 185'!CR177-'BCD 185'!CR177</f>
        <v>10</v>
      </c>
      <c r="CS177" s="20">
        <f>'BCT 185'!CS177-'BCD 185'!CS177</f>
        <v>14</v>
      </c>
      <c r="CT177" s="20">
        <f>'BCT 185'!CT177-'BCD 185'!CT177</f>
        <v>2038</v>
      </c>
      <c r="CU177" s="20">
        <f>'BCT 185'!CU177-'BCD 185'!CU177</f>
        <v>183</v>
      </c>
      <c r="CV177" s="20">
        <f>'BCT 185'!CV177-'BCD 185'!CV177</f>
        <v>52</v>
      </c>
      <c r="CW177" s="20">
        <f>'BCT 185'!CW177-'BCD 185'!CW177</f>
        <v>62</v>
      </c>
      <c r="CX177" s="20">
        <f>'BCT 185'!CX177-'BCD 185'!CX177</f>
        <v>11</v>
      </c>
      <c r="CY177" s="20">
        <f>'BCT 185'!CY177-'BCD 185'!CY177</f>
        <v>28</v>
      </c>
      <c r="CZ177" s="20">
        <f>'BCT 185'!CZ177-'BCD 185'!CZ177</f>
        <v>0</v>
      </c>
      <c r="DA177" s="20">
        <f>'BCT 185'!DA177-'BCD 185'!DA177</f>
        <v>41</v>
      </c>
      <c r="DB177" s="20">
        <f>'BCT 185'!DB177-'BCD 185'!DB177</f>
        <v>64</v>
      </c>
      <c r="DC177" s="20">
        <f>'BCT 185'!DC177-'BCD 185'!DC177</f>
        <v>31</v>
      </c>
      <c r="DD177" s="20">
        <f>'BCT 185'!DD177-'BCD 185'!DD177</f>
        <v>168</v>
      </c>
      <c r="DE177" s="20">
        <f>'BCT 185'!DE177-'BCD 185'!DE177</f>
        <v>41</v>
      </c>
      <c r="DF177" s="20">
        <f>'BCT 185'!DF177-'BCD 185'!DF177</f>
        <v>136</v>
      </c>
      <c r="DG177" s="20">
        <f>'BCT 185'!DG177-'BCD 185'!DG177</f>
        <v>173</v>
      </c>
      <c r="DH177" s="20">
        <f>'BCT 185'!DH177-'BCD 185'!DH177</f>
        <v>29</v>
      </c>
      <c r="DI177" s="20">
        <f>'BCT 185'!DI177-'BCD 185'!DI177</f>
        <v>372</v>
      </c>
      <c r="DJ177" s="20">
        <f>'BCT 185'!DJ177-'BCD 185'!DJ177</f>
        <v>2</v>
      </c>
      <c r="DK177" s="20">
        <f>'BCT 185'!DK177-'BCD 185'!DK177</f>
        <v>7</v>
      </c>
      <c r="DL177" s="20">
        <f>'BCT 185'!DL177-'BCD 185'!DL177</f>
        <v>6</v>
      </c>
      <c r="DM177" s="20">
        <f>'BCT 185'!DM177-'BCD 185'!DM177</f>
        <v>10</v>
      </c>
      <c r="DN177" s="20">
        <f>'BCT 185'!DN177-'BCD 185'!DN177</f>
        <v>6</v>
      </c>
      <c r="DO177" s="20">
        <f>'BCT 185'!DO177-'BCD 185'!DO177</f>
        <v>1</v>
      </c>
      <c r="DP177" s="20">
        <f>'BCT 185'!DP177-'BCD 185'!DP177</f>
        <v>4</v>
      </c>
      <c r="DQ177" s="20">
        <f>'BCT 185'!DQ177-'BCD 185'!DQ177</f>
        <v>1</v>
      </c>
      <c r="DR177" s="20">
        <f>'BCT 185'!DR177-'BCD 185'!DR177</f>
        <v>3</v>
      </c>
      <c r="DS177" s="20">
        <f>'BCT 185'!DS177-'BCD 185'!DS177</f>
        <v>4</v>
      </c>
      <c r="DT177" s="20">
        <f>'BCT 185'!DT177-'BCD 185'!DT177</f>
        <v>33</v>
      </c>
      <c r="DU177" s="20">
        <f>'BCT 185'!DU177-'BCD 185'!DU177</f>
        <v>4</v>
      </c>
      <c r="DV177" s="20">
        <f>'BCT 185'!DV177-'BCD 185'!DV177</f>
        <v>1</v>
      </c>
      <c r="DW177" s="20">
        <f>'BCT 185'!DW177-'BCD 185'!DW177</f>
        <v>8</v>
      </c>
      <c r="DX177" s="20">
        <f>'BCT 185'!DX177-'BCD 185'!DX177</f>
        <v>8</v>
      </c>
      <c r="DY177" s="20">
        <f>'BCT 185'!DY177-'BCD 185'!DY177</f>
        <v>9</v>
      </c>
      <c r="DZ177" s="20">
        <f>'BCT 185'!DZ177-'BCD 185'!DZ177</f>
        <v>6</v>
      </c>
      <c r="EA177" s="20">
        <f>'BCT 185'!EA177-'BCD 185'!EA177</f>
        <v>9</v>
      </c>
      <c r="EB177" s="20">
        <f>'BCT 185'!EB177-'BCD 185'!EB177</f>
        <v>2</v>
      </c>
      <c r="EC177" s="20">
        <f>'BCT 185'!EC177-'BCD 185'!EC177</f>
        <v>11</v>
      </c>
      <c r="ED177" s="20">
        <f>'BCT 185'!ED177-'BCD 185'!ED177</f>
        <v>4755</v>
      </c>
      <c r="EE177" s="20">
        <f>'BCT 185'!EE177-'BCD 185'!EE177</f>
        <v>98</v>
      </c>
      <c r="EF177" s="20">
        <f>'BCT 185'!EF177-'BCD 185'!EF177</f>
        <v>19</v>
      </c>
      <c r="EG177" s="20">
        <f>'BCT 185'!EG177-'BCD 185'!EG177</f>
        <v>17</v>
      </c>
      <c r="EH177" s="20">
        <f>'BCT 185'!EH177-'BCD 185'!EH177</f>
        <v>105</v>
      </c>
      <c r="EI177" s="20">
        <f>'BCT 185'!EI177-'BCD 185'!EI177</f>
        <v>593</v>
      </c>
      <c r="EJ177" s="20">
        <f>'BCT 185'!EJ177-'BCD 185'!EJ177</f>
        <v>14</v>
      </c>
      <c r="EK177" s="20">
        <f>'BCT 185'!EK177-'BCD 185'!EK177</f>
        <v>110</v>
      </c>
      <c r="EL177" s="20">
        <f>'BCT 185'!EL177-'BCD 185'!EL177</f>
        <v>17</v>
      </c>
      <c r="EM177" s="20">
        <f>'BCT 185'!EM177-'BCD 185'!EM177</f>
        <v>7</v>
      </c>
      <c r="EN177" s="20">
        <f>'BCT 185'!EN177-'BCD 185'!EN177</f>
        <v>20</v>
      </c>
      <c r="EO177" s="20">
        <f>'BCT 185'!EO177-'BCD 185'!EO177</f>
        <v>25</v>
      </c>
      <c r="EP177" s="20">
        <f>'BCT 185'!EP177-'BCD 185'!EP177</f>
        <v>49</v>
      </c>
      <c r="EQ177" s="20">
        <f>'BCT 185'!EQ177-'BCD 185'!EQ177</f>
        <v>348</v>
      </c>
      <c r="ER177" s="20">
        <f>'BCT 185'!ER177-'BCD 185'!ER177</f>
        <v>1547</v>
      </c>
      <c r="ES177" s="20">
        <f>'BCT 185'!ES177-'BCD 185'!ES177</f>
        <v>60</v>
      </c>
      <c r="ET177" s="20">
        <f>'BCT 185'!ET177-'BCD 185'!ET177</f>
        <v>79</v>
      </c>
      <c r="EU177" s="20">
        <f>'BCT 185'!EU177-'BCD 185'!EU177</f>
        <v>33</v>
      </c>
      <c r="EV177" s="20">
        <f>'BCT 185'!EV177-'BCD 185'!EV177</f>
        <v>35884</v>
      </c>
      <c r="EW177" s="20">
        <f>'BCT 185'!EW177-'BCD 185'!EW177</f>
        <v>3864</v>
      </c>
      <c r="EX177" s="20">
        <f>'BCT 185'!EX177-'BCD 185'!EX177</f>
        <v>308</v>
      </c>
      <c r="EY177" s="20">
        <f>'BCT 185'!EY177-'BCD 185'!EY177</f>
        <v>3217</v>
      </c>
      <c r="EZ177" s="20">
        <f>'BCT 185'!EZ177-'BCD 185'!EZ177</f>
        <v>6104</v>
      </c>
      <c r="FA177" s="20">
        <f>'BCT 185'!FA177-'BCD 185'!FA177</f>
        <v>12281</v>
      </c>
      <c r="FB177" s="20">
        <f>'BCT 185'!FB177-'BCD 185'!FB177</f>
        <v>12406</v>
      </c>
      <c r="FC177" s="20">
        <f>'BCT 185'!FC177-'BCD 185'!FC177</f>
        <v>70898</v>
      </c>
      <c r="FD177" s="20">
        <f>'BCT 185'!FD177-'BCD 185'!FD177</f>
        <v>20</v>
      </c>
      <c r="FE177" s="20">
        <f>'BCT 185'!FE177-'BCD 185'!FE177</f>
        <v>940</v>
      </c>
      <c r="FF177" s="20">
        <f>'BCT 185'!FF177-'BCD 185'!FF177</f>
        <v>6110</v>
      </c>
      <c r="FG177" s="20">
        <f>'BCT 185'!FG177-'BCD 185'!FG177</f>
        <v>3224</v>
      </c>
      <c r="FH177" s="20">
        <f>'BCT 185'!FH177-'BCD 185'!FH177</f>
        <v>12759</v>
      </c>
      <c r="FI177" s="20">
        <f>'BCT 185'!FI177-'BCD 185'!FI177</f>
        <v>7340</v>
      </c>
      <c r="FJ177" s="20">
        <f>'BCT 185'!FJ177-'BCD 185'!FJ177</f>
        <v>2718</v>
      </c>
      <c r="FK177" s="20">
        <f>'BCT 185'!FK177-'BCD 185'!FK177</f>
        <v>704</v>
      </c>
      <c r="FL177" s="20">
        <f>'BCT 185'!FL177-'BCD 185'!FL177</f>
        <v>2160</v>
      </c>
      <c r="FM177" s="20">
        <f>'BCT 185'!FM177-'BCD 185'!FM177</f>
        <v>1916</v>
      </c>
      <c r="FN177" s="20">
        <f>'BCT 185'!FN177-'BCD 185'!FN177</f>
        <v>938</v>
      </c>
      <c r="FO177" s="20">
        <f>'BCT 185'!FO177-'BCD 185'!FO177</f>
        <v>17111</v>
      </c>
      <c r="FP177" s="20">
        <f>'BCT 185'!FP177-'BCD 185'!FP177</f>
        <v>1047</v>
      </c>
      <c r="FQ177" s="20">
        <f>'BCT 185'!FQ177-'BCD 185'!FQ177</f>
        <v>227268</v>
      </c>
      <c r="FR177" s="20">
        <f>'BCT 185'!FR177-'BCD 185'!FR177</f>
        <v>53710</v>
      </c>
      <c r="FS177" s="20">
        <f>'BCT 185'!FS177-'BCD 185'!FS177</f>
        <v>79</v>
      </c>
      <c r="FT177" s="20">
        <f>'BCT 185'!FT177-'BCD 185'!FT177</f>
        <v>12647</v>
      </c>
      <c r="FU177" s="20">
        <f>'BCT 185'!FU177-'BCD 185'!FU177</f>
        <v>27218</v>
      </c>
      <c r="FV177" s="20">
        <f>'BCT 185'!FV177-'BCD 185'!FV177</f>
        <v>239</v>
      </c>
      <c r="FW177" s="20">
        <f>'BCT 185'!FW177-'BCD 185'!FW177</f>
        <v>13056</v>
      </c>
      <c r="FX177" s="20">
        <f>'BCT 185'!FX177-'BCD 185'!FX177</f>
        <v>22799</v>
      </c>
      <c r="FY177" s="20">
        <f>'BCT 185'!FY177-'BCD 185'!FY177</f>
        <v>958</v>
      </c>
      <c r="FZ177" s="20">
        <f>'BCT 185'!FZ177-'BCD 185'!FZ177</f>
        <v>17501</v>
      </c>
      <c r="GA177" s="20">
        <f>'BCT 185'!GA177-'BCD 185'!GA177</f>
        <v>1</v>
      </c>
      <c r="GB177" s="20">
        <f>'BCT 185'!GB177-'BCD 185'!GB177</f>
        <v>1894</v>
      </c>
      <c r="GC177" s="20">
        <f>'BCT 185'!GC177-'BCD 185'!GC177</f>
        <v>4295</v>
      </c>
      <c r="GD177" s="20">
        <f>'BCT 185'!GD177-'BCD 185'!GD177</f>
        <v>105</v>
      </c>
      <c r="GE177" s="20">
        <f>'BCT 185'!GE177-'BCD 185'!GE177</f>
        <v>888</v>
      </c>
      <c r="GF177" s="20">
        <f>'BCT 185'!GF177-'BCD 185'!GF177</f>
        <v>798</v>
      </c>
      <c r="GG177" s="20">
        <f>'BCT 185'!GG177-'BCD 185'!GG177</f>
        <v>646395</v>
      </c>
      <c r="GH177" s="20">
        <f>'BCT 185'!GH177-'BCD 185'!GH177</f>
        <v>1415840</v>
      </c>
      <c r="GI177" s="20">
        <f>'BCT 185'!GI177-'BCD 185'!GI177</f>
        <v>0</v>
      </c>
      <c r="GJ177" s="20">
        <f>'BCT 185'!GJ177-'BCD 185'!GJ177</f>
        <v>0</v>
      </c>
      <c r="GK177" s="20">
        <f>'BCT 185'!GK177-'BCD 185'!GK177</f>
        <v>0</v>
      </c>
      <c r="GL177" s="20">
        <f>'BCT 185'!GL177-'BCD 185'!GL177</f>
        <v>0</v>
      </c>
      <c r="GM177" s="20">
        <f>'BCT 185'!GM177-'BCD 185'!GM177</f>
        <v>0</v>
      </c>
      <c r="GN177" s="20">
        <f>'BCT 185'!GN177-'BCD 185'!GN177</f>
        <v>0</v>
      </c>
      <c r="GO177" s="20">
        <f>'BCT 185'!GO177-'BCD 185'!GO177</f>
        <v>1415840</v>
      </c>
      <c r="GP177" s="20">
        <f>'BCT 185'!GP177-'BCD 185'!GP177</f>
        <v>2062235</v>
      </c>
      <c r="GQ177" s="20">
        <f>'BCT 185'!GQ177-'BCD 185'!GQ177</f>
        <v>0</v>
      </c>
      <c r="GR177" s="20">
        <f>'BCT 185'!GR177-'BCD 185'!GR177</f>
        <v>9857855</v>
      </c>
      <c r="GS177" s="20">
        <f>'BCT 185'!GS177-'BCD 185'!GS177</f>
        <v>-7795620</v>
      </c>
      <c r="GT177" s="20">
        <f>'BCT 185'!GT177-'BCD 185'!GT177</f>
        <v>2062235</v>
      </c>
      <c r="GU177" s="20">
        <f>'BCT 185'!GU177-'BCD 185'!GU177</f>
        <v>0</v>
      </c>
      <c r="GV177" s="20">
        <f>'BCT 185'!GV177-'BCD 185'!GV177</f>
        <v>0</v>
      </c>
      <c r="GW177" s="20">
        <f>'BCT 185'!GW177-'BCD 185'!GW177</f>
        <v>0</v>
      </c>
      <c r="GX177" s="20">
        <f>'BCT 185'!GX177-'BCD 185'!GX177</f>
        <v>0</v>
      </c>
      <c r="GY177" s="20">
        <f>'BCT 185'!GY177-'BCD 185'!GY177</f>
        <v>0</v>
      </c>
      <c r="GZ177" s="20">
        <f>'BCT 185'!GZ177-'BCD 185'!GZ177</f>
        <v>0</v>
      </c>
      <c r="HA177" s="20">
        <f>'BCT 185'!HA177-'BCD 185'!HA177</f>
        <v>2062235</v>
      </c>
      <c r="HB177" s="25"/>
    </row>
    <row r="178" spans="2:210">
      <c r="B178" s="18" t="s">
        <v>175</v>
      </c>
      <c r="C178" s="19" t="s">
        <v>369</v>
      </c>
      <c r="D178" s="20">
        <f>'BCT 185'!D178-'BCD 185'!D178</f>
        <v>0</v>
      </c>
      <c r="E178" s="20">
        <f>'BCT 185'!E178-'BCD 185'!E178</f>
        <v>0</v>
      </c>
      <c r="F178" s="20">
        <f>'BCT 185'!F178-'BCD 185'!F178</f>
        <v>0</v>
      </c>
      <c r="G178" s="20">
        <f>'BCT 185'!G178-'BCD 185'!G178</f>
        <v>0</v>
      </c>
      <c r="H178" s="20">
        <f>'BCT 185'!H178-'BCD 185'!H178</f>
        <v>0</v>
      </c>
      <c r="I178" s="20">
        <f>'BCT 185'!I178-'BCD 185'!I178</f>
        <v>0</v>
      </c>
      <c r="J178" s="20">
        <f>'BCT 185'!J178-'BCD 185'!J178</f>
        <v>0</v>
      </c>
      <c r="K178" s="20">
        <f>'BCT 185'!K178-'BCD 185'!K178</f>
        <v>0</v>
      </c>
      <c r="L178" s="20">
        <f>'BCT 185'!L178-'BCD 185'!L178</f>
        <v>0</v>
      </c>
      <c r="M178" s="20">
        <f>'BCT 185'!M178-'BCD 185'!M178</f>
        <v>0</v>
      </c>
      <c r="N178" s="20">
        <f>'BCT 185'!N178-'BCD 185'!N178</f>
        <v>0</v>
      </c>
      <c r="O178" s="20">
        <f>'BCT 185'!O178-'BCD 185'!O178</f>
        <v>0</v>
      </c>
      <c r="P178" s="20">
        <f>'BCT 185'!P178-'BCD 185'!P178</f>
        <v>0</v>
      </c>
      <c r="Q178" s="20">
        <f>'BCT 185'!Q178-'BCD 185'!Q178</f>
        <v>0</v>
      </c>
      <c r="R178" s="20">
        <f>'BCT 185'!R178-'BCD 185'!R178</f>
        <v>0</v>
      </c>
      <c r="S178" s="20">
        <f>'BCT 185'!S178-'BCD 185'!S178</f>
        <v>0</v>
      </c>
      <c r="T178" s="20">
        <f>'BCT 185'!T178-'BCD 185'!T178</f>
        <v>0</v>
      </c>
      <c r="U178" s="20">
        <f>'BCT 185'!U178-'BCD 185'!U178</f>
        <v>0</v>
      </c>
      <c r="V178" s="20">
        <f>'BCT 185'!V178-'BCD 185'!V178</f>
        <v>0</v>
      </c>
      <c r="W178" s="20">
        <f>'BCT 185'!W178-'BCD 185'!W178</f>
        <v>0</v>
      </c>
      <c r="X178" s="20">
        <f>'BCT 185'!X178-'BCD 185'!X178</f>
        <v>0</v>
      </c>
      <c r="Y178" s="20">
        <f>'BCT 185'!Y178-'BCD 185'!Y178</f>
        <v>0</v>
      </c>
      <c r="Z178" s="20">
        <f>'BCT 185'!Z178-'BCD 185'!Z178</f>
        <v>0</v>
      </c>
      <c r="AA178" s="20">
        <f>'BCT 185'!AA178-'BCD 185'!AA178</f>
        <v>0</v>
      </c>
      <c r="AB178" s="20">
        <f>'BCT 185'!AB178-'BCD 185'!AB178</f>
        <v>0</v>
      </c>
      <c r="AC178" s="20">
        <f>'BCT 185'!AC178-'BCD 185'!AC178</f>
        <v>0</v>
      </c>
      <c r="AD178" s="20">
        <f>'BCT 185'!AD178-'BCD 185'!AD178</f>
        <v>0</v>
      </c>
      <c r="AE178" s="20">
        <f>'BCT 185'!AE178-'BCD 185'!AE178</f>
        <v>0</v>
      </c>
      <c r="AF178" s="20">
        <f>'BCT 185'!AF178-'BCD 185'!AF178</f>
        <v>0</v>
      </c>
      <c r="AG178" s="20">
        <f>'BCT 185'!AG178-'BCD 185'!AG178</f>
        <v>0</v>
      </c>
      <c r="AH178" s="20">
        <f>'BCT 185'!AH178-'BCD 185'!AH178</f>
        <v>0</v>
      </c>
      <c r="AI178" s="20">
        <f>'BCT 185'!AI178-'BCD 185'!AI178</f>
        <v>0</v>
      </c>
      <c r="AJ178" s="20">
        <f>'BCT 185'!AJ178-'BCD 185'!AJ178</f>
        <v>0</v>
      </c>
      <c r="AK178" s="20">
        <f>'BCT 185'!AK178-'BCD 185'!AK178</f>
        <v>0</v>
      </c>
      <c r="AL178" s="20">
        <f>'BCT 185'!AL178-'BCD 185'!AL178</f>
        <v>0</v>
      </c>
      <c r="AM178" s="20">
        <f>'BCT 185'!AM178-'BCD 185'!AM178</f>
        <v>0</v>
      </c>
      <c r="AN178" s="20">
        <f>'BCT 185'!AN178-'BCD 185'!AN178</f>
        <v>0</v>
      </c>
      <c r="AO178" s="20">
        <f>'BCT 185'!AO178-'BCD 185'!AO178</f>
        <v>0</v>
      </c>
      <c r="AP178" s="20">
        <f>'BCT 185'!AP178-'BCD 185'!AP178</f>
        <v>0</v>
      </c>
      <c r="AQ178" s="20">
        <f>'BCT 185'!AQ178-'BCD 185'!AQ178</f>
        <v>0</v>
      </c>
      <c r="AR178" s="20">
        <f>'BCT 185'!AR178-'BCD 185'!AR178</f>
        <v>0</v>
      </c>
      <c r="AS178" s="20">
        <f>'BCT 185'!AS178-'BCD 185'!AS178</f>
        <v>0</v>
      </c>
      <c r="AT178" s="20">
        <f>'BCT 185'!AT178-'BCD 185'!AT178</f>
        <v>0</v>
      </c>
      <c r="AU178" s="20">
        <f>'BCT 185'!AU178-'BCD 185'!AU178</f>
        <v>0</v>
      </c>
      <c r="AV178" s="20">
        <f>'BCT 185'!AV178-'BCD 185'!AV178</f>
        <v>0</v>
      </c>
      <c r="AW178" s="20">
        <f>'BCT 185'!AW178-'BCD 185'!AW178</f>
        <v>0</v>
      </c>
      <c r="AX178" s="20">
        <f>'BCT 185'!AX178-'BCD 185'!AX178</f>
        <v>0</v>
      </c>
      <c r="AY178" s="20">
        <f>'BCT 185'!AY178-'BCD 185'!AY178</f>
        <v>0</v>
      </c>
      <c r="AZ178" s="20">
        <f>'BCT 185'!AZ178-'BCD 185'!AZ178</f>
        <v>0</v>
      </c>
      <c r="BA178" s="20">
        <f>'BCT 185'!BA178-'BCD 185'!BA178</f>
        <v>0</v>
      </c>
      <c r="BB178" s="20">
        <f>'BCT 185'!BB178-'BCD 185'!BB178</f>
        <v>0</v>
      </c>
      <c r="BC178" s="20">
        <f>'BCT 185'!BC178-'BCD 185'!BC178</f>
        <v>0</v>
      </c>
      <c r="BD178" s="20">
        <f>'BCT 185'!BD178-'BCD 185'!BD178</f>
        <v>0</v>
      </c>
      <c r="BE178" s="20">
        <f>'BCT 185'!BE178-'BCD 185'!BE178</f>
        <v>0</v>
      </c>
      <c r="BF178" s="20">
        <f>'BCT 185'!BF178-'BCD 185'!BF178</f>
        <v>0</v>
      </c>
      <c r="BG178" s="20">
        <f>'BCT 185'!BG178-'BCD 185'!BG178</f>
        <v>0</v>
      </c>
      <c r="BH178" s="20">
        <f>'BCT 185'!BH178-'BCD 185'!BH178</f>
        <v>0</v>
      </c>
      <c r="BI178" s="20">
        <f>'BCT 185'!BI178-'BCD 185'!BI178</f>
        <v>0</v>
      </c>
      <c r="BJ178" s="20">
        <f>'BCT 185'!BJ178-'BCD 185'!BJ178</f>
        <v>0</v>
      </c>
      <c r="BK178" s="20">
        <f>'BCT 185'!BK178-'BCD 185'!BK178</f>
        <v>0</v>
      </c>
      <c r="BL178" s="20">
        <f>'BCT 185'!BL178-'BCD 185'!BL178</f>
        <v>0</v>
      </c>
      <c r="BM178" s="20">
        <f>'BCT 185'!BM178-'BCD 185'!BM178</f>
        <v>0</v>
      </c>
      <c r="BN178" s="20">
        <f>'BCT 185'!BN178-'BCD 185'!BN178</f>
        <v>0</v>
      </c>
      <c r="BO178" s="20">
        <f>'BCT 185'!BO178-'BCD 185'!BO178</f>
        <v>0</v>
      </c>
      <c r="BP178" s="20">
        <f>'BCT 185'!BP178-'BCD 185'!BP178</f>
        <v>0</v>
      </c>
      <c r="BQ178" s="20">
        <f>'BCT 185'!BQ178-'BCD 185'!BQ178</f>
        <v>0</v>
      </c>
      <c r="BR178" s="20">
        <f>'BCT 185'!BR178-'BCD 185'!BR178</f>
        <v>0</v>
      </c>
      <c r="BS178" s="20">
        <f>'BCT 185'!BS178-'BCD 185'!BS178</f>
        <v>0</v>
      </c>
      <c r="BT178" s="20">
        <f>'BCT 185'!BT178-'BCD 185'!BT178</f>
        <v>0</v>
      </c>
      <c r="BU178" s="20">
        <f>'BCT 185'!BU178-'BCD 185'!BU178</f>
        <v>0</v>
      </c>
      <c r="BV178" s="20">
        <f>'BCT 185'!BV178-'BCD 185'!BV178</f>
        <v>0</v>
      </c>
      <c r="BW178" s="20">
        <f>'BCT 185'!BW178-'BCD 185'!BW178</f>
        <v>0</v>
      </c>
      <c r="BX178" s="20">
        <f>'BCT 185'!BX178-'BCD 185'!BX178</f>
        <v>0</v>
      </c>
      <c r="BY178" s="20">
        <f>'BCT 185'!BY178-'BCD 185'!BY178</f>
        <v>0</v>
      </c>
      <c r="BZ178" s="20">
        <f>'BCT 185'!BZ178-'BCD 185'!BZ178</f>
        <v>0</v>
      </c>
      <c r="CA178" s="20">
        <f>'BCT 185'!CA178-'BCD 185'!CA178</f>
        <v>0</v>
      </c>
      <c r="CB178" s="20">
        <f>'BCT 185'!CB178-'BCD 185'!CB178</f>
        <v>0</v>
      </c>
      <c r="CC178" s="20">
        <f>'BCT 185'!CC178-'BCD 185'!CC178</f>
        <v>0</v>
      </c>
      <c r="CD178" s="20">
        <f>'BCT 185'!CD178-'BCD 185'!CD178</f>
        <v>0</v>
      </c>
      <c r="CE178" s="20">
        <f>'BCT 185'!CE178-'BCD 185'!CE178</f>
        <v>0</v>
      </c>
      <c r="CF178" s="20">
        <f>'BCT 185'!CF178-'BCD 185'!CF178</f>
        <v>0</v>
      </c>
      <c r="CG178" s="20">
        <f>'BCT 185'!CG178-'BCD 185'!CG178</f>
        <v>0</v>
      </c>
      <c r="CH178" s="20">
        <f>'BCT 185'!CH178-'BCD 185'!CH178</f>
        <v>0</v>
      </c>
      <c r="CI178" s="20">
        <f>'BCT 185'!CI178-'BCD 185'!CI178</f>
        <v>0</v>
      </c>
      <c r="CJ178" s="20">
        <f>'BCT 185'!CJ178-'BCD 185'!CJ178</f>
        <v>0</v>
      </c>
      <c r="CK178" s="20">
        <f>'BCT 185'!CK178-'BCD 185'!CK178</f>
        <v>0</v>
      </c>
      <c r="CL178" s="20">
        <f>'BCT 185'!CL178-'BCD 185'!CL178</f>
        <v>0</v>
      </c>
      <c r="CM178" s="20">
        <f>'BCT 185'!CM178-'BCD 185'!CM178</f>
        <v>0</v>
      </c>
      <c r="CN178" s="20">
        <f>'BCT 185'!CN178-'BCD 185'!CN178</f>
        <v>0</v>
      </c>
      <c r="CO178" s="20">
        <f>'BCT 185'!CO178-'BCD 185'!CO178</f>
        <v>0</v>
      </c>
      <c r="CP178" s="20">
        <f>'BCT 185'!CP178-'BCD 185'!CP178</f>
        <v>0</v>
      </c>
      <c r="CQ178" s="20">
        <f>'BCT 185'!CQ178-'BCD 185'!CQ178</f>
        <v>0</v>
      </c>
      <c r="CR178" s="20">
        <f>'BCT 185'!CR178-'BCD 185'!CR178</f>
        <v>0</v>
      </c>
      <c r="CS178" s="20">
        <f>'BCT 185'!CS178-'BCD 185'!CS178</f>
        <v>0</v>
      </c>
      <c r="CT178" s="20">
        <f>'BCT 185'!CT178-'BCD 185'!CT178</f>
        <v>0</v>
      </c>
      <c r="CU178" s="20">
        <f>'BCT 185'!CU178-'BCD 185'!CU178</f>
        <v>0</v>
      </c>
      <c r="CV178" s="20">
        <f>'BCT 185'!CV178-'BCD 185'!CV178</f>
        <v>0</v>
      </c>
      <c r="CW178" s="20">
        <f>'BCT 185'!CW178-'BCD 185'!CW178</f>
        <v>0</v>
      </c>
      <c r="CX178" s="20">
        <f>'BCT 185'!CX178-'BCD 185'!CX178</f>
        <v>0</v>
      </c>
      <c r="CY178" s="20">
        <f>'BCT 185'!CY178-'BCD 185'!CY178</f>
        <v>0</v>
      </c>
      <c r="CZ178" s="20">
        <f>'BCT 185'!CZ178-'BCD 185'!CZ178</f>
        <v>0</v>
      </c>
      <c r="DA178" s="20">
        <f>'BCT 185'!DA178-'BCD 185'!DA178</f>
        <v>0</v>
      </c>
      <c r="DB178" s="20">
        <f>'BCT 185'!DB178-'BCD 185'!DB178</f>
        <v>0</v>
      </c>
      <c r="DC178" s="20">
        <f>'BCT 185'!DC178-'BCD 185'!DC178</f>
        <v>0</v>
      </c>
      <c r="DD178" s="20">
        <f>'BCT 185'!DD178-'BCD 185'!DD178</f>
        <v>0</v>
      </c>
      <c r="DE178" s="20">
        <f>'BCT 185'!DE178-'BCD 185'!DE178</f>
        <v>0</v>
      </c>
      <c r="DF178" s="20">
        <f>'BCT 185'!DF178-'BCD 185'!DF178</f>
        <v>0</v>
      </c>
      <c r="DG178" s="20">
        <f>'BCT 185'!DG178-'BCD 185'!DG178</f>
        <v>0</v>
      </c>
      <c r="DH178" s="20">
        <f>'BCT 185'!DH178-'BCD 185'!DH178</f>
        <v>0</v>
      </c>
      <c r="DI178" s="20">
        <f>'BCT 185'!DI178-'BCD 185'!DI178</f>
        <v>0</v>
      </c>
      <c r="DJ178" s="20">
        <f>'BCT 185'!DJ178-'BCD 185'!DJ178</f>
        <v>0</v>
      </c>
      <c r="DK178" s="20">
        <f>'BCT 185'!DK178-'BCD 185'!DK178</f>
        <v>0</v>
      </c>
      <c r="DL178" s="20">
        <f>'BCT 185'!DL178-'BCD 185'!DL178</f>
        <v>0</v>
      </c>
      <c r="DM178" s="20">
        <f>'BCT 185'!DM178-'BCD 185'!DM178</f>
        <v>0</v>
      </c>
      <c r="DN178" s="20">
        <f>'BCT 185'!DN178-'BCD 185'!DN178</f>
        <v>0</v>
      </c>
      <c r="DO178" s="20">
        <f>'BCT 185'!DO178-'BCD 185'!DO178</f>
        <v>0</v>
      </c>
      <c r="DP178" s="20">
        <f>'BCT 185'!DP178-'BCD 185'!DP178</f>
        <v>0</v>
      </c>
      <c r="DQ178" s="20">
        <f>'BCT 185'!DQ178-'BCD 185'!DQ178</f>
        <v>0</v>
      </c>
      <c r="DR178" s="20">
        <f>'BCT 185'!DR178-'BCD 185'!DR178</f>
        <v>0</v>
      </c>
      <c r="DS178" s="20">
        <f>'BCT 185'!DS178-'BCD 185'!DS178</f>
        <v>0</v>
      </c>
      <c r="DT178" s="20">
        <f>'BCT 185'!DT178-'BCD 185'!DT178</f>
        <v>0</v>
      </c>
      <c r="DU178" s="20">
        <f>'BCT 185'!DU178-'BCD 185'!DU178</f>
        <v>0</v>
      </c>
      <c r="DV178" s="20">
        <f>'BCT 185'!DV178-'BCD 185'!DV178</f>
        <v>0</v>
      </c>
      <c r="DW178" s="20">
        <f>'BCT 185'!DW178-'BCD 185'!DW178</f>
        <v>0</v>
      </c>
      <c r="DX178" s="20">
        <f>'BCT 185'!DX178-'BCD 185'!DX178</f>
        <v>0</v>
      </c>
      <c r="DY178" s="20">
        <f>'BCT 185'!DY178-'BCD 185'!DY178</f>
        <v>0</v>
      </c>
      <c r="DZ178" s="20">
        <f>'BCT 185'!DZ178-'BCD 185'!DZ178</f>
        <v>0</v>
      </c>
      <c r="EA178" s="20">
        <f>'BCT 185'!EA178-'BCD 185'!EA178</f>
        <v>0</v>
      </c>
      <c r="EB178" s="20">
        <f>'BCT 185'!EB178-'BCD 185'!EB178</f>
        <v>0</v>
      </c>
      <c r="EC178" s="20">
        <f>'BCT 185'!EC178-'BCD 185'!EC178</f>
        <v>0</v>
      </c>
      <c r="ED178" s="20">
        <f>'BCT 185'!ED178-'BCD 185'!ED178</f>
        <v>0</v>
      </c>
      <c r="EE178" s="20">
        <f>'BCT 185'!EE178-'BCD 185'!EE178</f>
        <v>0</v>
      </c>
      <c r="EF178" s="20">
        <f>'BCT 185'!EF178-'BCD 185'!EF178</f>
        <v>0</v>
      </c>
      <c r="EG178" s="20">
        <f>'BCT 185'!EG178-'BCD 185'!EG178</f>
        <v>0</v>
      </c>
      <c r="EH178" s="20">
        <f>'BCT 185'!EH178-'BCD 185'!EH178</f>
        <v>0</v>
      </c>
      <c r="EI178" s="20">
        <f>'BCT 185'!EI178-'BCD 185'!EI178</f>
        <v>0</v>
      </c>
      <c r="EJ178" s="20">
        <f>'BCT 185'!EJ178-'BCD 185'!EJ178</f>
        <v>0</v>
      </c>
      <c r="EK178" s="20">
        <f>'BCT 185'!EK178-'BCD 185'!EK178</f>
        <v>0</v>
      </c>
      <c r="EL178" s="20">
        <f>'BCT 185'!EL178-'BCD 185'!EL178</f>
        <v>0</v>
      </c>
      <c r="EM178" s="20">
        <f>'BCT 185'!EM178-'BCD 185'!EM178</f>
        <v>0</v>
      </c>
      <c r="EN178" s="20">
        <f>'BCT 185'!EN178-'BCD 185'!EN178</f>
        <v>0</v>
      </c>
      <c r="EO178" s="20">
        <f>'BCT 185'!EO178-'BCD 185'!EO178</f>
        <v>0</v>
      </c>
      <c r="EP178" s="20">
        <f>'BCT 185'!EP178-'BCD 185'!EP178</f>
        <v>0</v>
      </c>
      <c r="EQ178" s="20">
        <f>'BCT 185'!EQ178-'BCD 185'!EQ178</f>
        <v>0</v>
      </c>
      <c r="ER178" s="20">
        <f>'BCT 185'!ER178-'BCD 185'!ER178</f>
        <v>0</v>
      </c>
      <c r="ES178" s="20">
        <f>'BCT 185'!ES178-'BCD 185'!ES178</f>
        <v>0</v>
      </c>
      <c r="ET178" s="20">
        <f>'BCT 185'!ET178-'BCD 185'!ET178</f>
        <v>0</v>
      </c>
      <c r="EU178" s="20">
        <f>'BCT 185'!EU178-'BCD 185'!EU178</f>
        <v>0</v>
      </c>
      <c r="EV178" s="20">
        <f>'BCT 185'!EV178-'BCD 185'!EV178</f>
        <v>0</v>
      </c>
      <c r="EW178" s="20">
        <f>'BCT 185'!EW178-'BCD 185'!EW178</f>
        <v>0</v>
      </c>
      <c r="EX178" s="20">
        <f>'BCT 185'!EX178-'BCD 185'!EX178</f>
        <v>0</v>
      </c>
      <c r="EY178" s="20">
        <f>'BCT 185'!EY178-'BCD 185'!EY178</f>
        <v>0</v>
      </c>
      <c r="EZ178" s="20">
        <f>'BCT 185'!EZ178-'BCD 185'!EZ178</f>
        <v>0</v>
      </c>
      <c r="FA178" s="20">
        <f>'BCT 185'!FA178-'BCD 185'!FA178</f>
        <v>0</v>
      </c>
      <c r="FB178" s="20">
        <f>'BCT 185'!FB178-'BCD 185'!FB178</f>
        <v>0</v>
      </c>
      <c r="FC178" s="20">
        <f>'BCT 185'!FC178-'BCD 185'!FC178</f>
        <v>0</v>
      </c>
      <c r="FD178" s="20">
        <f>'BCT 185'!FD178-'BCD 185'!FD178</f>
        <v>0</v>
      </c>
      <c r="FE178" s="20">
        <f>'BCT 185'!FE178-'BCD 185'!FE178</f>
        <v>0</v>
      </c>
      <c r="FF178" s="20">
        <f>'BCT 185'!FF178-'BCD 185'!FF178</f>
        <v>0</v>
      </c>
      <c r="FG178" s="20">
        <f>'BCT 185'!FG178-'BCD 185'!FG178</f>
        <v>0</v>
      </c>
      <c r="FH178" s="20">
        <f>'BCT 185'!FH178-'BCD 185'!FH178</f>
        <v>0</v>
      </c>
      <c r="FI178" s="20">
        <f>'BCT 185'!FI178-'BCD 185'!FI178</f>
        <v>0</v>
      </c>
      <c r="FJ178" s="20">
        <f>'BCT 185'!FJ178-'BCD 185'!FJ178</f>
        <v>0</v>
      </c>
      <c r="FK178" s="20">
        <f>'BCT 185'!FK178-'BCD 185'!FK178</f>
        <v>0</v>
      </c>
      <c r="FL178" s="20">
        <f>'BCT 185'!FL178-'BCD 185'!FL178</f>
        <v>0</v>
      </c>
      <c r="FM178" s="20">
        <f>'BCT 185'!FM178-'BCD 185'!FM178</f>
        <v>0</v>
      </c>
      <c r="FN178" s="20">
        <f>'BCT 185'!FN178-'BCD 185'!FN178</f>
        <v>0</v>
      </c>
      <c r="FO178" s="20">
        <f>'BCT 185'!FO178-'BCD 185'!FO178</f>
        <v>0</v>
      </c>
      <c r="FP178" s="20">
        <f>'BCT 185'!FP178-'BCD 185'!FP178</f>
        <v>0</v>
      </c>
      <c r="FQ178" s="20">
        <f>'BCT 185'!FQ178-'BCD 185'!FQ178</f>
        <v>0</v>
      </c>
      <c r="FR178" s="20">
        <f>'BCT 185'!FR178-'BCD 185'!FR178</f>
        <v>0</v>
      </c>
      <c r="FS178" s="20">
        <f>'BCT 185'!FS178-'BCD 185'!FS178</f>
        <v>0</v>
      </c>
      <c r="FT178" s="20">
        <f>'BCT 185'!FT178-'BCD 185'!FT178</f>
        <v>0</v>
      </c>
      <c r="FU178" s="20">
        <f>'BCT 185'!FU178-'BCD 185'!FU178</f>
        <v>0</v>
      </c>
      <c r="FV178" s="20">
        <f>'BCT 185'!FV178-'BCD 185'!FV178</f>
        <v>0</v>
      </c>
      <c r="FW178" s="20">
        <f>'BCT 185'!FW178-'BCD 185'!FW178</f>
        <v>0</v>
      </c>
      <c r="FX178" s="20">
        <f>'BCT 185'!FX178-'BCD 185'!FX178</f>
        <v>0</v>
      </c>
      <c r="FY178" s="20">
        <f>'BCT 185'!FY178-'BCD 185'!FY178</f>
        <v>0</v>
      </c>
      <c r="FZ178" s="20">
        <f>'BCT 185'!FZ178-'BCD 185'!FZ178</f>
        <v>0</v>
      </c>
      <c r="GA178" s="20">
        <f>'BCT 185'!GA178-'BCD 185'!GA178</f>
        <v>0</v>
      </c>
      <c r="GB178" s="20">
        <f>'BCT 185'!GB178-'BCD 185'!GB178</f>
        <v>0</v>
      </c>
      <c r="GC178" s="20">
        <f>'BCT 185'!GC178-'BCD 185'!GC178</f>
        <v>0</v>
      </c>
      <c r="GD178" s="20">
        <f>'BCT 185'!GD178-'BCD 185'!GD178</f>
        <v>0</v>
      </c>
      <c r="GE178" s="20">
        <f>'BCT 185'!GE178-'BCD 185'!GE178</f>
        <v>0</v>
      </c>
      <c r="GF178" s="20">
        <f>'BCT 185'!GF178-'BCD 185'!GF178</f>
        <v>0</v>
      </c>
      <c r="GG178" s="20">
        <f>'BCT 185'!GG178-'BCD 185'!GG178</f>
        <v>0</v>
      </c>
      <c r="GH178" s="20">
        <f>'BCT 185'!GH178-'BCD 185'!GH178</f>
        <v>0</v>
      </c>
      <c r="GI178" s="20">
        <f>'BCT 185'!GI178-'BCD 185'!GI178</f>
        <v>0</v>
      </c>
      <c r="GJ178" s="20">
        <f>'BCT 185'!GJ178-'BCD 185'!GJ178</f>
        <v>0</v>
      </c>
      <c r="GK178" s="20">
        <f>'BCT 185'!GK178-'BCD 185'!GK178</f>
        <v>0</v>
      </c>
      <c r="GL178" s="20">
        <f>'BCT 185'!GL178-'BCD 185'!GL178</f>
        <v>0</v>
      </c>
      <c r="GM178" s="20">
        <f>'BCT 185'!GM178-'BCD 185'!GM178</f>
        <v>0</v>
      </c>
      <c r="GN178" s="20">
        <f>'BCT 185'!GN178-'BCD 185'!GN178</f>
        <v>0</v>
      </c>
      <c r="GO178" s="20">
        <f>'BCT 185'!GO178-'BCD 185'!GO178</f>
        <v>0</v>
      </c>
      <c r="GP178" s="20">
        <f>'BCT 185'!GP178-'BCD 185'!GP178</f>
        <v>0</v>
      </c>
      <c r="GQ178" s="20">
        <f>'BCT 185'!GQ178-'BCD 185'!GQ178</f>
        <v>0</v>
      </c>
      <c r="GR178" s="20">
        <f>'BCT 185'!GR178-'BCD 185'!GR178</f>
        <v>0</v>
      </c>
      <c r="GS178" s="20">
        <f>'BCT 185'!GS178-'BCD 185'!GS178</f>
        <v>0</v>
      </c>
      <c r="GT178" s="20">
        <f>'BCT 185'!GT178-'BCD 185'!GT178</f>
        <v>0</v>
      </c>
      <c r="GU178" s="20">
        <f>'BCT 185'!GU178-'BCD 185'!GU178</f>
        <v>0</v>
      </c>
      <c r="GV178" s="20">
        <f>'BCT 185'!GV178-'BCD 185'!GV178</f>
        <v>0</v>
      </c>
      <c r="GW178" s="20">
        <f>'BCT 185'!GW178-'BCD 185'!GW178</f>
        <v>0</v>
      </c>
      <c r="GX178" s="20">
        <f>'BCT 185'!GX178-'BCD 185'!GX178</f>
        <v>0</v>
      </c>
      <c r="GY178" s="20">
        <f>'BCT 185'!GY178-'BCD 185'!GY178</f>
        <v>0</v>
      </c>
      <c r="GZ178" s="20">
        <f>'BCT 185'!GZ178-'BCD 185'!GZ178</f>
        <v>0</v>
      </c>
      <c r="HA178" s="20">
        <f>'BCT 185'!HA178-'BCD 185'!HA178</f>
        <v>0</v>
      </c>
      <c r="HB178" s="25"/>
    </row>
    <row r="179" spans="2:210">
      <c r="B179" s="18" t="s">
        <v>176</v>
      </c>
      <c r="C179" s="19" t="s">
        <v>370</v>
      </c>
      <c r="D179" s="20">
        <f>'BCT 185'!D179-'BCD 185'!D179</f>
        <v>5154</v>
      </c>
      <c r="E179" s="20">
        <f>'BCT 185'!E179-'BCD 185'!E179</f>
        <v>2108</v>
      </c>
      <c r="F179" s="20">
        <f>'BCT 185'!F179-'BCD 185'!F179</f>
        <v>253</v>
      </c>
      <c r="G179" s="20">
        <f>'BCT 185'!G179-'BCD 185'!G179</f>
        <v>804</v>
      </c>
      <c r="H179" s="20">
        <f>'BCT 185'!H179-'BCD 185'!H179</f>
        <v>39</v>
      </c>
      <c r="I179" s="20">
        <f>'BCT 185'!I179-'BCD 185'!I179</f>
        <v>126</v>
      </c>
      <c r="J179" s="20">
        <f>'BCT 185'!J179-'BCD 185'!J179</f>
        <v>159</v>
      </c>
      <c r="K179" s="20">
        <f>'BCT 185'!K179-'BCD 185'!K179</f>
        <v>237</v>
      </c>
      <c r="L179" s="20">
        <f>'BCT 185'!L179-'BCD 185'!L179</f>
        <v>9</v>
      </c>
      <c r="M179" s="20">
        <f>'BCT 185'!M179-'BCD 185'!M179</f>
        <v>3535</v>
      </c>
      <c r="N179" s="20">
        <f>'BCT 185'!N179-'BCD 185'!N179</f>
        <v>202</v>
      </c>
      <c r="O179" s="20">
        <f>'BCT 185'!O179-'BCD 185'!O179</f>
        <v>279</v>
      </c>
      <c r="P179" s="20">
        <f>'BCT 185'!P179-'BCD 185'!P179</f>
        <v>293</v>
      </c>
      <c r="Q179" s="20">
        <f>'BCT 185'!Q179-'BCD 185'!Q179</f>
        <v>3</v>
      </c>
      <c r="R179" s="20">
        <f>'BCT 185'!R179-'BCD 185'!R179</f>
        <v>385</v>
      </c>
      <c r="S179" s="20">
        <f>'BCT 185'!S179-'BCD 185'!S179</f>
        <v>3310</v>
      </c>
      <c r="T179" s="20">
        <f>'BCT 185'!T179-'BCD 185'!T179</f>
        <v>161</v>
      </c>
      <c r="U179" s="20">
        <f>'BCT 185'!U179-'BCD 185'!U179</f>
        <v>2117</v>
      </c>
      <c r="V179" s="20">
        <f>'BCT 185'!V179-'BCD 185'!V179</f>
        <v>903</v>
      </c>
      <c r="W179" s="20">
        <f>'BCT 185'!W179-'BCD 185'!W179</f>
        <v>8185</v>
      </c>
      <c r="X179" s="20">
        <f>'BCT 185'!X179-'BCD 185'!X179</f>
        <v>1368</v>
      </c>
      <c r="Y179" s="20">
        <f>'BCT 185'!Y179-'BCD 185'!Y179</f>
        <v>41</v>
      </c>
      <c r="Z179" s="20">
        <f>'BCT 185'!Z179-'BCD 185'!Z179</f>
        <v>1046</v>
      </c>
      <c r="AA179" s="20">
        <f>'BCT 185'!AA179-'BCD 185'!AA179</f>
        <v>598</v>
      </c>
      <c r="AB179" s="20">
        <f>'BCT 185'!AB179-'BCD 185'!AB179</f>
        <v>60</v>
      </c>
      <c r="AC179" s="20">
        <f>'BCT 185'!AC179-'BCD 185'!AC179</f>
        <v>1564</v>
      </c>
      <c r="AD179" s="20">
        <f>'BCT 185'!AD179-'BCD 185'!AD179</f>
        <v>406</v>
      </c>
      <c r="AE179" s="20">
        <f>'BCT 185'!AE179-'BCD 185'!AE179</f>
        <v>4891</v>
      </c>
      <c r="AF179" s="20">
        <f>'BCT 185'!AF179-'BCD 185'!AF179</f>
        <v>164</v>
      </c>
      <c r="AG179" s="20">
        <f>'BCT 185'!AG179-'BCD 185'!AG179</f>
        <v>688</v>
      </c>
      <c r="AH179" s="20">
        <f>'BCT 185'!AH179-'BCD 185'!AH179</f>
        <v>2517</v>
      </c>
      <c r="AI179" s="20">
        <f>'BCT 185'!AI179-'BCD 185'!AI179</f>
        <v>1035</v>
      </c>
      <c r="AJ179" s="20">
        <f>'BCT 185'!AJ179-'BCD 185'!AJ179</f>
        <v>7625</v>
      </c>
      <c r="AK179" s="20">
        <f>'BCT 185'!AK179-'BCD 185'!AK179</f>
        <v>1424</v>
      </c>
      <c r="AL179" s="20">
        <f>'BCT 185'!AL179-'BCD 185'!AL179</f>
        <v>248</v>
      </c>
      <c r="AM179" s="20">
        <f>'BCT 185'!AM179-'BCD 185'!AM179</f>
        <v>910</v>
      </c>
      <c r="AN179" s="20">
        <f>'BCT 185'!AN179-'BCD 185'!AN179</f>
        <v>18508</v>
      </c>
      <c r="AO179" s="20">
        <f>'BCT 185'!AO179-'BCD 185'!AO179</f>
        <v>12067</v>
      </c>
      <c r="AP179" s="20">
        <f>'BCT 185'!AP179-'BCD 185'!AP179</f>
        <v>8596</v>
      </c>
      <c r="AQ179" s="20">
        <f>'BCT 185'!AQ179-'BCD 185'!AQ179</f>
        <v>79</v>
      </c>
      <c r="AR179" s="20">
        <f>'BCT 185'!AR179-'BCD 185'!AR179</f>
        <v>575</v>
      </c>
      <c r="AS179" s="20">
        <f>'BCT 185'!AS179-'BCD 185'!AS179</f>
        <v>25</v>
      </c>
      <c r="AT179" s="20">
        <f>'BCT 185'!AT179-'BCD 185'!AT179</f>
        <v>1644</v>
      </c>
      <c r="AU179" s="20">
        <f>'BCT 185'!AU179-'BCD 185'!AU179</f>
        <v>422</v>
      </c>
      <c r="AV179" s="20">
        <f>'BCT 185'!AV179-'BCD 185'!AV179</f>
        <v>257</v>
      </c>
      <c r="AW179" s="20">
        <f>'BCT 185'!AW179-'BCD 185'!AW179</f>
        <v>2814</v>
      </c>
      <c r="AX179" s="20">
        <f>'BCT 185'!AX179-'BCD 185'!AX179</f>
        <v>108</v>
      </c>
      <c r="AY179" s="20">
        <f>'BCT 185'!AY179-'BCD 185'!AY179</f>
        <v>6189</v>
      </c>
      <c r="AZ179" s="20">
        <f>'BCT 185'!AZ179-'BCD 185'!AZ179</f>
        <v>1185</v>
      </c>
      <c r="BA179" s="20">
        <f>'BCT 185'!BA179-'BCD 185'!BA179</f>
        <v>7</v>
      </c>
      <c r="BB179" s="20">
        <f>'BCT 185'!BB179-'BCD 185'!BB179</f>
        <v>1003</v>
      </c>
      <c r="BC179" s="20">
        <f>'BCT 185'!BC179-'BCD 185'!BC179</f>
        <v>2006</v>
      </c>
      <c r="BD179" s="20">
        <f>'BCT 185'!BD179-'BCD 185'!BD179</f>
        <v>2331</v>
      </c>
      <c r="BE179" s="20">
        <f>'BCT 185'!BE179-'BCD 185'!BE179</f>
        <v>1047</v>
      </c>
      <c r="BF179" s="20">
        <f>'BCT 185'!BF179-'BCD 185'!BF179</f>
        <v>250</v>
      </c>
      <c r="BG179" s="20">
        <f>'BCT 185'!BG179-'BCD 185'!BG179</f>
        <v>1127</v>
      </c>
      <c r="BH179" s="20">
        <f>'BCT 185'!BH179-'BCD 185'!BH179</f>
        <v>465</v>
      </c>
      <c r="BI179" s="20">
        <f>'BCT 185'!BI179-'BCD 185'!BI179</f>
        <v>5480</v>
      </c>
      <c r="BJ179" s="20">
        <f>'BCT 185'!BJ179-'BCD 185'!BJ179</f>
        <v>280</v>
      </c>
      <c r="BK179" s="20">
        <f>'BCT 185'!BK179-'BCD 185'!BK179</f>
        <v>949</v>
      </c>
      <c r="BL179" s="20">
        <f>'BCT 185'!BL179-'BCD 185'!BL179</f>
        <v>772</v>
      </c>
      <c r="BM179" s="20">
        <f>'BCT 185'!BM179-'BCD 185'!BM179</f>
        <v>549</v>
      </c>
      <c r="BN179" s="20">
        <f>'BCT 185'!BN179-'BCD 185'!BN179</f>
        <v>300</v>
      </c>
      <c r="BO179" s="20">
        <f>'BCT 185'!BO179-'BCD 185'!BO179</f>
        <v>821</v>
      </c>
      <c r="BP179" s="20">
        <f>'BCT 185'!BP179-'BCD 185'!BP179</f>
        <v>601</v>
      </c>
      <c r="BQ179" s="20">
        <f>'BCT 185'!BQ179-'BCD 185'!BQ179</f>
        <v>439</v>
      </c>
      <c r="BR179" s="20">
        <f>'BCT 185'!BR179-'BCD 185'!BR179</f>
        <v>553</v>
      </c>
      <c r="BS179" s="20">
        <f>'BCT 185'!BS179-'BCD 185'!BS179</f>
        <v>635</v>
      </c>
      <c r="BT179" s="20">
        <f>'BCT 185'!BT179-'BCD 185'!BT179</f>
        <v>220</v>
      </c>
      <c r="BU179" s="20">
        <f>'BCT 185'!BU179-'BCD 185'!BU179</f>
        <v>549</v>
      </c>
      <c r="BV179" s="20">
        <f>'BCT 185'!BV179-'BCD 185'!BV179</f>
        <v>1821</v>
      </c>
      <c r="BW179" s="20">
        <f>'BCT 185'!BW179-'BCD 185'!BW179</f>
        <v>1360</v>
      </c>
      <c r="BX179" s="20">
        <f>'BCT 185'!BX179-'BCD 185'!BX179</f>
        <v>130</v>
      </c>
      <c r="BY179" s="20">
        <f>'BCT 185'!BY179-'BCD 185'!BY179</f>
        <v>907</v>
      </c>
      <c r="BZ179" s="20">
        <f>'BCT 185'!BZ179-'BCD 185'!BZ179</f>
        <v>2898</v>
      </c>
      <c r="CA179" s="20">
        <f>'BCT 185'!CA179-'BCD 185'!CA179</f>
        <v>237</v>
      </c>
      <c r="CB179" s="20">
        <f>'BCT 185'!CB179-'BCD 185'!CB179</f>
        <v>1419</v>
      </c>
      <c r="CC179" s="20">
        <f>'BCT 185'!CC179-'BCD 185'!CC179</f>
        <v>985</v>
      </c>
      <c r="CD179" s="20">
        <f>'BCT 185'!CD179-'BCD 185'!CD179</f>
        <v>95</v>
      </c>
      <c r="CE179" s="20">
        <f>'BCT 185'!CE179-'BCD 185'!CE179</f>
        <v>254</v>
      </c>
      <c r="CF179" s="20">
        <f>'BCT 185'!CF179-'BCD 185'!CF179</f>
        <v>277</v>
      </c>
      <c r="CG179" s="20">
        <f>'BCT 185'!CG179-'BCD 185'!CG179</f>
        <v>3223</v>
      </c>
      <c r="CH179" s="20">
        <f>'BCT 185'!CH179-'BCD 185'!CH179</f>
        <v>154</v>
      </c>
      <c r="CI179" s="20">
        <f>'BCT 185'!CI179-'BCD 185'!CI179</f>
        <v>114</v>
      </c>
      <c r="CJ179" s="20">
        <f>'BCT 185'!CJ179-'BCD 185'!CJ179</f>
        <v>1514</v>
      </c>
      <c r="CK179" s="20">
        <f>'BCT 185'!CK179-'BCD 185'!CK179</f>
        <v>473</v>
      </c>
      <c r="CL179" s="20">
        <f>'BCT 185'!CL179-'BCD 185'!CL179</f>
        <v>1168</v>
      </c>
      <c r="CM179" s="20">
        <f>'BCT 185'!CM179-'BCD 185'!CM179</f>
        <v>349</v>
      </c>
      <c r="CN179" s="20">
        <f>'BCT 185'!CN179-'BCD 185'!CN179</f>
        <v>130</v>
      </c>
      <c r="CO179" s="20">
        <f>'BCT 185'!CO179-'BCD 185'!CO179</f>
        <v>529</v>
      </c>
      <c r="CP179" s="20">
        <f>'BCT 185'!CP179-'BCD 185'!CP179</f>
        <v>815</v>
      </c>
      <c r="CQ179" s="20">
        <f>'BCT 185'!CQ179-'BCD 185'!CQ179</f>
        <v>964</v>
      </c>
      <c r="CR179" s="20">
        <f>'BCT 185'!CR179-'BCD 185'!CR179</f>
        <v>233</v>
      </c>
      <c r="CS179" s="20">
        <f>'BCT 185'!CS179-'BCD 185'!CS179</f>
        <v>1101</v>
      </c>
      <c r="CT179" s="20">
        <f>'BCT 185'!CT179-'BCD 185'!CT179</f>
        <v>7674</v>
      </c>
      <c r="CU179" s="20">
        <f>'BCT 185'!CU179-'BCD 185'!CU179</f>
        <v>3508</v>
      </c>
      <c r="CV179" s="20">
        <f>'BCT 185'!CV179-'BCD 185'!CV179</f>
        <v>920</v>
      </c>
      <c r="CW179" s="20">
        <f>'BCT 185'!CW179-'BCD 185'!CW179</f>
        <v>877</v>
      </c>
      <c r="CX179" s="20">
        <f>'BCT 185'!CX179-'BCD 185'!CX179</f>
        <v>182</v>
      </c>
      <c r="CY179" s="20">
        <f>'BCT 185'!CY179-'BCD 185'!CY179</f>
        <v>505</v>
      </c>
      <c r="CZ179" s="20">
        <f>'BCT 185'!CZ179-'BCD 185'!CZ179</f>
        <v>7</v>
      </c>
      <c r="DA179" s="20">
        <f>'BCT 185'!DA179-'BCD 185'!DA179</f>
        <v>776</v>
      </c>
      <c r="DB179" s="20">
        <f>'BCT 185'!DB179-'BCD 185'!DB179</f>
        <v>1169</v>
      </c>
      <c r="DC179" s="20">
        <f>'BCT 185'!DC179-'BCD 185'!DC179</f>
        <v>939</v>
      </c>
      <c r="DD179" s="20">
        <f>'BCT 185'!DD179-'BCD 185'!DD179</f>
        <v>764</v>
      </c>
      <c r="DE179" s="20">
        <f>'BCT 185'!DE179-'BCD 185'!DE179</f>
        <v>171</v>
      </c>
      <c r="DF179" s="20">
        <f>'BCT 185'!DF179-'BCD 185'!DF179</f>
        <v>749</v>
      </c>
      <c r="DG179" s="20">
        <f>'BCT 185'!DG179-'BCD 185'!DG179</f>
        <v>1022</v>
      </c>
      <c r="DH179" s="20">
        <f>'BCT 185'!DH179-'BCD 185'!DH179</f>
        <v>235</v>
      </c>
      <c r="DI179" s="20">
        <f>'BCT 185'!DI179-'BCD 185'!DI179</f>
        <v>1988</v>
      </c>
      <c r="DJ179" s="20">
        <f>'BCT 185'!DJ179-'BCD 185'!DJ179</f>
        <v>396</v>
      </c>
      <c r="DK179" s="20">
        <f>'BCT 185'!DK179-'BCD 185'!DK179</f>
        <v>1133</v>
      </c>
      <c r="DL179" s="20">
        <f>'BCT 185'!DL179-'BCD 185'!DL179</f>
        <v>1372</v>
      </c>
      <c r="DM179" s="20">
        <f>'BCT 185'!DM179-'BCD 185'!DM179</f>
        <v>1009</v>
      </c>
      <c r="DN179" s="20">
        <f>'BCT 185'!DN179-'BCD 185'!DN179</f>
        <v>1481</v>
      </c>
      <c r="DO179" s="20">
        <f>'BCT 185'!DO179-'BCD 185'!DO179</f>
        <v>288</v>
      </c>
      <c r="DP179" s="20">
        <f>'BCT 185'!DP179-'BCD 185'!DP179</f>
        <v>957</v>
      </c>
      <c r="DQ179" s="20">
        <f>'BCT 185'!DQ179-'BCD 185'!DQ179</f>
        <v>105</v>
      </c>
      <c r="DR179" s="20">
        <f>'BCT 185'!DR179-'BCD 185'!DR179</f>
        <v>367</v>
      </c>
      <c r="DS179" s="20">
        <f>'BCT 185'!DS179-'BCD 185'!DS179</f>
        <v>1195</v>
      </c>
      <c r="DT179" s="20">
        <f>'BCT 185'!DT179-'BCD 185'!DT179</f>
        <v>2229</v>
      </c>
      <c r="DU179" s="20">
        <f>'BCT 185'!DU179-'BCD 185'!DU179</f>
        <v>261</v>
      </c>
      <c r="DV179" s="20">
        <f>'BCT 185'!DV179-'BCD 185'!DV179</f>
        <v>83</v>
      </c>
      <c r="DW179" s="20">
        <f>'BCT 185'!DW179-'BCD 185'!DW179</f>
        <v>878</v>
      </c>
      <c r="DX179" s="20">
        <f>'BCT 185'!DX179-'BCD 185'!DX179</f>
        <v>775</v>
      </c>
      <c r="DY179" s="20">
        <f>'BCT 185'!DY179-'BCD 185'!DY179</f>
        <v>824</v>
      </c>
      <c r="DZ179" s="20">
        <f>'BCT 185'!DZ179-'BCD 185'!DZ179</f>
        <v>585</v>
      </c>
      <c r="EA179" s="20">
        <f>'BCT 185'!EA179-'BCD 185'!EA179</f>
        <v>847</v>
      </c>
      <c r="EB179" s="20">
        <f>'BCT 185'!EB179-'BCD 185'!EB179</f>
        <v>409</v>
      </c>
      <c r="EC179" s="20">
        <f>'BCT 185'!EC179-'BCD 185'!EC179</f>
        <v>2562</v>
      </c>
      <c r="ED179" s="20">
        <f>'BCT 185'!ED179-'BCD 185'!ED179</f>
        <v>5102</v>
      </c>
      <c r="EE179" s="20">
        <f>'BCT 185'!EE179-'BCD 185'!EE179</f>
        <v>348</v>
      </c>
      <c r="EF179" s="20">
        <f>'BCT 185'!EF179-'BCD 185'!EF179</f>
        <v>62</v>
      </c>
      <c r="EG179" s="20">
        <f>'BCT 185'!EG179-'BCD 185'!EG179</f>
        <v>57</v>
      </c>
      <c r="EH179" s="20">
        <f>'BCT 185'!EH179-'BCD 185'!EH179</f>
        <v>333</v>
      </c>
      <c r="EI179" s="20">
        <f>'BCT 185'!EI179-'BCD 185'!EI179</f>
        <v>2355</v>
      </c>
      <c r="EJ179" s="20">
        <f>'BCT 185'!EJ179-'BCD 185'!EJ179</f>
        <v>1229</v>
      </c>
      <c r="EK179" s="20">
        <f>'BCT 185'!EK179-'BCD 185'!EK179</f>
        <v>955</v>
      </c>
      <c r="EL179" s="20">
        <f>'BCT 185'!EL179-'BCD 185'!EL179</f>
        <v>157</v>
      </c>
      <c r="EM179" s="20">
        <f>'BCT 185'!EM179-'BCD 185'!EM179</f>
        <v>78</v>
      </c>
      <c r="EN179" s="20">
        <f>'BCT 185'!EN179-'BCD 185'!EN179</f>
        <v>187</v>
      </c>
      <c r="EO179" s="20">
        <f>'BCT 185'!EO179-'BCD 185'!EO179</f>
        <v>188</v>
      </c>
      <c r="EP179" s="20">
        <f>'BCT 185'!EP179-'BCD 185'!EP179</f>
        <v>458</v>
      </c>
      <c r="EQ179" s="20">
        <f>'BCT 185'!EQ179-'BCD 185'!EQ179</f>
        <v>285</v>
      </c>
      <c r="ER179" s="20">
        <f>'BCT 185'!ER179-'BCD 185'!ER179</f>
        <v>59279</v>
      </c>
      <c r="ES179" s="20">
        <f>'BCT 185'!ES179-'BCD 185'!ES179</f>
        <v>783</v>
      </c>
      <c r="ET179" s="20">
        <f>'BCT 185'!ET179-'BCD 185'!ET179</f>
        <v>287</v>
      </c>
      <c r="EU179" s="20">
        <f>'BCT 185'!EU179-'BCD 185'!EU179</f>
        <v>458</v>
      </c>
      <c r="EV179" s="20">
        <f>'BCT 185'!EV179-'BCD 185'!EV179</f>
        <v>5114</v>
      </c>
      <c r="EW179" s="20">
        <f>'BCT 185'!EW179-'BCD 185'!EW179</f>
        <v>643</v>
      </c>
      <c r="EX179" s="20">
        <f>'BCT 185'!EX179-'BCD 185'!EX179</f>
        <v>110</v>
      </c>
      <c r="EY179" s="20">
        <f>'BCT 185'!EY179-'BCD 185'!EY179</f>
        <v>1294</v>
      </c>
      <c r="EZ179" s="20">
        <f>'BCT 185'!EZ179-'BCD 185'!EZ179</f>
        <v>1714</v>
      </c>
      <c r="FA179" s="20">
        <f>'BCT 185'!FA179-'BCD 185'!FA179</f>
        <v>12063</v>
      </c>
      <c r="FB179" s="20">
        <f>'BCT 185'!FB179-'BCD 185'!FB179</f>
        <v>9038</v>
      </c>
      <c r="FC179" s="20">
        <f>'BCT 185'!FC179-'BCD 185'!FC179</f>
        <v>96241</v>
      </c>
      <c r="FD179" s="20">
        <f>'BCT 185'!FD179-'BCD 185'!FD179</f>
        <v>561</v>
      </c>
      <c r="FE179" s="20">
        <f>'BCT 185'!FE179-'BCD 185'!FE179</f>
        <v>26678</v>
      </c>
      <c r="FF179" s="20">
        <f>'BCT 185'!FF179-'BCD 185'!FF179</f>
        <v>4414</v>
      </c>
      <c r="FG179" s="20">
        <f>'BCT 185'!FG179-'BCD 185'!FG179</f>
        <v>1209</v>
      </c>
      <c r="FH179" s="20">
        <f>'BCT 185'!FH179-'BCD 185'!FH179</f>
        <v>19780</v>
      </c>
      <c r="FI179" s="20">
        <f>'BCT 185'!FI179-'BCD 185'!FI179</f>
        <v>7858</v>
      </c>
      <c r="FJ179" s="20">
        <f>'BCT 185'!FJ179-'BCD 185'!FJ179</f>
        <v>2270</v>
      </c>
      <c r="FK179" s="20">
        <f>'BCT 185'!FK179-'BCD 185'!FK179</f>
        <v>2213</v>
      </c>
      <c r="FL179" s="20">
        <f>'BCT 185'!FL179-'BCD 185'!FL179</f>
        <v>10735</v>
      </c>
      <c r="FM179" s="20">
        <f>'BCT 185'!FM179-'BCD 185'!FM179</f>
        <v>955</v>
      </c>
      <c r="FN179" s="20">
        <f>'BCT 185'!FN179-'BCD 185'!FN179</f>
        <v>2976</v>
      </c>
      <c r="FO179" s="20">
        <f>'BCT 185'!FO179-'BCD 185'!FO179</f>
        <v>5441</v>
      </c>
      <c r="FP179" s="20">
        <f>'BCT 185'!FP179-'BCD 185'!FP179</f>
        <v>1832</v>
      </c>
      <c r="FQ179" s="20">
        <f>'BCT 185'!FQ179-'BCD 185'!FQ179</f>
        <v>6585</v>
      </c>
      <c r="FR179" s="20">
        <f>'BCT 185'!FR179-'BCD 185'!FR179</f>
        <v>12218</v>
      </c>
      <c r="FS179" s="20">
        <f>'BCT 185'!FS179-'BCD 185'!FS179</f>
        <v>159</v>
      </c>
      <c r="FT179" s="20">
        <f>'BCT 185'!FT179-'BCD 185'!FT179</f>
        <v>23414</v>
      </c>
      <c r="FU179" s="20">
        <f>'BCT 185'!FU179-'BCD 185'!FU179</f>
        <v>5546</v>
      </c>
      <c r="FV179" s="20">
        <f>'BCT 185'!FV179-'BCD 185'!FV179</f>
        <v>951</v>
      </c>
      <c r="FW179" s="20">
        <f>'BCT 185'!FW179-'BCD 185'!FW179</f>
        <v>73941</v>
      </c>
      <c r="FX179" s="20">
        <f>'BCT 185'!FX179-'BCD 185'!FX179</f>
        <v>7492</v>
      </c>
      <c r="FY179" s="20">
        <f>'BCT 185'!FY179-'BCD 185'!FY179</f>
        <v>3438</v>
      </c>
      <c r="FZ179" s="20">
        <f>'BCT 185'!FZ179-'BCD 185'!FZ179</f>
        <v>5146</v>
      </c>
      <c r="GA179" s="20">
        <f>'BCT 185'!GA179-'BCD 185'!GA179</f>
        <v>67</v>
      </c>
      <c r="GB179" s="20">
        <f>'BCT 185'!GB179-'BCD 185'!GB179</f>
        <v>4159</v>
      </c>
      <c r="GC179" s="20">
        <f>'BCT 185'!GC179-'BCD 185'!GC179</f>
        <v>11203</v>
      </c>
      <c r="GD179" s="20">
        <f>'BCT 185'!GD179-'BCD 185'!GD179</f>
        <v>1017</v>
      </c>
      <c r="GE179" s="20">
        <f>'BCT 185'!GE179-'BCD 185'!GE179</f>
        <v>4626</v>
      </c>
      <c r="GF179" s="20">
        <f>'BCT 185'!GF179-'BCD 185'!GF179</f>
        <v>24865</v>
      </c>
      <c r="GG179" s="20">
        <f>'BCT 185'!GG179-'BCD 185'!GG179</f>
        <v>656659</v>
      </c>
      <c r="GH179" s="20">
        <f>'BCT 185'!GH179-'BCD 185'!GH179</f>
        <v>171041</v>
      </c>
      <c r="GI179" s="20">
        <f>'BCT 185'!GI179-'BCD 185'!GI179</f>
        <v>0</v>
      </c>
      <c r="GJ179" s="20">
        <f>'BCT 185'!GJ179-'BCD 185'!GJ179</f>
        <v>0</v>
      </c>
      <c r="GK179" s="20">
        <f>'BCT 185'!GK179-'BCD 185'!GK179</f>
        <v>0</v>
      </c>
      <c r="GL179" s="20">
        <f>'BCT 185'!GL179-'BCD 185'!GL179</f>
        <v>0</v>
      </c>
      <c r="GM179" s="20">
        <f>'BCT 185'!GM179-'BCD 185'!GM179</f>
        <v>0</v>
      </c>
      <c r="GN179" s="20">
        <f>'BCT 185'!GN179-'BCD 185'!GN179</f>
        <v>0</v>
      </c>
      <c r="GO179" s="20">
        <f>'BCT 185'!GO179-'BCD 185'!GO179</f>
        <v>171041</v>
      </c>
      <c r="GP179" s="20">
        <f>'BCT 185'!GP179-'BCD 185'!GP179</f>
        <v>827700</v>
      </c>
      <c r="GQ179" s="20">
        <f>'BCT 185'!GQ179-'BCD 185'!GQ179</f>
        <v>0</v>
      </c>
      <c r="GR179" s="20">
        <f>'BCT 185'!GR179-'BCD 185'!GR179</f>
        <v>827700</v>
      </c>
      <c r="GS179" s="20">
        <f>'BCT 185'!GS179-'BCD 185'!GS179</f>
        <v>0</v>
      </c>
      <c r="GT179" s="20">
        <f>'BCT 185'!GT179-'BCD 185'!GT179</f>
        <v>827700</v>
      </c>
      <c r="GU179" s="20">
        <f>'BCT 185'!GU179-'BCD 185'!GU179</f>
        <v>0</v>
      </c>
      <c r="GV179" s="20">
        <f>'BCT 185'!GV179-'BCD 185'!GV179</f>
        <v>0</v>
      </c>
      <c r="GW179" s="20">
        <f>'BCT 185'!GW179-'BCD 185'!GW179</f>
        <v>0</v>
      </c>
      <c r="GX179" s="20">
        <f>'BCT 185'!GX179-'BCD 185'!GX179</f>
        <v>0</v>
      </c>
      <c r="GY179" s="20">
        <f>'BCT 185'!GY179-'BCD 185'!GY179</f>
        <v>0</v>
      </c>
      <c r="GZ179" s="20">
        <f>'BCT 185'!GZ179-'BCD 185'!GZ179</f>
        <v>0</v>
      </c>
      <c r="HA179" s="20">
        <f>'BCT 185'!HA179-'BCD 185'!HA179</f>
        <v>827700</v>
      </c>
      <c r="HB179" s="25"/>
    </row>
    <row r="180" spans="2:210">
      <c r="B180" s="18" t="s">
        <v>177</v>
      </c>
      <c r="C180" s="19" t="s">
        <v>371</v>
      </c>
      <c r="D180" s="20">
        <f>'BCT 185'!D180-'BCD 185'!D180</f>
        <v>0</v>
      </c>
      <c r="E180" s="20">
        <f>'BCT 185'!E180-'BCD 185'!E180</f>
        <v>0</v>
      </c>
      <c r="F180" s="20">
        <f>'BCT 185'!F180-'BCD 185'!F180</f>
        <v>0</v>
      </c>
      <c r="G180" s="20">
        <f>'BCT 185'!G180-'BCD 185'!G180</f>
        <v>0</v>
      </c>
      <c r="H180" s="20">
        <f>'BCT 185'!H180-'BCD 185'!H180</f>
        <v>0</v>
      </c>
      <c r="I180" s="20">
        <f>'BCT 185'!I180-'BCD 185'!I180</f>
        <v>0</v>
      </c>
      <c r="J180" s="20">
        <f>'BCT 185'!J180-'BCD 185'!J180</f>
        <v>0</v>
      </c>
      <c r="K180" s="20">
        <f>'BCT 185'!K180-'BCD 185'!K180</f>
        <v>0</v>
      </c>
      <c r="L180" s="20">
        <f>'BCT 185'!L180-'BCD 185'!L180</f>
        <v>0</v>
      </c>
      <c r="M180" s="20">
        <f>'BCT 185'!M180-'BCD 185'!M180</f>
        <v>0</v>
      </c>
      <c r="N180" s="20">
        <f>'BCT 185'!N180-'BCD 185'!N180</f>
        <v>0</v>
      </c>
      <c r="O180" s="20">
        <f>'BCT 185'!O180-'BCD 185'!O180</f>
        <v>0</v>
      </c>
      <c r="P180" s="20">
        <f>'BCT 185'!P180-'BCD 185'!P180</f>
        <v>0</v>
      </c>
      <c r="Q180" s="20">
        <f>'BCT 185'!Q180-'BCD 185'!Q180</f>
        <v>0</v>
      </c>
      <c r="R180" s="20">
        <f>'BCT 185'!R180-'BCD 185'!R180</f>
        <v>0</v>
      </c>
      <c r="S180" s="20">
        <f>'BCT 185'!S180-'BCD 185'!S180</f>
        <v>0</v>
      </c>
      <c r="T180" s="20">
        <f>'BCT 185'!T180-'BCD 185'!T180</f>
        <v>0</v>
      </c>
      <c r="U180" s="20">
        <f>'BCT 185'!U180-'BCD 185'!U180</f>
        <v>0</v>
      </c>
      <c r="V180" s="20">
        <f>'BCT 185'!V180-'BCD 185'!V180</f>
        <v>0</v>
      </c>
      <c r="W180" s="20">
        <f>'BCT 185'!W180-'BCD 185'!W180</f>
        <v>0</v>
      </c>
      <c r="X180" s="20">
        <f>'BCT 185'!X180-'BCD 185'!X180</f>
        <v>0</v>
      </c>
      <c r="Y180" s="20">
        <f>'BCT 185'!Y180-'BCD 185'!Y180</f>
        <v>0</v>
      </c>
      <c r="Z180" s="20">
        <f>'BCT 185'!Z180-'BCD 185'!Z180</f>
        <v>0</v>
      </c>
      <c r="AA180" s="20">
        <f>'BCT 185'!AA180-'BCD 185'!AA180</f>
        <v>0</v>
      </c>
      <c r="AB180" s="20">
        <f>'BCT 185'!AB180-'BCD 185'!AB180</f>
        <v>0</v>
      </c>
      <c r="AC180" s="20">
        <f>'BCT 185'!AC180-'BCD 185'!AC180</f>
        <v>0</v>
      </c>
      <c r="AD180" s="20">
        <f>'BCT 185'!AD180-'BCD 185'!AD180</f>
        <v>0</v>
      </c>
      <c r="AE180" s="20">
        <f>'BCT 185'!AE180-'BCD 185'!AE180</f>
        <v>0</v>
      </c>
      <c r="AF180" s="20">
        <f>'BCT 185'!AF180-'BCD 185'!AF180</f>
        <v>0</v>
      </c>
      <c r="AG180" s="20">
        <f>'BCT 185'!AG180-'BCD 185'!AG180</f>
        <v>0</v>
      </c>
      <c r="AH180" s="20">
        <f>'BCT 185'!AH180-'BCD 185'!AH180</f>
        <v>0</v>
      </c>
      <c r="AI180" s="20">
        <f>'BCT 185'!AI180-'BCD 185'!AI180</f>
        <v>0</v>
      </c>
      <c r="AJ180" s="20">
        <f>'BCT 185'!AJ180-'BCD 185'!AJ180</f>
        <v>0</v>
      </c>
      <c r="AK180" s="20">
        <f>'BCT 185'!AK180-'BCD 185'!AK180</f>
        <v>0</v>
      </c>
      <c r="AL180" s="20">
        <f>'BCT 185'!AL180-'BCD 185'!AL180</f>
        <v>0</v>
      </c>
      <c r="AM180" s="20">
        <f>'BCT 185'!AM180-'BCD 185'!AM180</f>
        <v>0</v>
      </c>
      <c r="AN180" s="20">
        <f>'BCT 185'!AN180-'BCD 185'!AN180</f>
        <v>138649</v>
      </c>
      <c r="AO180" s="20">
        <f>'BCT 185'!AO180-'BCD 185'!AO180</f>
        <v>31128</v>
      </c>
      <c r="AP180" s="20">
        <f>'BCT 185'!AP180-'BCD 185'!AP180</f>
        <v>36977</v>
      </c>
      <c r="AQ180" s="20">
        <f>'BCT 185'!AQ180-'BCD 185'!AQ180</f>
        <v>86</v>
      </c>
      <c r="AR180" s="20">
        <f>'BCT 185'!AR180-'BCD 185'!AR180</f>
        <v>1370</v>
      </c>
      <c r="AS180" s="20">
        <f>'BCT 185'!AS180-'BCD 185'!AS180</f>
        <v>56</v>
      </c>
      <c r="AT180" s="20">
        <f>'BCT 185'!AT180-'BCD 185'!AT180</f>
        <v>11158</v>
      </c>
      <c r="AU180" s="20">
        <f>'BCT 185'!AU180-'BCD 185'!AU180</f>
        <v>4114</v>
      </c>
      <c r="AV180" s="20">
        <f>'BCT 185'!AV180-'BCD 185'!AV180</f>
        <v>2609</v>
      </c>
      <c r="AW180" s="20">
        <f>'BCT 185'!AW180-'BCD 185'!AW180</f>
        <v>8705</v>
      </c>
      <c r="AX180" s="20">
        <f>'BCT 185'!AX180-'BCD 185'!AX180</f>
        <v>91</v>
      </c>
      <c r="AY180" s="20">
        <f>'BCT 185'!AY180-'BCD 185'!AY180</f>
        <v>98840</v>
      </c>
      <c r="AZ180" s="20">
        <f>'BCT 185'!AZ180-'BCD 185'!AZ180</f>
        <v>2571</v>
      </c>
      <c r="BA180" s="20">
        <f>'BCT 185'!BA180-'BCD 185'!BA180</f>
        <v>127</v>
      </c>
      <c r="BB180" s="20">
        <f>'BCT 185'!BB180-'BCD 185'!BB180</f>
        <v>10352</v>
      </c>
      <c r="BC180" s="20">
        <f>'BCT 185'!BC180-'BCD 185'!BC180</f>
        <v>10396</v>
      </c>
      <c r="BD180" s="20">
        <f>'BCT 185'!BD180-'BCD 185'!BD180</f>
        <v>825</v>
      </c>
      <c r="BE180" s="20">
        <f>'BCT 185'!BE180-'BCD 185'!BE180</f>
        <v>2102</v>
      </c>
      <c r="BF180" s="20">
        <f>'BCT 185'!BF180-'BCD 185'!BF180</f>
        <v>2311</v>
      </c>
      <c r="BG180" s="20">
        <f>'BCT 185'!BG180-'BCD 185'!BG180</f>
        <v>7360</v>
      </c>
      <c r="BH180" s="20">
        <f>'BCT 185'!BH180-'BCD 185'!BH180</f>
        <v>5062</v>
      </c>
      <c r="BI180" s="20">
        <f>'BCT 185'!BI180-'BCD 185'!BI180</f>
        <v>5175</v>
      </c>
      <c r="BJ180" s="20">
        <f>'BCT 185'!BJ180-'BCD 185'!BJ180</f>
        <v>1917</v>
      </c>
      <c r="BK180" s="20">
        <f>'BCT 185'!BK180-'BCD 185'!BK180</f>
        <v>3105</v>
      </c>
      <c r="BL180" s="20">
        <f>'BCT 185'!BL180-'BCD 185'!BL180</f>
        <v>3299</v>
      </c>
      <c r="BM180" s="20">
        <f>'BCT 185'!BM180-'BCD 185'!BM180</f>
        <v>347</v>
      </c>
      <c r="BN180" s="20">
        <f>'BCT 185'!BN180-'BCD 185'!BN180</f>
        <v>2195</v>
      </c>
      <c r="BO180" s="20">
        <f>'BCT 185'!BO180-'BCD 185'!BO180</f>
        <v>2254</v>
      </c>
      <c r="BP180" s="20">
        <f>'BCT 185'!BP180-'BCD 185'!BP180</f>
        <v>2726</v>
      </c>
      <c r="BQ180" s="20">
        <f>'BCT 185'!BQ180-'BCD 185'!BQ180</f>
        <v>389</v>
      </c>
      <c r="BR180" s="20">
        <f>'BCT 185'!BR180-'BCD 185'!BR180</f>
        <v>541</v>
      </c>
      <c r="BS180" s="20">
        <f>'BCT 185'!BS180-'BCD 185'!BS180</f>
        <v>2218</v>
      </c>
      <c r="BT180" s="20">
        <f>'BCT 185'!BT180-'BCD 185'!BT180</f>
        <v>2991</v>
      </c>
      <c r="BU180" s="20">
        <f>'BCT 185'!BU180-'BCD 185'!BU180</f>
        <v>8964</v>
      </c>
      <c r="BV180" s="20">
        <f>'BCT 185'!BV180-'BCD 185'!BV180</f>
        <v>30181</v>
      </c>
      <c r="BW180" s="20">
        <f>'BCT 185'!BW180-'BCD 185'!BW180</f>
        <v>2504</v>
      </c>
      <c r="BX180" s="20">
        <f>'BCT 185'!BX180-'BCD 185'!BX180</f>
        <v>240</v>
      </c>
      <c r="BY180" s="20">
        <f>'BCT 185'!BY180-'BCD 185'!BY180</f>
        <v>3873</v>
      </c>
      <c r="BZ180" s="20">
        <f>'BCT 185'!BZ180-'BCD 185'!BZ180</f>
        <v>3491</v>
      </c>
      <c r="CA180" s="20">
        <f>'BCT 185'!CA180-'BCD 185'!CA180</f>
        <v>1445</v>
      </c>
      <c r="CB180" s="20">
        <f>'BCT 185'!CB180-'BCD 185'!CB180</f>
        <v>2977</v>
      </c>
      <c r="CC180" s="20">
        <f>'BCT 185'!CC180-'BCD 185'!CC180</f>
        <v>693</v>
      </c>
      <c r="CD180" s="20">
        <f>'BCT 185'!CD180-'BCD 185'!CD180</f>
        <v>460</v>
      </c>
      <c r="CE180" s="20">
        <f>'BCT 185'!CE180-'BCD 185'!CE180</f>
        <v>219</v>
      </c>
      <c r="CF180" s="20">
        <f>'BCT 185'!CF180-'BCD 185'!CF180</f>
        <v>297</v>
      </c>
      <c r="CG180" s="20">
        <f>'BCT 185'!CG180-'BCD 185'!CG180</f>
        <v>4718</v>
      </c>
      <c r="CH180" s="20">
        <f>'BCT 185'!CH180-'BCD 185'!CH180</f>
        <v>1685</v>
      </c>
      <c r="CI180" s="20">
        <f>'BCT 185'!CI180-'BCD 185'!CI180</f>
        <v>4751</v>
      </c>
      <c r="CJ180" s="20">
        <f>'BCT 185'!CJ180-'BCD 185'!CJ180</f>
        <v>7310</v>
      </c>
      <c r="CK180" s="20">
        <f>'BCT 185'!CK180-'BCD 185'!CK180</f>
        <v>5561</v>
      </c>
      <c r="CL180" s="20">
        <f>'BCT 185'!CL180-'BCD 185'!CL180</f>
        <v>1449</v>
      </c>
      <c r="CM180" s="20">
        <f>'BCT 185'!CM180-'BCD 185'!CM180</f>
        <v>1462</v>
      </c>
      <c r="CN180" s="20">
        <f>'BCT 185'!CN180-'BCD 185'!CN180</f>
        <v>900</v>
      </c>
      <c r="CO180" s="20">
        <f>'BCT 185'!CO180-'BCD 185'!CO180</f>
        <v>4246</v>
      </c>
      <c r="CP180" s="20">
        <f>'BCT 185'!CP180-'BCD 185'!CP180</f>
        <v>2618</v>
      </c>
      <c r="CQ180" s="20">
        <f>'BCT 185'!CQ180-'BCD 185'!CQ180</f>
        <v>9355</v>
      </c>
      <c r="CR180" s="20">
        <f>'BCT 185'!CR180-'BCD 185'!CR180</f>
        <v>21154</v>
      </c>
      <c r="CS180" s="20">
        <f>'BCT 185'!CS180-'BCD 185'!CS180</f>
        <v>693</v>
      </c>
      <c r="CT180" s="20">
        <f>'BCT 185'!CT180-'BCD 185'!CT180</f>
        <v>30418</v>
      </c>
      <c r="CU180" s="20">
        <f>'BCT 185'!CU180-'BCD 185'!CU180</f>
        <v>7585</v>
      </c>
      <c r="CV180" s="20">
        <f>'BCT 185'!CV180-'BCD 185'!CV180</f>
        <v>11757</v>
      </c>
      <c r="CW180" s="20">
        <f>'BCT 185'!CW180-'BCD 185'!CW180</f>
        <v>14750</v>
      </c>
      <c r="CX180" s="20">
        <f>'BCT 185'!CX180-'BCD 185'!CX180</f>
        <v>4381</v>
      </c>
      <c r="CY180" s="20">
        <f>'BCT 185'!CY180-'BCD 185'!CY180</f>
        <v>6722</v>
      </c>
      <c r="CZ180" s="20">
        <f>'BCT 185'!CZ180-'BCD 185'!CZ180</f>
        <v>35</v>
      </c>
      <c r="DA180" s="20">
        <f>'BCT 185'!DA180-'BCD 185'!DA180</f>
        <v>7630</v>
      </c>
      <c r="DB180" s="20">
        <f>'BCT 185'!DB180-'BCD 185'!DB180</f>
        <v>5093</v>
      </c>
      <c r="DC180" s="20">
        <f>'BCT 185'!DC180-'BCD 185'!DC180</f>
        <v>11056</v>
      </c>
      <c r="DD180" s="20">
        <f>'BCT 185'!DD180-'BCD 185'!DD180</f>
        <v>20799</v>
      </c>
      <c r="DE180" s="20">
        <f>'BCT 185'!DE180-'BCD 185'!DE180</f>
        <v>4131</v>
      </c>
      <c r="DF180" s="20">
        <f>'BCT 185'!DF180-'BCD 185'!DF180</f>
        <v>2119</v>
      </c>
      <c r="DG180" s="20">
        <f>'BCT 185'!DG180-'BCD 185'!DG180</f>
        <v>5180</v>
      </c>
      <c r="DH180" s="20">
        <f>'BCT 185'!DH180-'BCD 185'!DH180</f>
        <v>2371</v>
      </c>
      <c r="DI180" s="20">
        <f>'BCT 185'!DI180-'BCD 185'!DI180</f>
        <v>23131</v>
      </c>
      <c r="DJ180" s="20">
        <f>'BCT 185'!DJ180-'BCD 185'!DJ180</f>
        <v>13837</v>
      </c>
      <c r="DK180" s="20">
        <f>'BCT 185'!DK180-'BCD 185'!DK180</f>
        <v>35312</v>
      </c>
      <c r="DL180" s="20">
        <f>'BCT 185'!DL180-'BCD 185'!DL180</f>
        <v>549</v>
      </c>
      <c r="DM180" s="20">
        <f>'BCT 185'!DM180-'BCD 185'!DM180</f>
        <v>607</v>
      </c>
      <c r="DN180" s="20">
        <f>'BCT 185'!DN180-'BCD 185'!DN180</f>
        <v>16769</v>
      </c>
      <c r="DO180" s="20">
        <f>'BCT 185'!DO180-'BCD 185'!DO180</f>
        <v>5468</v>
      </c>
      <c r="DP180" s="20">
        <f>'BCT 185'!DP180-'BCD 185'!DP180</f>
        <v>13418</v>
      </c>
      <c r="DQ180" s="20">
        <f>'BCT 185'!DQ180-'BCD 185'!DQ180</f>
        <v>1371</v>
      </c>
      <c r="DR180" s="20">
        <f>'BCT 185'!DR180-'BCD 185'!DR180</f>
        <v>2704</v>
      </c>
      <c r="DS180" s="20">
        <f>'BCT 185'!DS180-'BCD 185'!DS180</f>
        <v>9081</v>
      </c>
      <c r="DT180" s="20">
        <f>'BCT 185'!DT180-'BCD 185'!DT180</f>
        <v>5476</v>
      </c>
      <c r="DU180" s="20">
        <f>'BCT 185'!DU180-'BCD 185'!DU180</f>
        <v>579</v>
      </c>
      <c r="DV180" s="20">
        <f>'BCT 185'!DV180-'BCD 185'!DV180</f>
        <v>95</v>
      </c>
      <c r="DW180" s="20">
        <f>'BCT 185'!DW180-'BCD 185'!DW180</f>
        <v>663</v>
      </c>
      <c r="DX180" s="20">
        <f>'BCT 185'!DX180-'BCD 185'!DX180</f>
        <v>1158</v>
      </c>
      <c r="DY180" s="20">
        <f>'BCT 185'!DY180-'BCD 185'!DY180</f>
        <v>1415</v>
      </c>
      <c r="DZ180" s="20">
        <f>'BCT 185'!DZ180-'BCD 185'!DZ180</f>
        <v>1286</v>
      </c>
      <c r="EA180" s="20">
        <f>'BCT 185'!EA180-'BCD 185'!EA180</f>
        <v>1264</v>
      </c>
      <c r="EB180" s="20">
        <f>'BCT 185'!EB180-'BCD 185'!EB180</f>
        <v>454</v>
      </c>
      <c r="EC180" s="20">
        <f>'BCT 185'!EC180-'BCD 185'!EC180</f>
        <v>2240</v>
      </c>
      <c r="ED180" s="20">
        <f>'BCT 185'!ED180-'BCD 185'!ED180</f>
        <v>8460</v>
      </c>
      <c r="EE180" s="20">
        <f>'BCT 185'!EE180-'BCD 185'!EE180</f>
        <v>3115</v>
      </c>
      <c r="EF180" s="20">
        <f>'BCT 185'!EF180-'BCD 185'!EF180</f>
        <v>67</v>
      </c>
      <c r="EG180" s="20">
        <f>'BCT 185'!EG180-'BCD 185'!EG180</f>
        <v>65</v>
      </c>
      <c r="EH180" s="20">
        <f>'BCT 185'!EH180-'BCD 185'!EH180</f>
        <v>5110</v>
      </c>
      <c r="EI180" s="20">
        <f>'BCT 185'!EI180-'BCD 185'!EI180</f>
        <v>6690</v>
      </c>
      <c r="EJ180" s="20">
        <f>'BCT 185'!EJ180-'BCD 185'!EJ180</f>
        <v>6899</v>
      </c>
      <c r="EK180" s="20">
        <f>'BCT 185'!EK180-'BCD 185'!EK180</f>
        <v>7989</v>
      </c>
      <c r="EL180" s="20">
        <f>'BCT 185'!EL180-'BCD 185'!EL180</f>
        <v>5537</v>
      </c>
      <c r="EM180" s="20">
        <f>'BCT 185'!EM180-'BCD 185'!EM180</f>
        <v>1274</v>
      </c>
      <c r="EN180" s="20">
        <f>'BCT 185'!EN180-'BCD 185'!EN180</f>
        <v>3169</v>
      </c>
      <c r="EO180" s="20">
        <f>'BCT 185'!EO180-'BCD 185'!EO180</f>
        <v>4282</v>
      </c>
      <c r="EP180" s="20">
        <f>'BCT 185'!EP180-'BCD 185'!EP180</f>
        <v>1535</v>
      </c>
      <c r="EQ180" s="20">
        <f>'BCT 185'!EQ180-'BCD 185'!EQ180</f>
        <v>17586</v>
      </c>
      <c r="ER180" s="20">
        <f>'BCT 185'!ER180-'BCD 185'!ER180</f>
        <v>28</v>
      </c>
      <c r="ES180" s="20">
        <f>'BCT 185'!ES180-'BCD 185'!ES180</f>
        <v>0</v>
      </c>
      <c r="ET180" s="20">
        <f>'BCT 185'!ET180-'BCD 185'!ET180</f>
        <v>4044</v>
      </c>
      <c r="EU180" s="20">
        <f>'BCT 185'!EU180-'BCD 185'!EU180</f>
        <v>2515</v>
      </c>
      <c r="EV180" s="20">
        <f>'BCT 185'!EV180-'BCD 185'!EV180</f>
        <v>707912</v>
      </c>
      <c r="EW180" s="20">
        <f>'BCT 185'!EW180-'BCD 185'!EW180</f>
        <v>44162</v>
      </c>
      <c r="EX180" s="20">
        <f>'BCT 185'!EX180-'BCD 185'!EX180</f>
        <v>4931</v>
      </c>
      <c r="EY180" s="20">
        <f>'BCT 185'!EY180-'BCD 185'!EY180</f>
        <v>140957</v>
      </c>
      <c r="EZ180" s="20">
        <f>'BCT 185'!EZ180-'BCD 185'!EZ180</f>
        <v>174996</v>
      </c>
      <c r="FA180" s="20">
        <f>'BCT 185'!FA180-'BCD 185'!FA180</f>
        <v>177205</v>
      </c>
      <c r="FB180" s="20">
        <f>'BCT 185'!FB180-'BCD 185'!FB180</f>
        <v>163451</v>
      </c>
      <c r="FC180" s="20">
        <f>'BCT 185'!FC180-'BCD 185'!FC180</f>
        <v>1909556</v>
      </c>
      <c r="FD180" s="20">
        <f>'BCT 185'!FD180-'BCD 185'!FD180</f>
        <v>236</v>
      </c>
      <c r="FE180" s="20">
        <f>'BCT 185'!FE180-'BCD 185'!FE180</f>
        <v>159375</v>
      </c>
      <c r="FF180" s="20">
        <f>'BCT 185'!FF180-'BCD 185'!FF180</f>
        <v>21116</v>
      </c>
      <c r="FG180" s="20">
        <f>'BCT 185'!FG180-'BCD 185'!FG180</f>
        <v>9136</v>
      </c>
      <c r="FH180" s="20">
        <f>'BCT 185'!FH180-'BCD 185'!FH180</f>
        <v>159154</v>
      </c>
      <c r="FI180" s="20">
        <f>'BCT 185'!FI180-'BCD 185'!FI180</f>
        <v>29664</v>
      </c>
      <c r="FJ180" s="20">
        <f>'BCT 185'!FJ180-'BCD 185'!FJ180</f>
        <v>18722</v>
      </c>
      <c r="FK180" s="20">
        <f>'BCT 185'!FK180-'BCD 185'!FK180</f>
        <v>23547</v>
      </c>
      <c r="FL180" s="20">
        <f>'BCT 185'!FL180-'BCD 185'!FL180</f>
        <v>133228</v>
      </c>
      <c r="FM180" s="20">
        <f>'BCT 185'!FM180-'BCD 185'!FM180</f>
        <v>29929</v>
      </c>
      <c r="FN180" s="20">
        <f>'BCT 185'!FN180-'BCD 185'!FN180</f>
        <v>23508</v>
      </c>
      <c r="FO180" s="20">
        <f>'BCT 185'!FO180-'BCD 185'!FO180</f>
        <v>156776</v>
      </c>
      <c r="FP180" s="20">
        <f>'BCT 185'!FP180-'BCD 185'!FP180</f>
        <v>48383</v>
      </c>
      <c r="FQ180" s="20">
        <f>'BCT 185'!FQ180-'BCD 185'!FQ180</f>
        <v>92065</v>
      </c>
      <c r="FR180" s="20">
        <f>'BCT 185'!FR180-'BCD 185'!FR180</f>
        <v>40781</v>
      </c>
      <c r="FS180" s="20">
        <f>'BCT 185'!FS180-'BCD 185'!FS180</f>
        <v>252</v>
      </c>
      <c r="FT180" s="20">
        <f>'BCT 185'!FT180-'BCD 185'!FT180</f>
        <v>94336</v>
      </c>
      <c r="FU180" s="20">
        <f>'BCT 185'!FU180-'BCD 185'!FU180</f>
        <v>95391</v>
      </c>
      <c r="FV180" s="20">
        <f>'BCT 185'!FV180-'BCD 185'!FV180</f>
        <v>44716</v>
      </c>
      <c r="FW180" s="20">
        <f>'BCT 185'!FW180-'BCD 185'!FW180</f>
        <v>254926</v>
      </c>
      <c r="FX180" s="20">
        <f>'BCT 185'!FX180-'BCD 185'!FX180</f>
        <v>86318</v>
      </c>
      <c r="FY180" s="20">
        <f>'BCT 185'!FY180-'BCD 185'!FY180</f>
        <v>85180</v>
      </c>
      <c r="FZ180" s="20">
        <f>'BCT 185'!FZ180-'BCD 185'!FZ180</f>
        <v>10138</v>
      </c>
      <c r="GA180" s="20">
        <f>'BCT 185'!GA180-'BCD 185'!GA180</f>
        <v>2196</v>
      </c>
      <c r="GB180" s="20">
        <f>'BCT 185'!GB180-'BCD 185'!GB180</f>
        <v>208643</v>
      </c>
      <c r="GC180" s="20">
        <f>'BCT 185'!GC180-'BCD 185'!GC180</f>
        <v>109880</v>
      </c>
      <c r="GD180" s="20">
        <f>'BCT 185'!GD180-'BCD 185'!GD180</f>
        <v>70411</v>
      </c>
      <c r="GE180" s="20">
        <f>'BCT 185'!GE180-'BCD 185'!GE180</f>
        <v>63258</v>
      </c>
      <c r="GF180" s="20">
        <f>'BCT 185'!GF180-'BCD 185'!GF180</f>
        <v>314887</v>
      </c>
      <c r="GG180" s="20">
        <f>'BCT 185'!GG180-'BCD 185'!GG180</f>
        <v>6581883</v>
      </c>
      <c r="GH180" s="20">
        <f>'BCT 185'!GH180-'BCD 185'!GH180</f>
        <v>4729744</v>
      </c>
      <c r="GI180" s="20">
        <f>'BCT 185'!GI180-'BCD 185'!GI180</f>
        <v>0</v>
      </c>
      <c r="GJ180" s="20">
        <f>'BCT 185'!GJ180-'BCD 185'!GJ180</f>
        <v>0</v>
      </c>
      <c r="GK180" s="20">
        <f>'BCT 185'!GK180-'BCD 185'!GK180</f>
        <v>0</v>
      </c>
      <c r="GL180" s="20">
        <f>'BCT 185'!GL180-'BCD 185'!GL180</f>
        <v>0</v>
      </c>
      <c r="GM180" s="20">
        <f>'BCT 185'!GM180-'BCD 185'!GM180</f>
        <v>0</v>
      </c>
      <c r="GN180" s="20">
        <f>'BCT 185'!GN180-'BCD 185'!GN180</f>
        <v>0</v>
      </c>
      <c r="GO180" s="20">
        <f>'BCT 185'!GO180-'BCD 185'!GO180</f>
        <v>4729744</v>
      </c>
      <c r="GP180" s="20">
        <f>'BCT 185'!GP180-'BCD 185'!GP180</f>
        <v>11311627</v>
      </c>
      <c r="GQ180" s="20">
        <f>'BCT 185'!GQ180-'BCD 185'!GQ180</f>
        <v>0</v>
      </c>
      <c r="GR180" s="20">
        <f>'BCT 185'!GR180-'BCD 185'!GR180</f>
        <v>11311627</v>
      </c>
      <c r="GS180" s="20">
        <f>'BCT 185'!GS180-'BCD 185'!GS180</f>
        <v>0</v>
      </c>
      <c r="GT180" s="20">
        <f>'BCT 185'!GT180-'BCD 185'!GT180</f>
        <v>11311627</v>
      </c>
      <c r="GU180" s="20">
        <f>'BCT 185'!GU180-'BCD 185'!GU180</f>
        <v>0</v>
      </c>
      <c r="GV180" s="20">
        <f>'BCT 185'!GV180-'BCD 185'!GV180</f>
        <v>0</v>
      </c>
      <c r="GW180" s="20">
        <f>'BCT 185'!GW180-'BCD 185'!GW180</f>
        <v>0</v>
      </c>
      <c r="GX180" s="20">
        <f>'BCT 185'!GX180-'BCD 185'!GX180</f>
        <v>0</v>
      </c>
      <c r="GY180" s="20">
        <f>'BCT 185'!GY180-'BCD 185'!GY180</f>
        <v>0</v>
      </c>
      <c r="GZ180" s="20">
        <f>'BCT 185'!GZ180-'BCD 185'!GZ180</f>
        <v>0</v>
      </c>
      <c r="HA180" s="20">
        <f>'BCT 185'!HA180-'BCD 185'!HA180</f>
        <v>11311627</v>
      </c>
      <c r="HB180" s="25"/>
    </row>
    <row r="181" spans="2:210">
      <c r="B181" s="26" t="s">
        <v>178</v>
      </c>
      <c r="C181" s="27" t="s">
        <v>372</v>
      </c>
      <c r="D181" s="20">
        <f>'BCT 185'!D181-'BCD 185'!D181</f>
        <v>0</v>
      </c>
      <c r="E181" s="20">
        <f>'BCT 185'!E181-'BCD 185'!E181</f>
        <v>0</v>
      </c>
      <c r="F181" s="20">
        <f>'BCT 185'!F181-'BCD 185'!F181</f>
        <v>0</v>
      </c>
      <c r="G181" s="20">
        <f>'BCT 185'!G181-'BCD 185'!G181</f>
        <v>0</v>
      </c>
      <c r="H181" s="20">
        <f>'BCT 185'!H181-'BCD 185'!H181</f>
        <v>0</v>
      </c>
      <c r="I181" s="20">
        <f>'BCT 185'!I181-'BCD 185'!I181</f>
        <v>0</v>
      </c>
      <c r="J181" s="20">
        <f>'BCT 185'!J181-'BCD 185'!J181</f>
        <v>0</v>
      </c>
      <c r="K181" s="20">
        <f>'BCT 185'!K181-'BCD 185'!K181</f>
        <v>0</v>
      </c>
      <c r="L181" s="20">
        <f>'BCT 185'!L181-'BCD 185'!L181</f>
        <v>0</v>
      </c>
      <c r="M181" s="20">
        <f>'BCT 185'!M181-'BCD 185'!M181</f>
        <v>0</v>
      </c>
      <c r="N181" s="20">
        <f>'BCT 185'!N181-'BCD 185'!N181</f>
        <v>0</v>
      </c>
      <c r="O181" s="20">
        <f>'BCT 185'!O181-'BCD 185'!O181</f>
        <v>0</v>
      </c>
      <c r="P181" s="20">
        <f>'BCT 185'!P181-'BCD 185'!P181</f>
        <v>0</v>
      </c>
      <c r="Q181" s="20">
        <f>'BCT 185'!Q181-'BCD 185'!Q181</f>
        <v>0</v>
      </c>
      <c r="R181" s="20">
        <f>'BCT 185'!R181-'BCD 185'!R181</f>
        <v>0</v>
      </c>
      <c r="S181" s="20">
        <f>'BCT 185'!S181-'BCD 185'!S181</f>
        <v>0</v>
      </c>
      <c r="T181" s="20">
        <f>'BCT 185'!T181-'BCD 185'!T181</f>
        <v>0</v>
      </c>
      <c r="U181" s="20">
        <f>'BCT 185'!U181-'BCD 185'!U181</f>
        <v>0</v>
      </c>
      <c r="V181" s="20">
        <f>'BCT 185'!V181-'BCD 185'!V181</f>
        <v>0</v>
      </c>
      <c r="W181" s="20">
        <f>'BCT 185'!W181-'BCD 185'!W181</f>
        <v>0</v>
      </c>
      <c r="X181" s="20">
        <f>'BCT 185'!X181-'BCD 185'!X181</f>
        <v>0</v>
      </c>
      <c r="Y181" s="20">
        <f>'BCT 185'!Y181-'BCD 185'!Y181</f>
        <v>0</v>
      </c>
      <c r="Z181" s="20">
        <f>'BCT 185'!Z181-'BCD 185'!Z181</f>
        <v>0</v>
      </c>
      <c r="AA181" s="20">
        <f>'BCT 185'!AA181-'BCD 185'!AA181</f>
        <v>0</v>
      </c>
      <c r="AB181" s="20">
        <f>'BCT 185'!AB181-'BCD 185'!AB181</f>
        <v>0</v>
      </c>
      <c r="AC181" s="20">
        <f>'BCT 185'!AC181-'BCD 185'!AC181</f>
        <v>523</v>
      </c>
      <c r="AD181" s="20">
        <f>'BCT 185'!AD181-'BCD 185'!AD181</f>
        <v>187</v>
      </c>
      <c r="AE181" s="20">
        <f>'BCT 185'!AE181-'BCD 185'!AE181</f>
        <v>228</v>
      </c>
      <c r="AF181" s="20">
        <f>'BCT 185'!AF181-'BCD 185'!AF181</f>
        <v>0</v>
      </c>
      <c r="AG181" s="20">
        <f>'BCT 185'!AG181-'BCD 185'!AG181</f>
        <v>0</v>
      </c>
      <c r="AH181" s="20">
        <f>'BCT 185'!AH181-'BCD 185'!AH181</f>
        <v>0</v>
      </c>
      <c r="AI181" s="20">
        <f>'BCT 185'!AI181-'BCD 185'!AI181</f>
        <v>0</v>
      </c>
      <c r="AJ181" s="20">
        <f>'BCT 185'!AJ181-'BCD 185'!AJ181</f>
        <v>0</v>
      </c>
      <c r="AK181" s="20">
        <f>'BCT 185'!AK181-'BCD 185'!AK181</f>
        <v>0</v>
      </c>
      <c r="AL181" s="20">
        <f>'BCT 185'!AL181-'BCD 185'!AL181</f>
        <v>0</v>
      </c>
      <c r="AM181" s="20">
        <f>'BCT 185'!AM181-'BCD 185'!AM181</f>
        <v>0</v>
      </c>
      <c r="AN181" s="20">
        <f>'BCT 185'!AN181-'BCD 185'!AN181</f>
        <v>140237</v>
      </c>
      <c r="AO181" s="20">
        <f>'BCT 185'!AO181-'BCD 185'!AO181</f>
        <v>19483</v>
      </c>
      <c r="AP181" s="20">
        <f>'BCT 185'!AP181-'BCD 185'!AP181</f>
        <v>6078</v>
      </c>
      <c r="AQ181" s="20">
        <f>'BCT 185'!AQ181-'BCD 185'!AQ181</f>
        <v>18</v>
      </c>
      <c r="AR181" s="20">
        <f>'BCT 185'!AR181-'BCD 185'!AR181</f>
        <v>4733</v>
      </c>
      <c r="AS181" s="20">
        <f>'BCT 185'!AS181-'BCD 185'!AS181</f>
        <v>21</v>
      </c>
      <c r="AT181" s="20">
        <f>'BCT 185'!AT181-'BCD 185'!AT181</f>
        <v>38168</v>
      </c>
      <c r="AU181" s="20">
        <f>'BCT 185'!AU181-'BCD 185'!AU181</f>
        <v>9484</v>
      </c>
      <c r="AV181" s="20">
        <f>'BCT 185'!AV181-'BCD 185'!AV181</f>
        <v>3037</v>
      </c>
      <c r="AW181" s="20">
        <f>'BCT 185'!AW181-'BCD 185'!AW181</f>
        <v>5660</v>
      </c>
      <c r="AX181" s="20">
        <f>'BCT 185'!AX181-'BCD 185'!AX181</f>
        <v>41</v>
      </c>
      <c r="AY181" s="20">
        <f>'BCT 185'!AY181-'BCD 185'!AY181</f>
        <v>92294</v>
      </c>
      <c r="AZ181" s="20">
        <f>'BCT 185'!AZ181-'BCD 185'!AZ181</f>
        <v>19</v>
      </c>
      <c r="BA181" s="20">
        <f>'BCT 185'!BA181-'BCD 185'!BA181</f>
        <v>1</v>
      </c>
      <c r="BB181" s="20">
        <f>'BCT 185'!BB181-'BCD 185'!BB181</f>
        <v>3963</v>
      </c>
      <c r="BC181" s="20">
        <f>'BCT 185'!BC181-'BCD 185'!BC181</f>
        <v>16444</v>
      </c>
      <c r="BD181" s="20">
        <f>'BCT 185'!BD181-'BCD 185'!BD181</f>
        <v>164</v>
      </c>
      <c r="BE181" s="20">
        <f>'BCT 185'!BE181-'BCD 185'!BE181</f>
        <v>588</v>
      </c>
      <c r="BF181" s="20">
        <f>'BCT 185'!BF181-'BCD 185'!BF181</f>
        <v>61</v>
      </c>
      <c r="BG181" s="20">
        <f>'BCT 185'!BG181-'BCD 185'!BG181</f>
        <v>2263</v>
      </c>
      <c r="BH181" s="20">
        <f>'BCT 185'!BH181-'BCD 185'!BH181</f>
        <v>173</v>
      </c>
      <c r="BI181" s="20">
        <f>'BCT 185'!BI181-'BCD 185'!BI181</f>
        <v>31807</v>
      </c>
      <c r="BJ181" s="20">
        <f>'BCT 185'!BJ181-'BCD 185'!BJ181</f>
        <v>132</v>
      </c>
      <c r="BK181" s="20">
        <f>'BCT 185'!BK181-'BCD 185'!BK181</f>
        <v>13270</v>
      </c>
      <c r="BL181" s="20">
        <f>'BCT 185'!BL181-'BCD 185'!BL181</f>
        <v>1270</v>
      </c>
      <c r="BM181" s="20">
        <f>'BCT 185'!BM181-'BCD 185'!BM181</f>
        <v>115</v>
      </c>
      <c r="BN181" s="20">
        <f>'BCT 185'!BN181-'BCD 185'!BN181</f>
        <v>1882</v>
      </c>
      <c r="BO181" s="20">
        <f>'BCT 185'!BO181-'BCD 185'!BO181</f>
        <v>0</v>
      </c>
      <c r="BP181" s="20">
        <f>'BCT 185'!BP181-'BCD 185'!BP181</f>
        <v>4525</v>
      </c>
      <c r="BQ181" s="20">
        <f>'BCT 185'!BQ181-'BCD 185'!BQ181</f>
        <v>11</v>
      </c>
      <c r="BR181" s="20">
        <f>'BCT 185'!BR181-'BCD 185'!BR181</f>
        <v>57097</v>
      </c>
      <c r="BS181" s="20">
        <f>'BCT 185'!BS181-'BCD 185'!BS181</f>
        <v>9320</v>
      </c>
      <c r="BT181" s="20">
        <f>'BCT 185'!BT181-'BCD 185'!BT181</f>
        <v>3281</v>
      </c>
      <c r="BU181" s="20">
        <f>'BCT 185'!BU181-'BCD 185'!BU181</f>
        <v>7873</v>
      </c>
      <c r="BV181" s="20">
        <f>'BCT 185'!BV181-'BCD 185'!BV181</f>
        <v>29845</v>
      </c>
      <c r="BW181" s="20">
        <f>'BCT 185'!BW181-'BCD 185'!BW181</f>
        <v>1578</v>
      </c>
      <c r="BX181" s="20">
        <f>'BCT 185'!BX181-'BCD 185'!BX181</f>
        <v>1332</v>
      </c>
      <c r="BY181" s="20">
        <f>'BCT 185'!BY181-'BCD 185'!BY181</f>
        <v>28948</v>
      </c>
      <c r="BZ181" s="20">
        <f>'BCT 185'!BZ181-'BCD 185'!BZ181</f>
        <v>408863</v>
      </c>
      <c r="CA181" s="20">
        <f>'BCT 185'!CA181-'BCD 185'!CA181</f>
        <v>12</v>
      </c>
      <c r="CB181" s="20">
        <f>'BCT 185'!CB181-'BCD 185'!CB181</f>
        <v>9886</v>
      </c>
      <c r="CC181" s="20">
        <f>'BCT 185'!CC181-'BCD 185'!CC181</f>
        <v>12355</v>
      </c>
      <c r="CD181" s="20">
        <f>'BCT 185'!CD181-'BCD 185'!CD181</f>
        <v>599</v>
      </c>
      <c r="CE181" s="20">
        <f>'BCT 185'!CE181-'BCD 185'!CE181</f>
        <v>442</v>
      </c>
      <c r="CF181" s="20">
        <f>'BCT 185'!CF181-'BCD 185'!CF181</f>
        <v>886</v>
      </c>
      <c r="CG181" s="20">
        <f>'BCT 185'!CG181-'BCD 185'!CG181</f>
        <v>18283</v>
      </c>
      <c r="CH181" s="20">
        <f>'BCT 185'!CH181-'BCD 185'!CH181</f>
        <v>2849</v>
      </c>
      <c r="CI181" s="20">
        <f>'BCT 185'!CI181-'BCD 185'!CI181</f>
        <v>563</v>
      </c>
      <c r="CJ181" s="20">
        <f>'BCT 185'!CJ181-'BCD 185'!CJ181</f>
        <v>24149</v>
      </c>
      <c r="CK181" s="20">
        <f>'BCT 185'!CK181-'BCD 185'!CK181</f>
        <v>10076</v>
      </c>
      <c r="CL181" s="20">
        <f>'BCT 185'!CL181-'BCD 185'!CL181</f>
        <v>27822</v>
      </c>
      <c r="CM181" s="20">
        <f>'BCT 185'!CM181-'BCD 185'!CM181</f>
        <v>5661</v>
      </c>
      <c r="CN181" s="20">
        <f>'BCT 185'!CN181-'BCD 185'!CN181</f>
        <v>2778</v>
      </c>
      <c r="CO181" s="20">
        <f>'BCT 185'!CO181-'BCD 185'!CO181</f>
        <v>17786</v>
      </c>
      <c r="CP181" s="20">
        <f>'BCT 185'!CP181-'BCD 185'!CP181</f>
        <v>7495</v>
      </c>
      <c r="CQ181" s="20">
        <f>'BCT 185'!CQ181-'BCD 185'!CQ181</f>
        <v>15515</v>
      </c>
      <c r="CR181" s="20">
        <f>'BCT 185'!CR181-'BCD 185'!CR181</f>
        <v>900</v>
      </c>
      <c r="CS181" s="20">
        <f>'BCT 185'!CS181-'BCD 185'!CS181</f>
        <v>9757</v>
      </c>
      <c r="CT181" s="20">
        <f>'BCT 185'!CT181-'BCD 185'!CT181</f>
        <v>35584</v>
      </c>
      <c r="CU181" s="20">
        <f>'BCT 185'!CU181-'BCD 185'!CU181</f>
        <v>14065</v>
      </c>
      <c r="CV181" s="20">
        <f>'BCT 185'!CV181-'BCD 185'!CV181</f>
        <v>10078</v>
      </c>
      <c r="CW181" s="20">
        <f>'BCT 185'!CW181-'BCD 185'!CW181</f>
        <v>15314</v>
      </c>
      <c r="CX181" s="20">
        <f>'BCT 185'!CX181-'BCD 185'!CX181</f>
        <v>731</v>
      </c>
      <c r="CY181" s="20">
        <f>'BCT 185'!CY181-'BCD 185'!CY181</f>
        <v>2003</v>
      </c>
      <c r="CZ181" s="20">
        <f>'BCT 185'!CZ181-'BCD 185'!CZ181</f>
        <v>81</v>
      </c>
      <c r="DA181" s="20">
        <f>'BCT 185'!DA181-'BCD 185'!DA181</f>
        <v>4599</v>
      </c>
      <c r="DB181" s="20">
        <f>'BCT 185'!DB181-'BCD 185'!DB181</f>
        <v>3988</v>
      </c>
      <c r="DC181" s="20">
        <f>'BCT 185'!DC181-'BCD 185'!DC181</f>
        <v>1172</v>
      </c>
      <c r="DD181" s="20">
        <f>'BCT 185'!DD181-'BCD 185'!DD181</f>
        <v>26387</v>
      </c>
      <c r="DE181" s="20">
        <f>'BCT 185'!DE181-'BCD 185'!DE181</f>
        <v>7988</v>
      </c>
      <c r="DF181" s="20">
        <f>'BCT 185'!DF181-'BCD 185'!DF181</f>
        <v>4069</v>
      </c>
      <c r="DG181" s="20">
        <f>'BCT 185'!DG181-'BCD 185'!DG181</f>
        <v>3591</v>
      </c>
      <c r="DH181" s="20">
        <f>'BCT 185'!DH181-'BCD 185'!DH181</f>
        <v>882</v>
      </c>
      <c r="DI181" s="20">
        <f>'BCT 185'!DI181-'BCD 185'!DI181</f>
        <v>6266</v>
      </c>
      <c r="DJ181" s="20">
        <f>'BCT 185'!DJ181-'BCD 185'!DJ181</f>
        <v>3070</v>
      </c>
      <c r="DK181" s="20">
        <f>'BCT 185'!DK181-'BCD 185'!DK181</f>
        <v>100361</v>
      </c>
      <c r="DL181" s="20">
        <f>'BCT 185'!DL181-'BCD 185'!DL181</f>
        <v>79927</v>
      </c>
      <c r="DM181" s="20">
        <f>'BCT 185'!DM181-'BCD 185'!DM181</f>
        <v>1521</v>
      </c>
      <c r="DN181" s="20">
        <f>'BCT 185'!DN181-'BCD 185'!DN181</f>
        <v>11334</v>
      </c>
      <c r="DO181" s="20">
        <f>'BCT 185'!DO181-'BCD 185'!DO181</f>
        <v>3081</v>
      </c>
      <c r="DP181" s="20">
        <f>'BCT 185'!DP181-'BCD 185'!DP181</f>
        <v>3788</v>
      </c>
      <c r="DQ181" s="20">
        <f>'BCT 185'!DQ181-'BCD 185'!DQ181</f>
        <v>1212</v>
      </c>
      <c r="DR181" s="20">
        <f>'BCT 185'!DR181-'BCD 185'!DR181</f>
        <v>1736</v>
      </c>
      <c r="DS181" s="20">
        <f>'BCT 185'!DS181-'BCD 185'!DS181</f>
        <v>1978</v>
      </c>
      <c r="DT181" s="20">
        <f>'BCT 185'!DT181-'BCD 185'!DT181</f>
        <v>7</v>
      </c>
      <c r="DU181" s="20">
        <f>'BCT 185'!DU181-'BCD 185'!DU181</f>
        <v>142330</v>
      </c>
      <c r="DV181" s="20">
        <f>'BCT 185'!DV181-'BCD 185'!DV181</f>
        <v>0</v>
      </c>
      <c r="DW181" s="20">
        <f>'BCT 185'!DW181-'BCD 185'!DW181</f>
        <v>0</v>
      </c>
      <c r="DX181" s="20">
        <f>'BCT 185'!DX181-'BCD 185'!DX181</f>
        <v>1176</v>
      </c>
      <c r="DY181" s="20">
        <f>'BCT 185'!DY181-'BCD 185'!DY181</f>
        <v>113</v>
      </c>
      <c r="DZ181" s="20">
        <f>'BCT 185'!DZ181-'BCD 185'!DZ181</f>
        <v>7</v>
      </c>
      <c r="EA181" s="20">
        <f>'BCT 185'!EA181-'BCD 185'!EA181</f>
        <v>93</v>
      </c>
      <c r="EB181" s="20">
        <f>'BCT 185'!EB181-'BCD 185'!EB181</f>
        <v>0</v>
      </c>
      <c r="EC181" s="20">
        <f>'BCT 185'!EC181-'BCD 185'!EC181</f>
        <v>5</v>
      </c>
      <c r="ED181" s="20">
        <f>'BCT 185'!ED181-'BCD 185'!ED181</f>
        <v>85887</v>
      </c>
      <c r="EE181" s="20">
        <f>'BCT 185'!EE181-'BCD 185'!EE181</f>
        <v>6512</v>
      </c>
      <c r="EF181" s="20">
        <f>'BCT 185'!EF181-'BCD 185'!EF181</f>
        <v>749</v>
      </c>
      <c r="EG181" s="20">
        <f>'BCT 185'!EG181-'BCD 185'!EG181</f>
        <v>202</v>
      </c>
      <c r="EH181" s="20">
        <f>'BCT 185'!EH181-'BCD 185'!EH181</f>
        <v>30</v>
      </c>
      <c r="EI181" s="20">
        <f>'BCT 185'!EI181-'BCD 185'!EI181</f>
        <v>11</v>
      </c>
      <c r="EJ181" s="20">
        <f>'BCT 185'!EJ181-'BCD 185'!EJ181</f>
        <v>5988</v>
      </c>
      <c r="EK181" s="20">
        <f>'BCT 185'!EK181-'BCD 185'!EK181</f>
        <v>4200</v>
      </c>
      <c r="EL181" s="20">
        <f>'BCT 185'!EL181-'BCD 185'!EL181</f>
        <v>353</v>
      </c>
      <c r="EM181" s="20">
        <f>'BCT 185'!EM181-'BCD 185'!EM181</f>
        <v>439</v>
      </c>
      <c r="EN181" s="20">
        <f>'BCT 185'!EN181-'BCD 185'!EN181</f>
        <v>2042</v>
      </c>
      <c r="EO181" s="20">
        <f>'BCT 185'!EO181-'BCD 185'!EO181</f>
        <v>661</v>
      </c>
      <c r="EP181" s="20">
        <f>'BCT 185'!EP181-'BCD 185'!EP181</f>
        <v>1635</v>
      </c>
      <c r="EQ181" s="20">
        <f>'BCT 185'!EQ181-'BCD 185'!EQ181</f>
        <v>3330</v>
      </c>
      <c r="ER181" s="20">
        <f>'BCT 185'!ER181-'BCD 185'!ER181</f>
        <v>743</v>
      </c>
      <c r="ES181" s="20">
        <f>'BCT 185'!ES181-'BCD 185'!ES181</f>
        <v>0</v>
      </c>
      <c r="ET181" s="20">
        <f>'BCT 185'!ET181-'BCD 185'!ET181</f>
        <v>5283</v>
      </c>
      <c r="EU181" s="20">
        <f>'BCT 185'!EU181-'BCD 185'!EU181</f>
        <v>2233</v>
      </c>
      <c r="EV181" s="20">
        <f>'BCT 185'!EV181-'BCD 185'!EV181</f>
        <v>134887</v>
      </c>
      <c r="EW181" s="20">
        <f>'BCT 185'!EW181-'BCD 185'!EW181</f>
        <v>10537</v>
      </c>
      <c r="EX181" s="20">
        <f>'BCT 185'!EX181-'BCD 185'!EX181</f>
        <v>3905</v>
      </c>
      <c r="EY181" s="20">
        <f>'BCT 185'!EY181-'BCD 185'!EY181</f>
        <v>36373</v>
      </c>
      <c r="EZ181" s="20">
        <f>'BCT 185'!EZ181-'BCD 185'!EZ181</f>
        <v>48195</v>
      </c>
      <c r="FA181" s="20">
        <f>'BCT 185'!FA181-'BCD 185'!FA181</f>
        <v>294623</v>
      </c>
      <c r="FB181" s="20">
        <f>'BCT 185'!FB181-'BCD 185'!FB181</f>
        <v>153419</v>
      </c>
      <c r="FC181" s="20">
        <f>'BCT 185'!FC181-'BCD 185'!FC181</f>
        <v>753284</v>
      </c>
      <c r="FD181" s="20">
        <f>'BCT 185'!FD181-'BCD 185'!FD181</f>
        <v>18969</v>
      </c>
      <c r="FE181" s="20">
        <f>'BCT 185'!FE181-'BCD 185'!FE181</f>
        <v>241234</v>
      </c>
      <c r="FF181" s="20">
        <f>'BCT 185'!FF181-'BCD 185'!FF181</f>
        <v>93684</v>
      </c>
      <c r="FG181" s="20">
        <f>'BCT 185'!FG181-'BCD 185'!FG181</f>
        <v>55820</v>
      </c>
      <c r="FH181" s="20">
        <f>'BCT 185'!FH181-'BCD 185'!FH181</f>
        <v>579221</v>
      </c>
      <c r="FI181" s="20">
        <f>'BCT 185'!FI181-'BCD 185'!FI181</f>
        <v>124361</v>
      </c>
      <c r="FJ181" s="20">
        <f>'BCT 185'!FJ181-'BCD 185'!FJ181</f>
        <v>30110</v>
      </c>
      <c r="FK181" s="20">
        <f>'BCT 185'!FK181-'BCD 185'!FK181</f>
        <v>17714</v>
      </c>
      <c r="FL181" s="20">
        <f>'BCT 185'!FL181-'BCD 185'!FL181</f>
        <v>8948</v>
      </c>
      <c r="FM181" s="20">
        <f>'BCT 185'!FM181-'BCD 185'!FM181</f>
        <v>136269</v>
      </c>
      <c r="FN181" s="20">
        <f>'BCT 185'!FN181-'BCD 185'!FN181</f>
        <v>278853</v>
      </c>
      <c r="FO181" s="20">
        <f>'BCT 185'!FO181-'BCD 185'!FO181</f>
        <v>539690</v>
      </c>
      <c r="FP181" s="20">
        <f>'BCT 185'!FP181-'BCD 185'!FP181</f>
        <v>262661</v>
      </c>
      <c r="FQ181" s="20">
        <f>'BCT 185'!FQ181-'BCD 185'!FQ181</f>
        <v>862186</v>
      </c>
      <c r="FR181" s="20">
        <f>'BCT 185'!FR181-'BCD 185'!FR181</f>
        <v>133320</v>
      </c>
      <c r="FS181" s="20">
        <f>'BCT 185'!FS181-'BCD 185'!FS181</f>
        <v>2035</v>
      </c>
      <c r="FT181" s="20">
        <f>'BCT 185'!FT181-'BCD 185'!FT181</f>
        <v>237491</v>
      </c>
      <c r="FU181" s="20">
        <f>'BCT 185'!FU181-'BCD 185'!FU181</f>
        <v>947008</v>
      </c>
      <c r="FV181" s="20">
        <f>'BCT 185'!FV181-'BCD 185'!FV181</f>
        <v>170739</v>
      </c>
      <c r="FW181" s="20">
        <f>'BCT 185'!FW181-'BCD 185'!FW181</f>
        <v>757530</v>
      </c>
      <c r="FX181" s="20">
        <f>'BCT 185'!FX181-'BCD 185'!FX181</f>
        <v>703219</v>
      </c>
      <c r="FY181" s="20">
        <f>'BCT 185'!FY181-'BCD 185'!FY181</f>
        <v>3203</v>
      </c>
      <c r="FZ181" s="20">
        <f>'BCT 185'!FZ181-'BCD 185'!FZ181</f>
        <v>4398</v>
      </c>
      <c r="GA181" s="20">
        <f>'BCT 185'!GA181-'BCD 185'!GA181</f>
        <v>786</v>
      </c>
      <c r="GB181" s="20">
        <f>'BCT 185'!GB181-'BCD 185'!GB181</f>
        <v>69850</v>
      </c>
      <c r="GC181" s="20">
        <f>'BCT 185'!GC181-'BCD 185'!GC181</f>
        <v>166354</v>
      </c>
      <c r="GD181" s="20">
        <f>'BCT 185'!GD181-'BCD 185'!GD181</f>
        <v>119931</v>
      </c>
      <c r="GE181" s="20">
        <f>'BCT 185'!GE181-'BCD 185'!GE181</f>
        <v>1321</v>
      </c>
      <c r="GF181" s="20">
        <f>'BCT 185'!GF181-'BCD 185'!GF181</f>
        <v>24735</v>
      </c>
      <c r="GG181" s="20">
        <f>'BCT 185'!GG181-'BCD 185'!GG181</f>
        <v>9748529</v>
      </c>
      <c r="GH181" s="20">
        <f>'BCT 185'!GH181-'BCD 185'!GH181</f>
        <v>0</v>
      </c>
      <c r="GI181" s="20">
        <f>'BCT 185'!GI181-'BCD 185'!GI181</f>
        <v>0</v>
      </c>
      <c r="GJ181" s="20">
        <f>'BCT 185'!GJ181-'BCD 185'!GJ181</f>
        <v>0</v>
      </c>
      <c r="GK181" s="20">
        <f>'BCT 185'!GK181-'BCD 185'!GK181</f>
        <v>0</v>
      </c>
      <c r="GL181" s="20">
        <f>'BCT 185'!GL181-'BCD 185'!GL181</f>
        <v>0</v>
      </c>
      <c r="GM181" s="20">
        <f>'BCT 185'!GM181-'BCD 185'!GM181</f>
        <v>0</v>
      </c>
      <c r="GN181" s="20">
        <f>'BCT 185'!GN181-'BCD 185'!GN181</f>
        <v>0</v>
      </c>
      <c r="GO181" s="20">
        <f>'BCT 185'!GO181-'BCD 185'!GO181</f>
        <v>0</v>
      </c>
      <c r="GP181" s="20">
        <f>'BCT 185'!GP181-'BCD 185'!GP181</f>
        <v>9748529</v>
      </c>
      <c r="GQ181" s="20">
        <f>'BCT 185'!GQ181-'BCD 185'!GQ181</f>
        <v>0</v>
      </c>
      <c r="GR181" s="20">
        <f>'BCT 185'!GR181-'BCD 185'!GR181</f>
        <v>9748529</v>
      </c>
      <c r="GS181" s="20">
        <f>'BCT 185'!GS181-'BCD 185'!GS181</f>
        <v>0</v>
      </c>
      <c r="GT181" s="20">
        <f>'BCT 185'!GT181-'BCD 185'!GT181</f>
        <v>9748529</v>
      </c>
      <c r="GU181" s="20">
        <f>'BCT 185'!GU181-'BCD 185'!GU181</f>
        <v>0</v>
      </c>
      <c r="GV181" s="20">
        <f>'BCT 185'!GV181-'BCD 185'!GV181</f>
        <v>0</v>
      </c>
      <c r="GW181" s="20">
        <f>'BCT 185'!GW181-'BCD 185'!GW181</f>
        <v>0</v>
      </c>
      <c r="GX181" s="20">
        <f>'BCT 185'!GX181-'BCD 185'!GX181</f>
        <v>0</v>
      </c>
      <c r="GY181" s="20">
        <f>'BCT 185'!GY181-'BCD 185'!GY181</f>
        <v>0</v>
      </c>
      <c r="GZ181" s="20">
        <f>'BCT 185'!GZ181-'BCD 185'!GZ181</f>
        <v>0</v>
      </c>
      <c r="HA181" s="20">
        <f>'BCT 185'!HA181-'BCD 185'!HA181</f>
        <v>9748529</v>
      </c>
      <c r="HB181" s="25"/>
    </row>
    <row r="182" spans="2:210">
      <c r="B182" s="33">
        <v>176</v>
      </c>
      <c r="C182" s="34" t="s">
        <v>373</v>
      </c>
      <c r="D182" s="20">
        <f>'BCT 185'!D182-'BCD 185'!D182</f>
        <v>5328</v>
      </c>
      <c r="E182" s="20">
        <f>'BCT 185'!E182-'BCD 185'!E182</f>
        <v>1336</v>
      </c>
      <c r="F182" s="20">
        <f>'BCT 185'!F182-'BCD 185'!F182</f>
        <v>247</v>
      </c>
      <c r="G182" s="20">
        <f>'BCT 185'!G182-'BCD 185'!G182</f>
        <v>926</v>
      </c>
      <c r="H182" s="20">
        <f>'BCT 185'!H182-'BCD 185'!H182</f>
        <v>57</v>
      </c>
      <c r="I182" s="20">
        <f>'BCT 185'!I182-'BCD 185'!I182</f>
        <v>470</v>
      </c>
      <c r="J182" s="20">
        <f>'BCT 185'!J182-'BCD 185'!J182</f>
        <v>438</v>
      </c>
      <c r="K182" s="20">
        <f>'BCT 185'!K182-'BCD 185'!K182</f>
        <v>126</v>
      </c>
      <c r="L182" s="20">
        <f>'BCT 185'!L182-'BCD 185'!L182</f>
        <v>1</v>
      </c>
      <c r="M182" s="20">
        <f>'BCT 185'!M182-'BCD 185'!M182</f>
        <v>3577</v>
      </c>
      <c r="N182" s="20">
        <f>'BCT 185'!N182-'BCD 185'!N182</f>
        <v>514</v>
      </c>
      <c r="O182" s="20">
        <f>'BCT 185'!O182-'BCD 185'!O182</f>
        <v>892</v>
      </c>
      <c r="P182" s="20">
        <f>'BCT 185'!P182-'BCD 185'!P182</f>
        <v>2605</v>
      </c>
      <c r="Q182" s="20">
        <f>'BCT 185'!Q182-'BCD 185'!Q182</f>
        <v>8</v>
      </c>
      <c r="R182" s="20">
        <f>'BCT 185'!R182-'BCD 185'!R182</f>
        <v>215</v>
      </c>
      <c r="S182" s="20">
        <f>'BCT 185'!S182-'BCD 185'!S182</f>
        <v>12264</v>
      </c>
      <c r="T182" s="20">
        <f>'BCT 185'!T182-'BCD 185'!T182</f>
        <v>267</v>
      </c>
      <c r="U182" s="20">
        <f>'BCT 185'!U182-'BCD 185'!U182</f>
        <v>521</v>
      </c>
      <c r="V182" s="20">
        <f>'BCT 185'!V182-'BCD 185'!V182</f>
        <v>217</v>
      </c>
      <c r="W182" s="20">
        <f>'BCT 185'!W182-'BCD 185'!W182</f>
        <v>1477</v>
      </c>
      <c r="X182" s="20">
        <f>'BCT 185'!X182-'BCD 185'!X182</f>
        <v>210</v>
      </c>
      <c r="Y182" s="20">
        <f>'BCT 185'!Y182-'BCD 185'!Y182</f>
        <v>7</v>
      </c>
      <c r="Z182" s="20">
        <f>'BCT 185'!Z182-'BCD 185'!Z182</f>
        <v>204</v>
      </c>
      <c r="AA182" s="20">
        <f>'BCT 185'!AA182-'BCD 185'!AA182</f>
        <v>349</v>
      </c>
      <c r="AB182" s="20">
        <f>'BCT 185'!AB182-'BCD 185'!AB182</f>
        <v>64</v>
      </c>
      <c r="AC182" s="20">
        <f>'BCT 185'!AC182-'BCD 185'!AC182</f>
        <v>2244</v>
      </c>
      <c r="AD182" s="20">
        <f>'BCT 185'!AD182-'BCD 185'!AD182</f>
        <v>729</v>
      </c>
      <c r="AE182" s="20">
        <f>'BCT 185'!AE182-'BCD 185'!AE182</f>
        <v>18200</v>
      </c>
      <c r="AF182" s="20">
        <f>'BCT 185'!AF182-'BCD 185'!AF182</f>
        <v>511</v>
      </c>
      <c r="AG182" s="20">
        <f>'BCT 185'!AG182-'BCD 185'!AG182</f>
        <v>12877</v>
      </c>
      <c r="AH182" s="20">
        <f>'BCT 185'!AH182-'BCD 185'!AH182</f>
        <v>28913</v>
      </c>
      <c r="AI182" s="20">
        <f>'BCT 185'!AI182-'BCD 185'!AI182</f>
        <v>12600</v>
      </c>
      <c r="AJ182" s="20">
        <f>'BCT 185'!AJ182-'BCD 185'!AJ182</f>
        <v>13883</v>
      </c>
      <c r="AK182" s="20">
        <f>'BCT 185'!AK182-'BCD 185'!AK182</f>
        <v>3158</v>
      </c>
      <c r="AL182" s="20">
        <f>'BCT 185'!AL182-'BCD 185'!AL182</f>
        <v>546</v>
      </c>
      <c r="AM182" s="20">
        <f>'BCT 185'!AM182-'BCD 185'!AM182</f>
        <v>1449</v>
      </c>
      <c r="AN182" s="20">
        <f>'BCT 185'!AN182-'BCD 185'!AN182</f>
        <v>3569854</v>
      </c>
      <c r="AO182" s="20">
        <f>'BCT 185'!AO182-'BCD 185'!AO182</f>
        <v>520057</v>
      </c>
      <c r="AP182" s="20">
        <f>'BCT 185'!AP182-'BCD 185'!AP182</f>
        <v>522800</v>
      </c>
      <c r="AQ182" s="20">
        <f>'BCT 185'!AQ182-'BCD 185'!AQ182</f>
        <v>434</v>
      </c>
      <c r="AR182" s="20">
        <f>'BCT 185'!AR182-'BCD 185'!AR182</f>
        <v>33953</v>
      </c>
      <c r="AS182" s="20">
        <f>'BCT 185'!AS182-'BCD 185'!AS182</f>
        <v>712</v>
      </c>
      <c r="AT182" s="20">
        <f>'BCT 185'!AT182-'BCD 185'!AT182</f>
        <v>197076</v>
      </c>
      <c r="AU182" s="20">
        <f>'BCT 185'!AU182-'BCD 185'!AU182</f>
        <v>76534</v>
      </c>
      <c r="AV182" s="20">
        <f>'BCT 185'!AV182-'BCD 185'!AV182</f>
        <v>15340</v>
      </c>
      <c r="AW182" s="20">
        <f>'BCT 185'!AW182-'BCD 185'!AW182</f>
        <v>240406</v>
      </c>
      <c r="AX182" s="20">
        <f>'BCT 185'!AX182-'BCD 185'!AX182</f>
        <v>19019</v>
      </c>
      <c r="AY182" s="20">
        <f>'BCT 185'!AY182-'BCD 185'!AY182</f>
        <v>566845</v>
      </c>
      <c r="AZ182" s="20">
        <f>'BCT 185'!AZ182-'BCD 185'!AZ182</f>
        <v>5604</v>
      </c>
      <c r="BA182" s="20">
        <f>'BCT 185'!BA182-'BCD 185'!BA182</f>
        <v>91</v>
      </c>
      <c r="BB182" s="20">
        <f>'BCT 185'!BB182-'BCD 185'!BB182</f>
        <v>121331</v>
      </c>
      <c r="BC182" s="20">
        <f>'BCT 185'!BC182-'BCD 185'!BC182</f>
        <v>186482</v>
      </c>
      <c r="BD182" s="20">
        <f>'BCT 185'!BD182-'BCD 185'!BD182</f>
        <v>1913</v>
      </c>
      <c r="BE182" s="20">
        <f>'BCT 185'!BE182-'BCD 185'!BE182</f>
        <v>951</v>
      </c>
      <c r="BF182" s="20">
        <f>'BCT 185'!BF182-'BCD 185'!BF182</f>
        <v>2956</v>
      </c>
      <c r="BG182" s="20">
        <f>'BCT 185'!BG182-'BCD 185'!BG182</f>
        <v>15954</v>
      </c>
      <c r="BH182" s="20">
        <f>'BCT 185'!BH182-'BCD 185'!BH182</f>
        <v>4444</v>
      </c>
      <c r="BI182" s="20">
        <f>'BCT 185'!BI182-'BCD 185'!BI182</f>
        <v>21911</v>
      </c>
      <c r="BJ182" s="20">
        <f>'BCT 185'!BJ182-'BCD 185'!BJ182</f>
        <v>3698</v>
      </c>
      <c r="BK182" s="20">
        <f>'BCT 185'!BK182-'BCD 185'!BK182</f>
        <v>46107</v>
      </c>
      <c r="BL182" s="20">
        <f>'BCT 185'!BL182-'BCD 185'!BL182</f>
        <v>9694</v>
      </c>
      <c r="BM182" s="20">
        <f>'BCT 185'!BM182-'BCD 185'!BM182</f>
        <v>816</v>
      </c>
      <c r="BN182" s="20">
        <f>'BCT 185'!BN182-'BCD 185'!BN182</f>
        <v>3838</v>
      </c>
      <c r="BO182" s="20">
        <f>'BCT 185'!BO182-'BCD 185'!BO182</f>
        <v>0</v>
      </c>
      <c r="BP182" s="20">
        <f>'BCT 185'!BP182-'BCD 185'!BP182</f>
        <v>26728</v>
      </c>
      <c r="BQ182" s="20">
        <f>'BCT 185'!BQ182-'BCD 185'!BQ182</f>
        <v>47</v>
      </c>
      <c r="BR182" s="20">
        <f>'BCT 185'!BR182-'BCD 185'!BR182</f>
        <v>3742</v>
      </c>
      <c r="BS182" s="20">
        <f>'BCT 185'!BS182-'BCD 185'!BS182</f>
        <v>45759</v>
      </c>
      <c r="BT182" s="20">
        <f>'BCT 185'!BT182-'BCD 185'!BT182</f>
        <v>3578</v>
      </c>
      <c r="BU182" s="20">
        <f>'BCT 185'!BU182-'BCD 185'!BU182</f>
        <v>25200</v>
      </c>
      <c r="BV182" s="20">
        <f>'BCT 185'!BV182-'BCD 185'!BV182</f>
        <v>81569</v>
      </c>
      <c r="BW182" s="20">
        <f>'BCT 185'!BW182-'BCD 185'!BW182</f>
        <v>14042</v>
      </c>
      <c r="BX182" s="20">
        <f>'BCT 185'!BX182-'BCD 185'!BX182</f>
        <v>1278</v>
      </c>
      <c r="BY182" s="20">
        <f>'BCT 185'!BY182-'BCD 185'!BY182</f>
        <v>32503</v>
      </c>
      <c r="BZ182" s="20">
        <f>'BCT 185'!BZ182-'BCD 185'!BZ182</f>
        <v>251750</v>
      </c>
      <c r="CA182" s="20">
        <f>'BCT 185'!CA182-'BCD 185'!CA182</f>
        <v>2633</v>
      </c>
      <c r="CB182" s="20">
        <f>'BCT 185'!CB182-'BCD 185'!CB182</f>
        <v>52740</v>
      </c>
      <c r="CC182" s="20">
        <f>'BCT 185'!CC182-'BCD 185'!CC182</f>
        <v>63229</v>
      </c>
      <c r="CD182" s="20">
        <f>'BCT 185'!CD182-'BCD 185'!CD182</f>
        <v>2858</v>
      </c>
      <c r="CE182" s="20">
        <f>'BCT 185'!CE182-'BCD 185'!CE182</f>
        <v>2805</v>
      </c>
      <c r="CF182" s="20">
        <f>'BCT 185'!CF182-'BCD 185'!CF182</f>
        <v>4890</v>
      </c>
      <c r="CG182" s="20">
        <f>'BCT 185'!CG182-'BCD 185'!CG182</f>
        <v>90510</v>
      </c>
      <c r="CH182" s="20">
        <f>'BCT 185'!CH182-'BCD 185'!CH182</f>
        <v>13614</v>
      </c>
      <c r="CI182" s="20">
        <f>'BCT 185'!CI182-'BCD 185'!CI182</f>
        <v>3348</v>
      </c>
      <c r="CJ182" s="20">
        <f>'BCT 185'!CJ182-'BCD 185'!CJ182</f>
        <v>30837</v>
      </c>
      <c r="CK182" s="20">
        <f>'BCT 185'!CK182-'BCD 185'!CK182</f>
        <v>128678</v>
      </c>
      <c r="CL182" s="20">
        <f>'BCT 185'!CL182-'BCD 185'!CL182</f>
        <v>290589</v>
      </c>
      <c r="CM182" s="20">
        <f>'BCT 185'!CM182-'BCD 185'!CM182</f>
        <v>42594</v>
      </c>
      <c r="CN182" s="20">
        <f>'BCT 185'!CN182-'BCD 185'!CN182</f>
        <v>13177</v>
      </c>
      <c r="CO182" s="20">
        <f>'BCT 185'!CO182-'BCD 185'!CO182</f>
        <v>80264</v>
      </c>
      <c r="CP182" s="20">
        <f>'BCT 185'!CP182-'BCD 185'!CP182</f>
        <v>48357</v>
      </c>
      <c r="CQ182" s="20">
        <f>'BCT 185'!CQ182-'BCD 185'!CQ182</f>
        <v>72357</v>
      </c>
      <c r="CR182" s="20">
        <f>'BCT 185'!CR182-'BCD 185'!CR182</f>
        <v>34687</v>
      </c>
      <c r="CS182" s="20">
        <f>'BCT 185'!CS182-'BCD 185'!CS182</f>
        <v>91449</v>
      </c>
      <c r="CT182" s="20">
        <f>'BCT 185'!CT182-'BCD 185'!CT182</f>
        <v>1160644</v>
      </c>
      <c r="CU182" s="20">
        <f>'BCT 185'!CU182-'BCD 185'!CU182</f>
        <v>65505</v>
      </c>
      <c r="CV182" s="20">
        <f>'BCT 185'!CV182-'BCD 185'!CV182</f>
        <v>54576</v>
      </c>
      <c r="CW182" s="20">
        <f>'BCT 185'!CW182-'BCD 185'!CW182</f>
        <v>81445</v>
      </c>
      <c r="CX182" s="20">
        <f>'BCT 185'!CX182-'BCD 185'!CX182</f>
        <v>6714</v>
      </c>
      <c r="CY182" s="20">
        <f>'BCT 185'!CY182-'BCD 185'!CY182</f>
        <v>31919</v>
      </c>
      <c r="CZ182" s="20">
        <f>'BCT 185'!CZ182-'BCD 185'!CZ182</f>
        <v>311</v>
      </c>
      <c r="DA182" s="20">
        <f>'BCT 185'!DA182-'BCD 185'!DA182</f>
        <v>33858</v>
      </c>
      <c r="DB182" s="20">
        <f>'BCT 185'!DB182-'BCD 185'!DB182</f>
        <v>89934</v>
      </c>
      <c r="DC182" s="20">
        <f>'BCT 185'!DC182-'BCD 185'!DC182</f>
        <v>45236</v>
      </c>
      <c r="DD182" s="20">
        <f>'BCT 185'!DD182-'BCD 185'!DD182</f>
        <v>597246</v>
      </c>
      <c r="DE182" s="20">
        <f>'BCT 185'!DE182-'BCD 185'!DE182</f>
        <v>56532</v>
      </c>
      <c r="DF182" s="20">
        <f>'BCT 185'!DF182-'BCD 185'!DF182</f>
        <v>16751</v>
      </c>
      <c r="DG182" s="20">
        <f>'BCT 185'!DG182-'BCD 185'!DG182</f>
        <v>21594</v>
      </c>
      <c r="DH182" s="20">
        <f>'BCT 185'!DH182-'BCD 185'!DH182</f>
        <v>11285</v>
      </c>
      <c r="DI182" s="20">
        <f>'BCT 185'!DI182-'BCD 185'!DI182</f>
        <v>63093</v>
      </c>
      <c r="DJ182" s="20">
        <f>'BCT 185'!DJ182-'BCD 185'!DJ182</f>
        <v>23675</v>
      </c>
      <c r="DK182" s="20">
        <f>'BCT 185'!DK182-'BCD 185'!DK182</f>
        <v>64999</v>
      </c>
      <c r="DL182" s="20">
        <f>'BCT 185'!DL182-'BCD 185'!DL182</f>
        <v>52366</v>
      </c>
      <c r="DM182" s="20">
        <f>'BCT 185'!DM182-'BCD 185'!DM182</f>
        <v>60895</v>
      </c>
      <c r="DN182" s="20">
        <f>'BCT 185'!DN182-'BCD 185'!DN182</f>
        <v>54609</v>
      </c>
      <c r="DO182" s="20">
        <f>'BCT 185'!DO182-'BCD 185'!DO182</f>
        <v>22060</v>
      </c>
      <c r="DP182" s="20">
        <f>'BCT 185'!DP182-'BCD 185'!DP182</f>
        <v>24206</v>
      </c>
      <c r="DQ182" s="20">
        <f>'BCT 185'!DQ182-'BCD 185'!DQ182</f>
        <v>21391</v>
      </c>
      <c r="DR182" s="20">
        <f>'BCT 185'!DR182-'BCD 185'!DR182</f>
        <v>21771</v>
      </c>
      <c r="DS182" s="20">
        <f>'BCT 185'!DS182-'BCD 185'!DS182</f>
        <v>32136</v>
      </c>
      <c r="DT182" s="20">
        <f>'BCT 185'!DT182-'BCD 185'!DT182</f>
        <v>594931</v>
      </c>
      <c r="DU182" s="20">
        <f>'BCT 185'!DU182-'BCD 185'!DU182</f>
        <v>438508</v>
      </c>
      <c r="DV182" s="20">
        <f>'BCT 185'!DV182-'BCD 185'!DV182</f>
        <v>33260</v>
      </c>
      <c r="DW182" s="20">
        <f>'BCT 185'!DW182-'BCD 185'!DW182</f>
        <v>187539</v>
      </c>
      <c r="DX182" s="20">
        <f>'BCT 185'!DX182-'BCD 185'!DX182</f>
        <v>281076</v>
      </c>
      <c r="DY182" s="20">
        <f>'BCT 185'!DY182-'BCD 185'!DY182</f>
        <v>234658</v>
      </c>
      <c r="DZ182" s="20">
        <f>'BCT 185'!DZ182-'BCD 185'!DZ182</f>
        <v>371310</v>
      </c>
      <c r="EA182" s="20">
        <f>'BCT 185'!EA182-'BCD 185'!EA182</f>
        <v>156411</v>
      </c>
      <c r="EB182" s="20">
        <f>'BCT 185'!EB182-'BCD 185'!EB182</f>
        <v>227778</v>
      </c>
      <c r="EC182" s="20">
        <f>'BCT 185'!EC182-'BCD 185'!EC182</f>
        <v>874460</v>
      </c>
      <c r="ED182" s="20">
        <f>'BCT 185'!ED182-'BCD 185'!ED182</f>
        <v>610335</v>
      </c>
      <c r="EE182" s="20">
        <f>'BCT 185'!EE182-'BCD 185'!EE182</f>
        <v>36798</v>
      </c>
      <c r="EF182" s="20">
        <f>'BCT 185'!EF182-'BCD 185'!EF182</f>
        <v>20832</v>
      </c>
      <c r="EG182" s="20">
        <f>'BCT 185'!EG182-'BCD 185'!EG182</f>
        <v>18005</v>
      </c>
      <c r="EH182" s="20">
        <f>'BCT 185'!EH182-'BCD 185'!EH182</f>
        <v>40260</v>
      </c>
      <c r="EI182" s="20">
        <f>'BCT 185'!EI182-'BCD 185'!EI182</f>
        <v>399380</v>
      </c>
      <c r="EJ182" s="20">
        <f>'BCT 185'!EJ182-'BCD 185'!EJ182</f>
        <v>36064</v>
      </c>
      <c r="EK182" s="20">
        <f>'BCT 185'!EK182-'BCD 185'!EK182</f>
        <v>26347</v>
      </c>
      <c r="EL182" s="20">
        <f>'BCT 185'!EL182-'BCD 185'!EL182</f>
        <v>6648</v>
      </c>
      <c r="EM182" s="20">
        <f>'BCT 185'!EM182-'BCD 185'!EM182</f>
        <v>3099</v>
      </c>
      <c r="EN182" s="20">
        <f>'BCT 185'!EN182-'BCD 185'!EN182</f>
        <v>23360</v>
      </c>
      <c r="EO182" s="20">
        <f>'BCT 185'!EO182-'BCD 185'!EO182</f>
        <v>76695</v>
      </c>
      <c r="EP182" s="20">
        <f>'BCT 185'!EP182-'BCD 185'!EP182</f>
        <v>12694</v>
      </c>
      <c r="EQ182" s="20">
        <f>'BCT 185'!EQ182-'BCD 185'!EQ182</f>
        <v>66200</v>
      </c>
      <c r="ER182" s="20">
        <f>'BCT 185'!ER182-'BCD 185'!ER182</f>
        <v>2441957</v>
      </c>
      <c r="ES182" s="20">
        <f>'BCT 185'!ES182-'BCD 185'!ES182</f>
        <v>139946</v>
      </c>
      <c r="ET182" s="20">
        <f>'BCT 185'!ET182-'BCD 185'!ET182</f>
        <v>57086</v>
      </c>
      <c r="EU182" s="20">
        <f>'BCT 185'!EU182-'BCD 185'!EU182</f>
        <v>31614</v>
      </c>
      <c r="EV182" s="20">
        <f>'BCT 185'!EV182-'BCD 185'!EV182</f>
        <v>12259096</v>
      </c>
      <c r="EW182" s="20">
        <f>'BCT 185'!EW182-'BCD 185'!EW182</f>
        <v>966351</v>
      </c>
      <c r="EX182" s="20">
        <f>'BCT 185'!EX182-'BCD 185'!EX182</f>
        <v>236642</v>
      </c>
      <c r="EY182" s="20">
        <f>'BCT 185'!EY182-'BCD 185'!EY182</f>
        <v>3271519</v>
      </c>
      <c r="EZ182" s="20">
        <f>'BCT 185'!EZ182-'BCD 185'!EZ182</f>
        <v>6161010</v>
      </c>
      <c r="FA182" s="20">
        <f>'BCT 185'!FA182-'BCD 185'!FA182</f>
        <v>733391</v>
      </c>
      <c r="FB182" s="20">
        <f>'BCT 185'!FB182-'BCD 185'!FB182</f>
        <v>478987</v>
      </c>
      <c r="FC182" s="20">
        <f>'BCT 185'!FC182-'BCD 185'!FC182</f>
        <v>5513241</v>
      </c>
      <c r="FD182" s="20">
        <f>'BCT 185'!FD182-'BCD 185'!FD182</f>
        <v>13107</v>
      </c>
      <c r="FE182" s="20">
        <f>'BCT 185'!FE182-'BCD 185'!FE182</f>
        <v>2022561</v>
      </c>
      <c r="FF182" s="20">
        <f>'BCT 185'!FF182-'BCD 185'!FF182</f>
        <v>346225</v>
      </c>
      <c r="FG182" s="20">
        <f>'BCT 185'!FG182-'BCD 185'!FG182</f>
        <v>175481</v>
      </c>
      <c r="FH182" s="20">
        <f>'BCT 185'!FH182-'BCD 185'!FH182</f>
        <v>2404338</v>
      </c>
      <c r="FI182" s="20">
        <f>'BCT 185'!FI182-'BCD 185'!FI182</f>
        <v>738716</v>
      </c>
      <c r="FJ182" s="20">
        <f>'BCT 185'!FJ182-'BCD 185'!FJ182</f>
        <v>104559</v>
      </c>
      <c r="FK182" s="20">
        <f>'BCT 185'!FK182-'BCD 185'!FK182</f>
        <v>135443</v>
      </c>
      <c r="FL182" s="20">
        <f>'BCT 185'!FL182-'BCD 185'!FL182</f>
        <v>217039</v>
      </c>
      <c r="FM182" s="20">
        <f>'BCT 185'!FM182-'BCD 185'!FM182</f>
        <v>439337</v>
      </c>
      <c r="FN182" s="20">
        <f>'BCT 185'!FN182-'BCD 185'!FN182</f>
        <v>1474452</v>
      </c>
      <c r="FO182" s="20">
        <f>'BCT 185'!FO182-'BCD 185'!FO182</f>
        <v>3367121</v>
      </c>
      <c r="FP182" s="20">
        <f>'BCT 185'!FP182-'BCD 185'!FP182</f>
        <v>1051184</v>
      </c>
      <c r="FQ182" s="20">
        <f>'BCT 185'!FQ182-'BCD 185'!FQ182</f>
        <v>1820030</v>
      </c>
      <c r="FR182" s="20">
        <f>'BCT 185'!FR182-'BCD 185'!FR182</f>
        <v>462509</v>
      </c>
      <c r="FS182" s="20">
        <f>'BCT 185'!FS182-'BCD 185'!FS182</f>
        <v>6686</v>
      </c>
      <c r="FT182" s="20">
        <f>'BCT 185'!FT182-'BCD 185'!FT182</f>
        <v>1481547</v>
      </c>
      <c r="FU182" s="20">
        <f>'BCT 185'!FU182-'BCD 185'!FU182</f>
        <v>4357084</v>
      </c>
      <c r="FV182" s="20">
        <f>'BCT 185'!FV182-'BCD 185'!FV182</f>
        <v>329429</v>
      </c>
      <c r="FW182" s="20">
        <f>'BCT 185'!FW182-'BCD 185'!FW182</f>
        <v>4127436</v>
      </c>
      <c r="FX182" s="20">
        <f>'BCT 185'!FX182-'BCD 185'!FX182</f>
        <v>4676609</v>
      </c>
      <c r="FY182" s="20">
        <f>'BCT 185'!FY182-'BCD 185'!FY182</f>
        <v>1800946</v>
      </c>
      <c r="FZ182" s="20">
        <f>'BCT 185'!FZ182-'BCD 185'!FZ182</f>
        <v>1846782</v>
      </c>
      <c r="GA182" s="20">
        <f>'BCT 185'!GA182-'BCD 185'!GA182</f>
        <v>22556</v>
      </c>
      <c r="GB182" s="20">
        <f>'BCT 185'!GB182-'BCD 185'!GB182</f>
        <v>2985945</v>
      </c>
      <c r="GC182" s="20">
        <f>'BCT 185'!GC182-'BCD 185'!GC182</f>
        <v>1547510</v>
      </c>
      <c r="GD182" s="20">
        <f>'BCT 185'!GD182-'BCD 185'!GD182</f>
        <v>658707</v>
      </c>
      <c r="GE182" s="20">
        <f>'BCT 185'!GE182-'BCD 185'!GE182</f>
        <v>312763</v>
      </c>
      <c r="GF182" s="20">
        <f>'BCT 185'!GF182-'BCD 185'!GF182</f>
        <v>275945</v>
      </c>
      <c r="GG182" s="20">
        <f>'BCT 185'!GG182-'BCD 185'!GG182</f>
        <v>86856348</v>
      </c>
      <c r="GH182" s="20">
        <f>'BCT 185'!GH182-'BCD 185'!GH182</f>
        <v>1618081</v>
      </c>
      <c r="GI182" s="20">
        <f>'BCT 185'!GI182-'BCD 185'!GI182</f>
        <v>0</v>
      </c>
      <c r="GJ182" s="20">
        <f>'BCT 185'!GJ182-'BCD 185'!GJ182</f>
        <v>0</v>
      </c>
      <c r="GK182" s="20">
        <f>'BCT 185'!GK182-'BCD 185'!GK182</f>
        <v>10625621</v>
      </c>
      <c r="GL182" s="20">
        <f>'BCT 185'!GL182-'BCD 185'!GL182</f>
        <v>0</v>
      </c>
      <c r="GM182" s="20">
        <f>'BCT 185'!GM182-'BCD 185'!GM182</f>
        <v>0</v>
      </c>
      <c r="GN182" s="20">
        <f>'BCT 185'!GN182-'BCD 185'!GN182</f>
        <v>0</v>
      </c>
      <c r="GO182" s="20">
        <f>'BCT 185'!GO182-'BCD 185'!GO182</f>
        <v>12243702</v>
      </c>
      <c r="GP182" s="20">
        <f>'BCT 185'!GP182-'BCD 185'!GP182</f>
        <v>99100050</v>
      </c>
      <c r="GQ182" s="20">
        <f>'BCT 185'!GQ182-'BCD 185'!GQ182</f>
        <v>0</v>
      </c>
      <c r="GR182" s="20">
        <f>'BCT 185'!GR182-'BCD 185'!GR182</f>
        <v>99100050</v>
      </c>
      <c r="GS182" s="20">
        <f>'BCT 185'!GS182-'BCD 185'!GS182</f>
        <v>0</v>
      </c>
      <c r="GT182" s="20">
        <f>'BCT 185'!GT182-'BCD 185'!GT182</f>
        <v>99100050</v>
      </c>
      <c r="GU182" s="20">
        <f>'BCT 185'!GU182-'BCD 185'!GU182</f>
        <v>0</v>
      </c>
      <c r="GV182" s="20">
        <f>'BCT 185'!GV182-'BCD 185'!GV182</f>
        <v>0</v>
      </c>
      <c r="GW182" s="20">
        <f>'BCT 185'!GW182-'BCD 185'!GW182</f>
        <v>0</v>
      </c>
      <c r="GX182" s="20">
        <f>'BCT 185'!GX182-'BCD 185'!GX182</f>
        <v>0</v>
      </c>
      <c r="GY182" s="20">
        <f>'BCT 185'!GY182-'BCD 185'!GY182</f>
        <v>0</v>
      </c>
      <c r="GZ182" s="20">
        <f>'BCT 185'!GZ182-'BCD 185'!GZ182</f>
        <v>0</v>
      </c>
      <c r="HA182" s="20">
        <f>'BCT 185'!HA182-'BCD 185'!HA182</f>
        <v>99100050</v>
      </c>
      <c r="HB182" s="25"/>
    </row>
    <row r="183" spans="2:210">
      <c r="B183" s="18" t="s">
        <v>179</v>
      </c>
      <c r="C183" s="19" t="s">
        <v>374</v>
      </c>
      <c r="D183" s="20">
        <f>'BCT 185'!D183-'BCD 185'!D183</f>
        <v>0</v>
      </c>
      <c r="E183" s="20">
        <f>'BCT 185'!E183-'BCD 185'!E183</f>
        <v>0</v>
      </c>
      <c r="F183" s="20">
        <f>'BCT 185'!F183-'BCD 185'!F183</f>
        <v>0</v>
      </c>
      <c r="G183" s="20">
        <f>'BCT 185'!G183-'BCD 185'!G183</f>
        <v>0</v>
      </c>
      <c r="H183" s="20">
        <f>'BCT 185'!H183-'BCD 185'!H183</f>
        <v>0</v>
      </c>
      <c r="I183" s="20">
        <f>'BCT 185'!I183-'BCD 185'!I183</f>
        <v>0</v>
      </c>
      <c r="J183" s="20">
        <f>'BCT 185'!J183-'BCD 185'!J183</f>
        <v>0</v>
      </c>
      <c r="K183" s="20">
        <f>'BCT 185'!K183-'BCD 185'!K183</f>
        <v>0</v>
      </c>
      <c r="L183" s="20">
        <f>'BCT 185'!L183-'BCD 185'!L183</f>
        <v>0</v>
      </c>
      <c r="M183" s="20">
        <f>'BCT 185'!M183-'BCD 185'!M183</f>
        <v>0</v>
      </c>
      <c r="N183" s="20">
        <f>'BCT 185'!N183-'BCD 185'!N183</f>
        <v>3</v>
      </c>
      <c r="O183" s="20">
        <f>'BCT 185'!O183-'BCD 185'!O183</f>
        <v>0</v>
      </c>
      <c r="P183" s="20">
        <f>'BCT 185'!P183-'BCD 185'!P183</f>
        <v>5</v>
      </c>
      <c r="Q183" s="20">
        <f>'BCT 185'!Q183-'BCD 185'!Q183</f>
        <v>0</v>
      </c>
      <c r="R183" s="20">
        <f>'BCT 185'!R183-'BCD 185'!R183</f>
        <v>3</v>
      </c>
      <c r="S183" s="20">
        <f>'BCT 185'!S183-'BCD 185'!S183</f>
        <v>0</v>
      </c>
      <c r="T183" s="20">
        <f>'BCT 185'!T183-'BCD 185'!T183</f>
        <v>5</v>
      </c>
      <c r="U183" s="20">
        <f>'BCT 185'!U183-'BCD 185'!U183</f>
        <v>53</v>
      </c>
      <c r="V183" s="20">
        <f>'BCT 185'!V183-'BCD 185'!V183</f>
        <v>3</v>
      </c>
      <c r="W183" s="20">
        <f>'BCT 185'!W183-'BCD 185'!W183</f>
        <v>58</v>
      </c>
      <c r="X183" s="20">
        <f>'BCT 185'!X183-'BCD 185'!X183</f>
        <v>2</v>
      </c>
      <c r="Y183" s="20">
        <f>'BCT 185'!Y183-'BCD 185'!Y183</f>
        <v>0</v>
      </c>
      <c r="Z183" s="20">
        <f>'BCT 185'!Z183-'BCD 185'!Z183</f>
        <v>16</v>
      </c>
      <c r="AA183" s="20">
        <f>'BCT 185'!AA183-'BCD 185'!AA183</f>
        <v>4</v>
      </c>
      <c r="AB183" s="20">
        <f>'BCT 185'!AB183-'BCD 185'!AB183</f>
        <v>0</v>
      </c>
      <c r="AC183" s="20">
        <f>'BCT 185'!AC183-'BCD 185'!AC183</f>
        <v>0</v>
      </c>
      <c r="AD183" s="20">
        <f>'BCT 185'!AD183-'BCD 185'!AD183</f>
        <v>0</v>
      </c>
      <c r="AE183" s="20">
        <f>'BCT 185'!AE183-'BCD 185'!AE183</f>
        <v>0</v>
      </c>
      <c r="AF183" s="20">
        <f>'BCT 185'!AF183-'BCD 185'!AF183</f>
        <v>0</v>
      </c>
      <c r="AG183" s="20">
        <f>'BCT 185'!AG183-'BCD 185'!AG183</f>
        <v>0</v>
      </c>
      <c r="AH183" s="20">
        <f>'BCT 185'!AH183-'BCD 185'!AH183</f>
        <v>0</v>
      </c>
      <c r="AI183" s="20">
        <f>'BCT 185'!AI183-'BCD 185'!AI183</f>
        <v>0</v>
      </c>
      <c r="AJ183" s="20">
        <f>'BCT 185'!AJ183-'BCD 185'!AJ183</f>
        <v>2</v>
      </c>
      <c r="AK183" s="20">
        <f>'BCT 185'!AK183-'BCD 185'!AK183</f>
        <v>0</v>
      </c>
      <c r="AL183" s="20">
        <f>'BCT 185'!AL183-'BCD 185'!AL183</f>
        <v>0</v>
      </c>
      <c r="AM183" s="20">
        <f>'BCT 185'!AM183-'BCD 185'!AM183</f>
        <v>0</v>
      </c>
      <c r="AN183" s="20">
        <f>'BCT 185'!AN183-'BCD 185'!AN183</f>
        <v>92</v>
      </c>
      <c r="AO183" s="20">
        <f>'BCT 185'!AO183-'BCD 185'!AO183</f>
        <v>196</v>
      </c>
      <c r="AP183" s="20">
        <f>'BCT 185'!AP183-'BCD 185'!AP183</f>
        <v>46</v>
      </c>
      <c r="AQ183" s="20">
        <f>'BCT 185'!AQ183-'BCD 185'!AQ183</f>
        <v>0</v>
      </c>
      <c r="AR183" s="20">
        <f>'BCT 185'!AR183-'BCD 185'!AR183</f>
        <v>2</v>
      </c>
      <c r="AS183" s="20">
        <f>'BCT 185'!AS183-'BCD 185'!AS183</f>
        <v>0</v>
      </c>
      <c r="AT183" s="20">
        <f>'BCT 185'!AT183-'BCD 185'!AT183</f>
        <v>2</v>
      </c>
      <c r="AU183" s="20">
        <f>'BCT 185'!AU183-'BCD 185'!AU183</f>
        <v>1</v>
      </c>
      <c r="AV183" s="20">
        <f>'BCT 185'!AV183-'BCD 185'!AV183</f>
        <v>1</v>
      </c>
      <c r="AW183" s="20">
        <f>'BCT 185'!AW183-'BCD 185'!AW183</f>
        <v>16</v>
      </c>
      <c r="AX183" s="20">
        <f>'BCT 185'!AX183-'BCD 185'!AX183</f>
        <v>1</v>
      </c>
      <c r="AY183" s="20">
        <f>'BCT 185'!AY183-'BCD 185'!AY183</f>
        <v>13</v>
      </c>
      <c r="AZ183" s="20">
        <f>'BCT 185'!AZ183-'BCD 185'!AZ183</f>
        <v>3</v>
      </c>
      <c r="BA183" s="20">
        <f>'BCT 185'!BA183-'BCD 185'!BA183</f>
        <v>0</v>
      </c>
      <c r="BB183" s="20">
        <f>'BCT 185'!BB183-'BCD 185'!BB183</f>
        <v>3</v>
      </c>
      <c r="BC183" s="20">
        <f>'BCT 185'!BC183-'BCD 185'!BC183</f>
        <v>5</v>
      </c>
      <c r="BD183" s="20">
        <f>'BCT 185'!BD183-'BCD 185'!BD183</f>
        <v>16</v>
      </c>
      <c r="BE183" s="20">
        <f>'BCT 185'!BE183-'BCD 185'!BE183</f>
        <v>7</v>
      </c>
      <c r="BF183" s="20">
        <f>'BCT 185'!BF183-'BCD 185'!BF183</f>
        <v>2</v>
      </c>
      <c r="BG183" s="20">
        <f>'BCT 185'!BG183-'BCD 185'!BG183</f>
        <v>10</v>
      </c>
      <c r="BH183" s="20">
        <f>'BCT 185'!BH183-'BCD 185'!BH183</f>
        <v>1</v>
      </c>
      <c r="BI183" s="20">
        <f>'BCT 185'!BI183-'BCD 185'!BI183</f>
        <v>40</v>
      </c>
      <c r="BJ183" s="20">
        <f>'BCT 185'!BJ183-'BCD 185'!BJ183</f>
        <v>2</v>
      </c>
      <c r="BK183" s="20">
        <f>'BCT 185'!BK183-'BCD 185'!BK183</f>
        <v>7</v>
      </c>
      <c r="BL183" s="20">
        <f>'BCT 185'!BL183-'BCD 185'!BL183</f>
        <v>4</v>
      </c>
      <c r="BM183" s="20">
        <f>'BCT 185'!BM183-'BCD 185'!BM183</f>
        <v>1</v>
      </c>
      <c r="BN183" s="20">
        <f>'BCT 185'!BN183-'BCD 185'!BN183</f>
        <v>28</v>
      </c>
      <c r="BO183" s="20">
        <f>'BCT 185'!BO183-'BCD 185'!BO183</f>
        <v>6</v>
      </c>
      <c r="BP183" s="20">
        <f>'BCT 185'!BP183-'BCD 185'!BP183</f>
        <v>5</v>
      </c>
      <c r="BQ183" s="20">
        <f>'BCT 185'!BQ183-'BCD 185'!BQ183</f>
        <v>4</v>
      </c>
      <c r="BR183" s="20">
        <f>'BCT 185'!BR183-'BCD 185'!BR183</f>
        <v>4</v>
      </c>
      <c r="BS183" s="20">
        <f>'BCT 185'!BS183-'BCD 185'!BS183</f>
        <v>3</v>
      </c>
      <c r="BT183" s="20">
        <f>'BCT 185'!BT183-'BCD 185'!BT183</f>
        <v>2</v>
      </c>
      <c r="BU183" s="20">
        <f>'BCT 185'!BU183-'BCD 185'!BU183</f>
        <v>4</v>
      </c>
      <c r="BV183" s="20">
        <f>'BCT 185'!BV183-'BCD 185'!BV183</f>
        <v>15</v>
      </c>
      <c r="BW183" s="20">
        <f>'BCT 185'!BW183-'BCD 185'!BW183</f>
        <v>2</v>
      </c>
      <c r="BX183" s="20">
        <f>'BCT 185'!BX183-'BCD 185'!BX183</f>
        <v>1</v>
      </c>
      <c r="BY183" s="20">
        <f>'BCT 185'!BY183-'BCD 185'!BY183</f>
        <v>6</v>
      </c>
      <c r="BZ183" s="20">
        <f>'BCT 185'!BZ183-'BCD 185'!BZ183</f>
        <v>21</v>
      </c>
      <c r="CA183" s="20">
        <f>'BCT 185'!CA183-'BCD 185'!CA183</f>
        <v>2</v>
      </c>
      <c r="CB183" s="20">
        <f>'BCT 185'!CB183-'BCD 185'!CB183</f>
        <v>11</v>
      </c>
      <c r="CC183" s="20">
        <f>'BCT 185'!CC183-'BCD 185'!CC183</f>
        <v>7</v>
      </c>
      <c r="CD183" s="20">
        <f>'BCT 185'!CD183-'BCD 185'!CD183</f>
        <v>1</v>
      </c>
      <c r="CE183" s="20">
        <f>'BCT 185'!CE183-'BCD 185'!CE183</f>
        <v>3</v>
      </c>
      <c r="CF183" s="20">
        <f>'BCT 185'!CF183-'BCD 185'!CF183</f>
        <v>2</v>
      </c>
      <c r="CG183" s="20">
        <f>'BCT 185'!CG183-'BCD 185'!CG183</f>
        <v>28</v>
      </c>
      <c r="CH183" s="20">
        <f>'BCT 185'!CH183-'BCD 185'!CH183</f>
        <v>2</v>
      </c>
      <c r="CI183" s="20">
        <f>'BCT 185'!CI183-'BCD 185'!CI183</f>
        <v>1</v>
      </c>
      <c r="CJ183" s="20">
        <f>'BCT 185'!CJ183-'BCD 185'!CJ183</f>
        <v>10</v>
      </c>
      <c r="CK183" s="20">
        <f>'BCT 185'!CK183-'BCD 185'!CK183</f>
        <v>3</v>
      </c>
      <c r="CL183" s="20">
        <f>'BCT 185'!CL183-'BCD 185'!CL183</f>
        <v>9</v>
      </c>
      <c r="CM183" s="20">
        <f>'BCT 185'!CM183-'BCD 185'!CM183</f>
        <v>11</v>
      </c>
      <c r="CN183" s="20">
        <f>'BCT 185'!CN183-'BCD 185'!CN183</f>
        <v>2</v>
      </c>
      <c r="CO183" s="20">
        <f>'BCT 185'!CO183-'BCD 185'!CO183</f>
        <v>12</v>
      </c>
      <c r="CP183" s="20">
        <f>'BCT 185'!CP183-'BCD 185'!CP183</f>
        <v>22</v>
      </c>
      <c r="CQ183" s="20">
        <f>'BCT 185'!CQ183-'BCD 185'!CQ183</f>
        <v>26</v>
      </c>
      <c r="CR183" s="20">
        <f>'BCT 185'!CR183-'BCD 185'!CR183</f>
        <v>3</v>
      </c>
      <c r="CS183" s="20">
        <f>'BCT 185'!CS183-'BCD 185'!CS183</f>
        <v>11</v>
      </c>
      <c r="CT183" s="20">
        <f>'BCT 185'!CT183-'BCD 185'!CT183</f>
        <v>23</v>
      </c>
      <c r="CU183" s="20">
        <f>'BCT 185'!CU183-'BCD 185'!CU183</f>
        <v>47</v>
      </c>
      <c r="CV183" s="20">
        <f>'BCT 185'!CV183-'BCD 185'!CV183</f>
        <v>23</v>
      </c>
      <c r="CW183" s="20">
        <f>'BCT 185'!CW183-'BCD 185'!CW183</f>
        <v>37</v>
      </c>
      <c r="CX183" s="20">
        <f>'BCT 185'!CX183-'BCD 185'!CX183</f>
        <v>9</v>
      </c>
      <c r="CY183" s="20">
        <f>'BCT 185'!CY183-'BCD 185'!CY183</f>
        <v>16</v>
      </c>
      <c r="CZ183" s="20">
        <f>'BCT 185'!CZ183-'BCD 185'!CZ183</f>
        <v>1</v>
      </c>
      <c r="DA183" s="20">
        <f>'BCT 185'!DA183-'BCD 185'!DA183</f>
        <v>25</v>
      </c>
      <c r="DB183" s="20">
        <f>'BCT 185'!DB183-'BCD 185'!DB183</f>
        <v>21</v>
      </c>
      <c r="DC183" s="20">
        <f>'BCT 185'!DC183-'BCD 185'!DC183</f>
        <v>11</v>
      </c>
      <c r="DD183" s="20">
        <f>'BCT 185'!DD183-'BCD 185'!DD183</f>
        <v>14</v>
      </c>
      <c r="DE183" s="20">
        <f>'BCT 185'!DE183-'BCD 185'!DE183</f>
        <v>1</v>
      </c>
      <c r="DF183" s="20">
        <f>'BCT 185'!DF183-'BCD 185'!DF183</f>
        <v>6</v>
      </c>
      <c r="DG183" s="20">
        <f>'BCT 185'!DG183-'BCD 185'!DG183</f>
        <v>29</v>
      </c>
      <c r="DH183" s="20">
        <f>'BCT 185'!DH183-'BCD 185'!DH183</f>
        <v>8</v>
      </c>
      <c r="DI183" s="20">
        <f>'BCT 185'!DI183-'BCD 185'!DI183</f>
        <v>89</v>
      </c>
      <c r="DJ183" s="20">
        <f>'BCT 185'!DJ183-'BCD 185'!DJ183</f>
        <v>3</v>
      </c>
      <c r="DK183" s="20">
        <f>'BCT 185'!DK183-'BCD 185'!DK183</f>
        <v>8</v>
      </c>
      <c r="DL183" s="20">
        <f>'BCT 185'!DL183-'BCD 185'!DL183</f>
        <v>14</v>
      </c>
      <c r="DM183" s="20">
        <f>'BCT 185'!DM183-'BCD 185'!DM183</f>
        <v>5</v>
      </c>
      <c r="DN183" s="20">
        <f>'BCT 185'!DN183-'BCD 185'!DN183</f>
        <v>18</v>
      </c>
      <c r="DO183" s="20">
        <f>'BCT 185'!DO183-'BCD 185'!DO183</f>
        <v>6</v>
      </c>
      <c r="DP183" s="20">
        <f>'BCT 185'!DP183-'BCD 185'!DP183</f>
        <v>8</v>
      </c>
      <c r="DQ183" s="20">
        <f>'BCT 185'!DQ183-'BCD 185'!DQ183</f>
        <v>1</v>
      </c>
      <c r="DR183" s="20">
        <f>'BCT 185'!DR183-'BCD 185'!DR183</f>
        <v>3</v>
      </c>
      <c r="DS183" s="20">
        <f>'BCT 185'!DS183-'BCD 185'!DS183</f>
        <v>6</v>
      </c>
      <c r="DT183" s="20">
        <f>'BCT 185'!DT183-'BCD 185'!DT183</f>
        <v>38</v>
      </c>
      <c r="DU183" s="20">
        <f>'BCT 185'!DU183-'BCD 185'!DU183</f>
        <v>9</v>
      </c>
      <c r="DV183" s="20">
        <f>'BCT 185'!DV183-'BCD 185'!DV183</f>
        <v>2</v>
      </c>
      <c r="DW183" s="20">
        <f>'BCT 185'!DW183-'BCD 185'!DW183</f>
        <v>25</v>
      </c>
      <c r="DX183" s="20">
        <f>'BCT 185'!DX183-'BCD 185'!DX183</f>
        <v>32</v>
      </c>
      <c r="DY183" s="20">
        <f>'BCT 185'!DY183-'BCD 185'!DY183</f>
        <v>31</v>
      </c>
      <c r="DZ183" s="20">
        <f>'BCT 185'!DZ183-'BCD 185'!DZ183</f>
        <v>0</v>
      </c>
      <c r="EA183" s="20">
        <f>'BCT 185'!EA183-'BCD 185'!EA183</f>
        <v>5</v>
      </c>
      <c r="EB183" s="20">
        <f>'BCT 185'!EB183-'BCD 185'!EB183</f>
        <v>0</v>
      </c>
      <c r="EC183" s="20">
        <f>'BCT 185'!EC183-'BCD 185'!EC183</f>
        <v>20</v>
      </c>
      <c r="ED183" s="20">
        <f>'BCT 185'!ED183-'BCD 185'!ED183</f>
        <v>617</v>
      </c>
      <c r="EE183" s="20">
        <f>'BCT 185'!EE183-'BCD 185'!EE183</f>
        <v>112</v>
      </c>
      <c r="EF183" s="20">
        <f>'BCT 185'!EF183-'BCD 185'!EF183</f>
        <v>28</v>
      </c>
      <c r="EG183" s="20">
        <f>'BCT 185'!EG183-'BCD 185'!EG183</f>
        <v>7</v>
      </c>
      <c r="EH183" s="20">
        <f>'BCT 185'!EH183-'BCD 185'!EH183</f>
        <v>64</v>
      </c>
      <c r="EI183" s="20">
        <f>'BCT 185'!EI183-'BCD 185'!EI183</f>
        <v>273</v>
      </c>
      <c r="EJ183" s="20">
        <f>'BCT 185'!EJ183-'BCD 185'!EJ183</f>
        <v>180</v>
      </c>
      <c r="EK183" s="20">
        <f>'BCT 185'!EK183-'BCD 185'!EK183</f>
        <v>9</v>
      </c>
      <c r="EL183" s="20">
        <f>'BCT 185'!EL183-'BCD 185'!EL183</f>
        <v>2</v>
      </c>
      <c r="EM183" s="20">
        <f>'BCT 185'!EM183-'BCD 185'!EM183</f>
        <v>0</v>
      </c>
      <c r="EN183" s="20">
        <f>'BCT 185'!EN183-'BCD 185'!EN183</f>
        <v>24</v>
      </c>
      <c r="EO183" s="20">
        <f>'BCT 185'!EO183-'BCD 185'!EO183</f>
        <v>46</v>
      </c>
      <c r="EP183" s="20">
        <f>'BCT 185'!EP183-'BCD 185'!EP183</f>
        <v>54</v>
      </c>
      <c r="EQ183" s="20">
        <f>'BCT 185'!EQ183-'BCD 185'!EQ183</f>
        <v>2</v>
      </c>
      <c r="ER183" s="20">
        <f>'BCT 185'!ER183-'BCD 185'!ER183</f>
        <v>96</v>
      </c>
      <c r="ES183" s="20">
        <f>'BCT 185'!ES183-'BCD 185'!ES183</f>
        <v>5</v>
      </c>
      <c r="ET183" s="20">
        <f>'BCT 185'!ET183-'BCD 185'!ET183</f>
        <v>625</v>
      </c>
      <c r="EU183" s="20">
        <f>'BCT 185'!EU183-'BCD 185'!EU183</f>
        <v>4</v>
      </c>
      <c r="EV183" s="20">
        <f>'BCT 185'!EV183-'BCD 185'!EV183</f>
        <v>91</v>
      </c>
      <c r="EW183" s="20">
        <f>'BCT 185'!EW183-'BCD 185'!EW183</f>
        <v>41</v>
      </c>
      <c r="EX183" s="20">
        <f>'BCT 185'!EX183-'BCD 185'!EX183</f>
        <v>4</v>
      </c>
      <c r="EY183" s="20">
        <f>'BCT 185'!EY183-'BCD 185'!EY183</f>
        <v>31</v>
      </c>
      <c r="EZ183" s="20">
        <f>'BCT 185'!EZ183-'BCD 185'!EZ183</f>
        <v>63</v>
      </c>
      <c r="FA183" s="20">
        <f>'BCT 185'!FA183-'BCD 185'!FA183</f>
        <v>407</v>
      </c>
      <c r="FB183" s="20">
        <f>'BCT 185'!FB183-'BCD 185'!FB183</f>
        <v>416</v>
      </c>
      <c r="FC183" s="20">
        <f>'BCT 185'!FC183-'BCD 185'!FC183</f>
        <v>249</v>
      </c>
      <c r="FD183" s="20">
        <f>'BCT 185'!FD183-'BCD 185'!FD183</f>
        <v>4483</v>
      </c>
      <c r="FE183" s="20">
        <f>'BCT 185'!FE183-'BCD 185'!FE183</f>
        <v>6864</v>
      </c>
      <c r="FF183" s="20">
        <f>'BCT 185'!FF183-'BCD 185'!FF183</f>
        <v>1199</v>
      </c>
      <c r="FG183" s="20">
        <f>'BCT 185'!FG183-'BCD 185'!FG183</f>
        <v>168</v>
      </c>
      <c r="FH183" s="20">
        <f>'BCT 185'!FH183-'BCD 185'!FH183</f>
        <v>6492</v>
      </c>
      <c r="FI183" s="20">
        <f>'BCT 185'!FI183-'BCD 185'!FI183</f>
        <v>1683</v>
      </c>
      <c r="FJ183" s="20">
        <f>'BCT 185'!FJ183-'BCD 185'!FJ183</f>
        <v>421</v>
      </c>
      <c r="FK183" s="20">
        <f>'BCT 185'!FK183-'BCD 185'!FK183</f>
        <v>423</v>
      </c>
      <c r="FL183" s="20">
        <f>'BCT 185'!FL183-'BCD 185'!FL183</f>
        <v>3743</v>
      </c>
      <c r="FM183" s="20">
        <f>'BCT 185'!FM183-'BCD 185'!FM183</f>
        <v>1052</v>
      </c>
      <c r="FN183" s="20">
        <f>'BCT 185'!FN183-'BCD 185'!FN183</f>
        <v>558</v>
      </c>
      <c r="FO183" s="20">
        <f>'BCT 185'!FO183-'BCD 185'!FO183</f>
        <v>16910</v>
      </c>
      <c r="FP183" s="20">
        <f>'BCT 185'!FP183-'BCD 185'!FP183</f>
        <v>3388</v>
      </c>
      <c r="FQ183" s="20">
        <f>'BCT 185'!FQ183-'BCD 185'!FQ183</f>
        <v>2798</v>
      </c>
      <c r="FR183" s="20">
        <f>'BCT 185'!FR183-'BCD 185'!FR183</f>
        <v>1284</v>
      </c>
      <c r="FS183" s="20">
        <f>'BCT 185'!FS183-'BCD 185'!FS183</f>
        <v>4</v>
      </c>
      <c r="FT183" s="20">
        <f>'BCT 185'!FT183-'BCD 185'!FT183</f>
        <v>902</v>
      </c>
      <c r="FU183" s="20">
        <f>'BCT 185'!FU183-'BCD 185'!FU183</f>
        <v>15099</v>
      </c>
      <c r="FV183" s="20">
        <f>'BCT 185'!FV183-'BCD 185'!FV183</f>
        <v>2733</v>
      </c>
      <c r="FW183" s="20">
        <f>'BCT 185'!FW183-'BCD 185'!FW183</f>
        <v>7200</v>
      </c>
      <c r="FX183" s="20">
        <f>'BCT 185'!FX183-'BCD 185'!FX183</f>
        <v>280</v>
      </c>
      <c r="FY183" s="20">
        <f>'BCT 185'!FY183-'BCD 185'!FY183</f>
        <v>75</v>
      </c>
      <c r="FZ183" s="20">
        <f>'BCT 185'!FZ183-'BCD 185'!FZ183</f>
        <v>62</v>
      </c>
      <c r="GA183" s="20">
        <f>'BCT 185'!GA183-'BCD 185'!GA183</f>
        <v>1</v>
      </c>
      <c r="GB183" s="20">
        <f>'BCT 185'!GB183-'BCD 185'!GB183</f>
        <v>1608</v>
      </c>
      <c r="GC183" s="20">
        <f>'BCT 185'!GC183-'BCD 185'!GC183</f>
        <v>215</v>
      </c>
      <c r="GD183" s="20">
        <f>'BCT 185'!GD183-'BCD 185'!GD183</f>
        <v>150</v>
      </c>
      <c r="GE183" s="20">
        <f>'BCT 185'!GE183-'BCD 185'!GE183</f>
        <v>48</v>
      </c>
      <c r="GF183" s="20">
        <f>'BCT 185'!GF183-'BCD 185'!GF183</f>
        <v>147</v>
      </c>
      <c r="GG183" s="20">
        <f>'BCT 185'!GG183-'BCD 185'!GG183</f>
        <v>84926</v>
      </c>
      <c r="GH183" s="20">
        <f>'BCT 185'!GH183-'BCD 185'!GH183</f>
        <v>3415</v>
      </c>
      <c r="GI183" s="20">
        <f>'BCT 185'!GI183-'BCD 185'!GI183</f>
        <v>0</v>
      </c>
      <c r="GJ183" s="20">
        <f>'BCT 185'!GJ183-'BCD 185'!GJ183</f>
        <v>1221817</v>
      </c>
      <c r="GK183" s="20">
        <f>'BCT 185'!GK183-'BCD 185'!GK183</f>
        <v>8832</v>
      </c>
      <c r="GL183" s="20">
        <f>'BCT 185'!GL183-'BCD 185'!GL183</f>
        <v>0</v>
      </c>
      <c r="GM183" s="20">
        <f>'BCT 185'!GM183-'BCD 185'!GM183</f>
        <v>0</v>
      </c>
      <c r="GN183" s="20">
        <f>'BCT 185'!GN183-'BCD 185'!GN183</f>
        <v>0</v>
      </c>
      <c r="GO183" s="20">
        <f>'BCT 185'!GO183-'BCD 185'!GO183</f>
        <v>1234064</v>
      </c>
      <c r="GP183" s="20">
        <f>'BCT 185'!GP183-'BCD 185'!GP183</f>
        <v>1318990</v>
      </c>
      <c r="GQ183" s="20">
        <f>'BCT 185'!GQ183-'BCD 185'!GQ183</f>
        <v>0</v>
      </c>
      <c r="GR183" s="20">
        <f>'BCT 185'!GR183-'BCD 185'!GR183</f>
        <v>1318990</v>
      </c>
      <c r="GS183" s="20">
        <f>'BCT 185'!GS183-'BCD 185'!GS183</f>
        <v>0</v>
      </c>
      <c r="GT183" s="20">
        <f>'BCT 185'!GT183-'BCD 185'!GT183</f>
        <v>1318990</v>
      </c>
      <c r="GU183" s="20">
        <f>'BCT 185'!GU183-'BCD 185'!GU183</f>
        <v>0</v>
      </c>
      <c r="GV183" s="20">
        <f>'BCT 185'!GV183-'BCD 185'!GV183</f>
        <v>0</v>
      </c>
      <c r="GW183" s="20">
        <f>'BCT 185'!GW183-'BCD 185'!GW183</f>
        <v>0</v>
      </c>
      <c r="GX183" s="20">
        <f>'BCT 185'!GX183-'BCD 185'!GX183</f>
        <v>0</v>
      </c>
      <c r="GY183" s="20">
        <f>'BCT 185'!GY183-'BCD 185'!GY183</f>
        <v>0</v>
      </c>
      <c r="GZ183" s="20">
        <f>'BCT 185'!GZ183-'BCD 185'!GZ183</f>
        <v>0</v>
      </c>
      <c r="HA183" s="20">
        <f>'BCT 185'!HA183-'BCD 185'!HA183</f>
        <v>1318990</v>
      </c>
      <c r="HB183" s="25"/>
    </row>
    <row r="184" spans="2:210">
      <c r="B184" s="18" t="s">
        <v>180</v>
      </c>
      <c r="C184" s="19" t="s">
        <v>375</v>
      </c>
      <c r="D184" s="20">
        <f>'BCT 185'!D184-'BCD 185'!D184</f>
        <v>0</v>
      </c>
      <c r="E184" s="20">
        <f>'BCT 185'!E184-'BCD 185'!E184</f>
        <v>0</v>
      </c>
      <c r="F184" s="20">
        <f>'BCT 185'!F184-'BCD 185'!F184</f>
        <v>0</v>
      </c>
      <c r="G184" s="20">
        <f>'BCT 185'!G184-'BCD 185'!G184</f>
        <v>0</v>
      </c>
      <c r="H184" s="20">
        <f>'BCT 185'!H184-'BCD 185'!H184</f>
        <v>0</v>
      </c>
      <c r="I184" s="20">
        <f>'BCT 185'!I184-'BCD 185'!I184</f>
        <v>0</v>
      </c>
      <c r="J184" s="20">
        <f>'BCT 185'!J184-'BCD 185'!J184</f>
        <v>0</v>
      </c>
      <c r="K184" s="20">
        <f>'BCT 185'!K184-'BCD 185'!K184</f>
        <v>0</v>
      </c>
      <c r="L184" s="20">
        <f>'BCT 185'!L184-'BCD 185'!L184</f>
        <v>0</v>
      </c>
      <c r="M184" s="20">
        <f>'BCT 185'!M184-'BCD 185'!M184</f>
        <v>0</v>
      </c>
      <c r="N184" s="20">
        <f>'BCT 185'!N184-'BCD 185'!N184</f>
        <v>0</v>
      </c>
      <c r="O184" s="20">
        <f>'BCT 185'!O184-'BCD 185'!O184</f>
        <v>0</v>
      </c>
      <c r="P184" s="20">
        <f>'BCT 185'!P184-'BCD 185'!P184</f>
        <v>0</v>
      </c>
      <c r="Q184" s="20">
        <f>'BCT 185'!Q184-'BCD 185'!Q184</f>
        <v>0</v>
      </c>
      <c r="R184" s="20">
        <f>'BCT 185'!R184-'BCD 185'!R184</f>
        <v>0</v>
      </c>
      <c r="S184" s="20">
        <f>'BCT 185'!S184-'BCD 185'!S184</f>
        <v>0</v>
      </c>
      <c r="T184" s="20">
        <f>'BCT 185'!T184-'BCD 185'!T184</f>
        <v>0</v>
      </c>
      <c r="U184" s="20">
        <f>'BCT 185'!U184-'BCD 185'!U184</f>
        <v>0</v>
      </c>
      <c r="V184" s="20">
        <f>'BCT 185'!V184-'BCD 185'!V184</f>
        <v>0</v>
      </c>
      <c r="W184" s="20">
        <f>'BCT 185'!W184-'BCD 185'!W184</f>
        <v>0</v>
      </c>
      <c r="X184" s="20">
        <f>'BCT 185'!X184-'BCD 185'!X184</f>
        <v>0</v>
      </c>
      <c r="Y184" s="20">
        <f>'BCT 185'!Y184-'BCD 185'!Y184</f>
        <v>0</v>
      </c>
      <c r="Z184" s="20">
        <f>'BCT 185'!Z184-'BCD 185'!Z184</f>
        <v>0</v>
      </c>
      <c r="AA184" s="20">
        <f>'BCT 185'!AA184-'BCD 185'!AA184</f>
        <v>0</v>
      </c>
      <c r="AB184" s="20">
        <f>'BCT 185'!AB184-'BCD 185'!AB184</f>
        <v>0</v>
      </c>
      <c r="AC184" s="20">
        <f>'BCT 185'!AC184-'BCD 185'!AC184</f>
        <v>0</v>
      </c>
      <c r="AD184" s="20">
        <f>'BCT 185'!AD184-'BCD 185'!AD184</f>
        <v>0</v>
      </c>
      <c r="AE184" s="20">
        <f>'BCT 185'!AE184-'BCD 185'!AE184</f>
        <v>0</v>
      </c>
      <c r="AF184" s="20">
        <f>'BCT 185'!AF184-'BCD 185'!AF184</f>
        <v>0</v>
      </c>
      <c r="AG184" s="20">
        <f>'BCT 185'!AG184-'BCD 185'!AG184</f>
        <v>0</v>
      </c>
      <c r="AH184" s="20">
        <f>'BCT 185'!AH184-'BCD 185'!AH184</f>
        <v>0</v>
      </c>
      <c r="AI184" s="20">
        <f>'BCT 185'!AI184-'BCD 185'!AI184</f>
        <v>0</v>
      </c>
      <c r="AJ184" s="20">
        <f>'BCT 185'!AJ184-'BCD 185'!AJ184</f>
        <v>0</v>
      </c>
      <c r="AK184" s="20">
        <f>'BCT 185'!AK184-'BCD 185'!AK184</f>
        <v>0</v>
      </c>
      <c r="AL184" s="20">
        <f>'BCT 185'!AL184-'BCD 185'!AL184</f>
        <v>0</v>
      </c>
      <c r="AM184" s="20">
        <f>'BCT 185'!AM184-'BCD 185'!AM184</f>
        <v>0</v>
      </c>
      <c r="AN184" s="20">
        <f>'BCT 185'!AN184-'BCD 185'!AN184</f>
        <v>0</v>
      </c>
      <c r="AO184" s="20">
        <f>'BCT 185'!AO184-'BCD 185'!AO184</f>
        <v>0</v>
      </c>
      <c r="AP184" s="20">
        <f>'BCT 185'!AP184-'BCD 185'!AP184</f>
        <v>0</v>
      </c>
      <c r="AQ184" s="20">
        <f>'BCT 185'!AQ184-'BCD 185'!AQ184</f>
        <v>0</v>
      </c>
      <c r="AR184" s="20">
        <f>'BCT 185'!AR184-'BCD 185'!AR184</f>
        <v>0</v>
      </c>
      <c r="AS184" s="20">
        <f>'BCT 185'!AS184-'BCD 185'!AS184</f>
        <v>0</v>
      </c>
      <c r="AT184" s="20">
        <f>'BCT 185'!AT184-'BCD 185'!AT184</f>
        <v>0</v>
      </c>
      <c r="AU184" s="20">
        <f>'BCT 185'!AU184-'BCD 185'!AU184</f>
        <v>0</v>
      </c>
      <c r="AV184" s="20">
        <f>'BCT 185'!AV184-'BCD 185'!AV184</f>
        <v>0</v>
      </c>
      <c r="AW184" s="20">
        <f>'BCT 185'!AW184-'BCD 185'!AW184</f>
        <v>0</v>
      </c>
      <c r="AX184" s="20">
        <f>'BCT 185'!AX184-'BCD 185'!AX184</f>
        <v>0</v>
      </c>
      <c r="AY184" s="20">
        <f>'BCT 185'!AY184-'BCD 185'!AY184</f>
        <v>0</v>
      </c>
      <c r="AZ184" s="20">
        <f>'BCT 185'!AZ184-'BCD 185'!AZ184</f>
        <v>0</v>
      </c>
      <c r="BA184" s="20">
        <f>'BCT 185'!BA184-'BCD 185'!BA184</f>
        <v>0</v>
      </c>
      <c r="BB184" s="20">
        <f>'BCT 185'!BB184-'BCD 185'!BB184</f>
        <v>0</v>
      </c>
      <c r="BC184" s="20">
        <f>'BCT 185'!BC184-'BCD 185'!BC184</f>
        <v>0</v>
      </c>
      <c r="BD184" s="20">
        <f>'BCT 185'!BD184-'BCD 185'!BD184</f>
        <v>0</v>
      </c>
      <c r="BE184" s="20">
        <f>'BCT 185'!BE184-'BCD 185'!BE184</f>
        <v>0</v>
      </c>
      <c r="BF184" s="20">
        <f>'BCT 185'!BF184-'BCD 185'!BF184</f>
        <v>0</v>
      </c>
      <c r="BG184" s="20">
        <f>'BCT 185'!BG184-'BCD 185'!BG184</f>
        <v>0</v>
      </c>
      <c r="BH184" s="20">
        <f>'BCT 185'!BH184-'BCD 185'!BH184</f>
        <v>0</v>
      </c>
      <c r="BI184" s="20">
        <f>'BCT 185'!BI184-'BCD 185'!BI184</f>
        <v>0</v>
      </c>
      <c r="BJ184" s="20">
        <f>'BCT 185'!BJ184-'BCD 185'!BJ184</f>
        <v>0</v>
      </c>
      <c r="BK184" s="20">
        <f>'BCT 185'!BK184-'BCD 185'!BK184</f>
        <v>0</v>
      </c>
      <c r="BL184" s="20">
        <f>'BCT 185'!BL184-'BCD 185'!BL184</f>
        <v>0</v>
      </c>
      <c r="BM184" s="20">
        <f>'BCT 185'!BM184-'BCD 185'!BM184</f>
        <v>0</v>
      </c>
      <c r="BN184" s="20">
        <f>'BCT 185'!BN184-'BCD 185'!BN184</f>
        <v>0</v>
      </c>
      <c r="BO184" s="20">
        <f>'BCT 185'!BO184-'BCD 185'!BO184</f>
        <v>0</v>
      </c>
      <c r="BP184" s="20">
        <f>'BCT 185'!BP184-'BCD 185'!BP184</f>
        <v>0</v>
      </c>
      <c r="BQ184" s="20">
        <f>'BCT 185'!BQ184-'BCD 185'!BQ184</f>
        <v>0</v>
      </c>
      <c r="BR184" s="20">
        <f>'BCT 185'!BR184-'BCD 185'!BR184</f>
        <v>0</v>
      </c>
      <c r="BS184" s="20">
        <f>'BCT 185'!BS184-'BCD 185'!BS184</f>
        <v>0</v>
      </c>
      <c r="BT184" s="20">
        <f>'BCT 185'!BT184-'BCD 185'!BT184</f>
        <v>0</v>
      </c>
      <c r="BU184" s="20">
        <f>'BCT 185'!BU184-'BCD 185'!BU184</f>
        <v>0</v>
      </c>
      <c r="BV184" s="20">
        <f>'BCT 185'!BV184-'BCD 185'!BV184</f>
        <v>0</v>
      </c>
      <c r="BW184" s="20">
        <f>'BCT 185'!BW184-'BCD 185'!BW184</f>
        <v>0</v>
      </c>
      <c r="BX184" s="20">
        <f>'BCT 185'!BX184-'BCD 185'!BX184</f>
        <v>0</v>
      </c>
      <c r="BY184" s="20">
        <f>'BCT 185'!BY184-'BCD 185'!BY184</f>
        <v>0</v>
      </c>
      <c r="BZ184" s="20">
        <f>'BCT 185'!BZ184-'BCD 185'!BZ184</f>
        <v>1</v>
      </c>
      <c r="CA184" s="20">
        <f>'BCT 185'!CA184-'BCD 185'!CA184</f>
        <v>0</v>
      </c>
      <c r="CB184" s="20">
        <f>'BCT 185'!CB184-'BCD 185'!CB184</f>
        <v>0</v>
      </c>
      <c r="CC184" s="20">
        <f>'BCT 185'!CC184-'BCD 185'!CC184</f>
        <v>0</v>
      </c>
      <c r="CD184" s="20">
        <f>'BCT 185'!CD184-'BCD 185'!CD184</f>
        <v>0</v>
      </c>
      <c r="CE184" s="20">
        <f>'BCT 185'!CE184-'BCD 185'!CE184</f>
        <v>0</v>
      </c>
      <c r="CF184" s="20">
        <f>'BCT 185'!CF184-'BCD 185'!CF184</f>
        <v>1</v>
      </c>
      <c r="CG184" s="20">
        <f>'BCT 185'!CG184-'BCD 185'!CG184</f>
        <v>0</v>
      </c>
      <c r="CH184" s="20">
        <f>'BCT 185'!CH184-'BCD 185'!CH184</f>
        <v>0</v>
      </c>
      <c r="CI184" s="20">
        <f>'BCT 185'!CI184-'BCD 185'!CI184</f>
        <v>0</v>
      </c>
      <c r="CJ184" s="20">
        <f>'BCT 185'!CJ184-'BCD 185'!CJ184</f>
        <v>0</v>
      </c>
      <c r="CK184" s="20">
        <f>'BCT 185'!CK184-'BCD 185'!CK184</f>
        <v>0</v>
      </c>
      <c r="CL184" s="20">
        <f>'BCT 185'!CL184-'BCD 185'!CL184</f>
        <v>0</v>
      </c>
      <c r="CM184" s="20">
        <f>'BCT 185'!CM184-'BCD 185'!CM184</f>
        <v>0</v>
      </c>
      <c r="CN184" s="20">
        <f>'BCT 185'!CN184-'BCD 185'!CN184</f>
        <v>0</v>
      </c>
      <c r="CO184" s="20">
        <f>'BCT 185'!CO184-'BCD 185'!CO184</f>
        <v>0</v>
      </c>
      <c r="CP184" s="20">
        <f>'BCT 185'!CP184-'BCD 185'!CP184</f>
        <v>0</v>
      </c>
      <c r="CQ184" s="20">
        <f>'BCT 185'!CQ184-'BCD 185'!CQ184</f>
        <v>0</v>
      </c>
      <c r="CR184" s="20">
        <f>'BCT 185'!CR184-'BCD 185'!CR184</f>
        <v>0</v>
      </c>
      <c r="CS184" s="20">
        <f>'BCT 185'!CS184-'BCD 185'!CS184</f>
        <v>0</v>
      </c>
      <c r="CT184" s="20">
        <f>'BCT 185'!CT184-'BCD 185'!CT184</f>
        <v>0</v>
      </c>
      <c r="CU184" s="20">
        <f>'BCT 185'!CU184-'BCD 185'!CU184</f>
        <v>1</v>
      </c>
      <c r="CV184" s="20">
        <f>'BCT 185'!CV184-'BCD 185'!CV184</f>
        <v>0</v>
      </c>
      <c r="CW184" s="20">
        <f>'BCT 185'!CW184-'BCD 185'!CW184</f>
        <v>0</v>
      </c>
      <c r="CX184" s="20">
        <f>'BCT 185'!CX184-'BCD 185'!CX184</f>
        <v>0</v>
      </c>
      <c r="CY184" s="20">
        <f>'BCT 185'!CY184-'BCD 185'!CY184</f>
        <v>0</v>
      </c>
      <c r="CZ184" s="20">
        <f>'BCT 185'!CZ184-'BCD 185'!CZ184</f>
        <v>0</v>
      </c>
      <c r="DA184" s="20">
        <f>'BCT 185'!DA184-'BCD 185'!DA184</f>
        <v>0</v>
      </c>
      <c r="DB184" s="20">
        <f>'BCT 185'!DB184-'BCD 185'!DB184</f>
        <v>1</v>
      </c>
      <c r="DC184" s="20">
        <f>'BCT 185'!DC184-'BCD 185'!DC184</f>
        <v>0</v>
      </c>
      <c r="DD184" s="20">
        <f>'BCT 185'!DD184-'BCD 185'!DD184</f>
        <v>0</v>
      </c>
      <c r="DE184" s="20">
        <f>'BCT 185'!DE184-'BCD 185'!DE184</f>
        <v>0</v>
      </c>
      <c r="DF184" s="20">
        <f>'BCT 185'!DF184-'BCD 185'!DF184</f>
        <v>0</v>
      </c>
      <c r="DG184" s="20">
        <f>'BCT 185'!DG184-'BCD 185'!DG184</f>
        <v>0</v>
      </c>
      <c r="DH184" s="20">
        <f>'BCT 185'!DH184-'BCD 185'!DH184</f>
        <v>0</v>
      </c>
      <c r="DI184" s="20">
        <f>'BCT 185'!DI184-'BCD 185'!DI184</f>
        <v>0</v>
      </c>
      <c r="DJ184" s="20">
        <f>'BCT 185'!DJ184-'BCD 185'!DJ184</f>
        <v>0</v>
      </c>
      <c r="DK184" s="20">
        <f>'BCT 185'!DK184-'BCD 185'!DK184</f>
        <v>0</v>
      </c>
      <c r="DL184" s="20">
        <f>'BCT 185'!DL184-'BCD 185'!DL184</f>
        <v>0</v>
      </c>
      <c r="DM184" s="20">
        <f>'BCT 185'!DM184-'BCD 185'!DM184</f>
        <v>0</v>
      </c>
      <c r="DN184" s="20">
        <f>'BCT 185'!DN184-'BCD 185'!DN184</f>
        <v>0</v>
      </c>
      <c r="DO184" s="20">
        <f>'BCT 185'!DO184-'BCD 185'!DO184</f>
        <v>0</v>
      </c>
      <c r="DP184" s="20">
        <f>'BCT 185'!DP184-'BCD 185'!DP184</f>
        <v>0</v>
      </c>
      <c r="DQ184" s="20">
        <f>'BCT 185'!DQ184-'BCD 185'!DQ184</f>
        <v>0</v>
      </c>
      <c r="DR184" s="20">
        <f>'BCT 185'!DR184-'BCD 185'!DR184</f>
        <v>0</v>
      </c>
      <c r="DS184" s="20">
        <f>'BCT 185'!DS184-'BCD 185'!DS184</f>
        <v>0</v>
      </c>
      <c r="DT184" s="20">
        <f>'BCT 185'!DT184-'BCD 185'!DT184</f>
        <v>0</v>
      </c>
      <c r="DU184" s="20">
        <f>'BCT 185'!DU184-'BCD 185'!DU184</f>
        <v>0</v>
      </c>
      <c r="DV184" s="20">
        <f>'BCT 185'!DV184-'BCD 185'!DV184</f>
        <v>0</v>
      </c>
      <c r="DW184" s="20">
        <f>'BCT 185'!DW184-'BCD 185'!DW184</f>
        <v>0</v>
      </c>
      <c r="DX184" s="20">
        <f>'BCT 185'!DX184-'BCD 185'!DX184</f>
        <v>0</v>
      </c>
      <c r="DY184" s="20">
        <f>'BCT 185'!DY184-'BCD 185'!DY184</f>
        <v>0</v>
      </c>
      <c r="DZ184" s="20">
        <f>'BCT 185'!DZ184-'BCD 185'!DZ184</f>
        <v>0</v>
      </c>
      <c r="EA184" s="20">
        <f>'BCT 185'!EA184-'BCD 185'!EA184</f>
        <v>0</v>
      </c>
      <c r="EB184" s="20">
        <f>'BCT 185'!EB184-'BCD 185'!EB184</f>
        <v>0</v>
      </c>
      <c r="EC184" s="20">
        <f>'BCT 185'!EC184-'BCD 185'!EC184</f>
        <v>0</v>
      </c>
      <c r="ED184" s="20">
        <f>'BCT 185'!ED184-'BCD 185'!ED184</f>
        <v>0</v>
      </c>
      <c r="EE184" s="20">
        <f>'BCT 185'!EE184-'BCD 185'!EE184</f>
        <v>0</v>
      </c>
      <c r="EF184" s="20">
        <f>'BCT 185'!EF184-'BCD 185'!EF184</f>
        <v>0</v>
      </c>
      <c r="EG184" s="20">
        <f>'BCT 185'!EG184-'BCD 185'!EG184</f>
        <v>0</v>
      </c>
      <c r="EH184" s="20">
        <f>'BCT 185'!EH184-'BCD 185'!EH184</f>
        <v>0</v>
      </c>
      <c r="EI184" s="20">
        <f>'BCT 185'!EI184-'BCD 185'!EI184</f>
        <v>0</v>
      </c>
      <c r="EJ184" s="20">
        <f>'BCT 185'!EJ184-'BCD 185'!EJ184</f>
        <v>0</v>
      </c>
      <c r="EK184" s="20">
        <f>'BCT 185'!EK184-'BCD 185'!EK184</f>
        <v>-1</v>
      </c>
      <c r="EL184" s="20">
        <f>'BCT 185'!EL184-'BCD 185'!EL184</f>
        <v>0</v>
      </c>
      <c r="EM184" s="20">
        <f>'BCT 185'!EM184-'BCD 185'!EM184</f>
        <v>0</v>
      </c>
      <c r="EN184" s="20">
        <f>'BCT 185'!EN184-'BCD 185'!EN184</f>
        <v>0</v>
      </c>
      <c r="EO184" s="20">
        <f>'BCT 185'!EO184-'BCD 185'!EO184</f>
        <v>0</v>
      </c>
      <c r="EP184" s="20">
        <f>'BCT 185'!EP184-'BCD 185'!EP184</f>
        <v>0</v>
      </c>
      <c r="EQ184" s="20">
        <f>'BCT 185'!EQ184-'BCD 185'!EQ184</f>
        <v>0</v>
      </c>
      <c r="ER184" s="20">
        <f>'BCT 185'!ER184-'BCD 185'!ER184</f>
        <v>0</v>
      </c>
      <c r="ES184" s="20">
        <f>'BCT 185'!ES184-'BCD 185'!ES184</f>
        <v>0</v>
      </c>
      <c r="ET184" s="20">
        <f>'BCT 185'!ET184-'BCD 185'!ET184</f>
        <v>1</v>
      </c>
      <c r="EU184" s="20">
        <f>'BCT 185'!EU184-'BCD 185'!EU184</f>
        <v>0</v>
      </c>
      <c r="EV184" s="20">
        <f>'BCT 185'!EV184-'BCD 185'!EV184</f>
        <v>0</v>
      </c>
      <c r="EW184" s="20">
        <f>'BCT 185'!EW184-'BCD 185'!EW184</f>
        <v>0</v>
      </c>
      <c r="EX184" s="20">
        <f>'BCT 185'!EX184-'BCD 185'!EX184</f>
        <v>0</v>
      </c>
      <c r="EY184" s="20">
        <f>'BCT 185'!EY184-'BCD 185'!EY184</f>
        <v>0</v>
      </c>
      <c r="EZ184" s="20">
        <f>'BCT 185'!EZ184-'BCD 185'!EZ184</f>
        <v>0</v>
      </c>
      <c r="FA184" s="20">
        <f>'BCT 185'!FA184-'BCD 185'!FA184</f>
        <v>0</v>
      </c>
      <c r="FB184" s="20">
        <f>'BCT 185'!FB184-'BCD 185'!FB184</f>
        <v>0</v>
      </c>
      <c r="FC184" s="20">
        <f>'BCT 185'!FC184-'BCD 185'!FC184</f>
        <v>2</v>
      </c>
      <c r="FD184" s="20">
        <f>'BCT 185'!FD184-'BCD 185'!FD184</f>
        <v>0</v>
      </c>
      <c r="FE184" s="20">
        <f>'BCT 185'!FE184-'BCD 185'!FE184</f>
        <v>0</v>
      </c>
      <c r="FF184" s="20">
        <f>'BCT 185'!FF184-'BCD 185'!FF184</f>
        <v>0</v>
      </c>
      <c r="FG184" s="20">
        <f>'BCT 185'!FG184-'BCD 185'!FG184</f>
        <v>0</v>
      </c>
      <c r="FH184" s="20">
        <f>'BCT 185'!FH184-'BCD 185'!FH184</f>
        <v>0</v>
      </c>
      <c r="FI184" s="20">
        <f>'BCT 185'!FI184-'BCD 185'!FI184</f>
        <v>0</v>
      </c>
      <c r="FJ184" s="20">
        <f>'BCT 185'!FJ184-'BCD 185'!FJ184</f>
        <v>0</v>
      </c>
      <c r="FK184" s="20">
        <f>'BCT 185'!FK184-'BCD 185'!FK184</f>
        <v>0</v>
      </c>
      <c r="FL184" s="20">
        <f>'BCT 185'!FL184-'BCD 185'!FL184</f>
        <v>0</v>
      </c>
      <c r="FM184" s="20">
        <f>'BCT 185'!FM184-'BCD 185'!FM184</f>
        <v>0</v>
      </c>
      <c r="FN184" s="20">
        <f>'BCT 185'!FN184-'BCD 185'!FN184</f>
        <v>0</v>
      </c>
      <c r="FO184" s="20">
        <f>'BCT 185'!FO184-'BCD 185'!FO184</f>
        <v>0</v>
      </c>
      <c r="FP184" s="20">
        <f>'BCT 185'!FP184-'BCD 185'!FP184</f>
        <v>0</v>
      </c>
      <c r="FQ184" s="20">
        <f>'BCT 185'!FQ184-'BCD 185'!FQ184</f>
        <v>3</v>
      </c>
      <c r="FR184" s="20">
        <f>'BCT 185'!FR184-'BCD 185'!FR184</f>
        <v>21</v>
      </c>
      <c r="FS184" s="20">
        <f>'BCT 185'!FS184-'BCD 185'!FS184</f>
        <v>0</v>
      </c>
      <c r="FT184" s="20">
        <f>'BCT 185'!FT184-'BCD 185'!FT184</f>
        <v>0</v>
      </c>
      <c r="FU184" s="20">
        <f>'BCT 185'!FU184-'BCD 185'!FU184</f>
        <v>0</v>
      </c>
      <c r="FV184" s="20">
        <f>'BCT 185'!FV184-'BCD 185'!FV184</f>
        <v>0</v>
      </c>
      <c r="FW184" s="20">
        <f>'BCT 185'!FW184-'BCD 185'!FW184</f>
        <v>16</v>
      </c>
      <c r="FX184" s="20">
        <f>'BCT 185'!FX184-'BCD 185'!FX184</f>
        <v>2</v>
      </c>
      <c r="FY184" s="20">
        <f>'BCT 185'!FY184-'BCD 185'!FY184</f>
        <v>1</v>
      </c>
      <c r="FZ184" s="20">
        <f>'BCT 185'!FZ184-'BCD 185'!FZ184</f>
        <v>-1</v>
      </c>
      <c r="GA184" s="20">
        <f>'BCT 185'!GA184-'BCD 185'!GA184</f>
        <v>0</v>
      </c>
      <c r="GB184" s="20">
        <f>'BCT 185'!GB184-'BCD 185'!GB184</f>
        <v>3</v>
      </c>
      <c r="GC184" s="20">
        <f>'BCT 185'!GC184-'BCD 185'!GC184</f>
        <v>9</v>
      </c>
      <c r="GD184" s="20">
        <f>'BCT 185'!GD184-'BCD 185'!GD184</f>
        <v>0</v>
      </c>
      <c r="GE184" s="20">
        <f>'BCT 185'!GE184-'BCD 185'!GE184</f>
        <v>0</v>
      </c>
      <c r="GF184" s="20">
        <f>'BCT 185'!GF184-'BCD 185'!GF184</f>
        <v>1</v>
      </c>
      <c r="GG184" s="20">
        <f>'BCT 185'!GG184-'BCD 185'!GG184</f>
        <v>61</v>
      </c>
      <c r="GH184" s="20">
        <f>'BCT 185'!GH184-'BCD 185'!GH184</f>
        <v>202</v>
      </c>
      <c r="GI184" s="20">
        <f>'BCT 185'!GI184-'BCD 185'!GI184</f>
        <v>0</v>
      </c>
      <c r="GJ184" s="20">
        <f>'BCT 185'!GJ184-'BCD 185'!GJ184</f>
        <v>5419</v>
      </c>
      <c r="GK184" s="20">
        <f>'BCT 185'!GK184-'BCD 185'!GK184</f>
        <v>0</v>
      </c>
      <c r="GL184" s="20">
        <f>'BCT 185'!GL184-'BCD 185'!GL184</f>
        <v>0</v>
      </c>
      <c r="GM184" s="20">
        <f>'BCT 185'!GM184-'BCD 185'!GM184</f>
        <v>0</v>
      </c>
      <c r="GN184" s="20">
        <f>'BCT 185'!GN184-'BCD 185'!GN184</f>
        <v>0</v>
      </c>
      <c r="GO184" s="20">
        <f>'BCT 185'!GO184-'BCD 185'!GO184</f>
        <v>5621</v>
      </c>
      <c r="GP184" s="20">
        <f>'BCT 185'!GP184-'BCD 185'!GP184</f>
        <v>5682</v>
      </c>
      <c r="GQ184" s="20">
        <f>'BCT 185'!GQ184-'BCD 185'!GQ184</f>
        <v>0</v>
      </c>
      <c r="GR184" s="20">
        <f>'BCT 185'!GR184-'BCD 185'!GR184</f>
        <v>5682</v>
      </c>
      <c r="GS184" s="20">
        <f>'BCT 185'!GS184-'BCD 185'!GS184</f>
        <v>0</v>
      </c>
      <c r="GT184" s="20">
        <f>'BCT 185'!GT184-'BCD 185'!GT184</f>
        <v>5682</v>
      </c>
      <c r="GU184" s="20">
        <f>'BCT 185'!GU184-'BCD 185'!GU184</f>
        <v>0</v>
      </c>
      <c r="GV184" s="20">
        <f>'BCT 185'!GV184-'BCD 185'!GV184</f>
        <v>0</v>
      </c>
      <c r="GW184" s="20">
        <f>'BCT 185'!GW184-'BCD 185'!GW184</f>
        <v>0</v>
      </c>
      <c r="GX184" s="20">
        <f>'BCT 185'!GX184-'BCD 185'!GX184</f>
        <v>0</v>
      </c>
      <c r="GY184" s="20">
        <f>'BCT 185'!GY184-'BCD 185'!GY184</f>
        <v>0</v>
      </c>
      <c r="GZ184" s="20">
        <f>'BCT 185'!GZ184-'BCD 185'!GZ184</f>
        <v>0</v>
      </c>
      <c r="HA184" s="20">
        <f>'BCT 185'!HA184-'BCD 185'!HA184</f>
        <v>5682</v>
      </c>
      <c r="HB184" s="25"/>
    </row>
    <row r="185" spans="2:210">
      <c r="B185" s="18" t="s">
        <v>181</v>
      </c>
      <c r="C185" s="19" t="s">
        <v>376</v>
      </c>
      <c r="D185" s="20">
        <f>'BCT 185'!D185-'BCD 185'!D185</f>
        <v>1</v>
      </c>
      <c r="E185" s="20">
        <f>'BCT 185'!E185-'BCD 185'!E185</f>
        <v>1</v>
      </c>
      <c r="F185" s="20">
        <f>'BCT 185'!F185-'BCD 185'!F185</f>
        <v>0</v>
      </c>
      <c r="G185" s="20">
        <f>'BCT 185'!G185-'BCD 185'!G185</f>
        <v>0</v>
      </c>
      <c r="H185" s="20">
        <f>'BCT 185'!H185-'BCD 185'!H185</f>
        <v>0</v>
      </c>
      <c r="I185" s="20">
        <f>'BCT 185'!I185-'BCD 185'!I185</f>
        <v>0</v>
      </c>
      <c r="J185" s="20">
        <f>'BCT 185'!J185-'BCD 185'!J185</f>
        <v>0</v>
      </c>
      <c r="K185" s="20">
        <f>'BCT 185'!K185-'BCD 185'!K185</f>
        <v>0</v>
      </c>
      <c r="L185" s="20">
        <f>'BCT 185'!L185-'BCD 185'!L185</f>
        <v>0</v>
      </c>
      <c r="M185" s="20">
        <f>'BCT 185'!M185-'BCD 185'!M185</f>
        <v>0</v>
      </c>
      <c r="N185" s="20">
        <f>'BCT 185'!N185-'BCD 185'!N185</f>
        <v>0</v>
      </c>
      <c r="O185" s="20">
        <f>'BCT 185'!O185-'BCD 185'!O185</f>
        <v>0</v>
      </c>
      <c r="P185" s="20">
        <f>'BCT 185'!P185-'BCD 185'!P185</f>
        <v>0</v>
      </c>
      <c r="Q185" s="20">
        <f>'BCT 185'!Q185-'BCD 185'!Q185</f>
        <v>0</v>
      </c>
      <c r="R185" s="20">
        <f>'BCT 185'!R185-'BCD 185'!R185</f>
        <v>0</v>
      </c>
      <c r="S185" s="20">
        <f>'BCT 185'!S185-'BCD 185'!S185</f>
        <v>0</v>
      </c>
      <c r="T185" s="20">
        <f>'BCT 185'!T185-'BCD 185'!T185</f>
        <v>0</v>
      </c>
      <c r="U185" s="20">
        <f>'BCT 185'!U185-'BCD 185'!U185</f>
        <v>0</v>
      </c>
      <c r="V185" s="20">
        <f>'BCT 185'!V185-'BCD 185'!V185</f>
        <v>0</v>
      </c>
      <c r="W185" s="20">
        <f>'BCT 185'!W185-'BCD 185'!W185</f>
        <v>0</v>
      </c>
      <c r="X185" s="20">
        <f>'BCT 185'!X185-'BCD 185'!X185</f>
        <v>0</v>
      </c>
      <c r="Y185" s="20">
        <f>'BCT 185'!Y185-'BCD 185'!Y185</f>
        <v>0</v>
      </c>
      <c r="Z185" s="20">
        <f>'BCT 185'!Z185-'BCD 185'!Z185</f>
        <v>0</v>
      </c>
      <c r="AA185" s="20">
        <f>'BCT 185'!AA185-'BCD 185'!AA185</f>
        <v>0</v>
      </c>
      <c r="AB185" s="20">
        <f>'BCT 185'!AB185-'BCD 185'!AB185</f>
        <v>0</v>
      </c>
      <c r="AC185" s="20">
        <f>'BCT 185'!AC185-'BCD 185'!AC185</f>
        <v>0</v>
      </c>
      <c r="AD185" s="20">
        <f>'BCT 185'!AD185-'BCD 185'!AD185</f>
        <v>0</v>
      </c>
      <c r="AE185" s="20">
        <f>'BCT 185'!AE185-'BCD 185'!AE185</f>
        <v>1</v>
      </c>
      <c r="AF185" s="20">
        <f>'BCT 185'!AF185-'BCD 185'!AF185</f>
        <v>0</v>
      </c>
      <c r="AG185" s="20">
        <f>'BCT 185'!AG185-'BCD 185'!AG185</f>
        <v>0</v>
      </c>
      <c r="AH185" s="20">
        <f>'BCT 185'!AH185-'BCD 185'!AH185</f>
        <v>0</v>
      </c>
      <c r="AI185" s="20">
        <f>'BCT 185'!AI185-'BCD 185'!AI185</f>
        <v>0</v>
      </c>
      <c r="AJ185" s="20">
        <f>'BCT 185'!AJ185-'BCD 185'!AJ185</f>
        <v>0</v>
      </c>
      <c r="AK185" s="20">
        <f>'BCT 185'!AK185-'BCD 185'!AK185</f>
        <v>0</v>
      </c>
      <c r="AL185" s="20">
        <f>'BCT 185'!AL185-'BCD 185'!AL185</f>
        <v>0</v>
      </c>
      <c r="AM185" s="20">
        <f>'BCT 185'!AM185-'BCD 185'!AM185</f>
        <v>0</v>
      </c>
      <c r="AN185" s="20">
        <f>'BCT 185'!AN185-'BCD 185'!AN185</f>
        <v>0</v>
      </c>
      <c r="AO185" s="20">
        <f>'BCT 185'!AO185-'BCD 185'!AO185</f>
        <v>14</v>
      </c>
      <c r="AP185" s="20">
        <f>'BCT 185'!AP185-'BCD 185'!AP185</f>
        <v>0</v>
      </c>
      <c r="AQ185" s="20">
        <f>'BCT 185'!AQ185-'BCD 185'!AQ185</f>
        <v>0</v>
      </c>
      <c r="AR185" s="20">
        <f>'BCT 185'!AR185-'BCD 185'!AR185</f>
        <v>0</v>
      </c>
      <c r="AS185" s="20">
        <f>'BCT 185'!AS185-'BCD 185'!AS185</f>
        <v>0</v>
      </c>
      <c r="AT185" s="20">
        <f>'BCT 185'!AT185-'BCD 185'!AT185</f>
        <v>0</v>
      </c>
      <c r="AU185" s="20">
        <f>'BCT 185'!AU185-'BCD 185'!AU185</f>
        <v>0</v>
      </c>
      <c r="AV185" s="20">
        <f>'BCT 185'!AV185-'BCD 185'!AV185</f>
        <v>0</v>
      </c>
      <c r="AW185" s="20">
        <f>'BCT 185'!AW185-'BCD 185'!AW185</f>
        <v>0</v>
      </c>
      <c r="AX185" s="20">
        <f>'BCT 185'!AX185-'BCD 185'!AX185</f>
        <v>0</v>
      </c>
      <c r="AY185" s="20">
        <f>'BCT 185'!AY185-'BCD 185'!AY185</f>
        <v>0</v>
      </c>
      <c r="AZ185" s="20">
        <f>'BCT 185'!AZ185-'BCD 185'!AZ185</f>
        <v>0</v>
      </c>
      <c r="BA185" s="20">
        <f>'BCT 185'!BA185-'BCD 185'!BA185</f>
        <v>0</v>
      </c>
      <c r="BB185" s="20">
        <f>'BCT 185'!BB185-'BCD 185'!BB185</f>
        <v>0</v>
      </c>
      <c r="BC185" s="20">
        <f>'BCT 185'!BC185-'BCD 185'!BC185</f>
        <v>0</v>
      </c>
      <c r="BD185" s="20">
        <f>'BCT 185'!BD185-'BCD 185'!BD185</f>
        <v>0</v>
      </c>
      <c r="BE185" s="20">
        <f>'BCT 185'!BE185-'BCD 185'!BE185</f>
        <v>0</v>
      </c>
      <c r="BF185" s="20">
        <f>'BCT 185'!BF185-'BCD 185'!BF185</f>
        <v>0</v>
      </c>
      <c r="BG185" s="20">
        <f>'BCT 185'!BG185-'BCD 185'!BG185</f>
        <v>0</v>
      </c>
      <c r="BH185" s="20">
        <f>'BCT 185'!BH185-'BCD 185'!BH185</f>
        <v>0</v>
      </c>
      <c r="BI185" s="20">
        <f>'BCT 185'!BI185-'BCD 185'!BI185</f>
        <v>0</v>
      </c>
      <c r="BJ185" s="20">
        <f>'BCT 185'!BJ185-'BCD 185'!BJ185</f>
        <v>0</v>
      </c>
      <c r="BK185" s="20">
        <f>'BCT 185'!BK185-'BCD 185'!BK185</f>
        <v>0</v>
      </c>
      <c r="BL185" s="20">
        <f>'BCT 185'!BL185-'BCD 185'!BL185</f>
        <v>0</v>
      </c>
      <c r="BM185" s="20">
        <f>'BCT 185'!BM185-'BCD 185'!BM185</f>
        <v>0</v>
      </c>
      <c r="BN185" s="20">
        <f>'BCT 185'!BN185-'BCD 185'!BN185</f>
        <v>0</v>
      </c>
      <c r="BO185" s="20">
        <f>'BCT 185'!BO185-'BCD 185'!BO185</f>
        <v>0</v>
      </c>
      <c r="BP185" s="20">
        <f>'BCT 185'!BP185-'BCD 185'!BP185</f>
        <v>0</v>
      </c>
      <c r="BQ185" s="20">
        <f>'BCT 185'!BQ185-'BCD 185'!BQ185</f>
        <v>0</v>
      </c>
      <c r="BR185" s="20">
        <f>'BCT 185'!BR185-'BCD 185'!BR185</f>
        <v>0</v>
      </c>
      <c r="BS185" s="20">
        <f>'BCT 185'!BS185-'BCD 185'!BS185</f>
        <v>0</v>
      </c>
      <c r="BT185" s="20">
        <f>'BCT 185'!BT185-'BCD 185'!BT185</f>
        <v>0</v>
      </c>
      <c r="BU185" s="20">
        <f>'BCT 185'!BU185-'BCD 185'!BU185</f>
        <v>0</v>
      </c>
      <c r="BV185" s="20">
        <f>'BCT 185'!BV185-'BCD 185'!BV185</f>
        <v>0</v>
      </c>
      <c r="BW185" s="20">
        <f>'BCT 185'!BW185-'BCD 185'!BW185</f>
        <v>0</v>
      </c>
      <c r="BX185" s="20">
        <f>'BCT 185'!BX185-'BCD 185'!BX185</f>
        <v>0</v>
      </c>
      <c r="BY185" s="20">
        <f>'BCT 185'!BY185-'BCD 185'!BY185</f>
        <v>0</v>
      </c>
      <c r="BZ185" s="20">
        <f>'BCT 185'!BZ185-'BCD 185'!BZ185</f>
        <v>0</v>
      </c>
      <c r="CA185" s="20">
        <f>'BCT 185'!CA185-'BCD 185'!CA185</f>
        <v>0</v>
      </c>
      <c r="CB185" s="20">
        <f>'BCT 185'!CB185-'BCD 185'!CB185</f>
        <v>0</v>
      </c>
      <c r="CC185" s="20">
        <f>'BCT 185'!CC185-'BCD 185'!CC185</f>
        <v>0</v>
      </c>
      <c r="CD185" s="20">
        <f>'BCT 185'!CD185-'BCD 185'!CD185</f>
        <v>0</v>
      </c>
      <c r="CE185" s="20">
        <f>'BCT 185'!CE185-'BCD 185'!CE185</f>
        <v>0</v>
      </c>
      <c r="CF185" s="20">
        <f>'BCT 185'!CF185-'BCD 185'!CF185</f>
        <v>0</v>
      </c>
      <c r="CG185" s="20">
        <f>'BCT 185'!CG185-'BCD 185'!CG185</f>
        <v>0</v>
      </c>
      <c r="CH185" s="20">
        <f>'BCT 185'!CH185-'BCD 185'!CH185</f>
        <v>0</v>
      </c>
      <c r="CI185" s="20">
        <f>'BCT 185'!CI185-'BCD 185'!CI185</f>
        <v>0</v>
      </c>
      <c r="CJ185" s="20">
        <f>'BCT 185'!CJ185-'BCD 185'!CJ185</f>
        <v>0</v>
      </c>
      <c r="CK185" s="20">
        <f>'BCT 185'!CK185-'BCD 185'!CK185</f>
        <v>0</v>
      </c>
      <c r="CL185" s="20">
        <f>'BCT 185'!CL185-'BCD 185'!CL185</f>
        <v>0</v>
      </c>
      <c r="CM185" s="20">
        <f>'BCT 185'!CM185-'BCD 185'!CM185</f>
        <v>0</v>
      </c>
      <c r="CN185" s="20">
        <f>'BCT 185'!CN185-'BCD 185'!CN185</f>
        <v>0</v>
      </c>
      <c r="CO185" s="20">
        <f>'BCT 185'!CO185-'BCD 185'!CO185</f>
        <v>0</v>
      </c>
      <c r="CP185" s="20">
        <f>'BCT 185'!CP185-'BCD 185'!CP185</f>
        <v>0</v>
      </c>
      <c r="CQ185" s="20">
        <f>'BCT 185'!CQ185-'BCD 185'!CQ185</f>
        <v>2</v>
      </c>
      <c r="CR185" s="20">
        <f>'BCT 185'!CR185-'BCD 185'!CR185</f>
        <v>0</v>
      </c>
      <c r="CS185" s="20">
        <f>'BCT 185'!CS185-'BCD 185'!CS185</f>
        <v>0</v>
      </c>
      <c r="CT185" s="20">
        <f>'BCT 185'!CT185-'BCD 185'!CT185</f>
        <v>0</v>
      </c>
      <c r="CU185" s="20">
        <f>'BCT 185'!CU185-'BCD 185'!CU185</f>
        <v>0</v>
      </c>
      <c r="CV185" s="20">
        <f>'BCT 185'!CV185-'BCD 185'!CV185</f>
        <v>0</v>
      </c>
      <c r="CW185" s="20">
        <f>'BCT 185'!CW185-'BCD 185'!CW185</f>
        <v>0</v>
      </c>
      <c r="CX185" s="20">
        <f>'BCT 185'!CX185-'BCD 185'!CX185</f>
        <v>0</v>
      </c>
      <c r="CY185" s="20">
        <f>'BCT 185'!CY185-'BCD 185'!CY185</f>
        <v>0</v>
      </c>
      <c r="CZ185" s="20">
        <f>'BCT 185'!CZ185-'BCD 185'!CZ185</f>
        <v>0</v>
      </c>
      <c r="DA185" s="20">
        <f>'BCT 185'!DA185-'BCD 185'!DA185</f>
        <v>0</v>
      </c>
      <c r="DB185" s="20">
        <f>'BCT 185'!DB185-'BCD 185'!DB185</f>
        <v>0</v>
      </c>
      <c r="DC185" s="20">
        <f>'BCT 185'!DC185-'BCD 185'!DC185</f>
        <v>0</v>
      </c>
      <c r="DD185" s="20">
        <f>'BCT 185'!DD185-'BCD 185'!DD185</f>
        <v>0</v>
      </c>
      <c r="DE185" s="20">
        <f>'BCT 185'!DE185-'BCD 185'!DE185</f>
        <v>0</v>
      </c>
      <c r="DF185" s="20">
        <f>'BCT 185'!DF185-'BCD 185'!DF185</f>
        <v>0</v>
      </c>
      <c r="DG185" s="20">
        <f>'BCT 185'!DG185-'BCD 185'!DG185</f>
        <v>0</v>
      </c>
      <c r="DH185" s="20">
        <f>'BCT 185'!DH185-'BCD 185'!DH185</f>
        <v>0</v>
      </c>
      <c r="DI185" s="20">
        <f>'BCT 185'!DI185-'BCD 185'!DI185</f>
        <v>0</v>
      </c>
      <c r="DJ185" s="20">
        <f>'BCT 185'!DJ185-'BCD 185'!DJ185</f>
        <v>0</v>
      </c>
      <c r="DK185" s="20">
        <f>'BCT 185'!DK185-'BCD 185'!DK185</f>
        <v>0</v>
      </c>
      <c r="DL185" s="20">
        <f>'BCT 185'!DL185-'BCD 185'!DL185</f>
        <v>0</v>
      </c>
      <c r="DM185" s="20">
        <f>'BCT 185'!DM185-'BCD 185'!DM185</f>
        <v>0</v>
      </c>
      <c r="DN185" s="20">
        <f>'BCT 185'!DN185-'BCD 185'!DN185</f>
        <v>0</v>
      </c>
      <c r="DO185" s="20">
        <f>'BCT 185'!DO185-'BCD 185'!DO185</f>
        <v>0</v>
      </c>
      <c r="DP185" s="20">
        <f>'BCT 185'!DP185-'BCD 185'!DP185</f>
        <v>0</v>
      </c>
      <c r="DQ185" s="20">
        <f>'BCT 185'!DQ185-'BCD 185'!DQ185</f>
        <v>0</v>
      </c>
      <c r="DR185" s="20">
        <f>'BCT 185'!DR185-'BCD 185'!DR185</f>
        <v>0</v>
      </c>
      <c r="DS185" s="20">
        <f>'BCT 185'!DS185-'BCD 185'!DS185</f>
        <v>0</v>
      </c>
      <c r="DT185" s="20">
        <f>'BCT 185'!DT185-'BCD 185'!DT185</f>
        <v>0</v>
      </c>
      <c r="DU185" s="20">
        <f>'BCT 185'!DU185-'BCD 185'!DU185</f>
        <v>0</v>
      </c>
      <c r="DV185" s="20">
        <f>'BCT 185'!DV185-'BCD 185'!DV185</f>
        <v>0</v>
      </c>
      <c r="DW185" s="20">
        <f>'BCT 185'!DW185-'BCD 185'!DW185</f>
        <v>0</v>
      </c>
      <c r="DX185" s="20">
        <f>'BCT 185'!DX185-'BCD 185'!DX185</f>
        <v>0</v>
      </c>
      <c r="DY185" s="20">
        <f>'BCT 185'!DY185-'BCD 185'!DY185</f>
        <v>0</v>
      </c>
      <c r="DZ185" s="20">
        <f>'BCT 185'!DZ185-'BCD 185'!DZ185</f>
        <v>0</v>
      </c>
      <c r="EA185" s="20">
        <f>'BCT 185'!EA185-'BCD 185'!EA185</f>
        <v>0</v>
      </c>
      <c r="EB185" s="20">
        <f>'BCT 185'!EB185-'BCD 185'!EB185</f>
        <v>0</v>
      </c>
      <c r="EC185" s="20">
        <f>'BCT 185'!EC185-'BCD 185'!EC185</f>
        <v>0</v>
      </c>
      <c r="ED185" s="20">
        <f>'BCT 185'!ED185-'BCD 185'!ED185</f>
        <v>0</v>
      </c>
      <c r="EE185" s="20">
        <f>'BCT 185'!EE185-'BCD 185'!EE185</f>
        <v>0</v>
      </c>
      <c r="EF185" s="20">
        <f>'BCT 185'!EF185-'BCD 185'!EF185</f>
        <v>0</v>
      </c>
      <c r="EG185" s="20">
        <f>'BCT 185'!EG185-'BCD 185'!EG185</f>
        <v>0</v>
      </c>
      <c r="EH185" s="20">
        <f>'BCT 185'!EH185-'BCD 185'!EH185</f>
        <v>2</v>
      </c>
      <c r="EI185" s="20">
        <f>'BCT 185'!EI185-'BCD 185'!EI185</f>
        <v>0</v>
      </c>
      <c r="EJ185" s="20">
        <f>'BCT 185'!EJ185-'BCD 185'!EJ185</f>
        <v>0</v>
      </c>
      <c r="EK185" s="20">
        <f>'BCT 185'!EK185-'BCD 185'!EK185</f>
        <v>0</v>
      </c>
      <c r="EL185" s="20">
        <f>'BCT 185'!EL185-'BCD 185'!EL185</f>
        <v>0</v>
      </c>
      <c r="EM185" s="20">
        <f>'BCT 185'!EM185-'BCD 185'!EM185</f>
        <v>0</v>
      </c>
      <c r="EN185" s="20">
        <f>'BCT 185'!EN185-'BCD 185'!EN185</f>
        <v>0</v>
      </c>
      <c r="EO185" s="20">
        <f>'BCT 185'!EO185-'BCD 185'!EO185</f>
        <v>0</v>
      </c>
      <c r="EP185" s="20">
        <f>'BCT 185'!EP185-'BCD 185'!EP185</f>
        <v>0</v>
      </c>
      <c r="EQ185" s="20">
        <f>'BCT 185'!EQ185-'BCD 185'!EQ185</f>
        <v>0</v>
      </c>
      <c r="ER185" s="20">
        <f>'BCT 185'!ER185-'BCD 185'!ER185</f>
        <v>0</v>
      </c>
      <c r="ES185" s="20">
        <f>'BCT 185'!ES185-'BCD 185'!ES185</f>
        <v>0</v>
      </c>
      <c r="ET185" s="20">
        <f>'BCT 185'!ET185-'BCD 185'!ET185</f>
        <v>0</v>
      </c>
      <c r="EU185" s="20">
        <f>'BCT 185'!EU185-'BCD 185'!EU185</f>
        <v>0</v>
      </c>
      <c r="EV185" s="20">
        <f>'BCT 185'!EV185-'BCD 185'!EV185</f>
        <v>0</v>
      </c>
      <c r="EW185" s="20">
        <f>'BCT 185'!EW185-'BCD 185'!EW185</f>
        <v>0</v>
      </c>
      <c r="EX185" s="20">
        <f>'BCT 185'!EX185-'BCD 185'!EX185</f>
        <v>0</v>
      </c>
      <c r="EY185" s="20">
        <f>'BCT 185'!EY185-'BCD 185'!EY185</f>
        <v>0</v>
      </c>
      <c r="EZ185" s="20">
        <f>'BCT 185'!EZ185-'BCD 185'!EZ185</f>
        <v>0</v>
      </c>
      <c r="FA185" s="20">
        <f>'BCT 185'!FA185-'BCD 185'!FA185</f>
        <v>1</v>
      </c>
      <c r="FB185" s="20">
        <f>'BCT 185'!FB185-'BCD 185'!FB185</f>
        <v>1</v>
      </c>
      <c r="FC185" s="20">
        <f>'BCT 185'!FC185-'BCD 185'!FC185</f>
        <v>15</v>
      </c>
      <c r="FD185" s="20">
        <f>'BCT 185'!FD185-'BCD 185'!FD185</f>
        <v>0</v>
      </c>
      <c r="FE185" s="20">
        <f>'BCT 185'!FE185-'BCD 185'!FE185</f>
        <v>0</v>
      </c>
      <c r="FF185" s="20">
        <f>'BCT 185'!FF185-'BCD 185'!FF185</f>
        <v>0</v>
      </c>
      <c r="FG185" s="20">
        <f>'BCT 185'!FG185-'BCD 185'!FG185</f>
        <v>0</v>
      </c>
      <c r="FH185" s="20">
        <f>'BCT 185'!FH185-'BCD 185'!FH185</f>
        <v>0</v>
      </c>
      <c r="FI185" s="20">
        <f>'BCT 185'!FI185-'BCD 185'!FI185</f>
        <v>0</v>
      </c>
      <c r="FJ185" s="20">
        <f>'BCT 185'!FJ185-'BCD 185'!FJ185</f>
        <v>0</v>
      </c>
      <c r="FK185" s="20">
        <f>'BCT 185'!FK185-'BCD 185'!FK185</f>
        <v>0</v>
      </c>
      <c r="FL185" s="20">
        <f>'BCT 185'!FL185-'BCD 185'!FL185</f>
        <v>0</v>
      </c>
      <c r="FM185" s="20">
        <f>'BCT 185'!FM185-'BCD 185'!FM185</f>
        <v>0</v>
      </c>
      <c r="FN185" s="20">
        <f>'BCT 185'!FN185-'BCD 185'!FN185</f>
        <v>0</v>
      </c>
      <c r="FO185" s="20">
        <f>'BCT 185'!FO185-'BCD 185'!FO185</f>
        <v>0</v>
      </c>
      <c r="FP185" s="20">
        <f>'BCT 185'!FP185-'BCD 185'!FP185</f>
        <v>0</v>
      </c>
      <c r="FQ185" s="20">
        <f>'BCT 185'!FQ185-'BCD 185'!FQ185</f>
        <v>10</v>
      </c>
      <c r="FR185" s="20">
        <f>'BCT 185'!FR185-'BCD 185'!FR185</f>
        <v>153</v>
      </c>
      <c r="FS185" s="20">
        <f>'BCT 185'!FS185-'BCD 185'!FS185</f>
        <v>0</v>
      </c>
      <c r="FT185" s="20">
        <f>'BCT 185'!FT185-'BCD 185'!FT185</f>
        <v>4</v>
      </c>
      <c r="FU185" s="20">
        <f>'BCT 185'!FU185-'BCD 185'!FU185</f>
        <v>128</v>
      </c>
      <c r="FV185" s="20">
        <f>'BCT 185'!FV185-'BCD 185'!FV185</f>
        <v>1</v>
      </c>
      <c r="FW185" s="20">
        <f>'BCT 185'!FW185-'BCD 185'!FW185</f>
        <v>24</v>
      </c>
      <c r="FX185" s="20">
        <f>'BCT 185'!FX185-'BCD 185'!FX185</f>
        <v>0</v>
      </c>
      <c r="FY185" s="20">
        <f>'BCT 185'!FY185-'BCD 185'!FY185</f>
        <v>31</v>
      </c>
      <c r="FZ185" s="20">
        <f>'BCT 185'!FZ185-'BCD 185'!FZ185</f>
        <v>8</v>
      </c>
      <c r="GA185" s="20">
        <f>'BCT 185'!GA185-'BCD 185'!GA185</f>
        <v>0</v>
      </c>
      <c r="GB185" s="20">
        <f>'BCT 185'!GB185-'BCD 185'!GB185</f>
        <v>19</v>
      </c>
      <c r="GC185" s="20">
        <f>'BCT 185'!GC185-'BCD 185'!GC185</f>
        <v>98</v>
      </c>
      <c r="GD185" s="20">
        <f>'BCT 185'!GD185-'BCD 185'!GD185</f>
        <v>0</v>
      </c>
      <c r="GE185" s="20">
        <f>'BCT 185'!GE185-'BCD 185'!GE185</f>
        <v>0</v>
      </c>
      <c r="GF185" s="20">
        <f>'BCT 185'!GF185-'BCD 185'!GF185</f>
        <v>0</v>
      </c>
      <c r="GG185" s="20">
        <f>'BCT 185'!GG185-'BCD 185'!GG185</f>
        <v>514</v>
      </c>
      <c r="GH185" s="20">
        <f>'BCT 185'!GH185-'BCD 185'!GH185</f>
        <v>1478</v>
      </c>
      <c r="GI185" s="20">
        <f>'BCT 185'!GI185-'BCD 185'!GI185</f>
        <v>0</v>
      </c>
      <c r="GJ185" s="20">
        <f>'BCT 185'!GJ185-'BCD 185'!GJ185</f>
        <v>13955</v>
      </c>
      <c r="GK185" s="20">
        <f>'BCT 185'!GK185-'BCD 185'!GK185</f>
        <v>0</v>
      </c>
      <c r="GL185" s="20">
        <f>'BCT 185'!GL185-'BCD 185'!GL185</f>
        <v>0</v>
      </c>
      <c r="GM185" s="20">
        <f>'BCT 185'!GM185-'BCD 185'!GM185</f>
        <v>0</v>
      </c>
      <c r="GN185" s="20">
        <f>'BCT 185'!GN185-'BCD 185'!GN185</f>
        <v>0</v>
      </c>
      <c r="GO185" s="20">
        <f>'BCT 185'!GO185-'BCD 185'!GO185</f>
        <v>15433</v>
      </c>
      <c r="GP185" s="20">
        <f>'BCT 185'!GP185-'BCD 185'!GP185</f>
        <v>15947</v>
      </c>
      <c r="GQ185" s="20">
        <f>'BCT 185'!GQ185-'BCD 185'!GQ185</f>
        <v>0</v>
      </c>
      <c r="GR185" s="20">
        <f>'BCT 185'!GR185-'BCD 185'!GR185</f>
        <v>15947</v>
      </c>
      <c r="GS185" s="20">
        <f>'BCT 185'!GS185-'BCD 185'!GS185</f>
        <v>0</v>
      </c>
      <c r="GT185" s="20">
        <f>'BCT 185'!GT185-'BCD 185'!GT185</f>
        <v>15947</v>
      </c>
      <c r="GU185" s="20">
        <f>'BCT 185'!GU185-'BCD 185'!GU185</f>
        <v>0</v>
      </c>
      <c r="GV185" s="20">
        <f>'BCT 185'!GV185-'BCD 185'!GV185</f>
        <v>0</v>
      </c>
      <c r="GW185" s="20">
        <f>'BCT 185'!GW185-'BCD 185'!GW185</f>
        <v>0</v>
      </c>
      <c r="GX185" s="20">
        <f>'BCT 185'!GX185-'BCD 185'!GX185</f>
        <v>0</v>
      </c>
      <c r="GY185" s="20">
        <f>'BCT 185'!GY185-'BCD 185'!GY185</f>
        <v>0</v>
      </c>
      <c r="GZ185" s="20">
        <f>'BCT 185'!GZ185-'BCD 185'!GZ185</f>
        <v>0</v>
      </c>
      <c r="HA185" s="20">
        <f>'BCT 185'!HA185-'BCD 185'!HA185</f>
        <v>15947</v>
      </c>
      <c r="HB185" s="25"/>
    </row>
    <row r="186" spans="2:210">
      <c r="B186" s="26" t="s">
        <v>182</v>
      </c>
      <c r="C186" s="27" t="s">
        <v>377</v>
      </c>
      <c r="D186" s="20">
        <f>'BCT 185'!D186-'BCD 185'!D186</f>
        <v>0</v>
      </c>
      <c r="E186" s="20">
        <f>'BCT 185'!E186-'BCD 185'!E186</f>
        <v>0</v>
      </c>
      <c r="F186" s="20">
        <f>'BCT 185'!F186-'BCD 185'!F186</f>
        <v>0</v>
      </c>
      <c r="G186" s="20">
        <f>'BCT 185'!G186-'BCD 185'!G186</f>
        <v>0</v>
      </c>
      <c r="H186" s="20">
        <f>'BCT 185'!H186-'BCD 185'!H186</f>
        <v>0</v>
      </c>
      <c r="I186" s="20">
        <f>'BCT 185'!I186-'BCD 185'!I186</f>
        <v>0</v>
      </c>
      <c r="J186" s="20">
        <f>'BCT 185'!J186-'BCD 185'!J186</f>
        <v>0</v>
      </c>
      <c r="K186" s="20">
        <f>'BCT 185'!K186-'BCD 185'!K186</f>
        <v>0</v>
      </c>
      <c r="L186" s="20">
        <f>'BCT 185'!L186-'BCD 185'!L186</f>
        <v>0</v>
      </c>
      <c r="M186" s="20">
        <f>'BCT 185'!M186-'BCD 185'!M186</f>
        <v>0</v>
      </c>
      <c r="N186" s="20">
        <f>'BCT 185'!N186-'BCD 185'!N186</f>
        <v>0</v>
      </c>
      <c r="O186" s="20">
        <f>'BCT 185'!O186-'BCD 185'!O186</f>
        <v>0</v>
      </c>
      <c r="P186" s="20">
        <f>'BCT 185'!P186-'BCD 185'!P186</f>
        <v>0</v>
      </c>
      <c r="Q186" s="20">
        <f>'BCT 185'!Q186-'BCD 185'!Q186</f>
        <v>0</v>
      </c>
      <c r="R186" s="20">
        <f>'BCT 185'!R186-'BCD 185'!R186</f>
        <v>0</v>
      </c>
      <c r="S186" s="20">
        <f>'BCT 185'!S186-'BCD 185'!S186</f>
        <v>0</v>
      </c>
      <c r="T186" s="20">
        <f>'BCT 185'!T186-'BCD 185'!T186</f>
        <v>0</v>
      </c>
      <c r="U186" s="20">
        <f>'BCT 185'!U186-'BCD 185'!U186</f>
        <v>0</v>
      </c>
      <c r="V186" s="20">
        <f>'BCT 185'!V186-'BCD 185'!V186</f>
        <v>0</v>
      </c>
      <c r="W186" s="20">
        <f>'BCT 185'!W186-'BCD 185'!W186</f>
        <v>0</v>
      </c>
      <c r="X186" s="20">
        <f>'BCT 185'!X186-'BCD 185'!X186</f>
        <v>0</v>
      </c>
      <c r="Y186" s="20">
        <f>'BCT 185'!Y186-'BCD 185'!Y186</f>
        <v>0</v>
      </c>
      <c r="Z186" s="20">
        <f>'BCT 185'!Z186-'BCD 185'!Z186</f>
        <v>0</v>
      </c>
      <c r="AA186" s="20">
        <f>'BCT 185'!AA186-'BCD 185'!AA186</f>
        <v>0</v>
      </c>
      <c r="AB186" s="20">
        <f>'BCT 185'!AB186-'BCD 185'!AB186</f>
        <v>0</v>
      </c>
      <c r="AC186" s="20">
        <f>'BCT 185'!AC186-'BCD 185'!AC186</f>
        <v>0</v>
      </c>
      <c r="AD186" s="20">
        <f>'BCT 185'!AD186-'BCD 185'!AD186</f>
        <v>0</v>
      </c>
      <c r="AE186" s="20">
        <f>'BCT 185'!AE186-'BCD 185'!AE186</f>
        <v>0</v>
      </c>
      <c r="AF186" s="20">
        <f>'BCT 185'!AF186-'BCD 185'!AF186</f>
        <v>0</v>
      </c>
      <c r="AG186" s="20">
        <f>'BCT 185'!AG186-'BCD 185'!AG186</f>
        <v>0</v>
      </c>
      <c r="AH186" s="20">
        <f>'BCT 185'!AH186-'BCD 185'!AH186</f>
        <v>0</v>
      </c>
      <c r="AI186" s="20">
        <f>'BCT 185'!AI186-'BCD 185'!AI186</f>
        <v>0</v>
      </c>
      <c r="AJ186" s="20">
        <f>'BCT 185'!AJ186-'BCD 185'!AJ186</f>
        <v>0</v>
      </c>
      <c r="AK186" s="20">
        <f>'BCT 185'!AK186-'BCD 185'!AK186</f>
        <v>0</v>
      </c>
      <c r="AL186" s="20">
        <f>'BCT 185'!AL186-'BCD 185'!AL186</f>
        <v>0</v>
      </c>
      <c r="AM186" s="20">
        <f>'BCT 185'!AM186-'BCD 185'!AM186</f>
        <v>0</v>
      </c>
      <c r="AN186" s="20">
        <f>'BCT 185'!AN186-'BCD 185'!AN186</f>
        <v>0</v>
      </c>
      <c r="AO186" s="20">
        <f>'BCT 185'!AO186-'BCD 185'!AO186</f>
        <v>0</v>
      </c>
      <c r="AP186" s="20">
        <f>'BCT 185'!AP186-'BCD 185'!AP186</f>
        <v>0</v>
      </c>
      <c r="AQ186" s="20">
        <f>'BCT 185'!AQ186-'BCD 185'!AQ186</f>
        <v>0</v>
      </c>
      <c r="AR186" s="20">
        <f>'BCT 185'!AR186-'BCD 185'!AR186</f>
        <v>0</v>
      </c>
      <c r="AS186" s="20">
        <f>'BCT 185'!AS186-'BCD 185'!AS186</f>
        <v>0</v>
      </c>
      <c r="AT186" s="20">
        <f>'BCT 185'!AT186-'BCD 185'!AT186</f>
        <v>0</v>
      </c>
      <c r="AU186" s="20">
        <f>'BCT 185'!AU186-'BCD 185'!AU186</f>
        <v>0</v>
      </c>
      <c r="AV186" s="20">
        <f>'BCT 185'!AV186-'BCD 185'!AV186</f>
        <v>0</v>
      </c>
      <c r="AW186" s="20">
        <f>'BCT 185'!AW186-'BCD 185'!AW186</f>
        <v>0</v>
      </c>
      <c r="AX186" s="20">
        <f>'BCT 185'!AX186-'BCD 185'!AX186</f>
        <v>0</v>
      </c>
      <c r="AY186" s="20">
        <f>'BCT 185'!AY186-'BCD 185'!AY186</f>
        <v>0</v>
      </c>
      <c r="AZ186" s="20">
        <f>'BCT 185'!AZ186-'BCD 185'!AZ186</f>
        <v>0</v>
      </c>
      <c r="BA186" s="20">
        <f>'BCT 185'!BA186-'BCD 185'!BA186</f>
        <v>0</v>
      </c>
      <c r="BB186" s="20">
        <f>'BCT 185'!BB186-'BCD 185'!BB186</f>
        <v>0</v>
      </c>
      <c r="BC186" s="20">
        <f>'BCT 185'!BC186-'BCD 185'!BC186</f>
        <v>0</v>
      </c>
      <c r="BD186" s="20">
        <f>'BCT 185'!BD186-'BCD 185'!BD186</f>
        <v>0</v>
      </c>
      <c r="BE186" s="20">
        <f>'BCT 185'!BE186-'BCD 185'!BE186</f>
        <v>0</v>
      </c>
      <c r="BF186" s="20">
        <f>'BCT 185'!BF186-'BCD 185'!BF186</f>
        <v>0</v>
      </c>
      <c r="BG186" s="20">
        <f>'BCT 185'!BG186-'BCD 185'!BG186</f>
        <v>0</v>
      </c>
      <c r="BH186" s="20">
        <f>'BCT 185'!BH186-'BCD 185'!BH186</f>
        <v>0</v>
      </c>
      <c r="BI186" s="20">
        <f>'BCT 185'!BI186-'BCD 185'!BI186</f>
        <v>0</v>
      </c>
      <c r="BJ186" s="20">
        <f>'BCT 185'!BJ186-'BCD 185'!BJ186</f>
        <v>0</v>
      </c>
      <c r="BK186" s="20">
        <f>'BCT 185'!BK186-'BCD 185'!BK186</f>
        <v>0</v>
      </c>
      <c r="BL186" s="20">
        <f>'BCT 185'!BL186-'BCD 185'!BL186</f>
        <v>0</v>
      </c>
      <c r="BM186" s="20">
        <f>'BCT 185'!BM186-'BCD 185'!BM186</f>
        <v>0</v>
      </c>
      <c r="BN186" s="20">
        <f>'BCT 185'!BN186-'BCD 185'!BN186</f>
        <v>0</v>
      </c>
      <c r="BO186" s="20">
        <f>'BCT 185'!BO186-'BCD 185'!BO186</f>
        <v>0</v>
      </c>
      <c r="BP186" s="20">
        <f>'BCT 185'!BP186-'BCD 185'!BP186</f>
        <v>0</v>
      </c>
      <c r="BQ186" s="20">
        <f>'BCT 185'!BQ186-'BCD 185'!BQ186</f>
        <v>0</v>
      </c>
      <c r="BR186" s="20">
        <f>'BCT 185'!BR186-'BCD 185'!BR186</f>
        <v>0</v>
      </c>
      <c r="BS186" s="20">
        <f>'BCT 185'!BS186-'BCD 185'!BS186</f>
        <v>0</v>
      </c>
      <c r="BT186" s="20">
        <f>'BCT 185'!BT186-'BCD 185'!BT186</f>
        <v>0</v>
      </c>
      <c r="BU186" s="20">
        <f>'BCT 185'!BU186-'BCD 185'!BU186</f>
        <v>0</v>
      </c>
      <c r="BV186" s="20">
        <f>'BCT 185'!BV186-'BCD 185'!BV186</f>
        <v>0</v>
      </c>
      <c r="BW186" s="20">
        <f>'BCT 185'!BW186-'BCD 185'!BW186</f>
        <v>0</v>
      </c>
      <c r="BX186" s="20">
        <f>'BCT 185'!BX186-'BCD 185'!BX186</f>
        <v>0</v>
      </c>
      <c r="BY186" s="20">
        <f>'BCT 185'!BY186-'BCD 185'!BY186</f>
        <v>0</v>
      </c>
      <c r="BZ186" s="20">
        <f>'BCT 185'!BZ186-'BCD 185'!BZ186</f>
        <v>0</v>
      </c>
      <c r="CA186" s="20">
        <f>'BCT 185'!CA186-'BCD 185'!CA186</f>
        <v>0</v>
      </c>
      <c r="CB186" s="20">
        <f>'BCT 185'!CB186-'BCD 185'!CB186</f>
        <v>0</v>
      </c>
      <c r="CC186" s="20">
        <f>'BCT 185'!CC186-'BCD 185'!CC186</f>
        <v>0</v>
      </c>
      <c r="CD186" s="20">
        <f>'BCT 185'!CD186-'BCD 185'!CD186</f>
        <v>0</v>
      </c>
      <c r="CE186" s="20">
        <f>'BCT 185'!CE186-'BCD 185'!CE186</f>
        <v>0</v>
      </c>
      <c r="CF186" s="20">
        <f>'BCT 185'!CF186-'BCD 185'!CF186</f>
        <v>0</v>
      </c>
      <c r="CG186" s="20">
        <f>'BCT 185'!CG186-'BCD 185'!CG186</f>
        <v>0</v>
      </c>
      <c r="CH186" s="20">
        <f>'BCT 185'!CH186-'BCD 185'!CH186</f>
        <v>0</v>
      </c>
      <c r="CI186" s="20">
        <f>'BCT 185'!CI186-'BCD 185'!CI186</f>
        <v>0</v>
      </c>
      <c r="CJ186" s="20">
        <f>'BCT 185'!CJ186-'BCD 185'!CJ186</f>
        <v>5</v>
      </c>
      <c r="CK186" s="20">
        <f>'BCT 185'!CK186-'BCD 185'!CK186</f>
        <v>0</v>
      </c>
      <c r="CL186" s="20">
        <f>'BCT 185'!CL186-'BCD 185'!CL186</f>
        <v>0</v>
      </c>
      <c r="CM186" s="20">
        <f>'BCT 185'!CM186-'BCD 185'!CM186</f>
        <v>0</v>
      </c>
      <c r="CN186" s="20">
        <f>'BCT 185'!CN186-'BCD 185'!CN186</f>
        <v>0</v>
      </c>
      <c r="CO186" s="20">
        <f>'BCT 185'!CO186-'BCD 185'!CO186</f>
        <v>0</v>
      </c>
      <c r="CP186" s="20">
        <f>'BCT 185'!CP186-'BCD 185'!CP186</f>
        <v>0</v>
      </c>
      <c r="CQ186" s="20">
        <f>'BCT 185'!CQ186-'BCD 185'!CQ186</f>
        <v>0</v>
      </c>
      <c r="CR186" s="20">
        <f>'BCT 185'!CR186-'BCD 185'!CR186</f>
        <v>0</v>
      </c>
      <c r="CS186" s="20">
        <f>'BCT 185'!CS186-'BCD 185'!CS186</f>
        <v>0</v>
      </c>
      <c r="CT186" s="20">
        <f>'BCT 185'!CT186-'BCD 185'!CT186</f>
        <v>1</v>
      </c>
      <c r="CU186" s="20">
        <f>'BCT 185'!CU186-'BCD 185'!CU186</f>
        <v>0</v>
      </c>
      <c r="CV186" s="20">
        <f>'BCT 185'!CV186-'BCD 185'!CV186</f>
        <v>0</v>
      </c>
      <c r="CW186" s="20">
        <f>'BCT 185'!CW186-'BCD 185'!CW186</f>
        <v>0</v>
      </c>
      <c r="CX186" s="20">
        <f>'BCT 185'!CX186-'BCD 185'!CX186</f>
        <v>0</v>
      </c>
      <c r="CY186" s="20">
        <f>'BCT 185'!CY186-'BCD 185'!CY186</f>
        <v>0</v>
      </c>
      <c r="CZ186" s="20">
        <f>'BCT 185'!CZ186-'BCD 185'!CZ186</f>
        <v>0</v>
      </c>
      <c r="DA186" s="20">
        <f>'BCT 185'!DA186-'BCD 185'!DA186</f>
        <v>0</v>
      </c>
      <c r="DB186" s="20">
        <f>'BCT 185'!DB186-'BCD 185'!DB186</f>
        <v>0</v>
      </c>
      <c r="DC186" s="20">
        <f>'BCT 185'!DC186-'BCD 185'!DC186</f>
        <v>0</v>
      </c>
      <c r="DD186" s="20">
        <f>'BCT 185'!DD186-'BCD 185'!DD186</f>
        <v>0</v>
      </c>
      <c r="DE186" s="20">
        <f>'BCT 185'!DE186-'BCD 185'!DE186</f>
        <v>0</v>
      </c>
      <c r="DF186" s="20">
        <f>'BCT 185'!DF186-'BCD 185'!DF186</f>
        <v>0</v>
      </c>
      <c r="DG186" s="20">
        <f>'BCT 185'!DG186-'BCD 185'!DG186</f>
        <v>0</v>
      </c>
      <c r="DH186" s="20">
        <f>'BCT 185'!DH186-'BCD 185'!DH186</f>
        <v>0</v>
      </c>
      <c r="DI186" s="20">
        <f>'BCT 185'!DI186-'BCD 185'!DI186</f>
        <v>0</v>
      </c>
      <c r="DJ186" s="20">
        <f>'BCT 185'!DJ186-'BCD 185'!DJ186</f>
        <v>0</v>
      </c>
      <c r="DK186" s="20">
        <f>'BCT 185'!DK186-'BCD 185'!DK186</f>
        <v>0</v>
      </c>
      <c r="DL186" s="20">
        <f>'BCT 185'!DL186-'BCD 185'!DL186</f>
        <v>359</v>
      </c>
      <c r="DM186" s="20">
        <f>'BCT 185'!DM186-'BCD 185'!DM186</f>
        <v>0</v>
      </c>
      <c r="DN186" s="20">
        <f>'BCT 185'!DN186-'BCD 185'!DN186</f>
        <v>0</v>
      </c>
      <c r="DO186" s="20">
        <f>'BCT 185'!DO186-'BCD 185'!DO186</f>
        <v>0</v>
      </c>
      <c r="DP186" s="20">
        <f>'BCT 185'!DP186-'BCD 185'!DP186</f>
        <v>0</v>
      </c>
      <c r="DQ186" s="20">
        <f>'BCT 185'!DQ186-'BCD 185'!DQ186</f>
        <v>0</v>
      </c>
      <c r="DR186" s="20">
        <f>'BCT 185'!DR186-'BCD 185'!DR186</f>
        <v>0</v>
      </c>
      <c r="DS186" s="20">
        <f>'BCT 185'!DS186-'BCD 185'!DS186</f>
        <v>0</v>
      </c>
      <c r="DT186" s="20">
        <f>'BCT 185'!DT186-'BCD 185'!DT186</f>
        <v>0</v>
      </c>
      <c r="DU186" s="20">
        <f>'BCT 185'!DU186-'BCD 185'!DU186</f>
        <v>0</v>
      </c>
      <c r="DV186" s="20">
        <f>'BCT 185'!DV186-'BCD 185'!DV186</f>
        <v>0</v>
      </c>
      <c r="DW186" s="20">
        <f>'BCT 185'!DW186-'BCD 185'!DW186</f>
        <v>0</v>
      </c>
      <c r="DX186" s="20">
        <f>'BCT 185'!DX186-'BCD 185'!DX186</f>
        <v>0</v>
      </c>
      <c r="DY186" s="20">
        <f>'BCT 185'!DY186-'BCD 185'!DY186</f>
        <v>0</v>
      </c>
      <c r="DZ186" s="20">
        <f>'BCT 185'!DZ186-'BCD 185'!DZ186</f>
        <v>0</v>
      </c>
      <c r="EA186" s="20">
        <f>'BCT 185'!EA186-'BCD 185'!EA186</f>
        <v>0</v>
      </c>
      <c r="EB186" s="20">
        <f>'BCT 185'!EB186-'BCD 185'!EB186</f>
        <v>0</v>
      </c>
      <c r="EC186" s="20">
        <f>'BCT 185'!EC186-'BCD 185'!EC186</f>
        <v>0</v>
      </c>
      <c r="ED186" s="20">
        <f>'BCT 185'!ED186-'BCD 185'!ED186</f>
        <v>0</v>
      </c>
      <c r="EE186" s="20">
        <f>'BCT 185'!EE186-'BCD 185'!EE186</f>
        <v>0</v>
      </c>
      <c r="EF186" s="20">
        <f>'BCT 185'!EF186-'BCD 185'!EF186</f>
        <v>0</v>
      </c>
      <c r="EG186" s="20">
        <f>'BCT 185'!EG186-'BCD 185'!EG186</f>
        <v>0</v>
      </c>
      <c r="EH186" s="20">
        <f>'BCT 185'!EH186-'BCD 185'!EH186</f>
        <v>0</v>
      </c>
      <c r="EI186" s="20">
        <f>'BCT 185'!EI186-'BCD 185'!EI186</f>
        <v>65</v>
      </c>
      <c r="EJ186" s="20">
        <f>'BCT 185'!EJ186-'BCD 185'!EJ186</f>
        <v>0</v>
      </c>
      <c r="EK186" s="20">
        <f>'BCT 185'!EK186-'BCD 185'!EK186</f>
        <v>0</v>
      </c>
      <c r="EL186" s="20">
        <f>'BCT 185'!EL186-'BCD 185'!EL186</f>
        <v>0</v>
      </c>
      <c r="EM186" s="20">
        <f>'BCT 185'!EM186-'BCD 185'!EM186</f>
        <v>0</v>
      </c>
      <c r="EN186" s="20">
        <f>'BCT 185'!EN186-'BCD 185'!EN186</f>
        <v>0</v>
      </c>
      <c r="EO186" s="20">
        <f>'BCT 185'!EO186-'BCD 185'!EO186</f>
        <v>0</v>
      </c>
      <c r="EP186" s="20">
        <f>'BCT 185'!EP186-'BCD 185'!EP186</f>
        <v>0</v>
      </c>
      <c r="EQ186" s="20">
        <f>'BCT 185'!EQ186-'BCD 185'!EQ186</f>
        <v>0</v>
      </c>
      <c r="ER186" s="20">
        <f>'BCT 185'!ER186-'BCD 185'!ER186</f>
        <v>0</v>
      </c>
      <c r="ES186" s="20">
        <f>'BCT 185'!ES186-'BCD 185'!ES186</f>
        <v>0</v>
      </c>
      <c r="ET186" s="20">
        <f>'BCT 185'!ET186-'BCD 185'!ET186</f>
        <v>0</v>
      </c>
      <c r="EU186" s="20">
        <f>'BCT 185'!EU186-'BCD 185'!EU186</f>
        <v>0</v>
      </c>
      <c r="EV186" s="20">
        <f>'BCT 185'!EV186-'BCD 185'!EV186</f>
        <v>0</v>
      </c>
      <c r="EW186" s="20">
        <f>'BCT 185'!EW186-'BCD 185'!EW186</f>
        <v>0</v>
      </c>
      <c r="EX186" s="20">
        <f>'BCT 185'!EX186-'BCD 185'!EX186</f>
        <v>0</v>
      </c>
      <c r="EY186" s="20">
        <f>'BCT 185'!EY186-'BCD 185'!EY186</f>
        <v>0</v>
      </c>
      <c r="EZ186" s="20">
        <f>'BCT 185'!EZ186-'BCD 185'!EZ186</f>
        <v>0</v>
      </c>
      <c r="FA186" s="20">
        <f>'BCT 185'!FA186-'BCD 185'!FA186</f>
        <v>0</v>
      </c>
      <c r="FB186" s="20">
        <f>'BCT 185'!FB186-'BCD 185'!FB186</f>
        <v>0</v>
      </c>
      <c r="FC186" s="20">
        <f>'BCT 185'!FC186-'BCD 185'!FC186</f>
        <v>0</v>
      </c>
      <c r="FD186" s="20">
        <f>'BCT 185'!FD186-'BCD 185'!FD186</f>
        <v>0</v>
      </c>
      <c r="FE186" s="20">
        <f>'BCT 185'!FE186-'BCD 185'!FE186</f>
        <v>0</v>
      </c>
      <c r="FF186" s="20">
        <f>'BCT 185'!FF186-'BCD 185'!FF186</f>
        <v>0</v>
      </c>
      <c r="FG186" s="20">
        <f>'BCT 185'!FG186-'BCD 185'!FG186</f>
        <v>0</v>
      </c>
      <c r="FH186" s="20">
        <f>'BCT 185'!FH186-'BCD 185'!FH186</f>
        <v>0</v>
      </c>
      <c r="FI186" s="20">
        <f>'BCT 185'!FI186-'BCD 185'!FI186</f>
        <v>0</v>
      </c>
      <c r="FJ186" s="20">
        <f>'BCT 185'!FJ186-'BCD 185'!FJ186</f>
        <v>0</v>
      </c>
      <c r="FK186" s="20">
        <f>'BCT 185'!FK186-'BCD 185'!FK186</f>
        <v>0</v>
      </c>
      <c r="FL186" s="20">
        <f>'BCT 185'!FL186-'BCD 185'!FL186</f>
        <v>0</v>
      </c>
      <c r="FM186" s="20">
        <f>'BCT 185'!FM186-'BCD 185'!FM186</f>
        <v>0</v>
      </c>
      <c r="FN186" s="20">
        <f>'BCT 185'!FN186-'BCD 185'!FN186</f>
        <v>0</v>
      </c>
      <c r="FO186" s="20">
        <f>'BCT 185'!FO186-'BCD 185'!FO186</f>
        <v>0</v>
      </c>
      <c r="FP186" s="20">
        <f>'BCT 185'!FP186-'BCD 185'!FP186</f>
        <v>0</v>
      </c>
      <c r="FQ186" s="20">
        <f>'BCT 185'!FQ186-'BCD 185'!FQ186</f>
        <v>35</v>
      </c>
      <c r="FR186" s="20">
        <f>'BCT 185'!FR186-'BCD 185'!FR186</f>
        <v>6</v>
      </c>
      <c r="FS186" s="20">
        <f>'BCT 185'!FS186-'BCD 185'!FS186</f>
        <v>0</v>
      </c>
      <c r="FT186" s="20">
        <f>'BCT 185'!FT186-'BCD 185'!FT186</f>
        <v>0</v>
      </c>
      <c r="FU186" s="20">
        <f>'BCT 185'!FU186-'BCD 185'!FU186</f>
        <v>0</v>
      </c>
      <c r="FV186" s="20">
        <f>'BCT 185'!FV186-'BCD 185'!FV186</f>
        <v>0</v>
      </c>
      <c r="FW186" s="20">
        <f>'BCT 185'!FW186-'BCD 185'!FW186</f>
        <v>5012</v>
      </c>
      <c r="FX186" s="20">
        <f>'BCT 185'!FX186-'BCD 185'!FX186</f>
        <v>0</v>
      </c>
      <c r="FY186" s="20">
        <f>'BCT 185'!FY186-'BCD 185'!FY186</f>
        <v>0</v>
      </c>
      <c r="FZ186" s="20">
        <f>'BCT 185'!FZ186-'BCD 185'!FZ186</f>
        <v>0</v>
      </c>
      <c r="GA186" s="20">
        <f>'BCT 185'!GA186-'BCD 185'!GA186</f>
        <v>0</v>
      </c>
      <c r="GB186" s="20">
        <f>'BCT 185'!GB186-'BCD 185'!GB186</f>
        <v>71</v>
      </c>
      <c r="GC186" s="20">
        <f>'BCT 185'!GC186-'BCD 185'!GC186</f>
        <v>0</v>
      </c>
      <c r="GD186" s="20">
        <f>'BCT 185'!GD186-'BCD 185'!GD186</f>
        <v>1</v>
      </c>
      <c r="GE186" s="20">
        <f>'BCT 185'!GE186-'BCD 185'!GE186</f>
        <v>0</v>
      </c>
      <c r="GF186" s="20">
        <f>'BCT 185'!GF186-'BCD 185'!GF186</f>
        <v>2</v>
      </c>
      <c r="GG186" s="20">
        <f>'BCT 185'!GG186-'BCD 185'!GG186</f>
        <v>5557</v>
      </c>
      <c r="GH186" s="20">
        <f>'BCT 185'!GH186-'BCD 185'!GH186</f>
        <v>2354</v>
      </c>
      <c r="GI186" s="20">
        <f>'BCT 185'!GI186-'BCD 185'!GI186</f>
        <v>0</v>
      </c>
      <c r="GJ186" s="20">
        <f>'BCT 185'!GJ186-'BCD 185'!GJ186</f>
        <v>46357</v>
      </c>
      <c r="GK186" s="20">
        <f>'BCT 185'!GK186-'BCD 185'!GK186</f>
        <v>0</v>
      </c>
      <c r="GL186" s="20">
        <f>'BCT 185'!GL186-'BCD 185'!GL186</f>
        <v>0</v>
      </c>
      <c r="GM186" s="20">
        <f>'BCT 185'!GM186-'BCD 185'!GM186</f>
        <v>0</v>
      </c>
      <c r="GN186" s="20">
        <f>'BCT 185'!GN186-'BCD 185'!GN186</f>
        <v>0</v>
      </c>
      <c r="GO186" s="20">
        <f>'BCT 185'!GO186-'BCD 185'!GO186</f>
        <v>48711</v>
      </c>
      <c r="GP186" s="20">
        <f>'BCT 185'!GP186-'BCD 185'!GP186</f>
        <v>54268</v>
      </c>
      <c r="GQ186" s="20">
        <f>'BCT 185'!GQ186-'BCD 185'!GQ186</f>
        <v>2983</v>
      </c>
      <c r="GR186" s="20">
        <f>'BCT 185'!GR186-'BCD 185'!GR186</f>
        <v>51285</v>
      </c>
      <c r="GS186" s="20">
        <f>'BCT 185'!GS186-'BCD 185'!GS186</f>
        <v>0</v>
      </c>
      <c r="GT186" s="20">
        <f>'BCT 185'!GT186-'BCD 185'!GT186</f>
        <v>54268</v>
      </c>
      <c r="GU186" s="20">
        <f>'BCT 185'!GU186-'BCD 185'!GU186</f>
        <v>0</v>
      </c>
      <c r="GV186" s="20">
        <f>'BCT 185'!GV186-'BCD 185'!GV186</f>
        <v>0</v>
      </c>
      <c r="GW186" s="20">
        <f>'BCT 185'!GW186-'BCD 185'!GW186</f>
        <v>0</v>
      </c>
      <c r="GX186" s="20">
        <f>'BCT 185'!GX186-'BCD 185'!GX186</f>
        <v>0</v>
      </c>
      <c r="GY186" s="20">
        <f>'BCT 185'!GY186-'BCD 185'!GY186</f>
        <v>0</v>
      </c>
      <c r="GZ186" s="20">
        <f>'BCT 185'!GZ186-'BCD 185'!GZ186</f>
        <v>0</v>
      </c>
      <c r="HA186" s="20">
        <f>'BCT 185'!HA186-'BCD 185'!HA186</f>
        <v>54268</v>
      </c>
      <c r="HB186" s="25"/>
    </row>
    <row r="187" spans="2:210">
      <c r="B187" s="33" t="s">
        <v>183</v>
      </c>
      <c r="C187" s="34" t="s">
        <v>378</v>
      </c>
      <c r="D187" s="20">
        <f>'BCT 185'!D187-'BCD 185'!D187</f>
        <v>0</v>
      </c>
      <c r="E187" s="20">
        <f>'BCT 185'!E187-'BCD 185'!E187</f>
        <v>0</v>
      </c>
      <c r="F187" s="20">
        <f>'BCT 185'!F187-'BCD 185'!F187</f>
        <v>0</v>
      </c>
      <c r="G187" s="20">
        <f>'BCT 185'!G187-'BCD 185'!G187</f>
        <v>0</v>
      </c>
      <c r="H187" s="20">
        <f>'BCT 185'!H187-'BCD 185'!H187</f>
        <v>0</v>
      </c>
      <c r="I187" s="20">
        <f>'BCT 185'!I187-'BCD 185'!I187</f>
        <v>0</v>
      </c>
      <c r="J187" s="20">
        <f>'BCT 185'!J187-'BCD 185'!J187</f>
        <v>0</v>
      </c>
      <c r="K187" s="20">
        <f>'BCT 185'!K187-'BCD 185'!K187</f>
        <v>0</v>
      </c>
      <c r="L187" s="20">
        <f>'BCT 185'!L187-'BCD 185'!L187</f>
        <v>0</v>
      </c>
      <c r="M187" s="20">
        <f>'BCT 185'!M187-'BCD 185'!M187</f>
        <v>0</v>
      </c>
      <c r="N187" s="20">
        <f>'BCT 185'!N187-'BCD 185'!N187</f>
        <v>0</v>
      </c>
      <c r="O187" s="20">
        <f>'BCT 185'!O187-'BCD 185'!O187</f>
        <v>0</v>
      </c>
      <c r="P187" s="20">
        <f>'BCT 185'!P187-'BCD 185'!P187</f>
        <v>0</v>
      </c>
      <c r="Q187" s="20">
        <f>'BCT 185'!Q187-'BCD 185'!Q187</f>
        <v>0</v>
      </c>
      <c r="R187" s="20">
        <f>'BCT 185'!R187-'BCD 185'!R187</f>
        <v>0</v>
      </c>
      <c r="S187" s="20">
        <f>'BCT 185'!S187-'BCD 185'!S187</f>
        <v>0</v>
      </c>
      <c r="T187" s="20">
        <f>'BCT 185'!T187-'BCD 185'!T187</f>
        <v>0</v>
      </c>
      <c r="U187" s="20">
        <f>'BCT 185'!U187-'BCD 185'!U187</f>
        <v>0</v>
      </c>
      <c r="V187" s="20">
        <f>'BCT 185'!V187-'BCD 185'!V187</f>
        <v>0</v>
      </c>
      <c r="W187" s="20">
        <f>'BCT 185'!W187-'BCD 185'!W187</f>
        <v>0</v>
      </c>
      <c r="X187" s="20">
        <f>'BCT 185'!X187-'BCD 185'!X187</f>
        <v>0</v>
      </c>
      <c r="Y187" s="20">
        <f>'BCT 185'!Y187-'BCD 185'!Y187</f>
        <v>0</v>
      </c>
      <c r="Z187" s="20">
        <f>'BCT 185'!Z187-'BCD 185'!Z187</f>
        <v>0</v>
      </c>
      <c r="AA187" s="20">
        <f>'BCT 185'!AA187-'BCD 185'!AA187</f>
        <v>0</v>
      </c>
      <c r="AB187" s="20">
        <f>'BCT 185'!AB187-'BCD 185'!AB187</f>
        <v>0</v>
      </c>
      <c r="AC187" s="20">
        <f>'BCT 185'!AC187-'BCD 185'!AC187</f>
        <v>0</v>
      </c>
      <c r="AD187" s="20">
        <f>'BCT 185'!AD187-'BCD 185'!AD187</f>
        <v>0</v>
      </c>
      <c r="AE187" s="20">
        <f>'BCT 185'!AE187-'BCD 185'!AE187</f>
        <v>0</v>
      </c>
      <c r="AF187" s="20">
        <f>'BCT 185'!AF187-'BCD 185'!AF187</f>
        <v>0</v>
      </c>
      <c r="AG187" s="20">
        <f>'BCT 185'!AG187-'BCD 185'!AG187</f>
        <v>0</v>
      </c>
      <c r="AH187" s="20">
        <f>'BCT 185'!AH187-'BCD 185'!AH187</f>
        <v>0</v>
      </c>
      <c r="AI187" s="20">
        <f>'BCT 185'!AI187-'BCD 185'!AI187</f>
        <v>0</v>
      </c>
      <c r="AJ187" s="20">
        <f>'BCT 185'!AJ187-'BCD 185'!AJ187</f>
        <v>0</v>
      </c>
      <c r="AK187" s="20">
        <f>'BCT 185'!AK187-'BCD 185'!AK187</f>
        <v>0</v>
      </c>
      <c r="AL187" s="20">
        <f>'BCT 185'!AL187-'BCD 185'!AL187</f>
        <v>0</v>
      </c>
      <c r="AM187" s="20">
        <f>'BCT 185'!AM187-'BCD 185'!AM187</f>
        <v>0</v>
      </c>
      <c r="AN187" s="20">
        <f>'BCT 185'!AN187-'BCD 185'!AN187</f>
        <v>3750</v>
      </c>
      <c r="AO187" s="20">
        <f>'BCT 185'!AO187-'BCD 185'!AO187</f>
        <v>968</v>
      </c>
      <c r="AP187" s="20">
        <f>'BCT 185'!AP187-'BCD 185'!AP187</f>
        <v>1115</v>
      </c>
      <c r="AQ187" s="20">
        <f>'BCT 185'!AQ187-'BCD 185'!AQ187</f>
        <v>2</v>
      </c>
      <c r="AR187" s="20">
        <f>'BCT 185'!AR187-'BCD 185'!AR187</f>
        <v>8</v>
      </c>
      <c r="AS187" s="20">
        <f>'BCT 185'!AS187-'BCD 185'!AS187</f>
        <v>4</v>
      </c>
      <c r="AT187" s="20">
        <f>'BCT 185'!AT187-'BCD 185'!AT187</f>
        <v>24</v>
      </c>
      <c r="AU187" s="20">
        <f>'BCT 185'!AU187-'BCD 185'!AU187</f>
        <v>40</v>
      </c>
      <c r="AV187" s="20">
        <f>'BCT 185'!AV187-'BCD 185'!AV187</f>
        <v>5</v>
      </c>
      <c r="AW187" s="20">
        <f>'BCT 185'!AW187-'BCD 185'!AW187</f>
        <v>8</v>
      </c>
      <c r="AX187" s="20">
        <f>'BCT 185'!AX187-'BCD 185'!AX187</f>
        <v>0</v>
      </c>
      <c r="AY187" s="20">
        <f>'BCT 185'!AY187-'BCD 185'!AY187</f>
        <v>124</v>
      </c>
      <c r="AZ187" s="20">
        <f>'BCT 185'!AZ187-'BCD 185'!AZ187</f>
        <v>3</v>
      </c>
      <c r="BA187" s="20">
        <f>'BCT 185'!BA187-'BCD 185'!BA187</f>
        <v>0</v>
      </c>
      <c r="BB187" s="20">
        <f>'BCT 185'!BB187-'BCD 185'!BB187</f>
        <v>305</v>
      </c>
      <c r="BC187" s="20">
        <f>'BCT 185'!BC187-'BCD 185'!BC187</f>
        <v>489</v>
      </c>
      <c r="BD187" s="20">
        <f>'BCT 185'!BD187-'BCD 185'!BD187</f>
        <v>0</v>
      </c>
      <c r="BE187" s="20">
        <f>'BCT 185'!BE187-'BCD 185'!BE187</f>
        <v>0</v>
      </c>
      <c r="BF187" s="20">
        <f>'BCT 185'!BF187-'BCD 185'!BF187</f>
        <v>2</v>
      </c>
      <c r="BG187" s="20">
        <f>'BCT 185'!BG187-'BCD 185'!BG187</f>
        <v>1</v>
      </c>
      <c r="BH187" s="20">
        <f>'BCT 185'!BH187-'BCD 185'!BH187</f>
        <v>0</v>
      </c>
      <c r="BI187" s="20">
        <f>'BCT 185'!BI187-'BCD 185'!BI187</f>
        <v>239</v>
      </c>
      <c r="BJ187" s="20">
        <f>'BCT 185'!BJ187-'BCD 185'!BJ187</f>
        <v>1</v>
      </c>
      <c r="BK187" s="20">
        <f>'BCT 185'!BK187-'BCD 185'!BK187</f>
        <v>3</v>
      </c>
      <c r="BL187" s="20">
        <f>'BCT 185'!BL187-'BCD 185'!BL187</f>
        <v>1</v>
      </c>
      <c r="BM187" s="20">
        <f>'BCT 185'!BM187-'BCD 185'!BM187</f>
        <v>3</v>
      </c>
      <c r="BN187" s="20">
        <f>'BCT 185'!BN187-'BCD 185'!BN187</f>
        <v>0</v>
      </c>
      <c r="BO187" s="20">
        <f>'BCT 185'!BO187-'BCD 185'!BO187</f>
        <v>0</v>
      </c>
      <c r="BP187" s="20">
        <f>'BCT 185'!BP187-'BCD 185'!BP187</f>
        <v>40</v>
      </c>
      <c r="BQ187" s="20">
        <f>'BCT 185'!BQ187-'BCD 185'!BQ187</f>
        <v>0</v>
      </c>
      <c r="BR187" s="20">
        <f>'BCT 185'!BR187-'BCD 185'!BR187</f>
        <v>0</v>
      </c>
      <c r="BS187" s="20">
        <f>'BCT 185'!BS187-'BCD 185'!BS187</f>
        <v>0</v>
      </c>
      <c r="BT187" s="20">
        <f>'BCT 185'!BT187-'BCD 185'!BT187</f>
        <v>160</v>
      </c>
      <c r="BU187" s="20">
        <f>'BCT 185'!BU187-'BCD 185'!BU187</f>
        <v>2</v>
      </c>
      <c r="BV187" s="20">
        <f>'BCT 185'!BV187-'BCD 185'!BV187</f>
        <v>85</v>
      </c>
      <c r="BW187" s="20">
        <f>'BCT 185'!BW187-'BCD 185'!BW187</f>
        <v>2</v>
      </c>
      <c r="BX187" s="20">
        <f>'BCT 185'!BX187-'BCD 185'!BX187</f>
        <v>6</v>
      </c>
      <c r="BY187" s="20">
        <f>'BCT 185'!BY187-'BCD 185'!BY187</f>
        <v>101</v>
      </c>
      <c r="BZ187" s="20">
        <f>'BCT 185'!BZ187-'BCD 185'!BZ187</f>
        <v>425</v>
      </c>
      <c r="CA187" s="20">
        <f>'BCT 185'!CA187-'BCD 185'!CA187</f>
        <v>14</v>
      </c>
      <c r="CB187" s="20">
        <f>'BCT 185'!CB187-'BCD 185'!CB187</f>
        <v>234</v>
      </c>
      <c r="CC187" s="20">
        <f>'BCT 185'!CC187-'BCD 185'!CC187</f>
        <v>41</v>
      </c>
      <c r="CD187" s="20">
        <f>'BCT 185'!CD187-'BCD 185'!CD187</f>
        <v>13</v>
      </c>
      <c r="CE187" s="20">
        <f>'BCT 185'!CE187-'BCD 185'!CE187</f>
        <v>14</v>
      </c>
      <c r="CF187" s="20">
        <f>'BCT 185'!CF187-'BCD 185'!CF187</f>
        <v>40</v>
      </c>
      <c r="CG187" s="20">
        <f>'BCT 185'!CG187-'BCD 185'!CG187</f>
        <v>287</v>
      </c>
      <c r="CH187" s="20">
        <f>'BCT 185'!CH187-'BCD 185'!CH187</f>
        <v>6</v>
      </c>
      <c r="CI187" s="20">
        <f>'BCT 185'!CI187-'BCD 185'!CI187</f>
        <v>3</v>
      </c>
      <c r="CJ187" s="20">
        <f>'BCT 185'!CJ187-'BCD 185'!CJ187</f>
        <v>106</v>
      </c>
      <c r="CK187" s="20">
        <f>'BCT 185'!CK187-'BCD 185'!CK187</f>
        <v>36</v>
      </c>
      <c r="CL187" s="20">
        <f>'BCT 185'!CL187-'BCD 185'!CL187</f>
        <v>2002</v>
      </c>
      <c r="CM187" s="20">
        <f>'BCT 185'!CM187-'BCD 185'!CM187</f>
        <v>89</v>
      </c>
      <c r="CN187" s="20">
        <f>'BCT 185'!CN187-'BCD 185'!CN187</f>
        <v>28</v>
      </c>
      <c r="CO187" s="20">
        <f>'BCT 185'!CO187-'BCD 185'!CO187</f>
        <v>295</v>
      </c>
      <c r="CP187" s="20">
        <f>'BCT 185'!CP187-'BCD 185'!CP187</f>
        <v>507</v>
      </c>
      <c r="CQ187" s="20">
        <f>'BCT 185'!CQ187-'BCD 185'!CQ187</f>
        <v>519</v>
      </c>
      <c r="CR187" s="20">
        <f>'BCT 185'!CR187-'BCD 185'!CR187</f>
        <v>9</v>
      </c>
      <c r="CS187" s="20">
        <f>'BCT 185'!CS187-'BCD 185'!CS187</f>
        <v>572</v>
      </c>
      <c r="CT187" s="20">
        <f>'BCT 185'!CT187-'BCD 185'!CT187</f>
        <v>906</v>
      </c>
      <c r="CU187" s="20">
        <f>'BCT 185'!CU187-'BCD 185'!CU187</f>
        <v>621</v>
      </c>
      <c r="CV187" s="20">
        <f>'BCT 185'!CV187-'BCD 185'!CV187</f>
        <v>584</v>
      </c>
      <c r="CW187" s="20">
        <f>'BCT 185'!CW187-'BCD 185'!CW187</f>
        <v>302</v>
      </c>
      <c r="CX187" s="20">
        <f>'BCT 185'!CX187-'BCD 185'!CX187</f>
        <v>123</v>
      </c>
      <c r="CY187" s="20">
        <f>'BCT 185'!CY187-'BCD 185'!CY187</f>
        <v>214</v>
      </c>
      <c r="CZ187" s="20">
        <f>'BCT 185'!CZ187-'BCD 185'!CZ187</f>
        <v>2</v>
      </c>
      <c r="DA187" s="20">
        <f>'BCT 185'!DA187-'BCD 185'!DA187</f>
        <v>92</v>
      </c>
      <c r="DB187" s="20">
        <f>'BCT 185'!DB187-'BCD 185'!DB187</f>
        <v>4653</v>
      </c>
      <c r="DC187" s="20">
        <f>'BCT 185'!DC187-'BCD 185'!DC187</f>
        <v>141</v>
      </c>
      <c r="DD187" s="20">
        <f>'BCT 185'!DD187-'BCD 185'!DD187</f>
        <v>2226</v>
      </c>
      <c r="DE187" s="20">
        <f>'BCT 185'!DE187-'BCD 185'!DE187</f>
        <v>8</v>
      </c>
      <c r="DF187" s="20">
        <f>'BCT 185'!DF187-'BCD 185'!DF187</f>
        <v>5</v>
      </c>
      <c r="DG187" s="20">
        <f>'BCT 185'!DG187-'BCD 185'!DG187</f>
        <v>69</v>
      </c>
      <c r="DH187" s="20">
        <f>'BCT 185'!DH187-'BCD 185'!DH187</f>
        <v>36</v>
      </c>
      <c r="DI187" s="20">
        <f>'BCT 185'!DI187-'BCD 185'!DI187</f>
        <v>269</v>
      </c>
      <c r="DJ187" s="20">
        <f>'BCT 185'!DJ187-'BCD 185'!DJ187</f>
        <v>22</v>
      </c>
      <c r="DK187" s="20">
        <f>'BCT 185'!DK187-'BCD 185'!DK187</f>
        <v>1199</v>
      </c>
      <c r="DL187" s="20">
        <f>'BCT 185'!DL187-'BCD 185'!DL187</f>
        <v>825</v>
      </c>
      <c r="DM187" s="20">
        <f>'BCT 185'!DM187-'BCD 185'!DM187</f>
        <v>832</v>
      </c>
      <c r="DN187" s="20">
        <f>'BCT 185'!DN187-'BCD 185'!DN187</f>
        <v>91</v>
      </c>
      <c r="DO187" s="20">
        <f>'BCT 185'!DO187-'BCD 185'!DO187</f>
        <v>88</v>
      </c>
      <c r="DP187" s="20">
        <f>'BCT 185'!DP187-'BCD 185'!DP187</f>
        <v>47</v>
      </c>
      <c r="DQ187" s="20">
        <f>'BCT 185'!DQ187-'BCD 185'!DQ187</f>
        <v>3</v>
      </c>
      <c r="DR187" s="20">
        <f>'BCT 185'!DR187-'BCD 185'!DR187</f>
        <v>34</v>
      </c>
      <c r="DS187" s="20">
        <f>'BCT 185'!DS187-'BCD 185'!DS187</f>
        <v>93</v>
      </c>
      <c r="DT187" s="20">
        <f>'BCT 185'!DT187-'BCD 185'!DT187</f>
        <v>1509</v>
      </c>
      <c r="DU187" s="20">
        <f>'BCT 185'!DU187-'BCD 185'!DU187</f>
        <v>427</v>
      </c>
      <c r="DV187" s="20">
        <f>'BCT 185'!DV187-'BCD 185'!DV187</f>
        <v>17</v>
      </c>
      <c r="DW187" s="20">
        <f>'BCT 185'!DW187-'BCD 185'!DW187</f>
        <v>880</v>
      </c>
      <c r="DX187" s="20">
        <f>'BCT 185'!DX187-'BCD 185'!DX187</f>
        <v>5515</v>
      </c>
      <c r="DY187" s="20">
        <f>'BCT 185'!DY187-'BCD 185'!DY187</f>
        <v>567</v>
      </c>
      <c r="DZ187" s="20">
        <f>'BCT 185'!DZ187-'BCD 185'!DZ187</f>
        <v>233</v>
      </c>
      <c r="EA187" s="20">
        <f>'BCT 185'!EA187-'BCD 185'!EA187</f>
        <v>830</v>
      </c>
      <c r="EB187" s="20">
        <f>'BCT 185'!EB187-'BCD 185'!EB187</f>
        <v>491</v>
      </c>
      <c r="EC187" s="20">
        <f>'BCT 185'!EC187-'BCD 185'!EC187</f>
        <v>3411</v>
      </c>
      <c r="ED187" s="20">
        <f>'BCT 185'!ED187-'BCD 185'!ED187</f>
        <v>1067</v>
      </c>
      <c r="EE187" s="20">
        <f>'BCT 185'!EE187-'BCD 185'!EE187</f>
        <v>71</v>
      </c>
      <c r="EF187" s="20">
        <f>'BCT 185'!EF187-'BCD 185'!EF187</f>
        <v>5</v>
      </c>
      <c r="EG187" s="20">
        <f>'BCT 185'!EG187-'BCD 185'!EG187</f>
        <v>0</v>
      </c>
      <c r="EH187" s="20">
        <f>'BCT 185'!EH187-'BCD 185'!EH187</f>
        <v>69</v>
      </c>
      <c r="EI187" s="20">
        <f>'BCT 185'!EI187-'BCD 185'!EI187</f>
        <v>53</v>
      </c>
      <c r="EJ187" s="20">
        <f>'BCT 185'!EJ187-'BCD 185'!EJ187</f>
        <v>84</v>
      </c>
      <c r="EK187" s="20">
        <f>'BCT 185'!EK187-'BCD 185'!EK187</f>
        <v>235</v>
      </c>
      <c r="EL187" s="20">
        <f>'BCT 185'!EL187-'BCD 185'!EL187</f>
        <v>24</v>
      </c>
      <c r="EM187" s="20">
        <f>'BCT 185'!EM187-'BCD 185'!EM187</f>
        <v>0</v>
      </c>
      <c r="EN187" s="20">
        <f>'BCT 185'!EN187-'BCD 185'!EN187</f>
        <v>26</v>
      </c>
      <c r="EO187" s="20">
        <f>'BCT 185'!EO187-'BCD 185'!EO187</f>
        <v>85</v>
      </c>
      <c r="EP187" s="20">
        <f>'BCT 185'!EP187-'BCD 185'!EP187</f>
        <v>3</v>
      </c>
      <c r="EQ187" s="20">
        <f>'BCT 185'!EQ187-'BCD 185'!EQ187</f>
        <v>11</v>
      </c>
      <c r="ER187" s="20">
        <f>'BCT 185'!ER187-'BCD 185'!ER187</f>
        <v>481</v>
      </c>
      <c r="ES187" s="20">
        <f>'BCT 185'!ES187-'BCD 185'!ES187</f>
        <v>651</v>
      </c>
      <c r="ET187" s="20">
        <f>'BCT 185'!ET187-'BCD 185'!ET187</f>
        <v>333</v>
      </c>
      <c r="EU187" s="20">
        <f>'BCT 185'!EU187-'BCD 185'!EU187</f>
        <v>295</v>
      </c>
      <c r="EV187" s="20">
        <f>'BCT 185'!EV187-'BCD 185'!EV187</f>
        <v>7435</v>
      </c>
      <c r="EW187" s="20">
        <f>'BCT 185'!EW187-'BCD 185'!EW187</f>
        <v>312</v>
      </c>
      <c r="EX187" s="20">
        <f>'BCT 185'!EX187-'BCD 185'!EX187</f>
        <v>90</v>
      </c>
      <c r="EY187" s="20">
        <f>'BCT 185'!EY187-'BCD 185'!EY187</f>
        <v>1235</v>
      </c>
      <c r="EZ187" s="20">
        <f>'BCT 185'!EZ187-'BCD 185'!EZ187</f>
        <v>1273</v>
      </c>
      <c r="FA187" s="20">
        <f>'BCT 185'!FA187-'BCD 185'!FA187</f>
        <v>922</v>
      </c>
      <c r="FB187" s="20">
        <f>'BCT 185'!FB187-'BCD 185'!FB187</f>
        <v>914</v>
      </c>
      <c r="FC187" s="20">
        <f>'BCT 185'!FC187-'BCD 185'!FC187</f>
        <v>16387</v>
      </c>
      <c r="FD187" s="20">
        <f>'BCT 185'!FD187-'BCD 185'!FD187</f>
        <v>454</v>
      </c>
      <c r="FE187" s="20">
        <f>'BCT 185'!FE187-'BCD 185'!FE187</f>
        <v>30048</v>
      </c>
      <c r="FF187" s="20">
        <f>'BCT 185'!FF187-'BCD 185'!FF187</f>
        <v>3315</v>
      </c>
      <c r="FG187" s="20">
        <f>'BCT 185'!FG187-'BCD 185'!FG187</f>
        <v>1816</v>
      </c>
      <c r="FH187" s="20">
        <f>'BCT 185'!FH187-'BCD 185'!FH187</f>
        <v>33053</v>
      </c>
      <c r="FI187" s="20">
        <f>'BCT 185'!FI187-'BCD 185'!FI187</f>
        <v>4465</v>
      </c>
      <c r="FJ187" s="20">
        <f>'BCT 185'!FJ187-'BCD 185'!FJ187</f>
        <v>996</v>
      </c>
      <c r="FK187" s="20">
        <f>'BCT 185'!FK187-'BCD 185'!FK187</f>
        <v>689</v>
      </c>
      <c r="FL187" s="20">
        <f>'BCT 185'!FL187-'BCD 185'!FL187</f>
        <v>375</v>
      </c>
      <c r="FM187" s="20">
        <f>'BCT 185'!FM187-'BCD 185'!FM187</f>
        <v>684</v>
      </c>
      <c r="FN187" s="20">
        <f>'BCT 185'!FN187-'BCD 185'!FN187</f>
        <v>437</v>
      </c>
      <c r="FO187" s="20">
        <f>'BCT 185'!FO187-'BCD 185'!FO187</f>
        <v>2954</v>
      </c>
      <c r="FP187" s="20">
        <f>'BCT 185'!FP187-'BCD 185'!FP187</f>
        <v>61</v>
      </c>
      <c r="FQ187" s="20">
        <f>'BCT 185'!FQ187-'BCD 185'!FQ187</f>
        <v>40792</v>
      </c>
      <c r="FR187" s="20">
        <f>'BCT 185'!FR187-'BCD 185'!FR187</f>
        <v>11442</v>
      </c>
      <c r="FS187" s="20">
        <f>'BCT 185'!FS187-'BCD 185'!FS187</f>
        <v>5</v>
      </c>
      <c r="FT187" s="20">
        <f>'BCT 185'!FT187-'BCD 185'!FT187</f>
        <v>12480</v>
      </c>
      <c r="FU187" s="20">
        <f>'BCT 185'!FU187-'BCD 185'!FU187</f>
        <v>0</v>
      </c>
      <c r="FV187" s="20">
        <f>'BCT 185'!FV187-'BCD 185'!FV187</f>
        <v>1266</v>
      </c>
      <c r="FW187" s="20">
        <f>'BCT 185'!FW187-'BCD 185'!FW187</f>
        <v>51322</v>
      </c>
      <c r="FX187" s="20">
        <f>'BCT 185'!FX187-'BCD 185'!FX187</f>
        <v>1</v>
      </c>
      <c r="FY187" s="20">
        <f>'BCT 185'!FY187-'BCD 185'!FY187</f>
        <v>0</v>
      </c>
      <c r="FZ187" s="20">
        <f>'BCT 185'!FZ187-'BCD 185'!FZ187</f>
        <v>0</v>
      </c>
      <c r="GA187" s="20">
        <f>'BCT 185'!GA187-'BCD 185'!GA187</f>
        <v>0</v>
      </c>
      <c r="GB187" s="20">
        <f>'BCT 185'!GB187-'BCD 185'!GB187</f>
        <v>38449</v>
      </c>
      <c r="GC187" s="20">
        <f>'BCT 185'!GC187-'BCD 185'!GC187</f>
        <v>7661</v>
      </c>
      <c r="GD187" s="20">
        <f>'BCT 185'!GD187-'BCD 185'!GD187</f>
        <v>237</v>
      </c>
      <c r="GE187" s="20">
        <f>'BCT 185'!GE187-'BCD 185'!GE187</f>
        <v>65</v>
      </c>
      <c r="GF187" s="20">
        <f>'BCT 185'!GF187-'BCD 185'!GF187</f>
        <v>1685</v>
      </c>
      <c r="GG187" s="20">
        <f>'BCT 185'!GG187-'BCD 185'!GG187</f>
        <v>316909</v>
      </c>
      <c r="GH187" s="20">
        <f>'BCT 185'!GH187-'BCD 185'!GH187</f>
        <v>3719439</v>
      </c>
      <c r="GI187" s="20">
        <f>'BCT 185'!GI187-'BCD 185'!GI187</f>
        <v>219347</v>
      </c>
      <c r="GJ187" s="20">
        <f>'BCT 185'!GJ187-'BCD 185'!GJ187</f>
        <v>0</v>
      </c>
      <c r="GK187" s="20">
        <f>'BCT 185'!GK187-'BCD 185'!GK187</f>
        <v>0</v>
      </c>
      <c r="GL187" s="20">
        <f>'BCT 185'!GL187-'BCD 185'!GL187</f>
        <v>0</v>
      </c>
      <c r="GM187" s="20">
        <f>'BCT 185'!GM187-'BCD 185'!GM187</f>
        <v>0</v>
      </c>
      <c r="GN187" s="20">
        <f>'BCT 185'!GN187-'BCD 185'!GN187</f>
        <v>0</v>
      </c>
      <c r="GO187" s="20">
        <f>'BCT 185'!GO187-'BCD 185'!GO187</f>
        <v>3938786</v>
      </c>
      <c r="GP187" s="20">
        <f>'BCT 185'!GP187-'BCD 185'!GP187</f>
        <v>4255695</v>
      </c>
      <c r="GQ187" s="20">
        <f>'BCT 185'!GQ187-'BCD 185'!GQ187</f>
        <v>0</v>
      </c>
      <c r="GR187" s="20">
        <f>'BCT 185'!GR187-'BCD 185'!GR187</f>
        <v>4255695</v>
      </c>
      <c r="GS187" s="20">
        <f>'BCT 185'!GS187-'BCD 185'!GS187</f>
        <v>0</v>
      </c>
      <c r="GT187" s="20">
        <f>'BCT 185'!GT187-'BCD 185'!GT187</f>
        <v>4255695</v>
      </c>
      <c r="GU187" s="20">
        <f>'BCT 185'!GU187-'BCD 185'!GU187</f>
        <v>0</v>
      </c>
      <c r="GV187" s="20">
        <f>'BCT 185'!GV187-'BCD 185'!GV187</f>
        <v>0</v>
      </c>
      <c r="GW187" s="20">
        <f>'BCT 185'!GW187-'BCD 185'!GW187</f>
        <v>0</v>
      </c>
      <c r="GX187" s="20">
        <f>'BCT 185'!GX187-'BCD 185'!GX187</f>
        <v>0</v>
      </c>
      <c r="GY187" s="20">
        <f>'BCT 185'!GY187-'BCD 185'!GY187</f>
        <v>0</v>
      </c>
      <c r="GZ187" s="20">
        <f>'BCT 185'!GZ187-'BCD 185'!GZ187</f>
        <v>0</v>
      </c>
      <c r="HA187" s="20">
        <f>'BCT 185'!HA187-'BCD 185'!HA187</f>
        <v>4255695</v>
      </c>
      <c r="HB187" s="25"/>
    </row>
    <row r="188" spans="2:210">
      <c r="B188" s="18" t="s">
        <v>184</v>
      </c>
      <c r="C188" s="19" t="s">
        <v>379</v>
      </c>
      <c r="D188" s="20">
        <f>'BCT 185'!D188-'BCD 185'!D188</f>
        <v>0</v>
      </c>
      <c r="E188" s="20">
        <f>'BCT 185'!E188-'BCD 185'!E188</f>
        <v>0</v>
      </c>
      <c r="F188" s="20">
        <f>'BCT 185'!F188-'BCD 185'!F188</f>
        <v>0</v>
      </c>
      <c r="G188" s="20">
        <f>'BCT 185'!G188-'BCD 185'!G188</f>
        <v>0</v>
      </c>
      <c r="H188" s="20">
        <f>'BCT 185'!H188-'BCD 185'!H188</f>
        <v>0</v>
      </c>
      <c r="I188" s="20">
        <f>'BCT 185'!I188-'BCD 185'!I188</f>
        <v>0</v>
      </c>
      <c r="J188" s="20">
        <f>'BCT 185'!J188-'BCD 185'!J188</f>
        <v>0</v>
      </c>
      <c r="K188" s="20">
        <f>'BCT 185'!K188-'BCD 185'!K188</f>
        <v>0</v>
      </c>
      <c r="L188" s="20">
        <f>'BCT 185'!L188-'BCD 185'!L188</f>
        <v>0</v>
      </c>
      <c r="M188" s="20">
        <f>'BCT 185'!M188-'BCD 185'!M188</f>
        <v>0</v>
      </c>
      <c r="N188" s="20">
        <f>'BCT 185'!N188-'BCD 185'!N188</f>
        <v>0</v>
      </c>
      <c r="O188" s="20">
        <f>'BCT 185'!O188-'BCD 185'!O188</f>
        <v>4</v>
      </c>
      <c r="P188" s="20">
        <f>'BCT 185'!P188-'BCD 185'!P188</f>
        <v>1</v>
      </c>
      <c r="Q188" s="20">
        <f>'BCT 185'!Q188-'BCD 185'!Q188</f>
        <v>0</v>
      </c>
      <c r="R188" s="20">
        <f>'BCT 185'!R188-'BCD 185'!R188</f>
        <v>0</v>
      </c>
      <c r="S188" s="20">
        <f>'BCT 185'!S188-'BCD 185'!S188</f>
        <v>2</v>
      </c>
      <c r="T188" s="20">
        <f>'BCT 185'!T188-'BCD 185'!T188</f>
        <v>0</v>
      </c>
      <c r="U188" s="20">
        <f>'BCT 185'!U188-'BCD 185'!U188</f>
        <v>0</v>
      </c>
      <c r="V188" s="20">
        <f>'BCT 185'!V188-'BCD 185'!V188</f>
        <v>0</v>
      </c>
      <c r="W188" s="20">
        <f>'BCT 185'!W188-'BCD 185'!W188</f>
        <v>0</v>
      </c>
      <c r="X188" s="20">
        <f>'BCT 185'!X188-'BCD 185'!X188</f>
        <v>0</v>
      </c>
      <c r="Y188" s="20">
        <f>'BCT 185'!Y188-'BCD 185'!Y188</f>
        <v>0</v>
      </c>
      <c r="Z188" s="20">
        <f>'BCT 185'!Z188-'BCD 185'!Z188</f>
        <v>0</v>
      </c>
      <c r="AA188" s="20">
        <f>'BCT 185'!AA188-'BCD 185'!AA188</f>
        <v>0</v>
      </c>
      <c r="AB188" s="20">
        <f>'BCT 185'!AB188-'BCD 185'!AB188</f>
        <v>0</v>
      </c>
      <c r="AC188" s="20">
        <f>'BCT 185'!AC188-'BCD 185'!AC188</f>
        <v>161</v>
      </c>
      <c r="AD188" s="20">
        <f>'BCT 185'!AD188-'BCD 185'!AD188</f>
        <v>8</v>
      </c>
      <c r="AE188" s="20">
        <f>'BCT 185'!AE188-'BCD 185'!AE188</f>
        <v>543</v>
      </c>
      <c r="AF188" s="20">
        <f>'BCT 185'!AF188-'BCD 185'!AF188</f>
        <v>6</v>
      </c>
      <c r="AG188" s="20">
        <f>'BCT 185'!AG188-'BCD 185'!AG188</f>
        <v>0</v>
      </c>
      <c r="AH188" s="20">
        <f>'BCT 185'!AH188-'BCD 185'!AH188</f>
        <v>0</v>
      </c>
      <c r="AI188" s="20">
        <f>'BCT 185'!AI188-'BCD 185'!AI188</f>
        <v>0</v>
      </c>
      <c r="AJ188" s="20">
        <f>'BCT 185'!AJ188-'BCD 185'!AJ188</f>
        <v>27</v>
      </c>
      <c r="AK188" s="20">
        <f>'BCT 185'!AK188-'BCD 185'!AK188</f>
        <v>6</v>
      </c>
      <c r="AL188" s="20">
        <f>'BCT 185'!AL188-'BCD 185'!AL188</f>
        <v>0</v>
      </c>
      <c r="AM188" s="20">
        <f>'BCT 185'!AM188-'BCD 185'!AM188</f>
        <v>7</v>
      </c>
      <c r="AN188" s="20">
        <f>'BCT 185'!AN188-'BCD 185'!AN188</f>
        <v>1148</v>
      </c>
      <c r="AO188" s="20">
        <f>'BCT 185'!AO188-'BCD 185'!AO188</f>
        <v>11501</v>
      </c>
      <c r="AP188" s="20">
        <f>'BCT 185'!AP188-'BCD 185'!AP188</f>
        <v>3382</v>
      </c>
      <c r="AQ188" s="20">
        <f>'BCT 185'!AQ188-'BCD 185'!AQ188</f>
        <v>0</v>
      </c>
      <c r="AR188" s="20">
        <f>'BCT 185'!AR188-'BCD 185'!AR188</f>
        <v>0</v>
      </c>
      <c r="AS188" s="20">
        <f>'BCT 185'!AS188-'BCD 185'!AS188</f>
        <v>0</v>
      </c>
      <c r="AT188" s="20">
        <f>'BCT 185'!AT188-'BCD 185'!AT188</f>
        <v>0</v>
      </c>
      <c r="AU188" s="20">
        <f>'BCT 185'!AU188-'BCD 185'!AU188</f>
        <v>0</v>
      </c>
      <c r="AV188" s="20">
        <f>'BCT 185'!AV188-'BCD 185'!AV188</f>
        <v>13</v>
      </c>
      <c r="AW188" s="20">
        <f>'BCT 185'!AW188-'BCD 185'!AW188</f>
        <v>9152</v>
      </c>
      <c r="AX188" s="20">
        <f>'BCT 185'!AX188-'BCD 185'!AX188</f>
        <v>85</v>
      </c>
      <c r="AY188" s="20">
        <f>'BCT 185'!AY188-'BCD 185'!AY188</f>
        <v>47</v>
      </c>
      <c r="AZ188" s="20">
        <f>'BCT 185'!AZ188-'BCD 185'!AZ188</f>
        <v>1</v>
      </c>
      <c r="BA188" s="20">
        <f>'BCT 185'!BA188-'BCD 185'!BA188</f>
        <v>1</v>
      </c>
      <c r="BB188" s="20">
        <f>'BCT 185'!BB188-'BCD 185'!BB188</f>
        <v>844</v>
      </c>
      <c r="BC188" s="20">
        <f>'BCT 185'!BC188-'BCD 185'!BC188</f>
        <v>1005</v>
      </c>
      <c r="BD188" s="20">
        <f>'BCT 185'!BD188-'BCD 185'!BD188</f>
        <v>0</v>
      </c>
      <c r="BE188" s="20">
        <f>'BCT 185'!BE188-'BCD 185'!BE188</f>
        <v>0</v>
      </c>
      <c r="BF188" s="20">
        <f>'BCT 185'!BF188-'BCD 185'!BF188</f>
        <v>0</v>
      </c>
      <c r="BG188" s="20">
        <f>'BCT 185'!BG188-'BCD 185'!BG188</f>
        <v>0</v>
      </c>
      <c r="BH188" s="20">
        <f>'BCT 185'!BH188-'BCD 185'!BH188</f>
        <v>0</v>
      </c>
      <c r="BI188" s="20">
        <f>'BCT 185'!BI188-'BCD 185'!BI188</f>
        <v>0</v>
      </c>
      <c r="BJ188" s="20">
        <f>'BCT 185'!BJ188-'BCD 185'!BJ188</f>
        <v>0</v>
      </c>
      <c r="BK188" s="20">
        <f>'BCT 185'!BK188-'BCD 185'!BK188</f>
        <v>0</v>
      </c>
      <c r="BL188" s="20">
        <f>'BCT 185'!BL188-'BCD 185'!BL188</f>
        <v>0</v>
      </c>
      <c r="BM188" s="20">
        <f>'BCT 185'!BM188-'BCD 185'!BM188</f>
        <v>0</v>
      </c>
      <c r="BN188" s="20">
        <f>'BCT 185'!BN188-'BCD 185'!BN188</f>
        <v>0</v>
      </c>
      <c r="BO188" s="20">
        <f>'BCT 185'!BO188-'BCD 185'!BO188</f>
        <v>0</v>
      </c>
      <c r="BP188" s="20">
        <f>'BCT 185'!BP188-'BCD 185'!BP188</f>
        <v>0</v>
      </c>
      <c r="BQ188" s="20">
        <f>'BCT 185'!BQ188-'BCD 185'!BQ188</f>
        <v>0</v>
      </c>
      <c r="BR188" s="20">
        <f>'BCT 185'!BR188-'BCD 185'!BR188</f>
        <v>0</v>
      </c>
      <c r="BS188" s="20">
        <f>'BCT 185'!BS188-'BCD 185'!BS188</f>
        <v>0</v>
      </c>
      <c r="BT188" s="20">
        <f>'BCT 185'!BT188-'BCD 185'!BT188</f>
        <v>0</v>
      </c>
      <c r="BU188" s="20">
        <f>'BCT 185'!BU188-'BCD 185'!BU188</f>
        <v>0</v>
      </c>
      <c r="BV188" s="20">
        <f>'BCT 185'!BV188-'BCD 185'!BV188</f>
        <v>0</v>
      </c>
      <c r="BW188" s="20">
        <f>'BCT 185'!BW188-'BCD 185'!BW188</f>
        <v>0</v>
      </c>
      <c r="BX188" s="20">
        <f>'BCT 185'!BX188-'BCD 185'!BX188</f>
        <v>0</v>
      </c>
      <c r="BY188" s="20">
        <f>'BCT 185'!BY188-'BCD 185'!BY188</f>
        <v>0</v>
      </c>
      <c r="BZ188" s="20">
        <f>'BCT 185'!BZ188-'BCD 185'!BZ188</f>
        <v>0</v>
      </c>
      <c r="CA188" s="20">
        <f>'BCT 185'!CA188-'BCD 185'!CA188</f>
        <v>0</v>
      </c>
      <c r="CB188" s="20">
        <f>'BCT 185'!CB188-'BCD 185'!CB188</f>
        <v>0</v>
      </c>
      <c r="CC188" s="20">
        <f>'BCT 185'!CC188-'BCD 185'!CC188</f>
        <v>0</v>
      </c>
      <c r="CD188" s="20">
        <f>'BCT 185'!CD188-'BCD 185'!CD188</f>
        <v>0</v>
      </c>
      <c r="CE188" s="20">
        <f>'BCT 185'!CE188-'BCD 185'!CE188</f>
        <v>0</v>
      </c>
      <c r="CF188" s="20">
        <f>'BCT 185'!CF188-'BCD 185'!CF188</f>
        <v>0</v>
      </c>
      <c r="CG188" s="20">
        <f>'BCT 185'!CG188-'BCD 185'!CG188</f>
        <v>0</v>
      </c>
      <c r="CH188" s="20">
        <f>'BCT 185'!CH188-'BCD 185'!CH188</f>
        <v>0</v>
      </c>
      <c r="CI188" s="20">
        <f>'BCT 185'!CI188-'BCD 185'!CI188</f>
        <v>0</v>
      </c>
      <c r="CJ188" s="20">
        <f>'BCT 185'!CJ188-'BCD 185'!CJ188</f>
        <v>0</v>
      </c>
      <c r="CK188" s="20">
        <f>'BCT 185'!CK188-'BCD 185'!CK188</f>
        <v>0</v>
      </c>
      <c r="CL188" s="20">
        <f>'BCT 185'!CL188-'BCD 185'!CL188</f>
        <v>0</v>
      </c>
      <c r="CM188" s="20">
        <f>'BCT 185'!CM188-'BCD 185'!CM188</f>
        <v>0</v>
      </c>
      <c r="CN188" s="20">
        <f>'BCT 185'!CN188-'BCD 185'!CN188</f>
        <v>7</v>
      </c>
      <c r="CO188" s="20">
        <f>'BCT 185'!CO188-'BCD 185'!CO188</f>
        <v>4109</v>
      </c>
      <c r="CP188" s="20">
        <f>'BCT 185'!CP188-'BCD 185'!CP188</f>
        <v>382</v>
      </c>
      <c r="CQ188" s="20">
        <f>'BCT 185'!CQ188-'BCD 185'!CQ188</f>
        <v>3211</v>
      </c>
      <c r="CR188" s="20">
        <f>'BCT 185'!CR188-'BCD 185'!CR188</f>
        <v>1</v>
      </c>
      <c r="CS188" s="20">
        <f>'BCT 185'!CS188-'BCD 185'!CS188</f>
        <v>2027</v>
      </c>
      <c r="CT188" s="20">
        <f>'BCT 185'!CT188-'BCD 185'!CT188</f>
        <v>361</v>
      </c>
      <c r="CU188" s="20">
        <f>'BCT 185'!CU188-'BCD 185'!CU188</f>
        <v>8418</v>
      </c>
      <c r="CV188" s="20">
        <f>'BCT 185'!CV188-'BCD 185'!CV188</f>
        <v>2239</v>
      </c>
      <c r="CW188" s="20">
        <f>'BCT 185'!CW188-'BCD 185'!CW188</f>
        <v>2694</v>
      </c>
      <c r="CX188" s="20">
        <f>'BCT 185'!CX188-'BCD 185'!CX188</f>
        <v>387</v>
      </c>
      <c r="CY188" s="20">
        <f>'BCT 185'!CY188-'BCD 185'!CY188</f>
        <v>4031</v>
      </c>
      <c r="CZ188" s="20">
        <f>'BCT 185'!CZ188-'BCD 185'!CZ188</f>
        <v>62</v>
      </c>
      <c r="DA188" s="20">
        <f>'BCT 185'!DA188-'BCD 185'!DA188</f>
        <v>6945</v>
      </c>
      <c r="DB188" s="20">
        <f>'BCT 185'!DB188-'BCD 185'!DB188</f>
        <v>21287</v>
      </c>
      <c r="DC188" s="20">
        <f>'BCT 185'!DC188-'BCD 185'!DC188</f>
        <v>2</v>
      </c>
      <c r="DD188" s="20">
        <f>'BCT 185'!DD188-'BCD 185'!DD188</f>
        <v>36972</v>
      </c>
      <c r="DE188" s="20">
        <f>'BCT 185'!DE188-'BCD 185'!DE188</f>
        <v>3911</v>
      </c>
      <c r="DF188" s="20">
        <f>'BCT 185'!DF188-'BCD 185'!DF188</f>
        <v>169</v>
      </c>
      <c r="DG188" s="20">
        <f>'BCT 185'!DG188-'BCD 185'!DG188</f>
        <v>397</v>
      </c>
      <c r="DH188" s="20">
        <f>'BCT 185'!DH188-'BCD 185'!DH188</f>
        <v>57</v>
      </c>
      <c r="DI188" s="20">
        <f>'BCT 185'!DI188-'BCD 185'!DI188</f>
        <v>876</v>
      </c>
      <c r="DJ188" s="20">
        <f>'BCT 185'!DJ188-'BCD 185'!DJ188</f>
        <v>1481</v>
      </c>
      <c r="DK188" s="20">
        <f>'BCT 185'!DK188-'BCD 185'!DK188</f>
        <v>3355</v>
      </c>
      <c r="DL188" s="20">
        <f>'BCT 185'!DL188-'BCD 185'!DL188</f>
        <v>1088</v>
      </c>
      <c r="DM188" s="20">
        <f>'BCT 185'!DM188-'BCD 185'!DM188</f>
        <v>556</v>
      </c>
      <c r="DN188" s="20">
        <f>'BCT 185'!DN188-'BCD 185'!DN188</f>
        <v>0</v>
      </c>
      <c r="DO188" s="20">
        <f>'BCT 185'!DO188-'BCD 185'!DO188</f>
        <v>0</v>
      </c>
      <c r="DP188" s="20">
        <f>'BCT 185'!DP188-'BCD 185'!DP188</f>
        <v>4</v>
      </c>
      <c r="DQ188" s="20">
        <f>'BCT 185'!DQ188-'BCD 185'!DQ188</f>
        <v>2</v>
      </c>
      <c r="DR188" s="20">
        <f>'BCT 185'!DR188-'BCD 185'!DR188</f>
        <v>227</v>
      </c>
      <c r="DS188" s="20">
        <f>'BCT 185'!DS188-'BCD 185'!DS188</f>
        <v>325</v>
      </c>
      <c r="DT188" s="20">
        <f>'BCT 185'!DT188-'BCD 185'!DT188</f>
        <v>0</v>
      </c>
      <c r="DU188" s="20">
        <f>'BCT 185'!DU188-'BCD 185'!DU188</f>
        <v>0</v>
      </c>
      <c r="DV188" s="20">
        <f>'BCT 185'!DV188-'BCD 185'!DV188</f>
        <v>0</v>
      </c>
      <c r="DW188" s="20">
        <f>'BCT 185'!DW188-'BCD 185'!DW188</f>
        <v>0</v>
      </c>
      <c r="DX188" s="20">
        <f>'BCT 185'!DX188-'BCD 185'!DX188</f>
        <v>0</v>
      </c>
      <c r="DY188" s="20">
        <f>'BCT 185'!DY188-'BCD 185'!DY188</f>
        <v>0</v>
      </c>
      <c r="DZ188" s="20">
        <f>'BCT 185'!DZ188-'BCD 185'!DZ188</f>
        <v>0</v>
      </c>
      <c r="EA188" s="20">
        <f>'BCT 185'!EA188-'BCD 185'!EA188</f>
        <v>2</v>
      </c>
      <c r="EB188" s="20">
        <f>'BCT 185'!EB188-'BCD 185'!EB188</f>
        <v>0</v>
      </c>
      <c r="EC188" s="20">
        <f>'BCT 185'!EC188-'BCD 185'!EC188</f>
        <v>0</v>
      </c>
      <c r="ED188" s="20">
        <f>'BCT 185'!ED188-'BCD 185'!ED188</f>
        <v>843</v>
      </c>
      <c r="EE188" s="20">
        <f>'BCT 185'!EE188-'BCD 185'!EE188</f>
        <v>107</v>
      </c>
      <c r="EF188" s="20">
        <f>'BCT 185'!EF188-'BCD 185'!EF188</f>
        <v>20</v>
      </c>
      <c r="EG188" s="20">
        <f>'BCT 185'!EG188-'BCD 185'!EG188</f>
        <v>29</v>
      </c>
      <c r="EH188" s="20">
        <f>'BCT 185'!EH188-'BCD 185'!EH188</f>
        <v>0</v>
      </c>
      <c r="EI188" s="20">
        <f>'BCT 185'!EI188-'BCD 185'!EI188</f>
        <v>114</v>
      </c>
      <c r="EJ188" s="20">
        <f>'BCT 185'!EJ188-'BCD 185'!EJ188</f>
        <v>0</v>
      </c>
      <c r="EK188" s="20">
        <f>'BCT 185'!EK188-'BCD 185'!EK188</f>
        <v>0</v>
      </c>
      <c r="EL188" s="20">
        <f>'BCT 185'!EL188-'BCD 185'!EL188</f>
        <v>0</v>
      </c>
      <c r="EM188" s="20">
        <f>'BCT 185'!EM188-'BCD 185'!EM188</f>
        <v>0</v>
      </c>
      <c r="EN188" s="20">
        <f>'BCT 185'!EN188-'BCD 185'!EN188</f>
        <v>0</v>
      </c>
      <c r="EO188" s="20">
        <f>'BCT 185'!EO188-'BCD 185'!EO188</f>
        <v>0</v>
      </c>
      <c r="EP188" s="20">
        <f>'BCT 185'!EP188-'BCD 185'!EP188</f>
        <v>0</v>
      </c>
      <c r="EQ188" s="20">
        <f>'BCT 185'!EQ188-'BCD 185'!EQ188</f>
        <v>0</v>
      </c>
      <c r="ER188" s="20">
        <f>'BCT 185'!ER188-'BCD 185'!ER188</f>
        <v>1</v>
      </c>
      <c r="ES188" s="20">
        <f>'BCT 185'!ES188-'BCD 185'!ES188</f>
        <v>0</v>
      </c>
      <c r="ET188" s="20">
        <f>'BCT 185'!ET188-'BCD 185'!ET188</f>
        <v>1</v>
      </c>
      <c r="EU188" s="20">
        <f>'BCT 185'!EU188-'BCD 185'!EU188</f>
        <v>0</v>
      </c>
      <c r="EV188" s="20">
        <f>'BCT 185'!EV188-'BCD 185'!EV188</f>
        <v>0</v>
      </c>
      <c r="EW188" s="20">
        <f>'BCT 185'!EW188-'BCD 185'!EW188</f>
        <v>1</v>
      </c>
      <c r="EX188" s="20">
        <f>'BCT 185'!EX188-'BCD 185'!EX188</f>
        <v>0</v>
      </c>
      <c r="EY188" s="20">
        <f>'BCT 185'!EY188-'BCD 185'!EY188</f>
        <v>0</v>
      </c>
      <c r="EZ188" s="20">
        <f>'BCT 185'!EZ188-'BCD 185'!EZ188</f>
        <v>0</v>
      </c>
      <c r="FA188" s="20">
        <f>'BCT 185'!FA188-'BCD 185'!FA188</f>
        <v>27827</v>
      </c>
      <c r="FB188" s="20">
        <f>'BCT 185'!FB188-'BCD 185'!FB188</f>
        <v>12375</v>
      </c>
      <c r="FC188" s="20">
        <f>'BCT 185'!FC188-'BCD 185'!FC188</f>
        <v>73920</v>
      </c>
      <c r="FD188" s="20">
        <f>'BCT 185'!FD188-'BCD 185'!FD188</f>
        <v>162</v>
      </c>
      <c r="FE188" s="20">
        <f>'BCT 185'!FE188-'BCD 185'!FE188</f>
        <v>71237</v>
      </c>
      <c r="FF188" s="20">
        <f>'BCT 185'!FF188-'BCD 185'!FF188</f>
        <v>24801</v>
      </c>
      <c r="FG188" s="20">
        <f>'BCT 185'!FG188-'BCD 185'!FG188</f>
        <v>4506</v>
      </c>
      <c r="FH188" s="20">
        <f>'BCT 185'!FH188-'BCD 185'!FH188</f>
        <v>82737</v>
      </c>
      <c r="FI188" s="20">
        <f>'BCT 185'!FI188-'BCD 185'!FI188</f>
        <v>51650</v>
      </c>
      <c r="FJ188" s="20">
        <f>'BCT 185'!FJ188-'BCD 185'!FJ188</f>
        <v>1563</v>
      </c>
      <c r="FK188" s="20">
        <f>'BCT 185'!FK188-'BCD 185'!FK188</f>
        <v>649</v>
      </c>
      <c r="FL188" s="20">
        <f>'BCT 185'!FL188-'BCD 185'!FL188</f>
        <v>256</v>
      </c>
      <c r="FM188" s="20">
        <f>'BCT 185'!FM188-'BCD 185'!FM188</f>
        <v>0</v>
      </c>
      <c r="FN188" s="20">
        <f>'BCT 185'!FN188-'BCD 185'!FN188</f>
        <v>0</v>
      </c>
      <c r="FO188" s="20">
        <f>'BCT 185'!FO188-'BCD 185'!FO188</f>
        <v>0</v>
      </c>
      <c r="FP188" s="20">
        <f>'BCT 185'!FP188-'BCD 185'!FP188</f>
        <v>0</v>
      </c>
      <c r="FQ188" s="20">
        <f>'BCT 185'!FQ188-'BCD 185'!FQ188</f>
        <v>14679</v>
      </c>
      <c r="FR188" s="20">
        <f>'BCT 185'!FR188-'BCD 185'!FR188</f>
        <v>43188</v>
      </c>
      <c r="FS188" s="20">
        <f>'BCT 185'!FS188-'BCD 185'!FS188</f>
        <v>13</v>
      </c>
      <c r="FT188" s="20">
        <f>'BCT 185'!FT188-'BCD 185'!FT188</f>
        <v>14469</v>
      </c>
      <c r="FU188" s="20">
        <f>'BCT 185'!FU188-'BCD 185'!FU188</f>
        <v>32290</v>
      </c>
      <c r="FV188" s="20">
        <f>'BCT 185'!FV188-'BCD 185'!FV188</f>
        <v>391</v>
      </c>
      <c r="FW188" s="20">
        <f>'BCT 185'!FW188-'BCD 185'!FW188</f>
        <v>61411</v>
      </c>
      <c r="FX188" s="20">
        <f>'BCT 185'!FX188-'BCD 185'!FX188</f>
        <v>0</v>
      </c>
      <c r="FY188" s="20">
        <f>'BCT 185'!FY188-'BCD 185'!FY188</f>
        <v>0</v>
      </c>
      <c r="FZ188" s="20">
        <f>'BCT 185'!FZ188-'BCD 185'!FZ188</f>
        <v>0</v>
      </c>
      <c r="GA188" s="20">
        <f>'BCT 185'!GA188-'BCD 185'!GA188</f>
        <v>0</v>
      </c>
      <c r="GB188" s="20">
        <f>'BCT 185'!GB188-'BCD 185'!GB188</f>
        <v>301</v>
      </c>
      <c r="GC188" s="20">
        <f>'BCT 185'!GC188-'BCD 185'!GC188</f>
        <v>12583</v>
      </c>
      <c r="GD188" s="20">
        <f>'BCT 185'!GD188-'BCD 185'!GD188</f>
        <v>2843</v>
      </c>
      <c r="GE188" s="20">
        <f>'BCT 185'!GE188-'BCD 185'!GE188</f>
        <v>0</v>
      </c>
      <c r="GF188" s="20">
        <f>'BCT 185'!GF188-'BCD 185'!GF188</f>
        <v>2744</v>
      </c>
      <c r="GG188" s="20">
        <f>'BCT 185'!GG188-'BCD 185'!GG188</f>
        <v>671240</v>
      </c>
      <c r="GH188" s="20">
        <f>'BCT 185'!GH188-'BCD 185'!GH188</f>
        <v>6539036</v>
      </c>
      <c r="GI188" s="20">
        <f>'BCT 185'!GI188-'BCD 185'!GI188</f>
        <v>454241</v>
      </c>
      <c r="GJ188" s="20">
        <f>'BCT 185'!GJ188-'BCD 185'!GJ188</f>
        <v>0</v>
      </c>
      <c r="GK188" s="20">
        <f>'BCT 185'!GK188-'BCD 185'!GK188</f>
        <v>0</v>
      </c>
      <c r="GL188" s="20">
        <f>'BCT 185'!GL188-'BCD 185'!GL188</f>
        <v>0</v>
      </c>
      <c r="GM188" s="20">
        <f>'BCT 185'!GM188-'BCD 185'!GM188</f>
        <v>0</v>
      </c>
      <c r="GN188" s="20">
        <f>'BCT 185'!GN188-'BCD 185'!GN188</f>
        <v>0</v>
      </c>
      <c r="GO188" s="20">
        <f>'BCT 185'!GO188-'BCD 185'!GO188</f>
        <v>6993277</v>
      </c>
      <c r="GP188" s="20">
        <f>'BCT 185'!GP188-'BCD 185'!GP188</f>
        <v>7664517</v>
      </c>
      <c r="GQ188" s="20">
        <f>'BCT 185'!GQ188-'BCD 185'!GQ188</f>
        <v>0</v>
      </c>
      <c r="GR188" s="20">
        <f>'BCT 185'!GR188-'BCD 185'!GR188</f>
        <v>7664517</v>
      </c>
      <c r="GS188" s="20">
        <f>'BCT 185'!GS188-'BCD 185'!GS188</f>
        <v>0</v>
      </c>
      <c r="GT188" s="20">
        <f>'BCT 185'!GT188-'BCD 185'!GT188</f>
        <v>7664517</v>
      </c>
      <c r="GU188" s="20">
        <f>'BCT 185'!GU188-'BCD 185'!GU188</f>
        <v>0</v>
      </c>
      <c r="GV188" s="20">
        <f>'BCT 185'!GV188-'BCD 185'!GV188</f>
        <v>0</v>
      </c>
      <c r="GW188" s="20">
        <f>'BCT 185'!GW188-'BCD 185'!GW188</f>
        <v>0</v>
      </c>
      <c r="GX188" s="20">
        <f>'BCT 185'!GX188-'BCD 185'!GX188</f>
        <v>0</v>
      </c>
      <c r="GY188" s="20">
        <f>'BCT 185'!GY188-'BCD 185'!GY188</f>
        <v>0</v>
      </c>
      <c r="GZ188" s="20">
        <f>'BCT 185'!GZ188-'BCD 185'!GZ188</f>
        <v>0</v>
      </c>
      <c r="HA188" s="20">
        <f>'BCT 185'!HA188-'BCD 185'!HA188</f>
        <v>7664517</v>
      </c>
      <c r="HB188" s="25"/>
    </row>
    <row r="189" spans="2:210">
      <c r="B189" s="18" t="s">
        <v>185</v>
      </c>
      <c r="C189" s="19" t="s">
        <v>380</v>
      </c>
      <c r="D189" s="20">
        <f>'BCT 185'!D189-'BCD 185'!D189</f>
        <v>0</v>
      </c>
      <c r="E189" s="20">
        <f>'BCT 185'!E189-'BCD 185'!E189</f>
        <v>0</v>
      </c>
      <c r="F189" s="20">
        <f>'BCT 185'!F189-'BCD 185'!F189</f>
        <v>0</v>
      </c>
      <c r="G189" s="20">
        <f>'BCT 185'!G189-'BCD 185'!G189</f>
        <v>0</v>
      </c>
      <c r="H189" s="20">
        <f>'BCT 185'!H189-'BCD 185'!H189</f>
        <v>0</v>
      </c>
      <c r="I189" s="20">
        <f>'BCT 185'!I189-'BCD 185'!I189</f>
        <v>0</v>
      </c>
      <c r="J189" s="20">
        <f>'BCT 185'!J189-'BCD 185'!J189</f>
        <v>0</v>
      </c>
      <c r="K189" s="20">
        <f>'BCT 185'!K189-'BCD 185'!K189</f>
        <v>0</v>
      </c>
      <c r="L189" s="20">
        <f>'BCT 185'!L189-'BCD 185'!L189</f>
        <v>0</v>
      </c>
      <c r="M189" s="20">
        <f>'BCT 185'!M189-'BCD 185'!M189</f>
        <v>0</v>
      </c>
      <c r="N189" s="20">
        <f>'BCT 185'!N189-'BCD 185'!N189</f>
        <v>0</v>
      </c>
      <c r="O189" s="20">
        <f>'BCT 185'!O189-'BCD 185'!O189</f>
        <v>0</v>
      </c>
      <c r="P189" s="20">
        <f>'BCT 185'!P189-'BCD 185'!P189</f>
        <v>0</v>
      </c>
      <c r="Q189" s="20">
        <f>'BCT 185'!Q189-'BCD 185'!Q189</f>
        <v>0</v>
      </c>
      <c r="R189" s="20">
        <f>'BCT 185'!R189-'BCD 185'!R189</f>
        <v>0</v>
      </c>
      <c r="S189" s="20">
        <f>'BCT 185'!S189-'BCD 185'!S189</f>
        <v>0</v>
      </c>
      <c r="T189" s="20">
        <f>'BCT 185'!T189-'BCD 185'!T189</f>
        <v>0</v>
      </c>
      <c r="U189" s="20">
        <f>'BCT 185'!U189-'BCD 185'!U189</f>
        <v>0</v>
      </c>
      <c r="V189" s="20">
        <f>'BCT 185'!V189-'BCD 185'!V189</f>
        <v>0</v>
      </c>
      <c r="W189" s="20">
        <f>'BCT 185'!W189-'BCD 185'!W189</f>
        <v>0</v>
      </c>
      <c r="X189" s="20">
        <f>'BCT 185'!X189-'BCD 185'!X189</f>
        <v>0</v>
      </c>
      <c r="Y189" s="20">
        <f>'BCT 185'!Y189-'BCD 185'!Y189</f>
        <v>0</v>
      </c>
      <c r="Z189" s="20">
        <f>'BCT 185'!Z189-'BCD 185'!Z189</f>
        <v>0</v>
      </c>
      <c r="AA189" s="20">
        <f>'BCT 185'!AA189-'BCD 185'!AA189</f>
        <v>0</v>
      </c>
      <c r="AB189" s="20">
        <f>'BCT 185'!AB189-'BCD 185'!AB189</f>
        <v>0</v>
      </c>
      <c r="AC189" s="20">
        <f>'BCT 185'!AC189-'BCD 185'!AC189</f>
        <v>0</v>
      </c>
      <c r="AD189" s="20">
        <f>'BCT 185'!AD189-'BCD 185'!AD189</f>
        <v>0</v>
      </c>
      <c r="AE189" s="20">
        <f>'BCT 185'!AE189-'BCD 185'!AE189</f>
        <v>0</v>
      </c>
      <c r="AF189" s="20">
        <f>'BCT 185'!AF189-'BCD 185'!AF189</f>
        <v>0</v>
      </c>
      <c r="AG189" s="20">
        <f>'BCT 185'!AG189-'BCD 185'!AG189</f>
        <v>0</v>
      </c>
      <c r="AH189" s="20">
        <f>'BCT 185'!AH189-'BCD 185'!AH189</f>
        <v>0</v>
      </c>
      <c r="AI189" s="20">
        <f>'BCT 185'!AI189-'BCD 185'!AI189</f>
        <v>0</v>
      </c>
      <c r="AJ189" s="20">
        <f>'BCT 185'!AJ189-'BCD 185'!AJ189</f>
        <v>0</v>
      </c>
      <c r="AK189" s="20">
        <f>'BCT 185'!AK189-'BCD 185'!AK189</f>
        <v>0</v>
      </c>
      <c r="AL189" s="20">
        <f>'BCT 185'!AL189-'BCD 185'!AL189</f>
        <v>0</v>
      </c>
      <c r="AM189" s="20">
        <f>'BCT 185'!AM189-'BCD 185'!AM189</f>
        <v>0</v>
      </c>
      <c r="AN189" s="20">
        <f>'BCT 185'!AN189-'BCD 185'!AN189</f>
        <v>0</v>
      </c>
      <c r="AO189" s="20">
        <f>'BCT 185'!AO189-'BCD 185'!AO189</f>
        <v>0</v>
      </c>
      <c r="AP189" s="20">
        <f>'BCT 185'!AP189-'BCD 185'!AP189</f>
        <v>0</v>
      </c>
      <c r="AQ189" s="20">
        <f>'BCT 185'!AQ189-'BCD 185'!AQ189</f>
        <v>0</v>
      </c>
      <c r="AR189" s="20">
        <f>'BCT 185'!AR189-'BCD 185'!AR189</f>
        <v>0</v>
      </c>
      <c r="AS189" s="20">
        <f>'BCT 185'!AS189-'BCD 185'!AS189</f>
        <v>0</v>
      </c>
      <c r="AT189" s="20">
        <f>'BCT 185'!AT189-'BCD 185'!AT189</f>
        <v>0</v>
      </c>
      <c r="AU189" s="20">
        <f>'BCT 185'!AU189-'BCD 185'!AU189</f>
        <v>0</v>
      </c>
      <c r="AV189" s="20">
        <f>'BCT 185'!AV189-'BCD 185'!AV189</f>
        <v>0</v>
      </c>
      <c r="AW189" s="20">
        <f>'BCT 185'!AW189-'BCD 185'!AW189</f>
        <v>0</v>
      </c>
      <c r="AX189" s="20">
        <f>'BCT 185'!AX189-'BCD 185'!AX189</f>
        <v>0</v>
      </c>
      <c r="AY189" s="20">
        <f>'BCT 185'!AY189-'BCD 185'!AY189</f>
        <v>0</v>
      </c>
      <c r="AZ189" s="20">
        <f>'BCT 185'!AZ189-'BCD 185'!AZ189</f>
        <v>0</v>
      </c>
      <c r="BA189" s="20">
        <f>'BCT 185'!BA189-'BCD 185'!BA189</f>
        <v>0</v>
      </c>
      <c r="BB189" s="20">
        <f>'BCT 185'!BB189-'BCD 185'!BB189</f>
        <v>0</v>
      </c>
      <c r="BC189" s="20">
        <f>'BCT 185'!BC189-'BCD 185'!BC189</f>
        <v>0</v>
      </c>
      <c r="BD189" s="20">
        <f>'BCT 185'!BD189-'BCD 185'!BD189</f>
        <v>0</v>
      </c>
      <c r="BE189" s="20">
        <f>'BCT 185'!BE189-'BCD 185'!BE189</f>
        <v>0</v>
      </c>
      <c r="BF189" s="20">
        <f>'BCT 185'!BF189-'BCD 185'!BF189</f>
        <v>0</v>
      </c>
      <c r="BG189" s="20">
        <f>'BCT 185'!BG189-'BCD 185'!BG189</f>
        <v>0</v>
      </c>
      <c r="BH189" s="20">
        <f>'BCT 185'!BH189-'BCD 185'!BH189</f>
        <v>0</v>
      </c>
      <c r="BI189" s="20">
        <f>'BCT 185'!BI189-'BCD 185'!BI189</f>
        <v>0</v>
      </c>
      <c r="BJ189" s="20">
        <f>'BCT 185'!BJ189-'BCD 185'!BJ189</f>
        <v>0</v>
      </c>
      <c r="BK189" s="20">
        <f>'BCT 185'!BK189-'BCD 185'!BK189</f>
        <v>0</v>
      </c>
      <c r="BL189" s="20">
        <f>'BCT 185'!BL189-'BCD 185'!BL189</f>
        <v>0</v>
      </c>
      <c r="BM189" s="20">
        <f>'BCT 185'!BM189-'BCD 185'!BM189</f>
        <v>0</v>
      </c>
      <c r="BN189" s="20">
        <f>'BCT 185'!BN189-'BCD 185'!BN189</f>
        <v>0</v>
      </c>
      <c r="BO189" s="20">
        <f>'BCT 185'!BO189-'BCD 185'!BO189</f>
        <v>0</v>
      </c>
      <c r="BP189" s="20">
        <f>'BCT 185'!BP189-'BCD 185'!BP189</f>
        <v>0</v>
      </c>
      <c r="BQ189" s="20">
        <f>'BCT 185'!BQ189-'BCD 185'!BQ189</f>
        <v>0</v>
      </c>
      <c r="BR189" s="20">
        <f>'BCT 185'!BR189-'BCD 185'!BR189</f>
        <v>0</v>
      </c>
      <c r="BS189" s="20">
        <f>'BCT 185'!BS189-'BCD 185'!BS189</f>
        <v>0</v>
      </c>
      <c r="BT189" s="20">
        <f>'BCT 185'!BT189-'BCD 185'!BT189</f>
        <v>0</v>
      </c>
      <c r="BU189" s="20">
        <f>'BCT 185'!BU189-'BCD 185'!BU189</f>
        <v>0</v>
      </c>
      <c r="BV189" s="20">
        <f>'BCT 185'!BV189-'BCD 185'!BV189</f>
        <v>0</v>
      </c>
      <c r="BW189" s="20">
        <f>'BCT 185'!BW189-'BCD 185'!BW189</f>
        <v>0</v>
      </c>
      <c r="BX189" s="20">
        <f>'BCT 185'!BX189-'BCD 185'!BX189</f>
        <v>0</v>
      </c>
      <c r="BY189" s="20">
        <f>'BCT 185'!BY189-'BCD 185'!BY189</f>
        <v>0</v>
      </c>
      <c r="BZ189" s="20">
        <f>'BCT 185'!BZ189-'BCD 185'!BZ189</f>
        <v>0</v>
      </c>
      <c r="CA189" s="20">
        <f>'BCT 185'!CA189-'BCD 185'!CA189</f>
        <v>0</v>
      </c>
      <c r="CB189" s="20">
        <f>'BCT 185'!CB189-'BCD 185'!CB189</f>
        <v>0</v>
      </c>
      <c r="CC189" s="20">
        <f>'BCT 185'!CC189-'BCD 185'!CC189</f>
        <v>0</v>
      </c>
      <c r="CD189" s="20">
        <f>'BCT 185'!CD189-'BCD 185'!CD189</f>
        <v>0</v>
      </c>
      <c r="CE189" s="20">
        <f>'BCT 185'!CE189-'BCD 185'!CE189</f>
        <v>0</v>
      </c>
      <c r="CF189" s="20">
        <f>'BCT 185'!CF189-'BCD 185'!CF189</f>
        <v>0</v>
      </c>
      <c r="CG189" s="20">
        <f>'BCT 185'!CG189-'BCD 185'!CG189</f>
        <v>0</v>
      </c>
      <c r="CH189" s="20">
        <f>'BCT 185'!CH189-'BCD 185'!CH189</f>
        <v>0</v>
      </c>
      <c r="CI189" s="20">
        <f>'BCT 185'!CI189-'BCD 185'!CI189</f>
        <v>0</v>
      </c>
      <c r="CJ189" s="20">
        <f>'BCT 185'!CJ189-'BCD 185'!CJ189</f>
        <v>0</v>
      </c>
      <c r="CK189" s="20">
        <f>'BCT 185'!CK189-'BCD 185'!CK189</f>
        <v>0</v>
      </c>
      <c r="CL189" s="20">
        <f>'BCT 185'!CL189-'BCD 185'!CL189</f>
        <v>0</v>
      </c>
      <c r="CM189" s="20">
        <f>'BCT 185'!CM189-'BCD 185'!CM189</f>
        <v>2</v>
      </c>
      <c r="CN189" s="20">
        <f>'BCT 185'!CN189-'BCD 185'!CN189</f>
        <v>3</v>
      </c>
      <c r="CO189" s="20">
        <f>'BCT 185'!CO189-'BCD 185'!CO189</f>
        <v>211</v>
      </c>
      <c r="CP189" s="20">
        <f>'BCT 185'!CP189-'BCD 185'!CP189</f>
        <v>7</v>
      </c>
      <c r="CQ189" s="20">
        <f>'BCT 185'!CQ189-'BCD 185'!CQ189</f>
        <v>626</v>
      </c>
      <c r="CR189" s="20">
        <f>'BCT 185'!CR189-'BCD 185'!CR189</f>
        <v>0</v>
      </c>
      <c r="CS189" s="20">
        <f>'BCT 185'!CS189-'BCD 185'!CS189</f>
        <v>0</v>
      </c>
      <c r="CT189" s="20">
        <f>'BCT 185'!CT189-'BCD 185'!CT189</f>
        <v>673</v>
      </c>
      <c r="CU189" s="20">
        <f>'BCT 185'!CU189-'BCD 185'!CU189</f>
        <v>0</v>
      </c>
      <c r="CV189" s="20">
        <f>'BCT 185'!CV189-'BCD 185'!CV189</f>
        <v>0</v>
      </c>
      <c r="CW189" s="20">
        <f>'BCT 185'!CW189-'BCD 185'!CW189</f>
        <v>0</v>
      </c>
      <c r="CX189" s="20">
        <f>'BCT 185'!CX189-'BCD 185'!CX189</f>
        <v>0</v>
      </c>
      <c r="CY189" s="20">
        <f>'BCT 185'!CY189-'BCD 185'!CY189</f>
        <v>0</v>
      </c>
      <c r="CZ189" s="20">
        <f>'BCT 185'!CZ189-'BCD 185'!CZ189</f>
        <v>0</v>
      </c>
      <c r="DA189" s="20">
        <f>'BCT 185'!DA189-'BCD 185'!DA189</f>
        <v>0</v>
      </c>
      <c r="DB189" s="20">
        <f>'BCT 185'!DB189-'BCD 185'!DB189</f>
        <v>4</v>
      </c>
      <c r="DC189" s="20">
        <f>'BCT 185'!DC189-'BCD 185'!DC189</f>
        <v>0</v>
      </c>
      <c r="DD189" s="20">
        <f>'BCT 185'!DD189-'BCD 185'!DD189</f>
        <v>0</v>
      </c>
      <c r="DE189" s="20">
        <f>'BCT 185'!DE189-'BCD 185'!DE189</f>
        <v>0</v>
      </c>
      <c r="DF189" s="20">
        <f>'BCT 185'!DF189-'BCD 185'!DF189</f>
        <v>0</v>
      </c>
      <c r="DG189" s="20">
        <f>'BCT 185'!DG189-'BCD 185'!DG189</f>
        <v>0</v>
      </c>
      <c r="DH189" s="20">
        <f>'BCT 185'!DH189-'BCD 185'!DH189</f>
        <v>0</v>
      </c>
      <c r="DI189" s="20">
        <f>'BCT 185'!DI189-'BCD 185'!DI189</f>
        <v>0</v>
      </c>
      <c r="DJ189" s="20">
        <f>'BCT 185'!DJ189-'BCD 185'!DJ189</f>
        <v>0</v>
      </c>
      <c r="DK189" s="20">
        <f>'BCT 185'!DK189-'BCD 185'!DK189</f>
        <v>0</v>
      </c>
      <c r="DL189" s="20">
        <f>'BCT 185'!DL189-'BCD 185'!DL189</f>
        <v>483</v>
      </c>
      <c r="DM189" s="20">
        <f>'BCT 185'!DM189-'BCD 185'!DM189</f>
        <v>0</v>
      </c>
      <c r="DN189" s="20">
        <f>'BCT 185'!DN189-'BCD 185'!DN189</f>
        <v>0</v>
      </c>
      <c r="DO189" s="20">
        <f>'BCT 185'!DO189-'BCD 185'!DO189</f>
        <v>0</v>
      </c>
      <c r="DP189" s="20">
        <f>'BCT 185'!DP189-'BCD 185'!DP189</f>
        <v>0</v>
      </c>
      <c r="DQ189" s="20">
        <f>'BCT 185'!DQ189-'BCD 185'!DQ189</f>
        <v>0</v>
      </c>
      <c r="DR189" s="20">
        <f>'BCT 185'!DR189-'BCD 185'!DR189</f>
        <v>0</v>
      </c>
      <c r="DS189" s="20">
        <f>'BCT 185'!DS189-'BCD 185'!DS189</f>
        <v>0</v>
      </c>
      <c r="DT189" s="20">
        <f>'BCT 185'!DT189-'BCD 185'!DT189</f>
        <v>0</v>
      </c>
      <c r="DU189" s="20">
        <f>'BCT 185'!DU189-'BCD 185'!DU189</f>
        <v>0</v>
      </c>
      <c r="DV189" s="20">
        <f>'BCT 185'!DV189-'BCD 185'!DV189</f>
        <v>0</v>
      </c>
      <c r="DW189" s="20">
        <f>'BCT 185'!DW189-'BCD 185'!DW189</f>
        <v>0</v>
      </c>
      <c r="DX189" s="20">
        <f>'BCT 185'!DX189-'BCD 185'!DX189</f>
        <v>0</v>
      </c>
      <c r="DY189" s="20">
        <f>'BCT 185'!DY189-'BCD 185'!DY189</f>
        <v>0</v>
      </c>
      <c r="DZ189" s="20">
        <f>'BCT 185'!DZ189-'BCD 185'!DZ189</f>
        <v>0</v>
      </c>
      <c r="EA189" s="20">
        <f>'BCT 185'!EA189-'BCD 185'!EA189</f>
        <v>0</v>
      </c>
      <c r="EB189" s="20">
        <f>'BCT 185'!EB189-'BCD 185'!EB189</f>
        <v>0</v>
      </c>
      <c r="EC189" s="20">
        <f>'BCT 185'!EC189-'BCD 185'!EC189</f>
        <v>0</v>
      </c>
      <c r="ED189" s="20">
        <f>'BCT 185'!ED189-'BCD 185'!ED189</f>
        <v>0</v>
      </c>
      <c r="EE189" s="20">
        <f>'BCT 185'!EE189-'BCD 185'!EE189</f>
        <v>0</v>
      </c>
      <c r="EF189" s="20">
        <f>'BCT 185'!EF189-'BCD 185'!EF189</f>
        <v>0</v>
      </c>
      <c r="EG189" s="20">
        <f>'BCT 185'!EG189-'BCD 185'!EG189</f>
        <v>0</v>
      </c>
      <c r="EH189" s="20">
        <f>'BCT 185'!EH189-'BCD 185'!EH189</f>
        <v>0</v>
      </c>
      <c r="EI189" s="20">
        <f>'BCT 185'!EI189-'BCD 185'!EI189</f>
        <v>0</v>
      </c>
      <c r="EJ189" s="20">
        <f>'BCT 185'!EJ189-'BCD 185'!EJ189</f>
        <v>1</v>
      </c>
      <c r="EK189" s="20">
        <f>'BCT 185'!EK189-'BCD 185'!EK189</f>
        <v>0</v>
      </c>
      <c r="EL189" s="20">
        <f>'BCT 185'!EL189-'BCD 185'!EL189</f>
        <v>0</v>
      </c>
      <c r="EM189" s="20">
        <f>'BCT 185'!EM189-'BCD 185'!EM189</f>
        <v>0</v>
      </c>
      <c r="EN189" s="20">
        <f>'BCT 185'!EN189-'BCD 185'!EN189</f>
        <v>0</v>
      </c>
      <c r="EO189" s="20">
        <f>'BCT 185'!EO189-'BCD 185'!EO189</f>
        <v>0</v>
      </c>
      <c r="EP189" s="20">
        <f>'BCT 185'!EP189-'BCD 185'!EP189</f>
        <v>0</v>
      </c>
      <c r="EQ189" s="20">
        <f>'BCT 185'!EQ189-'BCD 185'!EQ189</f>
        <v>0</v>
      </c>
      <c r="ER189" s="20">
        <f>'BCT 185'!ER189-'BCD 185'!ER189</f>
        <v>0</v>
      </c>
      <c r="ES189" s="20">
        <f>'BCT 185'!ES189-'BCD 185'!ES189</f>
        <v>93</v>
      </c>
      <c r="ET189" s="20">
        <f>'BCT 185'!ET189-'BCD 185'!ET189</f>
        <v>0</v>
      </c>
      <c r="EU189" s="20">
        <f>'BCT 185'!EU189-'BCD 185'!EU189</f>
        <v>3453</v>
      </c>
      <c r="EV189" s="20">
        <f>'BCT 185'!EV189-'BCD 185'!EV189</f>
        <v>0</v>
      </c>
      <c r="EW189" s="20">
        <f>'BCT 185'!EW189-'BCD 185'!EW189</f>
        <v>0</v>
      </c>
      <c r="EX189" s="20">
        <f>'BCT 185'!EX189-'BCD 185'!EX189</f>
        <v>0</v>
      </c>
      <c r="EY189" s="20">
        <f>'BCT 185'!EY189-'BCD 185'!EY189</f>
        <v>0</v>
      </c>
      <c r="EZ189" s="20">
        <f>'BCT 185'!EZ189-'BCD 185'!EZ189</f>
        <v>0</v>
      </c>
      <c r="FA189" s="20">
        <f>'BCT 185'!FA189-'BCD 185'!FA189</f>
        <v>9288</v>
      </c>
      <c r="FB189" s="20">
        <f>'BCT 185'!FB189-'BCD 185'!FB189</f>
        <v>6232</v>
      </c>
      <c r="FC189" s="20">
        <f>'BCT 185'!FC189-'BCD 185'!FC189</f>
        <v>54807</v>
      </c>
      <c r="FD189" s="20">
        <f>'BCT 185'!FD189-'BCD 185'!FD189</f>
        <v>0</v>
      </c>
      <c r="FE189" s="20">
        <f>'BCT 185'!FE189-'BCD 185'!FE189</f>
        <v>0</v>
      </c>
      <c r="FF189" s="20">
        <f>'BCT 185'!FF189-'BCD 185'!FF189</f>
        <v>0</v>
      </c>
      <c r="FG189" s="20">
        <f>'BCT 185'!FG189-'BCD 185'!FG189</f>
        <v>0</v>
      </c>
      <c r="FH189" s="20">
        <f>'BCT 185'!FH189-'BCD 185'!FH189</f>
        <v>0</v>
      </c>
      <c r="FI189" s="20">
        <f>'BCT 185'!FI189-'BCD 185'!FI189</f>
        <v>6845</v>
      </c>
      <c r="FJ189" s="20">
        <f>'BCT 185'!FJ189-'BCD 185'!FJ189</f>
        <v>0</v>
      </c>
      <c r="FK189" s="20">
        <f>'BCT 185'!FK189-'BCD 185'!FK189</f>
        <v>2264</v>
      </c>
      <c r="FL189" s="20">
        <f>'BCT 185'!FL189-'BCD 185'!FL189</f>
        <v>2</v>
      </c>
      <c r="FM189" s="20">
        <f>'BCT 185'!FM189-'BCD 185'!FM189</f>
        <v>114458</v>
      </c>
      <c r="FN189" s="20">
        <f>'BCT 185'!FN189-'BCD 185'!FN189</f>
        <v>544206</v>
      </c>
      <c r="FO189" s="20">
        <f>'BCT 185'!FO189-'BCD 185'!FO189</f>
        <v>23</v>
      </c>
      <c r="FP189" s="20">
        <f>'BCT 185'!FP189-'BCD 185'!FP189</f>
        <v>0</v>
      </c>
      <c r="FQ189" s="20">
        <f>'BCT 185'!FQ189-'BCD 185'!FQ189</f>
        <v>1622</v>
      </c>
      <c r="FR189" s="20">
        <f>'BCT 185'!FR189-'BCD 185'!FR189</f>
        <v>30</v>
      </c>
      <c r="FS189" s="20">
        <f>'BCT 185'!FS189-'BCD 185'!FS189</f>
        <v>1</v>
      </c>
      <c r="FT189" s="20">
        <f>'BCT 185'!FT189-'BCD 185'!FT189</f>
        <v>3550</v>
      </c>
      <c r="FU189" s="20">
        <f>'BCT 185'!FU189-'BCD 185'!FU189</f>
        <v>114823</v>
      </c>
      <c r="FV189" s="20">
        <f>'BCT 185'!FV189-'BCD 185'!FV189</f>
        <v>53801</v>
      </c>
      <c r="FW189" s="20">
        <f>'BCT 185'!FW189-'BCD 185'!FW189</f>
        <v>18630</v>
      </c>
      <c r="FX189" s="20">
        <f>'BCT 185'!FX189-'BCD 185'!FX189</f>
        <v>8032</v>
      </c>
      <c r="FY189" s="20">
        <f>'BCT 185'!FY189-'BCD 185'!FY189</f>
        <v>6976</v>
      </c>
      <c r="FZ189" s="20">
        <f>'BCT 185'!FZ189-'BCD 185'!FZ189</f>
        <v>625</v>
      </c>
      <c r="GA189" s="20">
        <f>'BCT 185'!GA189-'BCD 185'!GA189</f>
        <v>56</v>
      </c>
      <c r="GB189" s="20">
        <f>'BCT 185'!GB189-'BCD 185'!GB189</f>
        <v>355</v>
      </c>
      <c r="GC189" s="20">
        <f>'BCT 185'!GC189-'BCD 185'!GC189</f>
        <v>366</v>
      </c>
      <c r="GD189" s="20">
        <f>'BCT 185'!GD189-'BCD 185'!GD189</f>
        <v>28408</v>
      </c>
      <c r="GE189" s="20">
        <f>'BCT 185'!GE189-'BCD 185'!GE189</f>
        <v>464</v>
      </c>
      <c r="GF189" s="20">
        <f>'BCT 185'!GF189-'BCD 185'!GF189</f>
        <v>81</v>
      </c>
      <c r="GG189" s="20">
        <f>'BCT 185'!GG189-'BCD 185'!GG189</f>
        <v>981501</v>
      </c>
      <c r="GH189" s="20">
        <f>'BCT 185'!GH189-'BCD 185'!GH189</f>
        <v>4020167</v>
      </c>
      <c r="GI189" s="20">
        <f>'BCT 185'!GI189-'BCD 185'!GI189</f>
        <v>193884</v>
      </c>
      <c r="GJ189" s="20">
        <f>'BCT 185'!GJ189-'BCD 185'!GJ189</f>
        <v>0</v>
      </c>
      <c r="GK189" s="20">
        <f>'BCT 185'!GK189-'BCD 185'!GK189</f>
        <v>0</v>
      </c>
      <c r="GL189" s="20">
        <f>'BCT 185'!GL189-'BCD 185'!GL189</f>
        <v>0</v>
      </c>
      <c r="GM189" s="20">
        <f>'BCT 185'!GM189-'BCD 185'!GM189</f>
        <v>0</v>
      </c>
      <c r="GN189" s="20">
        <f>'BCT 185'!GN189-'BCD 185'!GN189</f>
        <v>0</v>
      </c>
      <c r="GO189" s="20">
        <f>'BCT 185'!GO189-'BCD 185'!GO189</f>
        <v>4214051</v>
      </c>
      <c r="GP189" s="20">
        <f>'BCT 185'!GP189-'BCD 185'!GP189</f>
        <v>5195552</v>
      </c>
      <c r="GQ189" s="20">
        <f>'BCT 185'!GQ189-'BCD 185'!GQ189</f>
        <v>0</v>
      </c>
      <c r="GR189" s="20">
        <f>'BCT 185'!GR189-'BCD 185'!GR189</f>
        <v>5195552</v>
      </c>
      <c r="GS189" s="20">
        <f>'BCT 185'!GS189-'BCD 185'!GS189</f>
        <v>0</v>
      </c>
      <c r="GT189" s="20">
        <f>'BCT 185'!GT189-'BCD 185'!GT189</f>
        <v>5195552</v>
      </c>
      <c r="GU189" s="20">
        <f>'BCT 185'!GU189-'BCD 185'!GU189</f>
        <v>0</v>
      </c>
      <c r="GV189" s="20">
        <f>'BCT 185'!GV189-'BCD 185'!GV189</f>
        <v>0</v>
      </c>
      <c r="GW189" s="20">
        <f>'BCT 185'!GW189-'BCD 185'!GW189</f>
        <v>0</v>
      </c>
      <c r="GX189" s="20">
        <f>'BCT 185'!GX189-'BCD 185'!GX189</f>
        <v>0</v>
      </c>
      <c r="GY189" s="20">
        <f>'BCT 185'!GY189-'BCD 185'!GY189</f>
        <v>0</v>
      </c>
      <c r="GZ189" s="20">
        <f>'BCT 185'!GZ189-'BCD 185'!GZ189</f>
        <v>0</v>
      </c>
      <c r="HA189" s="20">
        <f>'BCT 185'!HA189-'BCD 185'!HA189</f>
        <v>5195552</v>
      </c>
      <c r="HB189" s="25"/>
    </row>
    <row r="190" spans="2:210">
      <c r="B190" s="18" t="s">
        <v>186</v>
      </c>
      <c r="C190" s="19" t="s">
        <v>381</v>
      </c>
      <c r="D190" s="20">
        <f>'BCT 185'!D190-'BCD 185'!D190</f>
        <v>0</v>
      </c>
      <c r="E190" s="20">
        <f>'BCT 185'!E190-'BCD 185'!E190</f>
        <v>0</v>
      </c>
      <c r="F190" s="20">
        <f>'BCT 185'!F190-'BCD 185'!F190</f>
        <v>0</v>
      </c>
      <c r="G190" s="20">
        <f>'BCT 185'!G190-'BCD 185'!G190</f>
        <v>0</v>
      </c>
      <c r="H190" s="20">
        <f>'BCT 185'!H190-'BCD 185'!H190</f>
        <v>0</v>
      </c>
      <c r="I190" s="20">
        <f>'BCT 185'!I190-'BCD 185'!I190</f>
        <v>0</v>
      </c>
      <c r="J190" s="20">
        <f>'BCT 185'!J190-'BCD 185'!J190</f>
        <v>0</v>
      </c>
      <c r="K190" s="20">
        <f>'BCT 185'!K190-'BCD 185'!K190</f>
        <v>0</v>
      </c>
      <c r="L190" s="20">
        <f>'BCT 185'!L190-'BCD 185'!L190</f>
        <v>0</v>
      </c>
      <c r="M190" s="20">
        <f>'BCT 185'!M190-'BCD 185'!M190</f>
        <v>0</v>
      </c>
      <c r="N190" s="20">
        <f>'BCT 185'!N190-'BCD 185'!N190</f>
        <v>0</v>
      </c>
      <c r="O190" s="20">
        <f>'BCT 185'!O190-'BCD 185'!O190</f>
        <v>0</v>
      </c>
      <c r="P190" s="20">
        <f>'BCT 185'!P190-'BCD 185'!P190</f>
        <v>0</v>
      </c>
      <c r="Q190" s="20">
        <f>'BCT 185'!Q190-'BCD 185'!Q190</f>
        <v>0</v>
      </c>
      <c r="R190" s="20">
        <f>'BCT 185'!R190-'BCD 185'!R190</f>
        <v>0</v>
      </c>
      <c r="S190" s="20">
        <f>'BCT 185'!S190-'BCD 185'!S190</f>
        <v>0</v>
      </c>
      <c r="T190" s="20">
        <f>'BCT 185'!T190-'BCD 185'!T190</f>
        <v>0</v>
      </c>
      <c r="U190" s="20">
        <f>'BCT 185'!U190-'BCD 185'!U190</f>
        <v>0</v>
      </c>
      <c r="V190" s="20">
        <f>'BCT 185'!V190-'BCD 185'!V190</f>
        <v>0</v>
      </c>
      <c r="W190" s="20">
        <f>'BCT 185'!W190-'BCD 185'!W190</f>
        <v>0</v>
      </c>
      <c r="X190" s="20">
        <f>'BCT 185'!X190-'BCD 185'!X190</f>
        <v>0</v>
      </c>
      <c r="Y190" s="20">
        <f>'BCT 185'!Y190-'BCD 185'!Y190</f>
        <v>0</v>
      </c>
      <c r="Z190" s="20">
        <f>'BCT 185'!Z190-'BCD 185'!Z190</f>
        <v>0</v>
      </c>
      <c r="AA190" s="20">
        <f>'BCT 185'!AA190-'BCD 185'!AA190</f>
        <v>0</v>
      </c>
      <c r="AB190" s="20">
        <f>'BCT 185'!AB190-'BCD 185'!AB190</f>
        <v>0</v>
      </c>
      <c r="AC190" s="20">
        <f>'BCT 185'!AC190-'BCD 185'!AC190</f>
        <v>0</v>
      </c>
      <c r="AD190" s="20">
        <f>'BCT 185'!AD190-'BCD 185'!AD190</f>
        <v>0</v>
      </c>
      <c r="AE190" s="20">
        <f>'BCT 185'!AE190-'BCD 185'!AE190</f>
        <v>0</v>
      </c>
      <c r="AF190" s="20">
        <f>'BCT 185'!AF190-'BCD 185'!AF190</f>
        <v>0</v>
      </c>
      <c r="AG190" s="20">
        <f>'BCT 185'!AG190-'BCD 185'!AG190</f>
        <v>0</v>
      </c>
      <c r="AH190" s="20">
        <f>'BCT 185'!AH190-'BCD 185'!AH190</f>
        <v>0</v>
      </c>
      <c r="AI190" s="20">
        <f>'BCT 185'!AI190-'BCD 185'!AI190</f>
        <v>0</v>
      </c>
      <c r="AJ190" s="20">
        <f>'BCT 185'!AJ190-'BCD 185'!AJ190</f>
        <v>0</v>
      </c>
      <c r="AK190" s="20">
        <f>'BCT 185'!AK190-'BCD 185'!AK190</f>
        <v>0</v>
      </c>
      <c r="AL190" s="20">
        <f>'BCT 185'!AL190-'BCD 185'!AL190</f>
        <v>0</v>
      </c>
      <c r="AM190" s="20">
        <f>'BCT 185'!AM190-'BCD 185'!AM190</f>
        <v>0</v>
      </c>
      <c r="AN190" s="20">
        <f>'BCT 185'!AN190-'BCD 185'!AN190</f>
        <v>0</v>
      </c>
      <c r="AO190" s="20">
        <f>'BCT 185'!AO190-'BCD 185'!AO190</f>
        <v>0</v>
      </c>
      <c r="AP190" s="20">
        <f>'BCT 185'!AP190-'BCD 185'!AP190</f>
        <v>0</v>
      </c>
      <c r="AQ190" s="20">
        <f>'BCT 185'!AQ190-'BCD 185'!AQ190</f>
        <v>0</v>
      </c>
      <c r="AR190" s="20">
        <f>'BCT 185'!AR190-'BCD 185'!AR190</f>
        <v>0</v>
      </c>
      <c r="AS190" s="20">
        <f>'BCT 185'!AS190-'BCD 185'!AS190</f>
        <v>0</v>
      </c>
      <c r="AT190" s="20">
        <f>'BCT 185'!AT190-'BCD 185'!AT190</f>
        <v>0</v>
      </c>
      <c r="AU190" s="20">
        <f>'BCT 185'!AU190-'BCD 185'!AU190</f>
        <v>0</v>
      </c>
      <c r="AV190" s="20">
        <f>'BCT 185'!AV190-'BCD 185'!AV190</f>
        <v>0</v>
      </c>
      <c r="AW190" s="20">
        <f>'BCT 185'!AW190-'BCD 185'!AW190</f>
        <v>0</v>
      </c>
      <c r="AX190" s="20">
        <f>'BCT 185'!AX190-'BCD 185'!AX190</f>
        <v>0</v>
      </c>
      <c r="AY190" s="20">
        <f>'BCT 185'!AY190-'BCD 185'!AY190</f>
        <v>0</v>
      </c>
      <c r="AZ190" s="20">
        <f>'BCT 185'!AZ190-'BCD 185'!AZ190</f>
        <v>0</v>
      </c>
      <c r="BA190" s="20">
        <f>'BCT 185'!BA190-'BCD 185'!BA190</f>
        <v>0</v>
      </c>
      <c r="BB190" s="20">
        <f>'BCT 185'!BB190-'BCD 185'!BB190</f>
        <v>0</v>
      </c>
      <c r="BC190" s="20">
        <f>'BCT 185'!BC190-'BCD 185'!BC190</f>
        <v>0</v>
      </c>
      <c r="BD190" s="20">
        <f>'BCT 185'!BD190-'BCD 185'!BD190</f>
        <v>0</v>
      </c>
      <c r="BE190" s="20">
        <f>'BCT 185'!BE190-'BCD 185'!BE190</f>
        <v>0</v>
      </c>
      <c r="BF190" s="20">
        <f>'BCT 185'!BF190-'BCD 185'!BF190</f>
        <v>0</v>
      </c>
      <c r="BG190" s="20">
        <f>'BCT 185'!BG190-'BCD 185'!BG190</f>
        <v>0</v>
      </c>
      <c r="BH190" s="20">
        <f>'BCT 185'!BH190-'BCD 185'!BH190</f>
        <v>0</v>
      </c>
      <c r="BI190" s="20">
        <f>'BCT 185'!BI190-'BCD 185'!BI190</f>
        <v>0</v>
      </c>
      <c r="BJ190" s="20">
        <f>'BCT 185'!BJ190-'BCD 185'!BJ190</f>
        <v>0</v>
      </c>
      <c r="BK190" s="20">
        <f>'BCT 185'!BK190-'BCD 185'!BK190</f>
        <v>0</v>
      </c>
      <c r="BL190" s="20">
        <f>'BCT 185'!BL190-'BCD 185'!BL190</f>
        <v>0</v>
      </c>
      <c r="BM190" s="20">
        <f>'BCT 185'!BM190-'BCD 185'!BM190</f>
        <v>0</v>
      </c>
      <c r="BN190" s="20">
        <f>'BCT 185'!BN190-'BCD 185'!BN190</f>
        <v>0</v>
      </c>
      <c r="BO190" s="20">
        <f>'BCT 185'!BO190-'BCD 185'!BO190</f>
        <v>0</v>
      </c>
      <c r="BP190" s="20">
        <f>'BCT 185'!BP190-'BCD 185'!BP190</f>
        <v>0</v>
      </c>
      <c r="BQ190" s="20">
        <f>'BCT 185'!BQ190-'BCD 185'!BQ190</f>
        <v>0</v>
      </c>
      <c r="BR190" s="20">
        <f>'BCT 185'!BR190-'BCD 185'!BR190</f>
        <v>0</v>
      </c>
      <c r="BS190" s="20">
        <f>'BCT 185'!BS190-'BCD 185'!BS190</f>
        <v>0</v>
      </c>
      <c r="BT190" s="20">
        <f>'BCT 185'!BT190-'BCD 185'!BT190</f>
        <v>0</v>
      </c>
      <c r="BU190" s="20">
        <f>'BCT 185'!BU190-'BCD 185'!BU190</f>
        <v>0</v>
      </c>
      <c r="BV190" s="20">
        <f>'BCT 185'!BV190-'BCD 185'!BV190</f>
        <v>0</v>
      </c>
      <c r="BW190" s="20">
        <f>'BCT 185'!BW190-'BCD 185'!BW190</f>
        <v>0</v>
      </c>
      <c r="BX190" s="20">
        <f>'BCT 185'!BX190-'BCD 185'!BX190</f>
        <v>0</v>
      </c>
      <c r="BY190" s="20">
        <f>'BCT 185'!BY190-'BCD 185'!BY190</f>
        <v>0</v>
      </c>
      <c r="BZ190" s="20">
        <f>'BCT 185'!BZ190-'BCD 185'!BZ190</f>
        <v>0</v>
      </c>
      <c r="CA190" s="20">
        <f>'BCT 185'!CA190-'BCD 185'!CA190</f>
        <v>0</v>
      </c>
      <c r="CB190" s="20">
        <f>'BCT 185'!CB190-'BCD 185'!CB190</f>
        <v>0</v>
      </c>
      <c r="CC190" s="20">
        <f>'BCT 185'!CC190-'BCD 185'!CC190</f>
        <v>0</v>
      </c>
      <c r="CD190" s="20">
        <f>'BCT 185'!CD190-'BCD 185'!CD190</f>
        <v>0</v>
      </c>
      <c r="CE190" s="20">
        <f>'BCT 185'!CE190-'BCD 185'!CE190</f>
        <v>0</v>
      </c>
      <c r="CF190" s="20">
        <f>'BCT 185'!CF190-'BCD 185'!CF190</f>
        <v>0</v>
      </c>
      <c r="CG190" s="20">
        <f>'BCT 185'!CG190-'BCD 185'!CG190</f>
        <v>0</v>
      </c>
      <c r="CH190" s="20">
        <f>'BCT 185'!CH190-'BCD 185'!CH190</f>
        <v>0</v>
      </c>
      <c r="CI190" s="20">
        <f>'BCT 185'!CI190-'BCD 185'!CI190</f>
        <v>0</v>
      </c>
      <c r="CJ190" s="20">
        <f>'BCT 185'!CJ190-'BCD 185'!CJ190</f>
        <v>0</v>
      </c>
      <c r="CK190" s="20">
        <f>'BCT 185'!CK190-'BCD 185'!CK190</f>
        <v>0</v>
      </c>
      <c r="CL190" s="20">
        <f>'BCT 185'!CL190-'BCD 185'!CL190</f>
        <v>0</v>
      </c>
      <c r="CM190" s="20">
        <f>'BCT 185'!CM190-'BCD 185'!CM190</f>
        <v>0</v>
      </c>
      <c r="CN190" s="20">
        <f>'BCT 185'!CN190-'BCD 185'!CN190</f>
        <v>0</v>
      </c>
      <c r="CO190" s="20">
        <f>'BCT 185'!CO190-'BCD 185'!CO190</f>
        <v>0</v>
      </c>
      <c r="CP190" s="20">
        <f>'BCT 185'!CP190-'BCD 185'!CP190</f>
        <v>0</v>
      </c>
      <c r="CQ190" s="20">
        <f>'BCT 185'!CQ190-'BCD 185'!CQ190</f>
        <v>0</v>
      </c>
      <c r="CR190" s="20">
        <f>'BCT 185'!CR190-'BCD 185'!CR190</f>
        <v>0</v>
      </c>
      <c r="CS190" s="20">
        <f>'BCT 185'!CS190-'BCD 185'!CS190</f>
        <v>0</v>
      </c>
      <c r="CT190" s="20">
        <f>'BCT 185'!CT190-'BCD 185'!CT190</f>
        <v>0</v>
      </c>
      <c r="CU190" s="20">
        <f>'BCT 185'!CU190-'BCD 185'!CU190</f>
        <v>0</v>
      </c>
      <c r="CV190" s="20">
        <f>'BCT 185'!CV190-'BCD 185'!CV190</f>
        <v>0</v>
      </c>
      <c r="CW190" s="20">
        <f>'BCT 185'!CW190-'BCD 185'!CW190</f>
        <v>0</v>
      </c>
      <c r="CX190" s="20">
        <f>'BCT 185'!CX190-'BCD 185'!CX190</f>
        <v>0</v>
      </c>
      <c r="CY190" s="20">
        <f>'BCT 185'!CY190-'BCD 185'!CY190</f>
        <v>0</v>
      </c>
      <c r="CZ190" s="20">
        <f>'BCT 185'!CZ190-'BCD 185'!CZ190</f>
        <v>0</v>
      </c>
      <c r="DA190" s="20">
        <f>'BCT 185'!DA190-'BCD 185'!DA190</f>
        <v>0</v>
      </c>
      <c r="DB190" s="20">
        <f>'BCT 185'!DB190-'BCD 185'!DB190</f>
        <v>0</v>
      </c>
      <c r="DC190" s="20">
        <f>'BCT 185'!DC190-'BCD 185'!DC190</f>
        <v>0</v>
      </c>
      <c r="DD190" s="20">
        <f>'BCT 185'!DD190-'BCD 185'!DD190</f>
        <v>0</v>
      </c>
      <c r="DE190" s="20">
        <f>'BCT 185'!DE190-'BCD 185'!DE190</f>
        <v>0</v>
      </c>
      <c r="DF190" s="20">
        <f>'BCT 185'!DF190-'BCD 185'!DF190</f>
        <v>0</v>
      </c>
      <c r="DG190" s="20">
        <f>'BCT 185'!DG190-'BCD 185'!DG190</f>
        <v>0</v>
      </c>
      <c r="DH190" s="20">
        <f>'BCT 185'!DH190-'BCD 185'!DH190</f>
        <v>0</v>
      </c>
      <c r="DI190" s="20">
        <f>'BCT 185'!DI190-'BCD 185'!DI190</f>
        <v>0</v>
      </c>
      <c r="DJ190" s="20">
        <f>'BCT 185'!DJ190-'BCD 185'!DJ190</f>
        <v>0</v>
      </c>
      <c r="DK190" s="20">
        <f>'BCT 185'!DK190-'BCD 185'!DK190</f>
        <v>0</v>
      </c>
      <c r="DL190" s="20">
        <f>'BCT 185'!DL190-'BCD 185'!DL190</f>
        <v>0</v>
      </c>
      <c r="DM190" s="20">
        <f>'BCT 185'!DM190-'BCD 185'!DM190</f>
        <v>0</v>
      </c>
      <c r="DN190" s="20">
        <f>'BCT 185'!DN190-'BCD 185'!DN190</f>
        <v>0</v>
      </c>
      <c r="DO190" s="20">
        <f>'BCT 185'!DO190-'BCD 185'!DO190</f>
        <v>0</v>
      </c>
      <c r="DP190" s="20">
        <f>'BCT 185'!DP190-'BCD 185'!DP190</f>
        <v>0</v>
      </c>
      <c r="DQ190" s="20">
        <f>'BCT 185'!DQ190-'BCD 185'!DQ190</f>
        <v>0</v>
      </c>
      <c r="DR190" s="20">
        <f>'BCT 185'!DR190-'BCD 185'!DR190</f>
        <v>0</v>
      </c>
      <c r="DS190" s="20">
        <f>'BCT 185'!DS190-'BCD 185'!DS190</f>
        <v>0</v>
      </c>
      <c r="DT190" s="20">
        <f>'BCT 185'!DT190-'BCD 185'!DT190</f>
        <v>0</v>
      </c>
      <c r="DU190" s="20">
        <f>'BCT 185'!DU190-'BCD 185'!DU190</f>
        <v>0</v>
      </c>
      <c r="DV190" s="20">
        <f>'BCT 185'!DV190-'BCD 185'!DV190</f>
        <v>0</v>
      </c>
      <c r="DW190" s="20">
        <f>'BCT 185'!DW190-'BCD 185'!DW190</f>
        <v>0</v>
      </c>
      <c r="DX190" s="20">
        <f>'BCT 185'!DX190-'BCD 185'!DX190</f>
        <v>0</v>
      </c>
      <c r="DY190" s="20">
        <f>'BCT 185'!DY190-'BCD 185'!DY190</f>
        <v>0</v>
      </c>
      <c r="DZ190" s="20">
        <f>'BCT 185'!DZ190-'BCD 185'!DZ190</f>
        <v>0</v>
      </c>
      <c r="EA190" s="20">
        <f>'BCT 185'!EA190-'BCD 185'!EA190</f>
        <v>0</v>
      </c>
      <c r="EB190" s="20">
        <f>'BCT 185'!EB190-'BCD 185'!EB190</f>
        <v>0</v>
      </c>
      <c r="EC190" s="20">
        <f>'BCT 185'!EC190-'BCD 185'!EC190</f>
        <v>0</v>
      </c>
      <c r="ED190" s="20">
        <f>'BCT 185'!ED190-'BCD 185'!ED190</f>
        <v>0</v>
      </c>
      <c r="EE190" s="20">
        <f>'BCT 185'!EE190-'BCD 185'!EE190</f>
        <v>0</v>
      </c>
      <c r="EF190" s="20">
        <f>'BCT 185'!EF190-'BCD 185'!EF190</f>
        <v>0</v>
      </c>
      <c r="EG190" s="20">
        <f>'BCT 185'!EG190-'BCD 185'!EG190</f>
        <v>0</v>
      </c>
      <c r="EH190" s="20">
        <f>'BCT 185'!EH190-'BCD 185'!EH190</f>
        <v>0</v>
      </c>
      <c r="EI190" s="20">
        <f>'BCT 185'!EI190-'BCD 185'!EI190</f>
        <v>0</v>
      </c>
      <c r="EJ190" s="20">
        <f>'BCT 185'!EJ190-'BCD 185'!EJ190</f>
        <v>0</v>
      </c>
      <c r="EK190" s="20">
        <f>'BCT 185'!EK190-'BCD 185'!EK190</f>
        <v>0</v>
      </c>
      <c r="EL190" s="20">
        <f>'BCT 185'!EL190-'BCD 185'!EL190</f>
        <v>0</v>
      </c>
      <c r="EM190" s="20">
        <f>'BCT 185'!EM190-'BCD 185'!EM190</f>
        <v>0</v>
      </c>
      <c r="EN190" s="20">
        <f>'BCT 185'!EN190-'BCD 185'!EN190</f>
        <v>0</v>
      </c>
      <c r="EO190" s="20">
        <f>'BCT 185'!EO190-'BCD 185'!EO190</f>
        <v>0</v>
      </c>
      <c r="EP190" s="20">
        <f>'BCT 185'!EP190-'BCD 185'!EP190</f>
        <v>0</v>
      </c>
      <c r="EQ190" s="20">
        <f>'BCT 185'!EQ190-'BCD 185'!EQ190</f>
        <v>0</v>
      </c>
      <c r="ER190" s="20">
        <f>'BCT 185'!ER190-'BCD 185'!ER190</f>
        <v>0</v>
      </c>
      <c r="ES190" s="20">
        <f>'BCT 185'!ES190-'BCD 185'!ES190</f>
        <v>0</v>
      </c>
      <c r="ET190" s="20">
        <f>'BCT 185'!ET190-'BCD 185'!ET190</f>
        <v>0</v>
      </c>
      <c r="EU190" s="20">
        <f>'BCT 185'!EU190-'BCD 185'!EU190</f>
        <v>0</v>
      </c>
      <c r="EV190" s="20">
        <f>'BCT 185'!EV190-'BCD 185'!EV190</f>
        <v>0</v>
      </c>
      <c r="EW190" s="20">
        <f>'BCT 185'!EW190-'BCD 185'!EW190</f>
        <v>0</v>
      </c>
      <c r="EX190" s="20">
        <f>'BCT 185'!EX190-'BCD 185'!EX190</f>
        <v>0</v>
      </c>
      <c r="EY190" s="20">
        <f>'BCT 185'!EY190-'BCD 185'!EY190</f>
        <v>0</v>
      </c>
      <c r="EZ190" s="20">
        <f>'BCT 185'!EZ190-'BCD 185'!EZ190</f>
        <v>1</v>
      </c>
      <c r="FA190" s="20">
        <f>'BCT 185'!FA190-'BCD 185'!FA190</f>
        <v>0</v>
      </c>
      <c r="FB190" s="20">
        <f>'BCT 185'!FB190-'BCD 185'!FB190</f>
        <v>0</v>
      </c>
      <c r="FC190" s="20">
        <f>'BCT 185'!FC190-'BCD 185'!FC190</f>
        <v>0</v>
      </c>
      <c r="FD190" s="20">
        <f>'BCT 185'!FD190-'BCD 185'!FD190</f>
        <v>0</v>
      </c>
      <c r="FE190" s="20">
        <f>'BCT 185'!FE190-'BCD 185'!FE190</f>
        <v>0</v>
      </c>
      <c r="FF190" s="20">
        <f>'BCT 185'!FF190-'BCD 185'!FF190</f>
        <v>0</v>
      </c>
      <c r="FG190" s="20">
        <f>'BCT 185'!FG190-'BCD 185'!FG190</f>
        <v>0</v>
      </c>
      <c r="FH190" s="20">
        <f>'BCT 185'!FH190-'BCD 185'!FH190</f>
        <v>0</v>
      </c>
      <c r="FI190" s="20">
        <f>'BCT 185'!FI190-'BCD 185'!FI190</f>
        <v>0</v>
      </c>
      <c r="FJ190" s="20">
        <f>'BCT 185'!FJ190-'BCD 185'!FJ190</f>
        <v>0</v>
      </c>
      <c r="FK190" s="20">
        <f>'BCT 185'!FK190-'BCD 185'!FK190</f>
        <v>0</v>
      </c>
      <c r="FL190" s="20">
        <f>'BCT 185'!FL190-'BCD 185'!FL190</f>
        <v>0</v>
      </c>
      <c r="FM190" s="20">
        <f>'BCT 185'!FM190-'BCD 185'!FM190</f>
        <v>0</v>
      </c>
      <c r="FN190" s="20">
        <f>'BCT 185'!FN190-'BCD 185'!FN190</f>
        <v>0</v>
      </c>
      <c r="FO190" s="20">
        <f>'BCT 185'!FO190-'BCD 185'!FO190</f>
        <v>0</v>
      </c>
      <c r="FP190" s="20">
        <f>'BCT 185'!FP190-'BCD 185'!FP190</f>
        <v>0</v>
      </c>
      <c r="FQ190" s="20">
        <f>'BCT 185'!FQ190-'BCD 185'!FQ190</f>
        <v>0</v>
      </c>
      <c r="FR190" s="20">
        <f>'BCT 185'!FR190-'BCD 185'!FR190</f>
        <v>0</v>
      </c>
      <c r="FS190" s="20">
        <f>'BCT 185'!FS190-'BCD 185'!FS190</f>
        <v>0</v>
      </c>
      <c r="FT190" s="20">
        <f>'BCT 185'!FT190-'BCD 185'!FT190</f>
        <v>0</v>
      </c>
      <c r="FU190" s="20">
        <f>'BCT 185'!FU190-'BCD 185'!FU190</f>
        <v>0</v>
      </c>
      <c r="FV190" s="20">
        <f>'BCT 185'!FV190-'BCD 185'!FV190</f>
        <v>0</v>
      </c>
      <c r="FW190" s="20">
        <f>'BCT 185'!FW190-'BCD 185'!FW190</f>
        <v>0</v>
      </c>
      <c r="FX190" s="20">
        <f>'BCT 185'!FX190-'BCD 185'!FX190</f>
        <v>0</v>
      </c>
      <c r="FY190" s="20">
        <f>'BCT 185'!FY190-'BCD 185'!FY190</f>
        <v>-1</v>
      </c>
      <c r="FZ190" s="20">
        <f>'BCT 185'!FZ190-'BCD 185'!FZ190</f>
        <v>0</v>
      </c>
      <c r="GA190" s="20">
        <f>'BCT 185'!GA190-'BCD 185'!GA190</f>
        <v>0</v>
      </c>
      <c r="GB190" s="20">
        <f>'BCT 185'!GB190-'BCD 185'!GB190</f>
        <v>0</v>
      </c>
      <c r="GC190" s="20">
        <f>'BCT 185'!GC190-'BCD 185'!GC190</f>
        <v>0</v>
      </c>
      <c r="GD190" s="20">
        <f>'BCT 185'!GD190-'BCD 185'!GD190</f>
        <v>0</v>
      </c>
      <c r="GE190" s="20">
        <f>'BCT 185'!GE190-'BCD 185'!GE190</f>
        <v>0</v>
      </c>
      <c r="GF190" s="20">
        <f>'BCT 185'!GF190-'BCD 185'!GF190</f>
        <v>0</v>
      </c>
      <c r="GG190" s="20">
        <f>'BCT 185'!GG190-'BCD 185'!GG190</f>
        <v>0</v>
      </c>
      <c r="GH190" s="20">
        <f>'BCT 185'!GH190-'BCD 185'!GH190</f>
        <v>0</v>
      </c>
      <c r="GI190" s="20">
        <f>'BCT 185'!GI190-'BCD 185'!GI190</f>
        <v>0</v>
      </c>
      <c r="GJ190" s="20">
        <f>'BCT 185'!GJ190-'BCD 185'!GJ190</f>
        <v>0</v>
      </c>
      <c r="GK190" s="20">
        <f>'BCT 185'!GK190-'BCD 185'!GK190</f>
        <v>0</v>
      </c>
      <c r="GL190" s="20">
        <f>'BCT 185'!GL190-'BCD 185'!GL190</f>
        <v>0</v>
      </c>
      <c r="GM190" s="20">
        <f>'BCT 185'!GM190-'BCD 185'!GM190</f>
        <v>0</v>
      </c>
      <c r="GN190" s="20">
        <f>'BCT 185'!GN190-'BCD 185'!GN190</f>
        <v>0</v>
      </c>
      <c r="GO190" s="20">
        <f>'BCT 185'!GO190-'BCD 185'!GO190</f>
        <v>0</v>
      </c>
      <c r="GP190" s="20">
        <f>'BCT 185'!GP190-'BCD 185'!GP190</f>
        <v>0</v>
      </c>
      <c r="GQ190" s="20">
        <f>'BCT 185'!GQ190-'BCD 185'!GQ190</f>
        <v>0</v>
      </c>
      <c r="GR190" s="20">
        <f>'BCT 185'!GR190-'BCD 185'!GR190</f>
        <v>0</v>
      </c>
      <c r="GS190" s="20">
        <f>'BCT 185'!GS190-'BCD 185'!GS190</f>
        <v>0</v>
      </c>
      <c r="GT190" s="20">
        <f>'BCT 185'!GT190-'BCD 185'!GT190</f>
        <v>0</v>
      </c>
      <c r="GU190" s="20">
        <f>'BCT 185'!GU190-'BCD 185'!GU190</f>
        <v>0</v>
      </c>
      <c r="GV190" s="20">
        <f>'BCT 185'!GV190-'BCD 185'!GV190</f>
        <v>0</v>
      </c>
      <c r="GW190" s="20">
        <f>'BCT 185'!GW190-'BCD 185'!GW190</f>
        <v>0</v>
      </c>
      <c r="GX190" s="20">
        <f>'BCT 185'!GX190-'BCD 185'!GX190</f>
        <v>0</v>
      </c>
      <c r="GY190" s="20">
        <f>'BCT 185'!GY190-'BCD 185'!GY190</f>
        <v>0</v>
      </c>
      <c r="GZ190" s="20">
        <f>'BCT 185'!GZ190-'BCD 185'!GZ190</f>
        <v>0</v>
      </c>
      <c r="HA190" s="20">
        <f>'BCT 185'!HA190-'BCD 185'!HA190</f>
        <v>0</v>
      </c>
      <c r="HB190" s="25"/>
    </row>
    <row r="191" spans="2:210">
      <c r="B191" s="26" t="s">
        <v>187</v>
      </c>
      <c r="C191" s="27" t="s">
        <v>382</v>
      </c>
      <c r="D191" s="20">
        <f>'BCT 185'!D191-'BCD 185'!D191</f>
        <v>162</v>
      </c>
      <c r="E191" s="20">
        <f>'BCT 185'!E191-'BCD 185'!E191</f>
        <v>21</v>
      </c>
      <c r="F191" s="20">
        <f>'BCT 185'!F191-'BCD 185'!F191</f>
        <v>1</v>
      </c>
      <c r="G191" s="20">
        <f>'BCT 185'!G191-'BCD 185'!G191</f>
        <v>12</v>
      </c>
      <c r="H191" s="20">
        <f>'BCT 185'!H191-'BCD 185'!H191</f>
        <v>0</v>
      </c>
      <c r="I191" s="20">
        <f>'BCT 185'!I191-'BCD 185'!I191</f>
        <v>7</v>
      </c>
      <c r="J191" s="20">
        <f>'BCT 185'!J191-'BCD 185'!J191</f>
        <v>1</v>
      </c>
      <c r="K191" s="20">
        <f>'BCT 185'!K191-'BCD 185'!K191</f>
        <v>3</v>
      </c>
      <c r="L191" s="20">
        <f>'BCT 185'!L191-'BCD 185'!L191</f>
        <v>0</v>
      </c>
      <c r="M191" s="20">
        <f>'BCT 185'!M191-'BCD 185'!M191</f>
        <v>53</v>
      </c>
      <c r="N191" s="20">
        <f>'BCT 185'!N191-'BCD 185'!N191</f>
        <v>1</v>
      </c>
      <c r="O191" s="20">
        <f>'BCT 185'!O191-'BCD 185'!O191</f>
        <v>0</v>
      </c>
      <c r="P191" s="20">
        <f>'BCT 185'!P191-'BCD 185'!P191</f>
        <v>7</v>
      </c>
      <c r="Q191" s="20">
        <f>'BCT 185'!Q191-'BCD 185'!Q191</f>
        <v>0</v>
      </c>
      <c r="R191" s="20">
        <f>'BCT 185'!R191-'BCD 185'!R191</f>
        <v>1</v>
      </c>
      <c r="S191" s="20">
        <f>'BCT 185'!S191-'BCD 185'!S191</f>
        <v>51</v>
      </c>
      <c r="T191" s="20">
        <f>'BCT 185'!T191-'BCD 185'!T191</f>
        <v>0</v>
      </c>
      <c r="U191" s="20">
        <f>'BCT 185'!U191-'BCD 185'!U191</f>
        <v>1</v>
      </c>
      <c r="V191" s="20">
        <f>'BCT 185'!V191-'BCD 185'!V191</f>
        <v>0</v>
      </c>
      <c r="W191" s="20">
        <f>'BCT 185'!W191-'BCD 185'!W191</f>
        <v>13</v>
      </c>
      <c r="X191" s="20">
        <f>'BCT 185'!X191-'BCD 185'!X191</f>
        <v>1</v>
      </c>
      <c r="Y191" s="20">
        <f>'BCT 185'!Y191-'BCD 185'!Y191</f>
        <v>2</v>
      </c>
      <c r="Z191" s="20">
        <f>'BCT 185'!Z191-'BCD 185'!Z191</f>
        <v>1</v>
      </c>
      <c r="AA191" s="20">
        <f>'BCT 185'!AA191-'BCD 185'!AA191</f>
        <v>2</v>
      </c>
      <c r="AB191" s="20">
        <f>'BCT 185'!AB191-'BCD 185'!AB191</f>
        <v>3</v>
      </c>
      <c r="AC191" s="20">
        <f>'BCT 185'!AC191-'BCD 185'!AC191</f>
        <v>0</v>
      </c>
      <c r="AD191" s="20">
        <f>'BCT 185'!AD191-'BCD 185'!AD191</f>
        <v>0</v>
      </c>
      <c r="AE191" s="20">
        <f>'BCT 185'!AE191-'BCD 185'!AE191</f>
        <v>0</v>
      </c>
      <c r="AF191" s="20">
        <f>'BCT 185'!AF191-'BCD 185'!AF191</f>
        <v>0</v>
      </c>
      <c r="AG191" s="20">
        <f>'BCT 185'!AG191-'BCD 185'!AG191</f>
        <v>0</v>
      </c>
      <c r="AH191" s="20">
        <f>'BCT 185'!AH191-'BCD 185'!AH191</f>
        <v>248</v>
      </c>
      <c r="AI191" s="20">
        <f>'BCT 185'!AI191-'BCD 185'!AI191</f>
        <v>61</v>
      </c>
      <c r="AJ191" s="20">
        <f>'BCT 185'!AJ191-'BCD 185'!AJ191</f>
        <v>0</v>
      </c>
      <c r="AK191" s="20">
        <f>'BCT 185'!AK191-'BCD 185'!AK191</f>
        <v>0</v>
      </c>
      <c r="AL191" s="20">
        <f>'BCT 185'!AL191-'BCD 185'!AL191</f>
        <v>0</v>
      </c>
      <c r="AM191" s="20">
        <f>'BCT 185'!AM191-'BCD 185'!AM191</f>
        <v>0</v>
      </c>
      <c r="AN191" s="20">
        <f>'BCT 185'!AN191-'BCD 185'!AN191</f>
        <v>0</v>
      </c>
      <c r="AO191" s="20">
        <f>'BCT 185'!AO191-'BCD 185'!AO191</f>
        <v>84</v>
      </c>
      <c r="AP191" s="20">
        <f>'BCT 185'!AP191-'BCD 185'!AP191</f>
        <v>0</v>
      </c>
      <c r="AQ191" s="20">
        <f>'BCT 185'!AQ191-'BCD 185'!AQ191</f>
        <v>0</v>
      </c>
      <c r="AR191" s="20">
        <f>'BCT 185'!AR191-'BCD 185'!AR191</f>
        <v>1</v>
      </c>
      <c r="AS191" s="20">
        <f>'BCT 185'!AS191-'BCD 185'!AS191</f>
        <v>2</v>
      </c>
      <c r="AT191" s="20">
        <f>'BCT 185'!AT191-'BCD 185'!AT191</f>
        <v>0</v>
      </c>
      <c r="AU191" s="20">
        <f>'BCT 185'!AU191-'BCD 185'!AU191</f>
        <v>97</v>
      </c>
      <c r="AV191" s="20">
        <f>'BCT 185'!AV191-'BCD 185'!AV191</f>
        <v>0</v>
      </c>
      <c r="AW191" s="20">
        <f>'BCT 185'!AW191-'BCD 185'!AW191</f>
        <v>0</v>
      </c>
      <c r="AX191" s="20">
        <f>'BCT 185'!AX191-'BCD 185'!AX191</f>
        <v>0</v>
      </c>
      <c r="AY191" s="20">
        <f>'BCT 185'!AY191-'BCD 185'!AY191</f>
        <v>0</v>
      </c>
      <c r="AZ191" s="20">
        <f>'BCT 185'!AZ191-'BCD 185'!AZ191</f>
        <v>0</v>
      </c>
      <c r="BA191" s="20">
        <f>'BCT 185'!BA191-'BCD 185'!BA191</f>
        <v>3</v>
      </c>
      <c r="BB191" s="20">
        <f>'BCT 185'!BB191-'BCD 185'!BB191</f>
        <v>1</v>
      </c>
      <c r="BC191" s="20">
        <f>'BCT 185'!BC191-'BCD 185'!BC191</f>
        <v>0</v>
      </c>
      <c r="BD191" s="20">
        <f>'BCT 185'!BD191-'BCD 185'!BD191</f>
        <v>0</v>
      </c>
      <c r="BE191" s="20">
        <f>'BCT 185'!BE191-'BCD 185'!BE191</f>
        <v>0</v>
      </c>
      <c r="BF191" s="20">
        <f>'BCT 185'!BF191-'BCD 185'!BF191</f>
        <v>3</v>
      </c>
      <c r="BG191" s="20">
        <f>'BCT 185'!BG191-'BCD 185'!BG191</f>
        <v>447</v>
      </c>
      <c r="BH191" s="20">
        <f>'BCT 185'!BH191-'BCD 185'!BH191</f>
        <v>1</v>
      </c>
      <c r="BI191" s="20">
        <f>'BCT 185'!BI191-'BCD 185'!BI191</f>
        <v>29</v>
      </c>
      <c r="BJ191" s="20">
        <f>'BCT 185'!BJ191-'BCD 185'!BJ191</f>
        <v>22</v>
      </c>
      <c r="BK191" s="20">
        <f>'BCT 185'!BK191-'BCD 185'!BK191</f>
        <v>64</v>
      </c>
      <c r="BL191" s="20">
        <f>'BCT 185'!BL191-'BCD 185'!BL191</f>
        <v>21</v>
      </c>
      <c r="BM191" s="20">
        <f>'BCT 185'!BM191-'BCD 185'!BM191</f>
        <v>9</v>
      </c>
      <c r="BN191" s="20">
        <f>'BCT 185'!BN191-'BCD 185'!BN191</f>
        <v>0</v>
      </c>
      <c r="BO191" s="20">
        <f>'BCT 185'!BO191-'BCD 185'!BO191</f>
        <v>0</v>
      </c>
      <c r="BP191" s="20">
        <f>'BCT 185'!BP191-'BCD 185'!BP191</f>
        <v>0</v>
      </c>
      <c r="BQ191" s="20">
        <f>'BCT 185'!BQ191-'BCD 185'!BQ191</f>
        <v>0</v>
      </c>
      <c r="BR191" s="20">
        <f>'BCT 185'!BR191-'BCD 185'!BR191</f>
        <v>0</v>
      </c>
      <c r="BS191" s="20">
        <f>'BCT 185'!BS191-'BCD 185'!BS191</f>
        <v>0</v>
      </c>
      <c r="BT191" s="20">
        <f>'BCT 185'!BT191-'BCD 185'!BT191</f>
        <v>0</v>
      </c>
      <c r="BU191" s="20">
        <f>'BCT 185'!BU191-'BCD 185'!BU191</f>
        <v>0</v>
      </c>
      <c r="BV191" s="20">
        <f>'BCT 185'!BV191-'BCD 185'!BV191</f>
        <v>2</v>
      </c>
      <c r="BW191" s="20">
        <f>'BCT 185'!BW191-'BCD 185'!BW191</f>
        <v>0</v>
      </c>
      <c r="BX191" s="20">
        <f>'BCT 185'!BX191-'BCD 185'!BX191</f>
        <v>17</v>
      </c>
      <c r="BY191" s="20">
        <f>'BCT 185'!BY191-'BCD 185'!BY191</f>
        <v>246</v>
      </c>
      <c r="BZ191" s="20">
        <f>'BCT 185'!BZ191-'BCD 185'!BZ191</f>
        <v>227</v>
      </c>
      <c r="CA191" s="20">
        <f>'BCT 185'!CA191-'BCD 185'!CA191</f>
        <v>56</v>
      </c>
      <c r="CB191" s="20">
        <f>'BCT 185'!CB191-'BCD 185'!CB191</f>
        <v>111</v>
      </c>
      <c r="CC191" s="20">
        <f>'BCT 185'!CC191-'BCD 185'!CC191</f>
        <v>130</v>
      </c>
      <c r="CD191" s="20">
        <f>'BCT 185'!CD191-'BCD 185'!CD191</f>
        <v>8</v>
      </c>
      <c r="CE191" s="20">
        <f>'BCT 185'!CE191-'BCD 185'!CE191</f>
        <v>138</v>
      </c>
      <c r="CF191" s="20">
        <f>'BCT 185'!CF191-'BCD 185'!CF191</f>
        <v>37</v>
      </c>
      <c r="CG191" s="20">
        <f>'BCT 185'!CG191-'BCD 185'!CG191</f>
        <v>881</v>
      </c>
      <c r="CH191" s="20">
        <f>'BCT 185'!CH191-'BCD 185'!CH191</f>
        <v>30</v>
      </c>
      <c r="CI191" s="20">
        <f>'BCT 185'!CI191-'BCD 185'!CI191</f>
        <v>29</v>
      </c>
      <c r="CJ191" s="20">
        <f>'BCT 185'!CJ191-'BCD 185'!CJ191</f>
        <v>1170</v>
      </c>
      <c r="CK191" s="20">
        <f>'BCT 185'!CK191-'BCD 185'!CK191</f>
        <v>104</v>
      </c>
      <c r="CL191" s="20">
        <f>'BCT 185'!CL191-'BCD 185'!CL191</f>
        <v>0</v>
      </c>
      <c r="CM191" s="20">
        <f>'BCT 185'!CM191-'BCD 185'!CM191</f>
        <v>0</v>
      </c>
      <c r="CN191" s="20">
        <f>'BCT 185'!CN191-'BCD 185'!CN191</f>
        <v>0</v>
      </c>
      <c r="CO191" s="20">
        <f>'BCT 185'!CO191-'BCD 185'!CO191</f>
        <v>0</v>
      </c>
      <c r="CP191" s="20">
        <f>'BCT 185'!CP191-'BCD 185'!CP191</f>
        <v>638</v>
      </c>
      <c r="CQ191" s="20">
        <f>'BCT 185'!CQ191-'BCD 185'!CQ191</f>
        <v>1475</v>
      </c>
      <c r="CR191" s="20">
        <f>'BCT 185'!CR191-'BCD 185'!CR191</f>
        <v>14</v>
      </c>
      <c r="CS191" s="20">
        <f>'BCT 185'!CS191-'BCD 185'!CS191</f>
        <v>201</v>
      </c>
      <c r="CT191" s="20">
        <f>'BCT 185'!CT191-'BCD 185'!CT191</f>
        <v>44</v>
      </c>
      <c r="CU191" s="20">
        <f>'BCT 185'!CU191-'BCD 185'!CU191</f>
        <v>2232</v>
      </c>
      <c r="CV191" s="20">
        <f>'BCT 185'!CV191-'BCD 185'!CV191</f>
        <v>317</v>
      </c>
      <c r="CW191" s="20">
        <f>'BCT 185'!CW191-'BCD 185'!CW191</f>
        <v>304</v>
      </c>
      <c r="CX191" s="20">
        <f>'BCT 185'!CX191-'BCD 185'!CX191</f>
        <v>277</v>
      </c>
      <c r="CY191" s="20">
        <f>'BCT 185'!CY191-'BCD 185'!CY191</f>
        <v>211</v>
      </c>
      <c r="CZ191" s="20">
        <f>'BCT 185'!CZ191-'BCD 185'!CZ191</f>
        <v>0</v>
      </c>
      <c r="DA191" s="20">
        <f>'BCT 185'!DA191-'BCD 185'!DA191</f>
        <v>26</v>
      </c>
      <c r="DB191" s="20">
        <f>'BCT 185'!DB191-'BCD 185'!DB191</f>
        <v>39</v>
      </c>
      <c r="DC191" s="20">
        <f>'BCT 185'!DC191-'BCD 185'!DC191</f>
        <v>215</v>
      </c>
      <c r="DD191" s="20">
        <f>'BCT 185'!DD191-'BCD 185'!DD191</f>
        <v>1138</v>
      </c>
      <c r="DE191" s="20">
        <f>'BCT 185'!DE191-'BCD 185'!DE191</f>
        <v>17</v>
      </c>
      <c r="DF191" s="20">
        <f>'BCT 185'!DF191-'BCD 185'!DF191</f>
        <v>130</v>
      </c>
      <c r="DG191" s="20">
        <f>'BCT 185'!DG191-'BCD 185'!DG191</f>
        <v>637</v>
      </c>
      <c r="DH191" s="20">
        <f>'BCT 185'!DH191-'BCD 185'!DH191</f>
        <v>363</v>
      </c>
      <c r="DI191" s="20">
        <f>'BCT 185'!DI191-'BCD 185'!DI191</f>
        <v>1865</v>
      </c>
      <c r="DJ191" s="20">
        <f>'BCT 185'!DJ191-'BCD 185'!DJ191</f>
        <v>308</v>
      </c>
      <c r="DK191" s="20">
        <f>'BCT 185'!DK191-'BCD 185'!DK191</f>
        <v>138</v>
      </c>
      <c r="DL191" s="20">
        <f>'BCT 185'!DL191-'BCD 185'!DL191</f>
        <v>0</v>
      </c>
      <c r="DM191" s="20">
        <f>'BCT 185'!DM191-'BCD 185'!DM191</f>
        <v>0</v>
      </c>
      <c r="DN191" s="20">
        <f>'BCT 185'!DN191-'BCD 185'!DN191</f>
        <v>123</v>
      </c>
      <c r="DO191" s="20">
        <f>'BCT 185'!DO191-'BCD 185'!DO191</f>
        <v>57</v>
      </c>
      <c r="DP191" s="20">
        <f>'BCT 185'!DP191-'BCD 185'!DP191</f>
        <v>121</v>
      </c>
      <c r="DQ191" s="20">
        <f>'BCT 185'!DQ191-'BCD 185'!DQ191</f>
        <v>0</v>
      </c>
      <c r="DR191" s="20">
        <f>'BCT 185'!DR191-'BCD 185'!DR191</f>
        <v>0</v>
      </c>
      <c r="DS191" s="20">
        <f>'BCT 185'!DS191-'BCD 185'!DS191</f>
        <v>12</v>
      </c>
      <c r="DT191" s="20">
        <f>'BCT 185'!DT191-'BCD 185'!DT191</f>
        <v>0</v>
      </c>
      <c r="DU191" s="20">
        <f>'BCT 185'!DU191-'BCD 185'!DU191</f>
        <v>0</v>
      </c>
      <c r="DV191" s="20">
        <f>'BCT 185'!DV191-'BCD 185'!DV191</f>
        <v>0</v>
      </c>
      <c r="DW191" s="20">
        <f>'BCT 185'!DW191-'BCD 185'!DW191</f>
        <v>0</v>
      </c>
      <c r="DX191" s="20">
        <f>'BCT 185'!DX191-'BCD 185'!DX191</f>
        <v>0</v>
      </c>
      <c r="DY191" s="20">
        <f>'BCT 185'!DY191-'BCD 185'!DY191</f>
        <v>0</v>
      </c>
      <c r="DZ191" s="20">
        <f>'BCT 185'!DZ191-'BCD 185'!DZ191</f>
        <v>0</v>
      </c>
      <c r="EA191" s="20">
        <f>'BCT 185'!EA191-'BCD 185'!EA191</f>
        <v>0</v>
      </c>
      <c r="EB191" s="20">
        <f>'BCT 185'!EB191-'BCD 185'!EB191</f>
        <v>0</v>
      </c>
      <c r="EC191" s="20">
        <f>'BCT 185'!EC191-'BCD 185'!EC191</f>
        <v>0</v>
      </c>
      <c r="ED191" s="20">
        <f>'BCT 185'!ED191-'BCD 185'!ED191</f>
        <v>0</v>
      </c>
      <c r="EE191" s="20">
        <f>'BCT 185'!EE191-'BCD 185'!EE191</f>
        <v>0</v>
      </c>
      <c r="EF191" s="20">
        <f>'BCT 185'!EF191-'BCD 185'!EF191</f>
        <v>0</v>
      </c>
      <c r="EG191" s="20">
        <f>'BCT 185'!EG191-'BCD 185'!EG191</f>
        <v>0</v>
      </c>
      <c r="EH191" s="20">
        <f>'BCT 185'!EH191-'BCD 185'!EH191</f>
        <v>64</v>
      </c>
      <c r="EI191" s="20">
        <f>'BCT 185'!EI191-'BCD 185'!EI191</f>
        <v>36</v>
      </c>
      <c r="EJ191" s="20">
        <f>'BCT 185'!EJ191-'BCD 185'!EJ191</f>
        <v>0</v>
      </c>
      <c r="EK191" s="20">
        <f>'BCT 185'!EK191-'BCD 185'!EK191</f>
        <v>0</v>
      </c>
      <c r="EL191" s="20">
        <f>'BCT 185'!EL191-'BCD 185'!EL191</f>
        <v>0</v>
      </c>
      <c r="EM191" s="20">
        <f>'BCT 185'!EM191-'BCD 185'!EM191</f>
        <v>21</v>
      </c>
      <c r="EN191" s="20">
        <f>'BCT 185'!EN191-'BCD 185'!EN191</f>
        <v>10</v>
      </c>
      <c r="EO191" s="20">
        <f>'BCT 185'!EO191-'BCD 185'!EO191</f>
        <v>0</v>
      </c>
      <c r="EP191" s="20">
        <f>'BCT 185'!EP191-'BCD 185'!EP191</f>
        <v>31</v>
      </c>
      <c r="EQ191" s="20">
        <f>'BCT 185'!EQ191-'BCD 185'!EQ191</f>
        <v>0</v>
      </c>
      <c r="ER191" s="20">
        <f>'BCT 185'!ER191-'BCD 185'!ER191</f>
        <v>0</v>
      </c>
      <c r="ES191" s="20">
        <f>'BCT 185'!ES191-'BCD 185'!ES191</f>
        <v>1708</v>
      </c>
      <c r="ET191" s="20">
        <f>'BCT 185'!ET191-'BCD 185'!ET191</f>
        <v>251</v>
      </c>
      <c r="EU191" s="20">
        <f>'BCT 185'!EU191-'BCD 185'!EU191</f>
        <v>4</v>
      </c>
      <c r="EV191" s="20">
        <f>'BCT 185'!EV191-'BCD 185'!EV191</f>
        <v>51203</v>
      </c>
      <c r="EW191" s="20">
        <f>'BCT 185'!EW191-'BCD 185'!EW191</f>
        <v>383</v>
      </c>
      <c r="EX191" s="20">
        <f>'BCT 185'!EX191-'BCD 185'!EX191</f>
        <v>130</v>
      </c>
      <c r="EY191" s="20">
        <f>'BCT 185'!EY191-'BCD 185'!EY191</f>
        <v>1750</v>
      </c>
      <c r="EZ191" s="20">
        <f>'BCT 185'!EZ191-'BCD 185'!EZ191</f>
        <v>3710</v>
      </c>
      <c r="FA191" s="20">
        <f>'BCT 185'!FA191-'BCD 185'!FA191</f>
        <v>1199</v>
      </c>
      <c r="FB191" s="20">
        <f>'BCT 185'!FB191-'BCD 185'!FB191</f>
        <v>907</v>
      </c>
      <c r="FC191" s="20">
        <f>'BCT 185'!FC191-'BCD 185'!FC191</f>
        <v>6639</v>
      </c>
      <c r="FD191" s="20">
        <f>'BCT 185'!FD191-'BCD 185'!FD191</f>
        <v>11</v>
      </c>
      <c r="FE191" s="20">
        <f>'BCT 185'!FE191-'BCD 185'!FE191</f>
        <v>14304</v>
      </c>
      <c r="FF191" s="20">
        <f>'BCT 185'!FF191-'BCD 185'!FF191</f>
        <v>2032</v>
      </c>
      <c r="FG191" s="20">
        <f>'BCT 185'!FG191-'BCD 185'!FG191</f>
        <v>1106</v>
      </c>
      <c r="FH191" s="20">
        <f>'BCT 185'!FH191-'BCD 185'!FH191</f>
        <v>11211</v>
      </c>
      <c r="FI191" s="20">
        <f>'BCT 185'!FI191-'BCD 185'!FI191</f>
        <v>7156</v>
      </c>
      <c r="FJ191" s="20">
        <f>'BCT 185'!FJ191-'BCD 185'!FJ191</f>
        <v>782</v>
      </c>
      <c r="FK191" s="20">
        <f>'BCT 185'!FK191-'BCD 185'!FK191</f>
        <v>73</v>
      </c>
      <c r="FL191" s="20">
        <f>'BCT 185'!FL191-'BCD 185'!FL191</f>
        <v>379</v>
      </c>
      <c r="FM191" s="20">
        <f>'BCT 185'!FM191-'BCD 185'!FM191</f>
        <v>196</v>
      </c>
      <c r="FN191" s="20">
        <f>'BCT 185'!FN191-'BCD 185'!FN191</f>
        <v>1292</v>
      </c>
      <c r="FO191" s="20">
        <f>'BCT 185'!FO191-'BCD 185'!FO191</f>
        <v>11160</v>
      </c>
      <c r="FP191" s="20">
        <f>'BCT 185'!FP191-'BCD 185'!FP191</f>
        <v>3639</v>
      </c>
      <c r="FQ191" s="20">
        <f>'BCT 185'!FQ191-'BCD 185'!FQ191</f>
        <v>52</v>
      </c>
      <c r="FR191" s="20">
        <f>'BCT 185'!FR191-'BCD 185'!FR191</f>
        <v>1253</v>
      </c>
      <c r="FS191" s="20">
        <f>'BCT 185'!FS191-'BCD 185'!FS191</f>
        <v>1</v>
      </c>
      <c r="FT191" s="20">
        <f>'BCT 185'!FT191-'BCD 185'!FT191</f>
        <v>0</v>
      </c>
      <c r="FU191" s="20">
        <f>'BCT 185'!FU191-'BCD 185'!FU191</f>
        <v>198</v>
      </c>
      <c r="FV191" s="20">
        <f>'BCT 185'!FV191-'BCD 185'!FV191</f>
        <v>28</v>
      </c>
      <c r="FW191" s="20">
        <f>'BCT 185'!FW191-'BCD 185'!FW191</f>
        <v>2348</v>
      </c>
      <c r="FX191" s="20">
        <f>'BCT 185'!FX191-'BCD 185'!FX191</f>
        <v>599</v>
      </c>
      <c r="FY191" s="20">
        <f>'BCT 185'!FY191-'BCD 185'!FY191</f>
        <v>58</v>
      </c>
      <c r="FZ191" s="20">
        <f>'BCT 185'!FZ191-'BCD 185'!FZ191</f>
        <v>2</v>
      </c>
      <c r="GA191" s="20">
        <f>'BCT 185'!GA191-'BCD 185'!GA191</f>
        <v>1</v>
      </c>
      <c r="GB191" s="20">
        <f>'BCT 185'!GB191-'BCD 185'!GB191</f>
        <v>3464</v>
      </c>
      <c r="GC191" s="20">
        <f>'BCT 185'!GC191-'BCD 185'!GC191</f>
        <v>139</v>
      </c>
      <c r="GD191" s="20">
        <f>'BCT 185'!GD191-'BCD 185'!GD191</f>
        <v>1298</v>
      </c>
      <c r="GE191" s="20">
        <f>'BCT 185'!GE191-'BCD 185'!GE191</f>
        <v>178</v>
      </c>
      <c r="GF191" s="20">
        <f>'BCT 185'!GF191-'BCD 185'!GF191</f>
        <v>1181</v>
      </c>
      <c r="GG191" s="20">
        <f>'BCT 185'!GG191-'BCD 185'!GG191</f>
        <v>147711</v>
      </c>
      <c r="GH191" s="20">
        <f>'BCT 185'!GH191-'BCD 185'!GH191</f>
        <v>146321</v>
      </c>
      <c r="GI191" s="20">
        <f>'BCT 185'!GI191-'BCD 185'!GI191</f>
        <v>350862</v>
      </c>
      <c r="GJ191" s="20">
        <f>'BCT 185'!GJ191-'BCD 185'!GJ191</f>
        <v>0</v>
      </c>
      <c r="GK191" s="20">
        <f>'BCT 185'!GK191-'BCD 185'!GK191</f>
        <v>0</v>
      </c>
      <c r="GL191" s="20">
        <f>'BCT 185'!GL191-'BCD 185'!GL191</f>
        <v>0</v>
      </c>
      <c r="GM191" s="20">
        <f>'BCT 185'!GM191-'BCD 185'!GM191</f>
        <v>0</v>
      </c>
      <c r="GN191" s="20">
        <f>'BCT 185'!GN191-'BCD 185'!GN191</f>
        <v>0</v>
      </c>
      <c r="GO191" s="20">
        <f>'BCT 185'!GO191-'BCD 185'!GO191</f>
        <v>497183</v>
      </c>
      <c r="GP191" s="20">
        <f>'BCT 185'!GP191-'BCD 185'!GP191</f>
        <v>644894</v>
      </c>
      <c r="GQ191" s="20">
        <f>'BCT 185'!GQ191-'BCD 185'!GQ191</f>
        <v>0</v>
      </c>
      <c r="GR191" s="20">
        <f>'BCT 185'!GR191-'BCD 185'!GR191</f>
        <v>644894</v>
      </c>
      <c r="GS191" s="20">
        <f>'BCT 185'!GS191-'BCD 185'!GS191</f>
        <v>0</v>
      </c>
      <c r="GT191" s="20">
        <f>'BCT 185'!GT191-'BCD 185'!GT191</f>
        <v>644894</v>
      </c>
      <c r="GU191" s="20">
        <f>'BCT 185'!GU191-'BCD 185'!GU191</f>
        <v>0</v>
      </c>
      <c r="GV191" s="20">
        <f>'BCT 185'!GV191-'BCD 185'!GV191</f>
        <v>0</v>
      </c>
      <c r="GW191" s="20">
        <f>'BCT 185'!GW191-'BCD 185'!GW191</f>
        <v>0</v>
      </c>
      <c r="GX191" s="20">
        <f>'BCT 185'!GX191-'BCD 185'!GX191</f>
        <v>0</v>
      </c>
      <c r="GY191" s="20">
        <f>'BCT 185'!GY191-'BCD 185'!GY191</f>
        <v>0</v>
      </c>
      <c r="GZ191" s="20">
        <f>'BCT 185'!GZ191-'BCD 185'!GZ191</f>
        <v>0</v>
      </c>
      <c r="HA191" s="20">
        <f>'BCT 185'!HA191-'BCD 185'!HA191</f>
        <v>644894</v>
      </c>
      <c r="HB191" s="25"/>
    </row>
    <row r="192" spans="2:210">
      <c r="B192" s="33" t="s">
        <v>404</v>
      </c>
      <c r="C192" s="34" t="s">
        <v>395</v>
      </c>
      <c r="D192" s="20">
        <f>'BCT 185'!D192-'BCD 185'!D192</f>
        <v>0</v>
      </c>
      <c r="E192" s="20">
        <f>'BCT 185'!E192-'BCD 185'!E192</f>
        <v>0</v>
      </c>
      <c r="F192" s="20">
        <f>'BCT 185'!F192-'BCD 185'!F192</f>
        <v>0</v>
      </c>
      <c r="G192" s="20">
        <f>'BCT 185'!G192-'BCD 185'!G192</f>
        <v>0</v>
      </c>
      <c r="H192" s="20">
        <f>'BCT 185'!H192-'BCD 185'!H192</f>
        <v>0</v>
      </c>
      <c r="I192" s="20">
        <f>'BCT 185'!I192-'BCD 185'!I192</f>
        <v>0</v>
      </c>
      <c r="J192" s="20">
        <f>'BCT 185'!J192-'BCD 185'!J192</f>
        <v>0</v>
      </c>
      <c r="K192" s="20">
        <f>'BCT 185'!K192-'BCD 185'!K192</f>
        <v>0</v>
      </c>
      <c r="L192" s="20">
        <f>'BCT 185'!L192-'BCD 185'!L192</f>
        <v>0</v>
      </c>
      <c r="M192" s="20">
        <f>'BCT 185'!M192-'BCD 185'!M192</f>
        <v>0</v>
      </c>
      <c r="N192" s="20">
        <f>'BCT 185'!N192-'BCD 185'!N192</f>
        <v>0</v>
      </c>
      <c r="O192" s="20">
        <f>'BCT 185'!O192-'BCD 185'!O192</f>
        <v>0</v>
      </c>
      <c r="P192" s="20">
        <f>'BCT 185'!P192-'BCD 185'!P192</f>
        <v>0</v>
      </c>
      <c r="Q192" s="20">
        <f>'BCT 185'!Q192-'BCD 185'!Q192</f>
        <v>0</v>
      </c>
      <c r="R192" s="20">
        <f>'BCT 185'!R192-'BCD 185'!R192</f>
        <v>0</v>
      </c>
      <c r="S192" s="20">
        <f>'BCT 185'!S192-'BCD 185'!S192</f>
        <v>0</v>
      </c>
      <c r="T192" s="20">
        <f>'BCT 185'!T192-'BCD 185'!T192</f>
        <v>0</v>
      </c>
      <c r="U192" s="20">
        <f>'BCT 185'!U192-'BCD 185'!U192</f>
        <v>0</v>
      </c>
      <c r="V192" s="20">
        <f>'BCT 185'!V192-'BCD 185'!V192</f>
        <v>0</v>
      </c>
      <c r="W192" s="20">
        <f>'BCT 185'!W192-'BCD 185'!W192</f>
        <v>0</v>
      </c>
      <c r="X192" s="20">
        <f>'BCT 185'!X192-'BCD 185'!X192</f>
        <v>0</v>
      </c>
      <c r="Y192" s="20">
        <f>'BCT 185'!Y192-'BCD 185'!Y192</f>
        <v>0</v>
      </c>
      <c r="Z192" s="20">
        <f>'BCT 185'!Z192-'BCD 185'!Z192</f>
        <v>0</v>
      </c>
      <c r="AA192" s="20">
        <f>'BCT 185'!AA192-'BCD 185'!AA192</f>
        <v>0</v>
      </c>
      <c r="AB192" s="20">
        <f>'BCT 185'!AB192-'BCD 185'!AB192</f>
        <v>0</v>
      </c>
      <c r="AC192" s="20">
        <f>'BCT 185'!AC192-'BCD 185'!AC192</f>
        <v>0</v>
      </c>
      <c r="AD192" s="20">
        <f>'BCT 185'!AD192-'BCD 185'!AD192</f>
        <v>0</v>
      </c>
      <c r="AE192" s="20">
        <f>'BCT 185'!AE192-'BCD 185'!AE192</f>
        <v>0</v>
      </c>
      <c r="AF192" s="20">
        <f>'BCT 185'!AF192-'BCD 185'!AF192</f>
        <v>0</v>
      </c>
      <c r="AG192" s="20">
        <f>'BCT 185'!AG192-'BCD 185'!AG192</f>
        <v>0</v>
      </c>
      <c r="AH192" s="20">
        <f>'BCT 185'!AH192-'BCD 185'!AH192</f>
        <v>0</v>
      </c>
      <c r="AI192" s="20">
        <f>'BCT 185'!AI192-'BCD 185'!AI192</f>
        <v>0</v>
      </c>
      <c r="AJ192" s="20">
        <f>'BCT 185'!AJ192-'BCD 185'!AJ192</f>
        <v>0</v>
      </c>
      <c r="AK192" s="20">
        <f>'BCT 185'!AK192-'BCD 185'!AK192</f>
        <v>0</v>
      </c>
      <c r="AL192" s="20">
        <f>'BCT 185'!AL192-'BCD 185'!AL192</f>
        <v>0</v>
      </c>
      <c r="AM192" s="20">
        <f>'BCT 185'!AM192-'BCD 185'!AM192</f>
        <v>0</v>
      </c>
      <c r="AN192" s="20">
        <f>'BCT 185'!AN192-'BCD 185'!AN192</f>
        <v>0</v>
      </c>
      <c r="AO192" s="20">
        <f>'BCT 185'!AO192-'BCD 185'!AO192</f>
        <v>0</v>
      </c>
      <c r="AP192" s="20">
        <f>'BCT 185'!AP192-'BCD 185'!AP192</f>
        <v>0</v>
      </c>
      <c r="AQ192" s="20">
        <f>'BCT 185'!AQ192-'BCD 185'!AQ192</f>
        <v>0</v>
      </c>
      <c r="AR192" s="20">
        <f>'BCT 185'!AR192-'BCD 185'!AR192</f>
        <v>0</v>
      </c>
      <c r="AS192" s="20">
        <f>'BCT 185'!AS192-'BCD 185'!AS192</f>
        <v>0</v>
      </c>
      <c r="AT192" s="20">
        <f>'BCT 185'!AT192-'BCD 185'!AT192</f>
        <v>0</v>
      </c>
      <c r="AU192" s="20">
        <f>'BCT 185'!AU192-'BCD 185'!AU192</f>
        <v>0</v>
      </c>
      <c r="AV192" s="20">
        <f>'BCT 185'!AV192-'BCD 185'!AV192</f>
        <v>0</v>
      </c>
      <c r="AW192" s="20">
        <f>'BCT 185'!AW192-'BCD 185'!AW192</f>
        <v>0</v>
      </c>
      <c r="AX192" s="20">
        <f>'BCT 185'!AX192-'BCD 185'!AX192</f>
        <v>0</v>
      </c>
      <c r="AY192" s="20">
        <f>'BCT 185'!AY192-'BCD 185'!AY192</f>
        <v>0</v>
      </c>
      <c r="AZ192" s="20">
        <f>'BCT 185'!AZ192-'BCD 185'!AZ192</f>
        <v>0</v>
      </c>
      <c r="BA192" s="20">
        <f>'BCT 185'!BA192-'BCD 185'!BA192</f>
        <v>0</v>
      </c>
      <c r="BB192" s="20">
        <f>'BCT 185'!BB192-'BCD 185'!BB192</f>
        <v>0</v>
      </c>
      <c r="BC192" s="20">
        <f>'BCT 185'!BC192-'BCD 185'!BC192</f>
        <v>0</v>
      </c>
      <c r="BD192" s="20">
        <f>'BCT 185'!BD192-'BCD 185'!BD192</f>
        <v>0</v>
      </c>
      <c r="BE192" s="20">
        <f>'BCT 185'!BE192-'BCD 185'!BE192</f>
        <v>0</v>
      </c>
      <c r="BF192" s="20">
        <f>'BCT 185'!BF192-'BCD 185'!BF192</f>
        <v>0</v>
      </c>
      <c r="BG192" s="20">
        <f>'BCT 185'!BG192-'BCD 185'!BG192</f>
        <v>0</v>
      </c>
      <c r="BH192" s="20">
        <f>'BCT 185'!BH192-'BCD 185'!BH192</f>
        <v>0</v>
      </c>
      <c r="BI192" s="20">
        <f>'BCT 185'!BI192-'BCD 185'!BI192</f>
        <v>0</v>
      </c>
      <c r="BJ192" s="20">
        <f>'BCT 185'!BJ192-'BCD 185'!BJ192</f>
        <v>0</v>
      </c>
      <c r="BK192" s="20">
        <f>'BCT 185'!BK192-'BCD 185'!BK192</f>
        <v>0</v>
      </c>
      <c r="BL192" s="20">
        <f>'BCT 185'!BL192-'BCD 185'!BL192</f>
        <v>0</v>
      </c>
      <c r="BM192" s="20">
        <f>'BCT 185'!BM192-'BCD 185'!BM192</f>
        <v>0</v>
      </c>
      <c r="BN192" s="20">
        <f>'BCT 185'!BN192-'BCD 185'!BN192</f>
        <v>0</v>
      </c>
      <c r="BO192" s="20">
        <f>'BCT 185'!BO192-'BCD 185'!BO192</f>
        <v>0</v>
      </c>
      <c r="BP192" s="20">
        <f>'BCT 185'!BP192-'BCD 185'!BP192</f>
        <v>0</v>
      </c>
      <c r="BQ192" s="20">
        <f>'BCT 185'!BQ192-'BCD 185'!BQ192</f>
        <v>0</v>
      </c>
      <c r="BR192" s="20">
        <f>'BCT 185'!BR192-'BCD 185'!BR192</f>
        <v>0</v>
      </c>
      <c r="BS192" s="20">
        <f>'BCT 185'!BS192-'BCD 185'!BS192</f>
        <v>0</v>
      </c>
      <c r="BT192" s="20">
        <f>'BCT 185'!BT192-'BCD 185'!BT192</f>
        <v>0</v>
      </c>
      <c r="BU192" s="20">
        <f>'BCT 185'!BU192-'BCD 185'!BU192</f>
        <v>0</v>
      </c>
      <c r="BV192" s="20">
        <f>'BCT 185'!BV192-'BCD 185'!BV192</f>
        <v>0</v>
      </c>
      <c r="BW192" s="20">
        <f>'BCT 185'!BW192-'BCD 185'!BW192</f>
        <v>0</v>
      </c>
      <c r="BX192" s="20">
        <f>'BCT 185'!BX192-'BCD 185'!BX192</f>
        <v>0</v>
      </c>
      <c r="BY192" s="20">
        <f>'BCT 185'!BY192-'BCD 185'!BY192</f>
        <v>0</v>
      </c>
      <c r="BZ192" s="20">
        <f>'BCT 185'!BZ192-'BCD 185'!BZ192</f>
        <v>0</v>
      </c>
      <c r="CA192" s="20">
        <f>'BCT 185'!CA192-'BCD 185'!CA192</f>
        <v>0</v>
      </c>
      <c r="CB192" s="20">
        <f>'BCT 185'!CB192-'BCD 185'!CB192</f>
        <v>0</v>
      </c>
      <c r="CC192" s="20">
        <f>'BCT 185'!CC192-'BCD 185'!CC192</f>
        <v>0</v>
      </c>
      <c r="CD192" s="20">
        <f>'BCT 185'!CD192-'BCD 185'!CD192</f>
        <v>0</v>
      </c>
      <c r="CE192" s="20">
        <f>'BCT 185'!CE192-'BCD 185'!CE192</f>
        <v>0</v>
      </c>
      <c r="CF192" s="20">
        <f>'BCT 185'!CF192-'BCD 185'!CF192</f>
        <v>0</v>
      </c>
      <c r="CG192" s="20">
        <f>'BCT 185'!CG192-'BCD 185'!CG192</f>
        <v>0</v>
      </c>
      <c r="CH192" s="20">
        <f>'BCT 185'!CH192-'BCD 185'!CH192</f>
        <v>0</v>
      </c>
      <c r="CI192" s="20">
        <f>'BCT 185'!CI192-'BCD 185'!CI192</f>
        <v>0</v>
      </c>
      <c r="CJ192" s="20">
        <f>'BCT 185'!CJ192-'BCD 185'!CJ192</f>
        <v>0</v>
      </c>
      <c r="CK192" s="20">
        <f>'BCT 185'!CK192-'BCD 185'!CK192</f>
        <v>0</v>
      </c>
      <c r="CL192" s="20">
        <f>'BCT 185'!CL192-'BCD 185'!CL192</f>
        <v>0</v>
      </c>
      <c r="CM192" s="20">
        <f>'BCT 185'!CM192-'BCD 185'!CM192</f>
        <v>0</v>
      </c>
      <c r="CN192" s="20">
        <f>'BCT 185'!CN192-'BCD 185'!CN192</f>
        <v>0</v>
      </c>
      <c r="CO192" s="20">
        <f>'BCT 185'!CO192-'BCD 185'!CO192</f>
        <v>0</v>
      </c>
      <c r="CP192" s="20">
        <f>'BCT 185'!CP192-'BCD 185'!CP192</f>
        <v>0</v>
      </c>
      <c r="CQ192" s="20">
        <f>'BCT 185'!CQ192-'BCD 185'!CQ192</f>
        <v>0</v>
      </c>
      <c r="CR192" s="20">
        <f>'BCT 185'!CR192-'BCD 185'!CR192</f>
        <v>0</v>
      </c>
      <c r="CS192" s="20">
        <f>'BCT 185'!CS192-'BCD 185'!CS192</f>
        <v>0</v>
      </c>
      <c r="CT192" s="20">
        <f>'BCT 185'!CT192-'BCD 185'!CT192</f>
        <v>0</v>
      </c>
      <c r="CU192" s="20">
        <f>'BCT 185'!CU192-'BCD 185'!CU192</f>
        <v>0</v>
      </c>
      <c r="CV192" s="20">
        <f>'BCT 185'!CV192-'BCD 185'!CV192</f>
        <v>0</v>
      </c>
      <c r="CW192" s="20">
        <f>'BCT 185'!CW192-'BCD 185'!CW192</f>
        <v>0</v>
      </c>
      <c r="CX192" s="20">
        <f>'BCT 185'!CX192-'BCD 185'!CX192</f>
        <v>0</v>
      </c>
      <c r="CY192" s="20">
        <f>'BCT 185'!CY192-'BCD 185'!CY192</f>
        <v>0</v>
      </c>
      <c r="CZ192" s="20">
        <f>'BCT 185'!CZ192-'BCD 185'!CZ192</f>
        <v>0</v>
      </c>
      <c r="DA192" s="20">
        <f>'BCT 185'!DA192-'BCD 185'!DA192</f>
        <v>0</v>
      </c>
      <c r="DB192" s="20">
        <f>'BCT 185'!DB192-'BCD 185'!DB192</f>
        <v>0</v>
      </c>
      <c r="DC192" s="20">
        <f>'BCT 185'!DC192-'BCD 185'!DC192</f>
        <v>0</v>
      </c>
      <c r="DD192" s="20">
        <f>'BCT 185'!DD192-'BCD 185'!DD192</f>
        <v>0</v>
      </c>
      <c r="DE192" s="20">
        <f>'BCT 185'!DE192-'BCD 185'!DE192</f>
        <v>0</v>
      </c>
      <c r="DF192" s="20">
        <f>'BCT 185'!DF192-'BCD 185'!DF192</f>
        <v>0</v>
      </c>
      <c r="DG192" s="20">
        <f>'BCT 185'!DG192-'BCD 185'!DG192</f>
        <v>0</v>
      </c>
      <c r="DH192" s="20">
        <f>'BCT 185'!DH192-'BCD 185'!DH192</f>
        <v>0</v>
      </c>
      <c r="DI192" s="20">
        <f>'BCT 185'!DI192-'BCD 185'!DI192</f>
        <v>0</v>
      </c>
      <c r="DJ192" s="20">
        <f>'BCT 185'!DJ192-'BCD 185'!DJ192</f>
        <v>0</v>
      </c>
      <c r="DK192" s="20">
        <f>'BCT 185'!DK192-'BCD 185'!DK192</f>
        <v>0</v>
      </c>
      <c r="DL192" s="20">
        <f>'BCT 185'!DL192-'BCD 185'!DL192</f>
        <v>0</v>
      </c>
      <c r="DM192" s="20">
        <f>'BCT 185'!DM192-'BCD 185'!DM192</f>
        <v>0</v>
      </c>
      <c r="DN192" s="20">
        <f>'BCT 185'!DN192-'BCD 185'!DN192</f>
        <v>0</v>
      </c>
      <c r="DO192" s="20">
        <f>'BCT 185'!DO192-'BCD 185'!DO192</f>
        <v>0</v>
      </c>
      <c r="DP192" s="20">
        <f>'BCT 185'!DP192-'BCD 185'!DP192</f>
        <v>0</v>
      </c>
      <c r="DQ192" s="20">
        <f>'BCT 185'!DQ192-'BCD 185'!DQ192</f>
        <v>0</v>
      </c>
      <c r="DR192" s="20">
        <f>'BCT 185'!DR192-'BCD 185'!DR192</f>
        <v>0</v>
      </c>
      <c r="DS192" s="20">
        <f>'BCT 185'!DS192-'BCD 185'!DS192</f>
        <v>0</v>
      </c>
      <c r="DT192" s="20">
        <f>'BCT 185'!DT192-'BCD 185'!DT192</f>
        <v>0</v>
      </c>
      <c r="DU192" s="20">
        <f>'BCT 185'!DU192-'BCD 185'!DU192</f>
        <v>0</v>
      </c>
      <c r="DV192" s="20">
        <f>'BCT 185'!DV192-'BCD 185'!DV192</f>
        <v>0</v>
      </c>
      <c r="DW192" s="20">
        <f>'BCT 185'!DW192-'BCD 185'!DW192</f>
        <v>0</v>
      </c>
      <c r="DX192" s="20">
        <f>'BCT 185'!DX192-'BCD 185'!DX192</f>
        <v>0</v>
      </c>
      <c r="DY192" s="20">
        <f>'BCT 185'!DY192-'BCD 185'!DY192</f>
        <v>0</v>
      </c>
      <c r="DZ192" s="20">
        <f>'BCT 185'!DZ192-'BCD 185'!DZ192</f>
        <v>0</v>
      </c>
      <c r="EA192" s="20">
        <f>'BCT 185'!EA192-'BCD 185'!EA192</f>
        <v>0</v>
      </c>
      <c r="EB192" s="20">
        <f>'BCT 185'!EB192-'BCD 185'!EB192</f>
        <v>0</v>
      </c>
      <c r="EC192" s="20">
        <f>'BCT 185'!EC192-'BCD 185'!EC192</f>
        <v>0</v>
      </c>
      <c r="ED192" s="20">
        <f>'BCT 185'!ED192-'BCD 185'!ED192</f>
        <v>0</v>
      </c>
      <c r="EE192" s="20">
        <f>'BCT 185'!EE192-'BCD 185'!EE192</f>
        <v>0</v>
      </c>
      <c r="EF192" s="20">
        <f>'BCT 185'!EF192-'BCD 185'!EF192</f>
        <v>0</v>
      </c>
      <c r="EG192" s="20">
        <f>'BCT 185'!EG192-'BCD 185'!EG192</f>
        <v>0</v>
      </c>
      <c r="EH192" s="20">
        <f>'BCT 185'!EH192-'BCD 185'!EH192</f>
        <v>0</v>
      </c>
      <c r="EI192" s="20">
        <f>'BCT 185'!EI192-'BCD 185'!EI192</f>
        <v>0</v>
      </c>
      <c r="EJ192" s="20">
        <f>'BCT 185'!EJ192-'BCD 185'!EJ192</f>
        <v>0</v>
      </c>
      <c r="EK192" s="20">
        <f>'BCT 185'!EK192-'BCD 185'!EK192</f>
        <v>0</v>
      </c>
      <c r="EL192" s="20">
        <f>'BCT 185'!EL192-'BCD 185'!EL192</f>
        <v>0</v>
      </c>
      <c r="EM192" s="20">
        <f>'BCT 185'!EM192-'BCD 185'!EM192</f>
        <v>0</v>
      </c>
      <c r="EN192" s="20">
        <f>'BCT 185'!EN192-'BCD 185'!EN192</f>
        <v>0</v>
      </c>
      <c r="EO192" s="20">
        <f>'BCT 185'!EO192-'BCD 185'!EO192</f>
        <v>0</v>
      </c>
      <c r="EP192" s="20">
        <f>'BCT 185'!EP192-'BCD 185'!EP192</f>
        <v>0</v>
      </c>
      <c r="EQ192" s="20">
        <f>'BCT 185'!EQ192-'BCD 185'!EQ192</f>
        <v>0</v>
      </c>
      <c r="ER192" s="20">
        <f>'BCT 185'!ER192-'BCD 185'!ER192</f>
        <v>0</v>
      </c>
      <c r="ES192" s="20">
        <f>'BCT 185'!ES192-'BCD 185'!ES192</f>
        <v>0</v>
      </c>
      <c r="ET192" s="20">
        <f>'BCT 185'!ET192-'BCD 185'!ET192</f>
        <v>0</v>
      </c>
      <c r="EU192" s="20">
        <f>'BCT 185'!EU192-'BCD 185'!EU192</f>
        <v>0</v>
      </c>
      <c r="EV192" s="20">
        <f>'BCT 185'!EV192-'BCD 185'!EV192</f>
        <v>0</v>
      </c>
      <c r="EW192" s="20">
        <f>'BCT 185'!EW192-'BCD 185'!EW192</f>
        <v>0</v>
      </c>
      <c r="EX192" s="20">
        <f>'BCT 185'!EX192-'BCD 185'!EX192</f>
        <v>0</v>
      </c>
      <c r="EY192" s="20">
        <f>'BCT 185'!EY192-'BCD 185'!EY192</f>
        <v>0</v>
      </c>
      <c r="EZ192" s="20">
        <f>'BCT 185'!EZ192-'BCD 185'!EZ192</f>
        <v>0</v>
      </c>
      <c r="FA192" s="20">
        <f>'BCT 185'!FA192-'BCD 185'!FA192</f>
        <v>0</v>
      </c>
      <c r="FB192" s="20">
        <f>'BCT 185'!FB192-'BCD 185'!FB192</f>
        <v>0</v>
      </c>
      <c r="FC192" s="20">
        <f>'BCT 185'!FC192-'BCD 185'!FC192</f>
        <v>0</v>
      </c>
      <c r="FD192" s="20">
        <f>'BCT 185'!FD192-'BCD 185'!FD192</f>
        <v>0</v>
      </c>
      <c r="FE192" s="20">
        <f>'BCT 185'!FE192-'BCD 185'!FE192</f>
        <v>0</v>
      </c>
      <c r="FF192" s="20">
        <f>'BCT 185'!FF192-'BCD 185'!FF192</f>
        <v>0</v>
      </c>
      <c r="FG192" s="20">
        <f>'BCT 185'!FG192-'BCD 185'!FG192</f>
        <v>0</v>
      </c>
      <c r="FH192" s="20">
        <f>'BCT 185'!FH192-'BCD 185'!FH192</f>
        <v>0</v>
      </c>
      <c r="FI192" s="20">
        <f>'BCT 185'!FI192-'BCD 185'!FI192</f>
        <v>0</v>
      </c>
      <c r="FJ192" s="20">
        <f>'BCT 185'!FJ192-'BCD 185'!FJ192</f>
        <v>0</v>
      </c>
      <c r="FK192" s="20">
        <f>'BCT 185'!FK192-'BCD 185'!FK192</f>
        <v>0</v>
      </c>
      <c r="FL192" s="20">
        <f>'BCT 185'!FL192-'BCD 185'!FL192</f>
        <v>0</v>
      </c>
      <c r="FM192" s="20">
        <f>'BCT 185'!FM192-'BCD 185'!FM192</f>
        <v>0</v>
      </c>
      <c r="FN192" s="20">
        <f>'BCT 185'!FN192-'BCD 185'!FN192</f>
        <v>0</v>
      </c>
      <c r="FO192" s="20">
        <f>'BCT 185'!FO192-'BCD 185'!FO192</f>
        <v>0</v>
      </c>
      <c r="FP192" s="20">
        <f>'BCT 185'!FP192-'BCD 185'!FP192</f>
        <v>0</v>
      </c>
      <c r="FQ192" s="20">
        <f>'BCT 185'!FQ192-'BCD 185'!FQ192</f>
        <v>0</v>
      </c>
      <c r="FR192" s="20">
        <f>'BCT 185'!FR192-'BCD 185'!FR192</f>
        <v>0</v>
      </c>
      <c r="FS192" s="20">
        <f>'BCT 185'!FS192-'BCD 185'!FS192</f>
        <v>0</v>
      </c>
      <c r="FT192" s="20">
        <f>'BCT 185'!FT192-'BCD 185'!FT192</f>
        <v>0</v>
      </c>
      <c r="FU192" s="20">
        <f>'BCT 185'!FU192-'BCD 185'!FU192</f>
        <v>0</v>
      </c>
      <c r="FV192" s="20">
        <f>'BCT 185'!FV192-'BCD 185'!FV192</f>
        <v>0</v>
      </c>
      <c r="FW192" s="20">
        <f>'BCT 185'!FW192-'BCD 185'!FW192</f>
        <v>0</v>
      </c>
      <c r="FX192" s="20">
        <f>'BCT 185'!FX192-'BCD 185'!FX192</f>
        <v>0</v>
      </c>
      <c r="FY192" s="20">
        <f>'BCT 185'!FY192-'BCD 185'!FY192</f>
        <v>0</v>
      </c>
      <c r="FZ192" s="20">
        <f>'BCT 185'!FZ192-'BCD 185'!FZ192</f>
        <v>0</v>
      </c>
      <c r="GA192" s="20">
        <f>'BCT 185'!GA192-'BCD 185'!GA192</f>
        <v>0</v>
      </c>
      <c r="GB192" s="20">
        <f>'BCT 185'!GB192-'BCD 185'!GB192</f>
        <v>0</v>
      </c>
      <c r="GC192" s="20">
        <f>'BCT 185'!GC192-'BCD 185'!GC192</f>
        <v>0</v>
      </c>
      <c r="GD192" s="20">
        <f>'BCT 185'!GD192-'BCD 185'!GD192</f>
        <v>0</v>
      </c>
      <c r="GE192" s="20">
        <f>'BCT 185'!GE192-'BCD 185'!GE192</f>
        <v>0</v>
      </c>
      <c r="GF192" s="20">
        <f>'BCT 185'!GF192-'BCD 185'!GF192</f>
        <v>0</v>
      </c>
      <c r="GG192" s="20">
        <f>'BCT 185'!GG192-'BCD 185'!GG192</f>
        <v>0</v>
      </c>
      <c r="GH192" s="20">
        <f>'BCT 185'!GH192-'BCD 185'!GH192</f>
        <v>0</v>
      </c>
      <c r="GI192" s="20">
        <f>'BCT 185'!GI192-'BCD 185'!GI192</f>
        <v>0</v>
      </c>
      <c r="GJ192" s="20">
        <f>'BCT 185'!GJ192-'BCD 185'!GJ192</f>
        <v>0</v>
      </c>
      <c r="GK192" s="20">
        <f>'BCT 185'!GK192-'BCD 185'!GK192</f>
        <v>0</v>
      </c>
      <c r="GL192" s="20">
        <f>'BCT 185'!GL192-'BCD 185'!GL192</f>
        <v>0</v>
      </c>
      <c r="GM192" s="20">
        <f>'BCT 185'!GM192-'BCD 185'!GM192</f>
        <v>0</v>
      </c>
      <c r="GN192" s="20">
        <f>'BCT 185'!GN192-'BCD 185'!GN192</f>
        <v>0</v>
      </c>
      <c r="GO192" s="20">
        <f>'BCT 185'!GO192-'BCD 185'!GO192</f>
        <v>0</v>
      </c>
      <c r="GP192" s="20">
        <f>'BCT 185'!GP192-'BCD 185'!GP192</f>
        <v>0</v>
      </c>
      <c r="GQ192" s="20">
        <f>'BCT 185'!GQ192-'BCD 185'!GQ192</f>
        <v>0</v>
      </c>
      <c r="GR192" s="20">
        <f>'BCT 185'!GR192-'BCD 185'!GR192</f>
        <v>0</v>
      </c>
      <c r="GS192" s="20">
        <f>'BCT 185'!GS192-'BCD 185'!GS192</f>
        <v>0</v>
      </c>
      <c r="GT192" s="20">
        <f>'BCT 185'!GT192-'BCD 185'!GT192</f>
        <v>0</v>
      </c>
      <c r="GU192" s="20">
        <f>'BCT 185'!GU192-'BCD 185'!GU192</f>
        <v>0</v>
      </c>
      <c r="GV192" s="20">
        <f>'BCT 185'!GV192-'BCD 185'!GV192</f>
        <v>0</v>
      </c>
      <c r="GW192" s="20">
        <f>'BCT 185'!GW192-'BCD 185'!GW192</f>
        <v>0</v>
      </c>
      <c r="GX192" s="20">
        <f>'BCT 185'!GX192-'BCD 185'!GX192</f>
        <v>0</v>
      </c>
      <c r="GY192" s="20">
        <f>'BCT 185'!GY192-'BCD 185'!GY192</f>
        <v>0</v>
      </c>
      <c r="GZ192" s="20">
        <f>'BCT 185'!GZ192-'BCD 185'!GZ192</f>
        <v>0</v>
      </c>
      <c r="HA192" s="20">
        <f>'BCT 185'!HA192-'BCD 185'!HA192</f>
        <v>0</v>
      </c>
      <c r="HB192" s="25"/>
    </row>
    <row r="193" spans="1:256">
      <c r="B193" s="42">
        <v>1900</v>
      </c>
      <c r="C193" s="43" t="s">
        <v>405</v>
      </c>
      <c r="D193" s="20">
        <f>'BCT 185'!D193-'BCD 185'!D193</f>
        <v>9277498</v>
      </c>
      <c r="E193" s="20">
        <f>'BCT 185'!E193-'BCD 185'!E193</f>
        <v>1531905</v>
      </c>
      <c r="F193" s="20">
        <f>'BCT 185'!F193-'BCD 185'!F193</f>
        <v>343141</v>
      </c>
      <c r="G193" s="20">
        <f>'BCT 185'!G193-'BCD 185'!G193</f>
        <v>344617</v>
      </c>
      <c r="H193" s="20">
        <f>'BCT 185'!H193-'BCD 185'!H193</f>
        <v>46656</v>
      </c>
      <c r="I193" s="20">
        <f>'BCT 185'!I193-'BCD 185'!I193</f>
        <v>159835</v>
      </c>
      <c r="J193" s="20">
        <f>'BCT 185'!J193-'BCD 185'!J193</f>
        <v>578837</v>
      </c>
      <c r="K193" s="20">
        <f>'BCT 185'!K193-'BCD 185'!K193</f>
        <v>486831</v>
      </c>
      <c r="L193" s="20">
        <f>'BCT 185'!L193-'BCD 185'!L193</f>
        <v>7960</v>
      </c>
      <c r="M193" s="20">
        <f>'BCT 185'!M193-'BCD 185'!M193</f>
        <v>6227939</v>
      </c>
      <c r="N193" s="20">
        <f>'BCT 185'!N193-'BCD 185'!N193</f>
        <v>310912</v>
      </c>
      <c r="O193" s="20">
        <f>'BCT 185'!O193-'BCD 185'!O193</f>
        <v>452561</v>
      </c>
      <c r="P193" s="20">
        <f>'BCT 185'!P193-'BCD 185'!P193</f>
        <v>953907</v>
      </c>
      <c r="Q193" s="20">
        <f>'BCT 185'!Q193-'BCD 185'!Q193</f>
        <v>5471</v>
      </c>
      <c r="R193" s="20">
        <f>'BCT 185'!R193-'BCD 185'!R193</f>
        <v>475516</v>
      </c>
      <c r="S193" s="20">
        <f>'BCT 185'!S193-'BCD 185'!S193</f>
        <v>3924956</v>
      </c>
      <c r="T193" s="20">
        <f>'BCT 185'!T193-'BCD 185'!T193</f>
        <v>213002</v>
      </c>
      <c r="U193" s="20">
        <f>'BCT 185'!U193-'BCD 185'!U193</f>
        <v>2358845</v>
      </c>
      <c r="V193" s="20">
        <f>'BCT 185'!V193-'BCD 185'!V193</f>
        <v>506639</v>
      </c>
      <c r="W193" s="20">
        <f>'BCT 185'!W193-'BCD 185'!W193</f>
        <v>6442119</v>
      </c>
      <c r="X193" s="20">
        <f>'BCT 185'!X193-'BCD 185'!X193</f>
        <v>785539</v>
      </c>
      <c r="Y193" s="20">
        <f>'BCT 185'!Y193-'BCD 185'!Y193</f>
        <v>101877</v>
      </c>
      <c r="Z193" s="20">
        <f>'BCT 185'!Z193-'BCD 185'!Z193</f>
        <v>973473</v>
      </c>
      <c r="AA193" s="20">
        <f>'BCT 185'!AA193-'BCD 185'!AA193</f>
        <v>571312</v>
      </c>
      <c r="AB193" s="20">
        <f>'BCT 185'!AB193-'BCD 185'!AB193</f>
        <v>38617</v>
      </c>
      <c r="AC193" s="20">
        <f>'BCT 185'!AC193-'BCD 185'!AC193</f>
        <v>1150415</v>
      </c>
      <c r="AD193" s="20">
        <f>'BCT 185'!AD193-'BCD 185'!AD193</f>
        <v>312774</v>
      </c>
      <c r="AE193" s="20">
        <f>'BCT 185'!AE193-'BCD 185'!AE193</f>
        <v>4742863</v>
      </c>
      <c r="AF193" s="20">
        <f>'BCT 185'!AF193-'BCD 185'!AF193</f>
        <v>112977</v>
      </c>
      <c r="AG193" s="20">
        <f>'BCT 185'!AG193-'BCD 185'!AG193</f>
        <v>696875</v>
      </c>
      <c r="AH193" s="20">
        <f>'BCT 185'!AH193-'BCD 185'!AH193</f>
        <v>720227</v>
      </c>
      <c r="AI193" s="20">
        <f>'BCT 185'!AI193-'BCD 185'!AI193</f>
        <v>305043</v>
      </c>
      <c r="AJ193" s="20">
        <f>'BCT 185'!AJ193-'BCD 185'!AJ193</f>
        <v>3456784</v>
      </c>
      <c r="AK193" s="20">
        <f>'BCT 185'!AK193-'BCD 185'!AK193</f>
        <v>395332</v>
      </c>
      <c r="AL193" s="20">
        <f>'BCT 185'!AL193-'BCD 185'!AL193</f>
        <v>108842</v>
      </c>
      <c r="AM193" s="20">
        <f>'BCT 185'!AM193-'BCD 185'!AM193</f>
        <v>90632</v>
      </c>
      <c r="AN193" s="20">
        <f>'BCT 185'!AN193-'BCD 185'!AN193</f>
        <v>16935323</v>
      </c>
      <c r="AO193" s="20">
        <f>'BCT 185'!AO193-'BCD 185'!AO193</f>
        <v>4384089</v>
      </c>
      <c r="AP193" s="20">
        <f>'BCT 185'!AP193-'BCD 185'!AP193</f>
        <v>5022511</v>
      </c>
      <c r="AQ193" s="20">
        <f>'BCT 185'!AQ193-'BCD 185'!AQ193</f>
        <v>41861</v>
      </c>
      <c r="AR193" s="20">
        <f>'BCT 185'!AR193-'BCD 185'!AR193</f>
        <v>435367</v>
      </c>
      <c r="AS193" s="20">
        <f>'BCT 185'!AS193-'BCD 185'!AS193</f>
        <v>17030</v>
      </c>
      <c r="AT193" s="20">
        <f>'BCT 185'!AT193-'BCD 185'!AT193</f>
        <v>2531140</v>
      </c>
      <c r="AU193" s="20">
        <f>'BCT 185'!AU193-'BCD 185'!AU193</f>
        <v>678202</v>
      </c>
      <c r="AV193" s="20">
        <f>'BCT 185'!AV193-'BCD 185'!AV193</f>
        <v>184934</v>
      </c>
      <c r="AW193" s="20">
        <f>'BCT 185'!AW193-'BCD 185'!AW193</f>
        <v>1867500</v>
      </c>
      <c r="AX193" s="20">
        <f>'BCT 185'!AX193-'BCD 185'!AX193</f>
        <v>149177</v>
      </c>
      <c r="AY193" s="20">
        <f>'BCT 185'!AY193-'BCD 185'!AY193</f>
        <v>11257419</v>
      </c>
      <c r="AZ193" s="20">
        <f>'BCT 185'!AZ193-'BCD 185'!AZ193</f>
        <v>783339</v>
      </c>
      <c r="BA193" s="20">
        <f>'BCT 185'!BA193-'BCD 185'!BA193</f>
        <v>6244</v>
      </c>
      <c r="BB193" s="20">
        <f>'BCT 185'!BB193-'BCD 185'!BB193</f>
        <v>1875835</v>
      </c>
      <c r="BC193" s="20">
        <f>'BCT 185'!BC193-'BCD 185'!BC193</f>
        <v>1892431</v>
      </c>
      <c r="BD193" s="20">
        <f>'BCT 185'!BD193-'BCD 185'!BD193</f>
        <v>5616221</v>
      </c>
      <c r="BE193" s="20">
        <f>'BCT 185'!BE193-'BCD 185'!BE193</f>
        <v>1044280</v>
      </c>
      <c r="BF193" s="20">
        <f>'BCT 185'!BF193-'BCD 185'!BF193</f>
        <v>753549</v>
      </c>
      <c r="BG193" s="20">
        <f>'BCT 185'!BG193-'BCD 185'!BG193</f>
        <v>1124233</v>
      </c>
      <c r="BH193" s="20">
        <f>'BCT 185'!BH193-'BCD 185'!BH193</f>
        <v>2528436</v>
      </c>
      <c r="BI193" s="20">
        <f>'BCT 185'!BI193-'BCD 185'!BI193</f>
        <v>5043091</v>
      </c>
      <c r="BJ193" s="20">
        <f>'BCT 185'!BJ193-'BCD 185'!BJ193</f>
        <v>161740</v>
      </c>
      <c r="BK193" s="20">
        <f>'BCT 185'!BK193-'BCD 185'!BK193</f>
        <v>2917583</v>
      </c>
      <c r="BL193" s="20">
        <f>'BCT 185'!BL193-'BCD 185'!BL193</f>
        <v>4465043</v>
      </c>
      <c r="BM193" s="20">
        <f>'BCT 185'!BM193-'BCD 185'!BM193</f>
        <v>27952477</v>
      </c>
      <c r="BN193" s="20">
        <f>'BCT 185'!BN193-'BCD 185'!BN193</f>
        <v>347645</v>
      </c>
      <c r="BO193" s="20">
        <f>'BCT 185'!BO193-'BCD 185'!BO193</f>
        <v>7034598</v>
      </c>
      <c r="BP193" s="20">
        <f>'BCT 185'!BP193-'BCD 185'!BP193</f>
        <v>8454590</v>
      </c>
      <c r="BQ193" s="20">
        <f>'BCT 185'!BQ193-'BCD 185'!BQ193</f>
        <v>5066833</v>
      </c>
      <c r="BR193" s="20">
        <f>'BCT 185'!BR193-'BCD 185'!BR193</f>
        <v>2759974</v>
      </c>
      <c r="BS193" s="20">
        <f>'BCT 185'!BS193-'BCD 185'!BS193</f>
        <v>991253</v>
      </c>
      <c r="BT193" s="20">
        <f>'BCT 185'!BT193-'BCD 185'!BT193</f>
        <v>828412</v>
      </c>
      <c r="BU193" s="20">
        <f>'BCT 185'!BU193-'BCD 185'!BU193</f>
        <v>11537811</v>
      </c>
      <c r="BV193" s="20">
        <f>'BCT 185'!BV193-'BCD 185'!BV193</f>
        <v>8694664</v>
      </c>
      <c r="BW193" s="20">
        <f>'BCT 185'!BW193-'BCD 185'!BW193</f>
        <v>12969025</v>
      </c>
      <c r="BX193" s="20">
        <f>'BCT 185'!BX193-'BCD 185'!BX193</f>
        <v>1304052</v>
      </c>
      <c r="BY193" s="20">
        <f>'BCT 185'!BY193-'BCD 185'!BY193</f>
        <v>5900140</v>
      </c>
      <c r="BZ193" s="20">
        <f>'BCT 185'!BZ193-'BCD 185'!BZ193</f>
        <v>11157841</v>
      </c>
      <c r="CA193" s="20">
        <f>'BCT 185'!CA193-'BCD 185'!CA193</f>
        <v>874839</v>
      </c>
      <c r="CB193" s="20">
        <f>'BCT 185'!CB193-'BCD 185'!CB193</f>
        <v>23413726</v>
      </c>
      <c r="CC193" s="20">
        <f>'BCT 185'!CC193-'BCD 185'!CC193</f>
        <v>7687214</v>
      </c>
      <c r="CD193" s="20">
        <f>'BCT 185'!CD193-'BCD 185'!CD193</f>
        <v>1733301</v>
      </c>
      <c r="CE193" s="20">
        <f>'BCT 185'!CE193-'BCD 185'!CE193</f>
        <v>4160125</v>
      </c>
      <c r="CF193" s="20">
        <f>'BCT 185'!CF193-'BCD 185'!CF193</f>
        <v>2041372</v>
      </c>
      <c r="CG193" s="20">
        <f>'BCT 185'!CG193-'BCD 185'!CG193</f>
        <v>54890611</v>
      </c>
      <c r="CH193" s="20">
        <f>'BCT 185'!CH193-'BCD 185'!CH193</f>
        <v>991320</v>
      </c>
      <c r="CI193" s="20">
        <f>'BCT 185'!CI193-'BCD 185'!CI193</f>
        <v>2193725</v>
      </c>
      <c r="CJ193" s="20">
        <f>'BCT 185'!CJ193-'BCD 185'!CJ193</f>
        <v>11008942</v>
      </c>
      <c r="CK193" s="20">
        <f>'BCT 185'!CK193-'BCD 185'!CK193</f>
        <v>880004</v>
      </c>
      <c r="CL193" s="20">
        <f>'BCT 185'!CL193-'BCD 185'!CL193</f>
        <v>3224698</v>
      </c>
      <c r="CM193" s="20">
        <f>'BCT 185'!CM193-'BCD 185'!CM193</f>
        <v>2421502</v>
      </c>
      <c r="CN193" s="20">
        <f>'BCT 185'!CN193-'BCD 185'!CN193</f>
        <v>755134</v>
      </c>
      <c r="CO193" s="20">
        <f>'BCT 185'!CO193-'BCD 185'!CO193</f>
        <v>4180206</v>
      </c>
      <c r="CP193" s="20">
        <f>'BCT 185'!CP193-'BCD 185'!CP193</f>
        <v>18341038</v>
      </c>
      <c r="CQ193" s="20">
        <f>'BCT 185'!CQ193-'BCD 185'!CQ193</f>
        <v>9060444</v>
      </c>
      <c r="CR193" s="20">
        <f>'BCT 185'!CR193-'BCD 185'!CR193</f>
        <v>3783617</v>
      </c>
      <c r="CS193" s="20">
        <f>'BCT 185'!CS193-'BCD 185'!CS193</f>
        <v>3611056</v>
      </c>
      <c r="CT193" s="20">
        <f>'BCT 185'!CT193-'BCD 185'!CT193</f>
        <v>76224114</v>
      </c>
      <c r="CU193" s="20">
        <f>'BCT 185'!CU193-'BCD 185'!CU193</f>
        <v>36362216</v>
      </c>
      <c r="CV193" s="20">
        <f>'BCT 185'!CV193-'BCD 185'!CV193</f>
        <v>5694423</v>
      </c>
      <c r="CW193" s="20">
        <f>'BCT 185'!CW193-'BCD 185'!CW193</f>
        <v>21361903</v>
      </c>
      <c r="CX193" s="20">
        <f>'BCT 185'!CX193-'BCD 185'!CX193</f>
        <v>3112878</v>
      </c>
      <c r="CY193" s="20">
        <f>'BCT 185'!CY193-'BCD 185'!CY193</f>
        <v>8865379</v>
      </c>
      <c r="CZ193" s="20">
        <f>'BCT 185'!CZ193-'BCD 185'!CZ193</f>
        <v>437910</v>
      </c>
      <c r="DA193" s="20">
        <f>'BCT 185'!DA193-'BCD 185'!DA193</f>
        <v>14379508</v>
      </c>
      <c r="DB193" s="20">
        <f>'BCT 185'!DB193-'BCD 185'!DB193</f>
        <v>14159893</v>
      </c>
      <c r="DC193" s="20">
        <f>'BCT 185'!DC193-'BCD 185'!DC193</f>
        <v>7145324</v>
      </c>
      <c r="DD193" s="20">
        <f>'BCT 185'!DD193-'BCD 185'!DD193</f>
        <v>4035862</v>
      </c>
      <c r="DE193" s="20">
        <f>'BCT 185'!DE193-'BCD 185'!DE193</f>
        <v>1184361</v>
      </c>
      <c r="DF193" s="20">
        <f>'BCT 185'!DF193-'BCD 185'!DF193</f>
        <v>2593323</v>
      </c>
      <c r="DG193" s="20">
        <f>'BCT 185'!DG193-'BCD 185'!DG193</f>
        <v>1370065</v>
      </c>
      <c r="DH193" s="20">
        <f>'BCT 185'!DH193-'BCD 185'!DH193</f>
        <v>634757</v>
      </c>
      <c r="DI193" s="20">
        <f>'BCT 185'!DI193-'BCD 185'!DI193</f>
        <v>18019082</v>
      </c>
      <c r="DJ193" s="20">
        <f>'BCT 185'!DJ193-'BCD 185'!DJ193</f>
        <v>2787841</v>
      </c>
      <c r="DK193" s="20">
        <f>'BCT 185'!DK193-'BCD 185'!DK193</f>
        <v>3635858</v>
      </c>
      <c r="DL193" s="20">
        <f>'BCT 185'!DL193-'BCD 185'!DL193</f>
        <v>3983282</v>
      </c>
      <c r="DM193" s="20">
        <f>'BCT 185'!DM193-'BCD 185'!DM193</f>
        <v>9006318</v>
      </c>
      <c r="DN193" s="20">
        <f>'BCT 185'!DN193-'BCD 185'!DN193</f>
        <v>2391188</v>
      </c>
      <c r="DO193" s="20">
        <f>'BCT 185'!DO193-'BCD 185'!DO193</f>
        <v>1114145</v>
      </c>
      <c r="DP193" s="20">
        <f>'BCT 185'!DP193-'BCD 185'!DP193</f>
        <v>9471646</v>
      </c>
      <c r="DQ193" s="20">
        <f>'BCT 185'!DQ193-'BCD 185'!DQ193</f>
        <v>678749</v>
      </c>
      <c r="DR193" s="20">
        <f>'BCT 185'!DR193-'BCD 185'!DR193</f>
        <v>4712505</v>
      </c>
      <c r="DS193" s="20">
        <f>'BCT 185'!DS193-'BCD 185'!DS193</f>
        <v>11662623</v>
      </c>
      <c r="DT193" s="20">
        <f>'BCT 185'!DT193-'BCD 185'!DT193</f>
        <v>58860704</v>
      </c>
      <c r="DU193" s="20">
        <f>'BCT 185'!DU193-'BCD 185'!DU193</f>
        <v>6877225</v>
      </c>
      <c r="DV193" s="20">
        <f>'BCT 185'!DV193-'BCD 185'!DV193</f>
        <v>3698602</v>
      </c>
      <c r="DW193" s="20">
        <f>'BCT 185'!DW193-'BCD 185'!DW193</f>
        <v>11144122</v>
      </c>
      <c r="DX193" s="20">
        <f>'BCT 185'!DX193-'BCD 185'!DX193</f>
        <v>10582112</v>
      </c>
      <c r="DY193" s="20">
        <f>'BCT 185'!DY193-'BCD 185'!DY193</f>
        <v>7926218</v>
      </c>
      <c r="DZ193" s="20">
        <f>'BCT 185'!DZ193-'BCD 185'!DZ193</f>
        <v>9550488</v>
      </c>
      <c r="EA193" s="20">
        <f>'BCT 185'!EA193-'BCD 185'!EA193</f>
        <v>8763637</v>
      </c>
      <c r="EB193" s="20">
        <f>'BCT 185'!EB193-'BCD 185'!EB193</f>
        <v>4582764</v>
      </c>
      <c r="EC193" s="20">
        <f>'BCT 185'!EC193-'BCD 185'!EC193</f>
        <v>54348888</v>
      </c>
      <c r="ED193" s="20">
        <f>'BCT 185'!ED193-'BCD 185'!ED193</f>
        <v>48908944</v>
      </c>
      <c r="EE193" s="20">
        <f>'BCT 185'!EE193-'BCD 185'!EE193</f>
        <v>4173596</v>
      </c>
      <c r="EF193" s="20">
        <f>'BCT 185'!EF193-'BCD 185'!EF193</f>
        <v>709366</v>
      </c>
      <c r="EG193" s="20">
        <f>'BCT 185'!EG193-'BCD 185'!EG193</f>
        <v>1503550</v>
      </c>
      <c r="EH193" s="20">
        <f>'BCT 185'!EH193-'BCD 185'!EH193</f>
        <v>3318769</v>
      </c>
      <c r="EI193" s="20">
        <f>'BCT 185'!EI193-'BCD 185'!EI193</f>
        <v>11413705</v>
      </c>
      <c r="EJ193" s="20">
        <f>'BCT 185'!EJ193-'BCD 185'!EJ193</f>
        <v>6958255</v>
      </c>
      <c r="EK193" s="20">
        <f>'BCT 185'!EK193-'BCD 185'!EK193</f>
        <v>31091282</v>
      </c>
      <c r="EL193" s="20">
        <f>'BCT 185'!EL193-'BCD 185'!EL193</f>
        <v>2020963</v>
      </c>
      <c r="EM193" s="20">
        <f>'BCT 185'!EM193-'BCD 185'!EM193</f>
        <v>796646</v>
      </c>
      <c r="EN193" s="20">
        <f>'BCT 185'!EN193-'BCD 185'!EN193</f>
        <v>1680885</v>
      </c>
      <c r="EO193" s="20">
        <f>'BCT 185'!EO193-'BCD 185'!EO193</f>
        <v>1697332</v>
      </c>
      <c r="EP193" s="20">
        <f>'BCT 185'!EP193-'BCD 185'!EP193</f>
        <v>5724638</v>
      </c>
      <c r="EQ193" s="20">
        <f>'BCT 185'!EQ193-'BCD 185'!EQ193</f>
        <v>2201916</v>
      </c>
      <c r="ER193" s="20">
        <f>'BCT 185'!ER193-'BCD 185'!ER193</f>
        <v>13728356</v>
      </c>
      <c r="ES193" s="20">
        <f>'BCT 185'!ES193-'BCD 185'!ES193</f>
        <v>276212</v>
      </c>
      <c r="ET193" s="20">
        <f>'BCT 185'!ET193-'BCD 185'!ET193</f>
        <v>1328188</v>
      </c>
      <c r="EU193" s="20">
        <f>'BCT 185'!EU193-'BCD 185'!EU193</f>
        <v>1309004</v>
      </c>
      <c r="EV193" s="20">
        <f>'BCT 185'!EV193-'BCD 185'!EV193</f>
        <v>148936221</v>
      </c>
      <c r="EW193" s="20">
        <f>'BCT 185'!EW193-'BCD 185'!EW193</f>
        <v>43029251</v>
      </c>
      <c r="EX193" s="20">
        <f>'BCT 185'!EX193-'BCD 185'!EX193</f>
        <v>1798481</v>
      </c>
      <c r="EY193" s="20">
        <f>'BCT 185'!EY193-'BCD 185'!EY193</f>
        <v>20715826</v>
      </c>
      <c r="EZ193" s="20">
        <f>'BCT 185'!EZ193-'BCD 185'!EZ193</f>
        <v>56889009</v>
      </c>
      <c r="FA193" s="20">
        <f>'BCT 185'!FA193-'BCD 185'!FA193</f>
        <v>6049462</v>
      </c>
      <c r="FB193" s="20">
        <f>'BCT 185'!FB193-'BCD 185'!FB193</f>
        <v>8136029</v>
      </c>
      <c r="FC193" s="20">
        <f>'BCT 185'!FC193-'BCD 185'!FC193</f>
        <v>57358757</v>
      </c>
      <c r="FD193" s="20">
        <f>'BCT 185'!FD193-'BCD 185'!FD193</f>
        <v>637576</v>
      </c>
      <c r="FE193" s="20">
        <f>'BCT 185'!FE193-'BCD 185'!FE193</f>
        <v>47425559</v>
      </c>
      <c r="FF193" s="20">
        <f>'BCT 185'!FF193-'BCD 185'!FF193</f>
        <v>11203867</v>
      </c>
      <c r="FG193" s="20">
        <f>'BCT 185'!FG193-'BCD 185'!FG193</f>
        <v>2270014</v>
      </c>
      <c r="FH193" s="20">
        <f>'BCT 185'!FH193-'BCD 185'!FH193</f>
        <v>53890573</v>
      </c>
      <c r="FI193" s="20">
        <f>'BCT 185'!FI193-'BCD 185'!FI193</f>
        <v>5278090</v>
      </c>
      <c r="FJ193" s="20">
        <f>'BCT 185'!FJ193-'BCD 185'!FJ193</f>
        <v>1459384</v>
      </c>
      <c r="FK193" s="20">
        <f>'BCT 185'!FK193-'BCD 185'!FK193</f>
        <v>3637161</v>
      </c>
      <c r="FL193" s="20">
        <f>'BCT 185'!FL193-'BCD 185'!FL193</f>
        <v>25708262</v>
      </c>
      <c r="FM193" s="20">
        <f>'BCT 185'!FM193-'BCD 185'!FM193</f>
        <v>3008471</v>
      </c>
      <c r="FN193" s="20">
        <f>'BCT 185'!FN193-'BCD 185'!FN193</f>
        <v>6244290</v>
      </c>
      <c r="FO193" s="20">
        <f>'BCT 185'!FO193-'BCD 185'!FO193</f>
        <v>10179213</v>
      </c>
      <c r="FP193" s="20">
        <f>'BCT 185'!FP193-'BCD 185'!FP193</f>
        <v>4001044</v>
      </c>
      <c r="FQ193" s="20">
        <f>'BCT 185'!FQ193-'BCD 185'!FQ193</f>
        <v>8157968</v>
      </c>
      <c r="FR193" s="20">
        <f>'BCT 185'!FR193-'BCD 185'!FR193</f>
        <v>1956445</v>
      </c>
      <c r="FS193" s="20">
        <f>'BCT 185'!FS193-'BCD 185'!FS193</f>
        <v>19694</v>
      </c>
      <c r="FT193" s="20">
        <f>'BCT 185'!FT193-'BCD 185'!FT193</f>
        <v>3836999</v>
      </c>
      <c r="FU193" s="20">
        <f>'BCT 185'!FU193-'BCD 185'!FU193</f>
        <v>10961294</v>
      </c>
      <c r="FV193" s="20">
        <f>'BCT 185'!FV193-'BCD 185'!FV193</f>
        <v>2408474</v>
      </c>
      <c r="FW193" s="20">
        <f>'BCT 185'!FW193-'BCD 185'!FW193</f>
        <v>31626866</v>
      </c>
      <c r="FX193" s="20">
        <f>'BCT 185'!FX193-'BCD 185'!FX193</f>
        <v>19896023</v>
      </c>
      <c r="FY193" s="20">
        <f>'BCT 185'!FY193-'BCD 185'!FY193</f>
        <v>7178625</v>
      </c>
      <c r="FZ193" s="20">
        <f>'BCT 185'!FZ193-'BCD 185'!FZ193</f>
        <v>5245983</v>
      </c>
      <c r="GA193" s="20">
        <f>'BCT 185'!GA193-'BCD 185'!GA193</f>
        <v>87361</v>
      </c>
      <c r="GB193" s="20">
        <f>'BCT 185'!GB193-'BCD 185'!GB193</f>
        <v>12258924</v>
      </c>
      <c r="GC193" s="20">
        <f>'BCT 185'!GC193-'BCD 185'!GC193</f>
        <v>12670645</v>
      </c>
      <c r="GD193" s="20">
        <f>'BCT 185'!GD193-'BCD 185'!GD193</f>
        <v>4022845</v>
      </c>
      <c r="GE193" s="20">
        <f>'BCT 185'!GE193-'BCD 185'!GE193</f>
        <v>2761794</v>
      </c>
      <c r="GF193" s="20">
        <f>'BCT 185'!GF193-'BCD 185'!GF193</f>
        <v>3225048</v>
      </c>
      <c r="GG193" s="20">
        <f>'BCT 185'!GG193-'BCD 185'!GG193</f>
        <v>1605554544</v>
      </c>
      <c r="GH193" s="20">
        <f>'BCT 185'!GH193-'BCD 185'!GH193</f>
        <v>373883496</v>
      </c>
      <c r="GI193" s="20">
        <f>'BCT 185'!GI193-'BCD 185'!GI193</f>
        <v>1218334</v>
      </c>
      <c r="GJ193" s="20">
        <f>'BCT 185'!GJ193-'BCD 185'!GJ193</f>
        <v>1792012</v>
      </c>
      <c r="GK193" s="20">
        <f>'BCT 185'!GK193-'BCD 185'!GK193</f>
        <v>297784651</v>
      </c>
      <c r="GL193" s="20">
        <f>'BCT 185'!GL193-'BCD 185'!GL193</f>
        <v>33980374</v>
      </c>
      <c r="GM193" s="20">
        <f>'BCT 185'!GM193-'BCD 185'!GM193</f>
        <v>0</v>
      </c>
      <c r="GN193" s="20">
        <f>'BCT 185'!GN193-'BCD 185'!GN193</f>
        <v>0</v>
      </c>
      <c r="GO193" s="20">
        <f>'BCT 185'!GO193-'BCD 185'!GO193</f>
        <v>708658867</v>
      </c>
      <c r="GP193" s="20">
        <f>'BCT 185'!GP193-'BCD 185'!GP193</f>
        <v>2314213411</v>
      </c>
      <c r="GQ193" s="20">
        <f>'BCT 185'!GQ193-'BCD 185'!GQ193</f>
        <v>1991554604</v>
      </c>
      <c r="GR193" s="20">
        <f>'BCT 185'!GR193-'BCD 185'!GR193</f>
        <v>419501579</v>
      </c>
      <c r="GS193" s="20">
        <f>'BCT 185'!GS193-'BCD 185'!GS193</f>
        <v>-96842772</v>
      </c>
      <c r="GT193" s="20">
        <f>'BCT 185'!GT193-'BCD 185'!GT193</f>
        <v>2314213411</v>
      </c>
      <c r="GU193" s="20">
        <f>'BCT 185'!GU193-'BCD 185'!GU193</f>
        <v>0</v>
      </c>
      <c r="GV193" s="20">
        <f>'BCT 185'!GV193-'BCD 185'!GV193</f>
        <v>0</v>
      </c>
      <c r="GW193" s="20">
        <f>'BCT 185'!GW193-'BCD 185'!GW193</f>
        <v>0</v>
      </c>
      <c r="GX193" s="20">
        <f>'BCT 185'!GX193-'BCD 185'!GX193</f>
        <v>0</v>
      </c>
      <c r="GY193" s="20">
        <f>'BCT 185'!GY193-'BCD 185'!GY193</f>
        <v>0</v>
      </c>
      <c r="GZ193" s="20">
        <f>'BCT 185'!GZ193-'BCD 185'!GZ193</f>
        <v>0</v>
      </c>
      <c r="HA193" s="20">
        <f>'BCT 185'!HA193-'BCD 185'!HA193</f>
        <v>2314213411</v>
      </c>
      <c r="HB193" s="25"/>
    </row>
    <row r="194" spans="1:256">
      <c r="B194" s="42">
        <v>1950</v>
      </c>
      <c r="C194" s="45" t="s">
        <v>406</v>
      </c>
      <c r="D194" s="20">
        <f>'BCT 185'!D194-'BCD 185'!D194</f>
        <v>0</v>
      </c>
      <c r="E194" s="20">
        <f>'BCT 185'!E194-'BCD 185'!E194</f>
        <v>0</v>
      </c>
      <c r="F194" s="20">
        <f>'BCT 185'!F194-'BCD 185'!F194</f>
        <v>0</v>
      </c>
      <c r="G194" s="20">
        <f>'BCT 185'!G194-'BCD 185'!G194</f>
        <v>0</v>
      </c>
      <c r="H194" s="20">
        <f>'BCT 185'!H194-'BCD 185'!H194</f>
        <v>0</v>
      </c>
      <c r="I194" s="20">
        <f>'BCT 185'!I194-'BCD 185'!I194</f>
        <v>0</v>
      </c>
      <c r="J194" s="20">
        <f>'BCT 185'!J194-'BCD 185'!J194</f>
        <v>0</v>
      </c>
      <c r="K194" s="20">
        <f>'BCT 185'!K194-'BCD 185'!K194</f>
        <v>0</v>
      </c>
      <c r="L194" s="20">
        <f>'BCT 185'!L194-'BCD 185'!L194</f>
        <v>0</v>
      </c>
      <c r="M194" s="20">
        <f>'BCT 185'!M194-'BCD 185'!M194</f>
        <v>0</v>
      </c>
      <c r="N194" s="20">
        <f>'BCT 185'!N194-'BCD 185'!N194</f>
        <v>0</v>
      </c>
      <c r="O194" s="20">
        <f>'BCT 185'!O194-'BCD 185'!O194</f>
        <v>0</v>
      </c>
      <c r="P194" s="20">
        <f>'BCT 185'!P194-'BCD 185'!P194</f>
        <v>0</v>
      </c>
      <c r="Q194" s="20">
        <f>'BCT 185'!Q194-'BCD 185'!Q194</f>
        <v>0</v>
      </c>
      <c r="R194" s="20">
        <f>'BCT 185'!R194-'BCD 185'!R194</f>
        <v>0</v>
      </c>
      <c r="S194" s="20">
        <f>'BCT 185'!S194-'BCD 185'!S194</f>
        <v>0</v>
      </c>
      <c r="T194" s="20">
        <f>'BCT 185'!T194-'BCD 185'!T194</f>
        <v>0</v>
      </c>
      <c r="U194" s="20">
        <f>'BCT 185'!U194-'BCD 185'!U194</f>
        <v>0</v>
      </c>
      <c r="V194" s="20">
        <f>'BCT 185'!V194-'BCD 185'!V194</f>
        <v>0</v>
      </c>
      <c r="W194" s="20">
        <f>'BCT 185'!W194-'BCD 185'!W194</f>
        <v>0</v>
      </c>
      <c r="X194" s="20">
        <f>'BCT 185'!X194-'BCD 185'!X194</f>
        <v>0</v>
      </c>
      <c r="Y194" s="20">
        <f>'BCT 185'!Y194-'BCD 185'!Y194</f>
        <v>0</v>
      </c>
      <c r="Z194" s="20">
        <f>'BCT 185'!Z194-'BCD 185'!Z194</f>
        <v>0</v>
      </c>
      <c r="AA194" s="20">
        <f>'BCT 185'!AA194-'BCD 185'!AA194</f>
        <v>0</v>
      </c>
      <c r="AB194" s="20">
        <f>'BCT 185'!AB194-'BCD 185'!AB194</f>
        <v>0</v>
      </c>
      <c r="AC194" s="20">
        <f>'BCT 185'!AC194-'BCD 185'!AC194</f>
        <v>0</v>
      </c>
      <c r="AD194" s="20">
        <f>'BCT 185'!AD194-'BCD 185'!AD194</f>
        <v>0</v>
      </c>
      <c r="AE194" s="20">
        <f>'BCT 185'!AE194-'BCD 185'!AE194</f>
        <v>0</v>
      </c>
      <c r="AF194" s="20">
        <f>'BCT 185'!AF194-'BCD 185'!AF194</f>
        <v>0</v>
      </c>
      <c r="AG194" s="20">
        <f>'BCT 185'!AG194-'BCD 185'!AG194</f>
        <v>0</v>
      </c>
      <c r="AH194" s="20">
        <f>'BCT 185'!AH194-'BCD 185'!AH194</f>
        <v>0</v>
      </c>
      <c r="AI194" s="20">
        <f>'BCT 185'!AI194-'BCD 185'!AI194</f>
        <v>0</v>
      </c>
      <c r="AJ194" s="20">
        <f>'BCT 185'!AJ194-'BCD 185'!AJ194</f>
        <v>0</v>
      </c>
      <c r="AK194" s="20">
        <f>'BCT 185'!AK194-'BCD 185'!AK194</f>
        <v>0</v>
      </c>
      <c r="AL194" s="20">
        <f>'BCT 185'!AL194-'BCD 185'!AL194</f>
        <v>0</v>
      </c>
      <c r="AM194" s="20">
        <f>'BCT 185'!AM194-'BCD 185'!AM194</f>
        <v>0</v>
      </c>
      <c r="AN194" s="20">
        <f>'BCT 185'!AN194-'BCD 185'!AN194</f>
        <v>0</v>
      </c>
      <c r="AO194" s="20">
        <f>'BCT 185'!AO194-'BCD 185'!AO194</f>
        <v>0</v>
      </c>
      <c r="AP194" s="20">
        <f>'BCT 185'!AP194-'BCD 185'!AP194</f>
        <v>0</v>
      </c>
      <c r="AQ194" s="20">
        <f>'BCT 185'!AQ194-'BCD 185'!AQ194</f>
        <v>0</v>
      </c>
      <c r="AR194" s="20">
        <f>'BCT 185'!AR194-'BCD 185'!AR194</f>
        <v>0</v>
      </c>
      <c r="AS194" s="20">
        <f>'BCT 185'!AS194-'BCD 185'!AS194</f>
        <v>0</v>
      </c>
      <c r="AT194" s="20">
        <f>'BCT 185'!AT194-'BCD 185'!AT194</f>
        <v>0</v>
      </c>
      <c r="AU194" s="20">
        <f>'BCT 185'!AU194-'BCD 185'!AU194</f>
        <v>0</v>
      </c>
      <c r="AV194" s="20">
        <f>'BCT 185'!AV194-'BCD 185'!AV194</f>
        <v>0</v>
      </c>
      <c r="AW194" s="20">
        <f>'BCT 185'!AW194-'BCD 185'!AW194</f>
        <v>0</v>
      </c>
      <c r="AX194" s="20">
        <f>'BCT 185'!AX194-'BCD 185'!AX194</f>
        <v>0</v>
      </c>
      <c r="AY194" s="20">
        <f>'BCT 185'!AY194-'BCD 185'!AY194</f>
        <v>0</v>
      </c>
      <c r="AZ194" s="20">
        <f>'BCT 185'!AZ194-'BCD 185'!AZ194</f>
        <v>0</v>
      </c>
      <c r="BA194" s="20">
        <f>'BCT 185'!BA194-'BCD 185'!BA194</f>
        <v>0</v>
      </c>
      <c r="BB194" s="20">
        <f>'BCT 185'!BB194-'BCD 185'!BB194</f>
        <v>0</v>
      </c>
      <c r="BC194" s="20">
        <f>'BCT 185'!BC194-'BCD 185'!BC194</f>
        <v>0</v>
      </c>
      <c r="BD194" s="20">
        <f>'BCT 185'!BD194-'BCD 185'!BD194</f>
        <v>0</v>
      </c>
      <c r="BE194" s="20">
        <f>'BCT 185'!BE194-'BCD 185'!BE194</f>
        <v>0</v>
      </c>
      <c r="BF194" s="20">
        <f>'BCT 185'!BF194-'BCD 185'!BF194</f>
        <v>0</v>
      </c>
      <c r="BG194" s="20">
        <f>'BCT 185'!BG194-'BCD 185'!BG194</f>
        <v>0</v>
      </c>
      <c r="BH194" s="20">
        <f>'BCT 185'!BH194-'BCD 185'!BH194</f>
        <v>0</v>
      </c>
      <c r="BI194" s="20">
        <f>'BCT 185'!BI194-'BCD 185'!BI194</f>
        <v>0</v>
      </c>
      <c r="BJ194" s="20">
        <f>'BCT 185'!BJ194-'BCD 185'!BJ194</f>
        <v>0</v>
      </c>
      <c r="BK194" s="20">
        <f>'BCT 185'!BK194-'BCD 185'!BK194</f>
        <v>0</v>
      </c>
      <c r="BL194" s="20">
        <f>'BCT 185'!BL194-'BCD 185'!BL194</f>
        <v>0</v>
      </c>
      <c r="BM194" s="20">
        <f>'BCT 185'!BM194-'BCD 185'!BM194</f>
        <v>0</v>
      </c>
      <c r="BN194" s="20">
        <f>'BCT 185'!BN194-'BCD 185'!BN194</f>
        <v>0</v>
      </c>
      <c r="BO194" s="20">
        <f>'BCT 185'!BO194-'BCD 185'!BO194</f>
        <v>0</v>
      </c>
      <c r="BP194" s="20">
        <f>'BCT 185'!BP194-'BCD 185'!BP194</f>
        <v>0</v>
      </c>
      <c r="BQ194" s="20">
        <f>'BCT 185'!BQ194-'BCD 185'!BQ194</f>
        <v>0</v>
      </c>
      <c r="BR194" s="20">
        <f>'BCT 185'!BR194-'BCD 185'!BR194</f>
        <v>0</v>
      </c>
      <c r="BS194" s="20">
        <f>'BCT 185'!BS194-'BCD 185'!BS194</f>
        <v>0</v>
      </c>
      <c r="BT194" s="20">
        <f>'BCT 185'!BT194-'BCD 185'!BT194</f>
        <v>0</v>
      </c>
      <c r="BU194" s="20">
        <f>'BCT 185'!BU194-'BCD 185'!BU194</f>
        <v>0</v>
      </c>
      <c r="BV194" s="20">
        <f>'BCT 185'!BV194-'BCD 185'!BV194</f>
        <v>0</v>
      </c>
      <c r="BW194" s="20">
        <f>'BCT 185'!BW194-'BCD 185'!BW194</f>
        <v>0</v>
      </c>
      <c r="BX194" s="20">
        <f>'BCT 185'!BX194-'BCD 185'!BX194</f>
        <v>0</v>
      </c>
      <c r="BY194" s="20">
        <f>'BCT 185'!BY194-'BCD 185'!BY194</f>
        <v>0</v>
      </c>
      <c r="BZ194" s="20">
        <f>'BCT 185'!BZ194-'BCD 185'!BZ194</f>
        <v>0</v>
      </c>
      <c r="CA194" s="20">
        <f>'BCT 185'!CA194-'BCD 185'!CA194</f>
        <v>0</v>
      </c>
      <c r="CB194" s="20">
        <f>'BCT 185'!CB194-'BCD 185'!CB194</f>
        <v>0</v>
      </c>
      <c r="CC194" s="20">
        <f>'BCT 185'!CC194-'BCD 185'!CC194</f>
        <v>0</v>
      </c>
      <c r="CD194" s="20">
        <f>'BCT 185'!CD194-'BCD 185'!CD194</f>
        <v>0</v>
      </c>
      <c r="CE194" s="20">
        <f>'BCT 185'!CE194-'BCD 185'!CE194</f>
        <v>0</v>
      </c>
      <c r="CF194" s="20">
        <f>'BCT 185'!CF194-'BCD 185'!CF194</f>
        <v>0</v>
      </c>
      <c r="CG194" s="20">
        <f>'BCT 185'!CG194-'BCD 185'!CG194</f>
        <v>0</v>
      </c>
      <c r="CH194" s="20">
        <f>'BCT 185'!CH194-'BCD 185'!CH194</f>
        <v>0</v>
      </c>
      <c r="CI194" s="20">
        <f>'BCT 185'!CI194-'BCD 185'!CI194</f>
        <v>0</v>
      </c>
      <c r="CJ194" s="20">
        <f>'BCT 185'!CJ194-'BCD 185'!CJ194</f>
        <v>0</v>
      </c>
      <c r="CK194" s="20">
        <f>'BCT 185'!CK194-'BCD 185'!CK194</f>
        <v>0</v>
      </c>
      <c r="CL194" s="20">
        <f>'BCT 185'!CL194-'BCD 185'!CL194</f>
        <v>0</v>
      </c>
      <c r="CM194" s="20">
        <f>'BCT 185'!CM194-'BCD 185'!CM194</f>
        <v>0</v>
      </c>
      <c r="CN194" s="20">
        <f>'BCT 185'!CN194-'BCD 185'!CN194</f>
        <v>0</v>
      </c>
      <c r="CO194" s="20">
        <f>'BCT 185'!CO194-'BCD 185'!CO194</f>
        <v>0</v>
      </c>
      <c r="CP194" s="20">
        <f>'BCT 185'!CP194-'BCD 185'!CP194</f>
        <v>0</v>
      </c>
      <c r="CQ194" s="20">
        <f>'BCT 185'!CQ194-'BCD 185'!CQ194</f>
        <v>0</v>
      </c>
      <c r="CR194" s="20">
        <f>'BCT 185'!CR194-'BCD 185'!CR194</f>
        <v>0</v>
      </c>
      <c r="CS194" s="20">
        <f>'BCT 185'!CS194-'BCD 185'!CS194</f>
        <v>0</v>
      </c>
      <c r="CT194" s="20">
        <f>'BCT 185'!CT194-'BCD 185'!CT194</f>
        <v>0</v>
      </c>
      <c r="CU194" s="20">
        <f>'BCT 185'!CU194-'BCD 185'!CU194</f>
        <v>0</v>
      </c>
      <c r="CV194" s="20">
        <f>'BCT 185'!CV194-'BCD 185'!CV194</f>
        <v>0</v>
      </c>
      <c r="CW194" s="20">
        <f>'BCT 185'!CW194-'BCD 185'!CW194</f>
        <v>0</v>
      </c>
      <c r="CX194" s="20">
        <f>'BCT 185'!CX194-'BCD 185'!CX194</f>
        <v>0</v>
      </c>
      <c r="CY194" s="20">
        <f>'BCT 185'!CY194-'BCD 185'!CY194</f>
        <v>0</v>
      </c>
      <c r="CZ194" s="20">
        <f>'BCT 185'!CZ194-'BCD 185'!CZ194</f>
        <v>0</v>
      </c>
      <c r="DA194" s="20">
        <f>'BCT 185'!DA194-'BCD 185'!DA194</f>
        <v>0</v>
      </c>
      <c r="DB194" s="20">
        <f>'BCT 185'!DB194-'BCD 185'!DB194</f>
        <v>0</v>
      </c>
      <c r="DC194" s="20">
        <f>'BCT 185'!DC194-'BCD 185'!DC194</f>
        <v>0</v>
      </c>
      <c r="DD194" s="20">
        <f>'BCT 185'!DD194-'BCD 185'!DD194</f>
        <v>0</v>
      </c>
      <c r="DE194" s="20">
        <f>'BCT 185'!DE194-'BCD 185'!DE194</f>
        <v>0</v>
      </c>
      <c r="DF194" s="20">
        <f>'BCT 185'!DF194-'BCD 185'!DF194</f>
        <v>0</v>
      </c>
      <c r="DG194" s="20">
        <f>'BCT 185'!DG194-'BCD 185'!DG194</f>
        <v>0</v>
      </c>
      <c r="DH194" s="20">
        <f>'BCT 185'!DH194-'BCD 185'!DH194</f>
        <v>0</v>
      </c>
      <c r="DI194" s="20">
        <f>'BCT 185'!DI194-'BCD 185'!DI194</f>
        <v>0</v>
      </c>
      <c r="DJ194" s="20">
        <f>'BCT 185'!DJ194-'BCD 185'!DJ194</f>
        <v>0</v>
      </c>
      <c r="DK194" s="20">
        <f>'BCT 185'!DK194-'BCD 185'!DK194</f>
        <v>0</v>
      </c>
      <c r="DL194" s="20">
        <f>'BCT 185'!DL194-'BCD 185'!DL194</f>
        <v>0</v>
      </c>
      <c r="DM194" s="20">
        <f>'BCT 185'!DM194-'BCD 185'!DM194</f>
        <v>0</v>
      </c>
      <c r="DN194" s="20">
        <f>'BCT 185'!DN194-'BCD 185'!DN194</f>
        <v>0</v>
      </c>
      <c r="DO194" s="20">
        <f>'BCT 185'!DO194-'BCD 185'!DO194</f>
        <v>0</v>
      </c>
      <c r="DP194" s="20">
        <f>'BCT 185'!DP194-'BCD 185'!DP194</f>
        <v>0</v>
      </c>
      <c r="DQ194" s="20">
        <f>'BCT 185'!DQ194-'BCD 185'!DQ194</f>
        <v>0</v>
      </c>
      <c r="DR194" s="20">
        <f>'BCT 185'!DR194-'BCD 185'!DR194</f>
        <v>0</v>
      </c>
      <c r="DS194" s="20">
        <f>'BCT 185'!DS194-'BCD 185'!DS194</f>
        <v>0</v>
      </c>
      <c r="DT194" s="20">
        <f>'BCT 185'!DT194-'BCD 185'!DT194</f>
        <v>0</v>
      </c>
      <c r="DU194" s="20">
        <f>'BCT 185'!DU194-'BCD 185'!DU194</f>
        <v>0</v>
      </c>
      <c r="DV194" s="20">
        <f>'BCT 185'!DV194-'BCD 185'!DV194</f>
        <v>0</v>
      </c>
      <c r="DW194" s="20">
        <f>'BCT 185'!DW194-'BCD 185'!DW194</f>
        <v>0</v>
      </c>
      <c r="DX194" s="20">
        <f>'BCT 185'!DX194-'BCD 185'!DX194</f>
        <v>0</v>
      </c>
      <c r="DY194" s="20">
        <f>'BCT 185'!DY194-'BCD 185'!DY194</f>
        <v>0</v>
      </c>
      <c r="DZ194" s="20">
        <f>'BCT 185'!DZ194-'BCD 185'!DZ194</f>
        <v>0</v>
      </c>
      <c r="EA194" s="20">
        <f>'BCT 185'!EA194-'BCD 185'!EA194</f>
        <v>0</v>
      </c>
      <c r="EB194" s="20">
        <f>'BCT 185'!EB194-'BCD 185'!EB194</f>
        <v>0</v>
      </c>
      <c r="EC194" s="20">
        <f>'BCT 185'!EC194-'BCD 185'!EC194</f>
        <v>0</v>
      </c>
      <c r="ED194" s="20">
        <f>'BCT 185'!ED194-'BCD 185'!ED194</f>
        <v>0</v>
      </c>
      <c r="EE194" s="20">
        <f>'BCT 185'!EE194-'BCD 185'!EE194</f>
        <v>0</v>
      </c>
      <c r="EF194" s="20">
        <f>'BCT 185'!EF194-'BCD 185'!EF194</f>
        <v>0</v>
      </c>
      <c r="EG194" s="20">
        <f>'BCT 185'!EG194-'BCD 185'!EG194</f>
        <v>0</v>
      </c>
      <c r="EH194" s="20">
        <f>'BCT 185'!EH194-'BCD 185'!EH194</f>
        <v>0</v>
      </c>
      <c r="EI194" s="20">
        <f>'BCT 185'!EI194-'BCD 185'!EI194</f>
        <v>0</v>
      </c>
      <c r="EJ194" s="20">
        <f>'BCT 185'!EJ194-'BCD 185'!EJ194</f>
        <v>0</v>
      </c>
      <c r="EK194" s="20">
        <f>'BCT 185'!EK194-'BCD 185'!EK194</f>
        <v>0</v>
      </c>
      <c r="EL194" s="20">
        <f>'BCT 185'!EL194-'BCD 185'!EL194</f>
        <v>0</v>
      </c>
      <c r="EM194" s="20">
        <f>'BCT 185'!EM194-'BCD 185'!EM194</f>
        <v>0</v>
      </c>
      <c r="EN194" s="20">
        <f>'BCT 185'!EN194-'BCD 185'!EN194</f>
        <v>0</v>
      </c>
      <c r="EO194" s="20">
        <f>'BCT 185'!EO194-'BCD 185'!EO194</f>
        <v>0</v>
      </c>
      <c r="EP194" s="20">
        <f>'BCT 185'!EP194-'BCD 185'!EP194</f>
        <v>0</v>
      </c>
      <c r="EQ194" s="20">
        <f>'BCT 185'!EQ194-'BCD 185'!EQ194</f>
        <v>0</v>
      </c>
      <c r="ER194" s="20">
        <f>'BCT 185'!ER194-'BCD 185'!ER194</f>
        <v>0</v>
      </c>
      <c r="ES194" s="20">
        <f>'BCT 185'!ES194-'BCD 185'!ES194</f>
        <v>0</v>
      </c>
      <c r="ET194" s="20">
        <f>'BCT 185'!ET194-'BCD 185'!ET194</f>
        <v>0</v>
      </c>
      <c r="EU194" s="20">
        <f>'BCT 185'!EU194-'BCD 185'!EU194</f>
        <v>0</v>
      </c>
      <c r="EV194" s="20">
        <f>'BCT 185'!EV194-'BCD 185'!EV194</f>
        <v>0</v>
      </c>
      <c r="EW194" s="20">
        <f>'BCT 185'!EW194-'BCD 185'!EW194</f>
        <v>0</v>
      </c>
      <c r="EX194" s="20">
        <f>'BCT 185'!EX194-'BCD 185'!EX194</f>
        <v>0</v>
      </c>
      <c r="EY194" s="20">
        <f>'BCT 185'!EY194-'BCD 185'!EY194</f>
        <v>0</v>
      </c>
      <c r="EZ194" s="20">
        <f>'BCT 185'!EZ194-'BCD 185'!EZ194</f>
        <v>0</v>
      </c>
      <c r="FA194" s="20">
        <f>'BCT 185'!FA194-'BCD 185'!FA194</f>
        <v>0</v>
      </c>
      <c r="FB194" s="20">
        <f>'BCT 185'!FB194-'BCD 185'!FB194</f>
        <v>0</v>
      </c>
      <c r="FC194" s="20">
        <f>'BCT 185'!FC194-'BCD 185'!FC194</f>
        <v>0</v>
      </c>
      <c r="FD194" s="20">
        <f>'BCT 185'!FD194-'BCD 185'!FD194</f>
        <v>0</v>
      </c>
      <c r="FE194" s="20">
        <f>'BCT 185'!FE194-'BCD 185'!FE194</f>
        <v>0</v>
      </c>
      <c r="FF194" s="20">
        <f>'BCT 185'!FF194-'BCD 185'!FF194</f>
        <v>0</v>
      </c>
      <c r="FG194" s="20">
        <f>'BCT 185'!FG194-'BCD 185'!FG194</f>
        <v>0</v>
      </c>
      <c r="FH194" s="20">
        <f>'BCT 185'!FH194-'BCD 185'!FH194</f>
        <v>0</v>
      </c>
      <c r="FI194" s="20">
        <f>'BCT 185'!FI194-'BCD 185'!FI194</f>
        <v>0</v>
      </c>
      <c r="FJ194" s="20">
        <f>'BCT 185'!FJ194-'BCD 185'!FJ194</f>
        <v>0</v>
      </c>
      <c r="FK194" s="20">
        <f>'BCT 185'!FK194-'BCD 185'!FK194</f>
        <v>0</v>
      </c>
      <c r="FL194" s="20">
        <f>'BCT 185'!FL194-'BCD 185'!FL194</f>
        <v>0</v>
      </c>
      <c r="FM194" s="20">
        <f>'BCT 185'!FM194-'BCD 185'!FM194</f>
        <v>0</v>
      </c>
      <c r="FN194" s="20">
        <f>'BCT 185'!FN194-'BCD 185'!FN194</f>
        <v>0</v>
      </c>
      <c r="FO194" s="20">
        <f>'BCT 185'!FO194-'BCD 185'!FO194</f>
        <v>0</v>
      </c>
      <c r="FP194" s="20">
        <f>'BCT 185'!FP194-'BCD 185'!FP194</f>
        <v>0</v>
      </c>
      <c r="FQ194" s="20">
        <f>'BCT 185'!FQ194-'BCD 185'!FQ194</f>
        <v>0</v>
      </c>
      <c r="FR194" s="20">
        <f>'BCT 185'!FR194-'BCD 185'!FR194</f>
        <v>0</v>
      </c>
      <c r="FS194" s="20">
        <f>'BCT 185'!FS194-'BCD 185'!FS194</f>
        <v>0</v>
      </c>
      <c r="FT194" s="20">
        <f>'BCT 185'!FT194-'BCD 185'!FT194</f>
        <v>0</v>
      </c>
      <c r="FU194" s="20">
        <f>'BCT 185'!FU194-'BCD 185'!FU194</f>
        <v>0</v>
      </c>
      <c r="FV194" s="20">
        <f>'BCT 185'!FV194-'BCD 185'!FV194</f>
        <v>0</v>
      </c>
      <c r="FW194" s="20">
        <f>'BCT 185'!FW194-'BCD 185'!FW194</f>
        <v>0</v>
      </c>
      <c r="FX194" s="20">
        <f>'BCT 185'!FX194-'BCD 185'!FX194</f>
        <v>0</v>
      </c>
      <c r="FY194" s="20">
        <f>'BCT 185'!FY194-'BCD 185'!FY194</f>
        <v>0</v>
      </c>
      <c r="FZ194" s="20">
        <f>'BCT 185'!FZ194-'BCD 185'!FZ194</f>
        <v>0</v>
      </c>
      <c r="GA194" s="20">
        <f>'BCT 185'!GA194-'BCD 185'!GA194</f>
        <v>0</v>
      </c>
      <c r="GB194" s="20">
        <f>'BCT 185'!GB194-'BCD 185'!GB194</f>
        <v>0</v>
      </c>
      <c r="GC194" s="20">
        <f>'BCT 185'!GC194-'BCD 185'!GC194</f>
        <v>0</v>
      </c>
      <c r="GD194" s="20">
        <f>'BCT 185'!GD194-'BCD 185'!GD194</f>
        <v>0</v>
      </c>
      <c r="GE194" s="20">
        <f>'BCT 185'!GE194-'BCD 185'!GE194</f>
        <v>0</v>
      </c>
      <c r="GF194" s="20">
        <f>'BCT 185'!GF194-'BCD 185'!GF194</f>
        <v>0</v>
      </c>
      <c r="GG194" s="20">
        <f>'BCT 185'!GG194-'BCD 185'!GG194</f>
        <v>0</v>
      </c>
      <c r="GH194" s="20">
        <f>'BCT 185'!GH194-'BCD 185'!GH194</f>
        <v>0</v>
      </c>
      <c r="GI194" s="20">
        <f>'BCT 185'!GI194-'BCD 185'!GI194</f>
        <v>0</v>
      </c>
      <c r="GJ194" s="20">
        <f>'BCT 185'!GJ194-'BCD 185'!GJ194</f>
        <v>0</v>
      </c>
      <c r="GK194" s="20">
        <f>'BCT 185'!GK194-'BCD 185'!GK194</f>
        <v>0</v>
      </c>
      <c r="GL194" s="20">
        <f>'BCT 185'!GL194-'BCD 185'!GL194</f>
        <v>0</v>
      </c>
      <c r="GM194" s="20">
        <f>'BCT 185'!GM194-'BCD 185'!GM194</f>
        <v>0</v>
      </c>
      <c r="GN194" s="20">
        <f>'BCT 185'!GN194-'BCD 185'!GN194</f>
        <v>0</v>
      </c>
      <c r="GO194" s="20">
        <f>'BCT 185'!GO194-'BCD 185'!GO194</f>
        <v>0</v>
      </c>
      <c r="GP194" s="20">
        <f>'BCT 185'!GP194-'BCD 185'!GP194</f>
        <v>0</v>
      </c>
      <c r="GQ194" s="20">
        <f>'BCT 185'!GQ194-'BCD 185'!GQ194</f>
        <v>0</v>
      </c>
      <c r="GR194" s="20">
        <f>'BCT 185'!GR194-'BCD 185'!GR194</f>
        <v>0</v>
      </c>
      <c r="GS194" s="20">
        <f>'BCT 185'!GS194-'BCD 185'!GS194</f>
        <v>0</v>
      </c>
      <c r="GT194" s="20">
        <f>'BCT 185'!GT194-'BCD 185'!GT194</f>
        <v>0</v>
      </c>
      <c r="GU194" s="20">
        <f>'BCT 185'!GU194-'BCD 185'!GU194</f>
        <v>0</v>
      </c>
      <c r="GV194" s="20">
        <f>'BCT 185'!GV194-'BCD 185'!GV194</f>
        <v>0</v>
      </c>
      <c r="GW194" s="20">
        <f>'BCT 185'!GW194-'BCD 185'!GW194</f>
        <v>0</v>
      </c>
      <c r="GX194" s="20">
        <f>'BCT 185'!GX194-'BCD 185'!GX194</f>
        <v>0</v>
      </c>
      <c r="GY194" s="20">
        <f>'BCT 185'!GY194-'BCD 185'!GY194</f>
        <v>0</v>
      </c>
      <c r="GZ194" s="20">
        <f>'BCT 185'!GZ194-'BCD 185'!GZ194</f>
        <v>0</v>
      </c>
      <c r="HA194" s="20">
        <f>'BCT 185'!HA194-'BCD 185'!HA194</f>
        <v>0</v>
      </c>
      <c r="HB194" s="25"/>
    </row>
    <row r="195" spans="1:256">
      <c r="B195" s="42">
        <v>2000</v>
      </c>
      <c r="C195" s="43" t="s">
        <v>407</v>
      </c>
      <c r="D195" s="20">
        <f>'BCT 185'!D195-'BCD 185'!D195</f>
        <v>-9277498</v>
      </c>
      <c r="E195" s="20">
        <f>'BCT 185'!E195-'BCD 185'!E195</f>
        <v>-1531905</v>
      </c>
      <c r="F195" s="20">
        <f>'BCT 185'!F195-'BCD 185'!F195</f>
        <v>-343141</v>
      </c>
      <c r="G195" s="20">
        <f>'BCT 185'!G195-'BCD 185'!G195</f>
        <v>-344617</v>
      </c>
      <c r="H195" s="20">
        <f>'BCT 185'!H195-'BCD 185'!H195</f>
        <v>-46656</v>
      </c>
      <c r="I195" s="20">
        <f>'BCT 185'!I195-'BCD 185'!I195</f>
        <v>-159835</v>
      </c>
      <c r="J195" s="20">
        <f>'BCT 185'!J195-'BCD 185'!J195</f>
        <v>-578837</v>
      </c>
      <c r="K195" s="20">
        <f>'BCT 185'!K195-'BCD 185'!K195</f>
        <v>-486831</v>
      </c>
      <c r="L195" s="20">
        <f>'BCT 185'!L195-'BCD 185'!L195</f>
        <v>-7960</v>
      </c>
      <c r="M195" s="20">
        <f>'BCT 185'!M195-'BCD 185'!M195</f>
        <v>-6227939</v>
      </c>
      <c r="N195" s="20">
        <f>'BCT 185'!N195-'BCD 185'!N195</f>
        <v>-310912</v>
      </c>
      <c r="O195" s="20">
        <f>'BCT 185'!O195-'BCD 185'!O195</f>
        <v>-452561</v>
      </c>
      <c r="P195" s="20">
        <f>'BCT 185'!P195-'BCD 185'!P195</f>
        <v>-953907</v>
      </c>
      <c r="Q195" s="20">
        <f>'BCT 185'!Q195-'BCD 185'!Q195</f>
        <v>-5471</v>
      </c>
      <c r="R195" s="20">
        <f>'BCT 185'!R195-'BCD 185'!R195</f>
        <v>-475516</v>
      </c>
      <c r="S195" s="20">
        <f>'BCT 185'!S195-'BCD 185'!S195</f>
        <v>-3924956</v>
      </c>
      <c r="T195" s="20">
        <f>'BCT 185'!T195-'BCD 185'!T195</f>
        <v>-213002</v>
      </c>
      <c r="U195" s="20">
        <f>'BCT 185'!U195-'BCD 185'!U195</f>
        <v>-2358845</v>
      </c>
      <c r="V195" s="20">
        <f>'BCT 185'!V195-'BCD 185'!V195</f>
        <v>-506639</v>
      </c>
      <c r="W195" s="20">
        <f>'BCT 185'!W195-'BCD 185'!W195</f>
        <v>-6442119</v>
      </c>
      <c r="X195" s="20">
        <f>'BCT 185'!X195-'BCD 185'!X195</f>
        <v>-785539</v>
      </c>
      <c r="Y195" s="20">
        <f>'BCT 185'!Y195-'BCD 185'!Y195</f>
        <v>-101877</v>
      </c>
      <c r="Z195" s="20">
        <f>'BCT 185'!Z195-'BCD 185'!Z195</f>
        <v>-973473</v>
      </c>
      <c r="AA195" s="20">
        <f>'BCT 185'!AA195-'BCD 185'!AA195</f>
        <v>-571312</v>
      </c>
      <c r="AB195" s="20">
        <f>'BCT 185'!AB195-'BCD 185'!AB195</f>
        <v>-38617</v>
      </c>
      <c r="AC195" s="20">
        <f>'BCT 185'!AC195-'BCD 185'!AC195</f>
        <v>-1150415</v>
      </c>
      <c r="AD195" s="20">
        <f>'BCT 185'!AD195-'BCD 185'!AD195</f>
        <v>-312774</v>
      </c>
      <c r="AE195" s="20">
        <f>'BCT 185'!AE195-'BCD 185'!AE195</f>
        <v>-4742863</v>
      </c>
      <c r="AF195" s="20">
        <f>'BCT 185'!AF195-'BCD 185'!AF195</f>
        <v>-112977</v>
      </c>
      <c r="AG195" s="20">
        <f>'BCT 185'!AG195-'BCD 185'!AG195</f>
        <v>-696875</v>
      </c>
      <c r="AH195" s="20">
        <f>'BCT 185'!AH195-'BCD 185'!AH195</f>
        <v>-720227</v>
      </c>
      <c r="AI195" s="20">
        <f>'BCT 185'!AI195-'BCD 185'!AI195</f>
        <v>-305043</v>
      </c>
      <c r="AJ195" s="20">
        <f>'BCT 185'!AJ195-'BCD 185'!AJ195</f>
        <v>-3456784</v>
      </c>
      <c r="AK195" s="20">
        <f>'BCT 185'!AK195-'BCD 185'!AK195</f>
        <v>-395332</v>
      </c>
      <c r="AL195" s="20">
        <f>'BCT 185'!AL195-'BCD 185'!AL195</f>
        <v>-108842</v>
      </c>
      <c r="AM195" s="20">
        <f>'BCT 185'!AM195-'BCD 185'!AM195</f>
        <v>-90632</v>
      </c>
      <c r="AN195" s="20">
        <f>'BCT 185'!AN195-'BCD 185'!AN195</f>
        <v>-16935323</v>
      </c>
      <c r="AO195" s="20">
        <f>'BCT 185'!AO195-'BCD 185'!AO195</f>
        <v>-4384089</v>
      </c>
      <c r="AP195" s="20">
        <f>'BCT 185'!AP195-'BCD 185'!AP195</f>
        <v>-5022511</v>
      </c>
      <c r="AQ195" s="20">
        <f>'BCT 185'!AQ195-'BCD 185'!AQ195</f>
        <v>-41861</v>
      </c>
      <c r="AR195" s="20">
        <f>'BCT 185'!AR195-'BCD 185'!AR195</f>
        <v>-435367</v>
      </c>
      <c r="AS195" s="20">
        <f>'BCT 185'!AS195-'BCD 185'!AS195</f>
        <v>-17030</v>
      </c>
      <c r="AT195" s="20">
        <f>'BCT 185'!AT195-'BCD 185'!AT195</f>
        <v>-2531140</v>
      </c>
      <c r="AU195" s="20">
        <f>'BCT 185'!AU195-'BCD 185'!AU195</f>
        <v>-678202</v>
      </c>
      <c r="AV195" s="20">
        <f>'BCT 185'!AV195-'BCD 185'!AV195</f>
        <v>-184934</v>
      </c>
      <c r="AW195" s="20">
        <f>'BCT 185'!AW195-'BCD 185'!AW195</f>
        <v>-1867500</v>
      </c>
      <c r="AX195" s="20">
        <f>'BCT 185'!AX195-'BCD 185'!AX195</f>
        <v>-149177</v>
      </c>
      <c r="AY195" s="20">
        <f>'BCT 185'!AY195-'BCD 185'!AY195</f>
        <v>-11257419</v>
      </c>
      <c r="AZ195" s="20">
        <f>'BCT 185'!AZ195-'BCD 185'!AZ195</f>
        <v>-783339</v>
      </c>
      <c r="BA195" s="20">
        <f>'BCT 185'!BA195-'BCD 185'!BA195</f>
        <v>-6244</v>
      </c>
      <c r="BB195" s="20">
        <f>'BCT 185'!BB195-'BCD 185'!BB195</f>
        <v>-1875835</v>
      </c>
      <c r="BC195" s="20">
        <f>'BCT 185'!BC195-'BCD 185'!BC195</f>
        <v>-1892431</v>
      </c>
      <c r="BD195" s="20">
        <f>'BCT 185'!BD195-'BCD 185'!BD195</f>
        <v>-5616221</v>
      </c>
      <c r="BE195" s="20">
        <f>'BCT 185'!BE195-'BCD 185'!BE195</f>
        <v>-1044280</v>
      </c>
      <c r="BF195" s="20">
        <f>'BCT 185'!BF195-'BCD 185'!BF195</f>
        <v>-753549</v>
      </c>
      <c r="BG195" s="20">
        <f>'BCT 185'!BG195-'BCD 185'!BG195</f>
        <v>-1124233</v>
      </c>
      <c r="BH195" s="20">
        <f>'BCT 185'!BH195-'BCD 185'!BH195</f>
        <v>-2528436</v>
      </c>
      <c r="BI195" s="20">
        <f>'BCT 185'!BI195-'BCD 185'!BI195</f>
        <v>-5043091</v>
      </c>
      <c r="BJ195" s="20">
        <f>'BCT 185'!BJ195-'BCD 185'!BJ195</f>
        <v>-161740</v>
      </c>
      <c r="BK195" s="20">
        <f>'BCT 185'!BK195-'BCD 185'!BK195</f>
        <v>-2917583</v>
      </c>
      <c r="BL195" s="20">
        <f>'BCT 185'!BL195-'BCD 185'!BL195</f>
        <v>-4465043</v>
      </c>
      <c r="BM195" s="20">
        <f>'BCT 185'!BM195-'BCD 185'!BM195</f>
        <v>-27952477</v>
      </c>
      <c r="BN195" s="20">
        <f>'BCT 185'!BN195-'BCD 185'!BN195</f>
        <v>-347645</v>
      </c>
      <c r="BO195" s="20">
        <f>'BCT 185'!BO195-'BCD 185'!BO195</f>
        <v>-7034598</v>
      </c>
      <c r="BP195" s="20">
        <f>'BCT 185'!BP195-'BCD 185'!BP195</f>
        <v>-8454590</v>
      </c>
      <c r="BQ195" s="20">
        <f>'BCT 185'!BQ195-'BCD 185'!BQ195</f>
        <v>-5066833</v>
      </c>
      <c r="BR195" s="20">
        <f>'BCT 185'!BR195-'BCD 185'!BR195</f>
        <v>-2759974</v>
      </c>
      <c r="BS195" s="20">
        <f>'BCT 185'!BS195-'BCD 185'!BS195</f>
        <v>-991253</v>
      </c>
      <c r="BT195" s="20">
        <f>'BCT 185'!BT195-'BCD 185'!BT195</f>
        <v>-828412</v>
      </c>
      <c r="BU195" s="20">
        <f>'BCT 185'!BU195-'BCD 185'!BU195</f>
        <v>-11537811</v>
      </c>
      <c r="BV195" s="20">
        <f>'BCT 185'!BV195-'BCD 185'!BV195</f>
        <v>-8694664</v>
      </c>
      <c r="BW195" s="20">
        <f>'BCT 185'!BW195-'BCD 185'!BW195</f>
        <v>-12969025</v>
      </c>
      <c r="BX195" s="20">
        <f>'BCT 185'!BX195-'BCD 185'!BX195</f>
        <v>-1304052</v>
      </c>
      <c r="BY195" s="20">
        <f>'BCT 185'!BY195-'BCD 185'!BY195</f>
        <v>-5900140</v>
      </c>
      <c r="BZ195" s="20">
        <f>'BCT 185'!BZ195-'BCD 185'!BZ195</f>
        <v>-11157841</v>
      </c>
      <c r="CA195" s="20">
        <f>'BCT 185'!CA195-'BCD 185'!CA195</f>
        <v>-874839</v>
      </c>
      <c r="CB195" s="20">
        <f>'BCT 185'!CB195-'BCD 185'!CB195</f>
        <v>-23413726</v>
      </c>
      <c r="CC195" s="20">
        <f>'BCT 185'!CC195-'BCD 185'!CC195</f>
        <v>-7687214</v>
      </c>
      <c r="CD195" s="20">
        <f>'BCT 185'!CD195-'BCD 185'!CD195</f>
        <v>-1733301</v>
      </c>
      <c r="CE195" s="20">
        <f>'BCT 185'!CE195-'BCD 185'!CE195</f>
        <v>-4160125</v>
      </c>
      <c r="CF195" s="20">
        <f>'BCT 185'!CF195-'BCD 185'!CF195</f>
        <v>-2041372</v>
      </c>
      <c r="CG195" s="20">
        <f>'BCT 185'!CG195-'BCD 185'!CG195</f>
        <v>-54890611</v>
      </c>
      <c r="CH195" s="20">
        <f>'BCT 185'!CH195-'BCD 185'!CH195</f>
        <v>-991320</v>
      </c>
      <c r="CI195" s="20">
        <f>'BCT 185'!CI195-'BCD 185'!CI195</f>
        <v>-2193725</v>
      </c>
      <c r="CJ195" s="20">
        <f>'BCT 185'!CJ195-'BCD 185'!CJ195</f>
        <v>-11008942</v>
      </c>
      <c r="CK195" s="20">
        <f>'BCT 185'!CK195-'BCD 185'!CK195</f>
        <v>-880004</v>
      </c>
      <c r="CL195" s="20">
        <f>'BCT 185'!CL195-'BCD 185'!CL195</f>
        <v>-3224698</v>
      </c>
      <c r="CM195" s="20">
        <f>'BCT 185'!CM195-'BCD 185'!CM195</f>
        <v>-2421502</v>
      </c>
      <c r="CN195" s="20">
        <f>'BCT 185'!CN195-'BCD 185'!CN195</f>
        <v>-755134</v>
      </c>
      <c r="CO195" s="20">
        <f>'BCT 185'!CO195-'BCD 185'!CO195</f>
        <v>-4180206</v>
      </c>
      <c r="CP195" s="20">
        <f>'BCT 185'!CP195-'BCD 185'!CP195</f>
        <v>-18341038</v>
      </c>
      <c r="CQ195" s="20">
        <f>'BCT 185'!CQ195-'BCD 185'!CQ195</f>
        <v>-9060444</v>
      </c>
      <c r="CR195" s="20">
        <f>'BCT 185'!CR195-'BCD 185'!CR195</f>
        <v>-3783617</v>
      </c>
      <c r="CS195" s="20">
        <f>'BCT 185'!CS195-'BCD 185'!CS195</f>
        <v>-3611056</v>
      </c>
      <c r="CT195" s="20">
        <f>'BCT 185'!CT195-'BCD 185'!CT195</f>
        <v>-76224114</v>
      </c>
      <c r="CU195" s="20">
        <f>'BCT 185'!CU195-'BCD 185'!CU195</f>
        <v>-36362216</v>
      </c>
      <c r="CV195" s="20">
        <f>'BCT 185'!CV195-'BCD 185'!CV195</f>
        <v>-5694423</v>
      </c>
      <c r="CW195" s="20">
        <f>'BCT 185'!CW195-'BCD 185'!CW195</f>
        <v>-21361903</v>
      </c>
      <c r="CX195" s="20">
        <f>'BCT 185'!CX195-'BCD 185'!CX195</f>
        <v>-3112878</v>
      </c>
      <c r="CY195" s="20">
        <f>'BCT 185'!CY195-'BCD 185'!CY195</f>
        <v>-8865379</v>
      </c>
      <c r="CZ195" s="20">
        <f>'BCT 185'!CZ195-'BCD 185'!CZ195</f>
        <v>-437910</v>
      </c>
      <c r="DA195" s="20">
        <f>'BCT 185'!DA195-'BCD 185'!DA195</f>
        <v>-14379508</v>
      </c>
      <c r="DB195" s="20">
        <f>'BCT 185'!DB195-'BCD 185'!DB195</f>
        <v>-14159893</v>
      </c>
      <c r="DC195" s="20">
        <f>'BCT 185'!DC195-'BCD 185'!DC195</f>
        <v>-7145324</v>
      </c>
      <c r="DD195" s="20">
        <f>'BCT 185'!DD195-'BCD 185'!DD195</f>
        <v>-4035862</v>
      </c>
      <c r="DE195" s="20">
        <f>'BCT 185'!DE195-'BCD 185'!DE195</f>
        <v>-1184361</v>
      </c>
      <c r="DF195" s="20">
        <f>'BCT 185'!DF195-'BCD 185'!DF195</f>
        <v>-2593323</v>
      </c>
      <c r="DG195" s="20">
        <f>'BCT 185'!DG195-'BCD 185'!DG195</f>
        <v>-1370065</v>
      </c>
      <c r="DH195" s="20">
        <f>'BCT 185'!DH195-'BCD 185'!DH195</f>
        <v>-634757</v>
      </c>
      <c r="DI195" s="20">
        <f>'BCT 185'!DI195-'BCD 185'!DI195</f>
        <v>-18019082</v>
      </c>
      <c r="DJ195" s="20">
        <f>'BCT 185'!DJ195-'BCD 185'!DJ195</f>
        <v>-2787841</v>
      </c>
      <c r="DK195" s="20">
        <f>'BCT 185'!DK195-'BCD 185'!DK195</f>
        <v>-3635858</v>
      </c>
      <c r="DL195" s="20">
        <f>'BCT 185'!DL195-'BCD 185'!DL195</f>
        <v>-3983282</v>
      </c>
      <c r="DM195" s="20">
        <f>'BCT 185'!DM195-'BCD 185'!DM195</f>
        <v>-9006318</v>
      </c>
      <c r="DN195" s="20">
        <f>'BCT 185'!DN195-'BCD 185'!DN195</f>
        <v>-2391188</v>
      </c>
      <c r="DO195" s="20">
        <f>'BCT 185'!DO195-'BCD 185'!DO195</f>
        <v>-1114145</v>
      </c>
      <c r="DP195" s="20">
        <f>'BCT 185'!DP195-'BCD 185'!DP195</f>
        <v>-9471646</v>
      </c>
      <c r="DQ195" s="20">
        <f>'BCT 185'!DQ195-'BCD 185'!DQ195</f>
        <v>-678749</v>
      </c>
      <c r="DR195" s="20">
        <f>'BCT 185'!DR195-'BCD 185'!DR195</f>
        <v>-4712505</v>
      </c>
      <c r="DS195" s="20">
        <f>'BCT 185'!DS195-'BCD 185'!DS195</f>
        <v>-11662623</v>
      </c>
      <c r="DT195" s="20">
        <f>'BCT 185'!DT195-'BCD 185'!DT195</f>
        <v>-58860704</v>
      </c>
      <c r="DU195" s="20">
        <f>'BCT 185'!DU195-'BCD 185'!DU195</f>
        <v>-6877225</v>
      </c>
      <c r="DV195" s="20">
        <f>'BCT 185'!DV195-'BCD 185'!DV195</f>
        <v>-3698602</v>
      </c>
      <c r="DW195" s="20">
        <f>'BCT 185'!DW195-'BCD 185'!DW195</f>
        <v>-11144122</v>
      </c>
      <c r="DX195" s="20">
        <f>'BCT 185'!DX195-'BCD 185'!DX195</f>
        <v>-10582112</v>
      </c>
      <c r="DY195" s="20">
        <f>'BCT 185'!DY195-'BCD 185'!DY195</f>
        <v>-7926218</v>
      </c>
      <c r="DZ195" s="20">
        <f>'BCT 185'!DZ195-'BCD 185'!DZ195</f>
        <v>-9550488</v>
      </c>
      <c r="EA195" s="20">
        <f>'BCT 185'!EA195-'BCD 185'!EA195</f>
        <v>-8763637</v>
      </c>
      <c r="EB195" s="20">
        <f>'BCT 185'!EB195-'BCD 185'!EB195</f>
        <v>-4582764</v>
      </c>
      <c r="EC195" s="20">
        <f>'BCT 185'!EC195-'BCD 185'!EC195</f>
        <v>-54348888</v>
      </c>
      <c r="ED195" s="20">
        <f>'BCT 185'!ED195-'BCD 185'!ED195</f>
        <v>-48908944</v>
      </c>
      <c r="EE195" s="20">
        <f>'BCT 185'!EE195-'BCD 185'!EE195</f>
        <v>-4173596</v>
      </c>
      <c r="EF195" s="20">
        <f>'BCT 185'!EF195-'BCD 185'!EF195</f>
        <v>-709366</v>
      </c>
      <c r="EG195" s="20">
        <f>'BCT 185'!EG195-'BCD 185'!EG195</f>
        <v>-1503550</v>
      </c>
      <c r="EH195" s="20">
        <f>'BCT 185'!EH195-'BCD 185'!EH195</f>
        <v>-3318769</v>
      </c>
      <c r="EI195" s="20">
        <f>'BCT 185'!EI195-'BCD 185'!EI195</f>
        <v>-11413705</v>
      </c>
      <c r="EJ195" s="20">
        <f>'BCT 185'!EJ195-'BCD 185'!EJ195</f>
        <v>-6958255</v>
      </c>
      <c r="EK195" s="20">
        <f>'BCT 185'!EK195-'BCD 185'!EK195</f>
        <v>-31091282</v>
      </c>
      <c r="EL195" s="20">
        <f>'BCT 185'!EL195-'BCD 185'!EL195</f>
        <v>-2020963</v>
      </c>
      <c r="EM195" s="20">
        <f>'BCT 185'!EM195-'BCD 185'!EM195</f>
        <v>-796646</v>
      </c>
      <c r="EN195" s="20">
        <f>'BCT 185'!EN195-'BCD 185'!EN195</f>
        <v>-1680885</v>
      </c>
      <c r="EO195" s="20">
        <f>'BCT 185'!EO195-'BCD 185'!EO195</f>
        <v>-1697332</v>
      </c>
      <c r="EP195" s="20">
        <f>'BCT 185'!EP195-'BCD 185'!EP195</f>
        <v>-5724638</v>
      </c>
      <c r="EQ195" s="20">
        <f>'BCT 185'!EQ195-'BCD 185'!EQ195</f>
        <v>-2201916</v>
      </c>
      <c r="ER195" s="20">
        <f>'BCT 185'!ER195-'BCD 185'!ER195</f>
        <v>-13728356</v>
      </c>
      <c r="ES195" s="20">
        <f>'BCT 185'!ES195-'BCD 185'!ES195</f>
        <v>-276212</v>
      </c>
      <c r="ET195" s="20">
        <f>'BCT 185'!ET195-'BCD 185'!ET195</f>
        <v>-1328188</v>
      </c>
      <c r="EU195" s="20">
        <f>'BCT 185'!EU195-'BCD 185'!EU195</f>
        <v>-1309004</v>
      </c>
      <c r="EV195" s="20">
        <f>'BCT 185'!EV195-'BCD 185'!EV195</f>
        <v>-148936221</v>
      </c>
      <c r="EW195" s="20">
        <f>'BCT 185'!EW195-'BCD 185'!EW195</f>
        <v>-43029251</v>
      </c>
      <c r="EX195" s="20">
        <f>'BCT 185'!EX195-'BCD 185'!EX195</f>
        <v>-1798481</v>
      </c>
      <c r="EY195" s="20">
        <f>'BCT 185'!EY195-'BCD 185'!EY195</f>
        <v>-20715826</v>
      </c>
      <c r="EZ195" s="20">
        <f>'BCT 185'!EZ195-'BCD 185'!EZ195</f>
        <v>-56889009</v>
      </c>
      <c r="FA195" s="20">
        <f>'BCT 185'!FA195-'BCD 185'!FA195</f>
        <v>-6049462</v>
      </c>
      <c r="FB195" s="20">
        <f>'BCT 185'!FB195-'BCD 185'!FB195</f>
        <v>-8136029</v>
      </c>
      <c r="FC195" s="20">
        <f>'BCT 185'!FC195-'BCD 185'!FC195</f>
        <v>-57358757</v>
      </c>
      <c r="FD195" s="20">
        <f>'BCT 185'!FD195-'BCD 185'!FD195</f>
        <v>-637576</v>
      </c>
      <c r="FE195" s="20">
        <f>'BCT 185'!FE195-'BCD 185'!FE195</f>
        <v>-47425559</v>
      </c>
      <c r="FF195" s="20">
        <f>'BCT 185'!FF195-'BCD 185'!FF195</f>
        <v>-11203867</v>
      </c>
      <c r="FG195" s="20">
        <f>'BCT 185'!FG195-'BCD 185'!FG195</f>
        <v>-2270014</v>
      </c>
      <c r="FH195" s="20">
        <f>'BCT 185'!FH195-'BCD 185'!FH195</f>
        <v>-53890573</v>
      </c>
      <c r="FI195" s="20">
        <f>'BCT 185'!FI195-'BCD 185'!FI195</f>
        <v>-5278090</v>
      </c>
      <c r="FJ195" s="20">
        <f>'BCT 185'!FJ195-'BCD 185'!FJ195</f>
        <v>-1459384</v>
      </c>
      <c r="FK195" s="20">
        <f>'BCT 185'!FK195-'BCD 185'!FK195</f>
        <v>-3637161</v>
      </c>
      <c r="FL195" s="20">
        <f>'BCT 185'!FL195-'BCD 185'!FL195</f>
        <v>-25708262</v>
      </c>
      <c r="FM195" s="20">
        <f>'BCT 185'!FM195-'BCD 185'!FM195</f>
        <v>-3008471</v>
      </c>
      <c r="FN195" s="20">
        <f>'BCT 185'!FN195-'BCD 185'!FN195</f>
        <v>-6244290</v>
      </c>
      <c r="FO195" s="20">
        <f>'BCT 185'!FO195-'BCD 185'!FO195</f>
        <v>-10179213</v>
      </c>
      <c r="FP195" s="20">
        <f>'BCT 185'!FP195-'BCD 185'!FP195</f>
        <v>-4001044</v>
      </c>
      <c r="FQ195" s="20">
        <f>'BCT 185'!FQ195-'BCD 185'!FQ195</f>
        <v>-8157968</v>
      </c>
      <c r="FR195" s="20">
        <f>'BCT 185'!FR195-'BCD 185'!FR195</f>
        <v>-1956445</v>
      </c>
      <c r="FS195" s="20">
        <f>'BCT 185'!FS195-'BCD 185'!FS195</f>
        <v>-19694</v>
      </c>
      <c r="FT195" s="20">
        <f>'BCT 185'!FT195-'BCD 185'!FT195</f>
        <v>-3836999</v>
      </c>
      <c r="FU195" s="20">
        <f>'BCT 185'!FU195-'BCD 185'!FU195</f>
        <v>-10961294</v>
      </c>
      <c r="FV195" s="20">
        <f>'BCT 185'!FV195-'BCD 185'!FV195</f>
        <v>-2408474</v>
      </c>
      <c r="FW195" s="20">
        <f>'BCT 185'!FW195-'BCD 185'!FW195</f>
        <v>-31626866</v>
      </c>
      <c r="FX195" s="20">
        <f>'BCT 185'!FX195-'BCD 185'!FX195</f>
        <v>-19896023</v>
      </c>
      <c r="FY195" s="20">
        <f>'BCT 185'!FY195-'BCD 185'!FY195</f>
        <v>-7178625</v>
      </c>
      <c r="FZ195" s="20">
        <f>'BCT 185'!FZ195-'BCD 185'!FZ195</f>
        <v>-5245983</v>
      </c>
      <c r="GA195" s="20">
        <f>'BCT 185'!GA195-'BCD 185'!GA195</f>
        <v>-87361</v>
      </c>
      <c r="GB195" s="20">
        <f>'BCT 185'!GB195-'BCD 185'!GB195</f>
        <v>-12258924</v>
      </c>
      <c r="GC195" s="20">
        <f>'BCT 185'!GC195-'BCD 185'!GC195</f>
        <v>-12670645</v>
      </c>
      <c r="GD195" s="20">
        <f>'BCT 185'!GD195-'BCD 185'!GD195</f>
        <v>-4022845</v>
      </c>
      <c r="GE195" s="20">
        <f>'BCT 185'!GE195-'BCD 185'!GE195</f>
        <v>-2761794</v>
      </c>
      <c r="GF195" s="20">
        <f>'BCT 185'!GF195-'BCD 185'!GF195</f>
        <v>-3225048</v>
      </c>
      <c r="GG195" s="20">
        <f>'BCT 185'!GG195-'BCD 185'!GG195</f>
        <v>-1605554544</v>
      </c>
      <c r="GH195" s="20">
        <f>'BCT 185'!GH195-'BCD 185'!GH195</f>
        <v>-373883497</v>
      </c>
      <c r="GI195" s="20">
        <f>'BCT 185'!GI195-'BCD 185'!GI195</f>
        <v>-1218334</v>
      </c>
      <c r="GJ195" s="20">
        <f>'BCT 185'!GJ195-'BCD 185'!GJ195</f>
        <v>-1792011</v>
      </c>
      <c r="GK195" s="20">
        <f>'BCT 185'!GK195-'BCD 185'!GK195</f>
        <v>-297784652</v>
      </c>
      <c r="GL195" s="20">
        <f>'BCT 185'!GL195-'BCD 185'!GL195</f>
        <v>-33980373</v>
      </c>
      <c r="GM195" s="20">
        <f>'BCT 185'!GM195-'BCD 185'!GM195</f>
        <v>0</v>
      </c>
      <c r="GN195" s="20">
        <f>'BCT 185'!GN195-'BCD 185'!GN195</f>
        <v>0</v>
      </c>
      <c r="GO195" s="20">
        <f>'BCT 185'!GO195-'BCD 185'!GO195</f>
        <v>-708658867</v>
      </c>
      <c r="GP195" s="20">
        <f>'BCT 185'!GP195-'BCD 185'!GP195</f>
        <v>-2314213411</v>
      </c>
      <c r="GQ195" s="20">
        <f>'BCT 185'!GQ195-'BCD 185'!GQ195</f>
        <v>0</v>
      </c>
      <c r="GR195" s="20">
        <f>'BCT 185'!GR195-'BCD 185'!GR195</f>
        <v>0</v>
      </c>
      <c r="GS195" s="20">
        <f>'BCT 185'!GS195-'BCD 185'!GS195</f>
        <v>0</v>
      </c>
      <c r="GT195" s="20">
        <f>'BCT 185'!GT195-'BCD 185'!GT195</f>
        <v>-2314213411</v>
      </c>
      <c r="GU195" s="20">
        <f>'BCT 185'!GU195-'BCD 185'!GU195</f>
        <v>0</v>
      </c>
      <c r="GV195" s="20">
        <f>'BCT 185'!GV195-'BCD 185'!GV195</f>
        <v>0</v>
      </c>
      <c r="GW195" s="20">
        <f>'BCT 185'!GW195-'BCD 185'!GW195</f>
        <v>0</v>
      </c>
      <c r="GX195" s="20">
        <f>'BCT 185'!GX195-'BCD 185'!GX195</f>
        <v>0</v>
      </c>
      <c r="GY195" s="20">
        <f>'BCT 185'!GY195-'BCD 185'!GY195</f>
        <v>0</v>
      </c>
      <c r="GZ195" s="20">
        <f>'BCT 185'!GZ195-'BCD 185'!GZ195</f>
        <v>0</v>
      </c>
      <c r="HA195" s="20">
        <f>'BCT 185'!HA195-'BCD 185'!HA195</f>
        <v>-2314213411</v>
      </c>
      <c r="HB195" s="25"/>
    </row>
    <row r="196" spans="1:256">
      <c r="B196" s="18">
        <v>2010</v>
      </c>
      <c r="C196" s="19" t="s">
        <v>408</v>
      </c>
      <c r="D196" s="20">
        <f>'BCT 185'!D196-'BCD 185'!D196</f>
        <v>0</v>
      </c>
      <c r="E196" s="20">
        <f>'BCT 185'!E196-'BCD 185'!E196</f>
        <v>0</v>
      </c>
      <c r="F196" s="20">
        <f>'BCT 185'!F196-'BCD 185'!F196</f>
        <v>0</v>
      </c>
      <c r="G196" s="20">
        <f>'BCT 185'!G196-'BCD 185'!G196</f>
        <v>0</v>
      </c>
      <c r="H196" s="20">
        <f>'BCT 185'!H196-'BCD 185'!H196</f>
        <v>0</v>
      </c>
      <c r="I196" s="20">
        <f>'BCT 185'!I196-'BCD 185'!I196</f>
        <v>0</v>
      </c>
      <c r="J196" s="20">
        <f>'BCT 185'!J196-'BCD 185'!J196</f>
        <v>0</v>
      </c>
      <c r="K196" s="20">
        <f>'BCT 185'!K196-'BCD 185'!K196</f>
        <v>0</v>
      </c>
      <c r="L196" s="20">
        <f>'BCT 185'!L196-'BCD 185'!L196</f>
        <v>0</v>
      </c>
      <c r="M196" s="20">
        <f>'BCT 185'!M196-'BCD 185'!M196</f>
        <v>0</v>
      </c>
      <c r="N196" s="20">
        <f>'BCT 185'!N196-'BCD 185'!N196</f>
        <v>0</v>
      </c>
      <c r="O196" s="20">
        <f>'BCT 185'!O196-'BCD 185'!O196</f>
        <v>0</v>
      </c>
      <c r="P196" s="20">
        <f>'BCT 185'!P196-'BCD 185'!P196</f>
        <v>0</v>
      </c>
      <c r="Q196" s="20">
        <f>'BCT 185'!Q196-'BCD 185'!Q196</f>
        <v>0</v>
      </c>
      <c r="R196" s="20">
        <f>'BCT 185'!R196-'BCD 185'!R196</f>
        <v>0</v>
      </c>
      <c r="S196" s="20">
        <f>'BCT 185'!S196-'BCD 185'!S196</f>
        <v>0</v>
      </c>
      <c r="T196" s="20">
        <f>'BCT 185'!T196-'BCD 185'!T196</f>
        <v>0</v>
      </c>
      <c r="U196" s="20">
        <f>'BCT 185'!U196-'BCD 185'!U196</f>
        <v>0</v>
      </c>
      <c r="V196" s="20">
        <f>'BCT 185'!V196-'BCD 185'!V196</f>
        <v>0</v>
      </c>
      <c r="W196" s="20">
        <f>'BCT 185'!W196-'BCD 185'!W196</f>
        <v>0</v>
      </c>
      <c r="X196" s="20">
        <f>'BCT 185'!X196-'BCD 185'!X196</f>
        <v>0</v>
      </c>
      <c r="Y196" s="20">
        <f>'BCT 185'!Y196-'BCD 185'!Y196</f>
        <v>0</v>
      </c>
      <c r="Z196" s="20">
        <f>'BCT 185'!Z196-'BCD 185'!Z196</f>
        <v>0</v>
      </c>
      <c r="AA196" s="20">
        <f>'BCT 185'!AA196-'BCD 185'!AA196</f>
        <v>0</v>
      </c>
      <c r="AB196" s="20">
        <f>'BCT 185'!AB196-'BCD 185'!AB196</f>
        <v>0</v>
      </c>
      <c r="AC196" s="20">
        <f>'BCT 185'!AC196-'BCD 185'!AC196</f>
        <v>0</v>
      </c>
      <c r="AD196" s="20">
        <f>'BCT 185'!AD196-'BCD 185'!AD196</f>
        <v>0</v>
      </c>
      <c r="AE196" s="20">
        <f>'BCT 185'!AE196-'BCD 185'!AE196</f>
        <v>0</v>
      </c>
      <c r="AF196" s="20">
        <f>'BCT 185'!AF196-'BCD 185'!AF196</f>
        <v>0</v>
      </c>
      <c r="AG196" s="20">
        <f>'BCT 185'!AG196-'BCD 185'!AG196</f>
        <v>0</v>
      </c>
      <c r="AH196" s="20">
        <f>'BCT 185'!AH196-'BCD 185'!AH196</f>
        <v>0</v>
      </c>
      <c r="AI196" s="20">
        <f>'BCT 185'!AI196-'BCD 185'!AI196</f>
        <v>0</v>
      </c>
      <c r="AJ196" s="20">
        <f>'BCT 185'!AJ196-'BCD 185'!AJ196</f>
        <v>0</v>
      </c>
      <c r="AK196" s="20">
        <f>'BCT 185'!AK196-'BCD 185'!AK196</f>
        <v>0</v>
      </c>
      <c r="AL196" s="20">
        <f>'BCT 185'!AL196-'BCD 185'!AL196</f>
        <v>0</v>
      </c>
      <c r="AM196" s="20">
        <f>'BCT 185'!AM196-'BCD 185'!AM196</f>
        <v>0</v>
      </c>
      <c r="AN196" s="20">
        <f>'BCT 185'!AN196-'BCD 185'!AN196</f>
        <v>0</v>
      </c>
      <c r="AO196" s="20">
        <f>'BCT 185'!AO196-'BCD 185'!AO196</f>
        <v>0</v>
      </c>
      <c r="AP196" s="20">
        <f>'BCT 185'!AP196-'BCD 185'!AP196</f>
        <v>0</v>
      </c>
      <c r="AQ196" s="20">
        <f>'BCT 185'!AQ196-'BCD 185'!AQ196</f>
        <v>0</v>
      </c>
      <c r="AR196" s="20">
        <f>'BCT 185'!AR196-'BCD 185'!AR196</f>
        <v>0</v>
      </c>
      <c r="AS196" s="20">
        <f>'BCT 185'!AS196-'BCD 185'!AS196</f>
        <v>0</v>
      </c>
      <c r="AT196" s="20">
        <f>'BCT 185'!AT196-'BCD 185'!AT196</f>
        <v>0</v>
      </c>
      <c r="AU196" s="20">
        <f>'BCT 185'!AU196-'BCD 185'!AU196</f>
        <v>0</v>
      </c>
      <c r="AV196" s="20">
        <f>'BCT 185'!AV196-'BCD 185'!AV196</f>
        <v>0</v>
      </c>
      <c r="AW196" s="20">
        <f>'BCT 185'!AW196-'BCD 185'!AW196</f>
        <v>0</v>
      </c>
      <c r="AX196" s="20">
        <f>'BCT 185'!AX196-'BCD 185'!AX196</f>
        <v>0</v>
      </c>
      <c r="AY196" s="20">
        <f>'BCT 185'!AY196-'BCD 185'!AY196</f>
        <v>0</v>
      </c>
      <c r="AZ196" s="20">
        <f>'BCT 185'!AZ196-'BCD 185'!AZ196</f>
        <v>0</v>
      </c>
      <c r="BA196" s="20">
        <f>'BCT 185'!BA196-'BCD 185'!BA196</f>
        <v>0</v>
      </c>
      <c r="BB196" s="20">
        <f>'BCT 185'!BB196-'BCD 185'!BB196</f>
        <v>0</v>
      </c>
      <c r="BC196" s="20">
        <f>'BCT 185'!BC196-'BCD 185'!BC196</f>
        <v>0</v>
      </c>
      <c r="BD196" s="20">
        <f>'BCT 185'!BD196-'BCD 185'!BD196</f>
        <v>0</v>
      </c>
      <c r="BE196" s="20">
        <f>'BCT 185'!BE196-'BCD 185'!BE196</f>
        <v>0</v>
      </c>
      <c r="BF196" s="20">
        <f>'BCT 185'!BF196-'BCD 185'!BF196</f>
        <v>0</v>
      </c>
      <c r="BG196" s="20">
        <f>'BCT 185'!BG196-'BCD 185'!BG196</f>
        <v>0</v>
      </c>
      <c r="BH196" s="20">
        <f>'BCT 185'!BH196-'BCD 185'!BH196</f>
        <v>0</v>
      </c>
      <c r="BI196" s="20">
        <f>'BCT 185'!BI196-'BCD 185'!BI196</f>
        <v>0</v>
      </c>
      <c r="BJ196" s="20">
        <f>'BCT 185'!BJ196-'BCD 185'!BJ196</f>
        <v>0</v>
      </c>
      <c r="BK196" s="20">
        <f>'BCT 185'!BK196-'BCD 185'!BK196</f>
        <v>0</v>
      </c>
      <c r="BL196" s="20">
        <f>'BCT 185'!BL196-'BCD 185'!BL196</f>
        <v>0</v>
      </c>
      <c r="BM196" s="20">
        <f>'BCT 185'!BM196-'BCD 185'!BM196</f>
        <v>0</v>
      </c>
      <c r="BN196" s="20">
        <f>'BCT 185'!BN196-'BCD 185'!BN196</f>
        <v>0</v>
      </c>
      <c r="BO196" s="20">
        <f>'BCT 185'!BO196-'BCD 185'!BO196</f>
        <v>0</v>
      </c>
      <c r="BP196" s="20">
        <f>'BCT 185'!BP196-'BCD 185'!BP196</f>
        <v>0</v>
      </c>
      <c r="BQ196" s="20">
        <f>'BCT 185'!BQ196-'BCD 185'!BQ196</f>
        <v>0</v>
      </c>
      <c r="BR196" s="20">
        <f>'BCT 185'!BR196-'BCD 185'!BR196</f>
        <v>0</v>
      </c>
      <c r="BS196" s="20">
        <f>'BCT 185'!BS196-'BCD 185'!BS196</f>
        <v>0</v>
      </c>
      <c r="BT196" s="20">
        <f>'BCT 185'!BT196-'BCD 185'!BT196</f>
        <v>0</v>
      </c>
      <c r="BU196" s="20">
        <f>'BCT 185'!BU196-'BCD 185'!BU196</f>
        <v>0</v>
      </c>
      <c r="BV196" s="20">
        <f>'BCT 185'!BV196-'BCD 185'!BV196</f>
        <v>0</v>
      </c>
      <c r="BW196" s="20">
        <f>'BCT 185'!BW196-'BCD 185'!BW196</f>
        <v>0</v>
      </c>
      <c r="BX196" s="20">
        <f>'BCT 185'!BX196-'BCD 185'!BX196</f>
        <v>0</v>
      </c>
      <c r="BY196" s="20">
        <f>'BCT 185'!BY196-'BCD 185'!BY196</f>
        <v>0</v>
      </c>
      <c r="BZ196" s="20">
        <f>'BCT 185'!BZ196-'BCD 185'!BZ196</f>
        <v>0</v>
      </c>
      <c r="CA196" s="20">
        <f>'BCT 185'!CA196-'BCD 185'!CA196</f>
        <v>0</v>
      </c>
      <c r="CB196" s="20">
        <f>'BCT 185'!CB196-'BCD 185'!CB196</f>
        <v>0</v>
      </c>
      <c r="CC196" s="20">
        <f>'BCT 185'!CC196-'BCD 185'!CC196</f>
        <v>0</v>
      </c>
      <c r="CD196" s="20">
        <f>'BCT 185'!CD196-'BCD 185'!CD196</f>
        <v>0</v>
      </c>
      <c r="CE196" s="20">
        <f>'BCT 185'!CE196-'BCD 185'!CE196</f>
        <v>0</v>
      </c>
      <c r="CF196" s="20">
        <f>'BCT 185'!CF196-'BCD 185'!CF196</f>
        <v>0</v>
      </c>
      <c r="CG196" s="20">
        <f>'BCT 185'!CG196-'BCD 185'!CG196</f>
        <v>0</v>
      </c>
      <c r="CH196" s="20">
        <f>'BCT 185'!CH196-'BCD 185'!CH196</f>
        <v>0</v>
      </c>
      <c r="CI196" s="20">
        <f>'BCT 185'!CI196-'BCD 185'!CI196</f>
        <v>0</v>
      </c>
      <c r="CJ196" s="20">
        <f>'BCT 185'!CJ196-'BCD 185'!CJ196</f>
        <v>0</v>
      </c>
      <c r="CK196" s="20">
        <f>'BCT 185'!CK196-'BCD 185'!CK196</f>
        <v>0</v>
      </c>
      <c r="CL196" s="20">
        <f>'BCT 185'!CL196-'BCD 185'!CL196</f>
        <v>0</v>
      </c>
      <c r="CM196" s="20">
        <f>'BCT 185'!CM196-'BCD 185'!CM196</f>
        <v>0</v>
      </c>
      <c r="CN196" s="20">
        <f>'BCT 185'!CN196-'BCD 185'!CN196</f>
        <v>0</v>
      </c>
      <c r="CO196" s="20">
        <f>'BCT 185'!CO196-'BCD 185'!CO196</f>
        <v>0</v>
      </c>
      <c r="CP196" s="20">
        <f>'BCT 185'!CP196-'BCD 185'!CP196</f>
        <v>0</v>
      </c>
      <c r="CQ196" s="20">
        <f>'BCT 185'!CQ196-'BCD 185'!CQ196</f>
        <v>0</v>
      </c>
      <c r="CR196" s="20">
        <f>'BCT 185'!CR196-'BCD 185'!CR196</f>
        <v>0</v>
      </c>
      <c r="CS196" s="20">
        <f>'BCT 185'!CS196-'BCD 185'!CS196</f>
        <v>0</v>
      </c>
      <c r="CT196" s="20">
        <f>'BCT 185'!CT196-'BCD 185'!CT196</f>
        <v>0</v>
      </c>
      <c r="CU196" s="20">
        <f>'BCT 185'!CU196-'BCD 185'!CU196</f>
        <v>0</v>
      </c>
      <c r="CV196" s="20">
        <f>'BCT 185'!CV196-'BCD 185'!CV196</f>
        <v>0</v>
      </c>
      <c r="CW196" s="20">
        <f>'BCT 185'!CW196-'BCD 185'!CW196</f>
        <v>0</v>
      </c>
      <c r="CX196" s="20">
        <f>'BCT 185'!CX196-'BCD 185'!CX196</f>
        <v>0</v>
      </c>
      <c r="CY196" s="20">
        <f>'BCT 185'!CY196-'BCD 185'!CY196</f>
        <v>0</v>
      </c>
      <c r="CZ196" s="20">
        <f>'BCT 185'!CZ196-'BCD 185'!CZ196</f>
        <v>0</v>
      </c>
      <c r="DA196" s="20">
        <f>'BCT 185'!DA196-'BCD 185'!DA196</f>
        <v>0</v>
      </c>
      <c r="DB196" s="20">
        <f>'BCT 185'!DB196-'BCD 185'!DB196</f>
        <v>0</v>
      </c>
      <c r="DC196" s="20">
        <f>'BCT 185'!DC196-'BCD 185'!DC196</f>
        <v>0</v>
      </c>
      <c r="DD196" s="20">
        <f>'BCT 185'!DD196-'BCD 185'!DD196</f>
        <v>0</v>
      </c>
      <c r="DE196" s="20">
        <f>'BCT 185'!DE196-'BCD 185'!DE196</f>
        <v>0</v>
      </c>
      <c r="DF196" s="20">
        <f>'BCT 185'!DF196-'BCD 185'!DF196</f>
        <v>0</v>
      </c>
      <c r="DG196" s="20">
        <f>'BCT 185'!DG196-'BCD 185'!DG196</f>
        <v>0</v>
      </c>
      <c r="DH196" s="20">
        <f>'BCT 185'!DH196-'BCD 185'!DH196</f>
        <v>0</v>
      </c>
      <c r="DI196" s="20">
        <f>'BCT 185'!DI196-'BCD 185'!DI196</f>
        <v>0</v>
      </c>
      <c r="DJ196" s="20">
        <f>'BCT 185'!DJ196-'BCD 185'!DJ196</f>
        <v>0</v>
      </c>
      <c r="DK196" s="20">
        <f>'BCT 185'!DK196-'BCD 185'!DK196</f>
        <v>0</v>
      </c>
      <c r="DL196" s="20">
        <f>'BCT 185'!DL196-'BCD 185'!DL196</f>
        <v>0</v>
      </c>
      <c r="DM196" s="20">
        <f>'BCT 185'!DM196-'BCD 185'!DM196</f>
        <v>0</v>
      </c>
      <c r="DN196" s="20">
        <f>'BCT 185'!DN196-'BCD 185'!DN196</f>
        <v>0</v>
      </c>
      <c r="DO196" s="20">
        <f>'BCT 185'!DO196-'BCD 185'!DO196</f>
        <v>0</v>
      </c>
      <c r="DP196" s="20">
        <f>'BCT 185'!DP196-'BCD 185'!DP196</f>
        <v>0</v>
      </c>
      <c r="DQ196" s="20">
        <f>'BCT 185'!DQ196-'BCD 185'!DQ196</f>
        <v>0</v>
      </c>
      <c r="DR196" s="20">
        <f>'BCT 185'!DR196-'BCD 185'!DR196</f>
        <v>0</v>
      </c>
      <c r="DS196" s="20">
        <f>'BCT 185'!DS196-'BCD 185'!DS196</f>
        <v>0</v>
      </c>
      <c r="DT196" s="20">
        <f>'BCT 185'!DT196-'BCD 185'!DT196</f>
        <v>0</v>
      </c>
      <c r="DU196" s="20">
        <f>'BCT 185'!DU196-'BCD 185'!DU196</f>
        <v>0</v>
      </c>
      <c r="DV196" s="20">
        <f>'BCT 185'!DV196-'BCD 185'!DV196</f>
        <v>0</v>
      </c>
      <c r="DW196" s="20">
        <f>'BCT 185'!DW196-'BCD 185'!DW196</f>
        <v>0</v>
      </c>
      <c r="DX196" s="20">
        <f>'BCT 185'!DX196-'BCD 185'!DX196</f>
        <v>0</v>
      </c>
      <c r="DY196" s="20">
        <f>'BCT 185'!DY196-'BCD 185'!DY196</f>
        <v>0</v>
      </c>
      <c r="DZ196" s="20">
        <f>'BCT 185'!DZ196-'BCD 185'!DZ196</f>
        <v>0</v>
      </c>
      <c r="EA196" s="20">
        <f>'BCT 185'!EA196-'BCD 185'!EA196</f>
        <v>0</v>
      </c>
      <c r="EB196" s="20">
        <f>'BCT 185'!EB196-'BCD 185'!EB196</f>
        <v>0</v>
      </c>
      <c r="EC196" s="20">
        <f>'BCT 185'!EC196-'BCD 185'!EC196</f>
        <v>0</v>
      </c>
      <c r="ED196" s="20">
        <f>'BCT 185'!ED196-'BCD 185'!ED196</f>
        <v>0</v>
      </c>
      <c r="EE196" s="20">
        <f>'BCT 185'!EE196-'BCD 185'!EE196</f>
        <v>0</v>
      </c>
      <c r="EF196" s="20">
        <f>'BCT 185'!EF196-'BCD 185'!EF196</f>
        <v>0</v>
      </c>
      <c r="EG196" s="20">
        <f>'BCT 185'!EG196-'BCD 185'!EG196</f>
        <v>0</v>
      </c>
      <c r="EH196" s="20">
        <f>'BCT 185'!EH196-'BCD 185'!EH196</f>
        <v>0</v>
      </c>
      <c r="EI196" s="20">
        <f>'BCT 185'!EI196-'BCD 185'!EI196</f>
        <v>0</v>
      </c>
      <c r="EJ196" s="20">
        <f>'BCT 185'!EJ196-'BCD 185'!EJ196</f>
        <v>0</v>
      </c>
      <c r="EK196" s="20">
        <f>'BCT 185'!EK196-'BCD 185'!EK196</f>
        <v>0</v>
      </c>
      <c r="EL196" s="20">
        <f>'BCT 185'!EL196-'BCD 185'!EL196</f>
        <v>0</v>
      </c>
      <c r="EM196" s="20">
        <f>'BCT 185'!EM196-'BCD 185'!EM196</f>
        <v>0</v>
      </c>
      <c r="EN196" s="20">
        <f>'BCT 185'!EN196-'BCD 185'!EN196</f>
        <v>0</v>
      </c>
      <c r="EO196" s="20">
        <f>'BCT 185'!EO196-'BCD 185'!EO196</f>
        <v>0</v>
      </c>
      <c r="EP196" s="20">
        <f>'BCT 185'!EP196-'BCD 185'!EP196</f>
        <v>0</v>
      </c>
      <c r="EQ196" s="20">
        <f>'BCT 185'!EQ196-'BCD 185'!EQ196</f>
        <v>0</v>
      </c>
      <c r="ER196" s="20">
        <f>'BCT 185'!ER196-'BCD 185'!ER196</f>
        <v>0</v>
      </c>
      <c r="ES196" s="20">
        <f>'BCT 185'!ES196-'BCD 185'!ES196</f>
        <v>0</v>
      </c>
      <c r="ET196" s="20">
        <f>'BCT 185'!ET196-'BCD 185'!ET196</f>
        <v>0</v>
      </c>
      <c r="EU196" s="20">
        <f>'BCT 185'!EU196-'BCD 185'!EU196</f>
        <v>0</v>
      </c>
      <c r="EV196" s="20">
        <f>'BCT 185'!EV196-'BCD 185'!EV196</f>
        <v>0</v>
      </c>
      <c r="EW196" s="20">
        <f>'BCT 185'!EW196-'BCD 185'!EW196</f>
        <v>0</v>
      </c>
      <c r="EX196" s="20">
        <f>'BCT 185'!EX196-'BCD 185'!EX196</f>
        <v>0</v>
      </c>
      <c r="EY196" s="20">
        <f>'BCT 185'!EY196-'BCD 185'!EY196</f>
        <v>0</v>
      </c>
      <c r="EZ196" s="20">
        <f>'BCT 185'!EZ196-'BCD 185'!EZ196</f>
        <v>0</v>
      </c>
      <c r="FA196" s="20">
        <f>'BCT 185'!FA196-'BCD 185'!FA196</f>
        <v>0</v>
      </c>
      <c r="FB196" s="20">
        <f>'BCT 185'!FB196-'BCD 185'!FB196</f>
        <v>0</v>
      </c>
      <c r="FC196" s="20">
        <f>'BCT 185'!FC196-'BCD 185'!FC196</f>
        <v>0</v>
      </c>
      <c r="FD196" s="20">
        <f>'BCT 185'!FD196-'BCD 185'!FD196</f>
        <v>0</v>
      </c>
      <c r="FE196" s="20">
        <f>'BCT 185'!FE196-'BCD 185'!FE196</f>
        <v>0</v>
      </c>
      <c r="FF196" s="20">
        <f>'BCT 185'!FF196-'BCD 185'!FF196</f>
        <v>0</v>
      </c>
      <c r="FG196" s="20">
        <f>'BCT 185'!FG196-'BCD 185'!FG196</f>
        <v>0</v>
      </c>
      <c r="FH196" s="20">
        <f>'BCT 185'!FH196-'BCD 185'!FH196</f>
        <v>0</v>
      </c>
      <c r="FI196" s="20">
        <f>'BCT 185'!FI196-'BCD 185'!FI196</f>
        <v>0</v>
      </c>
      <c r="FJ196" s="20">
        <f>'BCT 185'!FJ196-'BCD 185'!FJ196</f>
        <v>0</v>
      </c>
      <c r="FK196" s="20">
        <f>'BCT 185'!FK196-'BCD 185'!FK196</f>
        <v>0</v>
      </c>
      <c r="FL196" s="20">
        <f>'BCT 185'!FL196-'BCD 185'!FL196</f>
        <v>0</v>
      </c>
      <c r="FM196" s="20">
        <f>'BCT 185'!FM196-'BCD 185'!FM196</f>
        <v>0</v>
      </c>
      <c r="FN196" s="20">
        <f>'BCT 185'!FN196-'BCD 185'!FN196</f>
        <v>0</v>
      </c>
      <c r="FO196" s="20">
        <f>'BCT 185'!FO196-'BCD 185'!FO196</f>
        <v>0</v>
      </c>
      <c r="FP196" s="20">
        <f>'BCT 185'!FP196-'BCD 185'!FP196</f>
        <v>0</v>
      </c>
      <c r="FQ196" s="20">
        <f>'BCT 185'!FQ196-'BCD 185'!FQ196</f>
        <v>0</v>
      </c>
      <c r="FR196" s="20">
        <f>'BCT 185'!FR196-'BCD 185'!FR196</f>
        <v>0</v>
      </c>
      <c r="FS196" s="20">
        <f>'BCT 185'!FS196-'BCD 185'!FS196</f>
        <v>0</v>
      </c>
      <c r="FT196" s="20">
        <f>'BCT 185'!FT196-'BCD 185'!FT196</f>
        <v>0</v>
      </c>
      <c r="FU196" s="20">
        <f>'BCT 185'!FU196-'BCD 185'!FU196</f>
        <v>0</v>
      </c>
      <c r="FV196" s="20">
        <f>'BCT 185'!FV196-'BCD 185'!FV196</f>
        <v>0</v>
      </c>
      <c r="FW196" s="20">
        <f>'BCT 185'!FW196-'BCD 185'!FW196</f>
        <v>0</v>
      </c>
      <c r="FX196" s="20">
        <f>'BCT 185'!FX196-'BCD 185'!FX196</f>
        <v>0</v>
      </c>
      <c r="FY196" s="20">
        <f>'BCT 185'!FY196-'BCD 185'!FY196</f>
        <v>0</v>
      </c>
      <c r="FZ196" s="20">
        <f>'BCT 185'!FZ196-'BCD 185'!FZ196</f>
        <v>0</v>
      </c>
      <c r="GA196" s="20">
        <f>'BCT 185'!GA196-'BCD 185'!GA196</f>
        <v>0</v>
      </c>
      <c r="GB196" s="20">
        <f>'BCT 185'!GB196-'BCD 185'!GB196</f>
        <v>0</v>
      </c>
      <c r="GC196" s="20">
        <f>'BCT 185'!GC196-'BCD 185'!GC196</f>
        <v>0</v>
      </c>
      <c r="GD196" s="20">
        <f>'BCT 185'!GD196-'BCD 185'!GD196</f>
        <v>0</v>
      </c>
      <c r="GE196" s="20">
        <f>'BCT 185'!GE196-'BCD 185'!GE196</f>
        <v>0</v>
      </c>
      <c r="GF196" s="20">
        <f>'BCT 185'!GF196-'BCD 185'!GF196</f>
        <v>0</v>
      </c>
      <c r="GG196" s="20">
        <f>'BCT 185'!GG196-'BCD 185'!GG196</f>
        <v>0</v>
      </c>
      <c r="GH196" s="20">
        <f>'BCT 185'!GH196-'BCD 185'!GH196</f>
        <v>0</v>
      </c>
      <c r="GI196" s="20">
        <f>'BCT 185'!GI196-'BCD 185'!GI196</f>
        <v>0</v>
      </c>
      <c r="GJ196" s="20">
        <f>'BCT 185'!GJ196-'BCD 185'!GJ196</f>
        <v>0</v>
      </c>
      <c r="GK196" s="20">
        <f>'BCT 185'!GK196-'BCD 185'!GK196</f>
        <v>0</v>
      </c>
      <c r="GL196" s="20">
        <f>'BCT 185'!GL196-'BCD 185'!GL196</f>
        <v>0</v>
      </c>
      <c r="GM196" s="20">
        <f>'BCT 185'!GM196-'BCD 185'!GM196</f>
        <v>0</v>
      </c>
      <c r="GN196" s="20">
        <f>'BCT 185'!GN196-'BCD 185'!GN196</f>
        <v>0</v>
      </c>
      <c r="GO196" s="20">
        <f>'BCT 185'!GO196-'BCD 185'!GO196</f>
        <v>0</v>
      </c>
      <c r="GP196" s="20">
        <f>'BCT 185'!GP196-'BCD 185'!GP196</f>
        <v>0</v>
      </c>
      <c r="GQ196" s="20">
        <f>'BCT 185'!GQ196-'BCD 185'!GQ196</f>
        <v>0</v>
      </c>
      <c r="GR196" s="20">
        <f>'BCT 185'!GR196-'BCD 185'!GR196</f>
        <v>0</v>
      </c>
      <c r="GS196" s="20">
        <f>'BCT 185'!GS196-'BCD 185'!GS196</f>
        <v>0</v>
      </c>
      <c r="GT196" s="20">
        <f>'BCT 185'!GT196-'BCD 185'!GT196</f>
        <v>0</v>
      </c>
      <c r="GU196" s="20">
        <f>'BCT 185'!GU196-'BCD 185'!GU196</f>
        <v>0</v>
      </c>
      <c r="GV196" s="20">
        <f>'BCT 185'!GV196-'BCD 185'!GV196</f>
        <v>0</v>
      </c>
      <c r="GW196" s="20">
        <f>'BCT 185'!GW196-'BCD 185'!GW196</f>
        <v>0</v>
      </c>
      <c r="GX196" s="20">
        <f>'BCT 185'!GX196-'BCD 185'!GX196</f>
        <v>0</v>
      </c>
      <c r="GY196" s="20">
        <f>'BCT 185'!GY196-'BCD 185'!GY196</f>
        <v>0</v>
      </c>
      <c r="GZ196" s="20">
        <f>'BCT 185'!GZ196-'BCD 185'!GZ196</f>
        <v>0</v>
      </c>
      <c r="HA196" s="20">
        <f>'BCT 185'!HA196-'BCD 185'!HA196</f>
        <v>0</v>
      </c>
    </row>
    <row r="197" spans="1:256">
      <c r="B197" s="18">
        <v>2020</v>
      </c>
      <c r="C197" s="19" t="s">
        <v>409</v>
      </c>
      <c r="D197" s="20">
        <f>'BCT 185'!D197-'BCD 185'!D197</f>
        <v>0</v>
      </c>
      <c r="E197" s="20">
        <f>'BCT 185'!E197-'BCD 185'!E197</f>
        <v>0</v>
      </c>
      <c r="F197" s="20">
        <f>'BCT 185'!F197-'BCD 185'!F197</f>
        <v>0</v>
      </c>
      <c r="G197" s="20">
        <f>'BCT 185'!G197-'BCD 185'!G197</f>
        <v>0</v>
      </c>
      <c r="H197" s="20">
        <f>'BCT 185'!H197-'BCD 185'!H197</f>
        <v>0</v>
      </c>
      <c r="I197" s="20">
        <f>'BCT 185'!I197-'BCD 185'!I197</f>
        <v>0</v>
      </c>
      <c r="J197" s="20">
        <f>'BCT 185'!J197-'BCD 185'!J197</f>
        <v>0</v>
      </c>
      <c r="K197" s="20">
        <f>'BCT 185'!K197-'BCD 185'!K197</f>
        <v>0</v>
      </c>
      <c r="L197" s="20">
        <f>'BCT 185'!L197-'BCD 185'!L197</f>
        <v>0</v>
      </c>
      <c r="M197" s="20">
        <f>'BCT 185'!M197-'BCD 185'!M197</f>
        <v>0</v>
      </c>
      <c r="N197" s="20">
        <f>'BCT 185'!N197-'BCD 185'!N197</f>
        <v>0</v>
      </c>
      <c r="O197" s="20">
        <f>'BCT 185'!O197-'BCD 185'!O197</f>
        <v>0</v>
      </c>
      <c r="P197" s="20">
        <f>'BCT 185'!P197-'BCD 185'!P197</f>
        <v>0</v>
      </c>
      <c r="Q197" s="20">
        <f>'BCT 185'!Q197-'BCD 185'!Q197</f>
        <v>0</v>
      </c>
      <c r="R197" s="20">
        <f>'BCT 185'!R197-'BCD 185'!R197</f>
        <v>0</v>
      </c>
      <c r="S197" s="20">
        <f>'BCT 185'!S197-'BCD 185'!S197</f>
        <v>0</v>
      </c>
      <c r="T197" s="20">
        <f>'BCT 185'!T197-'BCD 185'!T197</f>
        <v>0</v>
      </c>
      <c r="U197" s="20">
        <f>'BCT 185'!U197-'BCD 185'!U197</f>
        <v>0</v>
      </c>
      <c r="V197" s="20">
        <f>'BCT 185'!V197-'BCD 185'!V197</f>
        <v>0</v>
      </c>
      <c r="W197" s="20">
        <f>'BCT 185'!W197-'BCD 185'!W197</f>
        <v>0</v>
      </c>
      <c r="X197" s="20">
        <f>'BCT 185'!X197-'BCD 185'!X197</f>
        <v>0</v>
      </c>
      <c r="Y197" s="20">
        <f>'BCT 185'!Y197-'BCD 185'!Y197</f>
        <v>0</v>
      </c>
      <c r="Z197" s="20">
        <f>'BCT 185'!Z197-'BCD 185'!Z197</f>
        <v>0</v>
      </c>
      <c r="AA197" s="20">
        <f>'BCT 185'!AA197-'BCD 185'!AA197</f>
        <v>0</v>
      </c>
      <c r="AB197" s="20">
        <f>'BCT 185'!AB197-'BCD 185'!AB197</f>
        <v>0</v>
      </c>
      <c r="AC197" s="20">
        <f>'BCT 185'!AC197-'BCD 185'!AC197</f>
        <v>0</v>
      </c>
      <c r="AD197" s="20">
        <f>'BCT 185'!AD197-'BCD 185'!AD197</f>
        <v>0</v>
      </c>
      <c r="AE197" s="20">
        <f>'BCT 185'!AE197-'BCD 185'!AE197</f>
        <v>0</v>
      </c>
      <c r="AF197" s="20">
        <f>'BCT 185'!AF197-'BCD 185'!AF197</f>
        <v>0</v>
      </c>
      <c r="AG197" s="20">
        <f>'BCT 185'!AG197-'BCD 185'!AG197</f>
        <v>0</v>
      </c>
      <c r="AH197" s="20">
        <f>'BCT 185'!AH197-'BCD 185'!AH197</f>
        <v>0</v>
      </c>
      <c r="AI197" s="20">
        <f>'BCT 185'!AI197-'BCD 185'!AI197</f>
        <v>0</v>
      </c>
      <c r="AJ197" s="20">
        <f>'BCT 185'!AJ197-'BCD 185'!AJ197</f>
        <v>0</v>
      </c>
      <c r="AK197" s="20">
        <f>'BCT 185'!AK197-'BCD 185'!AK197</f>
        <v>0</v>
      </c>
      <c r="AL197" s="20">
        <f>'BCT 185'!AL197-'BCD 185'!AL197</f>
        <v>0</v>
      </c>
      <c r="AM197" s="20">
        <f>'BCT 185'!AM197-'BCD 185'!AM197</f>
        <v>0</v>
      </c>
      <c r="AN197" s="20">
        <f>'BCT 185'!AN197-'BCD 185'!AN197</f>
        <v>0</v>
      </c>
      <c r="AO197" s="20">
        <f>'BCT 185'!AO197-'BCD 185'!AO197</f>
        <v>0</v>
      </c>
      <c r="AP197" s="20">
        <f>'BCT 185'!AP197-'BCD 185'!AP197</f>
        <v>0</v>
      </c>
      <c r="AQ197" s="20">
        <f>'BCT 185'!AQ197-'BCD 185'!AQ197</f>
        <v>0</v>
      </c>
      <c r="AR197" s="20">
        <f>'BCT 185'!AR197-'BCD 185'!AR197</f>
        <v>0</v>
      </c>
      <c r="AS197" s="20">
        <f>'BCT 185'!AS197-'BCD 185'!AS197</f>
        <v>0</v>
      </c>
      <c r="AT197" s="20">
        <f>'BCT 185'!AT197-'BCD 185'!AT197</f>
        <v>0</v>
      </c>
      <c r="AU197" s="20">
        <f>'BCT 185'!AU197-'BCD 185'!AU197</f>
        <v>0</v>
      </c>
      <c r="AV197" s="20">
        <f>'BCT 185'!AV197-'BCD 185'!AV197</f>
        <v>0</v>
      </c>
      <c r="AW197" s="20">
        <f>'BCT 185'!AW197-'BCD 185'!AW197</f>
        <v>0</v>
      </c>
      <c r="AX197" s="20">
        <f>'BCT 185'!AX197-'BCD 185'!AX197</f>
        <v>0</v>
      </c>
      <c r="AY197" s="20">
        <f>'BCT 185'!AY197-'BCD 185'!AY197</f>
        <v>0</v>
      </c>
      <c r="AZ197" s="20">
        <f>'BCT 185'!AZ197-'BCD 185'!AZ197</f>
        <v>0</v>
      </c>
      <c r="BA197" s="20">
        <f>'BCT 185'!BA197-'BCD 185'!BA197</f>
        <v>0</v>
      </c>
      <c r="BB197" s="20">
        <f>'BCT 185'!BB197-'BCD 185'!BB197</f>
        <v>0</v>
      </c>
      <c r="BC197" s="20">
        <f>'BCT 185'!BC197-'BCD 185'!BC197</f>
        <v>0</v>
      </c>
      <c r="BD197" s="20">
        <f>'BCT 185'!BD197-'BCD 185'!BD197</f>
        <v>0</v>
      </c>
      <c r="BE197" s="20">
        <f>'BCT 185'!BE197-'BCD 185'!BE197</f>
        <v>0</v>
      </c>
      <c r="BF197" s="20">
        <f>'BCT 185'!BF197-'BCD 185'!BF197</f>
        <v>0</v>
      </c>
      <c r="BG197" s="20">
        <f>'BCT 185'!BG197-'BCD 185'!BG197</f>
        <v>0</v>
      </c>
      <c r="BH197" s="20">
        <f>'BCT 185'!BH197-'BCD 185'!BH197</f>
        <v>0</v>
      </c>
      <c r="BI197" s="20">
        <f>'BCT 185'!BI197-'BCD 185'!BI197</f>
        <v>0</v>
      </c>
      <c r="BJ197" s="20">
        <f>'BCT 185'!BJ197-'BCD 185'!BJ197</f>
        <v>0</v>
      </c>
      <c r="BK197" s="20">
        <f>'BCT 185'!BK197-'BCD 185'!BK197</f>
        <v>0</v>
      </c>
      <c r="BL197" s="20">
        <f>'BCT 185'!BL197-'BCD 185'!BL197</f>
        <v>0</v>
      </c>
      <c r="BM197" s="20">
        <f>'BCT 185'!BM197-'BCD 185'!BM197</f>
        <v>0</v>
      </c>
      <c r="BN197" s="20">
        <f>'BCT 185'!BN197-'BCD 185'!BN197</f>
        <v>0</v>
      </c>
      <c r="BO197" s="20">
        <f>'BCT 185'!BO197-'BCD 185'!BO197</f>
        <v>0</v>
      </c>
      <c r="BP197" s="20">
        <f>'BCT 185'!BP197-'BCD 185'!BP197</f>
        <v>0</v>
      </c>
      <c r="BQ197" s="20">
        <f>'BCT 185'!BQ197-'BCD 185'!BQ197</f>
        <v>0</v>
      </c>
      <c r="BR197" s="20">
        <f>'BCT 185'!BR197-'BCD 185'!BR197</f>
        <v>0</v>
      </c>
      <c r="BS197" s="20">
        <f>'BCT 185'!BS197-'BCD 185'!BS197</f>
        <v>0</v>
      </c>
      <c r="BT197" s="20">
        <f>'BCT 185'!BT197-'BCD 185'!BT197</f>
        <v>0</v>
      </c>
      <c r="BU197" s="20">
        <f>'BCT 185'!BU197-'BCD 185'!BU197</f>
        <v>0</v>
      </c>
      <c r="BV197" s="20">
        <f>'BCT 185'!BV197-'BCD 185'!BV197</f>
        <v>0</v>
      </c>
      <c r="BW197" s="20">
        <f>'BCT 185'!BW197-'BCD 185'!BW197</f>
        <v>0</v>
      </c>
      <c r="BX197" s="20">
        <f>'BCT 185'!BX197-'BCD 185'!BX197</f>
        <v>0</v>
      </c>
      <c r="BY197" s="20">
        <f>'BCT 185'!BY197-'BCD 185'!BY197</f>
        <v>0</v>
      </c>
      <c r="BZ197" s="20">
        <f>'BCT 185'!BZ197-'BCD 185'!BZ197</f>
        <v>0</v>
      </c>
      <c r="CA197" s="20">
        <f>'BCT 185'!CA197-'BCD 185'!CA197</f>
        <v>0</v>
      </c>
      <c r="CB197" s="20">
        <f>'BCT 185'!CB197-'BCD 185'!CB197</f>
        <v>0</v>
      </c>
      <c r="CC197" s="20">
        <f>'BCT 185'!CC197-'BCD 185'!CC197</f>
        <v>0</v>
      </c>
      <c r="CD197" s="20">
        <f>'BCT 185'!CD197-'BCD 185'!CD197</f>
        <v>0</v>
      </c>
      <c r="CE197" s="20">
        <f>'BCT 185'!CE197-'BCD 185'!CE197</f>
        <v>0</v>
      </c>
      <c r="CF197" s="20">
        <f>'BCT 185'!CF197-'BCD 185'!CF197</f>
        <v>0</v>
      </c>
      <c r="CG197" s="20">
        <f>'BCT 185'!CG197-'BCD 185'!CG197</f>
        <v>0</v>
      </c>
      <c r="CH197" s="20">
        <f>'BCT 185'!CH197-'BCD 185'!CH197</f>
        <v>0</v>
      </c>
      <c r="CI197" s="20">
        <f>'BCT 185'!CI197-'BCD 185'!CI197</f>
        <v>0</v>
      </c>
      <c r="CJ197" s="20">
        <f>'BCT 185'!CJ197-'BCD 185'!CJ197</f>
        <v>0</v>
      </c>
      <c r="CK197" s="20">
        <f>'BCT 185'!CK197-'BCD 185'!CK197</f>
        <v>0</v>
      </c>
      <c r="CL197" s="20">
        <f>'BCT 185'!CL197-'BCD 185'!CL197</f>
        <v>0</v>
      </c>
      <c r="CM197" s="20">
        <f>'BCT 185'!CM197-'BCD 185'!CM197</f>
        <v>0</v>
      </c>
      <c r="CN197" s="20">
        <f>'BCT 185'!CN197-'BCD 185'!CN197</f>
        <v>0</v>
      </c>
      <c r="CO197" s="20">
        <f>'BCT 185'!CO197-'BCD 185'!CO197</f>
        <v>0</v>
      </c>
      <c r="CP197" s="20">
        <f>'BCT 185'!CP197-'BCD 185'!CP197</f>
        <v>0</v>
      </c>
      <c r="CQ197" s="20">
        <f>'BCT 185'!CQ197-'BCD 185'!CQ197</f>
        <v>0</v>
      </c>
      <c r="CR197" s="20">
        <f>'BCT 185'!CR197-'BCD 185'!CR197</f>
        <v>0</v>
      </c>
      <c r="CS197" s="20">
        <f>'BCT 185'!CS197-'BCD 185'!CS197</f>
        <v>0</v>
      </c>
      <c r="CT197" s="20">
        <f>'BCT 185'!CT197-'BCD 185'!CT197</f>
        <v>0</v>
      </c>
      <c r="CU197" s="20">
        <f>'BCT 185'!CU197-'BCD 185'!CU197</f>
        <v>0</v>
      </c>
      <c r="CV197" s="20">
        <f>'BCT 185'!CV197-'BCD 185'!CV197</f>
        <v>0</v>
      </c>
      <c r="CW197" s="20">
        <f>'BCT 185'!CW197-'BCD 185'!CW197</f>
        <v>0</v>
      </c>
      <c r="CX197" s="20">
        <f>'BCT 185'!CX197-'BCD 185'!CX197</f>
        <v>0</v>
      </c>
      <c r="CY197" s="20">
        <f>'BCT 185'!CY197-'BCD 185'!CY197</f>
        <v>0</v>
      </c>
      <c r="CZ197" s="20">
        <f>'BCT 185'!CZ197-'BCD 185'!CZ197</f>
        <v>0</v>
      </c>
      <c r="DA197" s="20">
        <f>'BCT 185'!DA197-'BCD 185'!DA197</f>
        <v>0</v>
      </c>
      <c r="DB197" s="20">
        <f>'BCT 185'!DB197-'BCD 185'!DB197</f>
        <v>0</v>
      </c>
      <c r="DC197" s="20">
        <f>'BCT 185'!DC197-'BCD 185'!DC197</f>
        <v>0</v>
      </c>
      <c r="DD197" s="20">
        <f>'BCT 185'!DD197-'BCD 185'!DD197</f>
        <v>0</v>
      </c>
      <c r="DE197" s="20">
        <f>'BCT 185'!DE197-'BCD 185'!DE197</f>
        <v>0</v>
      </c>
      <c r="DF197" s="20">
        <f>'BCT 185'!DF197-'BCD 185'!DF197</f>
        <v>0</v>
      </c>
      <c r="DG197" s="20">
        <f>'BCT 185'!DG197-'BCD 185'!DG197</f>
        <v>0</v>
      </c>
      <c r="DH197" s="20">
        <f>'BCT 185'!DH197-'BCD 185'!DH197</f>
        <v>0</v>
      </c>
      <c r="DI197" s="20">
        <f>'BCT 185'!DI197-'BCD 185'!DI197</f>
        <v>0</v>
      </c>
      <c r="DJ197" s="20">
        <f>'BCT 185'!DJ197-'BCD 185'!DJ197</f>
        <v>0</v>
      </c>
      <c r="DK197" s="20">
        <f>'BCT 185'!DK197-'BCD 185'!DK197</f>
        <v>0</v>
      </c>
      <c r="DL197" s="20">
        <f>'BCT 185'!DL197-'BCD 185'!DL197</f>
        <v>0</v>
      </c>
      <c r="DM197" s="20">
        <f>'BCT 185'!DM197-'BCD 185'!DM197</f>
        <v>0</v>
      </c>
      <c r="DN197" s="20">
        <f>'BCT 185'!DN197-'BCD 185'!DN197</f>
        <v>0</v>
      </c>
      <c r="DO197" s="20">
        <f>'BCT 185'!DO197-'BCD 185'!DO197</f>
        <v>0</v>
      </c>
      <c r="DP197" s="20">
        <f>'BCT 185'!DP197-'BCD 185'!DP197</f>
        <v>0</v>
      </c>
      <c r="DQ197" s="20">
        <f>'BCT 185'!DQ197-'BCD 185'!DQ197</f>
        <v>0</v>
      </c>
      <c r="DR197" s="20">
        <f>'BCT 185'!DR197-'BCD 185'!DR197</f>
        <v>0</v>
      </c>
      <c r="DS197" s="20">
        <f>'BCT 185'!DS197-'BCD 185'!DS197</f>
        <v>0</v>
      </c>
      <c r="DT197" s="20">
        <f>'BCT 185'!DT197-'BCD 185'!DT197</f>
        <v>0</v>
      </c>
      <c r="DU197" s="20">
        <f>'BCT 185'!DU197-'BCD 185'!DU197</f>
        <v>0</v>
      </c>
      <c r="DV197" s="20">
        <f>'BCT 185'!DV197-'BCD 185'!DV197</f>
        <v>0</v>
      </c>
      <c r="DW197" s="20">
        <f>'BCT 185'!DW197-'BCD 185'!DW197</f>
        <v>0</v>
      </c>
      <c r="DX197" s="20">
        <f>'BCT 185'!DX197-'BCD 185'!DX197</f>
        <v>0</v>
      </c>
      <c r="DY197" s="20">
        <f>'BCT 185'!DY197-'BCD 185'!DY197</f>
        <v>0</v>
      </c>
      <c r="DZ197" s="20">
        <f>'BCT 185'!DZ197-'BCD 185'!DZ197</f>
        <v>0</v>
      </c>
      <c r="EA197" s="20">
        <f>'BCT 185'!EA197-'BCD 185'!EA197</f>
        <v>0</v>
      </c>
      <c r="EB197" s="20">
        <f>'BCT 185'!EB197-'BCD 185'!EB197</f>
        <v>0</v>
      </c>
      <c r="EC197" s="20">
        <f>'BCT 185'!EC197-'BCD 185'!EC197</f>
        <v>0</v>
      </c>
      <c r="ED197" s="20">
        <f>'BCT 185'!ED197-'BCD 185'!ED197</f>
        <v>0</v>
      </c>
      <c r="EE197" s="20">
        <f>'BCT 185'!EE197-'BCD 185'!EE197</f>
        <v>0</v>
      </c>
      <c r="EF197" s="20">
        <f>'BCT 185'!EF197-'BCD 185'!EF197</f>
        <v>0</v>
      </c>
      <c r="EG197" s="20">
        <f>'BCT 185'!EG197-'BCD 185'!EG197</f>
        <v>0</v>
      </c>
      <c r="EH197" s="20">
        <f>'BCT 185'!EH197-'BCD 185'!EH197</f>
        <v>0</v>
      </c>
      <c r="EI197" s="20">
        <f>'BCT 185'!EI197-'BCD 185'!EI197</f>
        <v>0</v>
      </c>
      <c r="EJ197" s="20">
        <f>'BCT 185'!EJ197-'BCD 185'!EJ197</f>
        <v>0</v>
      </c>
      <c r="EK197" s="20">
        <f>'BCT 185'!EK197-'BCD 185'!EK197</f>
        <v>0</v>
      </c>
      <c r="EL197" s="20">
        <f>'BCT 185'!EL197-'BCD 185'!EL197</f>
        <v>0</v>
      </c>
      <c r="EM197" s="20">
        <f>'BCT 185'!EM197-'BCD 185'!EM197</f>
        <v>0</v>
      </c>
      <c r="EN197" s="20">
        <f>'BCT 185'!EN197-'BCD 185'!EN197</f>
        <v>0</v>
      </c>
      <c r="EO197" s="20">
        <f>'BCT 185'!EO197-'BCD 185'!EO197</f>
        <v>0</v>
      </c>
      <c r="EP197" s="20">
        <f>'BCT 185'!EP197-'BCD 185'!EP197</f>
        <v>0</v>
      </c>
      <c r="EQ197" s="20">
        <f>'BCT 185'!EQ197-'BCD 185'!EQ197</f>
        <v>0</v>
      </c>
      <c r="ER197" s="20">
        <f>'BCT 185'!ER197-'BCD 185'!ER197</f>
        <v>0</v>
      </c>
      <c r="ES197" s="20">
        <f>'BCT 185'!ES197-'BCD 185'!ES197</f>
        <v>0</v>
      </c>
      <c r="ET197" s="20">
        <f>'BCT 185'!ET197-'BCD 185'!ET197</f>
        <v>0</v>
      </c>
      <c r="EU197" s="20">
        <f>'BCT 185'!EU197-'BCD 185'!EU197</f>
        <v>0</v>
      </c>
      <c r="EV197" s="20">
        <f>'BCT 185'!EV197-'BCD 185'!EV197</f>
        <v>0</v>
      </c>
      <c r="EW197" s="20">
        <f>'BCT 185'!EW197-'BCD 185'!EW197</f>
        <v>0</v>
      </c>
      <c r="EX197" s="20">
        <f>'BCT 185'!EX197-'BCD 185'!EX197</f>
        <v>0</v>
      </c>
      <c r="EY197" s="20">
        <f>'BCT 185'!EY197-'BCD 185'!EY197</f>
        <v>0</v>
      </c>
      <c r="EZ197" s="20">
        <f>'BCT 185'!EZ197-'BCD 185'!EZ197</f>
        <v>0</v>
      </c>
      <c r="FA197" s="20">
        <f>'BCT 185'!FA197-'BCD 185'!FA197</f>
        <v>0</v>
      </c>
      <c r="FB197" s="20">
        <f>'BCT 185'!FB197-'BCD 185'!FB197</f>
        <v>0</v>
      </c>
      <c r="FC197" s="20">
        <f>'BCT 185'!FC197-'BCD 185'!FC197</f>
        <v>0</v>
      </c>
      <c r="FD197" s="20">
        <f>'BCT 185'!FD197-'BCD 185'!FD197</f>
        <v>0</v>
      </c>
      <c r="FE197" s="20">
        <f>'BCT 185'!FE197-'BCD 185'!FE197</f>
        <v>0</v>
      </c>
      <c r="FF197" s="20">
        <f>'BCT 185'!FF197-'BCD 185'!FF197</f>
        <v>0</v>
      </c>
      <c r="FG197" s="20">
        <f>'BCT 185'!FG197-'BCD 185'!FG197</f>
        <v>0</v>
      </c>
      <c r="FH197" s="20">
        <f>'BCT 185'!FH197-'BCD 185'!FH197</f>
        <v>0</v>
      </c>
      <c r="FI197" s="20">
        <f>'BCT 185'!FI197-'BCD 185'!FI197</f>
        <v>0</v>
      </c>
      <c r="FJ197" s="20">
        <f>'BCT 185'!FJ197-'BCD 185'!FJ197</f>
        <v>0</v>
      </c>
      <c r="FK197" s="20">
        <f>'BCT 185'!FK197-'BCD 185'!FK197</f>
        <v>0</v>
      </c>
      <c r="FL197" s="20">
        <f>'BCT 185'!FL197-'BCD 185'!FL197</f>
        <v>0</v>
      </c>
      <c r="FM197" s="20">
        <f>'BCT 185'!FM197-'BCD 185'!FM197</f>
        <v>0</v>
      </c>
      <c r="FN197" s="20">
        <f>'BCT 185'!FN197-'BCD 185'!FN197</f>
        <v>0</v>
      </c>
      <c r="FO197" s="20">
        <f>'BCT 185'!FO197-'BCD 185'!FO197</f>
        <v>0</v>
      </c>
      <c r="FP197" s="20">
        <f>'BCT 185'!FP197-'BCD 185'!FP197</f>
        <v>0</v>
      </c>
      <c r="FQ197" s="20">
        <f>'BCT 185'!FQ197-'BCD 185'!FQ197</f>
        <v>0</v>
      </c>
      <c r="FR197" s="20">
        <f>'BCT 185'!FR197-'BCD 185'!FR197</f>
        <v>0</v>
      </c>
      <c r="FS197" s="20">
        <f>'BCT 185'!FS197-'BCD 185'!FS197</f>
        <v>0</v>
      </c>
      <c r="FT197" s="20">
        <f>'BCT 185'!FT197-'BCD 185'!FT197</f>
        <v>0</v>
      </c>
      <c r="FU197" s="20">
        <f>'BCT 185'!FU197-'BCD 185'!FU197</f>
        <v>0</v>
      </c>
      <c r="FV197" s="20">
        <f>'BCT 185'!FV197-'BCD 185'!FV197</f>
        <v>0</v>
      </c>
      <c r="FW197" s="20">
        <f>'BCT 185'!FW197-'BCD 185'!FW197</f>
        <v>0</v>
      </c>
      <c r="FX197" s="20">
        <f>'BCT 185'!FX197-'BCD 185'!FX197</f>
        <v>0</v>
      </c>
      <c r="FY197" s="20">
        <f>'BCT 185'!FY197-'BCD 185'!FY197</f>
        <v>0</v>
      </c>
      <c r="FZ197" s="20">
        <f>'BCT 185'!FZ197-'BCD 185'!FZ197</f>
        <v>0</v>
      </c>
      <c r="GA197" s="20">
        <f>'BCT 185'!GA197-'BCD 185'!GA197</f>
        <v>0</v>
      </c>
      <c r="GB197" s="20">
        <f>'BCT 185'!GB197-'BCD 185'!GB197</f>
        <v>0</v>
      </c>
      <c r="GC197" s="20">
        <f>'BCT 185'!GC197-'BCD 185'!GC197</f>
        <v>0</v>
      </c>
      <c r="GD197" s="20">
        <f>'BCT 185'!GD197-'BCD 185'!GD197</f>
        <v>0</v>
      </c>
      <c r="GE197" s="20">
        <f>'BCT 185'!GE197-'BCD 185'!GE197</f>
        <v>0</v>
      </c>
      <c r="GF197" s="20">
        <f>'BCT 185'!GF197-'BCD 185'!GF197</f>
        <v>0</v>
      </c>
      <c r="GG197" s="20">
        <f>'BCT 185'!GG197-'BCD 185'!GG197</f>
        <v>0</v>
      </c>
      <c r="GH197" s="20">
        <f>'BCT 185'!GH197-'BCD 185'!GH197</f>
        <v>0</v>
      </c>
      <c r="GI197" s="20">
        <f>'BCT 185'!GI197-'BCD 185'!GI197</f>
        <v>0</v>
      </c>
      <c r="GJ197" s="20">
        <f>'BCT 185'!GJ197-'BCD 185'!GJ197</f>
        <v>0</v>
      </c>
      <c r="GK197" s="20">
        <f>'BCT 185'!GK197-'BCD 185'!GK197</f>
        <v>0</v>
      </c>
      <c r="GL197" s="20">
        <f>'BCT 185'!GL197-'BCD 185'!GL197</f>
        <v>0</v>
      </c>
      <c r="GM197" s="20">
        <f>'BCT 185'!GM197-'BCD 185'!GM197</f>
        <v>0</v>
      </c>
      <c r="GN197" s="20">
        <f>'BCT 185'!GN197-'BCD 185'!GN197</f>
        <v>0</v>
      </c>
      <c r="GO197" s="20">
        <f>'BCT 185'!GO197-'BCD 185'!GO197</f>
        <v>0</v>
      </c>
      <c r="GP197" s="20">
        <f>'BCT 185'!GP197-'BCD 185'!GP197</f>
        <v>0</v>
      </c>
      <c r="GQ197" s="20">
        <f>'BCT 185'!GQ197-'BCD 185'!GQ197</f>
        <v>0</v>
      </c>
      <c r="GR197" s="20">
        <f>'BCT 185'!GR197-'BCD 185'!GR197</f>
        <v>0</v>
      </c>
      <c r="GS197" s="20">
        <f>'BCT 185'!GS197-'BCD 185'!GS197</f>
        <v>0</v>
      </c>
      <c r="GT197" s="20">
        <f>'BCT 185'!GT197-'BCD 185'!GT197</f>
        <v>0</v>
      </c>
      <c r="GU197" s="20">
        <f>'BCT 185'!GU197-'BCD 185'!GU197</f>
        <v>0</v>
      </c>
      <c r="GV197" s="20">
        <f>'BCT 185'!GV197-'BCD 185'!GV197</f>
        <v>0</v>
      </c>
      <c r="GW197" s="20">
        <f>'BCT 185'!GW197-'BCD 185'!GW197</f>
        <v>0</v>
      </c>
      <c r="GX197" s="20">
        <f>'BCT 185'!GX197-'BCD 185'!GX197</f>
        <v>0</v>
      </c>
      <c r="GY197" s="20">
        <f>'BCT 185'!GY197-'BCD 185'!GY197</f>
        <v>0</v>
      </c>
      <c r="GZ197" s="20">
        <f>'BCT 185'!GZ197-'BCD 185'!GZ197</f>
        <v>0</v>
      </c>
      <c r="HA197" s="20">
        <f>'BCT 185'!HA197-'BCD 185'!HA197</f>
        <v>0</v>
      </c>
    </row>
    <row r="198" spans="1:256" s="54" customFormat="1" ht="30">
      <c r="A198" s="3"/>
      <c r="B198" s="18">
        <v>2030</v>
      </c>
      <c r="C198" s="53" t="s">
        <v>410</v>
      </c>
      <c r="D198" s="20">
        <f>'BCT 185'!D198-'BCD 185'!D198</f>
        <v>0</v>
      </c>
      <c r="E198" s="20">
        <f>'BCT 185'!E198-'BCD 185'!E198</f>
        <v>0</v>
      </c>
      <c r="F198" s="20">
        <f>'BCT 185'!F198-'BCD 185'!F198</f>
        <v>0</v>
      </c>
      <c r="G198" s="20">
        <f>'BCT 185'!G198-'BCD 185'!G198</f>
        <v>0</v>
      </c>
      <c r="H198" s="20">
        <f>'BCT 185'!H198-'BCD 185'!H198</f>
        <v>0</v>
      </c>
      <c r="I198" s="20">
        <f>'BCT 185'!I198-'BCD 185'!I198</f>
        <v>0</v>
      </c>
      <c r="J198" s="20">
        <f>'BCT 185'!J198-'BCD 185'!J198</f>
        <v>0</v>
      </c>
      <c r="K198" s="20">
        <f>'BCT 185'!K198-'BCD 185'!K198</f>
        <v>0</v>
      </c>
      <c r="L198" s="20">
        <f>'BCT 185'!L198-'BCD 185'!L198</f>
        <v>0</v>
      </c>
      <c r="M198" s="20">
        <f>'BCT 185'!M198-'BCD 185'!M198</f>
        <v>0</v>
      </c>
      <c r="N198" s="20">
        <f>'BCT 185'!N198-'BCD 185'!N198</f>
        <v>0</v>
      </c>
      <c r="O198" s="20">
        <f>'BCT 185'!O198-'BCD 185'!O198</f>
        <v>0</v>
      </c>
      <c r="P198" s="20">
        <f>'BCT 185'!P198-'BCD 185'!P198</f>
        <v>0</v>
      </c>
      <c r="Q198" s="20">
        <f>'BCT 185'!Q198-'BCD 185'!Q198</f>
        <v>0</v>
      </c>
      <c r="R198" s="20">
        <f>'BCT 185'!R198-'BCD 185'!R198</f>
        <v>0</v>
      </c>
      <c r="S198" s="20">
        <f>'BCT 185'!S198-'BCD 185'!S198</f>
        <v>0</v>
      </c>
      <c r="T198" s="20">
        <f>'BCT 185'!T198-'BCD 185'!T198</f>
        <v>0</v>
      </c>
      <c r="U198" s="20">
        <f>'BCT 185'!U198-'BCD 185'!U198</f>
        <v>0</v>
      </c>
      <c r="V198" s="20">
        <f>'BCT 185'!V198-'BCD 185'!V198</f>
        <v>0</v>
      </c>
      <c r="W198" s="20">
        <f>'BCT 185'!W198-'BCD 185'!W198</f>
        <v>0</v>
      </c>
      <c r="X198" s="20">
        <f>'BCT 185'!X198-'BCD 185'!X198</f>
        <v>0</v>
      </c>
      <c r="Y198" s="20">
        <f>'BCT 185'!Y198-'BCD 185'!Y198</f>
        <v>0</v>
      </c>
      <c r="Z198" s="20">
        <f>'BCT 185'!Z198-'BCD 185'!Z198</f>
        <v>0</v>
      </c>
      <c r="AA198" s="20">
        <f>'BCT 185'!AA198-'BCD 185'!AA198</f>
        <v>0</v>
      </c>
      <c r="AB198" s="20">
        <f>'BCT 185'!AB198-'BCD 185'!AB198</f>
        <v>0</v>
      </c>
      <c r="AC198" s="20">
        <f>'BCT 185'!AC198-'BCD 185'!AC198</f>
        <v>0</v>
      </c>
      <c r="AD198" s="20">
        <f>'BCT 185'!AD198-'BCD 185'!AD198</f>
        <v>0</v>
      </c>
      <c r="AE198" s="20">
        <f>'BCT 185'!AE198-'BCD 185'!AE198</f>
        <v>0</v>
      </c>
      <c r="AF198" s="20">
        <f>'BCT 185'!AF198-'BCD 185'!AF198</f>
        <v>0</v>
      </c>
      <c r="AG198" s="20">
        <f>'BCT 185'!AG198-'BCD 185'!AG198</f>
        <v>0</v>
      </c>
      <c r="AH198" s="20">
        <f>'BCT 185'!AH198-'BCD 185'!AH198</f>
        <v>0</v>
      </c>
      <c r="AI198" s="20">
        <f>'BCT 185'!AI198-'BCD 185'!AI198</f>
        <v>0</v>
      </c>
      <c r="AJ198" s="20">
        <f>'BCT 185'!AJ198-'BCD 185'!AJ198</f>
        <v>0</v>
      </c>
      <c r="AK198" s="20">
        <f>'BCT 185'!AK198-'BCD 185'!AK198</f>
        <v>0</v>
      </c>
      <c r="AL198" s="20">
        <f>'BCT 185'!AL198-'BCD 185'!AL198</f>
        <v>0</v>
      </c>
      <c r="AM198" s="20">
        <f>'BCT 185'!AM198-'BCD 185'!AM198</f>
        <v>0</v>
      </c>
      <c r="AN198" s="20">
        <f>'BCT 185'!AN198-'BCD 185'!AN198</f>
        <v>0</v>
      </c>
      <c r="AO198" s="20">
        <f>'BCT 185'!AO198-'BCD 185'!AO198</f>
        <v>0</v>
      </c>
      <c r="AP198" s="20">
        <f>'BCT 185'!AP198-'BCD 185'!AP198</f>
        <v>0</v>
      </c>
      <c r="AQ198" s="20">
        <f>'BCT 185'!AQ198-'BCD 185'!AQ198</f>
        <v>0</v>
      </c>
      <c r="AR198" s="20">
        <f>'BCT 185'!AR198-'BCD 185'!AR198</f>
        <v>0</v>
      </c>
      <c r="AS198" s="20">
        <f>'BCT 185'!AS198-'BCD 185'!AS198</f>
        <v>0</v>
      </c>
      <c r="AT198" s="20">
        <f>'BCT 185'!AT198-'BCD 185'!AT198</f>
        <v>0</v>
      </c>
      <c r="AU198" s="20">
        <f>'BCT 185'!AU198-'BCD 185'!AU198</f>
        <v>0</v>
      </c>
      <c r="AV198" s="20">
        <f>'BCT 185'!AV198-'BCD 185'!AV198</f>
        <v>0</v>
      </c>
      <c r="AW198" s="20">
        <f>'BCT 185'!AW198-'BCD 185'!AW198</f>
        <v>0</v>
      </c>
      <c r="AX198" s="20">
        <f>'BCT 185'!AX198-'BCD 185'!AX198</f>
        <v>0</v>
      </c>
      <c r="AY198" s="20">
        <f>'BCT 185'!AY198-'BCD 185'!AY198</f>
        <v>0</v>
      </c>
      <c r="AZ198" s="20">
        <f>'BCT 185'!AZ198-'BCD 185'!AZ198</f>
        <v>0</v>
      </c>
      <c r="BA198" s="20">
        <f>'BCT 185'!BA198-'BCD 185'!BA198</f>
        <v>0</v>
      </c>
      <c r="BB198" s="20">
        <f>'BCT 185'!BB198-'BCD 185'!BB198</f>
        <v>0</v>
      </c>
      <c r="BC198" s="20">
        <f>'BCT 185'!BC198-'BCD 185'!BC198</f>
        <v>0</v>
      </c>
      <c r="BD198" s="20">
        <f>'BCT 185'!BD198-'BCD 185'!BD198</f>
        <v>0</v>
      </c>
      <c r="BE198" s="20">
        <f>'BCT 185'!BE198-'BCD 185'!BE198</f>
        <v>0</v>
      </c>
      <c r="BF198" s="20">
        <f>'BCT 185'!BF198-'BCD 185'!BF198</f>
        <v>0</v>
      </c>
      <c r="BG198" s="20">
        <f>'BCT 185'!BG198-'BCD 185'!BG198</f>
        <v>0</v>
      </c>
      <c r="BH198" s="20">
        <f>'BCT 185'!BH198-'BCD 185'!BH198</f>
        <v>0</v>
      </c>
      <c r="BI198" s="20">
        <f>'BCT 185'!BI198-'BCD 185'!BI198</f>
        <v>0</v>
      </c>
      <c r="BJ198" s="20">
        <f>'BCT 185'!BJ198-'BCD 185'!BJ198</f>
        <v>0</v>
      </c>
      <c r="BK198" s="20">
        <f>'BCT 185'!BK198-'BCD 185'!BK198</f>
        <v>0</v>
      </c>
      <c r="BL198" s="20">
        <f>'BCT 185'!BL198-'BCD 185'!BL198</f>
        <v>0</v>
      </c>
      <c r="BM198" s="20">
        <f>'BCT 185'!BM198-'BCD 185'!BM198</f>
        <v>0</v>
      </c>
      <c r="BN198" s="20">
        <f>'BCT 185'!BN198-'BCD 185'!BN198</f>
        <v>0</v>
      </c>
      <c r="BO198" s="20">
        <f>'BCT 185'!BO198-'BCD 185'!BO198</f>
        <v>0</v>
      </c>
      <c r="BP198" s="20">
        <f>'BCT 185'!BP198-'BCD 185'!BP198</f>
        <v>0</v>
      </c>
      <c r="BQ198" s="20">
        <f>'BCT 185'!BQ198-'BCD 185'!BQ198</f>
        <v>0</v>
      </c>
      <c r="BR198" s="20">
        <f>'BCT 185'!BR198-'BCD 185'!BR198</f>
        <v>0</v>
      </c>
      <c r="BS198" s="20">
        <f>'BCT 185'!BS198-'BCD 185'!BS198</f>
        <v>0</v>
      </c>
      <c r="BT198" s="20">
        <f>'BCT 185'!BT198-'BCD 185'!BT198</f>
        <v>0</v>
      </c>
      <c r="BU198" s="20">
        <f>'BCT 185'!BU198-'BCD 185'!BU198</f>
        <v>0</v>
      </c>
      <c r="BV198" s="20">
        <f>'BCT 185'!BV198-'BCD 185'!BV198</f>
        <v>0</v>
      </c>
      <c r="BW198" s="20">
        <f>'BCT 185'!BW198-'BCD 185'!BW198</f>
        <v>0</v>
      </c>
      <c r="BX198" s="20">
        <f>'BCT 185'!BX198-'BCD 185'!BX198</f>
        <v>0</v>
      </c>
      <c r="BY198" s="20">
        <f>'BCT 185'!BY198-'BCD 185'!BY198</f>
        <v>0</v>
      </c>
      <c r="BZ198" s="20">
        <f>'BCT 185'!BZ198-'BCD 185'!BZ198</f>
        <v>0</v>
      </c>
      <c r="CA198" s="20">
        <f>'BCT 185'!CA198-'BCD 185'!CA198</f>
        <v>0</v>
      </c>
      <c r="CB198" s="20">
        <f>'BCT 185'!CB198-'BCD 185'!CB198</f>
        <v>0</v>
      </c>
      <c r="CC198" s="20">
        <f>'BCT 185'!CC198-'BCD 185'!CC198</f>
        <v>0</v>
      </c>
      <c r="CD198" s="20">
        <f>'BCT 185'!CD198-'BCD 185'!CD198</f>
        <v>0</v>
      </c>
      <c r="CE198" s="20">
        <f>'BCT 185'!CE198-'BCD 185'!CE198</f>
        <v>0</v>
      </c>
      <c r="CF198" s="20">
        <f>'BCT 185'!CF198-'BCD 185'!CF198</f>
        <v>0</v>
      </c>
      <c r="CG198" s="20">
        <f>'BCT 185'!CG198-'BCD 185'!CG198</f>
        <v>0</v>
      </c>
      <c r="CH198" s="20">
        <f>'BCT 185'!CH198-'BCD 185'!CH198</f>
        <v>0</v>
      </c>
      <c r="CI198" s="20">
        <f>'BCT 185'!CI198-'BCD 185'!CI198</f>
        <v>0</v>
      </c>
      <c r="CJ198" s="20">
        <f>'BCT 185'!CJ198-'BCD 185'!CJ198</f>
        <v>0</v>
      </c>
      <c r="CK198" s="20">
        <f>'BCT 185'!CK198-'BCD 185'!CK198</f>
        <v>0</v>
      </c>
      <c r="CL198" s="20">
        <f>'BCT 185'!CL198-'BCD 185'!CL198</f>
        <v>0</v>
      </c>
      <c r="CM198" s="20">
        <f>'BCT 185'!CM198-'BCD 185'!CM198</f>
        <v>0</v>
      </c>
      <c r="CN198" s="20">
        <f>'BCT 185'!CN198-'BCD 185'!CN198</f>
        <v>0</v>
      </c>
      <c r="CO198" s="20">
        <f>'BCT 185'!CO198-'BCD 185'!CO198</f>
        <v>0</v>
      </c>
      <c r="CP198" s="20">
        <f>'BCT 185'!CP198-'BCD 185'!CP198</f>
        <v>0</v>
      </c>
      <c r="CQ198" s="20">
        <f>'BCT 185'!CQ198-'BCD 185'!CQ198</f>
        <v>0</v>
      </c>
      <c r="CR198" s="20">
        <f>'BCT 185'!CR198-'BCD 185'!CR198</f>
        <v>0</v>
      </c>
      <c r="CS198" s="20">
        <f>'BCT 185'!CS198-'BCD 185'!CS198</f>
        <v>0</v>
      </c>
      <c r="CT198" s="20">
        <f>'BCT 185'!CT198-'BCD 185'!CT198</f>
        <v>0</v>
      </c>
      <c r="CU198" s="20">
        <f>'BCT 185'!CU198-'BCD 185'!CU198</f>
        <v>0</v>
      </c>
      <c r="CV198" s="20">
        <f>'BCT 185'!CV198-'BCD 185'!CV198</f>
        <v>0</v>
      </c>
      <c r="CW198" s="20">
        <f>'BCT 185'!CW198-'BCD 185'!CW198</f>
        <v>0</v>
      </c>
      <c r="CX198" s="20">
        <f>'BCT 185'!CX198-'BCD 185'!CX198</f>
        <v>0</v>
      </c>
      <c r="CY198" s="20">
        <f>'BCT 185'!CY198-'BCD 185'!CY198</f>
        <v>0</v>
      </c>
      <c r="CZ198" s="20">
        <f>'BCT 185'!CZ198-'BCD 185'!CZ198</f>
        <v>0</v>
      </c>
      <c r="DA198" s="20">
        <f>'BCT 185'!DA198-'BCD 185'!DA198</f>
        <v>0</v>
      </c>
      <c r="DB198" s="20">
        <f>'BCT 185'!DB198-'BCD 185'!DB198</f>
        <v>0</v>
      </c>
      <c r="DC198" s="20">
        <f>'BCT 185'!DC198-'BCD 185'!DC198</f>
        <v>0</v>
      </c>
      <c r="DD198" s="20">
        <f>'BCT 185'!DD198-'BCD 185'!DD198</f>
        <v>0</v>
      </c>
      <c r="DE198" s="20">
        <f>'BCT 185'!DE198-'BCD 185'!DE198</f>
        <v>0</v>
      </c>
      <c r="DF198" s="20">
        <f>'BCT 185'!DF198-'BCD 185'!DF198</f>
        <v>0</v>
      </c>
      <c r="DG198" s="20">
        <f>'BCT 185'!DG198-'BCD 185'!DG198</f>
        <v>0</v>
      </c>
      <c r="DH198" s="20">
        <f>'BCT 185'!DH198-'BCD 185'!DH198</f>
        <v>0</v>
      </c>
      <c r="DI198" s="20">
        <f>'BCT 185'!DI198-'BCD 185'!DI198</f>
        <v>0</v>
      </c>
      <c r="DJ198" s="20">
        <f>'BCT 185'!DJ198-'BCD 185'!DJ198</f>
        <v>0</v>
      </c>
      <c r="DK198" s="20">
        <f>'BCT 185'!DK198-'BCD 185'!DK198</f>
        <v>0</v>
      </c>
      <c r="DL198" s="20">
        <f>'BCT 185'!DL198-'BCD 185'!DL198</f>
        <v>0</v>
      </c>
      <c r="DM198" s="20">
        <f>'BCT 185'!DM198-'BCD 185'!DM198</f>
        <v>0</v>
      </c>
      <c r="DN198" s="20">
        <f>'BCT 185'!DN198-'BCD 185'!DN198</f>
        <v>0</v>
      </c>
      <c r="DO198" s="20">
        <f>'BCT 185'!DO198-'BCD 185'!DO198</f>
        <v>0</v>
      </c>
      <c r="DP198" s="20">
        <f>'BCT 185'!DP198-'BCD 185'!DP198</f>
        <v>0</v>
      </c>
      <c r="DQ198" s="20">
        <f>'BCT 185'!DQ198-'BCD 185'!DQ198</f>
        <v>0</v>
      </c>
      <c r="DR198" s="20">
        <f>'BCT 185'!DR198-'BCD 185'!DR198</f>
        <v>0</v>
      </c>
      <c r="DS198" s="20">
        <f>'BCT 185'!DS198-'BCD 185'!DS198</f>
        <v>0</v>
      </c>
      <c r="DT198" s="20">
        <f>'BCT 185'!DT198-'BCD 185'!DT198</f>
        <v>0</v>
      </c>
      <c r="DU198" s="20">
        <f>'BCT 185'!DU198-'BCD 185'!DU198</f>
        <v>0</v>
      </c>
      <c r="DV198" s="20">
        <f>'BCT 185'!DV198-'BCD 185'!DV198</f>
        <v>0</v>
      </c>
      <c r="DW198" s="20">
        <f>'BCT 185'!DW198-'BCD 185'!DW198</f>
        <v>0</v>
      </c>
      <c r="DX198" s="20">
        <f>'BCT 185'!DX198-'BCD 185'!DX198</f>
        <v>0</v>
      </c>
      <c r="DY198" s="20">
        <f>'BCT 185'!DY198-'BCD 185'!DY198</f>
        <v>0</v>
      </c>
      <c r="DZ198" s="20">
        <f>'BCT 185'!DZ198-'BCD 185'!DZ198</f>
        <v>0</v>
      </c>
      <c r="EA198" s="20">
        <f>'BCT 185'!EA198-'BCD 185'!EA198</f>
        <v>0</v>
      </c>
      <c r="EB198" s="20">
        <f>'BCT 185'!EB198-'BCD 185'!EB198</f>
        <v>0</v>
      </c>
      <c r="EC198" s="20">
        <f>'BCT 185'!EC198-'BCD 185'!EC198</f>
        <v>0</v>
      </c>
      <c r="ED198" s="20">
        <f>'BCT 185'!ED198-'BCD 185'!ED198</f>
        <v>0</v>
      </c>
      <c r="EE198" s="20">
        <f>'BCT 185'!EE198-'BCD 185'!EE198</f>
        <v>0</v>
      </c>
      <c r="EF198" s="20">
        <f>'BCT 185'!EF198-'BCD 185'!EF198</f>
        <v>0</v>
      </c>
      <c r="EG198" s="20">
        <f>'BCT 185'!EG198-'BCD 185'!EG198</f>
        <v>0</v>
      </c>
      <c r="EH198" s="20">
        <f>'BCT 185'!EH198-'BCD 185'!EH198</f>
        <v>0</v>
      </c>
      <c r="EI198" s="20">
        <f>'BCT 185'!EI198-'BCD 185'!EI198</f>
        <v>0</v>
      </c>
      <c r="EJ198" s="20">
        <f>'BCT 185'!EJ198-'BCD 185'!EJ198</f>
        <v>0</v>
      </c>
      <c r="EK198" s="20">
        <f>'BCT 185'!EK198-'BCD 185'!EK198</f>
        <v>0</v>
      </c>
      <c r="EL198" s="20">
        <f>'BCT 185'!EL198-'BCD 185'!EL198</f>
        <v>0</v>
      </c>
      <c r="EM198" s="20">
        <f>'BCT 185'!EM198-'BCD 185'!EM198</f>
        <v>0</v>
      </c>
      <c r="EN198" s="20">
        <f>'BCT 185'!EN198-'BCD 185'!EN198</f>
        <v>0</v>
      </c>
      <c r="EO198" s="20">
        <f>'BCT 185'!EO198-'BCD 185'!EO198</f>
        <v>0</v>
      </c>
      <c r="EP198" s="20">
        <f>'BCT 185'!EP198-'BCD 185'!EP198</f>
        <v>0</v>
      </c>
      <c r="EQ198" s="20">
        <f>'BCT 185'!EQ198-'BCD 185'!EQ198</f>
        <v>0</v>
      </c>
      <c r="ER198" s="20">
        <f>'BCT 185'!ER198-'BCD 185'!ER198</f>
        <v>0</v>
      </c>
      <c r="ES198" s="20">
        <f>'BCT 185'!ES198-'BCD 185'!ES198</f>
        <v>0</v>
      </c>
      <c r="ET198" s="20">
        <f>'BCT 185'!ET198-'BCD 185'!ET198</f>
        <v>0</v>
      </c>
      <c r="EU198" s="20">
        <f>'BCT 185'!EU198-'BCD 185'!EU198</f>
        <v>0</v>
      </c>
      <c r="EV198" s="20">
        <f>'BCT 185'!EV198-'BCD 185'!EV198</f>
        <v>0</v>
      </c>
      <c r="EW198" s="20">
        <f>'BCT 185'!EW198-'BCD 185'!EW198</f>
        <v>0</v>
      </c>
      <c r="EX198" s="20">
        <f>'BCT 185'!EX198-'BCD 185'!EX198</f>
        <v>0</v>
      </c>
      <c r="EY198" s="20">
        <f>'BCT 185'!EY198-'BCD 185'!EY198</f>
        <v>0</v>
      </c>
      <c r="EZ198" s="20">
        <f>'BCT 185'!EZ198-'BCD 185'!EZ198</f>
        <v>0</v>
      </c>
      <c r="FA198" s="20">
        <f>'BCT 185'!FA198-'BCD 185'!FA198</f>
        <v>0</v>
      </c>
      <c r="FB198" s="20">
        <f>'BCT 185'!FB198-'BCD 185'!FB198</f>
        <v>0</v>
      </c>
      <c r="FC198" s="20">
        <f>'BCT 185'!FC198-'BCD 185'!FC198</f>
        <v>0</v>
      </c>
      <c r="FD198" s="20">
        <f>'BCT 185'!FD198-'BCD 185'!FD198</f>
        <v>0</v>
      </c>
      <c r="FE198" s="20">
        <f>'BCT 185'!FE198-'BCD 185'!FE198</f>
        <v>0</v>
      </c>
      <c r="FF198" s="20">
        <f>'BCT 185'!FF198-'BCD 185'!FF198</f>
        <v>0</v>
      </c>
      <c r="FG198" s="20">
        <f>'BCT 185'!FG198-'BCD 185'!FG198</f>
        <v>0</v>
      </c>
      <c r="FH198" s="20">
        <f>'BCT 185'!FH198-'BCD 185'!FH198</f>
        <v>0</v>
      </c>
      <c r="FI198" s="20">
        <f>'BCT 185'!FI198-'BCD 185'!FI198</f>
        <v>0</v>
      </c>
      <c r="FJ198" s="20">
        <f>'BCT 185'!FJ198-'BCD 185'!FJ198</f>
        <v>0</v>
      </c>
      <c r="FK198" s="20">
        <f>'BCT 185'!FK198-'BCD 185'!FK198</f>
        <v>0</v>
      </c>
      <c r="FL198" s="20">
        <f>'BCT 185'!FL198-'BCD 185'!FL198</f>
        <v>0</v>
      </c>
      <c r="FM198" s="20">
        <f>'BCT 185'!FM198-'BCD 185'!FM198</f>
        <v>0</v>
      </c>
      <c r="FN198" s="20">
        <f>'BCT 185'!FN198-'BCD 185'!FN198</f>
        <v>0</v>
      </c>
      <c r="FO198" s="20">
        <f>'BCT 185'!FO198-'BCD 185'!FO198</f>
        <v>0</v>
      </c>
      <c r="FP198" s="20">
        <f>'BCT 185'!FP198-'BCD 185'!FP198</f>
        <v>0</v>
      </c>
      <c r="FQ198" s="20">
        <f>'BCT 185'!FQ198-'BCD 185'!FQ198</f>
        <v>0</v>
      </c>
      <c r="FR198" s="20">
        <f>'BCT 185'!FR198-'BCD 185'!FR198</f>
        <v>0</v>
      </c>
      <c r="FS198" s="20">
        <f>'BCT 185'!FS198-'BCD 185'!FS198</f>
        <v>0</v>
      </c>
      <c r="FT198" s="20">
        <f>'BCT 185'!FT198-'BCD 185'!FT198</f>
        <v>0</v>
      </c>
      <c r="FU198" s="20">
        <f>'BCT 185'!FU198-'BCD 185'!FU198</f>
        <v>0</v>
      </c>
      <c r="FV198" s="20">
        <f>'BCT 185'!FV198-'BCD 185'!FV198</f>
        <v>0</v>
      </c>
      <c r="FW198" s="20">
        <f>'BCT 185'!FW198-'BCD 185'!FW198</f>
        <v>0</v>
      </c>
      <c r="FX198" s="20">
        <f>'BCT 185'!FX198-'BCD 185'!FX198</f>
        <v>0</v>
      </c>
      <c r="FY198" s="20">
        <f>'BCT 185'!FY198-'BCD 185'!FY198</f>
        <v>0</v>
      </c>
      <c r="FZ198" s="20">
        <f>'BCT 185'!FZ198-'BCD 185'!FZ198</f>
        <v>0</v>
      </c>
      <c r="GA198" s="20">
        <f>'BCT 185'!GA198-'BCD 185'!GA198</f>
        <v>0</v>
      </c>
      <c r="GB198" s="20">
        <f>'BCT 185'!GB198-'BCD 185'!GB198</f>
        <v>0</v>
      </c>
      <c r="GC198" s="20">
        <f>'BCT 185'!GC198-'BCD 185'!GC198</f>
        <v>0</v>
      </c>
      <c r="GD198" s="20">
        <f>'BCT 185'!GD198-'BCD 185'!GD198</f>
        <v>0</v>
      </c>
      <c r="GE198" s="20">
        <f>'BCT 185'!GE198-'BCD 185'!GE198</f>
        <v>0</v>
      </c>
      <c r="GF198" s="20">
        <f>'BCT 185'!GF198-'BCD 185'!GF198</f>
        <v>0</v>
      </c>
      <c r="GG198" s="20">
        <f>'BCT 185'!GG198-'BCD 185'!GG198</f>
        <v>0</v>
      </c>
      <c r="GH198" s="20">
        <f>'BCT 185'!GH198-'BCD 185'!GH198</f>
        <v>0</v>
      </c>
      <c r="GI198" s="20">
        <f>'BCT 185'!GI198-'BCD 185'!GI198</f>
        <v>0</v>
      </c>
      <c r="GJ198" s="20">
        <f>'BCT 185'!GJ198-'BCD 185'!GJ198</f>
        <v>0</v>
      </c>
      <c r="GK198" s="20">
        <f>'BCT 185'!GK198-'BCD 185'!GK198</f>
        <v>0</v>
      </c>
      <c r="GL198" s="20">
        <f>'BCT 185'!GL198-'BCD 185'!GL198</f>
        <v>0</v>
      </c>
      <c r="GM198" s="20">
        <f>'BCT 185'!GM198-'BCD 185'!GM198</f>
        <v>0</v>
      </c>
      <c r="GN198" s="20">
        <f>'BCT 185'!GN198-'BCD 185'!GN198</f>
        <v>0</v>
      </c>
      <c r="GO198" s="20">
        <f>'BCT 185'!GO198-'BCD 185'!GO198</f>
        <v>0</v>
      </c>
      <c r="GP198" s="20">
        <f>'BCT 185'!GP198-'BCD 185'!GP198</f>
        <v>0</v>
      </c>
      <c r="GQ198" s="20">
        <f>'BCT 185'!GQ198-'BCD 185'!GQ198</f>
        <v>0</v>
      </c>
      <c r="GR198" s="20">
        <f>'BCT 185'!GR198-'BCD 185'!GR198</f>
        <v>0</v>
      </c>
      <c r="GS198" s="20">
        <f>'BCT 185'!GS198-'BCD 185'!GS198</f>
        <v>0</v>
      </c>
      <c r="GT198" s="20">
        <f>'BCT 185'!GT198-'BCD 185'!GT198</f>
        <v>0</v>
      </c>
      <c r="GU198" s="20">
        <f>'BCT 185'!GU198-'BCD 185'!GU198</f>
        <v>0</v>
      </c>
      <c r="GV198" s="20">
        <f>'BCT 185'!GV198-'BCD 185'!GV198</f>
        <v>0</v>
      </c>
      <c r="GW198" s="20">
        <f>'BCT 185'!GW198-'BCD 185'!GW198</f>
        <v>0</v>
      </c>
      <c r="GX198" s="20">
        <f>'BCT 185'!GX198-'BCD 185'!GX198</f>
        <v>0</v>
      </c>
      <c r="GY198" s="20">
        <f>'BCT 185'!GY198-'BCD 185'!GY198</f>
        <v>0</v>
      </c>
      <c r="GZ198" s="20">
        <f>'BCT 185'!GZ198-'BCD 185'!GZ198</f>
        <v>0</v>
      </c>
      <c r="HA198" s="20">
        <f>'BCT 185'!HA198-'BCD 185'!HA198</f>
        <v>0</v>
      </c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</row>
    <row r="199" spans="1:256">
      <c r="B199" s="42">
        <v>2090</v>
      </c>
      <c r="C199" s="43" t="s">
        <v>411</v>
      </c>
      <c r="D199" s="20">
        <f>'BCT 185'!D199-'BCD 185'!D199</f>
        <v>0</v>
      </c>
      <c r="E199" s="20">
        <f>'BCT 185'!E199-'BCD 185'!E199</f>
        <v>0</v>
      </c>
      <c r="F199" s="20">
        <f>'BCT 185'!F199-'BCD 185'!F199</f>
        <v>0</v>
      </c>
      <c r="G199" s="20">
        <f>'BCT 185'!G199-'BCD 185'!G199</f>
        <v>0</v>
      </c>
      <c r="H199" s="20">
        <f>'BCT 185'!H199-'BCD 185'!H199</f>
        <v>0</v>
      </c>
      <c r="I199" s="20">
        <f>'BCT 185'!I199-'BCD 185'!I199</f>
        <v>0</v>
      </c>
      <c r="J199" s="20">
        <f>'BCT 185'!J199-'BCD 185'!J199</f>
        <v>0</v>
      </c>
      <c r="K199" s="20">
        <f>'BCT 185'!K199-'BCD 185'!K199</f>
        <v>0</v>
      </c>
      <c r="L199" s="20">
        <f>'BCT 185'!L199-'BCD 185'!L199</f>
        <v>0</v>
      </c>
      <c r="M199" s="20">
        <f>'BCT 185'!M199-'BCD 185'!M199</f>
        <v>0</v>
      </c>
      <c r="N199" s="20">
        <f>'BCT 185'!N199-'BCD 185'!N199</f>
        <v>0</v>
      </c>
      <c r="O199" s="20">
        <f>'BCT 185'!O199-'BCD 185'!O199</f>
        <v>0</v>
      </c>
      <c r="P199" s="20">
        <f>'BCT 185'!P199-'BCD 185'!P199</f>
        <v>0</v>
      </c>
      <c r="Q199" s="20">
        <f>'BCT 185'!Q199-'BCD 185'!Q199</f>
        <v>0</v>
      </c>
      <c r="R199" s="20">
        <f>'BCT 185'!R199-'BCD 185'!R199</f>
        <v>0</v>
      </c>
      <c r="S199" s="20">
        <f>'BCT 185'!S199-'BCD 185'!S199</f>
        <v>0</v>
      </c>
      <c r="T199" s="20">
        <f>'BCT 185'!T199-'BCD 185'!T199</f>
        <v>0</v>
      </c>
      <c r="U199" s="20">
        <f>'BCT 185'!U199-'BCD 185'!U199</f>
        <v>0</v>
      </c>
      <c r="V199" s="20">
        <f>'BCT 185'!V199-'BCD 185'!V199</f>
        <v>0</v>
      </c>
      <c r="W199" s="20">
        <f>'BCT 185'!W199-'BCD 185'!W199</f>
        <v>0</v>
      </c>
      <c r="X199" s="20">
        <f>'BCT 185'!X199-'BCD 185'!X199</f>
        <v>0</v>
      </c>
      <c r="Y199" s="20">
        <f>'BCT 185'!Y199-'BCD 185'!Y199</f>
        <v>0</v>
      </c>
      <c r="Z199" s="20">
        <f>'BCT 185'!Z199-'BCD 185'!Z199</f>
        <v>0</v>
      </c>
      <c r="AA199" s="20">
        <f>'BCT 185'!AA199-'BCD 185'!AA199</f>
        <v>0</v>
      </c>
      <c r="AB199" s="20">
        <f>'BCT 185'!AB199-'BCD 185'!AB199</f>
        <v>0</v>
      </c>
      <c r="AC199" s="20">
        <f>'BCT 185'!AC199-'BCD 185'!AC199</f>
        <v>0</v>
      </c>
      <c r="AD199" s="20">
        <f>'BCT 185'!AD199-'BCD 185'!AD199</f>
        <v>0</v>
      </c>
      <c r="AE199" s="20">
        <f>'BCT 185'!AE199-'BCD 185'!AE199</f>
        <v>0</v>
      </c>
      <c r="AF199" s="20">
        <f>'BCT 185'!AF199-'BCD 185'!AF199</f>
        <v>0</v>
      </c>
      <c r="AG199" s="20">
        <f>'BCT 185'!AG199-'BCD 185'!AG199</f>
        <v>0</v>
      </c>
      <c r="AH199" s="20">
        <f>'BCT 185'!AH199-'BCD 185'!AH199</f>
        <v>0</v>
      </c>
      <c r="AI199" s="20">
        <f>'BCT 185'!AI199-'BCD 185'!AI199</f>
        <v>0</v>
      </c>
      <c r="AJ199" s="20">
        <f>'BCT 185'!AJ199-'BCD 185'!AJ199</f>
        <v>0</v>
      </c>
      <c r="AK199" s="20">
        <f>'BCT 185'!AK199-'BCD 185'!AK199</f>
        <v>0</v>
      </c>
      <c r="AL199" s="20">
        <f>'BCT 185'!AL199-'BCD 185'!AL199</f>
        <v>0</v>
      </c>
      <c r="AM199" s="20">
        <f>'BCT 185'!AM199-'BCD 185'!AM199</f>
        <v>0</v>
      </c>
      <c r="AN199" s="20">
        <f>'BCT 185'!AN199-'BCD 185'!AN199</f>
        <v>0</v>
      </c>
      <c r="AO199" s="20">
        <f>'BCT 185'!AO199-'BCD 185'!AO199</f>
        <v>0</v>
      </c>
      <c r="AP199" s="20">
        <f>'BCT 185'!AP199-'BCD 185'!AP199</f>
        <v>0</v>
      </c>
      <c r="AQ199" s="20">
        <f>'BCT 185'!AQ199-'BCD 185'!AQ199</f>
        <v>0</v>
      </c>
      <c r="AR199" s="20">
        <f>'BCT 185'!AR199-'BCD 185'!AR199</f>
        <v>0</v>
      </c>
      <c r="AS199" s="20">
        <f>'BCT 185'!AS199-'BCD 185'!AS199</f>
        <v>0</v>
      </c>
      <c r="AT199" s="20">
        <f>'BCT 185'!AT199-'BCD 185'!AT199</f>
        <v>0</v>
      </c>
      <c r="AU199" s="20">
        <f>'BCT 185'!AU199-'BCD 185'!AU199</f>
        <v>0</v>
      </c>
      <c r="AV199" s="20">
        <f>'BCT 185'!AV199-'BCD 185'!AV199</f>
        <v>0</v>
      </c>
      <c r="AW199" s="20">
        <f>'BCT 185'!AW199-'BCD 185'!AW199</f>
        <v>0</v>
      </c>
      <c r="AX199" s="20">
        <f>'BCT 185'!AX199-'BCD 185'!AX199</f>
        <v>0</v>
      </c>
      <c r="AY199" s="20">
        <f>'BCT 185'!AY199-'BCD 185'!AY199</f>
        <v>0</v>
      </c>
      <c r="AZ199" s="20">
        <f>'BCT 185'!AZ199-'BCD 185'!AZ199</f>
        <v>0</v>
      </c>
      <c r="BA199" s="20">
        <f>'BCT 185'!BA199-'BCD 185'!BA199</f>
        <v>0</v>
      </c>
      <c r="BB199" s="20">
        <f>'BCT 185'!BB199-'BCD 185'!BB199</f>
        <v>0</v>
      </c>
      <c r="BC199" s="20">
        <f>'BCT 185'!BC199-'BCD 185'!BC199</f>
        <v>0</v>
      </c>
      <c r="BD199" s="20">
        <f>'BCT 185'!BD199-'BCD 185'!BD199</f>
        <v>0</v>
      </c>
      <c r="BE199" s="20">
        <f>'BCT 185'!BE199-'BCD 185'!BE199</f>
        <v>0</v>
      </c>
      <c r="BF199" s="20">
        <f>'BCT 185'!BF199-'BCD 185'!BF199</f>
        <v>0</v>
      </c>
      <c r="BG199" s="20">
        <f>'BCT 185'!BG199-'BCD 185'!BG199</f>
        <v>0</v>
      </c>
      <c r="BH199" s="20">
        <f>'BCT 185'!BH199-'BCD 185'!BH199</f>
        <v>0</v>
      </c>
      <c r="BI199" s="20">
        <f>'BCT 185'!BI199-'BCD 185'!BI199</f>
        <v>0</v>
      </c>
      <c r="BJ199" s="20">
        <f>'BCT 185'!BJ199-'BCD 185'!BJ199</f>
        <v>0</v>
      </c>
      <c r="BK199" s="20">
        <f>'BCT 185'!BK199-'BCD 185'!BK199</f>
        <v>0</v>
      </c>
      <c r="BL199" s="20">
        <f>'BCT 185'!BL199-'BCD 185'!BL199</f>
        <v>0</v>
      </c>
      <c r="BM199" s="20">
        <f>'BCT 185'!BM199-'BCD 185'!BM199</f>
        <v>0</v>
      </c>
      <c r="BN199" s="20">
        <f>'BCT 185'!BN199-'BCD 185'!BN199</f>
        <v>0</v>
      </c>
      <c r="BO199" s="20">
        <f>'BCT 185'!BO199-'BCD 185'!BO199</f>
        <v>0</v>
      </c>
      <c r="BP199" s="20">
        <f>'BCT 185'!BP199-'BCD 185'!BP199</f>
        <v>0</v>
      </c>
      <c r="BQ199" s="20">
        <f>'BCT 185'!BQ199-'BCD 185'!BQ199</f>
        <v>0</v>
      </c>
      <c r="BR199" s="20">
        <f>'BCT 185'!BR199-'BCD 185'!BR199</f>
        <v>0</v>
      </c>
      <c r="BS199" s="20">
        <f>'BCT 185'!BS199-'BCD 185'!BS199</f>
        <v>0</v>
      </c>
      <c r="BT199" s="20">
        <f>'BCT 185'!BT199-'BCD 185'!BT199</f>
        <v>0</v>
      </c>
      <c r="BU199" s="20">
        <f>'BCT 185'!BU199-'BCD 185'!BU199</f>
        <v>0</v>
      </c>
      <c r="BV199" s="20">
        <f>'BCT 185'!BV199-'BCD 185'!BV199</f>
        <v>0</v>
      </c>
      <c r="BW199" s="20">
        <f>'BCT 185'!BW199-'BCD 185'!BW199</f>
        <v>0</v>
      </c>
      <c r="BX199" s="20">
        <f>'BCT 185'!BX199-'BCD 185'!BX199</f>
        <v>0</v>
      </c>
      <c r="BY199" s="20">
        <f>'BCT 185'!BY199-'BCD 185'!BY199</f>
        <v>0</v>
      </c>
      <c r="BZ199" s="20">
        <f>'BCT 185'!BZ199-'BCD 185'!BZ199</f>
        <v>0</v>
      </c>
      <c r="CA199" s="20">
        <f>'BCT 185'!CA199-'BCD 185'!CA199</f>
        <v>0</v>
      </c>
      <c r="CB199" s="20">
        <f>'BCT 185'!CB199-'BCD 185'!CB199</f>
        <v>0</v>
      </c>
      <c r="CC199" s="20">
        <f>'BCT 185'!CC199-'BCD 185'!CC199</f>
        <v>0</v>
      </c>
      <c r="CD199" s="20">
        <f>'BCT 185'!CD199-'BCD 185'!CD199</f>
        <v>0</v>
      </c>
      <c r="CE199" s="20">
        <f>'BCT 185'!CE199-'BCD 185'!CE199</f>
        <v>0</v>
      </c>
      <c r="CF199" s="20">
        <f>'BCT 185'!CF199-'BCD 185'!CF199</f>
        <v>0</v>
      </c>
      <c r="CG199" s="20">
        <f>'BCT 185'!CG199-'BCD 185'!CG199</f>
        <v>0</v>
      </c>
      <c r="CH199" s="20">
        <f>'BCT 185'!CH199-'BCD 185'!CH199</f>
        <v>0</v>
      </c>
      <c r="CI199" s="20">
        <f>'BCT 185'!CI199-'BCD 185'!CI199</f>
        <v>0</v>
      </c>
      <c r="CJ199" s="20">
        <f>'BCT 185'!CJ199-'BCD 185'!CJ199</f>
        <v>0</v>
      </c>
      <c r="CK199" s="20">
        <f>'BCT 185'!CK199-'BCD 185'!CK199</f>
        <v>0</v>
      </c>
      <c r="CL199" s="20">
        <f>'BCT 185'!CL199-'BCD 185'!CL199</f>
        <v>0</v>
      </c>
      <c r="CM199" s="20">
        <f>'BCT 185'!CM199-'BCD 185'!CM199</f>
        <v>0</v>
      </c>
      <c r="CN199" s="20">
        <f>'BCT 185'!CN199-'BCD 185'!CN199</f>
        <v>0</v>
      </c>
      <c r="CO199" s="20">
        <f>'BCT 185'!CO199-'BCD 185'!CO199</f>
        <v>0</v>
      </c>
      <c r="CP199" s="20">
        <f>'BCT 185'!CP199-'BCD 185'!CP199</f>
        <v>0</v>
      </c>
      <c r="CQ199" s="20">
        <f>'BCT 185'!CQ199-'BCD 185'!CQ199</f>
        <v>0</v>
      </c>
      <c r="CR199" s="20">
        <f>'BCT 185'!CR199-'BCD 185'!CR199</f>
        <v>0</v>
      </c>
      <c r="CS199" s="20">
        <f>'BCT 185'!CS199-'BCD 185'!CS199</f>
        <v>0</v>
      </c>
      <c r="CT199" s="20">
        <f>'BCT 185'!CT199-'BCD 185'!CT199</f>
        <v>0</v>
      </c>
      <c r="CU199" s="20">
        <f>'BCT 185'!CU199-'BCD 185'!CU199</f>
        <v>0</v>
      </c>
      <c r="CV199" s="20">
        <f>'BCT 185'!CV199-'BCD 185'!CV199</f>
        <v>0</v>
      </c>
      <c r="CW199" s="20">
        <f>'BCT 185'!CW199-'BCD 185'!CW199</f>
        <v>0</v>
      </c>
      <c r="CX199" s="20">
        <f>'BCT 185'!CX199-'BCD 185'!CX199</f>
        <v>0</v>
      </c>
      <c r="CY199" s="20">
        <f>'BCT 185'!CY199-'BCD 185'!CY199</f>
        <v>0</v>
      </c>
      <c r="CZ199" s="20">
        <f>'BCT 185'!CZ199-'BCD 185'!CZ199</f>
        <v>0</v>
      </c>
      <c r="DA199" s="20">
        <f>'BCT 185'!DA199-'BCD 185'!DA199</f>
        <v>0</v>
      </c>
      <c r="DB199" s="20">
        <f>'BCT 185'!DB199-'BCD 185'!DB199</f>
        <v>0</v>
      </c>
      <c r="DC199" s="20">
        <f>'BCT 185'!DC199-'BCD 185'!DC199</f>
        <v>0</v>
      </c>
      <c r="DD199" s="20">
        <f>'BCT 185'!DD199-'BCD 185'!DD199</f>
        <v>0</v>
      </c>
      <c r="DE199" s="20">
        <f>'BCT 185'!DE199-'BCD 185'!DE199</f>
        <v>0</v>
      </c>
      <c r="DF199" s="20">
        <f>'BCT 185'!DF199-'BCD 185'!DF199</f>
        <v>0</v>
      </c>
      <c r="DG199" s="20">
        <f>'BCT 185'!DG199-'BCD 185'!DG199</f>
        <v>0</v>
      </c>
      <c r="DH199" s="20">
        <f>'BCT 185'!DH199-'BCD 185'!DH199</f>
        <v>0</v>
      </c>
      <c r="DI199" s="20">
        <f>'BCT 185'!DI199-'BCD 185'!DI199</f>
        <v>0</v>
      </c>
      <c r="DJ199" s="20">
        <f>'BCT 185'!DJ199-'BCD 185'!DJ199</f>
        <v>0</v>
      </c>
      <c r="DK199" s="20">
        <f>'BCT 185'!DK199-'BCD 185'!DK199</f>
        <v>0</v>
      </c>
      <c r="DL199" s="20">
        <f>'BCT 185'!DL199-'BCD 185'!DL199</f>
        <v>0</v>
      </c>
      <c r="DM199" s="20">
        <f>'BCT 185'!DM199-'BCD 185'!DM199</f>
        <v>0</v>
      </c>
      <c r="DN199" s="20">
        <f>'BCT 185'!DN199-'BCD 185'!DN199</f>
        <v>0</v>
      </c>
      <c r="DO199" s="20">
        <f>'BCT 185'!DO199-'BCD 185'!DO199</f>
        <v>0</v>
      </c>
      <c r="DP199" s="20">
        <f>'BCT 185'!DP199-'BCD 185'!DP199</f>
        <v>0</v>
      </c>
      <c r="DQ199" s="20">
        <f>'BCT 185'!DQ199-'BCD 185'!DQ199</f>
        <v>0</v>
      </c>
      <c r="DR199" s="20">
        <f>'BCT 185'!DR199-'BCD 185'!DR199</f>
        <v>0</v>
      </c>
      <c r="DS199" s="20">
        <f>'BCT 185'!DS199-'BCD 185'!DS199</f>
        <v>0</v>
      </c>
      <c r="DT199" s="20">
        <f>'BCT 185'!DT199-'BCD 185'!DT199</f>
        <v>0</v>
      </c>
      <c r="DU199" s="20">
        <f>'BCT 185'!DU199-'BCD 185'!DU199</f>
        <v>0</v>
      </c>
      <c r="DV199" s="20">
        <f>'BCT 185'!DV199-'BCD 185'!DV199</f>
        <v>0</v>
      </c>
      <c r="DW199" s="20">
        <f>'BCT 185'!DW199-'BCD 185'!DW199</f>
        <v>0</v>
      </c>
      <c r="DX199" s="20">
        <f>'BCT 185'!DX199-'BCD 185'!DX199</f>
        <v>0</v>
      </c>
      <c r="DY199" s="20">
        <f>'BCT 185'!DY199-'BCD 185'!DY199</f>
        <v>0</v>
      </c>
      <c r="DZ199" s="20">
        <f>'BCT 185'!DZ199-'BCD 185'!DZ199</f>
        <v>0</v>
      </c>
      <c r="EA199" s="20">
        <f>'BCT 185'!EA199-'BCD 185'!EA199</f>
        <v>0</v>
      </c>
      <c r="EB199" s="20">
        <f>'BCT 185'!EB199-'BCD 185'!EB199</f>
        <v>0</v>
      </c>
      <c r="EC199" s="20">
        <f>'BCT 185'!EC199-'BCD 185'!EC199</f>
        <v>0</v>
      </c>
      <c r="ED199" s="20">
        <f>'BCT 185'!ED199-'BCD 185'!ED199</f>
        <v>0</v>
      </c>
      <c r="EE199" s="20">
        <f>'BCT 185'!EE199-'BCD 185'!EE199</f>
        <v>0</v>
      </c>
      <c r="EF199" s="20">
        <f>'BCT 185'!EF199-'BCD 185'!EF199</f>
        <v>0</v>
      </c>
      <c r="EG199" s="20">
        <f>'BCT 185'!EG199-'BCD 185'!EG199</f>
        <v>0</v>
      </c>
      <c r="EH199" s="20">
        <f>'BCT 185'!EH199-'BCD 185'!EH199</f>
        <v>0</v>
      </c>
      <c r="EI199" s="20">
        <f>'BCT 185'!EI199-'BCD 185'!EI199</f>
        <v>0</v>
      </c>
      <c r="EJ199" s="20">
        <f>'BCT 185'!EJ199-'BCD 185'!EJ199</f>
        <v>0</v>
      </c>
      <c r="EK199" s="20">
        <f>'BCT 185'!EK199-'BCD 185'!EK199</f>
        <v>0</v>
      </c>
      <c r="EL199" s="20">
        <f>'BCT 185'!EL199-'BCD 185'!EL199</f>
        <v>0</v>
      </c>
      <c r="EM199" s="20">
        <f>'BCT 185'!EM199-'BCD 185'!EM199</f>
        <v>0</v>
      </c>
      <c r="EN199" s="20">
        <f>'BCT 185'!EN199-'BCD 185'!EN199</f>
        <v>0</v>
      </c>
      <c r="EO199" s="20">
        <f>'BCT 185'!EO199-'BCD 185'!EO199</f>
        <v>0</v>
      </c>
      <c r="EP199" s="20">
        <f>'BCT 185'!EP199-'BCD 185'!EP199</f>
        <v>0</v>
      </c>
      <c r="EQ199" s="20">
        <f>'BCT 185'!EQ199-'BCD 185'!EQ199</f>
        <v>0</v>
      </c>
      <c r="ER199" s="20">
        <f>'BCT 185'!ER199-'BCD 185'!ER199</f>
        <v>0</v>
      </c>
      <c r="ES199" s="20">
        <f>'BCT 185'!ES199-'BCD 185'!ES199</f>
        <v>0</v>
      </c>
      <c r="ET199" s="20">
        <f>'BCT 185'!ET199-'BCD 185'!ET199</f>
        <v>0</v>
      </c>
      <c r="EU199" s="20">
        <f>'BCT 185'!EU199-'BCD 185'!EU199</f>
        <v>0</v>
      </c>
      <c r="EV199" s="20">
        <f>'BCT 185'!EV199-'BCD 185'!EV199</f>
        <v>0</v>
      </c>
      <c r="EW199" s="20">
        <f>'BCT 185'!EW199-'BCD 185'!EW199</f>
        <v>0</v>
      </c>
      <c r="EX199" s="20">
        <f>'BCT 185'!EX199-'BCD 185'!EX199</f>
        <v>0</v>
      </c>
      <c r="EY199" s="20">
        <f>'BCT 185'!EY199-'BCD 185'!EY199</f>
        <v>0</v>
      </c>
      <c r="EZ199" s="20">
        <f>'BCT 185'!EZ199-'BCD 185'!EZ199</f>
        <v>0</v>
      </c>
      <c r="FA199" s="20">
        <f>'BCT 185'!FA199-'BCD 185'!FA199</f>
        <v>0</v>
      </c>
      <c r="FB199" s="20">
        <f>'BCT 185'!FB199-'BCD 185'!FB199</f>
        <v>0</v>
      </c>
      <c r="FC199" s="20">
        <f>'BCT 185'!FC199-'BCD 185'!FC199</f>
        <v>0</v>
      </c>
      <c r="FD199" s="20">
        <f>'BCT 185'!FD199-'BCD 185'!FD199</f>
        <v>0</v>
      </c>
      <c r="FE199" s="20">
        <f>'BCT 185'!FE199-'BCD 185'!FE199</f>
        <v>0</v>
      </c>
      <c r="FF199" s="20">
        <f>'BCT 185'!FF199-'BCD 185'!FF199</f>
        <v>0</v>
      </c>
      <c r="FG199" s="20">
        <f>'BCT 185'!FG199-'BCD 185'!FG199</f>
        <v>0</v>
      </c>
      <c r="FH199" s="20">
        <f>'BCT 185'!FH199-'BCD 185'!FH199</f>
        <v>0</v>
      </c>
      <c r="FI199" s="20">
        <f>'BCT 185'!FI199-'BCD 185'!FI199</f>
        <v>0</v>
      </c>
      <c r="FJ199" s="20">
        <f>'BCT 185'!FJ199-'BCD 185'!FJ199</f>
        <v>0</v>
      </c>
      <c r="FK199" s="20">
        <f>'BCT 185'!FK199-'BCD 185'!FK199</f>
        <v>0</v>
      </c>
      <c r="FL199" s="20">
        <f>'BCT 185'!FL199-'BCD 185'!FL199</f>
        <v>0</v>
      </c>
      <c r="FM199" s="20">
        <f>'BCT 185'!FM199-'BCD 185'!FM199</f>
        <v>0</v>
      </c>
      <c r="FN199" s="20">
        <f>'BCT 185'!FN199-'BCD 185'!FN199</f>
        <v>0</v>
      </c>
      <c r="FO199" s="20">
        <f>'BCT 185'!FO199-'BCD 185'!FO199</f>
        <v>0</v>
      </c>
      <c r="FP199" s="20">
        <f>'BCT 185'!FP199-'BCD 185'!FP199</f>
        <v>0</v>
      </c>
      <c r="FQ199" s="20">
        <f>'BCT 185'!FQ199-'BCD 185'!FQ199</f>
        <v>0</v>
      </c>
      <c r="FR199" s="20">
        <f>'BCT 185'!FR199-'BCD 185'!FR199</f>
        <v>0</v>
      </c>
      <c r="FS199" s="20">
        <f>'BCT 185'!FS199-'BCD 185'!FS199</f>
        <v>0</v>
      </c>
      <c r="FT199" s="20">
        <f>'BCT 185'!FT199-'BCD 185'!FT199</f>
        <v>0</v>
      </c>
      <c r="FU199" s="20">
        <f>'BCT 185'!FU199-'BCD 185'!FU199</f>
        <v>0</v>
      </c>
      <c r="FV199" s="20">
        <f>'BCT 185'!FV199-'BCD 185'!FV199</f>
        <v>0</v>
      </c>
      <c r="FW199" s="20">
        <f>'BCT 185'!FW199-'BCD 185'!FW199</f>
        <v>0</v>
      </c>
      <c r="FX199" s="20">
        <f>'BCT 185'!FX199-'BCD 185'!FX199</f>
        <v>0</v>
      </c>
      <c r="FY199" s="20">
        <f>'BCT 185'!FY199-'BCD 185'!FY199</f>
        <v>0</v>
      </c>
      <c r="FZ199" s="20">
        <f>'BCT 185'!FZ199-'BCD 185'!FZ199</f>
        <v>0</v>
      </c>
      <c r="GA199" s="20">
        <f>'BCT 185'!GA199-'BCD 185'!GA199</f>
        <v>0</v>
      </c>
      <c r="GB199" s="20">
        <f>'BCT 185'!GB199-'BCD 185'!GB199</f>
        <v>0</v>
      </c>
      <c r="GC199" s="20">
        <f>'BCT 185'!GC199-'BCD 185'!GC199</f>
        <v>0</v>
      </c>
      <c r="GD199" s="20">
        <f>'BCT 185'!GD199-'BCD 185'!GD199</f>
        <v>0</v>
      </c>
      <c r="GE199" s="20">
        <f>'BCT 185'!GE199-'BCD 185'!GE199</f>
        <v>0</v>
      </c>
      <c r="GF199" s="20">
        <f>'BCT 185'!GF199-'BCD 185'!GF199</f>
        <v>0</v>
      </c>
      <c r="GG199" s="20">
        <f>'BCT 185'!GG199-'BCD 185'!GG199</f>
        <v>0</v>
      </c>
      <c r="GH199" s="20">
        <f>'BCT 185'!GH199-'BCD 185'!GH199</f>
        <v>0</v>
      </c>
      <c r="GI199" s="20">
        <f>'BCT 185'!GI199-'BCD 185'!GI199</f>
        <v>0</v>
      </c>
      <c r="GJ199" s="20">
        <f>'BCT 185'!GJ199-'BCD 185'!GJ199</f>
        <v>0</v>
      </c>
      <c r="GK199" s="20">
        <f>'BCT 185'!GK199-'BCD 185'!GK199</f>
        <v>0</v>
      </c>
      <c r="GL199" s="20">
        <f>'BCT 185'!GL199-'BCD 185'!GL199</f>
        <v>0</v>
      </c>
      <c r="GM199" s="20">
        <f>'BCT 185'!GM199-'BCD 185'!GM199</f>
        <v>0</v>
      </c>
      <c r="GN199" s="20">
        <f>'BCT 185'!GN199-'BCD 185'!GN199</f>
        <v>0</v>
      </c>
      <c r="GO199" s="20">
        <f>'BCT 185'!GO199-'BCD 185'!GO199</f>
        <v>0</v>
      </c>
      <c r="GP199" s="20">
        <f>'BCT 185'!GP199-'BCD 185'!GP199</f>
        <v>0</v>
      </c>
      <c r="GQ199" s="20">
        <f>'BCT 185'!GQ199-'BCD 185'!GQ199</f>
        <v>0</v>
      </c>
      <c r="GR199" s="20">
        <f>'BCT 185'!GR199-'BCD 185'!GR199</f>
        <v>0</v>
      </c>
      <c r="GS199" s="20">
        <f>'BCT 185'!GS199-'BCD 185'!GS199</f>
        <v>0</v>
      </c>
      <c r="GT199" s="20">
        <f>'BCT 185'!GT199-'BCD 185'!GT199</f>
        <v>0</v>
      </c>
      <c r="GU199" s="20">
        <f>'BCT 185'!GU199-'BCD 185'!GU199</f>
        <v>0</v>
      </c>
      <c r="GV199" s="20">
        <f>'BCT 185'!GV199-'BCD 185'!GV199</f>
        <v>0</v>
      </c>
      <c r="GW199" s="20">
        <f>'BCT 185'!GW199-'BCD 185'!GW199</f>
        <v>0</v>
      </c>
      <c r="GX199" s="20">
        <f>'BCT 185'!GX199-'BCD 185'!GX199</f>
        <v>0</v>
      </c>
      <c r="GY199" s="20">
        <f>'BCT 185'!GY199-'BCD 185'!GY199</f>
        <v>0</v>
      </c>
      <c r="GZ199" s="20">
        <f>'BCT 185'!GZ199-'BCD 185'!GZ199</f>
        <v>0</v>
      </c>
      <c r="HA199" s="20">
        <f>'BCT 185'!HA199-'BCD 185'!HA199</f>
        <v>0</v>
      </c>
    </row>
    <row r="200" spans="1:256">
      <c r="B200" s="56">
        <v>2100</v>
      </c>
      <c r="C200" s="57" t="s">
        <v>412</v>
      </c>
      <c r="D200" s="20">
        <f>'BCT 185'!D200-'BCD 185'!D200</f>
        <v>0</v>
      </c>
      <c r="E200" s="20">
        <f>'BCT 185'!E200-'BCD 185'!E200</f>
        <v>0</v>
      </c>
      <c r="F200" s="20">
        <f>'BCT 185'!F200-'BCD 185'!F200</f>
        <v>0</v>
      </c>
      <c r="G200" s="20">
        <f>'BCT 185'!G200-'BCD 185'!G200</f>
        <v>0</v>
      </c>
      <c r="H200" s="20">
        <f>'BCT 185'!H200-'BCD 185'!H200</f>
        <v>0</v>
      </c>
      <c r="I200" s="20">
        <f>'BCT 185'!I200-'BCD 185'!I200</f>
        <v>0</v>
      </c>
      <c r="J200" s="20">
        <f>'BCT 185'!J200-'BCD 185'!J200</f>
        <v>0</v>
      </c>
      <c r="K200" s="20">
        <f>'BCT 185'!K200-'BCD 185'!K200</f>
        <v>0</v>
      </c>
      <c r="L200" s="20">
        <f>'BCT 185'!L200-'BCD 185'!L200</f>
        <v>0</v>
      </c>
      <c r="M200" s="20">
        <f>'BCT 185'!M200-'BCD 185'!M200</f>
        <v>0</v>
      </c>
      <c r="N200" s="20">
        <f>'BCT 185'!N200-'BCD 185'!N200</f>
        <v>0</v>
      </c>
      <c r="O200" s="20">
        <f>'BCT 185'!O200-'BCD 185'!O200</f>
        <v>0</v>
      </c>
      <c r="P200" s="20">
        <f>'BCT 185'!P200-'BCD 185'!P200</f>
        <v>0</v>
      </c>
      <c r="Q200" s="20">
        <f>'BCT 185'!Q200-'BCD 185'!Q200</f>
        <v>0</v>
      </c>
      <c r="R200" s="20">
        <f>'BCT 185'!R200-'BCD 185'!R200</f>
        <v>0</v>
      </c>
      <c r="S200" s="20">
        <f>'BCT 185'!S200-'BCD 185'!S200</f>
        <v>0</v>
      </c>
      <c r="T200" s="20">
        <f>'BCT 185'!T200-'BCD 185'!T200</f>
        <v>0</v>
      </c>
      <c r="U200" s="20">
        <f>'BCT 185'!U200-'BCD 185'!U200</f>
        <v>0</v>
      </c>
      <c r="V200" s="20">
        <f>'BCT 185'!V200-'BCD 185'!V200</f>
        <v>0</v>
      </c>
      <c r="W200" s="20">
        <f>'BCT 185'!W200-'BCD 185'!W200</f>
        <v>0</v>
      </c>
      <c r="X200" s="20">
        <f>'BCT 185'!X200-'BCD 185'!X200</f>
        <v>0</v>
      </c>
      <c r="Y200" s="20">
        <f>'BCT 185'!Y200-'BCD 185'!Y200</f>
        <v>0</v>
      </c>
      <c r="Z200" s="20">
        <f>'BCT 185'!Z200-'BCD 185'!Z200</f>
        <v>0</v>
      </c>
      <c r="AA200" s="20">
        <f>'BCT 185'!AA200-'BCD 185'!AA200</f>
        <v>0</v>
      </c>
      <c r="AB200" s="20">
        <f>'BCT 185'!AB200-'BCD 185'!AB200</f>
        <v>0</v>
      </c>
      <c r="AC200" s="20">
        <f>'BCT 185'!AC200-'BCD 185'!AC200</f>
        <v>0</v>
      </c>
      <c r="AD200" s="20">
        <f>'BCT 185'!AD200-'BCD 185'!AD200</f>
        <v>0</v>
      </c>
      <c r="AE200" s="20">
        <f>'BCT 185'!AE200-'BCD 185'!AE200</f>
        <v>0</v>
      </c>
      <c r="AF200" s="20">
        <f>'BCT 185'!AF200-'BCD 185'!AF200</f>
        <v>0</v>
      </c>
      <c r="AG200" s="20">
        <f>'BCT 185'!AG200-'BCD 185'!AG200</f>
        <v>0</v>
      </c>
      <c r="AH200" s="20">
        <f>'BCT 185'!AH200-'BCD 185'!AH200</f>
        <v>0</v>
      </c>
      <c r="AI200" s="20">
        <f>'BCT 185'!AI200-'BCD 185'!AI200</f>
        <v>0</v>
      </c>
      <c r="AJ200" s="20">
        <f>'BCT 185'!AJ200-'BCD 185'!AJ200</f>
        <v>0</v>
      </c>
      <c r="AK200" s="20">
        <f>'BCT 185'!AK200-'BCD 185'!AK200</f>
        <v>0</v>
      </c>
      <c r="AL200" s="20">
        <f>'BCT 185'!AL200-'BCD 185'!AL200</f>
        <v>0</v>
      </c>
      <c r="AM200" s="20">
        <f>'BCT 185'!AM200-'BCD 185'!AM200</f>
        <v>0</v>
      </c>
      <c r="AN200" s="20">
        <f>'BCT 185'!AN200-'BCD 185'!AN200</f>
        <v>0</v>
      </c>
      <c r="AO200" s="20">
        <f>'BCT 185'!AO200-'BCD 185'!AO200</f>
        <v>0</v>
      </c>
      <c r="AP200" s="20">
        <f>'BCT 185'!AP200-'BCD 185'!AP200</f>
        <v>0</v>
      </c>
      <c r="AQ200" s="20">
        <f>'BCT 185'!AQ200-'BCD 185'!AQ200</f>
        <v>0</v>
      </c>
      <c r="AR200" s="20">
        <f>'BCT 185'!AR200-'BCD 185'!AR200</f>
        <v>0</v>
      </c>
      <c r="AS200" s="20">
        <f>'BCT 185'!AS200-'BCD 185'!AS200</f>
        <v>0</v>
      </c>
      <c r="AT200" s="20">
        <f>'BCT 185'!AT200-'BCD 185'!AT200</f>
        <v>0</v>
      </c>
      <c r="AU200" s="20">
        <f>'BCT 185'!AU200-'BCD 185'!AU200</f>
        <v>0</v>
      </c>
      <c r="AV200" s="20">
        <f>'BCT 185'!AV200-'BCD 185'!AV200</f>
        <v>0</v>
      </c>
      <c r="AW200" s="20">
        <f>'BCT 185'!AW200-'BCD 185'!AW200</f>
        <v>0</v>
      </c>
      <c r="AX200" s="20">
        <f>'BCT 185'!AX200-'BCD 185'!AX200</f>
        <v>0</v>
      </c>
      <c r="AY200" s="20">
        <f>'BCT 185'!AY200-'BCD 185'!AY200</f>
        <v>0</v>
      </c>
      <c r="AZ200" s="20">
        <f>'BCT 185'!AZ200-'BCD 185'!AZ200</f>
        <v>0</v>
      </c>
      <c r="BA200" s="20">
        <f>'BCT 185'!BA200-'BCD 185'!BA200</f>
        <v>0</v>
      </c>
      <c r="BB200" s="20">
        <f>'BCT 185'!BB200-'BCD 185'!BB200</f>
        <v>0</v>
      </c>
      <c r="BC200" s="20">
        <f>'BCT 185'!BC200-'BCD 185'!BC200</f>
        <v>0</v>
      </c>
      <c r="BD200" s="20">
        <f>'BCT 185'!BD200-'BCD 185'!BD200</f>
        <v>0</v>
      </c>
      <c r="BE200" s="20">
        <f>'BCT 185'!BE200-'BCD 185'!BE200</f>
        <v>0</v>
      </c>
      <c r="BF200" s="20">
        <f>'BCT 185'!BF200-'BCD 185'!BF200</f>
        <v>0</v>
      </c>
      <c r="BG200" s="20">
        <f>'BCT 185'!BG200-'BCD 185'!BG200</f>
        <v>0</v>
      </c>
      <c r="BH200" s="20">
        <f>'BCT 185'!BH200-'BCD 185'!BH200</f>
        <v>0</v>
      </c>
      <c r="BI200" s="20">
        <f>'BCT 185'!BI200-'BCD 185'!BI200</f>
        <v>0</v>
      </c>
      <c r="BJ200" s="20">
        <f>'BCT 185'!BJ200-'BCD 185'!BJ200</f>
        <v>0</v>
      </c>
      <c r="BK200" s="20">
        <f>'BCT 185'!BK200-'BCD 185'!BK200</f>
        <v>0</v>
      </c>
      <c r="BL200" s="20">
        <f>'BCT 185'!BL200-'BCD 185'!BL200</f>
        <v>0</v>
      </c>
      <c r="BM200" s="20">
        <f>'BCT 185'!BM200-'BCD 185'!BM200</f>
        <v>0</v>
      </c>
      <c r="BN200" s="20">
        <f>'BCT 185'!BN200-'BCD 185'!BN200</f>
        <v>0</v>
      </c>
      <c r="BO200" s="20">
        <f>'BCT 185'!BO200-'BCD 185'!BO200</f>
        <v>0</v>
      </c>
      <c r="BP200" s="20">
        <f>'BCT 185'!BP200-'BCD 185'!BP200</f>
        <v>0</v>
      </c>
      <c r="BQ200" s="20">
        <f>'BCT 185'!BQ200-'BCD 185'!BQ200</f>
        <v>0</v>
      </c>
      <c r="BR200" s="20">
        <f>'BCT 185'!BR200-'BCD 185'!BR200</f>
        <v>0</v>
      </c>
      <c r="BS200" s="20">
        <f>'BCT 185'!BS200-'BCD 185'!BS200</f>
        <v>0</v>
      </c>
      <c r="BT200" s="20">
        <f>'BCT 185'!BT200-'BCD 185'!BT200</f>
        <v>0</v>
      </c>
      <c r="BU200" s="20">
        <f>'BCT 185'!BU200-'BCD 185'!BU200</f>
        <v>0</v>
      </c>
      <c r="BV200" s="20">
        <f>'BCT 185'!BV200-'BCD 185'!BV200</f>
        <v>0</v>
      </c>
      <c r="BW200" s="20">
        <f>'BCT 185'!BW200-'BCD 185'!BW200</f>
        <v>0</v>
      </c>
      <c r="BX200" s="20">
        <f>'BCT 185'!BX200-'BCD 185'!BX200</f>
        <v>0</v>
      </c>
      <c r="BY200" s="20">
        <f>'BCT 185'!BY200-'BCD 185'!BY200</f>
        <v>0</v>
      </c>
      <c r="BZ200" s="20">
        <f>'BCT 185'!BZ200-'BCD 185'!BZ200</f>
        <v>0</v>
      </c>
      <c r="CA200" s="20">
        <f>'BCT 185'!CA200-'BCD 185'!CA200</f>
        <v>0</v>
      </c>
      <c r="CB200" s="20">
        <f>'BCT 185'!CB200-'BCD 185'!CB200</f>
        <v>0</v>
      </c>
      <c r="CC200" s="20">
        <f>'BCT 185'!CC200-'BCD 185'!CC200</f>
        <v>0</v>
      </c>
      <c r="CD200" s="20">
        <f>'BCT 185'!CD200-'BCD 185'!CD200</f>
        <v>0</v>
      </c>
      <c r="CE200" s="20">
        <f>'BCT 185'!CE200-'BCD 185'!CE200</f>
        <v>0</v>
      </c>
      <c r="CF200" s="20">
        <f>'BCT 185'!CF200-'BCD 185'!CF200</f>
        <v>0</v>
      </c>
      <c r="CG200" s="20">
        <f>'BCT 185'!CG200-'BCD 185'!CG200</f>
        <v>0</v>
      </c>
      <c r="CH200" s="20">
        <f>'BCT 185'!CH200-'BCD 185'!CH200</f>
        <v>0</v>
      </c>
      <c r="CI200" s="20">
        <f>'BCT 185'!CI200-'BCD 185'!CI200</f>
        <v>0</v>
      </c>
      <c r="CJ200" s="20">
        <f>'BCT 185'!CJ200-'BCD 185'!CJ200</f>
        <v>0</v>
      </c>
      <c r="CK200" s="20">
        <f>'BCT 185'!CK200-'BCD 185'!CK200</f>
        <v>0</v>
      </c>
      <c r="CL200" s="20">
        <f>'BCT 185'!CL200-'BCD 185'!CL200</f>
        <v>0</v>
      </c>
      <c r="CM200" s="20">
        <f>'BCT 185'!CM200-'BCD 185'!CM200</f>
        <v>0</v>
      </c>
      <c r="CN200" s="20">
        <f>'BCT 185'!CN200-'BCD 185'!CN200</f>
        <v>0</v>
      </c>
      <c r="CO200" s="20">
        <f>'BCT 185'!CO200-'BCD 185'!CO200</f>
        <v>0</v>
      </c>
      <c r="CP200" s="20">
        <f>'BCT 185'!CP200-'BCD 185'!CP200</f>
        <v>0</v>
      </c>
      <c r="CQ200" s="20">
        <f>'BCT 185'!CQ200-'BCD 185'!CQ200</f>
        <v>0</v>
      </c>
      <c r="CR200" s="20">
        <f>'BCT 185'!CR200-'BCD 185'!CR200</f>
        <v>0</v>
      </c>
      <c r="CS200" s="20">
        <f>'BCT 185'!CS200-'BCD 185'!CS200</f>
        <v>0</v>
      </c>
      <c r="CT200" s="20">
        <f>'BCT 185'!CT200-'BCD 185'!CT200</f>
        <v>0</v>
      </c>
      <c r="CU200" s="20">
        <f>'BCT 185'!CU200-'BCD 185'!CU200</f>
        <v>0</v>
      </c>
      <c r="CV200" s="20">
        <f>'BCT 185'!CV200-'BCD 185'!CV200</f>
        <v>0</v>
      </c>
      <c r="CW200" s="20">
        <f>'BCT 185'!CW200-'BCD 185'!CW200</f>
        <v>0</v>
      </c>
      <c r="CX200" s="20">
        <f>'BCT 185'!CX200-'BCD 185'!CX200</f>
        <v>0</v>
      </c>
      <c r="CY200" s="20">
        <f>'BCT 185'!CY200-'BCD 185'!CY200</f>
        <v>0</v>
      </c>
      <c r="CZ200" s="20">
        <f>'BCT 185'!CZ200-'BCD 185'!CZ200</f>
        <v>0</v>
      </c>
      <c r="DA200" s="20">
        <f>'BCT 185'!DA200-'BCD 185'!DA200</f>
        <v>0</v>
      </c>
      <c r="DB200" s="20">
        <f>'BCT 185'!DB200-'BCD 185'!DB200</f>
        <v>0</v>
      </c>
      <c r="DC200" s="20">
        <f>'BCT 185'!DC200-'BCD 185'!DC200</f>
        <v>0</v>
      </c>
      <c r="DD200" s="20">
        <f>'BCT 185'!DD200-'BCD 185'!DD200</f>
        <v>0</v>
      </c>
      <c r="DE200" s="20">
        <f>'BCT 185'!DE200-'BCD 185'!DE200</f>
        <v>0</v>
      </c>
      <c r="DF200" s="20">
        <f>'BCT 185'!DF200-'BCD 185'!DF200</f>
        <v>0</v>
      </c>
      <c r="DG200" s="20">
        <f>'BCT 185'!DG200-'BCD 185'!DG200</f>
        <v>0</v>
      </c>
      <c r="DH200" s="20">
        <f>'BCT 185'!DH200-'BCD 185'!DH200</f>
        <v>0</v>
      </c>
      <c r="DI200" s="20">
        <f>'BCT 185'!DI200-'BCD 185'!DI200</f>
        <v>0</v>
      </c>
      <c r="DJ200" s="20">
        <f>'BCT 185'!DJ200-'BCD 185'!DJ200</f>
        <v>0</v>
      </c>
      <c r="DK200" s="20">
        <f>'BCT 185'!DK200-'BCD 185'!DK200</f>
        <v>0</v>
      </c>
      <c r="DL200" s="20">
        <f>'BCT 185'!DL200-'BCD 185'!DL200</f>
        <v>0</v>
      </c>
      <c r="DM200" s="20">
        <f>'BCT 185'!DM200-'BCD 185'!DM200</f>
        <v>0</v>
      </c>
      <c r="DN200" s="20">
        <f>'BCT 185'!DN200-'BCD 185'!DN200</f>
        <v>0</v>
      </c>
      <c r="DO200" s="20">
        <f>'BCT 185'!DO200-'BCD 185'!DO200</f>
        <v>0</v>
      </c>
      <c r="DP200" s="20">
        <f>'BCT 185'!DP200-'BCD 185'!DP200</f>
        <v>0</v>
      </c>
      <c r="DQ200" s="20">
        <f>'BCT 185'!DQ200-'BCD 185'!DQ200</f>
        <v>0</v>
      </c>
      <c r="DR200" s="20">
        <f>'BCT 185'!DR200-'BCD 185'!DR200</f>
        <v>0</v>
      </c>
      <c r="DS200" s="20">
        <f>'BCT 185'!DS200-'BCD 185'!DS200</f>
        <v>0</v>
      </c>
      <c r="DT200" s="20">
        <f>'BCT 185'!DT200-'BCD 185'!DT200</f>
        <v>0</v>
      </c>
      <c r="DU200" s="20">
        <f>'BCT 185'!DU200-'BCD 185'!DU200</f>
        <v>0</v>
      </c>
      <c r="DV200" s="20">
        <f>'BCT 185'!DV200-'BCD 185'!DV200</f>
        <v>0</v>
      </c>
      <c r="DW200" s="20">
        <f>'BCT 185'!DW200-'BCD 185'!DW200</f>
        <v>0</v>
      </c>
      <c r="DX200" s="20">
        <f>'BCT 185'!DX200-'BCD 185'!DX200</f>
        <v>0</v>
      </c>
      <c r="DY200" s="20">
        <f>'BCT 185'!DY200-'BCD 185'!DY200</f>
        <v>0</v>
      </c>
      <c r="DZ200" s="20">
        <f>'BCT 185'!DZ200-'BCD 185'!DZ200</f>
        <v>0</v>
      </c>
      <c r="EA200" s="20">
        <f>'BCT 185'!EA200-'BCD 185'!EA200</f>
        <v>0</v>
      </c>
      <c r="EB200" s="20">
        <f>'BCT 185'!EB200-'BCD 185'!EB200</f>
        <v>0</v>
      </c>
      <c r="EC200" s="20">
        <f>'BCT 185'!EC200-'BCD 185'!EC200</f>
        <v>0</v>
      </c>
      <c r="ED200" s="20">
        <f>'BCT 185'!ED200-'BCD 185'!ED200</f>
        <v>0</v>
      </c>
      <c r="EE200" s="20">
        <f>'BCT 185'!EE200-'BCD 185'!EE200</f>
        <v>0</v>
      </c>
      <c r="EF200" s="20">
        <f>'BCT 185'!EF200-'BCD 185'!EF200</f>
        <v>0</v>
      </c>
      <c r="EG200" s="20">
        <f>'BCT 185'!EG200-'BCD 185'!EG200</f>
        <v>0</v>
      </c>
      <c r="EH200" s="20">
        <f>'BCT 185'!EH200-'BCD 185'!EH200</f>
        <v>0</v>
      </c>
      <c r="EI200" s="20">
        <f>'BCT 185'!EI200-'BCD 185'!EI200</f>
        <v>0</v>
      </c>
      <c r="EJ200" s="20">
        <f>'BCT 185'!EJ200-'BCD 185'!EJ200</f>
        <v>0</v>
      </c>
      <c r="EK200" s="20">
        <f>'BCT 185'!EK200-'BCD 185'!EK200</f>
        <v>0</v>
      </c>
      <c r="EL200" s="20">
        <f>'BCT 185'!EL200-'BCD 185'!EL200</f>
        <v>0</v>
      </c>
      <c r="EM200" s="20">
        <f>'BCT 185'!EM200-'BCD 185'!EM200</f>
        <v>0</v>
      </c>
      <c r="EN200" s="20">
        <f>'BCT 185'!EN200-'BCD 185'!EN200</f>
        <v>0</v>
      </c>
      <c r="EO200" s="20">
        <f>'BCT 185'!EO200-'BCD 185'!EO200</f>
        <v>0</v>
      </c>
      <c r="EP200" s="20">
        <f>'BCT 185'!EP200-'BCD 185'!EP200</f>
        <v>0</v>
      </c>
      <c r="EQ200" s="20">
        <f>'BCT 185'!EQ200-'BCD 185'!EQ200</f>
        <v>0</v>
      </c>
      <c r="ER200" s="20">
        <f>'BCT 185'!ER200-'BCD 185'!ER200</f>
        <v>0</v>
      </c>
      <c r="ES200" s="20">
        <f>'BCT 185'!ES200-'BCD 185'!ES200</f>
        <v>0</v>
      </c>
      <c r="ET200" s="20">
        <f>'BCT 185'!ET200-'BCD 185'!ET200</f>
        <v>0</v>
      </c>
      <c r="EU200" s="20">
        <f>'BCT 185'!EU200-'BCD 185'!EU200</f>
        <v>0</v>
      </c>
      <c r="EV200" s="20">
        <f>'BCT 185'!EV200-'BCD 185'!EV200</f>
        <v>0</v>
      </c>
      <c r="EW200" s="20">
        <f>'BCT 185'!EW200-'BCD 185'!EW200</f>
        <v>0</v>
      </c>
      <c r="EX200" s="20">
        <f>'BCT 185'!EX200-'BCD 185'!EX200</f>
        <v>0</v>
      </c>
      <c r="EY200" s="20">
        <f>'BCT 185'!EY200-'BCD 185'!EY200</f>
        <v>0</v>
      </c>
      <c r="EZ200" s="20">
        <f>'BCT 185'!EZ200-'BCD 185'!EZ200</f>
        <v>0</v>
      </c>
      <c r="FA200" s="20">
        <f>'BCT 185'!FA200-'BCD 185'!FA200</f>
        <v>0</v>
      </c>
      <c r="FB200" s="20">
        <f>'BCT 185'!FB200-'BCD 185'!FB200</f>
        <v>0</v>
      </c>
      <c r="FC200" s="20">
        <f>'BCT 185'!FC200-'BCD 185'!FC200</f>
        <v>0</v>
      </c>
      <c r="FD200" s="20">
        <f>'BCT 185'!FD200-'BCD 185'!FD200</f>
        <v>0</v>
      </c>
      <c r="FE200" s="20">
        <f>'BCT 185'!FE200-'BCD 185'!FE200</f>
        <v>0</v>
      </c>
      <c r="FF200" s="20">
        <f>'BCT 185'!FF200-'BCD 185'!FF200</f>
        <v>0</v>
      </c>
      <c r="FG200" s="20">
        <f>'BCT 185'!FG200-'BCD 185'!FG200</f>
        <v>0</v>
      </c>
      <c r="FH200" s="20">
        <f>'BCT 185'!FH200-'BCD 185'!FH200</f>
        <v>0</v>
      </c>
      <c r="FI200" s="20">
        <f>'BCT 185'!FI200-'BCD 185'!FI200</f>
        <v>0</v>
      </c>
      <c r="FJ200" s="20">
        <f>'BCT 185'!FJ200-'BCD 185'!FJ200</f>
        <v>0</v>
      </c>
      <c r="FK200" s="20">
        <f>'BCT 185'!FK200-'BCD 185'!FK200</f>
        <v>0</v>
      </c>
      <c r="FL200" s="20">
        <f>'BCT 185'!FL200-'BCD 185'!FL200</f>
        <v>0</v>
      </c>
      <c r="FM200" s="20">
        <f>'BCT 185'!FM200-'BCD 185'!FM200</f>
        <v>0</v>
      </c>
      <c r="FN200" s="20">
        <f>'BCT 185'!FN200-'BCD 185'!FN200</f>
        <v>0</v>
      </c>
      <c r="FO200" s="20">
        <f>'BCT 185'!FO200-'BCD 185'!FO200</f>
        <v>0</v>
      </c>
      <c r="FP200" s="20">
        <f>'BCT 185'!FP200-'BCD 185'!FP200</f>
        <v>0</v>
      </c>
      <c r="FQ200" s="20">
        <f>'BCT 185'!FQ200-'BCD 185'!FQ200</f>
        <v>0</v>
      </c>
      <c r="FR200" s="20">
        <f>'BCT 185'!FR200-'BCD 185'!FR200</f>
        <v>0</v>
      </c>
      <c r="FS200" s="20">
        <f>'BCT 185'!FS200-'BCD 185'!FS200</f>
        <v>0</v>
      </c>
      <c r="FT200" s="20">
        <f>'BCT 185'!FT200-'BCD 185'!FT200</f>
        <v>0</v>
      </c>
      <c r="FU200" s="20">
        <f>'BCT 185'!FU200-'BCD 185'!FU200</f>
        <v>0</v>
      </c>
      <c r="FV200" s="20">
        <f>'BCT 185'!FV200-'BCD 185'!FV200</f>
        <v>0</v>
      </c>
      <c r="FW200" s="20">
        <f>'BCT 185'!FW200-'BCD 185'!FW200</f>
        <v>0</v>
      </c>
      <c r="FX200" s="20">
        <f>'BCT 185'!FX200-'BCD 185'!FX200</f>
        <v>0</v>
      </c>
      <c r="FY200" s="20">
        <f>'BCT 185'!FY200-'BCD 185'!FY200</f>
        <v>0</v>
      </c>
      <c r="FZ200" s="20">
        <f>'BCT 185'!FZ200-'BCD 185'!FZ200</f>
        <v>0</v>
      </c>
      <c r="GA200" s="20">
        <f>'BCT 185'!GA200-'BCD 185'!GA200</f>
        <v>0</v>
      </c>
      <c r="GB200" s="20">
        <f>'BCT 185'!GB200-'BCD 185'!GB200</f>
        <v>0</v>
      </c>
      <c r="GC200" s="20">
        <f>'BCT 185'!GC200-'BCD 185'!GC200</f>
        <v>0</v>
      </c>
      <c r="GD200" s="20">
        <f>'BCT 185'!GD200-'BCD 185'!GD200</f>
        <v>0</v>
      </c>
      <c r="GE200" s="20">
        <f>'BCT 185'!GE200-'BCD 185'!GE200</f>
        <v>0</v>
      </c>
      <c r="GF200" s="20">
        <f>'BCT 185'!GF200-'BCD 185'!GF200</f>
        <v>0</v>
      </c>
      <c r="GG200" s="20">
        <f>'BCT 185'!GG200-'BCD 185'!GG200</f>
        <v>0</v>
      </c>
      <c r="GH200" s="20">
        <f>'BCT 185'!GH200-'BCD 185'!GH200</f>
        <v>0</v>
      </c>
      <c r="GI200" s="20">
        <f>'BCT 185'!GI200-'BCD 185'!GI200</f>
        <v>0</v>
      </c>
      <c r="GJ200" s="20">
        <f>'BCT 185'!GJ200-'BCD 185'!GJ200</f>
        <v>0</v>
      </c>
      <c r="GK200" s="20">
        <f>'BCT 185'!GK200-'BCD 185'!GK200</f>
        <v>0</v>
      </c>
      <c r="GL200" s="20">
        <f>'BCT 185'!GL200-'BCD 185'!GL200</f>
        <v>0</v>
      </c>
      <c r="GM200" s="20">
        <f>'BCT 185'!GM200-'BCD 185'!GM200</f>
        <v>0</v>
      </c>
      <c r="GN200" s="20">
        <f>'BCT 185'!GN200-'BCD 185'!GN200</f>
        <v>0</v>
      </c>
      <c r="GO200" s="20">
        <f>'BCT 185'!GO200-'BCD 185'!GO200</f>
        <v>0</v>
      </c>
      <c r="GP200" s="20">
        <f>'BCT 185'!GP200-'BCD 185'!GP200</f>
        <v>0</v>
      </c>
      <c r="GQ200" s="20">
        <f>'BCT 185'!GQ200-'BCD 185'!GQ200</f>
        <v>0</v>
      </c>
      <c r="GR200" s="20">
        <f>'BCT 185'!GR200-'BCD 185'!GR200</f>
        <v>0</v>
      </c>
      <c r="GS200" s="20">
        <f>'BCT 185'!GS200-'BCD 185'!GS200</f>
        <v>0</v>
      </c>
      <c r="GT200" s="20">
        <f>'BCT 185'!GT200-'BCD 185'!GT200</f>
        <v>0</v>
      </c>
      <c r="GU200" s="20">
        <f>'BCT 185'!GU200-'BCD 185'!GU200</f>
        <v>0</v>
      </c>
      <c r="GV200" s="20">
        <f>'BCT 185'!GV200-'BCD 185'!GV200</f>
        <v>0</v>
      </c>
      <c r="GW200" s="20">
        <f>'BCT 185'!GW200-'BCD 185'!GW200</f>
        <v>0</v>
      </c>
      <c r="GX200" s="20">
        <f>'BCT 185'!GX200-'BCD 185'!GX200</f>
        <v>0</v>
      </c>
      <c r="GY200" s="20">
        <f>'BCT 185'!GY200-'BCD 185'!GY200</f>
        <v>0</v>
      </c>
      <c r="GZ200" s="20">
        <f>'BCT 185'!GZ200-'BCD 185'!GZ200</f>
        <v>0</v>
      </c>
      <c r="HA200" s="20">
        <f>'BCT 185'!HA200-'BCD 185'!HA200</f>
        <v>0</v>
      </c>
    </row>
    <row r="201" spans="1:256">
      <c r="GI201" s="50"/>
      <c r="GJ201" s="50"/>
    </row>
    <row r="202" spans="1:256">
      <c r="B202" s="58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50"/>
      <c r="GJ202" s="50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</row>
    <row r="203" spans="1:256">
      <c r="B203" s="58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59"/>
      <c r="GI203" s="50"/>
      <c r="GJ203" s="50"/>
      <c r="GK203" s="59"/>
      <c r="GL203" s="59"/>
      <c r="GM203" s="59"/>
      <c r="GN203" s="59"/>
      <c r="GO203" s="59"/>
      <c r="GP203" s="59"/>
      <c r="GQ203" s="59"/>
      <c r="GR203" s="59"/>
      <c r="GS203" s="59"/>
      <c r="GT203" s="59"/>
      <c r="GU203" s="59"/>
      <c r="GV203" s="59"/>
      <c r="GW203" s="59"/>
      <c r="GX203" s="59"/>
      <c r="GY203" s="59"/>
      <c r="GZ203" s="59"/>
      <c r="HA203" s="59"/>
    </row>
    <row r="204" spans="1:256">
      <c r="B204" s="58"/>
    </row>
    <row r="205" spans="1:256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</row>
    <row r="207" spans="1:256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</row>
  </sheetData>
  <mergeCells count="2">
    <mergeCell ref="B5:B6"/>
    <mergeCell ref="C5:C6"/>
  </mergeCells>
  <conditionalFormatting sqref="D7:HA200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4 Klasifikasi 17 Sektor</vt:lpstr>
      <vt:lpstr>PCT 17</vt:lpstr>
      <vt:lpstr>BCT 17</vt:lpstr>
      <vt:lpstr>BCD 17</vt:lpstr>
      <vt:lpstr>IMPOR 17</vt:lpstr>
      <vt:lpstr>PCT 185</vt:lpstr>
      <vt:lpstr>PCT 185 Closed</vt:lpstr>
      <vt:lpstr>BCT 185</vt:lpstr>
      <vt:lpstr>BCD 185</vt:lpstr>
      <vt:lpstr>IMPOR 185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BPS-Client</dc:creator>
  <cp:lastModifiedBy>Lenovo</cp:lastModifiedBy>
  <dcterms:created xsi:type="dcterms:W3CDTF">2021-04-29T01:17:18Z</dcterms:created>
  <dcterms:modified xsi:type="dcterms:W3CDTF">2022-07-05T09:37:09Z</dcterms:modified>
</cp:coreProperties>
</file>